
<file path=[Content_Types].xml><?xml version="1.0" encoding="utf-8"?>
<Types xmlns="http://schemas.openxmlformats.org/package/2006/content-types">
  <Default Extension="bin" ContentType="application/vnd.openxmlformats-officedocument.spreadsheetml.printerSettings"/>
  <Default Extension="jfif"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ab365.sharepoint.com/sites/VNABHTV_SteelSlitting_PApps_GR/Shared Documents/General/01. Models/12. Deliverables/D0 - Business and Functional Requirements/First draft/"/>
    </mc:Choice>
  </mc:AlternateContent>
  <xr:revisionPtr revIDLastSave="1625" documentId="13_ncr:1_{D76099AA-5F43-4CF9-A15F-A40F956A490E}" xr6:coauthVersionLast="47" xr6:coauthVersionMax="47" xr10:uidLastSave="{82DB25BA-0575-4539-97D8-0708640D93D9}"/>
  <bookViews>
    <workbookView xWindow="28680" yWindow="1755" windowWidth="29040" windowHeight="15990" tabRatio="598" activeTab="5" xr2:uid="{B9BB65D0-A3B0-40CF-B069-CE7F03005D9A}"/>
  </bookViews>
  <sheets>
    <sheet name="Cover" sheetId="11" r:id="rId1"/>
    <sheet name="A. Business requirements" sheetId="1" r:id="rId2"/>
    <sheet name="C.Wireframe, Diagram" sheetId="13" state="hidden" r:id="rId3"/>
    <sheet name="C. Model requirements" sheetId="10" r:id="rId4"/>
    <sheet name="C. Data requirements" sheetId="7" state="hidden" r:id="rId5"/>
    <sheet name="D. Input Output demo" sheetId="5" r:id="rId6"/>
    <sheet name="Appendix" sheetId="12" r:id="rId7"/>
  </sheets>
  <externalReferences>
    <externalReference r:id="rId8"/>
    <externalReference r:id="rId9"/>
  </externalReferences>
  <definedNames>
    <definedName name="________No4" hidden="1">{"'数据源'!$A$1:$E$32"}</definedName>
    <definedName name="________P55" hidden="1">{#N/A,#N/A,FALSE,"ＪＣＳ"}</definedName>
    <definedName name="_______P55" hidden="1">{#N/A,#N/A,FALSE,"ＪＣＳ"}</definedName>
    <definedName name="______No4" hidden="1">{"'数据源'!$A$1:$E$32"}</definedName>
    <definedName name="______P55" hidden="1">{#N/A,#N/A,FALSE,"ＪＣＳ"}</definedName>
    <definedName name="_____No4" hidden="1">{"'数据源'!$A$1:$E$32"}</definedName>
    <definedName name="_____P55" hidden="1">{#N/A,#N/A,FALSE,"ＪＣＳ"}</definedName>
    <definedName name="____No4" hidden="1">{"'数据源'!$A$1:$E$32"}</definedName>
    <definedName name="____P55" hidden="1">{#N/A,#N/A,FALSE,"ＪＣＳ"}</definedName>
    <definedName name="___No4" hidden="1">{"'数据源'!$A$1:$E$32"}</definedName>
    <definedName name="___P55" hidden="1">{#N/A,#N/A,FALSE,"ＪＣＳ"}</definedName>
    <definedName name="__123Graph_AS35V01" hidden="1">#REF!</definedName>
    <definedName name="__123Graph_B" hidden="1">#REF!</definedName>
    <definedName name="__123Graph_BS35V01" hidden="1">#REF!</definedName>
    <definedName name="__123Graph_C" hidden="1">#REF!</definedName>
    <definedName name="__123Graph_CS35V01" hidden="1">#REF!</definedName>
    <definedName name="__123Graph_DS35V01" hidden="1">#REF!</definedName>
    <definedName name="__123Graph_E" hidden="1">#REF!</definedName>
    <definedName name="__123Graph_F" hidden="1">#REF!</definedName>
    <definedName name="__123Graph_XS35V01" hidden="1">#REF!</definedName>
    <definedName name="__IntlFixup" hidden="1">TRUE</definedName>
    <definedName name="__IntlFixupTable" hidden="1">#REF!</definedName>
    <definedName name="__KEY1" hidden="1">#REF!</definedName>
    <definedName name="__key2" hidden="1">#REF!</definedName>
    <definedName name="__No4" hidden="1">{"'数据源'!$A$1:$E$32"}</definedName>
    <definedName name="__P55" hidden="1">{#N/A,#N/A,FALSE,"ＪＣＳ"}</definedName>
    <definedName name="_2P55_" hidden="1">{#N/A,#N/A,FALSE,"ＪＣＳ"}</definedName>
    <definedName name="_Fill" hidden="1">#REF!</definedName>
    <definedName name="_Key1" hidden="1">#REF!</definedName>
    <definedName name="_Key2" hidden="1">#REF!</definedName>
    <definedName name="_Key3" hidden="1">#REF!</definedName>
    <definedName name="_lk2" hidden="1">#REF!</definedName>
    <definedName name="_lk3" hidden="1">#REF!</definedName>
    <definedName name="_MatMult_A" hidden="1">#REF!</definedName>
    <definedName name="_MatMult_B" hidden="1">#REF!</definedName>
    <definedName name="_No4" hidden="1">{"'数据源'!$A$1:$E$32"}</definedName>
    <definedName name="_Order1" hidden="1">0</definedName>
    <definedName name="_Order2" hidden="1">255</definedName>
    <definedName name="_Order3" hidden="1">0</definedName>
    <definedName name="_P55" hidden="1">{#N/A,#N/A,FALSE,"ＪＣＳ"}</definedName>
    <definedName name="_Parse_In" hidden="1">#REF!</definedName>
    <definedName name="_Parse_Out" hidden="1">#REF!</definedName>
    <definedName name="_Sort" hidden="1">#REF!</definedName>
    <definedName name="_xlchart.v1.0" hidden="1">[1]Sheet2!$A$1</definedName>
    <definedName name="_xlchart.v1.1" hidden="1">[1]Sheet2!$A$2:$A$185</definedName>
    <definedName name="・" hidden="1">#REF!</definedName>
    <definedName name="・・" hidden="1">#REF!</definedName>
    <definedName name="aaa" hidden="1">#REF!</definedName>
    <definedName name="AAAAAA" hidden="1">#N/A</definedName>
    <definedName name="aaaassssdddd" hidden="1">#REF!</definedName>
    <definedName name="ab" hidden="1">{#N/A,#N/A,FALSE,"企画書";#N/A,#N/A,FALSE,"設備購入 明細";#N/A,#N/A,FALSE,"見積比較";#N/A,#N/A,FALSE,"見積比較 2";#N/A,#N/A,FALSE,"見積比較 3";#N/A,#N/A,FALSE,"見積比較 4";#N/A,#N/A,FALSE,"廃却明細表"}</definedName>
    <definedName name="ACC" hidden="1">{#N/A,#N/A,FALSE,"ＪＣＳ"}</definedName>
    <definedName name="Access_Button" hidden="1">"番号管理sinn_番号管理__3__List"</definedName>
    <definedName name="AccessDatabase" hidden="1">"C:\Program Files\KXP\四月份\4月份实际发注管理总表.mdb"</definedName>
    <definedName name="acffffff" hidden="1">{#N/A,#N/A,FALSE,"ＪＣＳ"}</definedName>
    <definedName name="ada" hidden="1">{"'模局具维修计划'!$J$11"}</definedName>
    <definedName name="AddNewSheet">[2]!AddNewSheet</definedName>
    <definedName name="AFGFG" hidden="1">{"'模局具维修计划'!$J$11"}</definedName>
    <definedName name="as" hidden="1">{#N/A,#N/A,FALSE,"企画書";#N/A,#N/A,FALSE,"設備購入 明細";#N/A,#N/A,FALSE,"見積比較";#N/A,#N/A,FALSE,"見積比較 2";#N/A,#N/A,FALSE,"見積比較 3";#N/A,#N/A,FALSE,"見積比較 4";#N/A,#N/A,FALSE,"廃却明細表"}</definedName>
    <definedName name="asa">[2]!asa</definedName>
    <definedName name="asfafafaf" hidden="1">#REF!</definedName>
    <definedName name="ass" hidden="1">{"'模局具维修计划'!$J$11"}</definedName>
    <definedName name="bgfffff" hidden="1">{#N/A,#N/A,FALSE,"ＪＣＳ"}</definedName>
    <definedName name="ｃｃｃ" hidden="1">{#N/A,#N/A,FALSE,"企画書";#N/A,#N/A,FALSE,"設備購入 明細";#N/A,#N/A,FALSE,"見積比較";#N/A,#N/A,FALSE,"見積比較 2";#N/A,#N/A,FALSE,"見積比較 3";#N/A,#N/A,FALSE,"見積比較 4";#N/A,#N/A,FALSE,"廃却明細表"}</definedName>
    <definedName name="ChangeRedBack">[2]!ChangeRedBack</definedName>
    <definedName name="ChangeWhiteBack">[2]!ChangeWhiteBack</definedName>
    <definedName name="CHMVC" hidden="1">{"'模局具维修计划'!$J$11"}</definedName>
    <definedName name="COST" hidden="1">#N/A</definedName>
    <definedName name="d" hidden="1">{#N/A,#N/A,FALSE,"設備購入 明細";#N/A,#N/A,FALSE,"見積比較 1";#N/A,#N/A,FALSE,"見積比較 2";#N/A,#N/A,FALSE,"見積比較 3";#N/A,#N/A,FALSE,"見積比較 4"}</definedName>
    <definedName name="DATA1">#REF!</definedName>
    <definedName name="DDDD" hidden="1">#REF!</definedName>
    <definedName name="de" hidden="1">{#N/A,#N/A,FALSE,"ＪＣＳ"}</definedName>
    <definedName name="der">[2]!der</definedName>
    <definedName name="deta1">#REF!</definedName>
    <definedName name="deta2">#REF!</definedName>
    <definedName name="dfdfgdg" hidden="1">{"'模局具维修计划'!$J$11"}</definedName>
    <definedName name="dfdfgfdgf" hidden="1">{"'模局具维修计划'!$J$11"}</definedName>
    <definedName name="DFF" hidden="1">{"'模局具维修计划'!$J$11"}</definedName>
    <definedName name="dgfiwhw" hidden="1">#REF!</definedName>
    <definedName name="down">[2]!down</definedName>
    <definedName name="DRF" hidden="1">{"'模局具维修计划'!$J$11"}</definedName>
    <definedName name="DS" hidden="1">{"'模局具维修计划'!$J$11"}</definedName>
    <definedName name="ertyt">[2]!ertyt</definedName>
    <definedName name="EV__LASTREFTIME__" hidden="1">39983.8313078704</definedName>
    <definedName name="EXQUO1">#REF!</definedName>
    <definedName name="F70G2N" hidden="1">{"'日別販売実績Ｂ'!$B$1:$J$39"}</definedName>
    <definedName name="F70G2X">[2]!F70G2X</definedName>
    <definedName name="F7200K">#REF!</definedName>
    <definedName name="FAC" hidden="1">#REF!</definedName>
    <definedName name="fafsfsf" hidden="1">#REF!</definedName>
    <definedName name="ffff" hidden="1">#REF!</definedName>
    <definedName name="FILL" hidden="1">#REF!</definedName>
    <definedName name="Fill2" hidden="1">#REF!</definedName>
    <definedName name="frre" hidden="1">{"'日別販売実績Ｂ'!$B$1:$J$39"}</definedName>
    <definedName name="fsfsf" hidden="1">#REF!</definedName>
    <definedName name="fsfsfs" hidden="1">#REF!</definedName>
    <definedName name="gdgd" hidden="1">#REF!</definedName>
    <definedName name="gdrgdg" hidden="1">#REF!</definedName>
    <definedName name="GENSHI" hidden="1">#REF!</definedName>
    <definedName name="gert">[2]!gert</definedName>
    <definedName name="gggi" hidden="1">{"'模局具维修计划'!$J$11"}</definedName>
    <definedName name="go" hidden="1">{#N/A,#N/A,FALSE,"企画書";#N/A,#N/A,FALSE,"設備購入 明細";#N/A,#N/A,FALSE,"見積比較";#N/A,#N/A,FALSE,"見積比較 2";#N/A,#N/A,FALSE,"見積比較 3";#N/A,#N/A,FALSE,"見積比較 4";#N/A,#N/A,FALSE,"廃却明細表"}</definedName>
    <definedName name="H1gasou" hidden="1">{#N/A,#N/A,FALSE,"決裁願";#N/A,#N/A,FALSE,"見積 総括検討表";#N/A,#N/A,FALSE,"設備購入 明細";#N/A,#N/A,FALSE,"見積比較 1";#N/A,#N/A,FALSE,"見積比較 2";#N/A,#N/A,FALSE,"見積比較 3";#N/A,#N/A,FALSE,"見積比較 4"}</definedName>
    <definedName name="hati" hidden="1">{#N/A,#N/A,FALSE,"決裁願";#N/A,#N/A,FALSE,"見積 総括検討表";#N/A,#N/A,FALSE,"設備購入 明細";#N/A,#N/A,FALSE,"見積比較 1";#N/A,#N/A,FALSE,"見積比較 2";#N/A,#N/A,FALSE,"見積比較 3";#N/A,#N/A,FALSE,"見積比較 4"}</definedName>
    <definedName name="HD501EP4実改1" hidden="1">#REF!</definedName>
    <definedName name="HD501EP実4" hidden="1">#REF!</definedName>
    <definedName name="HFHFHFHFH" hidden="1">#REF!</definedName>
    <definedName name="hjkkl" hidden="1">{"'模局具维修计划'!$J$11"}</definedName>
    <definedName name="hlhl" hidden="1">#REF!</definedName>
    <definedName name="hTML" hidden="1">{"'Sheet1'!$L$16"}</definedName>
    <definedName name="HTML_CodePage" hidden="1">932</definedName>
    <definedName name="HTML_Control" hidden="1">{"'日別販売実績Ｂ'!$B$1:$J$39"}</definedName>
    <definedName name="HTML_Description" hidden="1">""</definedName>
    <definedName name="HTML_Email" hidden="1">""</definedName>
    <definedName name="HTML_Header" hidden="1">"売上実績"</definedName>
    <definedName name="HTML_LastUpdate" hidden="1">"97/11/13"</definedName>
    <definedName name="HTML_LineAfter" hidden="1">FALSE</definedName>
    <definedName name="HTML_LineBefore" hidden="1">TRUE</definedName>
    <definedName name="HTML_Name" hidden="1">"情報システム部"</definedName>
    <definedName name="HTML_OBDlg2" hidden="1">TRUE</definedName>
    <definedName name="HTML_OBDlg3" hidden="1">TRUE</definedName>
    <definedName name="HTML_OBDlg4" hidden="1">TRUE</definedName>
    <definedName name="HTML_OS" hidden="1">0</definedName>
    <definedName name="HTML_PathFile" hidden="1">"C:\WINDOWS\ﾃﾞｽｸﾄｯﾌﾟ\sdly_slb01"</definedName>
    <definedName name="HTML_PathTemplate" hidden="1">"C:\My Documents\MyHTML9904.htm"</definedName>
    <definedName name="HTML_Title" hidden="1">"ＤＢレイアウト"</definedName>
    <definedName name="HTML1_1" hidden="1">"[ＤＢレイアウト.xls]売上実績!$B$1:$J$39"</definedName>
    <definedName name="HTML1_10" hidden="1">""</definedName>
    <definedName name="HTML1_11" hidden="1">1</definedName>
    <definedName name="HTML1_12" hidden="1">"C:\tmp\tprc_res01.htm"</definedName>
    <definedName name="HTML1_2" hidden="1">1</definedName>
    <definedName name="HTML1_3" hidden="1">"ＤＢレイアウト.xls"</definedName>
    <definedName name="HTML1_4" hidden="1">"売上実績"</definedName>
    <definedName name="HTML1_5" hidden="1">""</definedName>
    <definedName name="HTML1_6" hidden="1">1</definedName>
    <definedName name="HTML1_7" hidden="1">-4146</definedName>
    <definedName name="HTML1_8" hidden="1">"97/11/14"</definedName>
    <definedName name="HTML1_9" hidden="1">"情報システム部"</definedName>
    <definedName name="HTMLCount" hidden="1">1</definedName>
    <definedName name="iiiii" hidden="1">{"'模局具维修计划'!$J$11"}</definedName>
    <definedName name="Illust">[2]!Illust</definedName>
    <definedName name="INVOICE" hidden="1">{#N/A,#N/A,FALSE,"設備購入 明細";#N/A,#N/A,FALSE,"見積比較 1";#N/A,#N/A,FALSE,"見積比較 2";#N/A,#N/A,FALSE,"見積比較 3";#N/A,#N/A,FALSE,"見積比較 4"}</definedName>
    <definedName name="ja">#REF!</definedName>
    <definedName name="jhgjgk" hidden="1">#REF!</definedName>
    <definedName name="jho" hidden="1">{"'模局具维修计划'!$J$11"}</definedName>
    <definedName name="jhoj" hidden="1">{"'模局具维修计划'!$J$11"}</definedName>
    <definedName name="joppee" hidden="1">#REF!</definedName>
    <definedName name="KEY" hidden="1">#REF!</definedName>
    <definedName name="kj" hidden="1">{"'模局具维修计划'!$J$11"}</definedName>
    <definedName name="ｋｋ" hidden="1">{"'数据源'!$A$1:$E$32"}</definedName>
    <definedName name="kkj" hidden="1">{"'模局具维修计划'!$J$11"}</definedName>
    <definedName name="klll" hidden="1">#REF!</definedName>
    <definedName name="ｌ" hidden="1">{#N/A,#N/A,FALSE,"決裁願";#N/A,#N/A,FALSE,"見積 総括検討表";#N/A,#N/A,FALSE,"設備購入 明細";#N/A,#N/A,FALSE,"見積比較 1";#N/A,#N/A,FALSE,"見積比較 2";#N/A,#N/A,FALSE,"見積比較 3";#N/A,#N/A,FALSE,"見積比較 4"}</definedName>
    <definedName name="left1">[2]!left1</definedName>
    <definedName name="LK" hidden="1">{"'模局具维修计划'!$J$11"}</definedName>
    <definedName name="ｌｌｌ" hidden="1">{#N/A,#N/A,FALSE,"企画書";#N/A,#N/A,FALSE,"設備購入 明細";#N/A,#N/A,FALSE,"見積比較";#N/A,#N/A,FALSE,"見積比較 2";#N/A,#N/A,FALSE,"見積比較 3";#N/A,#N/A,FALSE,"見積比較 4";#N/A,#N/A,FALSE,"廃却明細表"}</definedName>
    <definedName name="LM" hidden="1">{"'模局具维修计划'!$J$11"}</definedName>
    <definedName name="m" hidden="1">{#N/A,#N/A,FALSE,"企画書";#N/A,#N/A,FALSE,"設備購入 明細";#N/A,#N/A,FALSE,"見積比較";#N/A,#N/A,FALSE,"見積比較 2";#N/A,#N/A,FALSE,"見積比較 3";#N/A,#N/A,FALSE,"見積比較 4";#N/A,#N/A,FALSE,"廃却明細表"}</definedName>
    <definedName name="MD" hidden="1">{"'模局具维修计划'!$J$11"}</definedName>
    <definedName name="My" hidden="1">#REF!</definedName>
    <definedName name="nana" hidden="1">{#N/A,#N/A,FALSE,"決裁願";#N/A,#N/A,FALSE,"見積 総括検討表";#N/A,#N/A,FALSE,"設備購入 明細";#N/A,#N/A,FALSE,"見積比較 1";#N/A,#N/A,FALSE,"見積比較 2";#N/A,#N/A,FALSE,"見積比較 3";#N/A,#N/A,FALSE,"見積比較 4"}</definedName>
    <definedName name="nano" hidden="1">{#N/A,#N/A,FALSE,"決裁願";#N/A,#N/A,FALSE,"見積 総括検討表";#N/A,#N/A,FALSE,"設備購入 明細";#N/A,#N/A,FALSE,"見積比較 1";#N/A,#N/A,FALSE,"見積比較 2";#N/A,#N/A,FALSE,"見積比較 3";#N/A,#N/A,FALSE,"見積比較 4"}</definedName>
    <definedName name="ncncncncncncncncc" hidden="1">#REF!</definedName>
    <definedName name="neli" hidden="1">{"'模局具维修计划'!$J$11"}</definedName>
    <definedName name="nini" hidden="1">{#N/A,#N/A,FALSE,"決裁願";#N/A,#N/A,FALSE,"見積 総括検討表";#N/A,#N/A,FALSE,"設備購入 明細";#N/A,#N/A,FALSE,"見積比較 1";#N/A,#N/A,FALSE,"見積比較 2";#N/A,#N/A,FALSE,"見積比較 3";#N/A,#N/A,FALSE,"見積比較 4"}</definedName>
    <definedName name="nkh" hidden="1">{"'模局具维修计划'!$J$11"}</definedName>
    <definedName name="NLK" hidden="1">{"'模局具维修计划'!$J$11"}</definedName>
    <definedName name="nunu" hidden="1">{#N/A,#N/A,FALSE,"設備購入 明細";#N/A,#N/A,FALSE,"見積比較 1";#N/A,#N/A,FALSE,"見積比較 2";#N/A,#N/A,FALSE,"見積比較 3";#N/A,#N/A,FALSE,"見積比較 4"}</definedName>
    <definedName name="P" hidden="1">#REF!</definedName>
    <definedName name="papa" hidden="1">{#N/A,#N/A,FALSE,"決裁願";#N/A,#N/A,FALSE,"見積 総括検討表";#N/A,#N/A,FALSE,"設備購入 明細";#N/A,#N/A,FALSE,"見積比較 1";#N/A,#N/A,FALSE,"見積比較 2";#N/A,#N/A,FALSE,"見積比較 3";#N/A,#N/A,FALSE,"見積比較 4"}</definedName>
    <definedName name="pass" hidden="1">{#N/A,#N/A,FALSE,"決裁願";#N/A,#N/A,FALSE,"見積 総括検討表";#N/A,#N/A,FALSE,"設備購入 明細";#N/A,#N/A,FALSE,"見積比較 1";#N/A,#N/A,FALSE,"見積比較 2";#N/A,#N/A,FALSE,"見積比較 3";#N/A,#N/A,FALSE,"見積比較 4"}</definedName>
    <definedName name="ＰＢ" hidden="1">{#N/A,#N/A,FALSE,"決裁願";#N/A,#N/A,FALSE,"見積 総括検討表";#N/A,#N/A,FALSE,"設備購入 明細";#N/A,#N/A,FALSE,"見積比較 1";#N/A,#N/A,FALSE,"見積比較 2";#N/A,#N/A,FALSE,"見積比較 3";#N/A,#N/A,FALSE,"見積比較 4"}</definedName>
    <definedName name="ＰＨＡＨ" hidden="1">{#N/A,#N/A,FALSE,"ＪＣＳ"}</definedName>
    <definedName name="poi" hidden="1">{"'模局具维修计划'!$J$11"}</definedName>
    <definedName name="pore" hidden="1">{"'数据源'!$A$1:$E$32"}</definedName>
    <definedName name="PWCG投资分析" hidden="1">{#N/A,#N/A,FALSE,"ＪＣＳ"}</definedName>
    <definedName name="QCLYLQNXOARXAYEFJJOAXMNDGQHXUUUWPSQDDLGHDPLKBVGBWDIAATTHLRBQCLRLKHQPASXAWEFQQSJXFWZIMHXVVUXPMPECKMOHWLDBVGBWDIAATMALRZPJLYSQNXVGREHFLMUQVAXMUDNXUPFJKJLEAETRABDZLTPHYZJYAHMXIBPAAOENGIVIOLKWHTPNTBJZDPNBCTDFJEQRQSEHLARZBDZLHZQRBQSZAGTTHLRFPFRFSYUEVHYEHFLTBEF" hidden="1">{#VALUE!,#N/A,FALSE,0}</definedName>
    <definedName name="qqqq" hidden="1">{"'模局具维修计划'!$J$11"}</definedName>
    <definedName name="qqqqqq" hidden="1">{#N/A,#N/A,FALSE,"決裁願";#N/A,#N/A,FALSE,"見積 総括検討表";#N/A,#N/A,FALSE,"設備購入 明細";#N/A,#N/A,FALSE,"見積比較 1";#N/A,#N/A,FALSE,"見積比較 2";#N/A,#N/A,FALSE,"見積比較 3";#N/A,#N/A,FALSE,"見積比較 4"}</definedName>
    <definedName name="qwer" hidden="1">{"'模局具维修计划'!$J$11"}</definedName>
    <definedName name="qwerr" hidden="1">{"'模局具维修计划'!$J$11"}</definedName>
    <definedName name="right1">[2]!right1</definedName>
    <definedName name="right2">[2]!right2</definedName>
    <definedName name="rtrt" hidden="1">{"'模局具维修计划'!$J$11"}</definedName>
    <definedName name="rtry" hidden="1">{"'模局具维修计划'!$J$11"}</definedName>
    <definedName name="SD400V" hidden="1">{"'模局具维修计划'!$J$11"}</definedName>
    <definedName name="SD850N" hidden="1">{"'模局具维修计划'!$J$11"}</definedName>
    <definedName name="sdfsfdth" hidden="1">{"'模局具维修计划'!$J$11"}</definedName>
    <definedName name="SDS" hidden="1">{"'模局具维修计划'!$J$11"}</definedName>
    <definedName name="sdsdsd" hidden="1">{"'模局具维修计划'!$J$11"}</definedName>
    <definedName name="sdsdsdsd" hidden="1">{"'模局具维修计划'!$J$11"}</definedName>
    <definedName name="sdss" hidden="1">{"'模局具维修计划'!$J$11"}</definedName>
    <definedName name="sfsfdfdgfdfd" hidden="1">#REF!</definedName>
    <definedName name="sfsgsgsgs" hidden="1">#REF!</definedName>
    <definedName name="sgsgdsgdsgs" hidden="1">#REF!</definedName>
    <definedName name="Sheet1" hidden="1">#REF!</definedName>
    <definedName name="Sheet3" hidden="1">{#N/A,#N/A,FALSE,"企画書";#N/A,#N/A,FALSE,"設備購入 明細";#N/A,#N/A,FALSE,"見積比較";#N/A,#N/A,FALSE,"見積比較 2";#N/A,#N/A,FALSE,"見積比較 3";#N/A,#N/A,FALSE,"見積比較 4";#N/A,#N/A,FALSE,"廃却明細表"}</definedName>
    <definedName name="SIBOR">#REF!</definedName>
    <definedName name="SIBR">#REF!</definedName>
    <definedName name="Siyousyo">[2]!Siyousyo</definedName>
    <definedName name="skfkvlfv" hidden="1">{#N/A,#N/A,FALSE,"設備購入 明細";#N/A,#N/A,FALSE,"見積比較 1";#N/A,#N/A,FALSE,"見積比較 2";#N/A,#N/A,FALSE,"見積比較 3";#N/A,#N/A,FALSE,"見積比較 4"}</definedName>
    <definedName name="ＳＰ" hidden="1">{#N/A,#N/A,FALSE,"決裁願";#N/A,#N/A,FALSE,"見積 総括検討表";#N/A,#N/A,FALSE,"設備購入 明細";#N/A,#N/A,FALSE,"見積比較 1";#N/A,#N/A,FALSE,"見積比較 2";#N/A,#N/A,FALSE,"見積比較 3";#N/A,#N/A,FALSE,"見積比較 4"}</definedName>
    <definedName name="SSA" hidden="1">{"'模局具维修计划'!$J$11"}</definedName>
    <definedName name="sssss" hidden="1">{"'模局具维修计划'!$J$11"}</definedName>
    <definedName name="sssssss" hidden="1">#REF!</definedName>
    <definedName name="ＳＹＭＷＬＸＧＭＧＦＣＶＨＹＥＨＦＬＴＵＥＦＫＷＭＢＪＺＣＭＪＺＷＸＷＹＲＮＲＧＴＭＵＷＸＴＧＵＫＣＦＰＬＧＮＳＪＪＤＷＤＪＱＨＰＩＫＸＲＱＮＷＷＨＴＷＵＡＨＳＴＸＣＡＯＷＧＱＺＷＲＴＴＴＶＯＫＯＤＪＪＲＴＵＱＤＫＧＺＰＱＥＧＮＴＤＫＤＸＫＶＵＬＵＮＰＣＰＵＲＡＺＫＶＩＥＣＨＱＸＡＦＲＯＤＥＵＥＨＬＧＷＡＡＡＺＣＧＶＣＲＴＵＱＤＫＧＺＰＲＢＰＲＹＸＯＶＩＩＶＺＧＴＩＵＤＱＤＪＧＰＨＳＫＰＳＱＷＦＭＱＲＧＤＳＴＪＮＷＡＳＱＱＰＳＫＯＲＡＮＮＶＱＲＯＤＳＲＩＤＮＩＤＫＰＨＨＡＡＯＳＹＩＸＪＳＹＴＲＯＸＷＨＺＥ" hidden="1">{#N/A,#N/A,FALSE,0}</definedName>
    <definedName name="test" hidden="1">{#N/A,#N/A,FALSE,"ホンダ"}</definedName>
    <definedName name="Up">[2]!Up</definedName>
    <definedName name="w" hidden="1">{#N/A,#N/A,FALSE,"ホンダ"}</definedName>
    <definedName name="WinClose">[2]!WinClose</definedName>
    <definedName name="wrn.a" hidden="1">{#N/A,#N/A,FALSE,"企画書";#N/A,#N/A,FALSE,"設備購入 明細";#N/A,#N/A,FALSE,"見積比較";#N/A,#N/A,FALSE,"見積比較 2";#N/A,#N/A,FALSE,"見積比較 3";#N/A,#N/A,FALSE,"見積比較 4";#N/A,#N/A,FALSE,"廃却明細表"}</definedName>
    <definedName name="wrn.b4用紙全印刷" hidden="1">{#N/A,#N/A,FALSE,"設備購入 明細";#N/A,#N/A,FALSE,"見積比較 1";#N/A,#N/A,FALSE,"見積比較 2";#N/A,#N/A,FALSE,"見積比較 3";#N/A,#N/A,FALSE,"見積比較 4"}</definedName>
    <definedName name="wrn.B4用紙全印刷." hidden="1">{#N/A,#N/A,FALSE,"設備購入 明細";#N/A,#N/A,FALSE,"見積比較 1";#N/A,#N/A,FALSE,"見積比較 2";#N/A,#N/A,FALSE,"見積比較 3";#N/A,#N/A,FALSE,"見積比較 4"}</definedName>
    <definedName name="wrn.H1FLR機改造" hidden="1">{#N/A,#N/A,FALSE,"決裁願";#N/A,#N/A,FALSE,"見積 総括検討表";#N/A,#N/A,FALSE,"設備購入 明細";#N/A,#N/A,FALSE,"見積比較 1";#N/A,#N/A,FALSE,"見積比較 2";#N/A,#N/A,FALSE,"見積比較 3";#N/A,#N/A,FALSE,"見積比較 4"}</definedName>
    <definedName name="wrn.H1画像処理決裁資料." hidden="1">{#N/A,#N/A,FALSE,"決裁願";#N/A,#N/A,FALSE,"見積 総括検討表";#N/A,#N/A,FALSE,"設備購入 明細";#N/A,#N/A,FALSE,"見積比較 1";#N/A,#N/A,FALSE,"見積比較 2";#N/A,#N/A,FALSE,"見積比較 3";#N/A,#N/A,FALSE,"見積比較 4"}</definedName>
    <definedName name="wrn.ピン間抵抗測定装置." hidden="1">{#N/A,#N/A,FALSE,"企画書";#N/A,#N/A,FALSE,"設備購入 明細";#N/A,#N/A,FALSE,"見積比較";#N/A,#N/A,FALSE,"見積比較 2";#N/A,#N/A,FALSE,"見積比較 3";#N/A,#N/A,FALSE,"見積比較 4";#N/A,#N/A,FALSE,"廃却明細表"}</definedName>
    <definedName name="wrn.中期単価JCS." hidden="1">{#N/A,#N/A,FALSE,"ＪＣＳ"}</definedName>
    <definedName name="wrn.中期単価ﾎﾝﾀﾞ." hidden="1">{#N/A,#N/A,FALSE,"ホンダ"}</definedName>
    <definedName name="xfdsg" hidden="1">{"'模局具维修计划'!$J$11"}</definedName>
    <definedName name="ymo" hidden="1">#REF!</definedName>
    <definedName name="ytr" hidden="1">{"'模局具维修计划'!$J$11"}</definedName>
    <definedName name="YTRE" hidden="1">{"'模局具维修计划'!$J$11"}</definedName>
    <definedName name="yyhj" hidden="1">{"'模局具维修计划'!$J$11"}</definedName>
    <definedName name="Z_2A88E066_B9DE_11D6_95BA_0010B558E6DF_.wvu.FilterData" hidden="1">#REF!</definedName>
    <definedName name="Z_2A88E06B_B9DE_11D6_95BA_0010B558E6DF_.wvu.FilterData" hidden="1">#REF!</definedName>
    <definedName name="Z_45283A83_7D23_11D6_B4F1_0010B5A26EA7_.wvu.FilterData" hidden="1">#REF!</definedName>
    <definedName name="Z_45283A86_7D23_11D6_B4F1_0010B5A26EA7_.wvu.FilterData" hidden="1">#REF!</definedName>
    <definedName name="Z_45283A88_7D23_11D6_B4F1_0010B5A26EA7_.wvu.FilterData" hidden="1">#REF!</definedName>
    <definedName name="Z_4FF34C02_89E1_11D6_B4F1_0010B5A26EA7_.wvu.FilterData" hidden="1">#REF!</definedName>
    <definedName name="Z_4FF34C04_89E1_11D6_B4F1_0010B5A26EA7_.wvu.FilterData" hidden="1">#REF!</definedName>
    <definedName name="Z_4FF34C06_89E1_11D6_B4F1_0010B5A26EA7_.wvu.FilterData" hidden="1">#REF!</definedName>
    <definedName name="Z_6148A363_8A77_11D6_A94E_0010B594D0AD_.wvu.FilterData" hidden="1">#REF!</definedName>
    <definedName name="Z_6148A365_8A77_11D6_A94E_0010B594D0AD_.wvu.FilterData" hidden="1">#REF!</definedName>
    <definedName name="Z_6148A366_8A77_11D6_A94E_0010B594D0AD_.wvu.FilterData" hidden="1">#REF!</definedName>
    <definedName name="Z_6148A369_8A77_11D6_A94E_0010B594D0AD_.wvu.FilterData" hidden="1">#REF!</definedName>
    <definedName name="Z_6148A371_8A77_11D6_A94E_0010B594D0AD_.wvu.FilterData" hidden="1">#REF!</definedName>
    <definedName name="Z_64228763_B9D7_11D6_95BA_0010B558E6DF_.wvu.FilterData" hidden="1">#REF!</definedName>
    <definedName name="Z_6D86DE39_8ED4_4398_BAC4_C04B3BC38162_.wvu.Cols" hidden="1">#REF!,#REF!</definedName>
    <definedName name="Z_6D86DE39_8ED4_4398_BAC4_C04B3BC38162_.wvu.Rows" hidden="1">#REF!</definedName>
    <definedName name="Z_7241B262_3C1B_11D6_95BB_0010B558E6DF_.wvu.FilterData" hidden="1">#REF!</definedName>
    <definedName name="Z_86A1D801_AEDC_11D6_A94E_0010B594D0AD_.wvu.FilterData" hidden="1">#REF!</definedName>
    <definedName name="Z_86A1D805_AEDC_11D6_A94E_0010B594D0AD_.wvu.FilterData" hidden="1">#REF!</definedName>
    <definedName name="Z_8AEA6E61_6673_11D6_B4F1_0010B5A26EA7_.wvu.FilterData" hidden="1">#REF!</definedName>
    <definedName name="Z_8AEA6E62_6673_11D6_B4F1_0010B5A26EA7_.wvu.FilterData" hidden="1">#REF!</definedName>
    <definedName name="Z_8AEA6E65_6673_11D6_B4F1_0010B5A26EA7_.wvu.FilterData" hidden="1">#REF!</definedName>
    <definedName name="Z_8AEA6F03_6673_11D6_B4F1_0010B5A26EA7_.wvu.FilterData" hidden="1">#REF!</definedName>
    <definedName name="Z_8BCA6DE1_845E_11D6_B4F1_0010B5A26EA7_.wvu.FilterData" hidden="1">#REF!</definedName>
    <definedName name="Z_8BCA6DE5_845E_11D6_B4F1_0010B5A26EA7_.wvu.FilterData" hidden="1">#REF!</definedName>
    <definedName name="Z_8BCA6DE7_845E_11D6_B4F1_0010B5A26EA7_.wvu.FilterData" hidden="1">#REF!</definedName>
    <definedName name="Z_8BCA6DE9_845E_11D6_B4F1_0010B5A26EA7_.wvu.FilterData" hidden="1">#REF!</definedName>
    <definedName name="Z_8BCA6DEC_845E_11D6_B4F1_0010B5A26EA7_.wvu.FilterData" hidden="1">#REF!</definedName>
    <definedName name="Z_92989AC1_9336_11D6_95BA_0010B558E6DF_.wvu.FilterData" hidden="1">#REF!</definedName>
    <definedName name="Z_961B82C2_3D7D_11D6_A94E_0010B594D0AD_.wvu.FilterData" hidden="1">#REF!</definedName>
    <definedName name="Z_9A58EC76_BA1E_11D6_92A6_006097B65479_.wvu.FilterData" hidden="1">#REF!</definedName>
    <definedName name="Z_9EEA71EB_4895_11D6_95BB_0010B558E6DF_.wvu.FilterData" hidden="1">#REF!</definedName>
    <definedName name="Z_9EEA71ED_4895_11D6_95BB_0010B558E6DF_.wvu.FilterData" hidden="1">#REF!</definedName>
    <definedName name="Z_9EEA71F2_4895_11D6_95BB_0010B558E6DF_.wvu.FilterData" hidden="1">#REF!</definedName>
    <definedName name="Z_B7EB2782_7DE6_11D6_95BA_0010B558E6DF_.wvu.FilterData" hidden="1">#REF!</definedName>
    <definedName name="Z_B7EB2784_7DE6_11D6_95BA_0010B558E6DF_.wvu.FilterData" hidden="1">#REF!</definedName>
    <definedName name="Z_BA38DDF5_801C_43CC_8ADD_740B5FA6B8A1_.wvu.PrintTitles" hidden="1">#REF!</definedName>
    <definedName name="Z_C812FCE3_AE07_11D6_B4F1_0010B5A26EA7_.wvu.FilterData" hidden="1">#REF!</definedName>
    <definedName name="Z_DEA34AC5_844D_11D6_B4F1_0010B5A26EA7_.wvu.FilterData" hidden="1">#REF!</definedName>
    <definedName name="Z_E490C6E1_BF5F_11D6_A94E_0010B594D0AD_.wvu.FilterData" hidden="1">#REF!</definedName>
    <definedName name="Z_EEC7F323_5869_11D6_95BB_0010B558E6DF_.wvu.FilterData" hidden="1">#REF!</definedName>
    <definedName name="Z_EEC7F328_5869_11D6_95BB_0010B558E6DF_.wvu.FilterData" hidden="1">#REF!</definedName>
    <definedName name="zxd" hidden="1">{"'模局具维修计划'!$J$11"}</definedName>
    <definedName name="zxd11.2" hidden="1">{"'模局具维修计划'!$J$11"}</definedName>
    <definedName name="zzz" hidden="1">{"'模局具维修计划'!$J$11"}</definedName>
    <definedName name="あ" hidden="1">{#N/A,#N/A,FALSE,"決裁願";#N/A,#N/A,FALSE,"見積 総括検討表";#N/A,#N/A,FALSE,"設備購入 明細";#N/A,#N/A,FALSE,"見積比較 1";#N/A,#N/A,FALSE,"見積比較 2";#N/A,#N/A,FALSE,"見積比較 3";#N/A,#N/A,FALSE,"見積比較 4"}</definedName>
    <definedName name="あabc" hidden="1">{#N/A,#N/A,FALSE,"ＪＣＳ"}</definedName>
    <definedName name="あああ" hidden="1">{#N/A,#N/A,FALSE,"決裁願";#N/A,#N/A,FALSE,"見積 総括検討表";#N/A,#N/A,FALSE,"設備購入 明細";#N/A,#N/A,FALSE,"見積比較 1";#N/A,#N/A,FALSE,"見積比較 2";#N/A,#N/A,FALSE,"見積比較 3";#N/A,#N/A,FALSE,"見積比較 4"}</definedName>
    <definedName name="ああああああ" hidden="1">#REF!</definedName>
    <definedName name="あいうえお" hidden="1">{"'数据源'!$A$1:$E$32"}</definedName>
    <definedName name="あっｓ" hidden="1">{"'模局具维修计划'!$J$11"}</definedName>
    <definedName name="い" hidden="1">#REF!</definedName>
    <definedName name="う" hidden="1">#REF!</definedName>
    <definedName name="え" hidden="1">{#N/A,#N/A,FALSE,"ＪＣＳ"}</definedName>
    <definedName name="お" hidden="1">#REF!</definedName>
    <definedName name="サプライ" hidden="1">{#N/A,#N/A,FALSE,"設備購入 明細";#N/A,#N/A,FALSE,"見積比較 1";#N/A,#N/A,FALSE,"見積比較 2";#N/A,#N/A,FALSE,"見積比較 3";#N/A,#N/A,FALSE,"見積比較 4"}</definedName>
    <definedName name="ててて" hidden="1">{"'日別販売実績Ｂ'!$B$1:$J$39"}</definedName>
    <definedName name="てててｔ" hidden="1">{"'日別販売実績Ｂ'!$B$1:$J$39"}</definedName>
    <definedName name="の" hidden="1">{#N/A,#N/A,FALSE,"ＪＣＳ"}</definedName>
    <definedName name="ははは" hidden="1">{"'数据源'!$A$1:$E$32"}</definedName>
    <definedName name="はははは" hidden="1">{"'数据源'!$A$1:$E$32"}</definedName>
    <definedName name="ﾎ" hidden="1">{#N/A,#N/A,FALSE,"ＪＣＳ"}</definedName>
    <definedName name="マスター原紙" hidden="1">#REF!</definedName>
    <definedName name="まとめ金額" hidden="1">{"'00 1月機種別進捗（三課有）'!$C$1:$AU$33"}</definedName>
    <definedName name="一" hidden="1">{"'模局具维修计划'!$J$11"}</definedName>
    <definedName name="中期计划2" hidden="1">{"'模局具维修计划'!$J$11"}</definedName>
    <definedName name="中期计划改" hidden="1">{"'模局具维修计划'!$J$11"}</definedName>
    <definedName name="交渉計画3" hidden="1">{#N/A,#N/A,FALSE,"ＪＣＳ"}</definedName>
    <definedName name="他" hidden="1">{#N/A,#N/A,FALSE,"ＪＣＳ"}</definedName>
    <definedName name="体制" hidden="1">{"'00 1月機種別進捗（三課有）'!$C$1:$AU$33"}</definedName>
    <definedName name="修正" hidden="1">{"'日別販売実績Ｂ'!$B$1:$J$39"}</definedName>
    <definedName name="制御盤改造" hidden="1">{#N/A,#N/A,FALSE,"決裁願";#N/A,#N/A,FALSE,"見積 総括検討表";#N/A,#N/A,FALSE,"設備購入 明細";#N/A,#N/A,FALSE,"見積比較 1";#N/A,#N/A,FALSE,"見積比較 2";#N/A,#N/A,FALSE,"見積比較 3";#N/A,#N/A,FALSE,"見積比較 4"}</definedName>
    <definedName name="占有率" hidden="1">{#N/A,#N/A,FALSE,"ホンダ"}</definedName>
    <definedName name="去去" hidden="1">{"'模局具维修计划'!$J$11"}</definedName>
    <definedName name="収支" hidden="1">{"'数据源'!$A$1:$E$32"}</definedName>
    <definedName name="发个发个" hidden="1">{"'模局具维修计划'!$J$11"}</definedName>
    <definedName name="取出配線工事" hidden="1">{#N/A,#N/A,FALSE,"企画書";#N/A,#N/A,FALSE,"設備購入 明細";#N/A,#N/A,FALSE,"見積比較";#N/A,#N/A,FALSE,"見積比較 2";#N/A,#N/A,FALSE,"見積比較 3";#N/A,#N/A,FALSE,"見積比較 4";#N/A,#N/A,FALSE,"廃却明細表"}</definedName>
    <definedName name="变态" hidden="1">{#N/A,#N/A,FALSE,"ＪＣＳ"}</definedName>
    <definedName name="外装合理化" hidden="1">#REF!</definedName>
    <definedName name="嫁动率改" hidden="1">{"'模局具维修计划'!$J$11"}</definedName>
    <definedName name="山形検討ベース" hidden="1">{"'00 1月機種別進捗（三課有）'!$C$1:$AU$33"}</definedName>
    <definedName name="差異分析②" hidden="1">{"'数据源'!$A$1:$E$32"}</definedName>
    <definedName name="心计种" hidden="1">{"'模局具维修计划'!$J$11"}</definedName>
    <definedName name="投資明細8ﾗｲﾝ2" hidden="1">{"'00 1月機種別進捗（三課有）'!$C$1:$AU$33"}</definedName>
    <definedName name="投資明細9ﾗｲﾝ2" hidden="1">{"'00 1月機種別進捗（三課有）'!$C$1:$AU$33"}</definedName>
    <definedName name="按时" hidden="1">{"'模局具维修计划'!$J$11"}</definedName>
    <definedName name="新调整" hidden="1">{"'数据源'!$A$1:$E$32"}</definedName>
    <definedName name="明晰1" hidden="1">{"'模局具维修计划'!$J$11"}</definedName>
    <definedName name="是发是发" hidden="1">{"'模局具维修计划'!$J$11"}</definedName>
    <definedName name="是的发" hidden="1">{"'模局具维修计划'!$J$11"}</definedName>
    <definedName name="格式" hidden="1">{"'数据源'!$A$1:$E$32"}</definedName>
    <definedName name="格式２" hidden="1">{"'数据源'!$A$1:$E$32"}</definedName>
    <definedName name="梱包" hidden="1">{"'模局具维修计划'!$J$11"}</definedName>
    <definedName name="概況" hidden="1">#REF!</definedName>
    <definedName name="概況１" hidden="1">#REF!</definedName>
    <definedName name="機械加工２" hidden="1">{#N/A,#N/A,FALSE,"ＪＣＳ"}</definedName>
    <definedName name="磁鼓清洗" hidden="1">{"'模局具维修计划'!$J$11"}</definedName>
    <definedName name="管理" hidden="1">{#N/A,#N/A,FALSE,"決裁願";#N/A,#N/A,FALSE,"見積 総括検討表";#N/A,#N/A,FALSE,"設備購入 明細";#N/A,#N/A,FALSE,"見積比較 1";#N/A,#N/A,FALSE,"見積比較 2";#N/A,#N/A,FALSE,"見積比較 3";#N/A,#N/A,FALSE,"見積比較 4"}</definedName>
    <definedName name="管理台帳内訳０００" hidden="1">{#N/A,#N/A,FALSE,"決裁願";#N/A,#N/A,FALSE,"見積 総括検討表";#N/A,#N/A,FALSE,"設備購入 明細";#N/A,#N/A,FALSE,"見積比較 1";#N/A,#N/A,FALSE,"見積比較 2";#N/A,#N/A,FALSE,"見積比較 3";#N/A,#N/A,FALSE,"見積比較 4"}</definedName>
    <definedName name="管理台帳内訳１０" hidden="1">{#N/A,#N/A,FALSE,"企画書";#N/A,#N/A,FALSE,"設備購入 明細";#N/A,#N/A,FALSE,"見積比較";#N/A,#N/A,FALSE,"見積比較 2";#N/A,#N/A,FALSE,"見積比較 3";#N/A,#N/A,FALSE,"見積比較 4";#N/A,#N/A,FALSE,"廃却明細表"}</definedName>
    <definedName name="管理台帳内訳８" hidden="1">{#N/A,#N/A,FALSE,"企画書";#N/A,#N/A,FALSE,"設備購入 明細";#N/A,#N/A,FALSE,"見積比較";#N/A,#N/A,FALSE,"見積比較 2";#N/A,#N/A,FALSE,"見積比較 3";#N/A,#N/A,FALSE,"見積比較 4";#N/A,#N/A,FALSE,"廃却明細表"}</definedName>
    <definedName name="经费比" hidden="1">{"'模局具维修计划'!$J$11"}</definedName>
    <definedName name="绿卡无国家" hidden="1">{"'模局具维修计划'!$J$11"}</definedName>
    <definedName name="設備費" hidden="1">{#N/A,#N/A,FALSE,"設備購入 明細";#N/A,#N/A,FALSE,"見積比較 1";#N/A,#N/A,FALSE,"見積比較 2";#N/A,#N/A,FALSE,"見積比較 3";#N/A,#N/A,FALSE,"見積比較 4"}</definedName>
    <definedName name="販売" hidden="1">{"'数据源'!$A$1:$E$32"}</definedName>
    <definedName name="買入れ" hidden="1">{#N/A,#N/A,FALSE,"ＪＣＳ"}</definedName>
    <definedName name="追加設備" hidden="1">{#N/A,#N/A,FALSE,"企画書";#N/A,#N/A,FALSE,"設備購入 明細";#N/A,#N/A,FALSE,"見積比較";#N/A,#N/A,FALSE,"見積比較 2";#N/A,#N/A,FALSE,"見積比較 3";#N/A,#N/A,FALSE,"見積比較 4";#N/A,#N/A,FALSE,"廃却明細表"}</definedName>
    <definedName name="追加設備費概算" hidden="1">{#N/A,#N/A,FALSE,"設備購入 明細";#N/A,#N/A,FALSE,"見積比較 1";#N/A,#N/A,FALSE,"見積比較 2";#N/A,#N/A,FALSE,"見積比較 3";#N/A,#N/A,FALSE,"見積比較 4"}</definedName>
    <definedName name="遐想" hidden="1">{#N/A,#N/A,FALSE,"ホンダ"}</definedName>
    <definedName name="配管" hidden="1">{#N/A,#N/A,FALSE,"設備購入 明細";#N/A,#N/A,FALSE,"見積比較 1";#N/A,#N/A,FALSE,"見積比較 2";#N/A,#N/A,FALSE,"見積比較 3";#N/A,#N/A,FALSE,"見積比較 4"}</definedName>
    <definedName name="配管工事" hidden="1">{#N/A,#N/A,FALSE,"決裁願";#N/A,#N/A,FALSE,"見積 総括検討表";#N/A,#N/A,FALSE,"設備購入 明細";#N/A,#N/A,FALSE,"見積比較 1";#N/A,#N/A,FALSE,"見積比較 2";#N/A,#N/A,FALSE,"見積比較 3";#N/A,#N/A,FALSE,"見積比較 4"}</definedName>
    <definedName name="金型" hidden="1">{"'模局具维修计划'!$J$11"}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94" i="1" l="1"/>
  <c r="G193" i="1"/>
  <c r="I110" i="1"/>
  <c r="J110" i="1" s="1"/>
  <c r="I109" i="1"/>
  <c r="J109" i="1" s="1"/>
  <c r="I108" i="1"/>
  <c r="J108" i="1" s="1"/>
  <c r="I106" i="1"/>
  <c r="J106" i="1" s="1"/>
  <c r="K143"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tc={F363B0F1-7034-4DA8-8716-A28754FAD385}</author>
  </authors>
  <commentList>
    <comment ref="D175" authorId="0" shapeId="0" xr:uid="{F363B0F1-7034-4DA8-8716-A28754FAD385}">
      <text>
        <t>[Threaded comment]
Your version of Excel allows you to read this threaded comment; however, any edits to it will get removed if the file is opened in a newer version of Excel. Learn more: https://go.microsoft.com/fwlink/?linkid=870924
Comment:
    Hang da cat lau ngay cho 1 khach, nhung khach thay doi khong mua hoac thay doi spec</t>
      </text>
    </comment>
  </commentList>
</comments>
</file>

<file path=xl/sharedStrings.xml><?xml version="1.0" encoding="utf-8"?>
<sst xmlns="http://schemas.openxmlformats.org/spreadsheetml/2006/main" count="2078" uniqueCount="766">
  <si>
    <t>1.  Current Business Process</t>
    <phoneticPr fontId="0"/>
  </si>
  <si>
    <t>FCT</t>
  </si>
  <si>
    <t>ACT</t>
  </si>
  <si>
    <t>No.</t>
    <phoneticPr fontId="0"/>
  </si>
  <si>
    <t>Requirements:</t>
  </si>
  <si>
    <t>Remarks</t>
  </si>
  <si>
    <t>Data requirements for Kotomae System</t>
  </si>
  <si>
    <t>BP</t>
  </si>
  <si>
    <t xml:space="preserve">No. </t>
  </si>
  <si>
    <t>Flow</t>
  </si>
  <si>
    <t>INPUT Sheet name</t>
  </si>
  <si>
    <t>Required data</t>
  </si>
  <si>
    <t>As-Is Definition</t>
  </si>
  <si>
    <t>to-be Definition</t>
  </si>
  <si>
    <t>Data Type</t>
  </si>
  <si>
    <t>Data length</t>
  </si>
  <si>
    <t xml:space="preserve">Mandatory </t>
  </si>
  <si>
    <t>Calculation rules</t>
  </si>
  <si>
    <t>Generated by system/ Manual Input</t>
  </si>
  <si>
    <t>Interviewee Confimation</t>
  </si>
  <si>
    <t>Notes</t>
  </si>
  <si>
    <t>Direct Materials</t>
  </si>
  <si>
    <t>INPUT SHEET/ MODEL MASTER/ FX RATE</t>
  </si>
  <si>
    <t>Year</t>
  </si>
  <si>
    <t>The year for the reporting frame that BP applied to</t>
  </si>
  <si>
    <t>VARCHAR</t>
  </si>
  <si>
    <t>Mandatory</t>
  </si>
  <si>
    <t>Manual input</t>
  </si>
  <si>
    <t>Confirmed</t>
  </si>
  <si>
    <t>INPUT SHEET</t>
  </si>
  <si>
    <t>Month</t>
  </si>
  <si>
    <t>The Month for the reporting frame that BP applied to</t>
  </si>
  <si>
    <t>Sales</t>
  </si>
  <si>
    <t>Location</t>
  </si>
  <si>
    <t>Production location that needs to develop their own PL report (including WM, RF, HQ, PAPVN)</t>
  </si>
  <si>
    <t>Madatory</t>
  </si>
  <si>
    <t>MODEL MASTER</t>
  </si>
  <si>
    <t>Mode_code dataset</t>
  </si>
  <si>
    <t>Combine Model code for each PAPVN model produced and sold in various destination. A Combine model_code is unique within a set of products of PAPVN. As such, there should be the other data fields which convent combined model code uniqueness.
Model code include CS, SCRAP, Others for the purpose of adjustment.</t>
  </si>
  <si>
    <t>Standard Cost</t>
  </si>
  <si>
    <r>
      <t xml:space="preserve">At the moment, there are 2 calculations at PAPVN:
</t>
    </r>
    <r>
      <rPr>
        <b/>
        <sz val="11"/>
        <rFont val="Segoe UI"/>
        <family val="2"/>
      </rPr>
      <t>TL1:</t>
    </r>
    <r>
      <rPr>
        <sz val="11"/>
        <rFont val="Segoe UI"/>
        <family val="2"/>
      </rPr>
      <t xml:space="preserve">
STD = STD of lastyear + Total Cost Up within a year +Cost reduction within a year + SPEC changes within a year + Forex change within a year
</t>
    </r>
    <r>
      <rPr>
        <b/>
        <sz val="11"/>
        <rFont val="Segoe UI"/>
        <family val="2"/>
      </rPr>
      <t xml:space="preserve">TL2: </t>
    </r>
    <r>
      <rPr>
        <sz val="11"/>
        <rFont val="Segoe UI"/>
        <family val="2"/>
      </rPr>
      <t xml:space="preserve">
adjustment in STD: 
STD = STD of last year + Total Cost Up within a year +Cost reduction within a year + SPEC changes within a year + Forex change within a year + adjusment</t>
    </r>
  </si>
  <si>
    <t xml:space="preserve">Standard cost of materials that should be used multiplied by the standard price paid for those materials. Standard cost is defined every year at the point of time defining the BP (Budgeted Planning) number and applied for the whole year. </t>
  </si>
  <si>
    <t>INTEGER</t>
  </si>
  <si>
    <t>STD.Import Part</t>
  </si>
  <si>
    <t>The standard cost (by amount of money) for the import part of a product model. This is a part of total standard cost and will be  defined every year from Purchasing team.</t>
  </si>
  <si>
    <t>STD.Domestic Part</t>
  </si>
  <si>
    <t>The standard cost (by amount of money) for the domestic part of a product model. This is defined every year from total standard cost.</t>
  </si>
  <si>
    <t>STD.Domestic Part = STD - STD.Import Part</t>
  </si>
  <si>
    <t>Generated by system</t>
  </si>
  <si>
    <t>LY CU</t>
  </si>
  <si>
    <t>Direct Material Cost up within previous year after calcualating STD.</t>
  </si>
  <si>
    <t>Monthly CU</t>
  </si>
  <si>
    <t>Direct material cost up of each monht in the year</t>
  </si>
  <si>
    <t>CU</t>
  </si>
  <si>
    <t>Direct material cost up  in the year</t>
  </si>
  <si>
    <t>=LY. CU+ ALL monthly CU</t>
  </si>
  <si>
    <t>LY CR</t>
  </si>
  <si>
    <t xml:space="preserve">Direct Material Cost reduction within previous year after calcuatating STD. </t>
  </si>
  <si>
    <t>Monthly CR</t>
  </si>
  <si>
    <t>Direct material cost reduction of each monht in the year</t>
  </si>
  <si>
    <t>CR</t>
  </si>
  <si>
    <t>Direct material cost reduction  in the year</t>
  </si>
  <si>
    <t>=LY. CR+ ALL monthly CR</t>
  </si>
  <si>
    <t>LY SPEC</t>
  </si>
  <si>
    <t>Direct material cost change due to develop new model( Last year)</t>
  </si>
  <si>
    <t>Monthly SPEC</t>
  </si>
  <si>
    <t>Direct material cost change due to develop new model within a month</t>
  </si>
  <si>
    <t>SPEC</t>
  </si>
  <si>
    <t>Direct material cost change due to develop new model within a year</t>
  </si>
  <si>
    <t>=LY. SPEC+ ALL monthly SPEC</t>
  </si>
  <si>
    <t>FX RATE</t>
  </si>
  <si>
    <t>Original Currency</t>
  </si>
  <si>
    <t>Orhiginal Currency</t>
  </si>
  <si>
    <t>Converted Currency</t>
  </si>
  <si>
    <t>BP Forex Rate</t>
  </si>
  <si>
    <t>Foreign Exchange rate is defined for the whole year at the point in time doing BP</t>
  </si>
  <si>
    <t>Foreign Exchange rate is defined at the point in time doing BP</t>
  </si>
  <si>
    <t>STD Forex rate</t>
  </si>
  <si>
    <t>FX rate at STD point of time</t>
  </si>
  <si>
    <t>Forex impact</t>
  </si>
  <si>
    <t>Changes in direct material cost since exchange rate change for imported direct materials
Currently:
TL1:  TL1: STD COST*60%*(FC forex/STD forex-1)
STD forex = actual forex of month when BP was calculated.
TL2:FX*BP forex + STD COST*(BP forex-FC forex)</t>
  </si>
  <si>
    <t>Changes in direct material cost since exchange rate change for imported direct materials.</t>
  </si>
  <si>
    <t>Import Charge</t>
  </si>
  <si>
    <t>Transportation/ logistic expense for imported materials.</t>
  </si>
  <si>
    <t>Transportation/ logistic expense for imported materials</t>
  </si>
  <si>
    <t>% import part</t>
  </si>
  <si>
    <t>Pending</t>
  </si>
  <si>
    <t>Duty</t>
  </si>
  <si>
    <t>Tax and other duties for imported materials.
TL1: 0.8% of STD
TL2: Input to the system based on calculation before (based on ACT). Please provide the calculation of possible</t>
  </si>
  <si>
    <t>Tax and other duties for imported materials</t>
  </si>
  <si>
    <t>% of STD</t>
  </si>
  <si>
    <t>Defect</t>
  </si>
  <si>
    <t xml:space="preserve">Expense incurred since defects of raw materials. </t>
  </si>
  <si>
    <t xml:space="preserve">Expense since defects of raw materials. </t>
  </si>
  <si>
    <t>Direct Material Cost</t>
  </si>
  <si>
    <t>Direct material cost</t>
  </si>
  <si>
    <t>DM cost = STD + LY.CU + LY.CR + CU + CR + LY.SPEC + SPEC  + Duty + Defect + Import charge</t>
  </si>
  <si>
    <t>Forecast Month</t>
  </si>
  <si>
    <t>The months should be forecasted at the reporting frame. For each current month, this is defined by Management Cycle applied for PAPVN in the certain period</t>
  </si>
  <si>
    <t>QUANTITY INPUT</t>
  </si>
  <si>
    <t>Equal to BP</t>
  </si>
  <si>
    <t>Direct Material Cost up within previous year.</t>
  </si>
  <si>
    <t>Total direct material Cost Up within a defined period of time. There are different ways to understand CU, CR.
   (+) if we consider all year:
           CU=CU1+CU2+CU3+CU4
     CU1 is defined at the beginning of the Fiscal year
      CU1 =  Total Cost up of Nov, Dec, Jan, Feb, Mar of perious year (start from issued BP)
     CU2, CU3, CU4 are defined as ability for achivement in current year 
    (+) If we consider monthly
         CU1 current month = CU1 previous month + CU2 Previous month 
        CU2, CU3, CU4 reflect ability for achivement every month
Note: CU3 and CU4 only follow by PIC, and all included in CU2 in the direct material cost file  (TL1 have CU2 only both PIC file and direct material cost file)</t>
  </si>
  <si>
    <t>Direct material cost up from the beginning of the year till the current month</t>
  </si>
  <si>
    <t>Total direct material Cost reduction within a defined period of time. 2 way to understand CR
TL1,TL2: same defination, 
   (+) if we consider all year:
           CR=CR1+CR2+CR3+CR4+CR5
     CR1 is defined at the beginning of the Fiscal year
      CR1 =  Total Cost up of Nov, Dec, Jan, Feb, Mar of perious year (start from issued BP)
     CR2, CR3, CR4 are defined as ability for achivement in current year and follow by PIC in TL2, TL1 have CR2 only
     CR5 (TL2): add risk by Kishimoto san (BP data)
     CR3 (TL1) add risk by Kishimoto san (BP data)
    (+) If we consider monthly
         CR1 current month = CR1 previous month + CR2 Previous month + CR3 Previous month + CR4 Previous month + CR5 previous month
        CR2, CR3, CR4, CR5 reflect ability for achivement every month
Note: TL1 have CR2, CR3: cost reduce every month
          CR4: adj vs actual value</t>
  </si>
  <si>
    <t>Direct material cost reduction from the beginning of the year till the current month</t>
  </si>
  <si>
    <t>Direct material cost change due to develop new model within a month
'+) TL1: Have Spec only, defined at the beginning of the fiscal year or beginning period of new model, no change during the year,
+) TL2: Spec = Spec 1 + Spec 2
     SPEC1 =  Total changes of Nov, Dec, Jan, Feb, Mar of perious year
     SPEC2 is the change defined every month</t>
  </si>
  <si>
    <t>Direct material cost change due to develop new model  from the beginning of the year till the current month</t>
  </si>
  <si>
    <t>Forex Rate</t>
  </si>
  <si>
    <t>Foreign Exchange rate is defined at the point in time doing FCT</t>
  </si>
  <si>
    <t>Changes in direct material cost since exchange rate change for imported direct materials.. From beginning of the year till current month</t>
  </si>
  <si>
    <t>Forex impact = import part*(BP forex/FC forex-1)</t>
  </si>
  <si>
    <t>IMP, DUTY, DEFECT</t>
  </si>
  <si>
    <t>Transportation/ logistic expense for imported materials.
TL1: 0.6% of STD
TL2: calculated based on ACT, manually input in the input sheet</t>
  </si>
  <si>
    <t>Tax and other duties for imported materials
TL1: 0.8% of STD
TL2: calculated based on ACT, manually input in the input sheet</t>
  </si>
  <si>
    <t>Expense incurred since defects of raw materials. 
TL2: manually input in the input sheet</t>
  </si>
  <si>
    <t>CS,  SCRAP, OTHERS ADJUST</t>
  </si>
  <si>
    <t>Adjusted Direct material cost</t>
  </si>
  <si>
    <t>Adjusted Direct material cost to CS, SCRAP, OTHERS</t>
  </si>
  <si>
    <t>STD Material Cost</t>
  </si>
  <si>
    <t>SPEC UP</t>
  </si>
  <si>
    <t>STD Material Cost(W/Spec up)</t>
  </si>
  <si>
    <t xml:space="preserve"> </t>
  </si>
  <si>
    <t>STD Material Cost and Spec up from the beginning pf the year till reporting month</t>
  </si>
  <si>
    <t>= sum STD Material Cost + Spec up</t>
  </si>
  <si>
    <t>Net CR</t>
  </si>
  <si>
    <t>Net CR from the beginning pf the year till reporting month</t>
  </si>
  <si>
    <t>= sum (CU + CR + FX)</t>
  </si>
  <si>
    <t>Net material amount</t>
  </si>
  <si>
    <t>Net material amount from the beginning of the year till reporting month</t>
  </si>
  <si>
    <t>= STD Material Cost(W/Spec up) + Net CR</t>
  </si>
  <si>
    <t>Quarterly Standard Material Cost</t>
  </si>
  <si>
    <t>= sum of STD of month within the quaeter</t>
  </si>
  <si>
    <t xml:space="preserve">Quarterly Spec Up </t>
  </si>
  <si>
    <t>= sum of SPEC of month within the quaeter</t>
  </si>
  <si>
    <t>Quarterly STD Material Cost(W/Spec up)</t>
  </si>
  <si>
    <t>Quarterly CU</t>
  </si>
  <si>
    <t>= sum of CU of month within the quaeter</t>
  </si>
  <si>
    <t>Quarterly CR</t>
  </si>
  <si>
    <t>= sum of CR of month within the quaeter</t>
  </si>
  <si>
    <t>Quarterly Forex</t>
  </si>
  <si>
    <t>= sum of FX of month within the quaeter</t>
  </si>
  <si>
    <t>Quarterly NETＣR</t>
  </si>
  <si>
    <t>Quarterly Net material amount</t>
  </si>
  <si>
    <t>Yearly Standard Material Cost</t>
  </si>
  <si>
    <t>= sum of STD of month within the year</t>
  </si>
  <si>
    <t xml:space="preserve">Yearly  Spec Up </t>
  </si>
  <si>
    <t>= sum of SPEC of month within the year</t>
  </si>
  <si>
    <t>Yearly  STD Material Cost(W/Spec up)</t>
  </si>
  <si>
    <t>Yearly CU</t>
  </si>
  <si>
    <t>= sum of CU of month within the year</t>
  </si>
  <si>
    <t>Yearly CR</t>
  </si>
  <si>
    <t>= sum of CR of month within the year</t>
  </si>
  <si>
    <t>Yearly Forex</t>
  </si>
  <si>
    <t>= sum of FX of month within the year</t>
  </si>
  <si>
    <t>Yearly NET　ＣR</t>
  </si>
  <si>
    <t>Yearly Net material amount</t>
  </si>
  <si>
    <t>Half year Standard Material Cost</t>
  </si>
  <si>
    <t>= sum of STD of month within the half year</t>
  </si>
  <si>
    <t xml:space="preserve">Half year  Spec Up </t>
  </si>
  <si>
    <t>= sum of SPEC of month within the half year</t>
  </si>
  <si>
    <t>Half year   STD Material Cost(W/Spec up)</t>
  </si>
  <si>
    <t>Half year  CU</t>
  </si>
  <si>
    <t>= sum of CU of month within the half year</t>
  </si>
  <si>
    <t>Half year  CR</t>
  </si>
  <si>
    <t>= sum of CR of month within the half year</t>
  </si>
  <si>
    <t>Half year  Forex</t>
  </si>
  <si>
    <t>= sum of FX of month within the half year</t>
  </si>
  <si>
    <t>Half year  NET　ＣR</t>
  </si>
  <si>
    <t>Half year  Net material amount</t>
  </si>
  <si>
    <t>The current year at the reporting frame</t>
  </si>
  <si>
    <t>The current month at the reporting frame</t>
  </si>
  <si>
    <t>Combine model_code</t>
  </si>
  <si>
    <t>Optional</t>
  </si>
  <si>
    <t>From FCT data</t>
  </si>
  <si>
    <t>Total direct material Cost Up within a defined period of time. At TL1 and TL2, there are different definitions.</t>
  </si>
  <si>
    <t>Total direct material Cost Up within a defined period of time.</t>
  </si>
  <si>
    <t>LY.CU</t>
  </si>
  <si>
    <t>Direct Material Cost up within previous year. LY.CU is defined at the beginning of the Fiscal year.</t>
  </si>
  <si>
    <t>Total direct material Cost reduction within a defined period of time. At TL1 and TL2, there are different definitions.</t>
  </si>
  <si>
    <t>Total direct material Cost reduction within a defined period of time.</t>
  </si>
  <si>
    <t>LY.CR</t>
  </si>
  <si>
    <t>Direct Material Cost reduction within previous year. LY.CR is defined at the beginning of the Fiscal year.</t>
  </si>
  <si>
    <t>Change in direct material cost since new/ removed one ore some features of existing model within a defined period of time.</t>
  </si>
  <si>
    <t>LY.SPEC</t>
  </si>
  <si>
    <t>LY SPEC  is defined at the beginning of the Fiscal year</t>
  </si>
  <si>
    <t>Exchange Rate</t>
  </si>
  <si>
    <t>USD Exchange rate to VND that defined at ACT point in tiime</t>
  </si>
  <si>
    <t>Changes in direct material cost since exchange rate change for imported direct materials
Currently:
TL1: STD COST*60%*(BP forex/FC forex-1)
TL2: FX*BP forex + STD COST*(BP forex-FC forex)</t>
  </si>
  <si>
    <t>Import Part (BP forex/ACT forex-1)</t>
  </si>
  <si>
    <t>SAP</t>
  </si>
  <si>
    <t>Total ACT material cost from SAP</t>
  </si>
  <si>
    <t>Total ACT material cost from SAP. On SAP, Total ACT material cost = 'Direct material cost + ' Subcontracting fee</t>
  </si>
  <si>
    <t>FCT Material cost</t>
  </si>
  <si>
    <t>Forecasted Material cost of the month</t>
  </si>
  <si>
    <t>FCT data</t>
  </si>
  <si>
    <t>Adjustment</t>
  </si>
  <si>
    <t>Gap between direct material cost (FCT vs ACT)</t>
  </si>
  <si>
    <t>DM Adjustment = ACT Direct material cost from SAP - FCT DM cost</t>
  </si>
  <si>
    <t>% STD</t>
  </si>
  <si>
    <t>Adjusted Direct material cost to OTHERS</t>
  </si>
  <si>
    <t>1.  Optimization Model Design</t>
  </si>
  <si>
    <t>Description</t>
  </si>
  <si>
    <t>Decision Variables</t>
  </si>
  <si>
    <t>Objective Functions</t>
  </si>
  <si>
    <t>Constraint Functions</t>
  </si>
  <si>
    <t>No.</t>
  </si>
  <si>
    <t>Function</t>
  </si>
  <si>
    <t>Base Benchmarking (Human optimization)</t>
  </si>
  <si>
    <t>Optimization Result</t>
  </si>
  <si>
    <t>(1) Need Cut</t>
  </si>
  <si>
    <t>Stock_Name: Tên nhà kho</t>
  </si>
  <si>
    <t>Inventory_ID: Mã hàng ở kho (độc nhất cho mỗi cuộn hàng)</t>
  </si>
  <si>
    <t>Spec: Tên loại thép</t>
  </si>
  <si>
    <t>Thickness: Độ dày của thép</t>
  </si>
  <si>
    <t>Width: Khổ rộng của thép</t>
  </si>
  <si>
    <t>Prod. Date: Ngày sản xuất</t>
  </si>
  <si>
    <t>End user: Khách hàng</t>
  </si>
  <si>
    <t>■ Issues:</t>
  </si>
  <si>
    <t>HSC, NQS, NST</t>
  </si>
  <si>
    <t>Optimize trim loss from steel slitting</t>
  </si>
  <si>
    <t>Title</t>
  </si>
  <si>
    <t>Date</t>
  </si>
  <si>
    <t>1st Interview</t>
  </si>
  <si>
    <t>HTV Introduces current steel process</t>
  </si>
  <si>
    <t>2nd Interview</t>
  </si>
  <si>
    <t>Sets and Indices</t>
  </si>
  <si>
    <t>Model requirements for Steel Slitting Optima</t>
  </si>
  <si>
    <t>Data Requirements:</t>
  </si>
  <si>
    <t xml:space="preserve">Input Parameter </t>
  </si>
  <si>
    <t xml:space="preserve">               </t>
  </si>
  <si>
    <t>Business requirements for Steel Slitting (Steel Coil)</t>
  </si>
  <si>
    <t>1.  Slitting Request</t>
  </si>
  <si>
    <t>HTV - Steel Slitting - User Requirements</t>
  </si>
  <si>
    <r>
      <rPr>
        <sz val="10"/>
        <color rgb="FF000000"/>
        <rFont val="Meiryo UI"/>
        <family val="2"/>
        <charset val="128"/>
      </rPr>
      <t xml:space="preserve">Current Slit Control Management
</t>
    </r>
    <r>
      <rPr>
        <sz val="10"/>
        <color rgb="FF4472C4"/>
        <rFont val="Meiryo UI"/>
        <family val="2"/>
        <charset val="128"/>
      </rPr>
      <t>--&gt; The Slit control file is managed on a monthly basis, with the majority of customers having their own separate file for managing their orders, while some small-scale customers will be grouped together into one file.</t>
    </r>
  </si>
  <si>
    <t>Abbreviation</t>
  </si>
  <si>
    <t>Name</t>
  </si>
  <si>
    <t>Term</t>
  </si>
  <si>
    <t>MC</t>
  </si>
  <si>
    <t>Mother Coil</t>
  </si>
  <si>
    <t>FG</t>
  </si>
  <si>
    <t>Finished Goods</t>
  </si>
  <si>
    <t>FIFO</t>
  </si>
  <si>
    <t>First In First Out</t>
  </si>
  <si>
    <t>PO</t>
  </si>
  <si>
    <t>Purchase Order</t>
  </si>
  <si>
    <t>FC</t>
  </si>
  <si>
    <t>Customer's Forecast</t>
  </si>
  <si>
    <t>(3) Trim Loss</t>
  </si>
  <si>
    <t>Input Form</t>
  </si>
  <si>
    <t>Output Form</t>
  </si>
  <si>
    <t>Test Description</t>
  </si>
  <si>
    <t>Data Description</t>
  </si>
  <si>
    <t>Test Case 1</t>
  </si>
  <si>
    <t>(1) Stock</t>
  </si>
  <si>
    <t>Stock_Name</t>
  </si>
  <si>
    <t>Inventory_ID</t>
  </si>
  <si>
    <t>Spec_Name</t>
  </si>
  <si>
    <t>Maker</t>
  </si>
  <si>
    <t>Thickness</t>
  </si>
  <si>
    <t>Width</t>
  </si>
  <si>
    <t>Length</t>
  </si>
  <si>
    <t>Weight</t>
  </si>
  <si>
    <t>NQS</t>
  </si>
  <si>
    <t>HTV0828/23-D1</t>
  </si>
  <si>
    <t>JSH270C-PO</t>
  </si>
  <si>
    <t>POSCO</t>
  </si>
  <si>
    <t>CWP1233C</t>
  </si>
  <si>
    <t>HTV0895/23</t>
  </si>
  <si>
    <t>CWQ1196B</t>
  </si>
  <si>
    <t>HTV1363/23</t>
  </si>
  <si>
    <t>CWR0610C</t>
  </si>
  <si>
    <t>HSC</t>
  </si>
  <si>
    <t>TP235H001943</t>
  </si>
  <si>
    <t>CWR2076A</t>
  </si>
  <si>
    <t>(2) Finished Goods</t>
  </si>
  <si>
    <t>Customer</t>
  </si>
  <si>
    <t xml:space="preserve">Description </t>
  </si>
  <si>
    <t>MC Width</t>
  </si>
  <si>
    <t>Stock_Note</t>
  </si>
  <si>
    <t>Need_Cut</t>
  </si>
  <si>
    <t>CIC</t>
  </si>
  <si>
    <t>CSC JSH590R-PO 2.60X225XC</t>
  </si>
  <si>
    <t>CSC</t>
  </si>
  <si>
    <t>JSH590R-PO</t>
  </si>
  <si>
    <t>C</t>
  </si>
  <si>
    <t>1358--&gt;1358</t>
  </si>
  <si>
    <t>POSCO JSH270C-PO 2.60X106XC</t>
  </si>
  <si>
    <t>1219--&gt;1219</t>
  </si>
  <si>
    <t>POSCO JSH270C-PO 2.60X120XC</t>
  </si>
  <si>
    <t>POSCO JSH270C-PO 2.60X127XC</t>
  </si>
  <si>
    <t>POSCO JSH270C-PO 2.60X145XC</t>
  </si>
  <si>
    <t>POSCO JSH270C-PO 2.60X150XC</t>
  </si>
  <si>
    <t>POSCO JSH270C-PO 2.60X220XC</t>
  </si>
  <si>
    <t>1219--&gt;1108</t>
  </si>
  <si>
    <t>POSCO JSH270C-PO 2.60X52XC</t>
  </si>
  <si>
    <t>POSCO JSH270C-PO 2.60X70XC</t>
  </si>
  <si>
    <t>POSCO JSH270C-PO 2.60X72XC</t>
  </si>
  <si>
    <t>Data Assumption</t>
  </si>
  <si>
    <t>Test Case 2</t>
  </si>
  <si>
    <t>Forecast_nextmonth</t>
  </si>
  <si>
    <t>Inspection No.</t>
  </si>
  <si>
    <t>Automatically choose the MC that fits the PO (Width and Quant)</t>
  </si>
  <si>
    <t>Minimize the trim loss (width) of slitting, contrained by the need_cut weight</t>
  </si>
  <si>
    <t>Trim loss should be kept below 4%, depending on the thickness of the steel, ranging from 6-20.</t>
  </si>
  <si>
    <t>The cut quantity must meet the order requirement, with a tolerance of +/-10% compared to the Purchase Order.</t>
  </si>
  <si>
    <t>(3) Column Description</t>
  </si>
  <si>
    <t>(1) Demand (weight)</t>
  </si>
  <si>
    <t>(2) Demand (width)</t>
  </si>
  <si>
    <t>Human Result</t>
  </si>
  <si>
    <t>Biên</t>
  </si>
  <si>
    <t>Quantity (Slit Coil)</t>
  </si>
  <si>
    <t>Min NW</t>
  </si>
  <si>
    <t>Max NW</t>
  </si>
  <si>
    <t>Total</t>
  </si>
  <si>
    <t>Số dải</t>
  </si>
  <si>
    <t>bound 30% need cut</t>
  </si>
  <si>
    <t>(2) Stock Ratio (Finished Good Ratio)</t>
  </si>
  <si>
    <r>
      <rPr>
        <sz val="10"/>
        <color rgb="FF000000"/>
        <rFont val="Meiryo UI"/>
        <family val="2"/>
        <charset val="128"/>
      </rPr>
      <t xml:space="preserve">Choosing Mother Coil
</t>
    </r>
    <r>
      <rPr>
        <sz val="10"/>
        <color rgb="FF4472C4"/>
        <rFont val="Meiryo UI"/>
        <family val="2"/>
        <charset val="128"/>
      </rPr>
      <t>--&gt; HTV filter in order of Maker, Spec, Thickness. Then looking Prod Date/Recept date to choose MC FIFO.</t>
    </r>
    <r>
      <rPr>
        <sz val="10"/>
        <rFont val="Meiryo UI"/>
        <family val="2"/>
        <charset val="128"/>
      </rPr>
      <t xml:space="preserve">
</t>
    </r>
    <r>
      <rPr>
        <sz val="10"/>
        <color theme="4" tint="-0.249977111117893"/>
        <rFont val="Meiryo UI"/>
        <family val="2"/>
        <charset val="128"/>
      </rPr>
      <t xml:space="preserve">
</t>
    </r>
    <r>
      <rPr>
        <sz val="10"/>
        <color theme="4"/>
        <rFont val="Meiryo UI"/>
        <family val="2"/>
        <charset val="128"/>
      </rPr>
      <t>Priority is given to FIFO and rewind rolls, semi.
Some long-standing FG rolls that are not delivered/used will also be selected to be cut down to smaller sizes based on the HTV comments column.</t>
    </r>
  </si>
  <si>
    <t>(4) Yield</t>
  </si>
  <si>
    <t>Semi</t>
  </si>
  <si>
    <t>Rewind</t>
  </si>
  <si>
    <r>
      <rPr>
        <sz val="10"/>
        <color rgb="FF000000"/>
        <rFont val="Meiryo UI"/>
        <family val="2"/>
        <charset val="128"/>
      </rPr>
      <t xml:space="preserve">Choosing PO of Finished Goods with need_cut by Each Customer
</t>
    </r>
    <r>
      <rPr>
        <sz val="10"/>
        <color theme="8" tint="-0.249977111117893"/>
        <rFont val="Meiryo UI"/>
        <family val="2"/>
        <charset val="128"/>
      </rPr>
      <t xml:space="preserve">--&gt; The final total weight order is inputted manually 
The figures have been aggregated into a total number and updated in the file (without tracking each individual PO). 
Customers may change/reduce the purchase order quantity (PO may have a negative number).
</t>
    </r>
    <r>
      <rPr>
        <sz val="10"/>
        <color theme="5" tint="-0.249977111117893"/>
        <rFont val="Meiryo UI"/>
        <family val="2"/>
        <charset val="128"/>
      </rPr>
      <t xml:space="preserve">The threshold for small quantity that would not be considered as need_cut? 0.5% (finished goods ratio) OR around  X0.0 KGs </t>
    </r>
  </si>
  <si>
    <t>Users pick all Mother Coils, which have the weight is larger than the total weight of the Need_Cut amount</t>
  </si>
  <si>
    <t>(3) Step 3: Check</t>
  </si>
  <si>
    <t>Upto 12 difference small coils</t>
  </si>
  <si>
    <t>(2) The number of slit coils</t>
  </si>
  <si>
    <t>(1) Copy and Save</t>
  </si>
  <si>
    <t>Users paste the information to Slit Request Form</t>
  </si>
  <si>
    <t>1.1 Current Process</t>
  </si>
  <si>
    <t>■ Files:</t>
  </si>
  <si>
    <t>■ Persons in charge: Steel Slitting Department</t>
  </si>
  <si>
    <t>■ Process:</t>
  </si>
  <si>
    <t>(2) Need Cut Quantity</t>
  </si>
  <si>
    <t>Users check the need_cut amount in Slit_Control (with same maker, spec, thickness )</t>
  </si>
  <si>
    <t xml:space="preserve"> - Daily Stock: Everyday from the Warehouse (HSC (8 am), NQS (3 pm), NST (1 pm))</t>
  </si>
  <si>
    <t xml:space="preserve"> - Chances of wrong input due to manually input</t>
  </si>
  <si>
    <t xml:space="preserve"> - Chance of PICs making slit order for the same coil already has planned</t>
  </si>
  <si>
    <t xml:space="preserve"> - Time consuming
</t>
  </si>
  <si>
    <t>(2) Step 2: Optimize by trial and error</t>
  </si>
  <si>
    <t>■ Terms:</t>
  </si>
  <si>
    <t>(1) Rewind and Semi Coils</t>
  </si>
  <si>
    <t>(2) Type of Steels</t>
  </si>
  <si>
    <t>(1) User wants to input parameters for slitting and review results  at once (don’t need to review every step)</t>
  </si>
  <si>
    <t>(1) Customer name</t>
  </si>
  <si>
    <t>(2) Coil Center (Warehouse)</t>
  </si>
  <si>
    <t>Synonym</t>
  </si>
  <si>
    <t>Warehouse</t>
  </si>
  <si>
    <t>Stock Name, Coil Center</t>
  </si>
  <si>
    <t>Invoice No /
Packing No</t>
  </si>
  <si>
    <t>Inventory ID</t>
  </si>
  <si>
    <t>(3) Mother Coil Information</t>
  </si>
  <si>
    <t>Spec</t>
  </si>
  <si>
    <t>Inspection No</t>
  </si>
  <si>
    <t>Thickness(mm)</t>
  </si>
  <si>
    <t>Width(mm)</t>
  </si>
  <si>
    <t>Length(mm)</t>
  </si>
  <si>
    <t>N.W(Kgs)</t>
  </si>
  <si>
    <t>Width (mm)</t>
  </si>
  <si>
    <t>Line</t>
  </si>
  <si>
    <t>(5) Yield (mm)</t>
  </si>
  <si>
    <t>(6) Yield (%)</t>
  </si>
  <si>
    <t>(7) Explaination</t>
  </si>
  <si>
    <t>(8) Remarks</t>
  </si>
  <si>
    <t>(1) Minimise trim_loss</t>
  </si>
  <si>
    <t>(2.1) Demand (min_margin)</t>
  </si>
  <si>
    <t>(2.2) Demand (max_margin)</t>
  </si>
  <si>
    <t>(1.1) Demand (min_weight)</t>
  </si>
  <si>
    <t>(1.0) Total Upper Demand (weight)</t>
  </si>
  <si>
    <t>(1.2) Demand (max_weight)</t>
  </si>
  <si>
    <t xml:space="preserve">The Finished Goods with need_cut small quantity (weight) wont be considered as current need_cut. </t>
  </si>
  <si>
    <t>(0) Stock Name (Warehouse)*</t>
  </si>
  <si>
    <t>* Must-have</t>
  </si>
  <si>
    <t>Update Material</t>
  </si>
  <si>
    <t>Update Customer</t>
  </si>
  <si>
    <t>Update PO</t>
  </si>
  <si>
    <t>Model Trigger</t>
  </si>
  <si>
    <t>■ Metrics:</t>
  </si>
  <si>
    <t>1.2 Important Metrics and Terms</t>
  </si>
  <si>
    <r>
      <rPr>
        <sz val="10"/>
        <color rgb="FF000000"/>
        <rFont val="Meiryo UI"/>
        <family val="2"/>
        <charset val="128"/>
      </rPr>
      <t xml:space="preserve">Current Daily Stock
</t>
    </r>
    <r>
      <rPr>
        <sz val="10"/>
        <color rgb="FF4472C4"/>
        <rFont val="Meiryo UI"/>
        <family val="2"/>
        <charset val="128"/>
      </rPr>
      <t xml:space="preserve">--&gt; Provide real-time updates and send daily Excel files to HTV. HTV will use the latest file from the warehouse to report inventory and search for the Mother Coil, without adding numbers daily. Always use the latest file for updates.
</t>
    </r>
    <r>
      <rPr>
        <sz val="10"/>
        <color theme="5" tint="-0.249977111117893"/>
        <rFont val="Meiryo UI"/>
        <family val="2"/>
        <charset val="128"/>
      </rPr>
      <t>Important Columns: Inventory ID( CC No./Packing No.), Spec Name, Thickness, Width, Length, Prod. Date, Recept Date, End user, Grade (HSC only), Remark</t>
    </r>
  </si>
  <si>
    <t>Default</t>
  </si>
  <si>
    <t>User Setting</t>
  </si>
  <si>
    <t>Requirements for Model</t>
  </si>
  <si>
    <t>1.3 Requirements</t>
  </si>
  <si>
    <t>If using FORECASTING MODEL</t>
  </si>
  <si>
    <t>Mean Prediction</t>
  </si>
  <si>
    <t>(Min, Mean, Max)</t>
  </si>
  <si>
    <t>Over-cut ratio</t>
  </si>
  <si>
    <t>2. To-be design (Model)</t>
  </si>
  <si>
    <t>System can check whether data inputted are completed</t>
  </si>
  <si>
    <t>System can check whether data inputted are in wrong type</t>
  </si>
  <si>
    <t xml:space="preserve">System only allows authorised PIC to submit data </t>
  </si>
  <si>
    <t>2.6, 3.2, 4</t>
  </si>
  <si>
    <t>Without imputing anything, system uses the default values</t>
  </si>
  <si>
    <t>(a) System can export the information [1-4, 8] from the optimization model</t>
  </si>
  <si>
    <t>User check the stock ratio, min max weight and note "divided into 2/3 smaller coils" if necessary.</t>
  </si>
  <si>
    <t>Wireframe For Steel Slitting</t>
  </si>
  <si>
    <t>1. Admin Dashboard</t>
  </si>
  <si>
    <t>Example</t>
  </si>
  <si>
    <t>Include:</t>
  </si>
  <si>
    <t>Definition</t>
  </si>
  <si>
    <t>2.1 To-be process</t>
  </si>
  <si>
    <t>User can choose to cut the Mother Coil into smaller Mother Coil ( 9000 -&gt; 4000 and 5000)</t>
  </si>
  <si>
    <t>(1) Filter Criteria</t>
  </si>
  <si>
    <t>Receipt Date: Ngày cuộn mẹ về kho</t>
  </si>
  <si>
    <t>CIC, XLDA</t>
  </si>
  <si>
    <t>Cat 3 pcs, Cat 2 pcs</t>
  </si>
  <si>
    <t>User copy and paste all selected MC into the Slit_control to try the best fit with finished goods width and weight (Need_Cut)</t>
  </si>
  <si>
    <r>
      <t xml:space="preserve">After model
</t>
    </r>
    <r>
      <rPr>
        <sz val="10"/>
        <color theme="8" tint="-0.249977111117893"/>
        <rFont val="Meiryo UI"/>
        <family val="2"/>
        <charset val="128"/>
      </rPr>
      <t xml:space="preserve">--&gt; </t>
    </r>
    <r>
      <rPr>
        <sz val="10"/>
        <color theme="4"/>
        <rFont val="Meiryo UI"/>
        <family val="2"/>
        <charset val="128"/>
      </rPr>
      <t xml:space="preserve">Check OD, spec, quantities after cut.
- Mandatory checking after cutting to ensure the quantity doesn't exceed 200% of the FC; adjust the quantity after cutting to fit (around 30-70%).
Stock Ratio could be X00% of the average next 2 months  (X user want to  input in-app)
</t>
    </r>
    <r>
      <rPr>
        <sz val="10"/>
        <color theme="8" tint="-0.249977111117893"/>
        <rFont val="Meiryo UI"/>
        <family val="2"/>
        <charset val="128"/>
      </rPr>
      <t>- Write down slitting results to the Slitting Request Form (Appendix 1)
- Some customers have coil standards; after cutting, recheck one coil's quantity and note "divided into 2/3 smaller coils" if necessary</t>
    </r>
  </si>
  <si>
    <r>
      <rPr>
        <b/>
        <sz val="10"/>
        <rFont val="Meiryo UI"/>
        <family val="2"/>
        <charset val="128"/>
      </rPr>
      <t>Sheet</t>
    </r>
    <r>
      <rPr>
        <sz val="10"/>
        <rFont val="Meiryo UI"/>
        <family val="2"/>
      </rPr>
      <t xml:space="preserve"> is remark as the size (Example: 1219x2000, or 100x1219), </t>
    </r>
  </si>
  <si>
    <t xml:space="preserve">   depend on the width of the mother coil or customer inquiry. (not in scope of optimization)</t>
  </si>
  <si>
    <t>In case the users already cut upto 200-300% stock ratio but the trim_loss is still high. The remainder coil is call semi.</t>
  </si>
  <si>
    <t>User can choose to cut big coil (9000) to smaller coil ( 4000//5000). The remainder is called rewind</t>
  </si>
  <si>
    <t>Steel Description</t>
  </si>
  <si>
    <t>Delivery Month</t>
  </si>
  <si>
    <t>CSC CH1751Z-F 20/20 0.80X174X1219</t>
  </si>
  <si>
    <t>CH1751Z-F 20/20</t>
  </si>
  <si>
    <t>assumption: current month Mar-2024</t>
  </si>
  <si>
    <t xml:space="preserve">   to achieve the fittest weight with the Finished Goods Requirement</t>
  </si>
  <si>
    <t>■ Persons in charge: Steel Department</t>
  </si>
  <si>
    <t>■ Data:</t>
  </si>
  <si>
    <t>NST</t>
  </si>
  <si>
    <t>Customer Name</t>
  </si>
  <si>
    <t>BP code</t>
  </si>
  <si>
    <t>SHVN</t>
  </si>
  <si>
    <t>ZAO00088</t>
  </si>
  <si>
    <t>Công ty TNHH Sakura Hong Ming Việt Nam</t>
  </si>
  <si>
    <t>FCC</t>
  </si>
  <si>
    <t>ZAO00004</t>
  </si>
  <si>
    <t>POSCO JSH270C-PO 1.40X127XC</t>
  </si>
  <si>
    <t>POSCO JSH270C-PO 1.40X142XC</t>
  </si>
  <si>
    <t>CSVC JSH270C-PO 2.00X176X1219</t>
  </si>
  <si>
    <t>CSVC JSH270C-PO 2.00X177X1219</t>
  </si>
  <si>
    <t>CSVC</t>
  </si>
  <si>
    <t>Stock Ratio</t>
  </si>
  <si>
    <t>Forecast Scenario</t>
  </si>
  <si>
    <t>Customers</t>
  </si>
  <si>
    <t>Coil center</t>
  </si>
  <si>
    <t>STT</t>
  </si>
  <si>
    <t>Mother size</t>
  </si>
  <si>
    <t>Slit coil 1</t>
  </si>
  <si>
    <t>Slit coil 2</t>
  </si>
  <si>
    <t>Slit coil 3</t>
  </si>
  <si>
    <t>Slit coil 4</t>
  </si>
  <si>
    <t>Slit coil 5</t>
  </si>
  <si>
    <t>Thick
(mm)</t>
  </si>
  <si>
    <t>Width
(mm)</t>
  </si>
  <si>
    <t>Length
(mm)</t>
  </si>
  <si>
    <t>N.W
(Kgs)</t>
  </si>
  <si>
    <t>VPIC1</t>
  </si>
  <si>
    <t>TP227H006478</t>
  </si>
  <si>
    <t>CH1751Z-F-20/20</t>
  </si>
  <si>
    <t>E776069</t>
  </si>
  <si>
    <t>TP226H004230</t>
  </si>
  <si>
    <t>CH1751Z-F-0/20</t>
  </si>
  <si>
    <t>E786079</t>
  </si>
  <si>
    <t>Yield (mm)</t>
  </si>
  <si>
    <t>Yield (%)</t>
  </si>
  <si>
    <t>Explaination</t>
  </si>
  <si>
    <t>Cutting date</t>
  </si>
  <si>
    <t>Remark</t>
  </si>
  <si>
    <t>small use, cut &amp; keep semi</t>
  </si>
  <si>
    <t>2022.07.30</t>
  </si>
  <si>
    <t>Bien giu semi
FG chat 2</t>
  </si>
  <si>
    <t>2022.08.02</t>
  </si>
  <si>
    <t>Cat 3 pcs</t>
  </si>
  <si>
    <t>Review Flow?</t>
  </si>
  <si>
    <t>Approval Flow?</t>
  </si>
  <si>
    <t>Finalized Request to export</t>
  </si>
  <si>
    <t>Model Results</t>
  </si>
  <si>
    <t xml:space="preserve">Model Log </t>
  </si>
  <si>
    <r>
      <rPr>
        <b/>
        <sz val="10"/>
        <rFont val="Meiryo UI"/>
        <family val="2"/>
        <charset val="128"/>
      </rPr>
      <t xml:space="preserve">Coil </t>
    </r>
    <r>
      <rPr>
        <sz val="10"/>
        <rFont val="Meiryo UI"/>
        <family val="2"/>
      </rPr>
      <t>will be remark as "C", Ex: 100xC</t>
    </r>
    <r>
      <rPr>
        <sz val="10"/>
        <rFont val="Meiryo UI"/>
        <family val="2"/>
        <charset val="128"/>
      </rPr>
      <t>, 1219xC</t>
    </r>
  </si>
  <si>
    <t>(4) Slit Coil [1-12] - Finished Goods</t>
  </si>
  <si>
    <t>3nd Interview</t>
  </si>
  <si>
    <t>Mode Full Requirements</t>
  </si>
  <si>
    <t>Model Basic Requirements</t>
  </si>
  <si>
    <t>PO Date</t>
  </si>
  <si>
    <t>PO Number</t>
  </si>
  <si>
    <t>FC1</t>
  </si>
  <si>
    <t>FC2</t>
  </si>
  <si>
    <t>FC3</t>
  </si>
  <si>
    <t>Act</t>
  </si>
  <si>
    <t>Min</t>
  </si>
  <si>
    <t>Max</t>
  </si>
  <si>
    <t>AVG</t>
  </si>
  <si>
    <t>Medium</t>
  </si>
  <si>
    <t xml:space="preserve">Exceptional </t>
  </si>
  <si>
    <t xml:space="preserve">input a range </t>
  </si>
  <si>
    <t>Over-cut quantity</t>
  </si>
  <si>
    <t>Note</t>
  </si>
  <si>
    <t>JEC270F 0/20</t>
  </si>
  <si>
    <t>(2) Spec *</t>
  </si>
  <si>
    <t>(3) Thickness *</t>
  </si>
  <si>
    <t>(4) Stock Ratio</t>
  </si>
  <si>
    <t xml:space="preserve">(5) Forecast Month (considered for overcut) </t>
  </si>
  <si>
    <t>(6) Forecast Scenario</t>
  </si>
  <si>
    <t>Inventory ID
Packing No</t>
  </si>
  <si>
    <t>ABeam Recommendation</t>
  </si>
  <si>
    <t>&lt;300%</t>
  </si>
  <si>
    <t>&lt;600%</t>
  </si>
  <si>
    <t>align with FC 1-3 in prediction</t>
  </si>
  <si>
    <t>align with 6-month forecast</t>
  </si>
  <si>
    <t>A&gt; Select Need_cut PO</t>
  </si>
  <si>
    <t>B&gt; Select Mother Coil</t>
  </si>
  <si>
    <t>C&gt; Output for Warehouse</t>
  </si>
  <si>
    <t>A&gt; Input Parameters</t>
  </si>
  <si>
    <t>B&gt; Modelling</t>
  </si>
  <si>
    <t>(2) Efficiency/ Speed of the Optimization Algorithm if the stock ratio is too high</t>
  </si>
  <si>
    <t>Ability to upload set of parameters (in bulk), return values in bulk and review in bulk</t>
  </si>
  <si>
    <t xml:space="preserve">If user wants to input a specific MC for the order, which may be already used for other order optimization. What is the process? </t>
  </si>
  <si>
    <t>(1.1) Rerun the whole optimization, excluding a specific MC</t>
  </si>
  <si>
    <t>(1.2) User has to pick total different MC that hasn’t used in the optimization</t>
  </si>
  <si>
    <t>Restrict the maximum value of [stock ratio] &lt; 600%, which align with the forecast customers provide</t>
  </si>
  <si>
    <t>2.2 Concerns to be considered</t>
  </si>
  <si>
    <t>(d) After showing the results, system will allow user to input any further explanation in app before sending to approver</t>
  </si>
  <si>
    <t>User input freely</t>
  </si>
  <si>
    <t>System calculates</t>
  </si>
  <si>
    <t>Model return Inventory ID</t>
  </si>
  <si>
    <t>App query other info from DB</t>
  </si>
  <si>
    <t>C&gt; Output for Steel Coil</t>
  </si>
  <si>
    <t>D&gt; Output for Steel Sheet</t>
  </si>
  <si>
    <t>The special list of customers who are in the best commitment group can be considered to use X10 stock ratio</t>
  </si>
  <si>
    <r>
      <rPr>
        <b/>
        <sz val="10"/>
        <rFont val="Meiryo UI"/>
        <family val="2"/>
        <charset val="128"/>
      </rPr>
      <t>POC Slitting Result</t>
    </r>
    <r>
      <rPr>
        <sz val="10"/>
        <rFont val="Meiryo UI"/>
        <family val="2"/>
        <charset val="128"/>
      </rPr>
      <t xml:space="preserve">
</t>
    </r>
    <r>
      <rPr>
        <sz val="10"/>
        <color theme="8" tint="-0.249977111117893"/>
        <rFont val="Meiryo UI"/>
        <family val="2"/>
        <charset val="128"/>
      </rPr>
      <t xml:space="preserve">- Stock ratio to optimze the trim loss from -X% - 200% : 86% the case of FG
                                                           -X -  300%: 91% the case of FG
                                                           -X - 600%: 95% the case of FG
</t>
    </r>
  </si>
  <si>
    <t>A</t>
  </si>
  <si>
    <t>B</t>
  </si>
  <si>
    <t>X</t>
  </si>
  <si>
    <t>Y</t>
  </si>
  <si>
    <t>--&gt;</t>
  </si>
  <si>
    <t>First in first out</t>
  </si>
  <si>
    <t>Type</t>
  </si>
  <si>
    <t>Semi, Rewind (prioritied)</t>
  </si>
  <si>
    <t>Quality</t>
  </si>
  <si>
    <t>Unqualified</t>
  </si>
  <si>
    <t>In General:</t>
  </si>
  <si>
    <t>System selects MC with rules :FIFO and prioritize Semi and Rewind Coils</t>
  </si>
  <si>
    <t>To choose</t>
  </si>
  <si>
    <t>10 coils</t>
  </si>
  <si>
    <t>3 coils qualified</t>
  </si>
  <si>
    <t>7 others unqualified</t>
  </si>
  <si>
    <t>Rules Implication</t>
  </si>
  <si>
    <t>From Dataverse table</t>
  </si>
  <si>
    <t>in consideration the special cases</t>
  </si>
  <si>
    <t>Sum of Forecast of the next 3 months</t>
  </si>
  <si>
    <t>up to sum of Forecast of the next 6 months</t>
  </si>
  <si>
    <t>Example (A.1)</t>
  </si>
  <si>
    <t>(E.1) First priority</t>
  </si>
  <si>
    <t>(E.) Picking Mother Coil</t>
  </si>
  <si>
    <t>Example (E.1.1)</t>
  </si>
  <si>
    <t>Example (E.1.2)</t>
  </si>
  <si>
    <t>(E.2) Second priority</t>
  </si>
  <si>
    <t>Example (E.2.2)</t>
  </si>
  <si>
    <t>Assumption: FG having same spec</t>
  </si>
  <si>
    <t>(c.2) In default results from model, system write as model results</t>
  </si>
  <si>
    <t>In case of defective steel coil (MC)</t>
  </si>
  <si>
    <t>Qualified</t>
  </si>
  <si>
    <t>Absolutely not cut/Do not cut for certain types of goods</t>
  </si>
  <si>
    <t>Trim Loss</t>
  </si>
  <si>
    <t>Trim loss</t>
  </si>
  <si>
    <t>large quantity</t>
  </si>
  <si>
    <t>MC width
(priority)</t>
  </si>
  <si>
    <t>(1) Maker*</t>
  </si>
  <si>
    <t>(E.1.1) In case of Long aging stocks (149 days)</t>
  </si>
  <si>
    <t>(a) System can check the availibility of data (Stock end of Mother  Coil and Finished Goods)</t>
  </si>
  <si>
    <t>(b) Model can return the chosen MC, number of cuts each FG according to customer name, warehouse and remarks</t>
  </si>
  <si>
    <t>(c.) Model can optimize the stock cut according to this criteria</t>
  </si>
  <si>
    <t xml:space="preserve">         Xmm &lt;= trim_loss (mm) =&lt; 4(%)*mother_coil_width     [X depends on thickness (6 - 20 mm)]</t>
  </si>
  <si>
    <t xml:space="preserve">      return notification in case missing data</t>
  </si>
  <si>
    <t xml:space="preserve">(d) The threshold for small quantity that would not be considered as need_cut? 0.5% (finished goods ratio) OR around  X0.0 KGs </t>
  </si>
  <si>
    <t>(a) Model can automatically pick Mother Coil and optimize the slitting with requirement as 1.3.5</t>
  </si>
  <si>
    <t>(c.) System allows users to input other number of lines cut of Finished Goods, which are different than model outcome and send to approver</t>
  </si>
  <si>
    <t>(c.1) System writes the results input by user results</t>
  </si>
  <si>
    <t>(b) Output files include MC, PO with need_cut and the optimized results ( 3 sheets)</t>
  </si>
  <si>
    <t>(E.2.1) System selects MC with rules :FIFO and prioritize Semi and Rewind Coils</t>
  </si>
  <si>
    <t>(E.2.2) System pick the MC that fit the requirements from (a) to (d) and prioritize weight loss then trim loss</t>
  </si>
  <si>
    <t>(E.2.3) System pick the MC that fit the requirements from (a) to (d) and select mother coil in consider Min Max weight</t>
  </si>
  <si>
    <t>Example (E.2.3)</t>
  </si>
  <si>
    <t>Example (E.2.4)</t>
  </si>
  <si>
    <r>
      <rPr>
        <sz val="10"/>
        <color rgb="FF000000"/>
        <rFont val="Meiryo UI"/>
        <family val="2"/>
        <charset val="128"/>
      </rPr>
      <t xml:space="preserve">Criteria for Good Cut (for coil)
</t>
    </r>
    <r>
      <rPr>
        <sz val="10"/>
        <color rgb="FF4472C4"/>
        <rFont val="Meiryo UI"/>
        <family val="2"/>
        <charset val="128"/>
      </rPr>
      <t xml:space="preserve">--&gt; 
- The cut quantity must meet the order requirement, with a tolerance of +/-10% compared to the PO
- Trim loss should be kept below 4% of MC
</t>
    </r>
    <r>
      <rPr>
        <sz val="10"/>
        <color theme="5" tint="-0.249977111117893"/>
        <rFont val="Meiryo UI"/>
        <family val="2"/>
        <charset val="128"/>
      </rPr>
      <t xml:space="preserve"> Xmm &lt;= trim_loss (mm) =&lt; 4(%)*mother_coil_width     [X depends on thickness (6 - 20 mm)]</t>
    </r>
    <r>
      <rPr>
        <sz val="10"/>
        <color rgb="FF4472C4"/>
        <rFont val="Meiryo UI"/>
        <family val="2"/>
        <charset val="128"/>
      </rPr>
      <t xml:space="preserve">
- Priority is given to consolidating one MC in one order; for coils with low usage/FC, only cut the required quantity and maintain a semi-margin.</t>
    </r>
  </si>
  <si>
    <t>to be discussed in Power Application tobe design</t>
  </si>
  <si>
    <t>-X% to 600%</t>
  </si>
  <si>
    <t>0% to 300%</t>
  </si>
  <si>
    <t>Model returns Inventory ID, then</t>
  </si>
  <si>
    <t xml:space="preserve">     App queries other info from DB</t>
  </si>
  <si>
    <t>Model's outputs</t>
  </si>
  <si>
    <t>Including:</t>
  </si>
  <si>
    <t xml:space="preserve"> - Slit Control: Everymonth (with Stock MonthEnd), </t>
  </si>
  <si>
    <t>The "MonthEnd_Date" can fall at the beginning, middle, or end of the month.</t>
  </si>
  <si>
    <t>■ Data Description</t>
  </si>
  <si>
    <t xml:space="preserve">But still considered as finished goods to be cut if </t>
  </si>
  <si>
    <t xml:space="preserve">     total slitting quantity  =&lt; need_cut + forecast amount of the next two months </t>
  </si>
  <si>
    <t>(1) Step 1: Select the Mother Coils</t>
  </si>
  <si>
    <t>Stock_End - SUM(incoming PO_quantity)</t>
  </si>
  <si>
    <t>Stock_After_Cut/ SUM(forecast quantity of next month(s))</t>
  </si>
  <si>
    <t>Mother Coil Width - SUM(Number of cuts * Finished_Goods Width)</t>
  </si>
  <si>
    <t xml:space="preserve">Yield =(Mother Coil Width - Finished Goods widths)x Line
</t>
  </si>
  <si>
    <t>Yield loss ratio = (Mother Coil Width - Finished Goods Widths)x Line)/ Mother Coil Width x 100%</t>
  </si>
  <si>
    <t>(b) Checking Must-have Parameters</t>
  </si>
  <si>
    <t>(c) Checking Optional Parameters</t>
  </si>
  <si>
    <t>System shows dropout menu for user to choose other numbers</t>
  </si>
  <si>
    <t>Assumption: FG having same spec, users want to recut the FG from spec 100xC to other size such as 90xC</t>
  </si>
  <si>
    <t>(a) System can filter and recommend MC with rules :FIFO and prioritize Semi and Rewind Coils</t>
  </si>
  <si>
    <t xml:space="preserve">         according to the parameters input</t>
  </si>
  <si>
    <t>(1) Stock (S)</t>
  </si>
  <si>
    <t>(2) Finished Goods (F)</t>
  </si>
  <si>
    <t>Available stock materials s in S that can be cut to size to produce a set of finished parts</t>
  </si>
  <si>
    <t>Each finished product f in F is specified by a required number need cut (weight) and width w^F</t>
  </si>
  <si>
    <t>(1) Pattern</t>
  </si>
  <si>
    <t>A set of number of cut possible for stock s in S, with a set of finished part f in F</t>
  </si>
  <si>
    <t>Total cut weight below the need_cut + over_cut ratio (sum of total weight of next (X) forecast month(s)</t>
  </si>
  <si>
    <t>The default X in (1) is 3 months ahead. In user setting case, X could be next 6 months</t>
  </si>
  <si>
    <t>The min weight of the cut coil. If the MC coil is too light the min weight could not be met</t>
  </si>
  <si>
    <t>The max weight of the cut coil. If the MC coil is too large the max weight could exceed and need to be divided into many smaller coils</t>
  </si>
  <si>
    <t>add this to model</t>
  </si>
  <si>
    <t>Total width of all finished parts</t>
  </si>
  <si>
    <t>The minimum margin for leftover MCs dictates that the total width of all coils must be less than the MC width minus the minimum margin.</t>
  </si>
  <si>
    <t>Cut finished parts should have a width exceeding 96% of the mother coil's width. Trim loss over 4% requires justification.</t>
  </si>
  <si>
    <t>(3) Pattern</t>
  </si>
  <si>
    <t>Optimization Result (Default Setting)</t>
  </si>
  <si>
    <t>MC width - SUM ( Finished Goods Width x Number of cuts)</t>
  </si>
  <si>
    <t>2. Test Cases - Data and Results</t>
  </si>
  <si>
    <t>Consider a set S of available stock materials that can be cut to size to produce a set of finished parts. Each stock s in S is characterized by a width w^s .</t>
  </si>
  <si>
    <t xml:space="preserve"> A customer order is received to product a set of finished products F. Each finished product f in F is specified by a required number of demand (need_cut)  d_f and width w^f</t>
  </si>
  <si>
    <t>Base test case</t>
  </si>
  <si>
    <r>
      <t xml:space="preserve">Set of finished goods and stocks that are known with optimized results
</t>
    </r>
    <r>
      <rPr>
        <sz val="11"/>
        <color theme="4" tint="-0.249977111117893"/>
        <rFont val="Meiryo"/>
        <family val="2"/>
        <charset val="128"/>
      </rPr>
      <t>-&gt; To test the basic function to optimize the trim loss as constraints</t>
    </r>
  </si>
  <si>
    <t>The System</t>
  </si>
  <si>
    <t>Power App - Power Automate</t>
  </si>
  <si>
    <t>according to the input parameters in A&gt;</t>
  </si>
  <si>
    <t xml:space="preserve">(1) Query data </t>
  </si>
  <si>
    <t>(2) Filter data</t>
  </si>
  <si>
    <t>(3) Model outputs</t>
  </si>
  <si>
    <t>possible Mother Coils and the POs with Need_cut</t>
  </si>
  <si>
    <t>returns optimized cuts with trim loss as requirement (d)</t>
  </si>
  <si>
    <t xml:space="preserve">(5) Forecast Month </t>
  </si>
  <si>
    <t>Long-aging MC</t>
  </si>
  <si>
    <t>Defective MC</t>
  </si>
  <si>
    <t>Normal MC with FIFO</t>
  </si>
  <si>
    <t>Normal MC as FIFO,Semi, Rewind</t>
  </si>
  <si>
    <t>Normal MC as Semi</t>
  </si>
  <si>
    <t>Normal MC as Rewind</t>
  </si>
  <si>
    <t>Spec of FG with max_weight</t>
  </si>
  <si>
    <t>Spec of FG with min_weight</t>
  </si>
  <si>
    <t>Spec of FG with min, max_weight</t>
  </si>
  <si>
    <t>Large quantity of Spec order with known pattern</t>
  </si>
  <si>
    <t>maker</t>
  </si>
  <si>
    <t>thickness</t>
  </si>
  <si>
    <t>Number of Forecast Month</t>
  </si>
  <si>
    <t>forecast_scenario</t>
  </si>
  <si>
    <t>stock_end_date</t>
  </si>
  <si>
    <t>Stock End Date (Slitting date?)</t>
  </si>
  <si>
    <t>width</t>
  </si>
  <si>
    <t>Qty</t>
  </si>
  <si>
    <t>Receiving Date</t>
  </si>
  <si>
    <t>Status</t>
  </si>
  <si>
    <t>End User</t>
  </si>
  <si>
    <t>Control Key</t>
  </si>
  <si>
    <t>PO Qty</t>
  </si>
  <si>
    <t>update: newest or add-up?</t>
  </si>
  <si>
    <t>S1</t>
  </si>
  <si>
    <t>JSH440W-PO</t>
  </si>
  <si>
    <t>POSCO-KR</t>
  </si>
  <si>
    <t>2021/07/29</t>
  </si>
  <si>
    <t>M:RAW MATERIAL</t>
  </si>
  <si>
    <t>HTV</t>
  </si>
  <si>
    <t>20:STOCKED</t>
  </si>
  <si>
    <t>S2</t>
  </si>
  <si>
    <t>JSC270E-SD</t>
  </si>
  <si>
    <t>POSCO-VN</t>
  </si>
  <si>
    <t>2021/08/03</t>
  </si>
  <si>
    <t>S3</t>
  </si>
  <si>
    <t>JSC270C-SD</t>
  </si>
  <si>
    <t>2019/10/03</t>
  </si>
  <si>
    <t>R:REWIND</t>
  </si>
  <si>
    <t>S4</t>
  </si>
  <si>
    <t>SPHT-3</t>
  </si>
  <si>
    <t>2021/08/29</t>
  </si>
  <si>
    <t>VSP</t>
  </si>
  <si>
    <t>length</t>
  </si>
  <si>
    <t>fc1</t>
  </si>
  <si>
    <t>fc2</t>
  </si>
  <si>
    <t>fc3</t>
  </si>
  <si>
    <t>Forecast Qty Month 1</t>
  </si>
  <si>
    <t>Forecast Qty Month 2</t>
  </si>
  <si>
    <t>Forecast Qty Month 3</t>
  </si>
  <si>
    <t>Spec Name</t>
  </si>
  <si>
    <t>spec_name</t>
  </si>
  <si>
    <t>warehouse</t>
  </si>
  <si>
    <t>Order ID</t>
  </si>
  <si>
    <t>order_id</t>
  </si>
  <si>
    <t>Stock End</t>
  </si>
  <si>
    <t>stock_end</t>
  </si>
  <si>
    <t>delivery_month</t>
  </si>
  <si>
    <t>po_date</t>
  </si>
  <si>
    <t>po_qty</t>
  </si>
  <si>
    <t>steel_description</t>
  </si>
  <si>
    <t>end_user</t>
  </si>
  <si>
    <t>control_key</t>
  </si>
  <si>
    <t>status</t>
  </si>
  <si>
    <t>receiving _date</t>
  </si>
  <si>
    <t>weight</t>
  </si>
  <si>
    <t>qty</t>
  </si>
  <si>
    <t>inventory_id</t>
  </si>
  <si>
    <t>Update Forecast</t>
  </si>
  <si>
    <t>customer_name</t>
  </si>
  <si>
    <t>month</t>
  </si>
  <si>
    <t>CSVC JSH270C-PO 1.60X106XC</t>
  </si>
  <si>
    <t>CSVC JSH270C-PO 1.60X119XC</t>
  </si>
  <si>
    <t>CSVC JSH270C-PO 1.60X155XC</t>
  </si>
  <si>
    <t>input_date</t>
  </si>
  <si>
    <t>Input Date</t>
  </si>
  <si>
    <t>po_no</t>
  </si>
  <si>
    <t>Parameters</t>
  </si>
  <si>
    <t>Short Name</t>
  </si>
  <si>
    <t>Need Cut</t>
  </si>
  <si>
    <t>need_cut</t>
  </si>
  <si>
    <t>customer_short_name</t>
  </si>
  <si>
    <t>bp_code</t>
  </si>
  <si>
    <t>Update Date</t>
  </si>
  <si>
    <t>update_date</t>
  </si>
  <si>
    <t xml:space="preserve">MIN MARGIN </t>
  </si>
  <si>
    <t>Machine</t>
  </si>
  <si>
    <t>MC Coil 
width</t>
  </si>
  <si>
    <t>Coil ID/OD</t>
  </si>
  <si>
    <t>Recoil ID/OD</t>
  </si>
  <si>
    <t>MC Coil 
Weight
(max)</t>
  </si>
  <si>
    <t>Recoil weight</t>
  </si>
  <si>
    <t>No of Slit</t>
  </si>
  <si>
    <t>Min width of trim
(Each side)</t>
  </si>
  <si>
    <t>Slitter</t>
  </si>
  <si>
    <t xml:space="preserve">Ø 508 / Ø 1800 mm
</t>
  </si>
  <si>
    <t>Ø 508  /
 Ø 1800 mm</t>
  </si>
  <si>
    <t>20000 Kg</t>
  </si>
  <si>
    <t>20000 Kg 
( Semi &amp; Finished Good &lt;9MT)</t>
  </si>
  <si>
    <t>0.3- 0.8</t>
  </si>
  <si>
    <r>
      <t xml:space="preserve"> 300 ~ 1300 mm  
</t>
    </r>
    <r>
      <rPr>
        <sz val="12"/>
        <color rgb="FFFF0000"/>
        <rFont val="Meiryo"/>
        <family val="2"/>
        <charset val="128"/>
      </rPr>
      <t>==&gt; 100 ~ 1300mm</t>
    </r>
  </si>
  <si>
    <t>All sets of number of cut possible for stock s in S, with a set of finished part f in F</t>
  </si>
  <si>
    <t>2. Test Cases - Summary</t>
  </si>
  <si>
    <t>Update Daily Stock // Stock End</t>
  </si>
  <si>
    <t>Finished Goods (Model Input)</t>
  </si>
  <si>
    <t>Mother Coils (Model Input)</t>
  </si>
  <si>
    <t>text (fixed)</t>
  </si>
  <si>
    <t>datetime</t>
  </si>
  <si>
    <t>float (2)</t>
  </si>
  <si>
    <t>text</t>
  </si>
  <si>
    <t xml:space="preserve">text </t>
  </si>
  <si>
    <t>int</t>
  </si>
  <si>
    <t>integer</t>
  </si>
  <si>
    <t>BOUND_KEY</t>
  </si>
  <si>
    <t>BOUND_VALUE</t>
  </si>
  <si>
    <t>default</t>
  </si>
  <si>
    <t>user_setting</t>
  </si>
  <si>
    <t>min</t>
  </si>
  <si>
    <t>median</t>
  </si>
  <si>
    <t>max</t>
  </si>
  <si>
    <t>Grade</t>
  </si>
  <si>
    <t>grade</t>
  </si>
  <si>
    <t>K:KEEP TO NEGOTIATE-Customer</t>
  </si>
  <si>
    <t>1:FIRST(ok)</t>
  </si>
  <si>
    <t>LOWER_BOUND</t>
  </si>
  <si>
    <t>(tbd)</t>
  </si>
  <si>
    <t>[USER INPUT]</t>
  </si>
  <si>
    <t>[SYSTEM DATE]</t>
  </si>
  <si>
    <t>[SYSTEM REMARK]</t>
  </si>
  <si>
    <t>line</t>
  </si>
  <si>
    <t>customer</t>
  </si>
  <si>
    <t>remark</t>
  </si>
  <si>
    <t>cutting_date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</si>
</sst>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 numFmtId="165" formatCode="_(* #,##0_);_(* \(#,##0\);_(* &quot;-&quot;??_);_(@_)"/>
    <numFmt numFmtId="166" formatCode="_-* #,##0.0\ _F_-;\-* #,##0.0\ _F_-;_-* &quot;-&quot;??\ _F_-;_-@_-"/>
    <numFmt numFmtId="167" formatCode="_(&quot;$&quot;* #,##0_);_(&quot;$&quot;* \(#,##0\);_(&quot;$&quot;* &quot;-&quot;??_);_(@_)"/>
    <numFmt numFmtId="168" formatCode="_-* #,##0_-;\-* #,##0_-;_-* &quot;-&quot;_-;_-@_-"/>
    <numFmt numFmtId="169" formatCode="#,##0;\-#,##0;&quot;-&quot;"/>
    <numFmt numFmtId="170" formatCode="_-&quot;$&quot;* #,##0.00_-;\-&quot;$&quot;* #,##0.00_-;_-&quot;$&quot;* &quot;-&quot;??_-;_-@_-"/>
    <numFmt numFmtId="171" formatCode="0.000_)"/>
    <numFmt numFmtId="172" formatCode="_-* #,##0.00\ _₫_-;\-* #,##0.00\ _₫_-;_-* &quot;-&quot;??\ _₫_-;_-@_-"/>
    <numFmt numFmtId="173" formatCode="#,##0;\(#,##0\)"/>
    <numFmt numFmtId="174" formatCode="_-* #,##0.0_-;\-* #,##0.0_-;_-* &quot;-&quot;_-;_-@_-"/>
    <numFmt numFmtId="175" formatCode="_(&quot;$&quot;* #,##0.0_);_(&quot;$&quot;* \(#,##0.0\);_(&quot;$&quot;* &quot;-&quot;??_);_(@_)"/>
    <numFmt numFmtId="176" formatCode="\t0.00%"/>
    <numFmt numFmtId="177" formatCode="&quot;$&quot;\ \ \ \ #,##0_);\(&quot;$&quot;\ \ \ #,##0\)"/>
    <numFmt numFmtId="178" formatCode="&quot;$&quot;\ \ \ \ \ #,##0_);\(&quot;$&quot;\ \ \ \ \ #,##0\)"/>
    <numFmt numFmtId="179" formatCode="\t#\ ??/??"/>
    <numFmt numFmtId="180" formatCode="m/d"/>
    <numFmt numFmtId="181" formatCode="&quot;ß&quot;#,##0;\-&quot;&quot;&quot;ß&quot;&quot;&quot;#,##0"/>
    <numFmt numFmtId="182" formatCode="&quot;VND&quot;#,##0_);[Red]\(&quot;VND&quot;#,##0\)"/>
    <numFmt numFmtId="183" formatCode="_-&quot;$&quot;* #,##0_-;\-&quot;$&quot;* #,##0_-;_-&quot;$&quot;* &quot;-&quot;_-;_-@_-"/>
    <numFmt numFmtId="184" formatCode="#,##0\ &quot;DM&quot;;\-#,##0\ &quot;DM&quot;"/>
    <numFmt numFmtId="185" formatCode="0.000%"/>
    <numFmt numFmtId="186" formatCode="&quot;￥&quot;#,##0;&quot;￥&quot;\-#,##0"/>
    <numFmt numFmtId="187" formatCode="00.000"/>
    <numFmt numFmtId="188" formatCode="_-* #,##0.00_-;_-* #,##0.00\-;_-* &quot;-&quot;??_-;_-@_-"/>
    <numFmt numFmtId="189" formatCode="_-* #,##0_-;_-* #,##0\-;_-* &quot;-&quot;_-;_-@_-"/>
    <numFmt numFmtId="190" formatCode="_ * #,##0.00_ ;_ * \-#,##0.00_ ;_ * &quot;-&quot;??_ ;_ @_ "/>
    <numFmt numFmtId="191" formatCode="_ * #,##0_ ;_ * \-#,##0_ ;_ * &quot;-&quot;_ ;_ @_ "/>
    <numFmt numFmtId="192" formatCode="d\-mmm\-yy;@"/>
    <numFmt numFmtId="193" formatCode="_(* #,##0.0_);_(* \(#,##0.0\);_(* &quot;-&quot;??_);_(@_)"/>
    <numFmt numFmtId="194" formatCode="_(* #,##0.000_);_(* \(#,##0.000\);_(* &quot;-&quot;??_);_(@_)"/>
  </numFmts>
  <fonts count="187">
    <font>
      <sz val="11"/>
      <color theme="1"/>
      <name val="Calibri"/>
      <family val="2"/>
      <scheme val="minor"/>
    </font>
    <font>
      <sz val="11"/>
      <color rgb="FF000000"/>
      <name val="Segoe UI"/>
      <family val="2"/>
    </font>
    <font>
      <b/>
      <sz val="30"/>
      <color rgb="FF000000"/>
      <name val="Segoe UI"/>
      <family val="2"/>
    </font>
    <font>
      <sz val="26"/>
      <color rgb="FF000000"/>
      <name val="Segoe UI"/>
      <family val="2"/>
    </font>
    <font>
      <i/>
      <sz val="11"/>
      <color rgb="FFFF0000"/>
      <name val="Segoe UI"/>
      <family val="2"/>
    </font>
    <font>
      <sz val="11"/>
      <color rgb="FFFFFFFF"/>
      <name val="Segoe UI"/>
      <family val="2"/>
    </font>
    <font>
      <b/>
      <sz val="11"/>
      <color rgb="FFFFFFFF"/>
      <name val="Segoe UI"/>
      <family val="2"/>
    </font>
    <font>
      <sz val="24"/>
      <color rgb="FF000000"/>
      <name val="Segoe UI"/>
      <family val="2"/>
    </font>
    <font>
      <b/>
      <sz val="11"/>
      <name val="Segoe UI"/>
      <family val="2"/>
    </font>
    <font>
      <i/>
      <sz val="11"/>
      <color rgb="FF000000"/>
      <name val="Segoe UI"/>
      <family val="2"/>
    </font>
    <font>
      <sz val="11"/>
      <name val="ＭＳ Ｐゴシック"/>
      <family val="3"/>
      <charset val="128"/>
    </font>
    <font>
      <b/>
      <sz val="10"/>
      <color theme="0" tint="-4.9989318521683403E-2"/>
      <name val="Meiryo UI"/>
      <family val="2"/>
    </font>
    <font>
      <sz val="10"/>
      <name val="Meiryo UI"/>
      <family val="3"/>
    </font>
    <font>
      <i/>
      <sz val="10"/>
      <name val="Meiryo UI"/>
      <family val="2"/>
    </font>
    <font>
      <b/>
      <i/>
      <sz val="10"/>
      <name val="Meiryo UI"/>
      <family val="2"/>
    </font>
    <font>
      <sz val="10"/>
      <name val="Meiryo UI"/>
      <family val="2"/>
    </font>
    <font>
      <b/>
      <sz val="10"/>
      <name val="Meiryo UI"/>
      <family val="2"/>
    </font>
    <font>
      <b/>
      <sz val="24"/>
      <color theme="1"/>
      <name val="Calibri"/>
      <family val="2"/>
      <scheme val="minor"/>
    </font>
    <font>
      <b/>
      <sz val="10"/>
      <color indexed="9"/>
      <name val="Meiryo UI"/>
      <family val="3"/>
    </font>
    <font>
      <i/>
      <u/>
      <sz val="10"/>
      <name val="Meiryo UI"/>
      <family val="2"/>
    </font>
    <font>
      <sz val="11"/>
      <color rgb="FFFF0000"/>
      <name val="Segoe UI"/>
      <family val="2"/>
    </font>
    <font>
      <b/>
      <i/>
      <sz val="8"/>
      <name val="Meiryo UI"/>
      <family val="2"/>
    </font>
    <font>
      <sz val="10"/>
      <name val="Segoe UI"/>
      <family val="2"/>
    </font>
    <font>
      <b/>
      <sz val="10"/>
      <color theme="1"/>
      <name val="Meiryo UI"/>
      <family val="2"/>
    </font>
    <font>
      <b/>
      <sz val="10"/>
      <name val="Segoe UI"/>
      <family val="2"/>
    </font>
    <font>
      <sz val="11"/>
      <color theme="1"/>
      <name val="ＭＳ Ｐゴシック"/>
      <family val="3"/>
      <charset val="128"/>
    </font>
    <font>
      <sz val="11"/>
      <name val="ＭＳ Ｐゴシック"/>
      <family val="2"/>
      <charset val="128"/>
    </font>
    <font>
      <sz val="11"/>
      <name val="Segoe UI"/>
      <family val="2"/>
    </font>
    <font>
      <sz val="11"/>
      <name val="Calibri"/>
      <family val="2"/>
      <scheme val="minor"/>
    </font>
    <font>
      <sz val="11"/>
      <color theme="1"/>
      <name val="Segoe UI"/>
      <family val="2"/>
    </font>
    <font>
      <sz val="10"/>
      <color rgb="FF000000"/>
      <name val="Meiryo UI"/>
      <family val="2"/>
      <charset val="128"/>
    </font>
    <font>
      <sz val="10"/>
      <color rgb="FF4472C4"/>
      <name val="Meiryo UI"/>
      <family val="2"/>
      <charset val="128"/>
    </font>
    <font>
      <sz val="10"/>
      <name val="Meiryo UI"/>
      <family val="2"/>
      <charset val="128"/>
    </font>
    <font>
      <b/>
      <sz val="12"/>
      <color theme="0" tint="-4.9989318521683403E-2"/>
      <name val="Meiryo UI"/>
      <family val="2"/>
    </font>
    <font>
      <sz val="10"/>
      <color theme="4" tint="-0.249977111117893"/>
      <name val="Meiryo UI"/>
      <family val="2"/>
      <charset val="128"/>
    </font>
    <font>
      <sz val="10"/>
      <name val="Meiryo UI"/>
      <family val="2"/>
      <charset val="128"/>
    </font>
    <font>
      <b/>
      <sz val="10"/>
      <name val="Meiryo UI"/>
      <family val="2"/>
      <charset val="128"/>
    </font>
    <font>
      <b/>
      <u/>
      <sz val="24"/>
      <name val="Meiryo UI"/>
      <family val="3"/>
    </font>
    <font>
      <b/>
      <i/>
      <u/>
      <sz val="24"/>
      <color rgb="FF0000D4"/>
      <name val="Meiryo UI"/>
      <family val="3"/>
    </font>
    <font>
      <b/>
      <sz val="9"/>
      <name val="Meiryo UI"/>
      <family val="3"/>
    </font>
    <font>
      <sz val="9"/>
      <name val="Meiryo UI"/>
      <family val="3"/>
      <charset val="128"/>
    </font>
    <font>
      <sz val="11"/>
      <color theme="1"/>
      <name val="Calibri"/>
      <family val="2"/>
      <scheme val="minor"/>
    </font>
    <font>
      <sz val="10"/>
      <color theme="8" tint="-0.249977111117893"/>
      <name val="Meiryo UI"/>
      <family val="2"/>
      <charset val="128"/>
    </font>
    <font>
      <sz val="10"/>
      <color theme="4"/>
      <name val="Meiryo UI"/>
      <family val="2"/>
      <charset val="128"/>
    </font>
    <font>
      <sz val="10"/>
      <name val="Arial"/>
      <family val="2"/>
    </font>
    <font>
      <sz val="10"/>
      <color theme="1"/>
      <name val="Calibri"/>
      <family val="2"/>
      <scheme val="minor"/>
    </font>
    <font>
      <sz val="10"/>
      <color theme="0" tint="-0.14999847407452621"/>
      <name val="Meiryo UI"/>
      <family val="2"/>
    </font>
    <font>
      <sz val="10"/>
      <color theme="5" tint="-0.249977111117893"/>
      <name val="Meiryo UI"/>
      <family val="2"/>
      <charset val="128"/>
    </font>
    <font>
      <b/>
      <i/>
      <sz val="10"/>
      <name val="Meiryo UI"/>
      <family val="2"/>
      <charset val="128"/>
    </font>
    <font>
      <i/>
      <sz val="9"/>
      <name val="Meiryo UI"/>
      <family val="2"/>
      <charset val="128"/>
    </font>
    <font>
      <b/>
      <sz val="9"/>
      <name val="Meiryo UI"/>
      <family val="2"/>
      <charset val="128"/>
    </font>
    <font>
      <sz val="10"/>
      <color theme="0" tint="-0.249977111117893"/>
      <name val="Meiryo UI"/>
      <family val="2"/>
    </font>
    <font>
      <i/>
      <sz val="10"/>
      <color rgb="FFFF0000"/>
      <name val="Meiryo UI"/>
      <family val="2"/>
      <charset val="128"/>
    </font>
    <font>
      <sz val="10"/>
      <color rgb="FF0000FF"/>
      <name val="Meiryo UI"/>
      <family val="3"/>
    </font>
    <font>
      <i/>
      <sz val="10"/>
      <color rgb="FF0000FF"/>
      <name val="Meiryo UI"/>
      <family val="2"/>
    </font>
    <font>
      <sz val="11"/>
      <color rgb="FF0000FF"/>
      <name val="Calibri"/>
      <family val="2"/>
      <scheme val="minor"/>
    </font>
    <font>
      <sz val="10"/>
      <color rgb="FF0000FF"/>
      <name val="Meiryo UI"/>
      <family val="2"/>
    </font>
    <font>
      <i/>
      <sz val="10"/>
      <color theme="1"/>
      <name val="Meiryo UI"/>
      <family val="2"/>
      <charset val="128"/>
    </font>
    <font>
      <sz val="10"/>
      <color rgb="FFFF0000"/>
      <name val="Meiryo UI"/>
      <family val="2"/>
    </font>
    <font>
      <b/>
      <sz val="8"/>
      <name val="Meiryo UI"/>
      <family val="2"/>
    </font>
    <font>
      <i/>
      <sz val="10"/>
      <name val="Meiryo UI"/>
      <family val="3"/>
    </font>
    <font>
      <i/>
      <sz val="11"/>
      <color theme="1"/>
      <name val="Calibri"/>
      <family val="2"/>
      <scheme val="minor"/>
    </font>
    <font>
      <i/>
      <sz val="10"/>
      <color theme="1"/>
      <name val="Meiryo UI"/>
      <family val="2"/>
    </font>
    <font>
      <sz val="10"/>
      <name val="Times New Roman"/>
      <family val="1"/>
    </font>
    <font>
      <sz val="12"/>
      <color rgb="FF006100"/>
      <name val="Calibri"/>
      <family val="1"/>
      <charset val="136"/>
      <scheme val="minor"/>
    </font>
    <font>
      <sz val="10"/>
      <name val=".VnTime"/>
      <family val="2"/>
    </font>
    <font>
      <sz val="14"/>
      <name val="??"/>
      <family val="3"/>
    </font>
    <font>
      <sz val="12"/>
      <name val="????"/>
      <family val="1"/>
      <charset val="136"/>
    </font>
    <font>
      <sz val="12"/>
      <name val="???"/>
      <family val="3"/>
    </font>
    <font>
      <sz val="10"/>
      <name val="???"/>
      <family val="3"/>
    </font>
    <font>
      <sz val="11"/>
      <name val="VNI-Times"/>
    </font>
    <font>
      <sz val="11"/>
      <name val="VNI-Times"/>
      <family val="2"/>
    </font>
    <font>
      <sz val="11"/>
      <color theme="1"/>
      <name val="Calibri"/>
      <family val="2"/>
      <charset val="128"/>
      <scheme val="minor"/>
    </font>
    <font>
      <sz val="11"/>
      <color theme="0"/>
      <name val="Calibri"/>
      <family val="2"/>
      <charset val="128"/>
      <scheme val="minor"/>
    </font>
    <font>
      <sz val="12"/>
      <name val="¹UAAA¼"/>
      <family val="3"/>
      <charset val="129"/>
    </font>
    <font>
      <sz val="8"/>
      <name val="Times New Roman"/>
      <family val="1"/>
    </font>
    <font>
      <sz val="12"/>
      <name val="¹UAAA¼"/>
      <family val="3"/>
      <charset val="255"/>
    </font>
    <font>
      <sz val="12"/>
      <name val="Tms Rmn"/>
      <family val="1"/>
    </font>
    <font>
      <sz val="10"/>
      <color indexed="8"/>
      <name val="Arial"/>
      <family val="2"/>
    </font>
    <font>
      <sz val="11"/>
      <name val="Tms Rmn"/>
      <family val="1"/>
    </font>
    <font>
      <sz val="11"/>
      <color indexed="8"/>
      <name val="Calibri"/>
      <family val="2"/>
    </font>
    <font>
      <sz val="12"/>
      <name val=".VnTime"/>
      <family val="2"/>
    </font>
    <font>
      <sz val="11"/>
      <color theme="1"/>
      <name val="Calibri"/>
      <family val="2"/>
      <charset val="163"/>
      <scheme val="minor"/>
    </font>
    <font>
      <sz val="10"/>
      <name val="MS Serif"/>
      <family val="1"/>
    </font>
    <font>
      <sz val="10"/>
      <name val="MS Sans Serif"/>
      <family val="2"/>
    </font>
    <font>
      <sz val="10"/>
      <color indexed="16"/>
      <name val="MS Serif"/>
      <family val="1"/>
    </font>
    <font>
      <sz val="8"/>
      <name val="Arial"/>
      <family val="2"/>
    </font>
    <font>
      <b/>
      <sz val="12"/>
      <color indexed="9"/>
      <name val="Tms Rmn"/>
      <family val="1"/>
    </font>
    <font>
      <b/>
      <sz val="12"/>
      <name val="Arial"/>
      <family val="2"/>
    </font>
    <font>
      <b/>
      <sz val="18"/>
      <name val="Arial"/>
      <family val="2"/>
    </font>
    <font>
      <b/>
      <sz val="8"/>
      <name val="MS Sans Serif"/>
      <family val="2"/>
    </font>
    <font>
      <b/>
      <shadow/>
      <sz val="32"/>
      <color indexed="17"/>
      <name val="Times New Roman"/>
      <family val="1"/>
    </font>
    <font>
      <sz val="12"/>
      <name val="Arial"/>
      <family val="2"/>
    </font>
    <font>
      <sz val="11"/>
      <color rgb="FF9C6500"/>
      <name val="Calibri"/>
      <family val="2"/>
      <charset val="128"/>
      <scheme val="minor"/>
    </font>
    <font>
      <sz val="7"/>
      <name val="Small Fonts"/>
      <family val="2"/>
    </font>
    <font>
      <sz val="10"/>
      <name val="VNtimes new roman"/>
      <family val="2"/>
    </font>
    <font>
      <sz val="11"/>
      <name val=".VnTime"/>
      <family val="2"/>
    </font>
    <font>
      <sz val="12"/>
      <name val="新細明體"/>
      <family val="1"/>
      <charset val="136"/>
    </font>
    <font>
      <sz val="8"/>
      <name val="Wingdings"/>
      <charset val="2"/>
    </font>
    <font>
      <sz val="8"/>
      <name val="Helv"/>
      <family val="2"/>
    </font>
    <font>
      <sz val="8"/>
      <name val="MS Sans Serif"/>
      <family val="2"/>
    </font>
    <font>
      <b/>
      <sz val="8"/>
      <color indexed="8"/>
      <name val="Helv"/>
      <family val="2"/>
    </font>
    <font>
      <b/>
      <sz val="10"/>
      <name val=".VnTime"/>
      <family val="2"/>
    </font>
    <font>
      <sz val="12"/>
      <color rgb="FF9C0006"/>
      <name val="Calibri"/>
      <family val="1"/>
      <charset val="136"/>
      <scheme val="minor"/>
    </font>
    <font>
      <sz val="10"/>
      <name val=" "/>
      <family val="1"/>
      <charset val="136"/>
    </font>
    <font>
      <sz val="12"/>
      <name val="Times New Roman"/>
      <family val="1"/>
    </font>
    <font>
      <sz val="14"/>
      <name val="뼻뮝"/>
      <family val="3"/>
    </font>
    <font>
      <sz val="12"/>
      <name val="바탕체"/>
      <family val="3"/>
    </font>
    <font>
      <sz val="12"/>
      <name val="뼻뮝"/>
      <family val="3"/>
    </font>
    <font>
      <sz val="11"/>
      <name val="돋움"/>
      <family val="2"/>
    </font>
    <font>
      <sz val="10"/>
      <name val="굴림체"/>
      <family val="3"/>
    </font>
    <font>
      <sz val="12"/>
      <name val="VNI-Times"/>
    </font>
    <font>
      <sz val="12"/>
      <name val="VNI-Times"/>
      <family val="2"/>
    </font>
    <font>
      <sz val="12"/>
      <name val="宋体"/>
      <charset val="134"/>
    </font>
    <font>
      <sz val="9"/>
      <name val="Arial"/>
      <family val="2"/>
    </font>
    <font>
      <sz val="9"/>
      <color indexed="8"/>
      <name val="ＭＳ Ｐゴシック"/>
      <family val="2"/>
      <charset val="128"/>
    </font>
    <font>
      <sz val="14"/>
      <name val="Terminal"/>
      <family val="3"/>
      <charset val="255"/>
    </font>
    <font>
      <sz val="12"/>
      <name val="Courier"/>
      <family val="3"/>
    </font>
    <font>
      <u/>
      <sz val="12"/>
      <color indexed="12"/>
      <name val="Times New Roman"/>
      <family val="1"/>
    </font>
    <font>
      <u/>
      <sz val="12"/>
      <color indexed="36"/>
      <name val="Times New Roman"/>
      <family val="1"/>
    </font>
    <font>
      <b/>
      <sz val="12"/>
      <color rgb="FF3F3F3F"/>
      <name val="Calibri"/>
      <family val="1"/>
      <charset val="136"/>
      <scheme val="minor"/>
    </font>
    <font>
      <sz val="12"/>
      <color theme="0"/>
      <name val="Calibri"/>
      <family val="1"/>
      <charset val="136"/>
      <scheme val="minor"/>
    </font>
    <font>
      <sz val="12"/>
      <color rgb="FFFF0000"/>
      <name val="Calibri"/>
      <family val="1"/>
      <charset val="136"/>
      <scheme val="minor"/>
    </font>
    <font>
      <b/>
      <sz val="12"/>
      <color theme="0"/>
      <name val="Calibri"/>
      <family val="1"/>
      <charset val="136"/>
      <scheme val="minor"/>
    </font>
    <font>
      <sz val="12"/>
      <color rgb="FFFA7D00"/>
      <name val="Calibri"/>
      <family val="1"/>
      <charset val="136"/>
      <scheme val="minor"/>
    </font>
    <font>
      <sz val="12"/>
      <color theme="1"/>
      <name val="Times New Roman"/>
      <family val="2"/>
    </font>
    <font>
      <sz val="11"/>
      <name val="ＭＳ Ｐゴシック"/>
      <charset val="128"/>
    </font>
    <font>
      <sz val="10"/>
      <color theme="1"/>
      <name val=".VnArial"/>
      <family val="2"/>
    </font>
    <font>
      <sz val="11"/>
      <color theme="1"/>
      <name val="Calibri"/>
      <family val="2"/>
      <charset val="129"/>
      <scheme val="minor"/>
    </font>
    <font>
      <sz val="11"/>
      <color indexed="8"/>
      <name val="Calibri"/>
      <family val="2"/>
      <scheme val="minor"/>
    </font>
    <font>
      <sz val="12"/>
      <color theme="1"/>
      <name val="Calibri"/>
      <family val="2"/>
      <scheme val="minor"/>
    </font>
    <font>
      <sz val="11"/>
      <color rgb="FF000000"/>
      <name val="Meiryo"/>
      <family val="2"/>
      <charset val="128"/>
    </font>
    <font>
      <sz val="11"/>
      <color theme="1"/>
      <name val="Meiryo"/>
      <family val="2"/>
      <charset val="128"/>
    </font>
    <font>
      <sz val="11"/>
      <color rgb="FFFF0000"/>
      <name val="Meiryo"/>
      <family val="2"/>
      <charset val="128"/>
    </font>
    <font>
      <b/>
      <sz val="11"/>
      <color theme="1"/>
      <name val="Meiryo"/>
      <family val="2"/>
      <charset val="128"/>
    </font>
    <font>
      <b/>
      <sz val="11"/>
      <color rgb="FF000000"/>
      <name val="Meiryo"/>
      <family val="2"/>
      <charset val="128"/>
    </font>
    <font>
      <b/>
      <sz val="30"/>
      <color rgb="FF000000"/>
      <name val="Meiryo"/>
      <family val="2"/>
      <charset val="128"/>
    </font>
    <font>
      <sz val="10"/>
      <name val="Meiryo"/>
      <family val="2"/>
      <charset val="128"/>
    </font>
    <font>
      <b/>
      <i/>
      <sz val="10"/>
      <name val="Meiryo"/>
      <family val="2"/>
      <charset val="128"/>
    </font>
    <font>
      <i/>
      <sz val="10"/>
      <name val="Meiryo"/>
      <family val="2"/>
      <charset val="128"/>
    </font>
    <font>
      <b/>
      <sz val="10"/>
      <name val="Meiryo"/>
      <family val="2"/>
      <charset val="128"/>
    </font>
    <font>
      <b/>
      <sz val="10"/>
      <color rgb="FFFF0000"/>
      <name val="Meiryo"/>
      <family val="2"/>
      <charset val="128"/>
    </font>
    <font>
      <b/>
      <sz val="10"/>
      <color rgb="FF00B050"/>
      <name val="Meiryo"/>
      <family val="2"/>
      <charset val="128"/>
    </font>
    <font>
      <b/>
      <sz val="9"/>
      <name val="Meiryo"/>
      <family val="2"/>
      <charset val="128"/>
    </font>
    <font>
      <sz val="10"/>
      <color theme="0" tint="-0.34998626667073579"/>
      <name val="Meiryo UI"/>
      <family val="2"/>
    </font>
    <font>
      <sz val="10"/>
      <color rgb="FFFF0000"/>
      <name val="Meiryo UI"/>
      <family val="3"/>
    </font>
    <font>
      <i/>
      <sz val="11"/>
      <color rgb="FF0000FF"/>
      <name val="Meiryo UI"/>
      <family val="2"/>
    </font>
    <font>
      <i/>
      <sz val="10"/>
      <color rgb="FF0000FF"/>
      <name val="Meiryo"/>
      <family val="2"/>
      <charset val="128"/>
    </font>
    <font>
      <sz val="9"/>
      <color rgb="FF002060"/>
      <name val="Meiryo"/>
      <family val="2"/>
      <charset val="128"/>
    </font>
    <font>
      <i/>
      <sz val="9"/>
      <name val="Meiryo"/>
      <family val="2"/>
      <charset val="128"/>
    </font>
    <font>
      <b/>
      <i/>
      <sz val="9"/>
      <name val="Meiryo UI"/>
      <family val="2"/>
      <charset val="128"/>
    </font>
    <font>
      <b/>
      <sz val="10"/>
      <color rgb="FFFF0000"/>
      <name val="Meiryo UI"/>
      <family val="2"/>
    </font>
    <font>
      <b/>
      <sz val="10"/>
      <color rgb="FF0000FF"/>
      <name val="Meiryo UI"/>
      <family val="2"/>
      <charset val="128"/>
    </font>
    <font>
      <i/>
      <sz val="10"/>
      <name val="Meiryo UI"/>
      <family val="2"/>
      <charset val="128"/>
    </font>
    <font>
      <sz val="10"/>
      <color theme="0" tint="-0.34998626667073579"/>
      <name val="Meiryo UI"/>
      <family val="3"/>
    </font>
    <font>
      <sz val="10"/>
      <color rgb="FF002060"/>
      <name val="Meiryo"/>
      <family val="2"/>
      <charset val="128"/>
    </font>
    <font>
      <sz val="10"/>
      <color rgb="FF002060"/>
      <name val="Meiryo UI"/>
      <family val="2"/>
    </font>
    <font>
      <i/>
      <u/>
      <sz val="10"/>
      <name val="Meiryo UI"/>
      <family val="2"/>
      <charset val="128"/>
    </font>
    <font>
      <sz val="10"/>
      <color theme="0" tint="-0.34998626667073579"/>
      <name val="Meiryo UI"/>
      <family val="2"/>
      <charset val="128"/>
    </font>
    <font>
      <i/>
      <sz val="11"/>
      <color rgb="FF0000FF"/>
      <name val="Meiryo UI"/>
      <family val="2"/>
      <charset val="128"/>
    </font>
    <font>
      <sz val="10"/>
      <color theme="1"/>
      <name val="Meiryo UI"/>
      <family val="2"/>
      <charset val="128"/>
    </font>
    <font>
      <sz val="10"/>
      <color theme="1"/>
      <name val="Meiryo"/>
      <family val="2"/>
      <charset val="128"/>
    </font>
    <font>
      <b/>
      <i/>
      <sz val="11"/>
      <color rgb="FF0000FF"/>
      <name val="Meiryo"/>
      <family val="2"/>
      <charset val="128"/>
    </font>
    <font>
      <b/>
      <sz val="11"/>
      <color rgb="FFFF0000"/>
      <name val="Meiryo"/>
      <family val="2"/>
      <charset val="128"/>
    </font>
    <font>
      <sz val="11"/>
      <color rgb="FFFFC000"/>
      <name val="Meiryo"/>
      <family val="2"/>
      <charset val="128"/>
    </font>
    <font>
      <sz val="11"/>
      <name val="Meiryo"/>
      <family val="2"/>
      <charset val="128"/>
    </font>
    <font>
      <i/>
      <sz val="11"/>
      <name val="Meiryo"/>
      <family val="2"/>
      <charset val="128"/>
    </font>
    <font>
      <b/>
      <sz val="11"/>
      <name val="Meiryo"/>
      <family val="2"/>
      <charset val="128"/>
    </font>
    <font>
      <b/>
      <sz val="11"/>
      <color theme="0" tint="-4.9989318521683403E-2"/>
      <name val="Meiryo"/>
      <family val="2"/>
      <charset val="128"/>
    </font>
    <font>
      <b/>
      <i/>
      <sz val="11"/>
      <name val="Meiryo"/>
      <family val="2"/>
      <charset val="128"/>
    </font>
    <font>
      <sz val="11"/>
      <name val="Meiryo UI"/>
      <family val="2"/>
    </font>
    <font>
      <i/>
      <sz val="11"/>
      <name val="Meiryo UI"/>
      <family val="2"/>
    </font>
    <font>
      <sz val="11"/>
      <name val="Meiryo UI"/>
      <family val="2"/>
      <charset val="128"/>
    </font>
    <font>
      <sz val="11"/>
      <name val="Meiryo UI"/>
      <family val="3"/>
    </font>
    <font>
      <b/>
      <sz val="11"/>
      <name val="Meiryo UI"/>
      <family val="2"/>
    </font>
    <font>
      <sz val="11"/>
      <color theme="0" tint="-0.14999847407452621"/>
      <name val="Meiryo UI"/>
      <family val="2"/>
    </font>
    <font>
      <sz val="11"/>
      <color rgb="FFFF0000"/>
      <name val="Meiryo UI"/>
      <family val="3"/>
    </font>
    <font>
      <sz val="11"/>
      <color theme="0" tint="-0.249977111117893"/>
      <name val="Meiryo UI"/>
      <family val="2"/>
    </font>
    <font>
      <sz val="11"/>
      <color theme="4" tint="-0.249977111117893"/>
      <name val="Meiryo"/>
      <family val="2"/>
      <charset val="128"/>
    </font>
    <font>
      <i/>
      <sz val="11"/>
      <color rgb="FF000000"/>
      <name val="Meiryo"/>
      <family val="2"/>
      <charset val="128"/>
    </font>
    <font>
      <i/>
      <sz val="11"/>
      <color rgb="FFFF0000"/>
      <name val="Meiryo"/>
      <family val="2"/>
      <charset val="128"/>
    </font>
    <font>
      <sz val="12"/>
      <name val="Meiryo"/>
      <family val="2"/>
      <charset val="128"/>
    </font>
    <font>
      <sz val="12"/>
      <color rgb="FFFF0000"/>
      <name val="Meiryo"/>
      <family val="2"/>
      <charset val="128"/>
    </font>
    <font>
      <i/>
      <sz val="11"/>
      <color theme="1"/>
      <name val="Meiryo"/>
      <family val="2"/>
      <charset val="128"/>
    </font>
    <font>
      <sz val="11"/>
      <color theme="0"/>
      <name val="Meiryo"/>
      <family val="2"/>
      <charset val="128"/>
    </font>
    <font>
      <sz val="10"/>
      <color rgb="FF000000"/>
      <name val="Meiryo"/>
      <family val="2"/>
      <charset val="128"/>
    </font>
    <font>
      <b/>
      <i/>
      <sz val="14"/>
      <color rgb="FF0000FF"/>
      <name val="Meiryo"/>
      <family val="2"/>
      <charset val="128"/>
    </font>
  </fonts>
  <fills count="46">
    <fill>
      <patternFill patternType="none"/>
    </fill>
    <fill>
      <patternFill patternType="gray125"/>
    </fill>
    <fill>
      <patternFill patternType="solid">
        <fgColor rgb="FFFFFFFF"/>
        <bgColor rgb="FF000000"/>
      </patternFill>
    </fill>
    <fill>
      <patternFill patternType="solid">
        <fgColor rgb="FF002060"/>
        <bgColor rgb="FF000000"/>
      </patternFill>
    </fill>
    <fill>
      <patternFill patternType="solid">
        <fgColor rgb="FFFFFF00"/>
        <bgColor rgb="FF000000"/>
      </patternFill>
    </fill>
    <fill>
      <patternFill patternType="solid">
        <fgColor theme="4" tint="0.79998168889431442"/>
        <bgColor rgb="FF000000"/>
      </patternFill>
    </fill>
    <fill>
      <patternFill patternType="solid">
        <fgColor theme="4" tint="0.79998168889431442"/>
        <bgColor indexed="64"/>
      </patternFill>
    </fill>
    <fill>
      <patternFill patternType="solid">
        <fgColor rgb="FF0000D4"/>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indexed="12"/>
        <bgColor indexed="64"/>
      </patternFill>
    </fill>
    <fill>
      <patternFill patternType="solid">
        <fgColor theme="0" tint="-4.9989318521683403E-2"/>
        <bgColor rgb="FF000000"/>
      </patternFill>
    </fill>
    <fill>
      <patternFill patternType="solid">
        <fgColor rgb="FFD9D9D9"/>
        <bgColor rgb="FF000000"/>
      </patternFill>
    </fill>
    <fill>
      <patternFill patternType="solid">
        <fgColor rgb="FFBFBFBF"/>
        <bgColor rgb="FF000000"/>
      </patternFill>
    </fill>
    <fill>
      <patternFill patternType="solid">
        <fgColor rgb="FFF2F2F2"/>
        <bgColor indexed="64"/>
      </patternFill>
    </fill>
    <fill>
      <patternFill patternType="solid">
        <fgColor theme="0"/>
        <bgColor indexed="64"/>
      </patternFill>
    </fill>
    <fill>
      <patternFill patternType="solid">
        <fgColor rgb="FFFFFFFF"/>
        <bgColor indexed="64"/>
      </patternFill>
    </fill>
    <fill>
      <patternFill patternType="solid">
        <fgColor rgb="FF8EA9DB"/>
        <bgColor rgb="FF000000"/>
      </patternFill>
    </fill>
    <fill>
      <patternFill patternType="solid">
        <fgColor theme="0"/>
        <bgColor rgb="FF000000"/>
      </patternFill>
    </fill>
    <fill>
      <patternFill patternType="solid">
        <fgColor rgb="FF002060"/>
        <bgColor indexed="64"/>
      </patternFill>
    </fill>
    <fill>
      <patternFill patternType="solid">
        <fgColor theme="0" tint="-0.14999847407452621"/>
        <bgColor indexed="64"/>
      </patternFill>
    </fill>
    <fill>
      <patternFill patternType="solid">
        <fgColor rgb="FFFF99FF"/>
        <bgColor indexed="64"/>
      </patternFill>
    </fill>
    <fill>
      <patternFill patternType="solid">
        <fgColor rgb="FFCCFFFF"/>
        <bgColor rgb="FF000000"/>
      </patternFill>
    </fill>
    <fill>
      <patternFill patternType="solid">
        <fgColor rgb="FFFF99FF"/>
        <bgColor rgb="FF000000"/>
      </patternFill>
    </fill>
    <fill>
      <patternFill patternType="solid">
        <fgColor rgb="FFFCE4D6"/>
        <bgColor rgb="FF000000"/>
      </patternFill>
    </fill>
    <fill>
      <patternFill patternType="solid">
        <fgColor theme="5" tint="0.79998168889431442"/>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theme="5"/>
      </patternFill>
    </fill>
    <fill>
      <patternFill patternType="solid">
        <fgColor theme="5" tint="0.39997558519241921"/>
        <bgColor indexed="65"/>
      </patternFill>
    </fill>
    <fill>
      <patternFill patternType="solid">
        <fgColor theme="6" tint="0.59999389629810485"/>
        <bgColor indexed="65"/>
      </patternFill>
    </fill>
    <fill>
      <patternFill patternType="solid">
        <fgColor theme="9"/>
      </patternFill>
    </fill>
    <fill>
      <patternFill patternType="solid">
        <fgColor theme="5" tint="0.39997558519241921"/>
        <bgColor rgb="FF000000"/>
      </patternFill>
    </fill>
    <fill>
      <patternFill patternType="solid">
        <fgColor indexed="22"/>
        <bgColor indexed="64"/>
      </patternFill>
    </fill>
    <fill>
      <patternFill patternType="solid">
        <fgColor indexed="65"/>
        <bgColor indexed="64"/>
      </patternFill>
    </fill>
    <fill>
      <patternFill patternType="solid">
        <fgColor indexed="26"/>
        <bgColor indexed="64"/>
      </patternFill>
    </fill>
    <fill>
      <patternFill patternType="darkVertical"/>
    </fill>
    <fill>
      <patternFill patternType="solid">
        <fgColor indexed="52"/>
      </patternFill>
    </fill>
    <fill>
      <patternFill patternType="solid">
        <fgColor rgb="FFCCFFCC"/>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0" tint="-0.14999847407452621"/>
        <bgColor rgb="FF000000"/>
      </patternFill>
    </fill>
    <fill>
      <patternFill patternType="solid">
        <fgColor theme="4" tint="0.59999389629810485"/>
        <bgColor rgb="FF000000"/>
      </patternFill>
    </fill>
  </fills>
  <borders count="46">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indexed="64"/>
      </top>
      <bottom style="thin">
        <color indexed="64"/>
      </bottom>
      <diagonal/>
    </border>
    <border>
      <left/>
      <right/>
      <top style="thin">
        <color indexed="64"/>
      </top>
      <bottom/>
      <diagonal/>
    </border>
    <border>
      <left style="medium">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hair">
        <color indexed="64"/>
      </bottom>
      <diagonal/>
    </border>
    <border>
      <left/>
      <right/>
      <top style="medium">
        <color indexed="64"/>
      </top>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double">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style="double">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double">
        <color indexed="64"/>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hair">
        <color indexed="64"/>
      </left>
      <right/>
      <top style="thin">
        <color indexed="64"/>
      </top>
      <bottom style="thin">
        <color indexed="64"/>
      </bottom>
      <diagonal/>
    </border>
  </borders>
  <cellStyleXfs count="786">
    <xf numFmtId="0" fontId="0" fillId="0" borderId="0"/>
    <xf numFmtId="0" fontId="10" fillId="0" borderId="0"/>
    <xf numFmtId="0" fontId="25" fillId="0" borderId="0">
      <alignment vertical="center"/>
    </xf>
    <xf numFmtId="41" fontId="25" fillId="0" borderId="0" applyFont="0" applyFill="0" applyBorder="0" applyAlignment="0" applyProtection="0"/>
    <xf numFmtId="38" fontId="10" fillId="0" borderId="0" applyFont="0" applyFill="0" applyBorder="0" applyAlignment="0" applyProtection="0">
      <alignment vertical="center"/>
    </xf>
    <xf numFmtId="38" fontId="10" fillId="0" borderId="0" applyFont="0" applyFill="0" applyBorder="0" applyAlignment="0" applyProtection="0">
      <alignment vertical="center"/>
    </xf>
    <xf numFmtId="164" fontId="25" fillId="0" borderId="0" applyFont="0" applyFill="0" applyBorder="0" applyAlignment="0" applyProtection="0"/>
    <xf numFmtId="38" fontId="26" fillId="0" borderId="0" applyFont="0" applyFill="0" applyBorder="0" applyAlignment="0" applyProtection="0">
      <alignment vertical="center"/>
    </xf>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0" fontId="44" fillId="0" borderId="0"/>
    <xf numFmtId="0" fontId="44" fillId="0" borderId="0"/>
    <xf numFmtId="43" fontId="41" fillId="0" borderId="0" applyFont="0" applyFill="0" applyBorder="0" applyAlignment="0" applyProtection="0"/>
    <xf numFmtId="0" fontId="41" fillId="0" borderId="0"/>
    <xf numFmtId="43" fontId="44" fillId="0" borderId="0" applyFont="0" applyFill="0" applyBorder="0" applyAlignment="0" applyProtection="0"/>
    <xf numFmtId="0" fontId="64" fillId="26" borderId="0" applyNumberFormat="0" applyBorder="0" applyAlignment="0" applyProtection="0">
      <alignment vertical="center"/>
    </xf>
    <xf numFmtId="166" fontId="65" fillId="0" borderId="0" applyFont="0" applyFill="0" applyBorder="0" applyAlignment="0" applyProtection="0"/>
    <xf numFmtId="0" fontId="66" fillId="0" borderId="0" applyFont="0" applyFill="0" applyBorder="0" applyAlignment="0" applyProtection="0"/>
    <xf numFmtId="167" fontId="65" fillId="0" borderId="0" applyFont="0" applyFill="0" applyBorder="0" applyAlignment="0" applyProtection="0"/>
    <xf numFmtId="40" fontId="66" fillId="0" borderId="0" applyFont="0" applyFill="0" applyBorder="0" applyAlignment="0" applyProtection="0"/>
    <xf numFmtId="38" fontId="66" fillId="0" borderId="0" applyFont="0" applyFill="0" applyBorder="0" applyAlignment="0" applyProtection="0"/>
    <xf numFmtId="168" fontId="67" fillId="0" borderId="0" applyFont="0" applyFill="0" applyBorder="0" applyAlignment="0" applyProtection="0"/>
    <xf numFmtId="9" fontId="68" fillId="0" borderId="0" applyFont="0" applyFill="0" applyBorder="0" applyAlignment="0" applyProtection="0"/>
    <xf numFmtId="0" fontId="69" fillId="0" borderId="0"/>
    <xf numFmtId="168" fontId="65" fillId="0" borderId="0" applyFont="0" applyFill="0" applyBorder="0" applyAlignment="0" applyProtection="0"/>
    <xf numFmtId="44" fontId="44" fillId="0" borderId="0" applyFont="0" applyFill="0" applyBorder="0" applyAlignment="0" applyProtection="0"/>
    <xf numFmtId="42" fontId="44" fillId="0" borderId="0" applyFont="0" applyFill="0" applyBorder="0" applyAlignment="0" applyProtection="0"/>
    <xf numFmtId="0" fontId="44" fillId="0" borderId="0"/>
    <xf numFmtId="0" fontId="70" fillId="0" borderId="23">
      <alignment horizontal="center"/>
    </xf>
    <xf numFmtId="0" fontId="71" fillId="0" borderId="23">
      <alignment horizontal="center"/>
    </xf>
    <xf numFmtId="0" fontId="72" fillId="33" borderId="0" applyNumberFormat="0" applyBorder="0" applyAlignment="0" applyProtection="0"/>
    <xf numFmtId="0" fontId="73" fillId="32" borderId="0" applyNumberFormat="0" applyBorder="0" applyAlignment="0" applyProtection="0"/>
    <xf numFmtId="0" fontId="73" fillId="31" borderId="0" applyNumberFormat="0" applyBorder="0" applyAlignment="0" applyProtection="0"/>
    <xf numFmtId="0" fontId="74" fillId="0" borderId="0" applyFont="0" applyFill="0" applyBorder="0" applyAlignment="0" applyProtection="0"/>
    <xf numFmtId="0" fontId="74" fillId="0" borderId="0" applyFont="0" applyFill="0" applyBorder="0" applyAlignment="0" applyProtection="0"/>
    <xf numFmtId="0" fontId="75" fillId="0" borderId="0">
      <alignment horizontal="center" wrapText="1"/>
      <protection locked="0"/>
    </xf>
    <xf numFmtId="0" fontId="76" fillId="0" borderId="0" applyFont="0" applyFill="0" applyBorder="0" applyAlignment="0" applyProtection="0"/>
    <xf numFmtId="0" fontId="76" fillId="0" borderId="0" applyFont="0" applyFill="0" applyBorder="0" applyAlignment="0" applyProtection="0"/>
    <xf numFmtId="0" fontId="77" fillId="0" borderId="0" applyNumberFormat="0" applyFill="0" applyBorder="0" applyAlignment="0" applyProtection="0"/>
    <xf numFmtId="0" fontId="76" fillId="0" borderId="0"/>
    <xf numFmtId="0" fontId="76" fillId="0" borderId="0"/>
    <xf numFmtId="169" fontId="78" fillId="0" borderId="0" applyFill="0" applyBorder="0" applyAlignment="0"/>
    <xf numFmtId="170" fontId="65" fillId="0" borderId="0" applyFont="0" applyFill="0" applyBorder="0" applyAlignment="0" applyProtection="0"/>
    <xf numFmtId="171" fontId="79" fillId="0" borderId="0"/>
    <xf numFmtId="171" fontId="79" fillId="0" borderId="0"/>
    <xf numFmtId="171" fontId="79" fillId="0" borderId="0"/>
    <xf numFmtId="171" fontId="79" fillId="0" borderId="0"/>
    <xf numFmtId="171" fontId="79" fillId="0" borderId="0"/>
    <xf numFmtId="171" fontId="79" fillId="0" borderId="0"/>
    <xf numFmtId="171" fontId="79" fillId="0" borderId="0"/>
    <xf numFmtId="171" fontId="79" fillId="0" borderId="0"/>
    <xf numFmtId="43" fontId="44" fillId="0" borderId="0" applyFont="0" applyFill="0" applyBorder="0" applyAlignment="0" applyProtection="0"/>
    <xf numFmtId="43" fontId="8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80" fillId="0" borderId="0" applyFont="0" applyFill="0" applyBorder="0" applyAlignment="0" applyProtection="0"/>
    <xf numFmtId="43" fontId="44" fillId="0" borderId="0" applyFont="0" applyFill="0" applyBorder="0" applyAlignment="0" applyProtection="0"/>
    <xf numFmtId="43" fontId="81" fillId="0" borderId="0" applyFont="0" applyFill="0" applyBorder="0" applyAlignment="0" applyProtection="0"/>
    <xf numFmtId="43" fontId="41" fillId="0" borderId="0" applyFont="0" applyFill="0" applyBorder="0" applyAlignment="0" applyProtection="0"/>
    <xf numFmtId="43" fontId="81" fillId="0" borderId="0" applyFont="0" applyFill="0" applyBorder="0" applyAlignment="0" applyProtection="0"/>
    <xf numFmtId="172" fontId="82"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44"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4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44"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44"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44"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8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63" fillId="0" borderId="0"/>
    <xf numFmtId="3" fontId="44" fillId="0" borderId="0" applyFont="0" applyFill="0" applyBorder="0" applyAlignment="0" applyProtection="0"/>
    <xf numFmtId="0" fontId="83" fillId="0" borderId="0" applyNumberFormat="0" applyAlignment="0">
      <alignment horizontal="left"/>
    </xf>
    <xf numFmtId="174" fontId="65" fillId="0" borderId="0" applyFont="0" applyFill="0" applyBorder="0" applyAlignment="0" applyProtection="0"/>
    <xf numFmtId="175" fontId="65" fillId="0" borderId="0" applyFont="0" applyFill="0" applyBorder="0" applyAlignment="0" applyProtection="0"/>
    <xf numFmtId="176" fontId="44" fillId="0" borderId="0"/>
    <xf numFmtId="0" fontId="44" fillId="0" borderId="0" applyFont="0" applyFill="0" applyBorder="0" applyAlignment="0" applyProtection="0"/>
    <xf numFmtId="177" fontId="84" fillId="0" borderId="0" applyFont="0" applyFill="0" applyBorder="0" applyAlignment="0" applyProtection="0"/>
    <xf numFmtId="178" fontId="84" fillId="0" borderId="0" applyFont="0" applyFill="0" applyBorder="0" applyAlignment="0" applyProtection="0"/>
    <xf numFmtId="179" fontId="44" fillId="0" borderId="0"/>
    <xf numFmtId="0" fontId="85" fillId="0" borderId="0" applyNumberFormat="0" applyAlignment="0">
      <alignment horizontal="left"/>
    </xf>
    <xf numFmtId="2" fontId="44" fillId="0" borderId="0" applyFont="0" applyFill="0" applyBorder="0" applyAlignment="0" applyProtection="0"/>
    <xf numFmtId="38" fontId="86" fillId="36" borderId="0" applyNumberFormat="0" applyBorder="0" applyAlignment="0" applyProtection="0"/>
    <xf numFmtId="0" fontId="87" fillId="37" borderId="0"/>
    <xf numFmtId="0" fontId="88" fillId="0" borderId="24" applyNumberFormat="0" applyAlignment="0" applyProtection="0">
      <alignment horizontal="left" vertical="center"/>
    </xf>
    <xf numFmtId="0" fontId="88" fillId="0" borderId="9">
      <alignment horizontal="left" vertical="center"/>
    </xf>
    <xf numFmtId="0" fontId="89" fillId="0" borderId="0" applyProtection="0"/>
    <xf numFmtId="0" fontId="88" fillId="0" borderId="0" applyProtection="0"/>
    <xf numFmtId="0" fontId="90" fillId="0" borderId="25">
      <alignment horizontal="center"/>
    </xf>
    <xf numFmtId="0" fontId="90" fillId="0" borderId="0">
      <alignment horizontal="center"/>
    </xf>
    <xf numFmtId="10" fontId="86" fillId="38" borderId="3" applyNumberFormat="0" applyBorder="0" applyAlignment="0" applyProtection="0"/>
    <xf numFmtId="0" fontId="91" fillId="0" borderId="0" applyNumberFormat="0" applyFont="0" applyBorder="0" applyAlignment="0">
      <alignment horizontal="center" vertical="center"/>
    </xf>
    <xf numFmtId="180" fontId="44" fillId="0" borderId="0" applyFont="0" applyFill="0" applyBorder="0" applyAlignment="0" applyProtection="0"/>
    <xf numFmtId="181" fontId="44" fillId="0" borderId="0" applyFont="0" applyFill="0" applyBorder="0" applyAlignment="0" applyProtection="0"/>
    <xf numFmtId="0" fontId="92" fillId="0" borderId="0" applyNumberFormat="0" applyFont="0" applyFill="0" applyAlignment="0"/>
    <xf numFmtId="0" fontId="93" fillId="28" borderId="0" applyNumberFormat="0" applyBorder="0" applyAlignment="0" applyProtection="0"/>
    <xf numFmtId="0" fontId="63" fillId="0" borderId="0"/>
    <xf numFmtId="37" fontId="94" fillId="0" borderId="0"/>
    <xf numFmtId="182" fontId="95"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1" fillId="0" borderId="0"/>
    <xf numFmtId="0" fontId="44" fillId="0" borderId="0"/>
    <xf numFmtId="0" fontId="44" fillId="0" borderId="0"/>
    <xf numFmtId="0" fontId="44" fillId="0" borderId="0"/>
    <xf numFmtId="0" fontId="44" fillId="0" borderId="0"/>
    <xf numFmtId="0" fontId="44" fillId="0" borderId="0"/>
    <xf numFmtId="0" fontId="41" fillId="0" borderId="0"/>
    <xf numFmtId="0" fontId="44" fillId="0" borderId="0"/>
    <xf numFmtId="0" fontId="44" fillId="0" borderId="0"/>
    <xf numFmtId="0" fontId="96" fillId="0" borderId="0"/>
    <xf numFmtId="0" fontId="44"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44" fillId="0" borderId="0"/>
    <xf numFmtId="0" fontId="44" fillId="0" borderId="0"/>
    <xf numFmtId="0" fontId="80"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4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44"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44"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44" fillId="0" borderId="0"/>
    <xf numFmtId="0" fontId="44" fillId="0" borderId="0"/>
    <xf numFmtId="0" fontId="81" fillId="0" borderId="0"/>
    <xf numFmtId="0" fontId="81" fillId="0" borderId="0"/>
    <xf numFmtId="0" fontId="81" fillId="0" borderId="0"/>
    <xf numFmtId="0" fontId="72" fillId="0" borderId="0"/>
    <xf numFmtId="0" fontId="96" fillId="0" borderId="0"/>
    <xf numFmtId="0" fontId="96" fillId="0" borderId="0"/>
    <xf numFmtId="0" fontId="41" fillId="0" borderId="0"/>
    <xf numFmtId="0" fontId="41" fillId="0" borderId="0"/>
    <xf numFmtId="0" fontId="41" fillId="0" borderId="0"/>
    <xf numFmtId="0" fontId="44" fillId="0" borderId="0"/>
    <xf numFmtId="0" fontId="44" fillId="0" borderId="0"/>
    <xf numFmtId="0" fontId="97"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43" fontId="44" fillId="0" borderId="0" applyFont="0" applyFill="0" applyBorder="0" applyAlignment="0" applyProtection="0"/>
    <xf numFmtId="41" fontId="44" fillId="0" borderId="0" applyFont="0" applyFill="0" applyBorder="0" applyAlignment="0" applyProtection="0"/>
    <xf numFmtId="14" fontId="75" fillId="0" borderId="0">
      <alignment horizontal="center" wrapText="1"/>
      <protection locked="0"/>
    </xf>
    <xf numFmtId="10"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98" fillId="39" borderId="0" applyNumberFormat="0" applyFont="0" applyBorder="0" applyAlignment="0">
      <alignment horizontal="center"/>
    </xf>
    <xf numFmtId="14" fontId="99" fillId="0" borderId="0" applyNumberFormat="0" applyFill="0" applyBorder="0" applyAlignment="0" applyProtection="0">
      <alignment horizontal="left"/>
    </xf>
    <xf numFmtId="0" fontId="98" fillId="1" borderId="9" applyNumberFormat="0" applyFont="0" applyAlignment="0">
      <alignment horizontal="center"/>
    </xf>
    <xf numFmtId="0" fontId="100" fillId="0" borderId="0" applyNumberFormat="0" applyFill="0" applyBorder="0" applyAlignment="0">
      <alignment horizontal="center"/>
    </xf>
    <xf numFmtId="0" fontId="44" fillId="0" borderId="0"/>
    <xf numFmtId="164" fontId="65" fillId="0" borderId="0" applyFont="0" applyFill="0" applyBorder="0" applyAlignment="0" applyProtection="0"/>
    <xf numFmtId="40" fontId="101" fillId="0" borderId="0" applyBorder="0">
      <alignment horizontal="right"/>
    </xf>
    <xf numFmtId="0" fontId="81" fillId="0" borderId="0"/>
    <xf numFmtId="183" fontId="65" fillId="0" borderId="0" applyFont="0" applyFill="0" applyBorder="0" applyAlignment="0" applyProtection="0"/>
    <xf numFmtId="5" fontId="102" fillId="0" borderId="15">
      <alignment horizontal="left" vertical="top"/>
    </xf>
    <xf numFmtId="5" fontId="65" fillId="0" borderId="26">
      <alignment horizontal="left" vertical="top"/>
    </xf>
    <xf numFmtId="0" fontId="103" fillId="27" borderId="0" applyNumberFormat="0" applyBorder="0" applyAlignment="0" applyProtection="0">
      <alignment vertical="center"/>
    </xf>
    <xf numFmtId="0" fontId="104" fillId="0" borderId="0" applyFont="0" applyFill="0" applyBorder="0" applyAlignment="0" applyProtection="0"/>
    <xf numFmtId="0" fontId="104" fillId="0" borderId="0" applyFont="0" applyFill="0" applyBorder="0" applyAlignment="0" applyProtection="0"/>
    <xf numFmtId="0" fontId="105" fillId="0" borderId="0">
      <alignment vertical="center"/>
    </xf>
    <xf numFmtId="40" fontId="106" fillId="0" borderId="0" applyFont="0" applyFill="0" applyBorder="0" applyAlignment="0" applyProtection="0"/>
    <xf numFmtId="38" fontId="106" fillId="0" borderId="0" applyFont="0" applyFill="0" applyBorder="0" applyAlignment="0" applyProtection="0"/>
    <xf numFmtId="0" fontId="106" fillId="0" borderId="0" applyFont="0" applyFill="0" applyBorder="0" applyAlignment="0" applyProtection="0"/>
    <xf numFmtId="0" fontId="106" fillId="0" borderId="0" applyFont="0" applyFill="0" applyBorder="0" applyAlignment="0" applyProtection="0"/>
    <xf numFmtId="9" fontId="107" fillId="0" borderId="0" applyFont="0" applyFill="0" applyBorder="0" applyAlignment="0" applyProtection="0"/>
    <xf numFmtId="0" fontId="108" fillId="0" borderId="0"/>
    <xf numFmtId="184" fontId="109" fillId="0" borderId="0" applyFont="0" applyFill="0" applyBorder="0" applyAlignment="0" applyProtection="0"/>
    <xf numFmtId="185" fontId="109" fillId="0" borderId="0" applyFont="0" applyFill="0" applyBorder="0" applyAlignment="0" applyProtection="0"/>
    <xf numFmtId="186" fontId="109" fillId="0" borderId="0" applyFont="0" applyFill="0" applyBorder="0" applyAlignment="0" applyProtection="0"/>
    <xf numFmtId="187" fontId="109" fillId="0" borderId="0" applyFont="0" applyFill="0" applyBorder="0" applyAlignment="0" applyProtection="0"/>
    <xf numFmtId="0" fontId="110" fillId="0" borderId="0"/>
    <xf numFmtId="0" fontId="111" fillId="0" borderId="0"/>
    <xf numFmtId="0" fontId="97" fillId="0" borderId="0"/>
    <xf numFmtId="0" fontId="112" fillId="0" borderId="0"/>
    <xf numFmtId="0" fontId="113" fillId="0" borderId="0"/>
    <xf numFmtId="172" fontId="65" fillId="0" borderId="0" applyFont="0" applyFill="0" applyBorder="0" applyAlignment="0" applyProtection="0"/>
    <xf numFmtId="188" fontId="111" fillId="0" borderId="0" applyFont="0" applyFill="0" applyBorder="0" applyAlignment="0" applyProtection="0"/>
    <xf numFmtId="188" fontId="112" fillId="0" borderId="0" applyFont="0" applyFill="0" applyBorder="0" applyAlignment="0" applyProtection="0"/>
    <xf numFmtId="189" fontId="111" fillId="0" borderId="0" applyFont="0" applyFill="0" applyBorder="0" applyAlignment="0" applyProtection="0"/>
    <xf numFmtId="189" fontId="112" fillId="0" borderId="0" applyFont="0" applyFill="0" applyBorder="0" applyAlignment="0" applyProtection="0"/>
    <xf numFmtId="164" fontId="114" fillId="0" borderId="0" applyFont="0" applyFill="0" applyBorder="0" applyAlignment="0" applyProtection="0"/>
    <xf numFmtId="0" fontId="81" fillId="0" borderId="0"/>
    <xf numFmtId="190" fontId="115" fillId="0" borderId="0" applyFont="0" applyFill="0" applyBorder="0" applyAlignment="0" applyProtection="0"/>
    <xf numFmtId="191" fontId="115" fillId="0" borderId="0" applyFont="0" applyFill="0" applyBorder="0" applyAlignment="0" applyProtection="0"/>
    <xf numFmtId="0" fontId="116" fillId="0" borderId="0"/>
    <xf numFmtId="9" fontId="111" fillId="0" borderId="0" applyFont="0" applyFill="0" applyBorder="0" applyAlignment="0" applyProtection="0"/>
    <xf numFmtId="9" fontId="112" fillId="0" borderId="0" applyFont="0" applyFill="0" applyBorder="0" applyAlignment="0" applyProtection="0"/>
    <xf numFmtId="44" fontId="111" fillId="0" borderId="0" applyFont="0" applyFill="0" applyBorder="0" applyAlignment="0" applyProtection="0"/>
    <xf numFmtId="42" fontId="111" fillId="0" borderId="0" applyFont="0" applyFill="0" applyBorder="0" applyAlignment="0" applyProtection="0"/>
    <xf numFmtId="42" fontId="112" fillId="0" borderId="0" applyFont="0" applyFill="0" applyBorder="0" applyAlignment="0" applyProtection="0"/>
    <xf numFmtId="44" fontId="112" fillId="0" borderId="0" applyFont="0" applyFill="0" applyBorder="0" applyAlignment="0" applyProtection="0"/>
    <xf numFmtId="6" fontId="117" fillId="0" borderId="0" applyFont="0" applyFill="0" applyBorder="0" applyAlignment="0" applyProtection="0"/>
    <xf numFmtId="170" fontId="114" fillId="0" borderId="0" applyFont="0" applyFill="0" applyBorder="0" applyAlignment="0" applyProtection="0"/>
    <xf numFmtId="0" fontId="118" fillId="0" borderId="0" applyNumberFormat="0" applyFill="0" applyBorder="0" applyAlignment="0" applyProtection="0">
      <alignment vertical="top"/>
      <protection locked="0"/>
    </xf>
    <xf numFmtId="44" fontId="115" fillId="0" borderId="0" applyFont="0" applyFill="0" applyBorder="0" applyAlignment="0" applyProtection="0"/>
    <xf numFmtId="42" fontId="115" fillId="0" borderId="0" applyFont="0" applyFill="0" applyBorder="0" applyAlignment="0" applyProtection="0"/>
    <xf numFmtId="0" fontId="119" fillId="0" borderId="0" applyNumberFormat="0" applyFill="0" applyBorder="0" applyAlignment="0" applyProtection="0">
      <alignment vertical="top"/>
      <protection locked="0"/>
    </xf>
    <xf numFmtId="0" fontId="120" fillId="29" borderId="20" applyNumberFormat="0" applyAlignment="0" applyProtection="0">
      <alignment vertical="center"/>
    </xf>
    <xf numFmtId="0" fontId="121" fillId="34" borderId="0" applyNumberFormat="0" applyBorder="0" applyAlignment="0" applyProtection="0">
      <alignment vertical="center"/>
    </xf>
    <xf numFmtId="0" fontId="122" fillId="0" borderId="0" applyNumberFormat="0" applyFill="0" applyBorder="0" applyAlignment="0" applyProtection="0">
      <alignment vertical="center"/>
    </xf>
    <xf numFmtId="0" fontId="123" fillId="30" borderId="22" applyNumberFormat="0" applyAlignment="0" applyProtection="0">
      <alignment vertical="center"/>
    </xf>
    <xf numFmtId="0" fontId="124" fillId="0" borderId="21" applyNumberFormat="0" applyFill="0" applyAlignment="0" applyProtection="0">
      <alignment vertical="center"/>
    </xf>
    <xf numFmtId="0" fontId="121" fillId="40" borderId="0" applyNumberFormat="0" applyBorder="0" applyAlignment="0" applyProtection="0">
      <alignment vertical="center"/>
    </xf>
    <xf numFmtId="9" fontId="41" fillId="0" borderId="0" applyFont="0" applyFill="0" applyBorder="0" applyAlignment="0" applyProtection="0"/>
    <xf numFmtId="0" fontId="44" fillId="0" borderId="0"/>
    <xf numFmtId="9"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192" fontId="80" fillId="0" borderId="0" applyFill="0" applyBorder="0" applyAlignment="0" applyProtection="0"/>
    <xf numFmtId="43" fontId="125" fillId="0" borderId="0" applyFont="0" applyFill="0" applyBorder="0" applyAlignment="0" applyProtection="0"/>
    <xf numFmtId="0" fontId="41" fillId="0" borderId="0"/>
    <xf numFmtId="0" fontId="80" fillId="0" borderId="0"/>
    <xf numFmtId="0" fontId="65"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4" fillId="0" borderId="0" applyFont="0" applyFill="0" applyBorder="0" applyAlignment="0" applyProtection="0"/>
    <xf numFmtId="43" fontId="41" fillId="0" borderId="0" applyFont="0" applyFill="0" applyBorder="0" applyAlignment="0" applyProtection="0"/>
    <xf numFmtId="0" fontId="44" fillId="0" borderId="0"/>
    <xf numFmtId="43" fontId="41"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0" fontId="44" fillId="0" borderId="0"/>
    <xf numFmtId="9" fontId="41" fillId="0" borderId="0" applyFont="0" applyFill="0" applyBorder="0" applyAlignment="0" applyProtection="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43" fontId="44" fillId="0" borderId="0" applyFont="0" applyFill="0" applyBorder="0" applyAlignment="0" applyProtection="0"/>
    <xf numFmtId="0" fontId="126" fillId="0" borderId="0"/>
    <xf numFmtId="40" fontId="126" fillId="0" borderId="0" applyFont="0" applyFill="0" applyBorder="0" applyAlignment="0" applyProtection="0"/>
    <xf numFmtId="0" fontId="44" fillId="0" borderId="0"/>
    <xf numFmtId="164" fontId="41" fillId="0" borderId="0" applyFont="0" applyFill="0" applyBorder="0" applyAlignment="0" applyProtection="0"/>
    <xf numFmtId="0" fontId="127" fillId="0" borderId="0"/>
    <xf numFmtId="0" fontId="44" fillId="0" borderId="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9" fontId="41" fillId="0" borderId="0" applyFont="0" applyFill="0" applyBorder="0" applyAlignment="0" applyProtection="0"/>
    <xf numFmtId="0" fontId="44" fillId="0" borderId="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43" fontId="44"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0" fontId="41" fillId="0" borderId="0"/>
    <xf numFmtId="0" fontId="41" fillId="0" borderId="0"/>
    <xf numFmtId="192" fontId="80" fillId="0" borderId="0" applyFill="0" applyBorder="0" applyAlignment="0" applyProtection="0"/>
    <xf numFmtId="0" fontId="41" fillId="0" borderId="0"/>
    <xf numFmtId="43" fontId="41" fillId="0" borderId="0" applyFont="0" applyFill="0" applyBorder="0" applyAlignment="0" applyProtection="0"/>
    <xf numFmtId="0" fontId="65" fillId="0" borderId="0"/>
    <xf numFmtId="43" fontId="44"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0" fontId="41" fillId="0" borderId="0"/>
    <xf numFmtId="43" fontId="125" fillId="0" borderId="0" applyFont="0" applyFill="0" applyBorder="0" applyAlignment="0" applyProtection="0"/>
    <xf numFmtId="0" fontId="44" fillId="0" borderId="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9" fontId="41" fillId="0" borderId="0" applyFont="0" applyFill="0" applyBorder="0" applyAlignment="0" applyProtection="0"/>
    <xf numFmtId="16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192" fontId="80" fillId="0" borderId="0" applyFill="0" applyBorder="0" applyAlignment="0" applyProtection="0"/>
    <xf numFmtId="0" fontId="128" fillId="0" borderId="0">
      <alignment vertical="center"/>
    </xf>
    <xf numFmtId="0" fontId="128" fillId="0" borderId="0">
      <alignment vertical="center"/>
    </xf>
    <xf numFmtId="0" fontId="65" fillId="0" borderId="0"/>
    <xf numFmtId="0" fontId="41" fillId="0" borderId="0"/>
    <xf numFmtId="0" fontId="129" fillId="0" borderId="0">
      <alignment vertical="center"/>
    </xf>
    <xf numFmtId="43" fontId="78" fillId="0" borderId="0" applyFont="0" applyFill="0" applyBorder="0" applyAlignment="0" applyProtection="0">
      <alignment vertical="center"/>
    </xf>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ill="0" applyBorder="0" applyAlignment="0" applyProtection="0"/>
    <xf numFmtId="43" fontId="41" fillId="0" borderId="0" applyFill="0" applyBorder="0" applyAlignment="0" applyProtection="0"/>
    <xf numFmtId="16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9"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16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4" fillId="0" borderId="0">
      <alignment vertical="center"/>
    </xf>
    <xf numFmtId="0" fontId="130" fillId="0" borderId="0"/>
    <xf numFmtId="43" fontId="13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0" fontId="41" fillId="0" borderId="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9" fontId="41" fillId="0" borderId="0" applyFont="0" applyFill="0" applyBorder="0" applyAlignment="0" applyProtection="0"/>
    <xf numFmtId="16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0" fontId="41" fillId="0" borderId="0"/>
    <xf numFmtId="0" fontId="82" fillId="0" borderId="0"/>
    <xf numFmtId="0" fontId="41" fillId="0" borderId="0"/>
    <xf numFmtId="43" fontId="41" fillId="0" borderId="0" applyFont="0" applyFill="0" applyBorder="0" applyAlignment="0" applyProtection="0"/>
    <xf numFmtId="43" fontId="41" fillId="0" borderId="0" applyFont="0" applyFill="0" applyBorder="0" applyAlignment="0" applyProtection="0"/>
    <xf numFmtId="0" fontId="44" fillId="0" borderId="0"/>
    <xf numFmtId="0" fontId="44"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44" fontId="41" fillId="0" borderId="0" applyFont="0" applyFill="0" applyBorder="0" applyAlignment="0" applyProtection="0"/>
  </cellStyleXfs>
  <cellXfs count="556">
    <xf numFmtId="0" fontId="0" fillId="0" borderId="0" xfId="0"/>
    <xf numFmtId="0" fontId="1" fillId="2" borderId="0" xfId="0" applyFont="1" applyFill="1" applyAlignment="1">
      <alignment vertical="center"/>
    </xf>
    <xf numFmtId="0" fontId="6" fillId="3" borderId="3" xfId="0" applyFont="1" applyFill="1" applyBorder="1" applyAlignment="1">
      <alignment vertical="center" wrapText="1"/>
    </xf>
    <xf numFmtId="0" fontId="8" fillId="4" borderId="3" xfId="0" applyFont="1" applyFill="1" applyBorder="1" applyAlignment="1">
      <alignment vertical="center" wrapText="1"/>
    </xf>
    <xf numFmtId="0" fontId="3" fillId="5" borderId="0" xfId="0" applyFont="1" applyFill="1" applyAlignment="1">
      <alignment vertical="center"/>
    </xf>
    <xf numFmtId="0" fontId="1" fillId="5" borderId="0" xfId="0" applyFont="1" applyFill="1" applyAlignment="1">
      <alignment vertical="center"/>
    </xf>
    <xf numFmtId="0" fontId="7" fillId="5" borderId="0" xfId="0" applyFont="1" applyFill="1" applyAlignment="1">
      <alignment vertical="center"/>
    </xf>
    <xf numFmtId="0" fontId="0" fillId="0" borderId="0" xfId="0" applyAlignment="1">
      <alignment wrapText="1"/>
    </xf>
    <xf numFmtId="0" fontId="6" fillId="3" borderId="2" xfId="0" applyFont="1" applyFill="1" applyBorder="1" applyAlignment="1">
      <alignment vertical="center" wrapText="1"/>
    </xf>
    <xf numFmtId="0" fontId="6" fillId="3" borderId="4" xfId="0" applyFont="1" applyFill="1" applyBorder="1" applyAlignment="1">
      <alignment vertical="center" wrapText="1"/>
    </xf>
    <xf numFmtId="0" fontId="1" fillId="0" borderId="7" xfId="0" applyFont="1" applyBorder="1" applyAlignment="1">
      <alignment vertical="center" wrapText="1"/>
    </xf>
    <xf numFmtId="0" fontId="1" fillId="2" borderId="6" xfId="0" applyFont="1" applyFill="1" applyBorder="1" applyAlignment="1">
      <alignment vertical="center" wrapText="1"/>
    </xf>
    <xf numFmtId="0" fontId="1" fillId="2" borderId="8" xfId="0" applyFont="1" applyFill="1" applyBorder="1" applyAlignment="1">
      <alignment vertical="center" wrapText="1"/>
    </xf>
    <xf numFmtId="0" fontId="2" fillId="0" borderId="0" xfId="0" applyFont="1"/>
    <xf numFmtId="0" fontId="1" fillId="2" borderId="0" xfId="0" applyFont="1" applyFill="1"/>
    <xf numFmtId="0" fontId="1" fillId="2" borderId="3" xfId="0" applyFont="1" applyFill="1" applyBorder="1" applyAlignment="1">
      <alignment vertical="center" wrapText="1"/>
    </xf>
    <xf numFmtId="0" fontId="0" fillId="0" borderId="0" xfId="0" applyAlignment="1">
      <alignment vertical="center"/>
    </xf>
    <xf numFmtId="0" fontId="0" fillId="0" borderId="0" xfId="0" applyAlignment="1">
      <alignment vertical="center" wrapText="1"/>
    </xf>
    <xf numFmtId="0" fontId="2" fillId="0" borderId="0" xfId="0" applyFont="1" applyAlignment="1">
      <alignment vertical="center"/>
    </xf>
    <xf numFmtId="0" fontId="2" fillId="6" borderId="0" xfId="0" applyFont="1" applyFill="1" applyAlignment="1">
      <alignment vertical="center"/>
    </xf>
    <xf numFmtId="0" fontId="11" fillId="7" borderId="0" xfId="1" applyFont="1" applyFill="1"/>
    <xf numFmtId="0" fontId="11" fillId="7" borderId="0" xfId="1" applyFont="1" applyFill="1" applyProtection="1">
      <protection locked="0"/>
    </xf>
    <xf numFmtId="0" fontId="11" fillId="8" borderId="0" xfId="1" applyFont="1" applyFill="1"/>
    <xf numFmtId="0" fontId="12" fillId="8" borderId="0" xfId="1" applyFont="1" applyFill="1"/>
    <xf numFmtId="0" fontId="12" fillId="0" borderId="0" xfId="1" applyFont="1" applyProtection="1">
      <protection locked="0"/>
    </xf>
    <xf numFmtId="0" fontId="12" fillId="0" borderId="0" xfId="1" applyFont="1"/>
    <xf numFmtId="0" fontId="11" fillId="0" borderId="0" xfId="1" applyFont="1"/>
    <xf numFmtId="0" fontId="13" fillId="0" borderId="0" xfId="1" applyFont="1" applyProtection="1">
      <protection locked="0"/>
    </xf>
    <xf numFmtId="0" fontId="14" fillId="0" borderId="0" xfId="1" applyFont="1"/>
    <xf numFmtId="0" fontId="13" fillId="0" borderId="0" xfId="1" applyFont="1"/>
    <xf numFmtId="0" fontId="15" fillId="0" borderId="0" xfId="1" applyFont="1" applyProtection="1">
      <protection locked="0"/>
    </xf>
    <xf numFmtId="0" fontId="15" fillId="0" borderId="5" xfId="1" applyFont="1" applyBorder="1"/>
    <xf numFmtId="0" fontId="15" fillId="0" borderId="9" xfId="1" applyFont="1" applyBorder="1"/>
    <xf numFmtId="0" fontId="16" fillId="0" borderId="0" xfId="1" applyFont="1" applyProtection="1">
      <protection locked="0"/>
    </xf>
    <xf numFmtId="0" fontId="15" fillId="0" borderId="0" xfId="1" applyFont="1"/>
    <xf numFmtId="0" fontId="12" fillId="0" borderId="0" xfId="1" applyFont="1" applyAlignment="1" applyProtection="1">
      <alignment wrapText="1"/>
      <protection locked="0"/>
    </xf>
    <xf numFmtId="0" fontId="12" fillId="8" borderId="0" xfId="1" applyFont="1" applyFill="1" applyAlignment="1">
      <alignment wrapText="1"/>
    </xf>
    <xf numFmtId="49" fontId="12" fillId="8" borderId="0" xfId="1" applyNumberFormat="1" applyFont="1" applyFill="1"/>
    <xf numFmtId="49" fontId="12" fillId="0" borderId="10" xfId="1" applyNumberFormat="1" applyFont="1" applyBorder="1"/>
    <xf numFmtId="49" fontId="12" fillId="0" borderId="10" xfId="1" applyNumberFormat="1" applyFont="1" applyBorder="1" applyProtection="1">
      <protection locked="0"/>
    </xf>
    <xf numFmtId="0" fontId="0" fillId="8" borderId="0" xfId="0" applyFill="1"/>
    <xf numFmtId="0" fontId="1" fillId="11" borderId="0" xfId="0" applyFont="1" applyFill="1" applyAlignment="1">
      <alignment wrapText="1"/>
    </xf>
    <xf numFmtId="0" fontId="5" fillId="11" borderId="0" xfId="0" applyFont="1" applyFill="1" applyAlignment="1">
      <alignment vertical="center" wrapText="1"/>
    </xf>
    <xf numFmtId="0" fontId="1" fillId="8" borderId="0" xfId="0" applyFont="1" applyFill="1" applyAlignment="1">
      <alignment wrapText="1"/>
    </xf>
    <xf numFmtId="0" fontId="1" fillId="11" borderId="0" xfId="0" applyFont="1" applyFill="1" applyAlignment="1">
      <alignment vertical="center"/>
    </xf>
    <xf numFmtId="0" fontId="1" fillId="8" borderId="0" xfId="0" applyFont="1" applyFill="1" applyAlignment="1">
      <alignment vertical="center" wrapText="1"/>
    </xf>
    <xf numFmtId="0" fontId="1" fillId="11" borderId="0" xfId="0" applyFont="1" applyFill="1" applyAlignment="1">
      <alignment vertical="center" wrapText="1"/>
    </xf>
    <xf numFmtId="0" fontId="0" fillId="8" borderId="0" xfId="0" applyFill="1" applyAlignment="1">
      <alignment vertical="center" wrapText="1"/>
    </xf>
    <xf numFmtId="0" fontId="1" fillId="0" borderId="6" xfId="0" applyFont="1" applyBorder="1" applyAlignment="1">
      <alignment vertical="center" wrapText="1"/>
    </xf>
    <xf numFmtId="0" fontId="1" fillId="0" borderId="8" xfId="0" applyFont="1"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vertical="center" wrapText="1"/>
    </xf>
    <xf numFmtId="0" fontId="1" fillId="0" borderId="4" xfId="0" applyFont="1" applyBorder="1" applyAlignment="1">
      <alignment vertical="center" wrapText="1"/>
    </xf>
    <xf numFmtId="0" fontId="12" fillId="0" borderId="3" xfId="1" applyFont="1" applyBorder="1" applyAlignment="1">
      <alignment vertical="center"/>
    </xf>
    <xf numFmtId="0" fontId="24" fillId="0" borderId="0" xfId="0" applyFont="1" applyAlignment="1">
      <alignment horizontal="left"/>
    </xf>
    <xf numFmtId="0" fontId="20" fillId="0" borderId="3" xfId="0" quotePrefix="1" applyFont="1" applyBorder="1" applyAlignment="1">
      <alignment vertical="center" wrapText="1"/>
    </xf>
    <xf numFmtId="0" fontId="1" fillId="2" borderId="0" xfId="0" applyFont="1" applyFill="1" applyAlignment="1">
      <alignment vertical="center" wrapText="1"/>
    </xf>
    <xf numFmtId="0" fontId="1" fillId="2" borderId="0" xfId="0" applyFont="1" applyFill="1" applyAlignment="1">
      <alignment wrapText="1"/>
    </xf>
    <xf numFmtId="0" fontId="1" fillId="15" borderId="0" xfId="0" applyFont="1" applyFill="1" applyAlignment="1">
      <alignment vertical="center" wrapText="1"/>
    </xf>
    <xf numFmtId="0" fontId="1" fillId="15" borderId="6" xfId="0" applyFont="1" applyFill="1" applyBorder="1" applyAlignment="1">
      <alignment vertical="center" wrapText="1"/>
    </xf>
    <xf numFmtId="0" fontId="1" fillId="15" borderId="3" xfId="0" applyFont="1" applyFill="1" applyBorder="1" applyAlignment="1">
      <alignment vertical="center" wrapText="1"/>
    </xf>
    <xf numFmtId="0" fontId="1" fillId="0" borderId="0" xfId="0" applyFont="1" applyAlignment="1">
      <alignment vertical="center" wrapText="1"/>
    </xf>
    <xf numFmtId="0" fontId="0" fillId="0" borderId="3" xfId="0" applyBorder="1" applyAlignment="1">
      <alignment vertical="center" wrapText="1"/>
    </xf>
    <xf numFmtId="0" fontId="1" fillId="16" borderId="7" xfId="0" applyFont="1" applyFill="1" applyBorder="1" applyAlignment="1">
      <alignment vertical="center" wrapText="1"/>
    </xf>
    <xf numFmtId="0" fontId="1" fillId="16" borderId="3" xfId="0" applyFont="1" applyFill="1" applyBorder="1" applyAlignment="1">
      <alignment vertical="center" wrapText="1"/>
    </xf>
    <xf numFmtId="0" fontId="0" fillId="16" borderId="3" xfId="0" applyFill="1" applyBorder="1" applyAlignment="1">
      <alignment vertical="center" wrapText="1"/>
    </xf>
    <xf numFmtId="0" fontId="1" fillId="0" borderId="3" xfId="0" quotePrefix="1" applyFont="1" applyBorder="1" applyAlignment="1">
      <alignment vertical="center" wrapText="1"/>
    </xf>
    <xf numFmtId="0" fontId="27" fillId="0" borderId="6" xfId="0" applyFont="1" applyBorder="1" applyAlignment="1">
      <alignment vertical="center" wrapText="1"/>
    </xf>
    <xf numFmtId="0" fontId="27" fillId="0" borderId="3" xfId="0" applyFont="1" applyBorder="1" applyAlignment="1">
      <alignment vertical="center" wrapText="1"/>
    </xf>
    <xf numFmtId="0" fontId="27" fillId="0" borderId="3" xfId="0" quotePrefix="1" applyFont="1" applyBorder="1" applyAlignment="1">
      <alignment vertical="center" wrapText="1"/>
    </xf>
    <xf numFmtId="0" fontId="27" fillId="0" borderId="8" xfId="0" applyFont="1" applyBorder="1" applyAlignment="1">
      <alignment vertical="center" wrapText="1"/>
    </xf>
    <xf numFmtId="0" fontId="27" fillId="0" borderId="7" xfId="0" applyFont="1" applyBorder="1" applyAlignment="1">
      <alignment vertical="center" wrapText="1"/>
    </xf>
    <xf numFmtId="0" fontId="27" fillId="0" borderId="6" xfId="0" applyFont="1" applyBorder="1" applyAlignment="1">
      <alignment horizontal="left" vertical="center" wrapText="1"/>
    </xf>
    <xf numFmtId="0" fontId="27" fillId="0" borderId="8" xfId="0" applyFont="1" applyBorder="1" applyAlignment="1">
      <alignment horizontal="left" vertical="center" wrapText="1"/>
    </xf>
    <xf numFmtId="0" fontId="0" fillId="15" borderId="0" xfId="0" applyFill="1" applyAlignment="1">
      <alignment wrapText="1"/>
    </xf>
    <xf numFmtId="0" fontId="28" fillId="0" borderId="0" xfId="0" applyFont="1" applyAlignment="1">
      <alignment wrapText="1"/>
    </xf>
    <xf numFmtId="0" fontId="28" fillId="0" borderId="0" xfId="0" applyFont="1" applyAlignment="1">
      <alignment vertical="center" wrapText="1"/>
    </xf>
    <xf numFmtId="0" fontId="1" fillId="0" borderId="0" xfId="0" applyFont="1" applyAlignment="1">
      <alignment wrapText="1"/>
    </xf>
    <xf numFmtId="0" fontId="15" fillId="0" borderId="0" xfId="1" applyFont="1" applyAlignment="1">
      <alignment horizontal="left" wrapText="1"/>
    </xf>
    <xf numFmtId="0" fontId="22" fillId="8" borderId="0" xfId="1" applyFont="1" applyFill="1"/>
    <xf numFmtId="0" fontId="22" fillId="0" borderId="0" xfId="1" applyFont="1"/>
    <xf numFmtId="0" fontId="22" fillId="0" borderId="0" xfId="1" applyFont="1" applyProtection="1">
      <protection locked="0"/>
    </xf>
    <xf numFmtId="0" fontId="29" fillId="0" borderId="0" xfId="0" applyFont="1"/>
    <xf numFmtId="0" fontId="2" fillId="15" borderId="0" xfId="0" applyFont="1" applyFill="1" applyAlignment="1">
      <alignment vertical="center"/>
    </xf>
    <xf numFmtId="0" fontId="1" fillId="15" borderId="0" xfId="0" applyFont="1" applyFill="1" applyAlignment="1">
      <alignment vertical="center"/>
    </xf>
    <xf numFmtId="0" fontId="27" fillId="8" borderId="0" xfId="0" applyFont="1" applyFill="1" applyAlignment="1">
      <alignment wrapText="1"/>
    </xf>
    <xf numFmtId="0" fontId="27" fillId="8" borderId="0" xfId="0" applyFont="1" applyFill="1" applyAlignment="1">
      <alignment vertical="center" wrapText="1"/>
    </xf>
    <xf numFmtId="0" fontId="15" fillId="0" borderId="0" xfId="1" applyFont="1" applyBorder="1"/>
    <xf numFmtId="0" fontId="0" fillId="15" borderId="0" xfId="0" applyFill="1"/>
    <xf numFmtId="0" fontId="11" fillId="15" borderId="0" xfId="1" applyFont="1" applyFill="1"/>
    <xf numFmtId="0" fontId="12" fillId="15" borderId="0" xfId="1" applyFont="1" applyFill="1" applyAlignment="1">
      <alignment vertical="center"/>
    </xf>
    <xf numFmtId="0" fontId="11" fillId="19" borderId="0" xfId="1" applyFont="1" applyFill="1" applyAlignment="1">
      <alignment vertical="center"/>
    </xf>
    <xf numFmtId="0" fontId="11" fillId="15" borderId="0" xfId="1" applyFont="1" applyFill="1" applyAlignment="1">
      <alignment vertical="center"/>
    </xf>
    <xf numFmtId="0" fontId="33" fillId="19" borderId="0" xfId="1" applyFont="1" applyFill="1" applyAlignment="1" applyProtection="1">
      <alignment vertical="center"/>
      <protection locked="0"/>
    </xf>
    <xf numFmtId="0" fontId="12" fillId="0" borderId="0" xfId="1" quotePrefix="1" applyFont="1" applyAlignment="1" applyProtection="1">
      <protection locked="0"/>
    </xf>
    <xf numFmtId="0" fontId="12" fillId="0" borderId="0" xfId="1" quotePrefix="1" applyFont="1" applyProtection="1">
      <protection locked="0"/>
    </xf>
    <xf numFmtId="0" fontId="35" fillId="0" borderId="0" xfId="1" applyFont="1" applyProtection="1">
      <protection locked="0"/>
    </xf>
    <xf numFmtId="0" fontId="15" fillId="0" borderId="0" xfId="1" applyFont="1" applyAlignment="1" applyProtection="1">
      <protection locked="0"/>
    </xf>
    <xf numFmtId="0" fontId="37" fillId="15" borderId="0" xfId="0" applyFont="1" applyFill="1" applyAlignment="1">
      <alignment vertical="center"/>
    </xf>
    <xf numFmtId="0" fontId="37" fillId="8" borderId="0" xfId="0" applyFont="1" applyFill="1" applyAlignment="1">
      <alignment vertical="center"/>
    </xf>
    <xf numFmtId="0" fontId="38" fillId="8" borderId="0" xfId="0" applyFont="1" applyFill="1" applyAlignment="1">
      <alignment horizontal="center" vertical="center"/>
    </xf>
    <xf numFmtId="0" fontId="39" fillId="18" borderId="5" xfId="0" applyFont="1" applyFill="1" applyBorder="1" applyAlignment="1">
      <alignment vertical="center"/>
    </xf>
    <xf numFmtId="0" fontId="39" fillId="18" borderId="5" xfId="0" applyFont="1" applyFill="1" applyBorder="1" applyAlignment="1">
      <alignment horizontal="right" vertical="center"/>
    </xf>
    <xf numFmtId="0" fontId="39" fillId="18" borderId="3" xfId="0" applyFont="1" applyFill="1" applyBorder="1" applyAlignment="1">
      <alignment vertical="center"/>
    </xf>
    <xf numFmtId="14" fontId="40" fillId="15" borderId="5" xfId="0" applyNumberFormat="1" applyFont="1" applyFill="1" applyBorder="1" applyAlignment="1">
      <alignment vertical="center"/>
    </xf>
    <xf numFmtId="16" fontId="40" fillId="15" borderId="5" xfId="0" applyNumberFormat="1" applyFont="1" applyFill="1" applyBorder="1" applyAlignment="1">
      <alignment vertical="center"/>
    </xf>
    <xf numFmtId="16" fontId="40" fillId="15" borderId="3" xfId="0" applyNumberFormat="1" applyFont="1" applyFill="1" applyBorder="1" applyAlignment="1">
      <alignment vertical="center"/>
    </xf>
    <xf numFmtId="0" fontId="39" fillId="18" borderId="5" xfId="0" applyFont="1" applyFill="1" applyBorder="1" applyAlignment="1">
      <alignment horizontal="left" vertical="center"/>
    </xf>
    <xf numFmtId="16" fontId="40" fillId="15" borderId="5" xfId="0" applyNumberFormat="1" applyFont="1" applyFill="1" applyBorder="1" applyAlignment="1">
      <alignment horizontal="left" vertical="center"/>
    </xf>
    <xf numFmtId="0" fontId="45" fillId="0" borderId="0" xfId="0" applyFont="1"/>
    <xf numFmtId="0" fontId="35" fillId="0" borderId="0" xfId="1" applyFont="1"/>
    <xf numFmtId="0" fontId="46" fillId="0" borderId="0" xfId="1" applyFont="1" applyBorder="1"/>
    <xf numFmtId="16" fontId="40" fillId="15" borderId="3" xfId="0" applyNumberFormat="1" applyFont="1" applyFill="1" applyBorder="1" applyAlignment="1">
      <alignment vertical="center" wrapText="1"/>
    </xf>
    <xf numFmtId="0" fontId="49" fillId="0" borderId="0" xfId="1" applyFont="1" applyAlignment="1" applyProtection="1">
      <protection locked="0"/>
    </xf>
    <xf numFmtId="0" fontId="15" fillId="0" borderId="0" xfId="1" applyFont="1" applyBorder="1" applyAlignment="1"/>
    <xf numFmtId="9" fontId="12" fillId="0" borderId="0" xfId="1" applyNumberFormat="1" applyFont="1" applyAlignment="1">
      <alignment horizontal="right"/>
    </xf>
    <xf numFmtId="0" fontId="12" fillId="0" borderId="0" xfId="1" applyFont="1" applyBorder="1" applyAlignment="1">
      <alignment vertical="center"/>
    </xf>
    <xf numFmtId="0" fontId="35" fillId="0" borderId="0" xfId="1" applyFont="1" applyBorder="1" applyAlignment="1">
      <alignment horizontal="left" vertical="center" wrapText="1"/>
    </xf>
    <xf numFmtId="0" fontId="12" fillId="0" borderId="0" xfId="1" applyFont="1" applyBorder="1" applyAlignment="1">
      <alignment horizontal="left" vertical="center"/>
    </xf>
    <xf numFmtId="0" fontId="51" fillId="0" borderId="0" xfId="1" applyFont="1" applyBorder="1"/>
    <xf numFmtId="14" fontId="50" fillId="15" borderId="5" xfId="0" applyNumberFormat="1" applyFont="1" applyFill="1" applyBorder="1" applyAlignment="1">
      <alignment vertical="center"/>
    </xf>
    <xf numFmtId="0" fontId="52" fillId="0" borderId="0" xfId="1" applyFont="1" applyProtection="1">
      <protection locked="0"/>
    </xf>
    <xf numFmtId="0" fontId="23" fillId="0" borderId="0" xfId="1" quotePrefix="1" applyFont="1" applyAlignment="1">
      <alignment wrapText="1"/>
    </xf>
    <xf numFmtId="0" fontId="13" fillId="0" borderId="0" xfId="1" quotePrefix="1" applyFont="1"/>
    <xf numFmtId="0" fontId="0" fillId="9" borderId="0" xfId="0" applyFill="1"/>
    <xf numFmtId="0" fontId="1" fillId="25" borderId="0" xfId="0" applyFont="1" applyFill="1" applyAlignment="1">
      <alignment wrapText="1"/>
    </xf>
    <xf numFmtId="0" fontId="12" fillId="9" borderId="0" xfId="1" applyFont="1" applyFill="1"/>
    <xf numFmtId="0" fontId="48" fillId="0" borderId="0" xfId="1" applyFont="1"/>
    <xf numFmtId="0" fontId="0" fillId="0" borderId="0" xfId="0" applyFont="1"/>
    <xf numFmtId="0" fontId="53" fillId="8" borderId="0" xfId="1" applyFont="1" applyFill="1"/>
    <xf numFmtId="0" fontId="54" fillId="0" borderId="0" xfId="1" applyFont="1" applyProtection="1">
      <protection locked="0"/>
    </xf>
    <xf numFmtId="0" fontId="54" fillId="0" borderId="0" xfId="1" applyFont="1"/>
    <xf numFmtId="0" fontId="55" fillId="0" borderId="0" xfId="0" applyFont="1"/>
    <xf numFmtId="0" fontId="53" fillId="0" borderId="0" xfId="1" applyFont="1" applyProtection="1">
      <protection locked="0"/>
    </xf>
    <xf numFmtId="0" fontId="56" fillId="0" borderId="0" xfId="1" applyFont="1" applyBorder="1"/>
    <xf numFmtId="0" fontId="56" fillId="0" borderId="0" xfId="1" applyFont="1" applyProtection="1">
      <protection locked="0"/>
    </xf>
    <xf numFmtId="0" fontId="53" fillId="0" borderId="0" xfId="1" applyFont="1"/>
    <xf numFmtId="0" fontId="57" fillId="0" borderId="0" xfId="1" quotePrefix="1" applyFont="1" applyAlignment="1"/>
    <xf numFmtId="0" fontId="15" fillId="0" borderId="0" xfId="1" quotePrefix="1" applyFont="1"/>
    <xf numFmtId="0" fontId="58" fillId="0" borderId="0" xfId="1" quotePrefix="1" applyFont="1" applyAlignment="1">
      <alignment horizontal="left" wrapText="1"/>
    </xf>
    <xf numFmtId="0" fontId="59" fillId="0" borderId="0" xfId="1" applyFont="1" applyAlignment="1">
      <alignment horizontal="left" wrapText="1"/>
    </xf>
    <xf numFmtId="0" fontId="60" fillId="8" borderId="0" xfId="1" applyFont="1" applyFill="1"/>
    <xf numFmtId="0" fontId="60" fillId="0" borderId="0" xfId="1" applyFont="1" applyProtection="1">
      <protection locked="0"/>
    </xf>
    <xf numFmtId="0" fontId="60" fillId="0" borderId="0" xfId="1" applyFont="1"/>
    <xf numFmtId="0" fontId="61" fillId="0" borderId="0" xfId="0" applyFont="1"/>
    <xf numFmtId="0" fontId="62" fillId="0" borderId="0" xfId="1" quotePrefix="1" applyFont="1" applyAlignment="1"/>
    <xf numFmtId="0" fontId="131" fillId="8" borderId="0" xfId="0" applyFont="1" applyFill="1"/>
    <xf numFmtId="0" fontId="131" fillId="13" borderId="3" xfId="0" applyFont="1" applyFill="1" applyBorder="1"/>
    <xf numFmtId="0" fontId="131" fillId="13" borderId="4" xfId="0" applyFont="1" applyFill="1" applyBorder="1"/>
    <xf numFmtId="0" fontId="131" fillId="17" borderId="3" xfId="0" applyFont="1" applyFill="1" applyBorder="1" applyAlignment="1">
      <alignment horizontal="left"/>
    </xf>
    <xf numFmtId="0" fontId="132" fillId="0" borderId="0" xfId="0" applyFont="1"/>
    <xf numFmtId="0" fontId="133" fillId="0" borderId="0" xfId="0" applyFont="1"/>
    <xf numFmtId="0" fontId="131" fillId="0" borderId="0" xfId="0" applyFont="1"/>
    <xf numFmtId="0" fontId="132" fillId="8" borderId="0" xfId="0" applyFont="1" applyFill="1"/>
    <xf numFmtId="0" fontId="132" fillId="15" borderId="0" xfId="0" applyFont="1" applyFill="1"/>
    <xf numFmtId="0" fontId="131" fillId="0" borderId="12" xfId="0" applyFont="1" applyBorder="1"/>
    <xf numFmtId="0" fontId="131" fillId="0" borderId="13" xfId="0" applyFont="1" applyBorder="1"/>
    <xf numFmtId="3" fontId="131" fillId="0" borderId="13" xfId="0" applyNumberFormat="1" applyFont="1" applyBorder="1"/>
    <xf numFmtId="0" fontId="131" fillId="12" borderId="3" xfId="0" applyFont="1" applyFill="1" applyBorder="1"/>
    <xf numFmtId="0" fontId="131" fillId="12" borderId="4" xfId="0" applyFont="1" applyFill="1" applyBorder="1"/>
    <xf numFmtId="0" fontId="131" fillId="0" borderId="4" xfId="0" applyFont="1" applyBorder="1"/>
    <xf numFmtId="38" fontId="132" fillId="0" borderId="3" xfId="7" applyFont="1" applyFill="1" applyBorder="1" applyAlignment="1">
      <alignment horizontal="left" vertical="center"/>
    </xf>
    <xf numFmtId="0" fontId="131" fillId="0" borderId="0" xfId="0" applyFont="1" applyBorder="1"/>
    <xf numFmtId="38" fontId="132" fillId="0" borderId="0" xfId="7" applyFont="1" applyFill="1" applyBorder="1" applyAlignment="1">
      <alignment horizontal="left" vertical="center"/>
    </xf>
    <xf numFmtId="10" fontId="131" fillId="0" borderId="0" xfId="0" applyNumberFormat="1" applyFont="1" applyBorder="1"/>
    <xf numFmtId="3" fontId="131" fillId="0" borderId="0" xfId="0" applyNumberFormat="1" applyFont="1"/>
    <xf numFmtId="0" fontId="131" fillId="35" borderId="4" xfId="0" applyFont="1" applyFill="1" applyBorder="1"/>
    <xf numFmtId="0" fontId="132" fillId="41" borderId="18" xfId="0" applyFont="1" applyFill="1" applyBorder="1"/>
    <xf numFmtId="193" fontId="132" fillId="41" borderId="18" xfId="8" applyNumberFormat="1" applyFont="1" applyFill="1" applyBorder="1"/>
    <xf numFmtId="17" fontId="131" fillId="0" borderId="13" xfId="0" applyNumberFormat="1" applyFont="1" applyBorder="1"/>
    <xf numFmtId="0" fontId="131" fillId="0" borderId="14" xfId="0" applyFont="1" applyBorder="1"/>
    <xf numFmtId="0" fontId="134" fillId="0" borderId="0" xfId="0" applyFont="1"/>
    <xf numFmtId="3" fontId="131" fillId="0" borderId="4" xfId="0" applyNumberFormat="1" applyFont="1" applyBorder="1"/>
    <xf numFmtId="3" fontId="131" fillId="14" borderId="16" xfId="0" applyNumberFormat="1" applyFont="1" applyFill="1" applyBorder="1"/>
    <xf numFmtId="0" fontId="131" fillId="0" borderId="3" xfId="0" applyFont="1" applyBorder="1"/>
    <xf numFmtId="0" fontId="132" fillId="0" borderId="3" xfId="0" applyFont="1" applyBorder="1"/>
    <xf numFmtId="9" fontId="131" fillId="0" borderId="3" xfId="784" applyFont="1" applyBorder="1"/>
    <xf numFmtId="0" fontId="138" fillId="0" borderId="0" xfId="1" applyFont="1"/>
    <xf numFmtId="0" fontId="132" fillId="15" borderId="0" xfId="0" applyFont="1" applyFill="1" applyAlignment="1">
      <alignment vertical="center"/>
    </xf>
    <xf numFmtId="0" fontId="132" fillId="9" borderId="0" xfId="0" applyFont="1" applyFill="1" applyBorder="1" applyAlignment="1">
      <alignment vertical="center"/>
    </xf>
    <xf numFmtId="0" fontId="132" fillId="15" borderId="0" xfId="0" applyFont="1" applyFill="1" applyBorder="1"/>
    <xf numFmtId="0" fontId="132" fillId="15" borderId="1" xfId="0" applyFont="1" applyFill="1" applyBorder="1"/>
    <xf numFmtId="0" fontId="138" fillId="0" borderId="0" xfId="1" applyFont="1" applyProtection="1">
      <protection locked="0"/>
    </xf>
    <xf numFmtId="0" fontId="137" fillId="15" borderId="5" xfId="1" applyFont="1" applyFill="1" applyBorder="1"/>
    <xf numFmtId="0" fontId="132" fillId="15" borderId="0" xfId="0" applyFont="1" applyFill="1" applyAlignment="1">
      <alignment vertical="center" wrapText="1"/>
    </xf>
    <xf numFmtId="165" fontId="137" fillId="15" borderId="5" xfId="8" applyNumberFormat="1" applyFont="1" applyFill="1" applyBorder="1"/>
    <xf numFmtId="165" fontId="137" fillId="15" borderId="3" xfId="8" applyNumberFormat="1" applyFont="1" applyFill="1" applyBorder="1"/>
    <xf numFmtId="43" fontId="132" fillId="15" borderId="0" xfId="0" applyNumberFormat="1" applyFont="1" applyFill="1"/>
    <xf numFmtId="165" fontId="132" fillId="9" borderId="0" xfId="8" applyNumberFormat="1" applyFont="1" applyFill="1"/>
    <xf numFmtId="165" fontId="132" fillId="15" borderId="0" xfId="0" applyNumberFormat="1" applyFont="1" applyFill="1"/>
    <xf numFmtId="0" fontId="137" fillId="20" borderId="5" xfId="1" applyFont="1" applyFill="1" applyBorder="1"/>
    <xf numFmtId="165" fontId="137" fillId="20" borderId="5" xfId="8" applyNumberFormat="1" applyFont="1" applyFill="1" applyBorder="1"/>
    <xf numFmtId="0" fontId="141" fillId="0" borderId="0" xfId="11" applyFont="1" applyAlignment="1">
      <alignment horizontal="right"/>
    </xf>
    <xf numFmtId="0" fontId="141" fillId="0" borderId="0" xfId="11" applyFont="1"/>
    <xf numFmtId="0" fontId="142" fillId="0" borderId="0" xfId="11" applyFont="1"/>
    <xf numFmtId="43" fontId="141" fillId="0" borderId="0" xfId="8" applyFont="1" applyFill="1" applyBorder="1"/>
    <xf numFmtId="0" fontId="140" fillId="2" borderId="0" xfId="11" applyFont="1" applyFill="1"/>
    <xf numFmtId="0" fontId="143" fillId="22" borderId="3" xfId="0" applyFont="1" applyFill="1" applyBorder="1" applyAlignment="1">
      <alignment horizontal="center" vertical="center" wrapText="1"/>
    </xf>
    <xf numFmtId="0" fontId="137" fillId="2" borderId="19" xfId="11" applyFont="1" applyFill="1" applyBorder="1"/>
    <xf numFmtId="165" fontId="137" fillId="23" borderId="17" xfId="11" applyNumberFormat="1" applyFont="1" applyFill="1" applyBorder="1"/>
    <xf numFmtId="0" fontId="137" fillId="24" borderId="18" xfId="11" applyFont="1" applyFill="1" applyBorder="1"/>
    <xf numFmtId="0" fontId="137" fillId="2" borderId="18" xfId="11" applyFont="1" applyFill="1" applyBorder="1"/>
    <xf numFmtId="0" fontId="137" fillId="2" borderId="0" xfId="11" applyFont="1" applyFill="1"/>
    <xf numFmtId="0" fontId="137" fillId="23" borderId="18" xfId="11" applyFont="1" applyFill="1" applyBorder="1"/>
    <xf numFmtId="0" fontId="144" fillId="0" borderId="0" xfId="1" applyFont="1" applyBorder="1" applyAlignment="1"/>
    <xf numFmtId="0" fontId="32" fillId="0" borderId="0" xfId="1" applyFont="1" applyProtection="1">
      <protection locked="0"/>
    </xf>
    <xf numFmtId="10" fontId="12" fillId="0" borderId="0" xfId="1" quotePrefix="1" applyNumberFormat="1" applyFont="1" applyAlignment="1">
      <alignment horizontal="right"/>
    </xf>
    <xf numFmtId="0" fontId="145" fillId="0" borderId="0" xfId="1" applyFont="1" applyAlignment="1">
      <alignment horizontal="left"/>
    </xf>
    <xf numFmtId="0" fontId="137" fillId="0" borderId="0" xfId="1" applyFont="1"/>
    <xf numFmtId="0" fontId="137" fillId="0" borderId="0" xfId="1" applyFont="1" applyProtection="1">
      <protection locked="0"/>
    </xf>
    <xf numFmtId="0" fontId="147" fillId="0" borderId="0" xfId="1" applyFont="1"/>
    <xf numFmtId="0" fontId="137" fillId="0" borderId="5" xfId="1" applyFont="1" applyBorder="1"/>
    <xf numFmtId="0" fontId="137" fillId="0" borderId="9" xfId="1" applyFont="1" applyBorder="1"/>
    <xf numFmtId="0" fontId="139" fillId="0" borderId="0" xfId="1" applyFont="1"/>
    <xf numFmtId="0" fontId="140" fillId="0" borderId="0" xfId="1" applyFont="1" applyProtection="1">
      <protection locked="0"/>
    </xf>
    <xf numFmtId="0" fontId="137" fillId="0" borderId="5" xfId="1" applyFont="1" applyBorder="1" applyAlignment="1"/>
    <xf numFmtId="0" fontId="148" fillId="0" borderId="0" xfId="1" applyFont="1" applyAlignment="1" applyProtection="1">
      <alignment wrapText="1"/>
      <protection locked="0"/>
    </xf>
    <xf numFmtId="0" fontId="148" fillId="0" borderId="0" xfId="1" applyFont="1" applyAlignment="1" applyProtection="1">
      <protection locked="0"/>
    </xf>
    <xf numFmtId="0" fontId="137" fillId="0" borderId="0" xfId="1" applyFont="1" applyBorder="1" applyAlignment="1"/>
    <xf numFmtId="0" fontId="137" fillId="0" borderId="0" xfId="1" applyFont="1" applyBorder="1"/>
    <xf numFmtId="0" fontId="149" fillId="0" borderId="0" xfId="1" applyFont="1" applyAlignment="1" applyProtection="1">
      <protection locked="0"/>
    </xf>
    <xf numFmtId="0" fontId="140" fillId="0" borderId="0" xfId="1" applyFont="1" applyAlignment="1" applyProtection="1">
      <protection locked="0"/>
    </xf>
    <xf numFmtId="0" fontId="137" fillId="0" borderId="0" xfId="1" applyFont="1" applyAlignment="1" applyProtection="1">
      <protection locked="0"/>
    </xf>
    <xf numFmtId="0" fontId="139" fillId="0" borderId="0" xfId="1" applyFont="1" applyAlignment="1" applyProtection="1">
      <protection locked="0"/>
    </xf>
    <xf numFmtId="0" fontId="12" fillId="8" borderId="0" xfId="1" applyFont="1" applyFill="1" applyAlignment="1">
      <alignment vertical="center"/>
    </xf>
    <xf numFmtId="0" fontId="11" fillId="7" borderId="0" xfId="1" applyFont="1" applyFill="1" applyAlignment="1">
      <alignment vertical="center"/>
    </xf>
    <xf numFmtId="0" fontId="14" fillId="0" borderId="0" xfId="1" applyFont="1" applyAlignment="1">
      <alignment vertical="center"/>
    </xf>
    <xf numFmtId="0" fontId="12" fillId="0" borderId="0" xfId="1" applyFont="1" applyAlignment="1">
      <alignment vertical="center"/>
    </xf>
    <xf numFmtId="0" fontId="146" fillId="0" borderId="0" xfId="1" applyFont="1" applyAlignment="1">
      <alignment vertical="center"/>
    </xf>
    <xf numFmtId="0" fontId="54" fillId="0" borderId="0" xfId="1" applyFont="1" applyAlignment="1">
      <alignment vertical="center"/>
    </xf>
    <xf numFmtId="0" fontId="15" fillId="0" borderId="0" xfId="1" applyFont="1" applyAlignment="1" applyProtection="1">
      <alignment vertical="center"/>
      <protection locked="0"/>
    </xf>
    <xf numFmtId="0" fontId="15" fillId="0" borderId="0" xfId="1" applyFont="1" applyAlignment="1">
      <alignment vertical="center"/>
    </xf>
    <xf numFmtId="0" fontId="12" fillId="9" borderId="3" xfId="1" applyFont="1" applyFill="1" applyBorder="1" applyAlignment="1">
      <alignment horizontal="right" vertical="center"/>
    </xf>
    <xf numFmtId="0" fontId="14" fillId="0" borderId="0" xfId="1" applyFont="1" applyAlignment="1" applyProtection="1">
      <alignment vertical="center"/>
      <protection locked="0"/>
    </xf>
    <xf numFmtId="0" fontId="19" fillId="0" borderId="0" xfId="1" applyFont="1" applyAlignment="1">
      <alignment vertical="center"/>
    </xf>
    <xf numFmtId="0" fontId="60" fillId="0" borderId="0" xfId="1" applyFont="1" applyAlignment="1">
      <alignment vertical="center"/>
    </xf>
    <xf numFmtId="0" fontId="12" fillId="0" borderId="0" xfId="1" applyFont="1" applyAlignment="1" applyProtection="1">
      <alignment vertical="center"/>
      <protection locked="0"/>
    </xf>
    <xf numFmtId="0" fontId="54" fillId="0" borderId="0" xfId="1" applyFont="1" applyAlignment="1">
      <alignment horizontal="center" vertical="center"/>
    </xf>
    <xf numFmtId="0" fontId="54" fillId="0" borderId="0" xfId="1" applyFont="1" applyAlignment="1" applyProtection="1">
      <alignment horizontal="center" vertical="center"/>
      <protection locked="0"/>
    </xf>
    <xf numFmtId="0" fontId="54" fillId="0" borderId="0" xfId="1" applyFont="1" applyAlignment="1">
      <alignment horizontal="left" vertical="center"/>
    </xf>
    <xf numFmtId="194" fontId="32" fillId="0" borderId="0" xfId="8" applyNumberFormat="1" applyFont="1" applyProtection="1">
      <protection locked="0"/>
    </xf>
    <xf numFmtId="0" fontId="150" fillId="0" borderId="0" xfId="1" applyFont="1" applyAlignment="1" applyProtection="1">
      <protection locked="0"/>
    </xf>
    <xf numFmtId="0" fontId="36" fillId="0" borderId="0" xfId="1" applyFont="1"/>
    <xf numFmtId="194" fontId="36" fillId="0" borderId="0" xfId="8" applyNumberFormat="1" applyFont="1" applyProtection="1">
      <protection locked="0"/>
    </xf>
    <xf numFmtId="0" fontId="0" fillId="0" borderId="0" xfId="0" quotePrefix="1"/>
    <xf numFmtId="0" fontId="16" fillId="0" borderId="0" xfId="1" quotePrefix="1" applyFont="1" applyFill="1" applyProtection="1">
      <protection locked="0"/>
    </xf>
    <xf numFmtId="0" fontId="151" fillId="0" borderId="0" xfId="1" applyFont="1" applyProtection="1">
      <protection locked="0"/>
    </xf>
    <xf numFmtId="0" fontId="28" fillId="0" borderId="0" xfId="0" applyFont="1"/>
    <xf numFmtId="0" fontId="36" fillId="0" borderId="0" xfId="1" applyFont="1" applyBorder="1" applyAlignment="1"/>
    <xf numFmtId="0" fontId="152" fillId="0" borderId="0" xfId="1" applyFont="1" applyBorder="1" applyAlignment="1"/>
    <xf numFmtId="0" fontId="32" fillId="42" borderId="0" xfId="1" applyFont="1" applyFill="1" applyProtection="1">
      <protection locked="0"/>
    </xf>
    <xf numFmtId="0" fontId="16" fillId="0" borderId="0" xfId="1" applyFont="1" applyFill="1" applyProtection="1">
      <protection locked="0"/>
    </xf>
    <xf numFmtId="0" fontId="32" fillId="0" borderId="3" xfId="1" applyFont="1" applyBorder="1" applyProtection="1">
      <protection locked="0"/>
    </xf>
    <xf numFmtId="0" fontId="36" fillId="0" borderId="3" xfId="1" applyFont="1" applyBorder="1"/>
    <xf numFmtId="0" fontId="0" fillId="0" borderId="3" xfId="0" applyBorder="1"/>
    <xf numFmtId="0" fontId="36" fillId="0" borderId="0" xfId="1" applyFont="1" applyBorder="1"/>
    <xf numFmtId="194" fontId="36" fillId="0" borderId="0" xfId="8" applyNumberFormat="1" applyFont="1" applyBorder="1" applyProtection="1">
      <protection locked="0"/>
    </xf>
    <xf numFmtId="0" fontId="32" fillId="0" borderId="0" xfId="1" applyFont="1" applyBorder="1" applyProtection="1">
      <protection locked="0"/>
    </xf>
    <xf numFmtId="0" fontId="0" fillId="0" borderId="0" xfId="0" applyBorder="1"/>
    <xf numFmtId="0" fontId="154" fillId="0" borderId="0" xfId="1" applyFont="1"/>
    <xf numFmtId="0" fontId="15" fillId="0" borderId="0" xfId="1" applyFont="1" applyAlignment="1">
      <alignment horizontal="right"/>
    </xf>
    <xf numFmtId="0" fontId="0" fillId="0" borderId="3" xfId="0" applyBorder="1" applyAlignment="1">
      <alignment horizontal="center" vertical="center"/>
    </xf>
    <xf numFmtId="0" fontId="15" fillId="0" borderId="3" xfId="1" applyFont="1" applyBorder="1" applyProtection="1">
      <protection locked="0"/>
    </xf>
    <xf numFmtId="0" fontId="0" fillId="0" borderId="0" xfId="0" applyBorder="1" applyAlignment="1">
      <alignment horizontal="center" vertical="center"/>
    </xf>
    <xf numFmtId="0" fontId="15" fillId="0" borderId="27" xfId="1" applyFont="1" applyBorder="1"/>
    <xf numFmtId="0" fontId="15" fillId="0" borderId="28" xfId="1" applyFont="1" applyBorder="1"/>
    <xf numFmtId="0" fontId="15" fillId="0" borderId="2" xfId="1" applyFont="1" applyBorder="1"/>
    <xf numFmtId="0" fontId="15" fillId="0" borderId="1" xfId="1" applyFont="1" applyBorder="1"/>
    <xf numFmtId="0" fontId="15" fillId="0" borderId="10" xfId="1" applyFont="1" applyBorder="1"/>
    <xf numFmtId="0" fontId="155" fillId="0" borderId="0" xfId="1" applyFont="1" applyAlignment="1">
      <alignment vertical="center"/>
    </xf>
    <xf numFmtId="193" fontId="32" fillId="0" borderId="3" xfId="8" applyNumberFormat="1" applyFont="1" applyBorder="1" applyProtection="1">
      <protection locked="0"/>
    </xf>
    <xf numFmtId="193" fontId="36" fillId="0" borderId="3" xfId="8" applyNumberFormat="1" applyFont="1" applyBorder="1" applyProtection="1">
      <protection locked="0"/>
    </xf>
    <xf numFmtId="0" fontId="156" fillId="0" borderId="0" xfId="1" applyFont="1" applyBorder="1"/>
    <xf numFmtId="0" fontId="0" fillId="0" borderId="3" xfId="0" quotePrefix="1" applyBorder="1" applyAlignment="1">
      <alignment horizontal="center" vertical="center"/>
    </xf>
    <xf numFmtId="0" fontId="0" fillId="0" borderId="0" xfId="0" quotePrefix="1" applyBorder="1" applyAlignment="1">
      <alignment horizontal="center" vertical="center"/>
    </xf>
    <xf numFmtId="0" fontId="32" fillId="0" borderId="3" xfId="1" applyFont="1" applyBorder="1" applyAlignment="1" applyProtection="1">
      <alignment horizontal="left" indent="2"/>
      <protection locked="0"/>
    </xf>
    <xf numFmtId="0" fontId="157" fillId="0" borderId="0" xfId="1" applyFont="1" applyAlignment="1">
      <alignment vertical="center"/>
    </xf>
    <xf numFmtId="0" fontId="32" fillId="0" borderId="0" xfId="1" applyFont="1"/>
    <xf numFmtId="0" fontId="36" fillId="0" borderId="0" xfId="1" applyFont="1" applyBorder="1" applyProtection="1">
      <protection locked="0"/>
    </xf>
    <xf numFmtId="0" fontId="32" fillId="0" borderId="0" xfId="1" applyFont="1" applyBorder="1" applyAlignment="1">
      <alignment horizontal="left" indent="2"/>
    </xf>
    <xf numFmtId="0" fontId="36" fillId="0" borderId="0" xfId="1" applyFont="1" applyProtection="1">
      <protection locked="0"/>
    </xf>
    <xf numFmtId="0" fontId="32" fillId="0" borderId="0" xfId="1" applyFont="1" applyBorder="1"/>
    <xf numFmtId="0" fontId="32" fillId="0" borderId="3" xfId="1" applyFont="1" applyBorder="1"/>
    <xf numFmtId="0" fontId="32" fillId="0" borderId="3" xfId="1" applyFont="1" applyBorder="1" applyAlignment="1"/>
    <xf numFmtId="0" fontId="158" fillId="0" borderId="0" xfId="1" applyFont="1" applyBorder="1" applyAlignment="1"/>
    <xf numFmtId="0" fontId="159" fillId="0" borderId="0" xfId="1" applyFont="1" applyAlignment="1">
      <alignment vertical="center"/>
    </xf>
    <xf numFmtId="0" fontId="153" fillId="0" borderId="0" xfId="1" applyFont="1" applyAlignment="1" applyProtection="1">
      <protection locked="0"/>
    </xf>
    <xf numFmtId="0" fontId="153" fillId="0" borderId="3" xfId="1" applyFont="1" applyBorder="1" applyAlignment="1" applyProtection="1">
      <protection locked="0"/>
    </xf>
    <xf numFmtId="0" fontId="48" fillId="0" borderId="3" xfId="1" applyFont="1" applyBorder="1" applyAlignment="1" applyProtection="1">
      <protection locked="0"/>
    </xf>
    <xf numFmtId="0" fontId="48" fillId="0" borderId="0" xfId="1" applyFont="1" applyBorder="1" applyAlignment="1" applyProtection="1">
      <protection locked="0"/>
    </xf>
    <xf numFmtId="0" fontId="32" fillId="0" borderId="0" xfId="0" applyFont="1"/>
    <xf numFmtId="0" fontId="160" fillId="0" borderId="3" xfId="0" applyFont="1" applyBorder="1"/>
    <xf numFmtId="0" fontId="160" fillId="0" borderId="0" xfId="0" applyFont="1" applyBorder="1"/>
    <xf numFmtId="0" fontId="32" fillId="42" borderId="0" xfId="1" applyFont="1" applyFill="1" applyAlignment="1" applyProtection="1">
      <alignment horizontal="left" indent="3"/>
      <protection locked="0"/>
    </xf>
    <xf numFmtId="0" fontId="15" fillId="0" borderId="0" xfId="1" applyFont="1" applyBorder="1" applyAlignment="1">
      <alignment horizontal="left" indent="1"/>
    </xf>
    <xf numFmtId="0" fontId="137" fillId="0" borderId="3" xfId="1" applyFont="1" applyBorder="1" applyProtection="1">
      <protection locked="0"/>
    </xf>
    <xf numFmtId="0" fontId="137" fillId="0" borderId="3" xfId="1" applyFont="1" applyBorder="1"/>
    <xf numFmtId="0" fontId="137" fillId="0" borderId="3" xfId="1" applyFont="1" applyBorder="1" applyAlignment="1">
      <alignment wrapText="1"/>
    </xf>
    <xf numFmtId="0" fontId="140" fillId="0" borderId="3" xfId="1" applyFont="1" applyBorder="1" applyProtection="1">
      <protection locked="0"/>
    </xf>
    <xf numFmtId="0" fontId="139" fillId="0" borderId="3" xfId="1" applyFont="1" applyBorder="1" applyAlignment="1" applyProtection="1">
      <protection locked="0"/>
    </xf>
    <xf numFmtId="0" fontId="141" fillId="0" borderId="3" xfId="1" applyFont="1" applyBorder="1"/>
    <xf numFmtId="0" fontId="139" fillId="0" borderId="0" xfId="1" applyFont="1" applyBorder="1" applyAlignment="1" applyProtection="1">
      <protection locked="0"/>
    </xf>
    <xf numFmtId="0" fontId="140" fillId="0" borderId="0" xfId="1" applyFont="1" applyBorder="1"/>
    <xf numFmtId="194" fontId="137" fillId="0" borderId="0" xfId="8" applyNumberFormat="1" applyFont="1" applyProtection="1">
      <protection locked="0"/>
    </xf>
    <xf numFmtId="0" fontId="161" fillId="0" borderId="3" xfId="0" applyFont="1" applyBorder="1"/>
    <xf numFmtId="0" fontId="161" fillId="0" borderId="0" xfId="0" applyFont="1" applyBorder="1"/>
    <xf numFmtId="0" fontId="161" fillId="0" borderId="0" xfId="0" applyFont="1"/>
    <xf numFmtId="0" fontId="161" fillId="0" borderId="3" xfId="0" applyFont="1" applyBorder="1" applyAlignment="1">
      <alignment wrapText="1"/>
    </xf>
    <xf numFmtId="0" fontId="161" fillId="20" borderId="3" xfId="0" applyFont="1" applyFill="1" applyBorder="1" applyAlignment="1">
      <alignment horizontal="center" vertical="center"/>
    </xf>
    <xf numFmtId="0" fontId="161" fillId="20" borderId="3" xfId="0" quotePrefix="1" applyFont="1" applyFill="1" applyBorder="1" applyAlignment="1">
      <alignment horizontal="center" vertical="center"/>
    </xf>
    <xf numFmtId="0" fontId="32" fillId="20" borderId="3" xfId="1" applyFont="1" applyFill="1" applyBorder="1" applyAlignment="1" applyProtection="1">
      <alignment horizontal="center" vertical="center"/>
      <protection locked="0"/>
    </xf>
    <xf numFmtId="0" fontId="32" fillId="20" borderId="3" xfId="1" applyFont="1" applyFill="1" applyBorder="1" applyAlignment="1">
      <alignment horizontal="center" vertical="center"/>
    </xf>
    <xf numFmtId="0" fontId="137" fillId="20" borderId="3" xfId="1" applyFont="1" applyFill="1" applyBorder="1" applyAlignment="1" applyProtection="1">
      <alignment horizontal="center" vertical="center"/>
      <protection locked="0"/>
    </xf>
    <xf numFmtId="0" fontId="137" fillId="20" borderId="3" xfId="1" applyFont="1" applyFill="1" applyBorder="1" applyAlignment="1">
      <alignment horizontal="center" vertical="center"/>
    </xf>
    <xf numFmtId="0" fontId="137" fillId="20" borderId="3" xfId="1" applyFont="1" applyFill="1" applyBorder="1"/>
    <xf numFmtId="0" fontId="32" fillId="20" borderId="3" xfId="0" applyFont="1" applyFill="1" applyBorder="1" applyAlignment="1">
      <alignment horizontal="center" vertical="center"/>
    </xf>
    <xf numFmtId="0" fontId="137" fillId="20" borderId="3" xfId="1" quotePrefix="1" applyFont="1" applyFill="1" applyBorder="1" applyAlignment="1" applyProtection="1">
      <alignment horizontal="center" vertical="center"/>
      <protection locked="0"/>
    </xf>
    <xf numFmtId="0" fontId="12" fillId="20" borderId="3" xfId="1" applyFont="1" applyFill="1" applyBorder="1" applyAlignment="1">
      <alignment horizontal="center" vertical="center"/>
    </xf>
    <xf numFmtId="0" fontId="15" fillId="20" borderId="3" xfId="1" applyFont="1" applyFill="1" applyBorder="1" applyAlignment="1" applyProtection="1">
      <alignment horizontal="center" vertical="center"/>
      <protection locked="0"/>
    </xf>
    <xf numFmtId="0" fontId="32" fillId="20" borderId="3" xfId="1" applyFont="1" applyFill="1" applyBorder="1" applyAlignment="1">
      <alignment horizontal="center" vertical="center" wrapText="1"/>
    </xf>
    <xf numFmtId="0" fontId="15" fillId="20" borderId="27" xfId="1" applyFont="1" applyFill="1" applyBorder="1"/>
    <xf numFmtId="0" fontId="15" fillId="20" borderId="10" xfId="1" applyFont="1" applyFill="1" applyBorder="1" applyAlignment="1">
      <alignment horizontal="center" vertical="center"/>
    </xf>
    <xf numFmtId="0" fontId="12" fillId="15" borderId="0" xfId="1" applyFont="1" applyFill="1"/>
    <xf numFmtId="0" fontId="12" fillId="15" borderId="0" xfId="1" applyFont="1" applyFill="1" applyProtection="1">
      <protection locked="0"/>
    </xf>
    <xf numFmtId="0" fontId="46" fillId="15" borderId="0" xfId="1" applyFont="1" applyFill="1" applyBorder="1"/>
    <xf numFmtId="0" fontId="15" fillId="15" borderId="0" xfId="1" applyFont="1" applyFill="1" applyBorder="1"/>
    <xf numFmtId="0" fontId="15" fillId="15" borderId="0" xfId="1" applyFont="1" applyFill="1"/>
    <xf numFmtId="0" fontId="15" fillId="15" borderId="0" xfId="1" applyFont="1" applyFill="1" applyProtection="1">
      <protection locked="0"/>
    </xf>
    <xf numFmtId="0" fontId="16" fillId="43" borderId="0" xfId="1" applyFont="1" applyFill="1" applyProtection="1">
      <protection locked="0"/>
    </xf>
    <xf numFmtId="0" fontId="12" fillId="43" borderId="0" xfId="1" applyFont="1" applyFill="1" applyAlignment="1">
      <alignment horizontal="right"/>
    </xf>
    <xf numFmtId="0" fontId="12" fillId="43" borderId="0" xfId="1" applyFont="1" applyFill="1" applyAlignment="1"/>
    <xf numFmtId="0" fontId="15" fillId="43" borderId="0" xfId="1" applyFont="1" applyFill="1" applyAlignment="1"/>
    <xf numFmtId="0" fontId="137" fillId="0" borderId="0" xfId="1" applyFont="1" applyAlignment="1" applyProtection="1">
      <alignment vertical="center"/>
      <protection locked="0"/>
    </xf>
    <xf numFmtId="0" fontId="137" fillId="0" borderId="5" xfId="1" applyFont="1" applyBorder="1" applyAlignment="1">
      <alignment vertical="center"/>
    </xf>
    <xf numFmtId="0" fontId="137" fillId="0" borderId="9" xfId="1" applyFont="1" applyBorder="1" applyAlignment="1">
      <alignment vertical="center"/>
    </xf>
    <xf numFmtId="0" fontId="139" fillId="0" borderId="0" xfId="1" applyFont="1" applyAlignment="1">
      <alignment vertical="center"/>
    </xf>
    <xf numFmtId="194" fontId="36" fillId="0" borderId="0" xfId="8" applyNumberFormat="1" applyFont="1" applyAlignment="1" applyProtection="1">
      <alignment vertical="center"/>
      <protection locked="0"/>
    </xf>
    <xf numFmtId="0" fontId="16" fillId="0" borderId="0" xfId="1" applyFont="1" applyAlignment="1" applyProtection="1">
      <alignment vertical="center"/>
      <protection locked="0"/>
    </xf>
    <xf numFmtId="0" fontId="137" fillId="0" borderId="0" xfId="1" applyFont="1" applyAlignment="1">
      <alignment vertical="center"/>
    </xf>
    <xf numFmtId="0" fontId="140" fillId="0" borderId="0" xfId="1" applyFont="1" applyAlignment="1" applyProtection="1">
      <alignment vertical="center"/>
      <protection locked="0"/>
    </xf>
    <xf numFmtId="0" fontId="32" fillId="0" borderId="0" xfId="1" quotePrefix="1" applyFont="1"/>
    <xf numFmtId="0" fontId="12" fillId="8" borderId="0" xfId="1" applyFont="1" applyFill="1" applyAlignment="1"/>
    <xf numFmtId="0" fontId="12" fillId="0" borderId="3" xfId="1" applyFont="1" applyBorder="1" applyAlignment="1"/>
    <xf numFmtId="0" fontId="0" fillId="0" borderId="0" xfId="0" applyAlignment="1"/>
    <xf numFmtId="0" fontId="147" fillId="0" borderId="0" xfId="1" applyFont="1" applyAlignment="1">
      <alignment horizontal="center" vertical="center"/>
    </xf>
    <xf numFmtId="0" fontId="32" fillId="0" borderId="0" xfId="1" applyFont="1" applyAlignment="1" applyProtection="1">
      <protection locked="0"/>
    </xf>
    <xf numFmtId="0" fontId="15" fillId="0" borderId="3" xfId="1" applyFont="1" applyBorder="1" applyAlignment="1" applyProtection="1">
      <alignment horizontal="center"/>
      <protection locked="0"/>
    </xf>
    <xf numFmtId="0" fontId="137" fillId="20" borderId="10" xfId="1" applyFont="1" applyFill="1" applyBorder="1" applyAlignment="1">
      <alignment horizontal="center" vertical="center"/>
    </xf>
    <xf numFmtId="0" fontId="137" fillId="20" borderId="10" xfId="1" applyFont="1" applyFill="1" applyBorder="1" applyAlignment="1" applyProtection="1">
      <alignment horizontal="center" vertical="center"/>
      <protection locked="0"/>
    </xf>
    <xf numFmtId="0" fontId="137" fillId="0" borderId="9" xfId="1" applyFont="1" applyBorder="1" applyProtection="1">
      <protection locked="0"/>
    </xf>
    <xf numFmtId="0" fontId="137" fillId="0" borderId="0" xfId="1" applyFont="1" applyBorder="1" applyProtection="1">
      <protection locked="0"/>
    </xf>
    <xf numFmtId="0" fontId="137" fillId="0" borderId="10" xfId="1" applyFont="1" applyBorder="1"/>
    <xf numFmtId="0" fontId="137" fillId="0" borderId="10" xfId="1" applyFont="1" applyBorder="1" applyProtection="1">
      <protection locked="0"/>
    </xf>
    <xf numFmtId="0" fontId="137" fillId="0" borderId="1" xfId="1" applyFont="1" applyBorder="1"/>
    <xf numFmtId="0" fontId="137" fillId="0" borderId="1" xfId="1" applyFont="1" applyBorder="1" applyProtection="1">
      <protection locked="0"/>
    </xf>
    <xf numFmtId="0" fontId="161" fillId="20" borderId="16" xfId="0" applyFont="1" applyFill="1" applyBorder="1" applyAlignment="1">
      <alignment horizontal="center" vertical="center"/>
    </xf>
    <xf numFmtId="0" fontId="161" fillId="0" borderId="4" xfId="0" applyFont="1" applyBorder="1"/>
    <xf numFmtId="0" fontId="161" fillId="0" borderId="29" xfId="0" applyFont="1" applyBorder="1"/>
    <xf numFmtId="0" fontId="161" fillId="0" borderId="16" xfId="0" applyFont="1" applyBorder="1"/>
    <xf numFmtId="0" fontId="161" fillId="0" borderId="13" xfId="0" applyFont="1" applyBorder="1"/>
    <xf numFmtId="0" fontId="162" fillId="0" borderId="0" xfId="1" applyFont="1"/>
    <xf numFmtId="0" fontId="135" fillId="8" borderId="0" xfId="0" applyFont="1" applyFill="1"/>
    <xf numFmtId="0" fontId="135" fillId="0" borderId="0" xfId="0" applyFont="1"/>
    <xf numFmtId="0" fontId="163" fillId="0" borderId="0" xfId="0" applyFont="1"/>
    <xf numFmtId="0" fontId="164" fillId="15" borderId="0" xfId="0" applyFont="1" applyFill="1"/>
    <xf numFmtId="0" fontId="132" fillId="15" borderId="9" xfId="0" applyFont="1" applyFill="1" applyBorder="1"/>
    <xf numFmtId="0" fontId="132" fillId="9" borderId="3" xfId="0" applyFont="1" applyFill="1" applyBorder="1" applyAlignment="1"/>
    <xf numFmtId="0" fontId="165" fillId="15" borderId="0" xfId="1" applyFont="1" applyFill="1"/>
    <xf numFmtId="0" fontId="166" fillId="15" borderId="0" xfId="1" applyFont="1" applyFill="1" applyProtection="1">
      <protection locked="0"/>
    </xf>
    <xf numFmtId="0" fontId="165" fillId="15" borderId="5" xfId="1" applyFont="1" applyFill="1" applyBorder="1"/>
    <xf numFmtId="0" fontId="165" fillId="15" borderId="9" xfId="1" applyFont="1" applyFill="1" applyBorder="1"/>
    <xf numFmtId="0" fontId="165" fillId="15" borderId="0" xfId="1" applyFont="1" applyFill="1" applyProtection="1">
      <protection locked="0"/>
    </xf>
    <xf numFmtId="0" fontId="167" fillId="15" borderId="0" xfId="1" applyFont="1" applyFill="1" applyProtection="1">
      <protection locked="0"/>
    </xf>
    <xf numFmtId="0" fontId="166" fillId="15" borderId="0" xfId="1" applyFont="1" applyFill="1"/>
    <xf numFmtId="0" fontId="133" fillId="15" borderId="0" xfId="1" applyFont="1" applyFill="1" applyProtection="1">
      <protection locked="0"/>
    </xf>
    <xf numFmtId="0" fontId="132" fillId="15" borderId="0" xfId="0" applyFont="1" applyFill="1" applyBorder="1" applyAlignment="1">
      <alignment horizontal="center"/>
    </xf>
    <xf numFmtId="0" fontId="165" fillId="15" borderId="0" xfId="1" applyFont="1" applyFill="1" applyAlignment="1">
      <alignment vertical="center"/>
    </xf>
    <xf numFmtId="0" fontId="168" fillId="19" borderId="0" xfId="1" applyFont="1" applyFill="1" applyAlignment="1" applyProtection="1">
      <alignment vertical="center"/>
      <protection locked="0"/>
    </xf>
    <xf numFmtId="0" fontId="168" fillId="19" borderId="0" xfId="1" applyFont="1" applyFill="1" applyAlignment="1">
      <alignment vertical="center"/>
    </xf>
    <xf numFmtId="0" fontId="168" fillId="15" borderId="0" xfId="1" applyFont="1" applyFill="1" applyAlignment="1">
      <alignment vertical="center"/>
    </xf>
    <xf numFmtId="0" fontId="169" fillId="0" borderId="0" xfId="1" applyFont="1"/>
    <xf numFmtId="0" fontId="169" fillId="0" borderId="0" xfId="1" applyFont="1" applyProtection="1">
      <protection locked="0"/>
    </xf>
    <xf numFmtId="0" fontId="170" fillId="15" borderId="5" xfId="1" applyFont="1" applyFill="1" applyBorder="1"/>
    <xf numFmtId="0" fontId="170" fillId="15" borderId="9" xfId="1" applyFont="1" applyFill="1" applyBorder="1"/>
    <xf numFmtId="0" fontId="171" fillId="15" borderId="0" xfId="1" applyFont="1" applyFill="1"/>
    <xf numFmtId="0" fontId="172" fillId="15" borderId="0" xfId="1" applyFont="1" applyFill="1" applyProtection="1">
      <protection locked="0"/>
    </xf>
    <xf numFmtId="0" fontId="170" fillId="15" borderId="0" xfId="1" applyFont="1" applyFill="1"/>
    <xf numFmtId="0" fontId="173" fillId="15" borderId="0" xfId="1" applyFont="1" applyFill="1"/>
    <xf numFmtId="0" fontId="165" fillId="15" borderId="0" xfId="1" applyFont="1" applyFill="1" applyBorder="1"/>
    <xf numFmtId="0" fontId="173" fillId="15" borderId="0" xfId="1" applyFont="1" applyFill="1" applyProtection="1">
      <protection locked="0"/>
    </xf>
    <xf numFmtId="0" fontId="174" fillId="15" borderId="0" xfId="1" applyFont="1" applyFill="1" applyProtection="1">
      <protection locked="0"/>
    </xf>
    <xf numFmtId="9" fontId="173" fillId="15" borderId="0" xfId="1" applyNumberFormat="1" applyFont="1" applyFill="1" applyAlignment="1">
      <alignment horizontal="right"/>
    </xf>
    <xf numFmtId="0" fontId="170" fillId="15" borderId="0" xfId="1" applyFont="1" applyFill="1" applyAlignment="1">
      <alignment horizontal="right"/>
    </xf>
    <xf numFmtId="0" fontId="170" fillId="15" borderId="0" xfId="1" applyFont="1" applyFill="1" applyProtection="1">
      <protection locked="0"/>
    </xf>
    <xf numFmtId="0" fontId="41" fillId="15" borderId="0" xfId="0" applyFont="1" applyFill="1"/>
    <xf numFmtId="0" fontId="175" fillId="15" borderId="0" xfId="1" applyFont="1" applyFill="1" applyBorder="1"/>
    <xf numFmtId="0" fontId="170" fillId="15" borderId="0" xfId="1" applyFont="1" applyFill="1" applyBorder="1"/>
    <xf numFmtId="10" fontId="173" fillId="15" borderId="0" xfId="1" quotePrefix="1" applyNumberFormat="1" applyFont="1" applyFill="1" applyAlignment="1">
      <alignment horizontal="right"/>
    </xf>
    <xf numFmtId="0" fontId="176" fillId="15" borderId="0" xfId="1" applyFont="1" applyFill="1" applyAlignment="1">
      <alignment horizontal="left"/>
    </xf>
    <xf numFmtId="0" fontId="173" fillId="15" borderId="0" xfId="1" applyFont="1" applyFill="1" applyAlignment="1">
      <alignment horizontal="right"/>
    </xf>
    <xf numFmtId="0" fontId="173" fillId="15" borderId="0" xfId="1" applyFont="1" applyFill="1" applyAlignment="1"/>
    <xf numFmtId="0" fontId="170" fillId="15" borderId="0" xfId="1" applyFont="1" applyFill="1" applyAlignment="1"/>
    <xf numFmtId="0" fontId="177" fillId="15" borderId="0" xfId="1" applyFont="1" applyFill="1" applyBorder="1"/>
    <xf numFmtId="0" fontId="169" fillId="15" borderId="5" xfId="1" applyFont="1" applyFill="1" applyBorder="1"/>
    <xf numFmtId="0" fontId="169" fillId="15" borderId="0" xfId="1" applyFont="1" applyFill="1" applyProtection="1">
      <protection locked="0"/>
    </xf>
    <xf numFmtId="0" fontId="165" fillId="9" borderId="3" xfId="1" applyFont="1" applyFill="1" applyBorder="1" applyAlignment="1">
      <alignment horizontal="right"/>
    </xf>
    <xf numFmtId="0" fontId="165" fillId="0" borderId="3" xfId="1" applyFont="1" applyBorder="1" applyAlignment="1">
      <alignment vertical="center"/>
    </xf>
    <xf numFmtId="0" fontId="165" fillId="15" borderId="5" xfId="1" applyFont="1" applyFill="1" applyBorder="1" applyAlignment="1">
      <alignment vertical="center" wrapText="1"/>
    </xf>
    <xf numFmtId="0" fontId="165" fillId="15" borderId="3" xfId="1" applyFont="1" applyFill="1" applyBorder="1" applyAlignment="1">
      <alignment horizontal="left" vertical="center" wrapText="1"/>
    </xf>
    <xf numFmtId="165" fontId="165" fillId="15" borderId="5" xfId="8" applyNumberFormat="1" applyFont="1" applyFill="1" applyBorder="1"/>
    <xf numFmtId="165" fontId="165" fillId="15" borderId="3" xfId="8" applyNumberFormat="1" applyFont="1" applyFill="1" applyBorder="1"/>
    <xf numFmtId="165" fontId="165" fillId="21" borderId="17" xfId="11" applyNumberFormat="1" applyFont="1" applyFill="1" applyBorder="1"/>
    <xf numFmtId="0" fontId="165" fillId="9" borderId="18" xfId="11" applyFont="1" applyFill="1" applyBorder="1"/>
    <xf numFmtId="0" fontId="165" fillId="21" borderId="18" xfId="11" applyFont="1" applyFill="1" applyBorder="1"/>
    <xf numFmtId="0" fontId="134" fillId="15" borderId="0" xfId="0" applyFont="1" applyFill="1"/>
    <xf numFmtId="0" fontId="132" fillId="15" borderId="0" xfId="0" applyFont="1" applyFill="1" applyAlignment="1">
      <alignment horizontal="left"/>
    </xf>
    <xf numFmtId="0" fontId="165" fillId="0" borderId="3" xfId="1" applyFont="1" applyBorder="1" applyAlignment="1">
      <alignment horizontal="right" vertical="center"/>
    </xf>
    <xf numFmtId="0" fontId="165" fillId="0" borderId="0" xfId="1" applyFont="1" applyBorder="1" applyAlignment="1">
      <alignment vertical="center"/>
    </xf>
    <xf numFmtId="0" fontId="165" fillId="0" borderId="0" xfId="1" applyFont="1" applyBorder="1" applyAlignment="1">
      <alignment horizontal="left" vertical="center" wrapText="1"/>
    </xf>
    <xf numFmtId="0" fontId="165" fillId="0" borderId="0" xfId="1" applyFont="1" applyBorder="1" applyAlignment="1">
      <alignment horizontal="center" vertical="center"/>
    </xf>
    <xf numFmtId="0" fontId="165" fillId="0" borderId="0" xfId="1" applyFont="1" applyBorder="1" applyAlignment="1">
      <alignment horizontal="center" vertical="center" wrapText="1"/>
    </xf>
    <xf numFmtId="0" fontId="165" fillId="9" borderId="5" xfId="1" applyFont="1" applyFill="1" applyBorder="1" applyAlignment="1"/>
    <xf numFmtId="0" fontId="165" fillId="0" borderId="5" xfId="1" applyFont="1" applyBorder="1" applyAlignment="1">
      <alignment vertical="center" wrapText="1"/>
    </xf>
    <xf numFmtId="0" fontId="165" fillId="0" borderId="5" xfId="1" applyFont="1" applyBorder="1" applyAlignment="1">
      <alignment vertical="center"/>
    </xf>
    <xf numFmtId="3" fontId="131" fillId="0" borderId="0" xfId="0" applyNumberFormat="1" applyFont="1" applyBorder="1"/>
    <xf numFmtId="0" fontId="131" fillId="44" borderId="12" xfId="0" applyFont="1" applyFill="1" applyBorder="1"/>
    <xf numFmtId="0" fontId="179" fillId="0" borderId="0" xfId="0" applyFont="1"/>
    <xf numFmtId="0" fontId="131" fillId="12" borderId="12" xfId="0" applyFont="1" applyFill="1" applyBorder="1"/>
    <xf numFmtId="0" fontId="131" fillId="13" borderId="13" xfId="0" applyFont="1" applyFill="1" applyBorder="1"/>
    <xf numFmtId="0" fontId="131" fillId="44" borderId="13" xfId="0" applyFont="1" applyFill="1" applyBorder="1"/>
    <xf numFmtId="0" fontId="132" fillId="41" borderId="30" xfId="0" applyFont="1" applyFill="1" applyBorder="1"/>
    <xf numFmtId="193" fontId="132" fillId="41" borderId="30" xfId="8" applyNumberFormat="1" applyFont="1" applyFill="1" applyBorder="1"/>
    <xf numFmtId="0" fontId="131" fillId="13" borderId="9" xfId="0" applyFont="1" applyFill="1" applyBorder="1"/>
    <xf numFmtId="16" fontId="132" fillId="41" borderId="30" xfId="0" applyNumberFormat="1" applyFont="1" applyFill="1" applyBorder="1"/>
    <xf numFmtId="0" fontId="131" fillId="44" borderId="5" xfId="0" applyFont="1" applyFill="1" applyBorder="1"/>
    <xf numFmtId="0" fontId="131" fillId="44" borderId="9" xfId="0" applyFont="1" applyFill="1" applyBorder="1"/>
    <xf numFmtId="0" fontId="131" fillId="45" borderId="9" xfId="0" applyFont="1" applyFill="1" applyBorder="1" applyAlignment="1">
      <alignment horizontal="left"/>
    </xf>
    <xf numFmtId="0" fontId="131" fillId="45" borderId="4" xfId="0" applyFont="1" applyFill="1" applyBorder="1" applyAlignment="1">
      <alignment horizontal="left"/>
    </xf>
    <xf numFmtId="0" fontId="131" fillId="17" borderId="12" xfId="0" applyFont="1" applyFill="1" applyBorder="1" applyAlignment="1">
      <alignment horizontal="left"/>
    </xf>
    <xf numFmtId="0" fontId="132" fillId="41" borderId="31" xfId="0" applyFont="1" applyFill="1" applyBorder="1"/>
    <xf numFmtId="0" fontId="132" fillId="41" borderId="32" xfId="0" applyFont="1" applyFill="1" applyBorder="1"/>
    <xf numFmtId="0" fontId="131" fillId="12" borderId="13" xfId="0" applyFont="1" applyFill="1" applyBorder="1"/>
    <xf numFmtId="0" fontId="132" fillId="0" borderId="3" xfId="7" applyNumberFormat="1" applyFont="1" applyFill="1" applyBorder="1" applyAlignment="1">
      <alignment horizontal="left" vertical="center"/>
    </xf>
    <xf numFmtId="193" fontId="131" fillId="0" borderId="13" xfId="8" applyNumberFormat="1" applyFont="1" applyBorder="1"/>
    <xf numFmtId="0" fontId="132" fillId="0" borderId="0" xfId="7" applyNumberFormat="1" applyFont="1" applyFill="1" applyBorder="1" applyAlignment="1">
      <alignment horizontal="left" vertical="center"/>
    </xf>
    <xf numFmtId="193" fontId="131" fillId="0" borderId="0" xfId="8" applyNumberFormat="1" applyFont="1" applyBorder="1"/>
    <xf numFmtId="0" fontId="180" fillId="0" borderId="0" xfId="0" applyFont="1"/>
    <xf numFmtId="0" fontId="131" fillId="8" borderId="0" xfId="0" applyFont="1" applyFill="1" applyAlignment="1">
      <alignment horizontal="center" vertical="center"/>
    </xf>
    <xf numFmtId="0" fontId="131" fillId="13" borderId="3" xfId="0" applyFont="1" applyFill="1" applyBorder="1" applyAlignment="1">
      <alignment horizontal="center" vertical="center"/>
    </xf>
    <xf numFmtId="0" fontId="131" fillId="17" borderId="3" xfId="0" applyFont="1" applyFill="1" applyBorder="1" applyAlignment="1">
      <alignment horizontal="center" vertical="center"/>
    </xf>
    <xf numFmtId="0" fontId="131" fillId="13" borderId="4" xfId="0" applyFont="1" applyFill="1" applyBorder="1" applyAlignment="1">
      <alignment horizontal="center" vertical="center"/>
    </xf>
    <xf numFmtId="0" fontId="131" fillId="0" borderId="0" xfId="0" applyFont="1" applyAlignment="1">
      <alignment horizontal="center" vertical="center"/>
    </xf>
    <xf numFmtId="0" fontId="132" fillId="0" borderId="0" xfId="0" applyFont="1" applyAlignment="1">
      <alignment horizontal="center" vertical="center"/>
    </xf>
    <xf numFmtId="0" fontId="131" fillId="20" borderId="0" xfId="0" applyFont="1" applyFill="1"/>
    <xf numFmtId="0" fontId="131" fillId="44" borderId="3" xfId="0" applyFont="1" applyFill="1" applyBorder="1"/>
    <xf numFmtId="0" fontId="131" fillId="44" borderId="3" xfId="0" applyFont="1" applyFill="1" applyBorder="1" applyAlignment="1">
      <alignment horizontal="left"/>
    </xf>
    <xf numFmtId="0" fontId="131" fillId="44" borderId="4" xfId="0" applyFont="1" applyFill="1" applyBorder="1"/>
    <xf numFmtId="0" fontId="132" fillId="20" borderId="0" xfId="0" applyFont="1" applyFill="1"/>
    <xf numFmtId="0" fontId="131" fillId="20" borderId="0" xfId="0" applyFont="1" applyFill="1" applyBorder="1"/>
    <xf numFmtId="38" fontId="132" fillId="20" borderId="0" xfId="7" applyFont="1" applyFill="1" applyBorder="1" applyAlignment="1">
      <alignment horizontal="left" vertical="center"/>
    </xf>
    <xf numFmtId="10" fontId="131" fillId="20" borderId="0" xfId="0" applyNumberFormat="1" applyFont="1" applyFill="1" applyBorder="1"/>
    <xf numFmtId="49" fontId="18" fillId="10" borderId="11" xfId="1" applyNumberFormat="1" applyFont="1" applyFill="1" applyBorder="1" applyAlignment="1">
      <alignment horizontal="center"/>
    </xf>
    <xf numFmtId="49" fontId="18" fillId="10" borderId="9" xfId="1" applyNumberFormat="1" applyFont="1" applyFill="1" applyBorder="1" applyAlignment="1">
      <alignment horizontal="center"/>
    </xf>
    <xf numFmtId="49" fontId="18" fillId="10" borderId="4" xfId="1" applyNumberFormat="1" applyFont="1" applyFill="1" applyBorder="1" applyAlignment="1">
      <alignment horizontal="center"/>
    </xf>
    <xf numFmtId="0" fontId="12" fillId="9" borderId="3" xfId="1" applyFont="1" applyFill="1" applyBorder="1" applyAlignment="1">
      <alignment horizontal="left"/>
    </xf>
    <xf numFmtId="0" fontId="32" fillId="0" borderId="5" xfId="1" applyFont="1" applyBorder="1" applyAlignment="1">
      <alignment horizontal="left" vertical="center" wrapText="1"/>
    </xf>
    <xf numFmtId="0" fontId="12" fillId="0" borderId="9" xfId="1" applyFont="1" applyBorder="1" applyAlignment="1">
      <alignment horizontal="left" vertical="center"/>
    </xf>
    <xf numFmtId="0" fontId="12" fillId="0" borderId="4" xfId="1" applyFont="1" applyBorder="1" applyAlignment="1">
      <alignment horizontal="left" vertical="center"/>
    </xf>
    <xf numFmtId="0" fontId="35" fillId="0" borderId="5" xfId="1" applyFont="1" applyBorder="1" applyAlignment="1">
      <alignment horizontal="left" vertical="center" wrapText="1"/>
    </xf>
    <xf numFmtId="0" fontId="17" fillId="0" borderId="0" xfId="0" applyFont="1" applyAlignment="1">
      <alignment horizontal="center" vertical="center"/>
    </xf>
    <xf numFmtId="0" fontId="21" fillId="0" borderId="0" xfId="1" applyFont="1" applyAlignment="1">
      <alignment horizontal="left" wrapText="1"/>
    </xf>
    <xf numFmtId="0" fontId="32" fillId="0" borderId="5" xfId="1" applyFont="1" applyBorder="1" applyAlignment="1">
      <alignment horizontal="left" wrapText="1"/>
    </xf>
    <xf numFmtId="0" fontId="12" fillId="0" borderId="9" xfId="1" applyFont="1" applyBorder="1" applyAlignment="1">
      <alignment horizontal="left"/>
    </xf>
    <xf numFmtId="0" fontId="12" fillId="0" borderId="4" xfId="1" applyFont="1" applyBorder="1" applyAlignment="1">
      <alignment horizontal="left"/>
    </xf>
    <xf numFmtId="0" fontId="132" fillId="15" borderId="5" xfId="0" applyFont="1" applyFill="1" applyBorder="1" applyAlignment="1">
      <alignment horizontal="center"/>
    </xf>
    <xf numFmtId="0" fontId="132" fillId="15" borderId="9" xfId="0" applyFont="1" applyFill="1" applyBorder="1" applyAlignment="1">
      <alignment horizontal="center"/>
    </xf>
    <xf numFmtId="0" fontId="132" fillId="15" borderId="5" xfId="0" applyFont="1" applyFill="1" applyBorder="1" applyAlignment="1">
      <alignment horizontal="left"/>
    </xf>
    <xf numFmtId="0" fontId="132" fillId="15" borderId="9" xfId="0" applyFont="1" applyFill="1" applyBorder="1" applyAlignment="1">
      <alignment horizontal="left"/>
    </xf>
    <xf numFmtId="0" fontId="165" fillId="0" borderId="5" xfId="1" applyFont="1" applyBorder="1" applyAlignment="1">
      <alignment horizontal="left" vertical="center" wrapText="1"/>
    </xf>
    <xf numFmtId="0" fontId="165" fillId="0" borderId="9" xfId="1" applyFont="1" applyBorder="1" applyAlignment="1">
      <alignment horizontal="left" vertical="center" wrapText="1"/>
    </xf>
    <xf numFmtId="0" fontId="165" fillId="0" borderId="4" xfId="1" applyFont="1" applyBorder="1" applyAlignment="1">
      <alignment horizontal="left" vertical="center" wrapText="1"/>
    </xf>
    <xf numFmtId="0" fontId="165" fillId="0" borderId="5" xfId="1" applyFont="1" applyBorder="1" applyAlignment="1">
      <alignment horizontal="center" vertical="center" wrapText="1"/>
    </xf>
    <xf numFmtId="0" fontId="165" fillId="0" borderId="9" xfId="1" applyFont="1" applyBorder="1" applyAlignment="1">
      <alignment horizontal="center" vertical="center" wrapText="1"/>
    </xf>
    <xf numFmtId="0" fontId="165" fillId="0" borderId="4" xfId="1" applyFont="1" applyBorder="1" applyAlignment="1">
      <alignment horizontal="center" vertical="center" wrapText="1"/>
    </xf>
    <xf numFmtId="0" fontId="165" fillId="0" borderId="5" xfId="1" applyFont="1" applyBorder="1" applyAlignment="1">
      <alignment horizontal="center" vertical="center"/>
    </xf>
    <xf numFmtId="0" fontId="165" fillId="0" borderId="9" xfId="1" applyFont="1" applyBorder="1" applyAlignment="1">
      <alignment horizontal="center" vertical="center"/>
    </xf>
    <xf numFmtId="0" fontId="165" fillId="0" borderId="4" xfId="1" applyFont="1" applyBorder="1" applyAlignment="1">
      <alignment horizontal="center" vertical="center"/>
    </xf>
    <xf numFmtId="0" fontId="165" fillId="0" borderId="5" xfId="1" applyFont="1" applyBorder="1" applyAlignment="1">
      <alignment horizontal="left" vertical="center"/>
    </xf>
    <xf numFmtId="0" fontId="165" fillId="0" borderId="9" xfId="1" applyFont="1" applyBorder="1" applyAlignment="1">
      <alignment horizontal="left" vertical="center"/>
    </xf>
    <xf numFmtId="0" fontId="165" fillId="0" borderId="4" xfId="1" applyFont="1" applyBorder="1" applyAlignment="1">
      <alignment horizontal="left" vertical="center"/>
    </xf>
    <xf numFmtId="0" fontId="136" fillId="15" borderId="0" xfId="0" applyFont="1" applyFill="1" applyAlignment="1">
      <alignment horizontal="center" vertical="center"/>
    </xf>
    <xf numFmtId="0" fontId="165" fillId="9" borderId="5" xfId="1" applyFont="1" applyFill="1" applyBorder="1" applyAlignment="1">
      <alignment horizontal="center"/>
    </xf>
    <xf numFmtId="0" fontId="165" fillId="9" borderId="9" xfId="1" applyFont="1" applyFill="1" applyBorder="1" applyAlignment="1">
      <alignment horizontal="center"/>
    </xf>
    <xf numFmtId="0" fontId="165" fillId="9" borderId="4" xfId="1" applyFont="1" applyFill="1" applyBorder="1" applyAlignment="1">
      <alignment horizontal="center"/>
    </xf>
    <xf numFmtId="0" fontId="132" fillId="9" borderId="0" xfId="0" applyFont="1" applyFill="1" applyBorder="1" applyAlignment="1">
      <alignment horizontal="center" vertical="center"/>
    </xf>
    <xf numFmtId="0" fontId="9" fillId="2" borderId="1" xfId="0" applyFont="1" applyFill="1" applyBorder="1" applyAlignment="1">
      <alignment horizontal="center" vertical="center" wrapText="1"/>
    </xf>
    <xf numFmtId="0" fontId="4" fillId="2" borderId="1" xfId="0" applyFont="1" applyFill="1" applyBorder="1" applyAlignment="1">
      <alignment horizontal="center" vertical="center"/>
    </xf>
    <xf numFmtId="0" fontId="1" fillId="2" borderId="0" xfId="0" applyFont="1" applyFill="1" applyAlignment="1">
      <alignment wrapText="1"/>
    </xf>
    <xf numFmtId="0" fontId="131" fillId="12" borderId="5" xfId="0" applyFont="1" applyFill="1" applyBorder="1" applyAlignment="1">
      <alignment horizontal="center"/>
    </xf>
    <xf numFmtId="0" fontId="131" fillId="12" borderId="9" xfId="0" applyFont="1" applyFill="1" applyBorder="1" applyAlignment="1">
      <alignment horizontal="center"/>
    </xf>
    <xf numFmtId="0" fontId="131" fillId="12" borderId="4" xfId="0" applyFont="1" applyFill="1" applyBorder="1" applyAlignment="1">
      <alignment horizontal="center"/>
    </xf>
    <xf numFmtId="0" fontId="131" fillId="13" borderId="12" xfId="0" applyFont="1" applyFill="1" applyBorder="1"/>
    <xf numFmtId="0" fontId="131" fillId="12" borderId="3" xfId="0" applyFont="1" applyFill="1" applyBorder="1" applyAlignment="1">
      <alignment horizontal="center"/>
    </xf>
    <xf numFmtId="0" fontId="131" fillId="17" borderId="12" xfId="0" applyFont="1" applyFill="1" applyBorder="1" applyAlignment="1">
      <alignment horizontal="center"/>
    </xf>
    <xf numFmtId="0" fontId="181" fillId="0" borderId="33" xfId="0" applyFont="1" applyBorder="1" applyAlignment="1">
      <alignment horizontal="center" vertical="center" wrapText="1"/>
    </xf>
    <xf numFmtId="0" fontId="181" fillId="0" borderId="34" xfId="0" applyFont="1" applyBorder="1" applyAlignment="1">
      <alignment horizontal="center" vertical="center" wrapText="1"/>
    </xf>
    <xf numFmtId="0" fontId="181" fillId="0" borderId="35" xfId="0" applyFont="1" applyBorder="1" applyAlignment="1">
      <alignment horizontal="center" vertical="center" wrapText="1"/>
    </xf>
    <xf numFmtId="0" fontId="132" fillId="0" borderId="36" xfId="0" applyFont="1" applyBorder="1" applyAlignment="1">
      <alignment horizontal="center" vertical="center" wrapText="1"/>
    </xf>
    <xf numFmtId="0" fontId="181" fillId="0" borderId="15" xfId="0" applyFont="1" applyBorder="1" applyAlignment="1">
      <alignment horizontal="center" vertical="center" wrapText="1"/>
    </xf>
    <xf numFmtId="0" fontId="181" fillId="0" borderId="15" xfId="0" applyFont="1" applyBorder="1" applyAlignment="1">
      <alignment horizontal="center" vertical="center"/>
    </xf>
    <xf numFmtId="0" fontId="132" fillId="0" borderId="37" xfId="0" applyFont="1" applyBorder="1" applyAlignment="1">
      <alignment horizontal="center"/>
    </xf>
    <xf numFmtId="0" fontId="132" fillId="0" borderId="38" xfId="0" applyFont="1" applyBorder="1" applyAlignment="1">
      <alignment horizontal="center"/>
    </xf>
    <xf numFmtId="0" fontId="132" fillId="0" borderId="39" xfId="0" applyFont="1" applyBorder="1" applyAlignment="1">
      <alignment horizontal="center"/>
    </xf>
    <xf numFmtId="0" fontId="132" fillId="0" borderId="40" xfId="0" applyFont="1" applyBorder="1" applyAlignment="1">
      <alignment horizontal="center" vertical="center" wrapText="1"/>
    </xf>
    <xf numFmtId="0" fontId="181" fillId="0" borderId="26" xfId="0" applyFont="1" applyBorder="1" applyAlignment="1">
      <alignment horizontal="center" vertical="center"/>
    </xf>
    <xf numFmtId="0" fontId="181" fillId="0" borderId="26" xfId="0" applyFont="1" applyBorder="1" applyAlignment="1">
      <alignment horizontal="center" vertical="center" wrapText="1"/>
    </xf>
    <xf numFmtId="0" fontId="132" fillId="0" borderId="41" xfId="0" applyFont="1" applyBorder="1" applyAlignment="1">
      <alignment horizontal="center"/>
    </xf>
    <xf numFmtId="0" fontId="132" fillId="0" borderId="42" xfId="0" applyFont="1" applyBorder="1" applyAlignment="1">
      <alignment horizontal="center" vertical="center" wrapText="1"/>
    </xf>
    <xf numFmtId="0" fontId="181" fillId="0" borderId="12" xfId="0" applyFont="1" applyBorder="1" applyAlignment="1">
      <alignment horizontal="center" vertical="center"/>
    </xf>
    <xf numFmtId="0" fontId="181" fillId="0" borderId="12" xfId="0" applyFont="1" applyBorder="1" applyAlignment="1">
      <alignment horizontal="center" vertical="center" wrapText="1"/>
    </xf>
    <xf numFmtId="0" fontId="132" fillId="0" borderId="43" xfId="0" applyFont="1" applyBorder="1" applyAlignment="1">
      <alignment horizontal="center"/>
    </xf>
    <xf numFmtId="0" fontId="132" fillId="0" borderId="44" xfId="0" applyFont="1" applyBorder="1" applyAlignment="1">
      <alignment horizontal="center"/>
    </xf>
    <xf numFmtId="3" fontId="131" fillId="14" borderId="15" xfId="0" applyNumberFormat="1" applyFont="1" applyFill="1" applyBorder="1"/>
    <xf numFmtId="0" fontId="179" fillId="8" borderId="0" xfId="0" applyFont="1" applyFill="1"/>
    <xf numFmtId="0" fontId="183" fillId="0" borderId="0" xfId="0" applyFont="1"/>
    <xf numFmtId="0" fontId="131" fillId="25" borderId="12" xfId="0" applyFont="1" applyFill="1" applyBorder="1"/>
    <xf numFmtId="0" fontId="131" fillId="25" borderId="13" xfId="0" applyFont="1" applyFill="1" applyBorder="1"/>
    <xf numFmtId="0" fontId="131" fillId="25" borderId="4" xfId="0" applyFont="1" applyFill="1" applyBorder="1"/>
    <xf numFmtId="0" fontId="131" fillId="25" borderId="3" xfId="0" applyFont="1" applyFill="1" applyBorder="1"/>
    <xf numFmtId="0" fontId="179" fillId="25" borderId="12" xfId="0" applyFont="1" applyFill="1" applyBorder="1"/>
    <xf numFmtId="0" fontId="179" fillId="25" borderId="3" xfId="0" applyFont="1" applyFill="1" applyBorder="1"/>
    <xf numFmtId="0" fontId="131" fillId="25" borderId="12" xfId="0" applyFont="1" applyFill="1" applyBorder="1" applyAlignment="1">
      <alignment horizontal="left"/>
    </xf>
    <xf numFmtId="0" fontId="131" fillId="25" borderId="1" xfId="0" applyFont="1" applyFill="1" applyBorder="1"/>
    <xf numFmtId="0" fontId="179" fillId="25" borderId="1" xfId="0" applyFont="1" applyFill="1" applyBorder="1"/>
    <xf numFmtId="16" fontId="131" fillId="0" borderId="13" xfId="0" applyNumberFormat="1" applyFont="1" applyBorder="1"/>
    <xf numFmtId="0" fontId="131" fillId="45" borderId="9" xfId="0" applyFont="1" applyFill="1" applyBorder="1" applyAlignment="1"/>
    <xf numFmtId="44" fontId="131" fillId="0" borderId="45" xfId="785" applyFont="1" applyBorder="1" applyAlignment="1"/>
    <xf numFmtId="44" fontId="131" fillId="0" borderId="4" xfId="785" applyFont="1" applyBorder="1" applyAlignment="1"/>
    <xf numFmtId="0" fontId="184" fillId="0" borderId="0" xfId="0" applyFont="1" applyAlignment="1">
      <alignment horizontal="right"/>
    </xf>
    <xf numFmtId="0" fontId="184" fillId="0" borderId="0" xfId="0" applyFont="1"/>
    <xf numFmtId="0" fontId="131" fillId="8" borderId="0" xfId="0" applyFont="1" applyFill="1" applyAlignment="1">
      <alignment vertical="center"/>
    </xf>
    <xf numFmtId="0" fontId="131" fillId="44" borderId="27" xfId="0" applyFont="1" applyFill="1" applyBorder="1" applyAlignment="1">
      <alignment vertical="center"/>
    </xf>
    <xf numFmtId="0" fontId="131" fillId="44" borderId="10" xfId="0" applyFont="1" applyFill="1" applyBorder="1" applyAlignment="1">
      <alignment vertical="center"/>
    </xf>
    <xf numFmtId="0" fontId="131" fillId="45" borderId="9" xfId="0" applyFont="1" applyFill="1" applyBorder="1" applyAlignment="1">
      <alignment vertical="center"/>
    </xf>
    <xf numFmtId="0" fontId="131" fillId="45" borderId="9" xfId="0" applyFont="1" applyFill="1" applyBorder="1" applyAlignment="1">
      <alignment horizontal="center" vertical="center"/>
    </xf>
    <xf numFmtId="0" fontId="131" fillId="45" borderId="16" xfId="0" applyFont="1" applyFill="1" applyBorder="1" applyAlignment="1">
      <alignment horizontal="left" vertical="center"/>
    </xf>
    <xf numFmtId="0" fontId="184" fillId="0" borderId="0" xfId="0" applyFont="1" applyAlignment="1">
      <alignment horizontal="right" vertical="center"/>
    </xf>
    <xf numFmtId="0" fontId="184" fillId="0" borderId="0" xfId="0" applyFont="1" applyAlignment="1">
      <alignment vertical="center"/>
    </xf>
    <xf numFmtId="0" fontId="131" fillId="0" borderId="0" xfId="0" applyFont="1" applyAlignment="1">
      <alignment vertical="center"/>
    </xf>
    <xf numFmtId="3" fontId="131" fillId="20" borderId="15" xfId="0" applyNumberFormat="1" applyFont="1" applyFill="1" applyBorder="1" applyAlignment="1">
      <alignment horizontal="center" vertical="center"/>
    </xf>
    <xf numFmtId="3" fontId="131" fillId="20" borderId="16" xfId="0" applyNumberFormat="1" applyFont="1" applyFill="1" applyBorder="1" applyAlignment="1">
      <alignment horizontal="center" vertical="center"/>
    </xf>
    <xf numFmtId="3" fontId="185" fillId="20" borderId="16" xfId="0" applyNumberFormat="1" applyFont="1" applyFill="1" applyBorder="1" applyAlignment="1">
      <alignment horizontal="center" vertical="center"/>
    </xf>
    <xf numFmtId="3" fontId="131" fillId="14" borderId="16" xfId="0" applyNumberFormat="1" applyFont="1" applyFill="1" applyBorder="1" applyAlignment="1">
      <alignment wrapText="1"/>
    </xf>
    <xf numFmtId="0" fontId="186" fillId="0" borderId="0" xfId="1" applyFont="1"/>
    <xf numFmtId="3" fontId="179" fillId="14" borderId="16" xfId="0" applyNumberFormat="1" applyFont="1" applyFill="1" applyBorder="1"/>
    <xf numFmtId="3" fontId="179" fillId="0" borderId="0" xfId="0" applyNumberFormat="1" applyFont="1" applyBorder="1"/>
  </cellXfs>
  <cellStyles count="786">
    <cellStyle name="?" xfId="16" xr:uid="{32AF058D-EC46-4AC2-87D3-C6F303FB788B}"/>
    <cellStyle name="??" xfId="17" xr:uid="{93DF5864-D80F-4047-8E23-1696ACFBB0B4}"/>
    <cellStyle name="?? [0.00]_PRODUCT DETAIL Q1" xfId="18" xr:uid="{F7D8D437-8515-4DD0-8DFE-FC9767C184C3}"/>
    <cellStyle name="?? [0]" xfId="19" xr:uid="{5BDBF544-2380-47B8-82B3-811F40DB1B77}"/>
    <cellStyle name="???? [0.00]_PRODUCT DETAIL Q1" xfId="20" xr:uid="{4E6328D6-2562-4711-8883-D7569278FE22}"/>
    <cellStyle name="????_PRODUCT DETAIL Q1" xfId="21" xr:uid="{6AF5FC07-59A9-439D-A0F0-992417580783}"/>
    <cellStyle name="???[0]_Book1" xfId="22" xr:uid="{962551CE-773F-4297-AD83-E03A449FED14}"/>
    <cellStyle name="???_95" xfId="23" xr:uid="{D956C7F5-58AA-43AD-B9B8-1FC30BB8D9B1}"/>
    <cellStyle name="??_(????)??????" xfId="24" xr:uid="{9829CA01-2361-466F-98DA-F02DC8078944}"/>
    <cellStyle name="_NDIA04-2000" xfId="25" xr:uid="{4808BB62-8934-4FA9-A5CF-8DCB4DCB3755}"/>
    <cellStyle name="ÊÝ [0.00]_LOCAL PARTS PRICE" xfId="26" xr:uid="{615B3FAF-466E-40C6-B0AF-778207C943A6}"/>
    <cellStyle name="ÊÝ_LOCAL PARTS PRICE" xfId="27" xr:uid="{3C655AA6-DAC9-41B1-A686-959D2BAE339C}"/>
    <cellStyle name="W_LOCAL PARTS PRICE" xfId="28" xr:uid="{57E43660-A7AA-4D8F-8ACE-1E1BF356EE22}"/>
    <cellStyle name="22/01/03" xfId="29" xr:uid="{B0D0435C-AE25-4D13-9522-879774C0F8D1}"/>
    <cellStyle name="22/01/03 2" xfId="30" xr:uid="{7A2FB81C-715D-4DC8-945D-9692FCA2CD7A}"/>
    <cellStyle name="40% - Accent3 2" xfId="31" xr:uid="{EB596002-C2D7-4DAA-8189-E3204EE28956}"/>
    <cellStyle name="60% - Accent2 2" xfId="32" xr:uid="{D258290E-6D59-42C1-AFD2-40AC87EC8381}"/>
    <cellStyle name="Accent2 2" xfId="33" xr:uid="{F2151EEC-E809-4B06-B8A2-135757252A44}"/>
    <cellStyle name="AeE­ [0]_INQUIRY ¿µ¾÷AßAø " xfId="34" xr:uid="{5A97E02B-C625-47C6-ADEE-5B91B4BF6005}"/>
    <cellStyle name="AeE­_INQUIRY ¿µ¾÷AßAø " xfId="35" xr:uid="{C5D1B21B-E5CF-4B9E-8F7A-AF9B8D36CFDB}"/>
    <cellStyle name="args.style" xfId="36" xr:uid="{F25763E4-1DAD-430A-ABD0-D1415C40CF06}"/>
    <cellStyle name="AÞ¸¶ [0]_INQUIRY ¿?¾÷AßAø " xfId="37" xr:uid="{06597BED-A2F6-4441-AEFB-FD6535FB8EFB}"/>
    <cellStyle name="AÞ¸¶_INQUIRY ¿?¾÷AßAø " xfId="38" xr:uid="{A99F9299-2F96-4132-AC56-6EBE43DF29D8}"/>
    <cellStyle name="Body" xfId="39" xr:uid="{D529BA9E-ECDC-46F6-BAC8-7C12020DC1CC}"/>
    <cellStyle name="C?AØ_¿?¾÷CoE² " xfId="40" xr:uid="{0E06A42C-F8B5-4A4C-A0AA-5E851C67FD40}"/>
    <cellStyle name="C￥AØ_¿μ¾÷CoE² " xfId="41" xr:uid="{4F4CC995-6F52-42ED-B232-4BFD6CEF2A25}"/>
    <cellStyle name="Calc Currency (0)" xfId="42" xr:uid="{2FC253CA-5994-4450-BEE0-1EAEC54B5923}"/>
    <cellStyle name="C℀" xfId="43" xr:uid="{4E4CF0F0-A929-4D1A-B250-BC8C5D72B512}"/>
    <cellStyle name="Comma" xfId="8" builtinId="3"/>
    <cellStyle name="Comma  - Style1" xfId="44" xr:uid="{026D20A4-748A-4489-8D81-949A65650457}"/>
    <cellStyle name="Comma  - Style2" xfId="45" xr:uid="{118102E2-26A9-4324-AA3C-5AC244ACEE35}"/>
    <cellStyle name="Comma  - Style3" xfId="46" xr:uid="{387E6556-F5B5-400C-9E79-C602520E54F7}"/>
    <cellStyle name="Comma  - Style4" xfId="47" xr:uid="{0CA5DE3B-3D3D-4998-92B1-313271969289}"/>
    <cellStyle name="Comma  - Style5" xfId="48" xr:uid="{890491B8-9470-47E0-8231-7E7CEE66403A}"/>
    <cellStyle name="Comma  - Style6" xfId="49" xr:uid="{9EC317E0-BFF7-471A-AFDE-5A8D7F674D16}"/>
    <cellStyle name="Comma  - Style7" xfId="50" xr:uid="{E6C11633-2E6F-4B0E-8267-58B00AA1DEED}"/>
    <cellStyle name="Comma  - Style8" xfId="51" xr:uid="{4E69E474-382C-4D11-82A4-0555597E2255}"/>
    <cellStyle name="Comma [0] 2" xfId="3" xr:uid="{914B04C0-320D-4004-A69F-B74F91441F53}"/>
    <cellStyle name="Comma [0] 2 2" xfId="7" xr:uid="{90B57312-4173-4AAF-8B08-E5A61A6F9886}"/>
    <cellStyle name="Comma [0] 3 2" xfId="4" xr:uid="{EB5402D4-47EC-4F53-8E95-0D59C10729BA}"/>
    <cellStyle name="Comma 10" xfId="15" xr:uid="{940DD974-5F85-46F8-A51B-C997AF3FEC8F}"/>
    <cellStyle name="Comma 11" xfId="52" xr:uid="{7D74B800-03F4-4151-891E-CEEA17675F0E}"/>
    <cellStyle name="Comma 11 2" xfId="53" xr:uid="{69BFA913-762A-4E03-8D27-27589C4172A5}"/>
    <cellStyle name="Comma 11 2 2" xfId="567" xr:uid="{5D4C7F2D-7EEB-49FC-A222-F63DB3E0E801}"/>
    <cellStyle name="Comma 11 3" xfId="454" xr:uid="{81BD6406-A0D1-40CD-BB31-28FCD86C96F6}"/>
    <cellStyle name="Comma 11 4" xfId="633" xr:uid="{982170B2-5149-48F3-8F87-9879CFDB2345}"/>
    <cellStyle name="Comma 12" xfId="54" xr:uid="{12FDE11E-B491-478B-9BC3-900195D2B40F}"/>
    <cellStyle name="Comma 12 2" xfId="602" xr:uid="{7AB07753-8925-40E2-A964-74868592B0D6}"/>
    <cellStyle name="Comma 12 2 2" xfId="773" xr:uid="{FBEF87EF-A183-4062-A708-E31911003E04}"/>
    <cellStyle name="Comma 12 3" xfId="541" xr:uid="{C25E2F72-ED72-451F-A215-0A5D0ADCC907}"/>
    <cellStyle name="Comma 12 4" xfId="670" xr:uid="{286F5BB3-8399-485C-8FCC-4658ECBC376E}"/>
    <cellStyle name="Comma 13" xfId="55" xr:uid="{18C9BC14-B307-4A1D-93EA-DAF401982208}"/>
    <cellStyle name="Comma 13 2" xfId="611" xr:uid="{D3D54E80-38D0-4937-AC5C-4A7BF651B5EF}"/>
    <cellStyle name="Comma 13 3" xfId="617" xr:uid="{132C1401-9F46-442D-8D02-9B475263E3B1}"/>
    <cellStyle name="Comma 14" xfId="56" xr:uid="{EB7E44BD-3ECB-4008-A657-4E6D95C57A70}"/>
    <cellStyle name="Comma 14 2" xfId="778" xr:uid="{2FBF47BA-DCA6-4F8A-941B-FBD6418D56E5}"/>
    <cellStyle name="Comma 14 3" xfId="671" xr:uid="{89946A57-84BC-426A-91A1-EE7F85088ACE}"/>
    <cellStyle name="Comma 15" xfId="57" xr:uid="{463DA494-49F6-4CE2-8326-C86168BF7469}"/>
    <cellStyle name="Comma 15 2" xfId="613" xr:uid="{4FAA5E0C-F4F5-4E61-9883-5835555FFBB3}"/>
    <cellStyle name="Comma 16" xfId="58" xr:uid="{DFF25729-4FBA-4E91-A42B-DEEA9F488C28}"/>
    <cellStyle name="Comma 17" xfId="59" xr:uid="{476E07A0-6B29-4551-ABB9-01279EFC63A9}"/>
    <cellStyle name="Comma 18" xfId="60" xr:uid="{499B5BC7-19E2-4D97-98B8-690373AEDC74}"/>
    <cellStyle name="Comma 19" xfId="61" xr:uid="{4490A3AC-70ED-4789-9E35-42E9B6F5C625}"/>
    <cellStyle name="Comma 2" xfId="6" xr:uid="{2D029066-E3F5-4D8F-83C4-B3163CFB7734}"/>
    <cellStyle name="Comma 2 10" xfId="620" xr:uid="{F59A24BC-DF08-42BD-8C8D-5181FF274BAE}"/>
    <cellStyle name="Comma 2 11" xfId="62" xr:uid="{EF76BE81-26E4-4F29-9A2C-34FE2975A2AE}"/>
    <cellStyle name="Comma 2 2" xfId="63" xr:uid="{A40C7E7C-9404-4419-A939-4ED15C0E16EB}"/>
    <cellStyle name="Comma 2 2 2" xfId="64" xr:uid="{D9645C49-63A7-4FA6-95B3-DD28CFFDBC82}"/>
    <cellStyle name="Comma 2 2 2 2" xfId="581" xr:uid="{D6A43113-35D0-4367-AB23-2FF213EFBB84}"/>
    <cellStyle name="Comma 2 2 2 2 2" xfId="752" xr:uid="{15DC2EE6-EC16-4650-97E4-FA2CEEB3A839}"/>
    <cellStyle name="Comma 2 2 2 3" xfId="486" xr:uid="{24CE2D44-9638-4DEC-A823-88EA6B1E62B1}"/>
    <cellStyle name="Comma 2 2 2 4" xfId="626" xr:uid="{F3A50388-7049-49DA-9109-AB6E0BD05F0B}"/>
    <cellStyle name="Comma 2 2 3" xfId="463" xr:uid="{2A20414A-EB59-4DCD-8CCA-F7C9D97E2233}"/>
    <cellStyle name="Comma 2 2 3 2" xfId="574" xr:uid="{F6A15978-32DA-4132-BEB9-3FCF3BFFEE10}"/>
    <cellStyle name="Comma 2 2 3 2 2" xfId="745" xr:uid="{BF4A3841-92AC-4DA1-8028-DA49C1827611}"/>
    <cellStyle name="Comma 2 2 3 3" xfId="691" xr:uid="{58A07B3F-EAC3-425B-8317-782C46DD4A89}"/>
    <cellStyle name="Comma 2 2 3 4" xfId="630" xr:uid="{D5613961-24D0-4B63-AC97-FDE50A74AD2A}"/>
    <cellStyle name="Comma 2 2 4" xfId="458" xr:uid="{49C4F8A1-84DD-4A14-B263-A53E28DF1ACB}"/>
    <cellStyle name="Comma 2 2 4 2" xfId="571" xr:uid="{6C6245F8-640E-43DB-8347-30AB204AF895}"/>
    <cellStyle name="Comma 2 2 4 2 2" xfId="742" xr:uid="{DECEDEE0-CC04-4A98-B357-7DDC169417D1}"/>
    <cellStyle name="Comma 2 2 4 3" xfId="689" xr:uid="{4E8CD565-C911-4D6F-A184-0686F4CD78F5}"/>
    <cellStyle name="Comma 2 2 4 4" xfId="654" xr:uid="{E32E3C5B-314F-4BAE-991A-0EBBFAD3EBE6}"/>
    <cellStyle name="Comma 2 2 5" xfId="545" xr:uid="{4E9996B9-2858-4B49-85F8-E63A0C0E3A2A}"/>
    <cellStyle name="Comma 2 2 5 2" xfId="717" xr:uid="{5A1F846D-7DD6-4B88-A467-79EE2C57734D}"/>
    <cellStyle name="Comma 2 2 6" xfId="605" xr:uid="{9B69F208-1DC5-43E0-B705-2B7C2D9A49B4}"/>
    <cellStyle name="Comma 2 2 7" xfId="430" xr:uid="{D1BABB3E-9894-4CE2-9747-206B6DECCF34}"/>
    <cellStyle name="Comma 2 2 8" xfId="618" xr:uid="{98D64ACB-6AA4-48C6-ADA8-AD319879175E}"/>
    <cellStyle name="Comma 2 2 9" xfId="619" xr:uid="{1C61AF6E-CBE7-461E-A39A-3A0E6DE3822E}"/>
    <cellStyle name="Comma 2 3" xfId="13" xr:uid="{93503501-5275-4277-B1BC-D7BC4A5374FB}"/>
    <cellStyle name="Comma 2 3 2" xfId="434" xr:uid="{F83CE374-8521-4C05-B002-4812E81DB359}"/>
    <cellStyle name="Comma 2 4" xfId="446" xr:uid="{F7EFCE10-5C11-46EA-9399-5A541963BB86}"/>
    <cellStyle name="Comma 2 4 2" xfId="523" xr:uid="{AF4372B7-0587-446C-AA9E-EAB788FE35C2}"/>
    <cellStyle name="Comma 2 4 3" xfId="460" xr:uid="{AEF851B9-9F83-4BEE-9E7D-F57BF8E3B11F}"/>
    <cellStyle name="Comma 2 5" xfId="455" xr:uid="{1CC64182-8486-4388-82AD-FE92302A100C}"/>
    <cellStyle name="Comma 2 5 2" xfId="568" xr:uid="{8ED34DF6-F2CC-42B4-A31C-66132A97EE8A}"/>
    <cellStyle name="Comma 2 5 2 2" xfId="739" xr:uid="{044D6452-1F55-4FC7-B297-6F3C8B608B41}"/>
    <cellStyle name="Comma 2 5 3" xfId="686" xr:uid="{DCB9E2D2-9AC2-4BDE-A0FE-0B639946C66E}"/>
    <cellStyle name="Comma 2 5 4" xfId="656" xr:uid="{D54DD89E-FB7A-497A-A8F3-FF80C1835929}"/>
    <cellStyle name="Comma 2 6" xfId="543" xr:uid="{770A42F5-A072-4C6D-8E6D-0A32446474C0}"/>
    <cellStyle name="Comma 2 6 2" xfId="715" xr:uid="{55F8E469-AD7B-4E7A-BDB9-326C2F9D5277}"/>
    <cellStyle name="Comma 2 6 3" xfId="616" xr:uid="{E676CDE1-0D92-47A6-86D3-E3FA145B1DEC}"/>
    <cellStyle name="Comma 2 7" xfId="672" xr:uid="{81C74842-B72C-4CA7-818B-1753A6908195}"/>
    <cellStyle name="Comma 2 7 2" xfId="779" xr:uid="{99D94DDA-E071-4AF7-A344-5079FE691974}"/>
    <cellStyle name="Comma 2 8" xfId="673" xr:uid="{B5B1857D-CE97-4C51-A982-A257C52F2C2F}"/>
    <cellStyle name="Comma 2 9" xfId="614" xr:uid="{7F68D7EA-0298-4A57-BACB-FD8C0B173409}"/>
    <cellStyle name="Comma 20" xfId="65" xr:uid="{FC64DC31-077C-4AB1-8865-8D05D776229A}"/>
    <cellStyle name="Comma 21" xfId="66" xr:uid="{C37E29C9-B661-48C0-9E4D-B2421A43D6A0}"/>
    <cellStyle name="Comma 21 2 2 2" xfId="67" xr:uid="{7814400E-4BEA-4A51-84C3-2FE9BC43B2F6}"/>
    <cellStyle name="Comma 22" xfId="68" xr:uid="{E9EC81F4-FD5B-4030-83C3-7415BD2CF1C8}"/>
    <cellStyle name="Comma 22 2 2 2 2 2 2" xfId="69" xr:uid="{983F3928-8448-412F-8845-C4E1D9FADF49}"/>
    <cellStyle name="Comma 23" xfId="70" xr:uid="{E0DCACB7-A885-4042-982C-3839E311D863}"/>
    <cellStyle name="Comma 24" xfId="71" xr:uid="{5B011652-860C-48C7-A4C2-DA7F7CE07FAE}"/>
    <cellStyle name="Comma 25" xfId="72" xr:uid="{5800EC07-BC7E-4CD5-BC65-6F71B32AB25D}"/>
    <cellStyle name="Comma 26" xfId="73" xr:uid="{A40B785C-024C-4A4D-A203-E01DDA6D49EE}"/>
    <cellStyle name="Comma 27" xfId="74" xr:uid="{42E9B514-D3D0-47B2-9933-9789F626EC17}"/>
    <cellStyle name="Comma 28" xfId="75" xr:uid="{4E571A70-79D1-48D2-9D36-97F14A829F9C}"/>
    <cellStyle name="Comma 29" xfId="76" xr:uid="{D3012E55-4DEC-4813-9E4D-C060265B1728}"/>
    <cellStyle name="Comma 3" xfId="9" xr:uid="{B01B01E9-2950-4E81-9F4C-BF986A351354}"/>
    <cellStyle name="Comma 3 2" xfId="77" xr:uid="{6412B982-E23B-4990-83FF-345AF9C44505}"/>
    <cellStyle name="Comma 3 2 2" xfId="539" xr:uid="{25FB60F9-C5C1-4EC9-BA3C-31DA63A82BCF}"/>
    <cellStyle name="Comma 3 2 3" xfId="481" xr:uid="{4FB147B2-EA18-43C8-8C07-1CBEE6C43444}"/>
    <cellStyle name="Comma 3 2 4" xfId="447" xr:uid="{98A4528E-7382-4A7E-9A97-DCE89E1623B1}"/>
    <cellStyle name="Comma 30" xfId="78" xr:uid="{10EEE17B-631D-4B9B-87C4-7C153ED75BA9}"/>
    <cellStyle name="Comma 31" xfId="79" xr:uid="{2489595F-1F36-4273-B28B-7619B92C2301}"/>
    <cellStyle name="Comma 32" xfId="80" xr:uid="{0C8C664C-066B-41F9-89E0-5C398051AFC0}"/>
    <cellStyle name="Comma 33" xfId="81" xr:uid="{844C2764-6C9E-4F42-8EEE-EB933C4E666E}"/>
    <cellStyle name="Comma 34" xfId="82" xr:uid="{F2DA48E9-43BA-4E38-A73C-4A9E34F37524}"/>
    <cellStyle name="Comma 35" xfId="83" xr:uid="{B00EE6D0-6AB9-4A26-9EDC-AB1735124EA6}"/>
    <cellStyle name="Comma 36" xfId="84" xr:uid="{7A9A663B-4FFA-43F2-AFF1-BB6A0F3FF057}"/>
    <cellStyle name="Comma 37" xfId="85" xr:uid="{16484E35-F1EE-4396-B823-03B478003277}"/>
    <cellStyle name="Comma 38" xfId="86" xr:uid="{1DBB0A54-D465-4E96-BC4F-4BA97FBE780D}"/>
    <cellStyle name="Comma 39" xfId="87" xr:uid="{62B8A10A-40BF-4212-BB21-E2031FC62408}"/>
    <cellStyle name="Comma 4" xfId="88" xr:uid="{0721AA84-978F-4464-A21F-D425816C6A12}"/>
    <cellStyle name="Comma 4 2" xfId="431" xr:uid="{9EA825F1-C31D-4350-BFBD-B18F2576FD62}"/>
    <cellStyle name="Comma 4 2 2" xfId="525" xr:uid="{21F76883-381D-487A-B2D0-92CD1E2C1ED8}"/>
    <cellStyle name="Comma 4 2 2 2" xfId="590" xr:uid="{3876A1B7-7502-4F64-99ED-FF5168DDE7C7}"/>
    <cellStyle name="Comma 4 2 2 2 2" xfId="761" xr:uid="{A306B58B-8342-4294-BD03-59551F923F09}"/>
    <cellStyle name="Comma 4 2 2 3" xfId="703" xr:uid="{B4269C7D-D80D-48C5-B843-DDA20FD6B1F4}"/>
    <cellStyle name="Comma 4 2 2 4" xfId="641" xr:uid="{720406FC-56E9-49C2-9891-B05D0A5D34FF}"/>
    <cellStyle name="Comma 4 2 3" xfId="496" xr:uid="{B426CE0F-FDC9-4480-9A60-41F2F512E32E}"/>
    <cellStyle name="Comma 4 2 4" xfId="546" xr:uid="{5F55A271-F95B-4122-9175-200CB0BE8F89}"/>
    <cellStyle name="Comma 4 2 4 2" xfId="718" xr:uid="{7C8C3D1A-2BC1-4EC6-AD9B-123A5B2A0527}"/>
    <cellStyle name="Comma 4 2 5" xfId="675" xr:uid="{7427E1C1-D19A-4090-B75F-57B4DADD1FC4}"/>
    <cellStyle name="Comma 4 3" xfId="432" xr:uid="{57161DCF-F746-40F9-B26E-9FC6C2642C6A}"/>
    <cellStyle name="Comma 4 3 2" xfId="433" xr:uid="{2BEC4FEA-5B07-49B2-AAE8-B09E75B79DFF}"/>
    <cellStyle name="Comma 4 3 2 2" xfId="435" xr:uid="{AB7DA76E-96AC-4747-8732-11EDDCD11EC4}"/>
    <cellStyle name="Comma 4 3 2 2 2" xfId="437" xr:uid="{254AC075-15EA-40F7-9A89-C4617C135415}"/>
    <cellStyle name="Comma 4 3 2 2 2 2" xfId="537" xr:uid="{77733F05-5C27-4C17-A7E5-E05E929B5B9B}"/>
    <cellStyle name="Comma 4 3 2 2 2 2 2" xfId="600" xr:uid="{553BCDFC-76BF-4C4D-AA40-EBDD02DA7FA7}"/>
    <cellStyle name="Comma 4 3 2 2 2 2 2 2" xfId="771" xr:uid="{2A9DD8A8-A613-49C3-BA00-620AB97F289E}"/>
    <cellStyle name="Comma 4 3 2 2 2 2 3" xfId="712" xr:uid="{6B58D8F1-80FC-4C02-B7F5-8C4075841237}"/>
    <cellStyle name="Comma 4 3 2 2 2 2 4" xfId="667" xr:uid="{55284FB9-83BF-41AF-8469-7F2F3DB8DFFD}"/>
    <cellStyle name="Comma 4 3 2 2 2 3" xfId="552" xr:uid="{C00D2D4E-4EAE-4448-AE51-46685DA0999C}"/>
    <cellStyle name="Comma 4 3 2 2 2 3 2" xfId="724" xr:uid="{956FC2E7-B9E5-4FB9-B7BA-1D02C6305D36}"/>
    <cellStyle name="Comma 4 3 2 2 2 4" xfId="680" xr:uid="{DEF347DB-5490-4E98-A200-CBDBA66DCDE6}"/>
    <cellStyle name="Comma 4 3 2 2 2 5" xfId="651" xr:uid="{F06F8BCD-D472-48F5-985E-FDB13DE6791E}"/>
    <cellStyle name="Comma 4 3 2 2 3" xfId="439" xr:uid="{2C9113CC-8A92-4B88-ABAE-CD9FD7634ED9}"/>
    <cellStyle name="Comma 4 3 2 2 3 2" xfId="443" xr:uid="{D4B9077D-B873-417E-B69F-548CED954752}"/>
    <cellStyle name="Comma 4 3 2 2 3 2 2" xfId="10" xr:uid="{FDA5C408-BA06-49F9-A345-5E78D2D39752}"/>
    <cellStyle name="Comma 4 3 2 2 3 2 2 2" xfId="599" xr:uid="{479B0EDE-DA6B-4BBC-A5E7-24B04BE5F60B}"/>
    <cellStyle name="Comma 4 3 2 2 3 2 2 2 2" xfId="770" xr:uid="{8F1B93C5-151B-423C-89E0-0CBFC5BCCFA3}"/>
    <cellStyle name="Comma 4 3 2 2 3 2 2 3" xfId="711" xr:uid="{EDC7F8DA-840E-4CDF-BCDD-83FE2784016B}"/>
    <cellStyle name="Comma 4 3 2 2 3 2 2 4" xfId="666" xr:uid="{EDFC20AB-644A-4D7F-B89C-C81D79AD07DE}"/>
    <cellStyle name="Comma 4 3 2 2 3 2 3" xfId="542" xr:uid="{C57228E2-828A-48B7-8406-28B3AD8A49D2}"/>
    <cellStyle name="Comma 4 3 2 2 3 2 3 2" xfId="603" xr:uid="{63DBBA7D-DA41-4C68-89DA-104F1CAB6CD5}"/>
    <cellStyle name="Comma 4 3 2 2 3 2 3 2 2" xfId="774" xr:uid="{40E75A2A-7B16-4D74-BF18-1B490680D09B}"/>
    <cellStyle name="Comma 4 3 2 2 3 2 3 3" xfId="714" xr:uid="{2B53FA5A-5436-4AB9-B90C-E8C530192C20}"/>
    <cellStyle name="Comma 4 3 2 2 3 2 4" xfId="559" xr:uid="{D1F999A1-5A0E-4BBF-B49F-29F8A7DEDE22}"/>
    <cellStyle name="Comma 4 3 2 2 3 2 4 2" xfId="731" xr:uid="{0B043F9B-E21C-4EA5-9947-EA1759990897}"/>
    <cellStyle name="Comma 4 3 2 2 3 2 5" xfId="683" xr:uid="{39206DE7-FECD-4ECF-B830-1FE05CA21D63}"/>
    <cellStyle name="Comma 4 3 2 2 3 2 6" xfId="650" xr:uid="{21ADD255-5CB0-4677-9657-6D3821FBBED4}"/>
    <cellStyle name="Comma 4 3 2 2 3 3" xfId="529" xr:uid="{1512234F-3047-413F-A20B-FD36C84B6637}"/>
    <cellStyle name="Comma 4 3 2 2 3 3 2" xfId="592" xr:uid="{1616F5C2-F49D-4342-B5F4-D8DAEA2491B6}"/>
    <cellStyle name="Comma 4 3 2 2 3 3 2 2" xfId="763" xr:uid="{911B19DF-6E84-40BF-B857-C6BAB666B8C4}"/>
    <cellStyle name="Comma 4 3 2 2 3 3 3" xfId="705" xr:uid="{C65D8F0C-CD73-4325-A9D7-76363321894D}"/>
    <cellStyle name="Comma 4 3 2 2 3 3 4" xfId="662" xr:uid="{5AFE541F-EA20-4341-B998-685A2AD3C9C0}"/>
    <cellStyle name="Comma 4 3 2 2 3 4" xfId="555" xr:uid="{B91011B0-3CE7-4B1F-93DE-3029E36092A7}"/>
    <cellStyle name="Comma 4 3 2 2 3 4 2" xfId="727" xr:uid="{CE7D6C9F-ECD3-43EB-A4F7-966147A4AD17}"/>
    <cellStyle name="Comma 4 3 2 2 3 5" xfId="682" xr:uid="{178FFDA3-EAA0-481A-AA34-5CB3BF7CB120}"/>
    <cellStyle name="Comma 4 3 2 2 3 6" xfId="643" xr:uid="{B2C0A850-5A43-454B-BB71-C423D7AC7754}"/>
    <cellStyle name="Comma 4 3 2 2 4" xfId="532" xr:uid="{54872313-D606-48DA-AD59-1C669C1A0AE0}"/>
    <cellStyle name="Comma 4 3 2 2 4 2" xfId="595" xr:uid="{86670EB7-F470-48EF-AF28-38C608753205}"/>
    <cellStyle name="Comma 4 3 2 2 4 2 2" xfId="766" xr:uid="{50EA2373-9534-41AA-8D42-30E30C8CEAE8}"/>
    <cellStyle name="Comma 4 3 2 2 4 3" xfId="707" xr:uid="{C86CB952-213A-4CFC-9599-397874FDA987}"/>
    <cellStyle name="Comma 4 3 2 2 4 4" xfId="664" xr:uid="{D54B5D30-3447-49CE-8711-6C01CBE81BD0}"/>
    <cellStyle name="Comma 4 3 2 2 5" xfId="550" xr:uid="{AD900B9C-2C57-42FB-8B0D-23985A87FE0B}"/>
    <cellStyle name="Comma 4 3 2 2 5 2" xfId="722" xr:uid="{EBE99D70-16BF-42D8-87A5-78949F1A7522}"/>
    <cellStyle name="Comma 4 3 2 2 6" xfId="679" xr:uid="{7C0D36FF-4E62-418A-8529-B44DB0A67845}"/>
    <cellStyle name="Comma 4 3 2 2 7" xfId="646" xr:uid="{33DA7F11-EC83-4F0D-8687-C7F4F7635722}"/>
    <cellStyle name="Comma 4 3 2 3" xfId="530" xr:uid="{25C34E93-5CEB-46D0-81CE-F1E1C52FD4EF}"/>
    <cellStyle name="Comma 4 3 2 3 2" xfId="593" xr:uid="{9AC20C39-3B33-4142-9B9B-9526068C3418}"/>
    <cellStyle name="Comma 4 3 2 3 2 2" xfId="764" xr:uid="{5150BC93-52AC-4742-AE3E-B2521D81C07D}"/>
    <cellStyle name="Comma 4 3 2 3 3" xfId="706" xr:uid="{74FE8D8C-8035-4F6C-AE96-473E9ED101CD}"/>
    <cellStyle name="Comma 4 3 2 3 4" xfId="663" xr:uid="{584FBAAD-E52A-4161-91A4-E78066C8CE0F}"/>
    <cellStyle name="Comma 4 3 2 4" xfId="549" xr:uid="{602FD62E-F1DE-4BF4-8C68-26C23E67ACC1}"/>
    <cellStyle name="Comma 4 3 2 4 2" xfId="721" xr:uid="{E0404968-99AD-41F7-B361-52AE8A355E0B}"/>
    <cellStyle name="Comma 4 3 2 5" xfId="678" xr:uid="{84455A99-E3D1-4A71-A174-37B34376546E}"/>
    <cellStyle name="Comma 4 3 2 6" xfId="644" xr:uid="{AE2D43CB-C2CB-4535-947E-290780AD2782}"/>
    <cellStyle name="Comma 4 3 3" xfId="482" xr:uid="{FFDB5E1D-976B-40C8-9BC6-7C7CF77D8055}"/>
    <cellStyle name="Comma 4 3 3 2" xfId="577" xr:uid="{30599478-4CEA-4E11-B28B-C2BEAEFA0B7B}"/>
    <cellStyle name="Comma 4 3 3 2 2" xfId="748" xr:uid="{5EEACD9B-4EF8-46C6-95CF-CAF3D99B00D4}"/>
    <cellStyle name="Comma 4 3 3 3" xfId="693" xr:uid="{C42969C8-7139-4AE2-8D2F-DE3EB268CA51}"/>
    <cellStyle name="Comma 4 3 3 4" xfId="658" xr:uid="{434C69AD-D4B1-45B9-88C6-73134BE3854E}"/>
    <cellStyle name="Comma 4 3 4" xfId="548" xr:uid="{E532F769-7425-416A-9F9D-B8DAFB3F8E15}"/>
    <cellStyle name="Comma 4 3 4 2" xfId="720" xr:uid="{0C8EE8AD-F41D-4DFD-A1E0-C3A010D2D85B}"/>
    <cellStyle name="Comma 4 3 5" xfId="677" xr:uid="{1F33A50D-B2E8-4420-9A83-06670FF956AF}"/>
    <cellStyle name="Comma 4 3 6" xfId="622" xr:uid="{DDFAAA22-1A6B-4548-9299-41B123E0E325}"/>
    <cellStyle name="Comma 4 4" xfId="471" xr:uid="{FC370F01-62FD-4042-BFDB-501FB73EE563}"/>
    <cellStyle name="Comma 4 5" xfId="456" xr:uid="{CCF84582-AA4B-40B9-BBD7-66018CE618EA}"/>
    <cellStyle name="Comma 4 5 2" xfId="569" xr:uid="{CD9DF93A-A1EB-4331-B440-F1EAE17D0E9C}"/>
    <cellStyle name="Comma 4 5 2 2" xfId="740" xr:uid="{3E2107C1-7471-4B2F-B23D-B69826B690EC}"/>
    <cellStyle name="Comma 4 5 3" xfId="687" xr:uid="{DFAB67AD-889A-4050-A72E-F4C6E934394D}"/>
    <cellStyle name="Comma 4 5 4" xfId="653" xr:uid="{777FCB7F-73B7-467F-BEE0-D59A05B0FA40}"/>
    <cellStyle name="Comma 4 6" xfId="544" xr:uid="{0F310FD7-2039-4BD4-B8D6-BD34D95A3AA6}"/>
    <cellStyle name="Comma 4 6 2" xfId="716" xr:uid="{05D74FEA-7AA1-4D06-9EFC-D9725C44AEF0}"/>
    <cellStyle name="Comma 4 7" xfId="674" xr:uid="{7DC1F935-132C-4DF2-A1AE-D0C859C57277}"/>
    <cellStyle name="Comma 40" xfId="89" xr:uid="{841449BD-9171-4E82-BDAB-2EC15833B10E}"/>
    <cellStyle name="Comma 41" xfId="90" xr:uid="{DAA78A02-5BA3-48A6-B3AE-8A260AC2817D}"/>
    <cellStyle name="Comma 42" xfId="91" xr:uid="{29327656-9F5E-4231-B92E-914408AC5A36}"/>
    <cellStyle name="Comma 43" xfId="92" xr:uid="{10F45480-0FF7-484A-9237-33844A870D05}"/>
    <cellStyle name="Comma 44" xfId="93" xr:uid="{5025F0C3-B689-45D2-8A01-629EBC6009F0}"/>
    <cellStyle name="Comma 45" xfId="94" xr:uid="{760712AA-0C60-47A1-9845-61A7EE7E823D}"/>
    <cellStyle name="Comma 46" xfId="95" xr:uid="{93B3D013-F3A2-4D7D-A6E0-DA781223EBA5}"/>
    <cellStyle name="Comma 47" xfId="96" xr:uid="{E912B3F9-5E6E-4A1B-A80A-18D4F4084EF4}"/>
    <cellStyle name="Comma 48" xfId="97" xr:uid="{7785FC4F-5DF4-4C21-B317-8C9CC5E7ABD5}"/>
    <cellStyle name="Comma 49" xfId="98" xr:uid="{C09582C6-8AB0-4E55-AE6D-08E43E005497}"/>
    <cellStyle name="Comma 5" xfId="99" xr:uid="{AE6708A5-D12B-4542-99DB-4FAED166ABF8}"/>
    <cellStyle name="Comma 5 2" xfId="476" xr:uid="{53596144-0DA8-4573-80F9-FC333E3C0A0E}"/>
    <cellStyle name="Comma 5 3" xfId="506" xr:uid="{A9BF4477-5ACA-4A37-B6D4-447B0E26B7FE}"/>
    <cellStyle name="Comma 5 4" xfId="483" xr:uid="{B677CB74-5D51-4DB0-AAE6-C39484479860}"/>
    <cellStyle name="Comma 5 4 2" xfId="578" xr:uid="{A72FBE14-F936-4C10-9352-F7D3AD7BEA46}"/>
    <cellStyle name="Comma 5 4 2 2" xfId="749" xr:uid="{D6D65333-62EC-409B-AAF4-E7C3AB422B29}"/>
    <cellStyle name="Comma 5 4 3" xfId="694" xr:uid="{4BADA359-4EF4-4C85-892D-906A31F402CE}"/>
    <cellStyle name="Comma 5 4 4" xfId="623" xr:uid="{5948F2A5-C8C7-41A5-8534-70DD988D025F}"/>
    <cellStyle name="Comma 5 5" xfId="474" xr:uid="{6270A618-C989-41AA-B326-F4978E4169E2}"/>
    <cellStyle name="Comma 5 6" xfId="457" xr:uid="{B3B9C9CE-DF32-4BBD-919B-23820292A249}"/>
    <cellStyle name="Comma 5 6 2" xfId="570" xr:uid="{E4C9C3CA-171D-4F74-83C2-38C0E1C8014F}"/>
    <cellStyle name="Comma 5 6 2 2" xfId="741" xr:uid="{07519A2F-4EC3-4AB8-90F8-49816996D67F}"/>
    <cellStyle name="Comma 5 6 3" xfId="688" xr:uid="{2A3520C1-C012-466F-880B-0B13B104A330}"/>
    <cellStyle name="Comma 5 6 4" xfId="657" xr:uid="{EC68D67F-D787-465B-8867-1AEAB33D60BF}"/>
    <cellStyle name="Comma 5 7" xfId="554" xr:uid="{15557824-896E-4F5E-8B9F-4E561B619B40}"/>
    <cellStyle name="Comma 5 7 2" xfId="726" xr:uid="{0A904D28-D9CB-4ECE-BBF1-5BBCEC3FFCB4}"/>
    <cellStyle name="Comma 5 8" xfId="438" xr:uid="{84305BE9-E020-488B-B174-D595490A9A45}"/>
    <cellStyle name="Comma 50" xfId="100" xr:uid="{417C3C7A-7CC2-4155-A0AA-7B520F0B0913}"/>
    <cellStyle name="Comma 51" xfId="101" xr:uid="{F2E80D0A-D1CC-4D70-A334-1663501C3BD4}"/>
    <cellStyle name="Comma 52" xfId="102" xr:uid="{5593C2D2-B1BA-404E-B3AD-9CA75153A9BD}"/>
    <cellStyle name="Comma 53" xfId="103" xr:uid="{B5AADA78-3701-47FC-AF18-B7392ED8F56D}"/>
    <cellStyle name="Comma 54" xfId="104" xr:uid="{BBCE5750-EEA5-4F89-B423-C7D8058368C5}"/>
    <cellStyle name="Comma 55" xfId="105" xr:uid="{796EB3DF-203B-4394-B5D7-4030C357BBF6}"/>
    <cellStyle name="Comma 56" xfId="106" xr:uid="{C5778828-DAB2-454D-9277-6BFA9EDB7959}"/>
    <cellStyle name="Comma 57" xfId="107" xr:uid="{8965FB43-8D73-4095-AF84-CAA4BF08D158}"/>
    <cellStyle name="Comma 58" xfId="108" xr:uid="{A624804B-F877-4886-8E6E-EFB98549BCA7}"/>
    <cellStyle name="Comma 59" xfId="109" xr:uid="{26101D48-D5FB-4FD4-B710-1BD1F9D3504F}"/>
    <cellStyle name="Comma 6" xfId="110" xr:uid="{A773C015-45F7-4405-9131-6BC3B18F5839}"/>
    <cellStyle name="Comma 6 2" xfId="520" xr:uid="{C9253B2F-82F9-4C89-8A51-22FE6F34021A}"/>
    <cellStyle name="Comma 6 2 2" xfId="586" xr:uid="{BEA5E100-24D3-44FD-905F-F869CE03AC42}"/>
    <cellStyle name="Comma 6 2 2 2" xfId="757" xr:uid="{CF410BEC-9C03-4C9D-B964-7E179583DEE2}"/>
    <cellStyle name="Comma 6 2 3" xfId="699" xr:uid="{6331D277-A8F9-49EE-A177-58A54A93B90A}"/>
    <cellStyle name="Comma 6 2 4" xfId="637" xr:uid="{006ADA4A-BE23-4443-AE4D-6B59A1FFCB5C}"/>
    <cellStyle name="Comma 6 3" xfId="478" xr:uid="{F349E6E3-2735-45C6-91E1-850B122FC6CA}"/>
    <cellStyle name="Comma 6 3 2" xfId="576" xr:uid="{BFE8006E-DB36-44B6-8CAD-E38BBE81FC3F}"/>
    <cellStyle name="Comma 6 3 2 2" xfId="747" xr:uid="{65326B20-4256-460D-B8CC-97393B9D38D1}"/>
    <cellStyle name="Comma 6 3 3" xfId="692" xr:uid="{1D64D25E-0E0B-41B6-860E-438EB3D5FFE8}"/>
    <cellStyle name="Comma 6 3 4" xfId="655" xr:uid="{6D71FF51-FC53-48F8-A831-0E5E3EF3F559}"/>
    <cellStyle name="Comma 6 4" xfId="557" xr:uid="{497E9D2D-1F33-4DD1-BB46-BEA69C70F0D8}"/>
    <cellStyle name="Comma 6 4 2" xfId="729" xr:uid="{9B8A9932-6546-472A-B7F7-DD5176C54215}"/>
    <cellStyle name="Comma 6 5" xfId="441" xr:uid="{8CB88A51-7531-4B57-8136-07E5AD868DB9}"/>
    <cellStyle name="Comma 6 6" xfId="621" xr:uid="{20A2C66C-B76B-49B7-8D68-81049BA501A4}"/>
    <cellStyle name="Comma 60" xfId="111" xr:uid="{E4F3EC91-55E8-493D-A06F-619CE480D8DB}"/>
    <cellStyle name="Comma 61" xfId="112" xr:uid="{ACBCC03A-D432-49F9-ADE0-706A6125247E}"/>
    <cellStyle name="Comma 62" xfId="113" xr:uid="{F0F83383-135A-4A8A-8A5B-C1A0F524BC68}"/>
    <cellStyle name="Comma 63" xfId="114" xr:uid="{281E1B5F-5DBF-412C-ACA0-9EF527A8B9A0}"/>
    <cellStyle name="Comma 64" xfId="115" xr:uid="{A85CBAE8-1395-4A86-9014-946F0C467B58}"/>
    <cellStyle name="Comma 65" xfId="116" xr:uid="{D3E5CF93-4768-4A1C-8A84-448A9D7C76DA}"/>
    <cellStyle name="Comma 66" xfId="117" xr:uid="{A88EDBE3-CBF2-4974-9F0B-3B009EFF09BA}"/>
    <cellStyle name="Comma 67" xfId="118" xr:uid="{CD87B585-24F8-4591-BF8C-6F8F23C5BE26}"/>
    <cellStyle name="Comma 68" xfId="119" xr:uid="{1F65B077-AC61-4F9A-B9C6-251FF2F218B9}"/>
    <cellStyle name="Comma 69" xfId="120" xr:uid="{F9071662-F669-4773-A36D-77DE43C648FA}"/>
    <cellStyle name="Comma 7" xfId="121" xr:uid="{D20F9E2D-E6AC-42A4-8629-07D0311F1F1F}"/>
    <cellStyle name="Comma 7 2" xfId="536" xr:uid="{9AB7DCB2-2DEC-4D84-BFFF-511AEFBE8C24}"/>
    <cellStyle name="Comma 7 3" xfId="485" xr:uid="{A52E4268-7412-46D9-9B78-9B0B05E5B214}"/>
    <cellStyle name="Comma 7 3 2" xfId="580" xr:uid="{371233E3-2236-4A3C-82DC-D996DF2A4406}"/>
    <cellStyle name="Comma 7 3 2 2" xfId="751" xr:uid="{6C4B63DB-DB73-43DA-A134-87E480119FE4}"/>
    <cellStyle name="Comma 7 3 3" xfId="695" xr:uid="{172ED670-8488-49A3-B189-76F9C491E96A}"/>
    <cellStyle name="Comma 7 3 4" xfId="659" xr:uid="{2901D42E-C3FF-4B91-A450-30FD59F61A1B}"/>
    <cellStyle name="Comma 7 4" xfId="625" xr:uid="{C7F5481F-A254-4AA2-81BE-C2448B33D169}"/>
    <cellStyle name="Comma 70" xfId="122" xr:uid="{642A951D-FA76-415A-B269-42C9EF6C5AA5}"/>
    <cellStyle name="Comma 71" xfId="123" xr:uid="{AF8E0D83-BCC2-4FCF-9A2C-D66FCE8ABBEF}"/>
    <cellStyle name="Comma 72" xfId="124" xr:uid="{745DD29A-6473-4025-A67F-91D4FE4AB5ED}"/>
    <cellStyle name="Comma 73" xfId="125" xr:uid="{0535DB34-B4E2-43C3-BC92-6AFEB71ACD92}"/>
    <cellStyle name="Comma 74" xfId="126" xr:uid="{D88514AE-64AF-4F81-A7BF-1BC85B3431F0}"/>
    <cellStyle name="Comma 75" xfId="127" xr:uid="{42F7499D-BEAA-4FD0-9EAF-BB602FBF9626}"/>
    <cellStyle name="Comma 76" xfId="128" xr:uid="{F3858865-A356-4C17-BA0A-569CEFA35BE7}"/>
    <cellStyle name="Comma 77" xfId="129" xr:uid="{3B20B416-D942-4115-ABED-ADFAA8ACB424}"/>
    <cellStyle name="Comma 78" xfId="130" xr:uid="{A9B44155-0D73-42C9-93B3-6AC5D6A4CD9C}"/>
    <cellStyle name="Comma 79" xfId="131" xr:uid="{C7BAD609-56B8-4918-8E52-8B115799DF33}"/>
    <cellStyle name="Comma 79 2" xfId="132" xr:uid="{D2B3C26D-0D01-4391-8C58-1E702B20638F}"/>
    <cellStyle name="Comma 8" xfId="133" xr:uid="{9F109403-9847-49C2-AB26-7DD2D11EA64E}"/>
    <cellStyle name="Comma 8 2" xfId="134" xr:uid="{77CED610-96FC-4B46-9BCC-B0796EE9D4CE}"/>
    <cellStyle name="Comma 8 2 2" xfId="594" xr:uid="{E9BFC115-2C9A-4CC4-A554-64DAD3386F0C}"/>
    <cellStyle name="Comma 8 2 2 2" xfId="765" xr:uid="{0B9ABEBC-FB75-43B0-A3A2-440C3AE86960}"/>
    <cellStyle name="Comma 8 2 3" xfId="531" xr:uid="{FA157482-5351-40D8-AF42-FDBFD1321764}"/>
    <cellStyle name="Comma 8 2 4" xfId="645" xr:uid="{F13D11B7-1BCB-4C5B-B705-D93E2DCC60D9}"/>
    <cellStyle name="Comma 8 3" xfId="516" xr:uid="{68E5A6C0-09B2-4AEE-9AF5-D7F71CBB6AD7}"/>
    <cellStyle name="Comma 8 4" xfId="561" xr:uid="{CA650F2B-98BA-4BDF-9EE2-623145A17D8D}"/>
    <cellStyle name="Comma 8 4 2" xfId="733" xr:uid="{B2AD77F1-2351-4F7F-8EB9-CF49BB4D7136}"/>
    <cellStyle name="Comma 8 5" xfId="445" xr:uid="{27E051BE-FC05-4D9F-A06C-FFE898584FB4}"/>
    <cellStyle name="Comma 80" xfId="135" xr:uid="{7B079002-355C-4EC1-BB32-3918E5821061}"/>
    <cellStyle name="Comma 81" xfId="136" xr:uid="{E563E679-0381-4679-B817-4173462E53A5}"/>
    <cellStyle name="Comma 82" xfId="137" xr:uid="{75036F26-668F-45ED-9288-07B60DD0FD8F}"/>
    <cellStyle name="Comma 83" xfId="138" xr:uid="{31753F70-1B8F-4BBB-B702-9740631CA5B8}"/>
    <cellStyle name="Comma 84" xfId="139" xr:uid="{F13E7B54-2AE8-4AF2-9246-08B1A6DDA577}"/>
    <cellStyle name="Comma 85" xfId="140" xr:uid="{B79E7EF4-C336-4C8C-8262-E28E8B6252CB}"/>
    <cellStyle name="Comma 86" xfId="141" xr:uid="{FED9ECDC-6FF6-4FAB-B90F-45FABA8434F3}"/>
    <cellStyle name="Comma 87" xfId="604" xr:uid="{A125B415-BADC-445A-9F27-3B2939D5295A}"/>
    <cellStyle name="Comma 88" xfId="612" xr:uid="{68AB09D7-3015-46F0-B5B1-DCCB979E3F4A}"/>
    <cellStyle name="Comma 9" xfId="142" xr:uid="{601CF69D-724A-4DCD-9A0B-42A659D9A527}"/>
    <cellStyle name="Comma 9 2" xfId="527" xr:uid="{6CC2530C-AC82-4A08-8A0C-49BE6448AC61}"/>
    <cellStyle name="Comma 9 3" xfId="461" xr:uid="{3221800B-4321-4084-823C-EFBE2F3A4C86}"/>
    <cellStyle name="Comma 9 3 2" xfId="573" xr:uid="{B794034A-0751-42DA-AB43-3FC2C348328D}"/>
    <cellStyle name="Comma 9 3 2 2" xfId="744" xr:uid="{167A560D-E508-4011-92B6-BEA75F392A30}"/>
    <cellStyle name="Comma 9 3 3" xfId="690" xr:uid="{56124B14-9AF9-41CD-8580-648451B5771D}"/>
    <cellStyle name="Comma 9 3 4" xfId="632" xr:uid="{858725FB-51E9-438A-8F84-B092CB4542E2}"/>
    <cellStyle name="Comma 9 4" xfId="629" xr:uid="{9E8D669D-E294-41CE-AA4B-5A871869D681}"/>
    <cellStyle name="comma zerodec" xfId="143" xr:uid="{EC705BAB-FFB3-4C7F-96F1-0DDF7755E635}"/>
    <cellStyle name="Comma0" xfId="144" xr:uid="{F0CC3750-F83F-4266-963E-3DCED4F23B96}"/>
    <cellStyle name="Copied" xfId="145" xr:uid="{5251957B-DE8C-4D8B-8711-6A59E5970ECF}"/>
    <cellStyle name="Currency" xfId="785" builtinId="4"/>
    <cellStyle name="Currency0" xfId="146" xr:uid="{4931F43D-F73C-46DB-9CF4-A629142732EF}"/>
    <cellStyle name="Currency0 2" xfId="147" xr:uid="{B53C7CF5-533B-4ED3-AE25-72CF39C0A8E8}"/>
    <cellStyle name="Currency1" xfId="148" xr:uid="{8DCC16C3-6619-467A-B44F-F41BA20C1962}"/>
    <cellStyle name="Date" xfId="149" xr:uid="{FD6C3EDE-7BC1-4A13-8213-3C4C804A8D27}"/>
    <cellStyle name="Dezimal [0]_NEGS" xfId="150" xr:uid="{84B07D26-C889-4405-8167-612406516273}"/>
    <cellStyle name="Dezimal_NEGS" xfId="151" xr:uid="{60D0D893-7D8F-4669-AA0F-49AE64E6A119}"/>
    <cellStyle name="Dollar (zero dec)" xfId="152" xr:uid="{AB868495-017A-410E-BE2F-67B64A5279D0}"/>
    <cellStyle name="Entered" xfId="153" xr:uid="{903A20E2-7BAD-4BA9-9401-0ED16E6C5C86}"/>
    <cellStyle name="Fixed" xfId="154" xr:uid="{F44B56CE-ABFC-40AE-ABB3-F942FE527328}"/>
    <cellStyle name="Grey" xfId="155" xr:uid="{C576D825-16A1-464A-BBFB-28504CF11B1A}"/>
    <cellStyle name="Head 1" xfId="156" xr:uid="{F9A76FAD-95CD-4CA3-AA8F-3CCFAB005B5F}"/>
    <cellStyle name="Header1" xfId="157" xr:uid="{45ED2CC6-9B02-4795-A1F8-A963731D5120}"/>
    <cellStyle name="Header2" xfId="158" xr:uid="{F4A10D5A-5D56-4C4C-87E4-06E784DDDD69}"/>
    <cellStyle name="HEADING1" xfId="159" xr:uid="{E817F49B-8892-4EE9-A078-4F35259512FB}"/>
    <cellStyle name="HEADING2" xfId="160" xr:uid="{C223F98A-9A96-44C5-929F-8722FE4A033A}"/>
    <cellStyle name="HEADINGS" xfId="161" xr:uid="{74D41F3B-146D-481E-A1A2-4046CF94EA95}"/>
    <cellStyle name="HEADINGSTOP" xfId="162" xr:uid="{BF1A76A0-BC50-4A50-ACDB-EA8BB972D914}"/>
    <cellStyle name="Input [yellow]" xfId="163" xr:uid="{CA807B1B-CFD8-4477-82B5-B5E5C85CFD5F}"/>
    <cellStyle name="invocie" xfId="164" xr:uid="{B5FA03AA-5768-457E-83D7-E82136606EFD}"/>
    <cellStyle name="Monétaire [0]_TARIFFS DB" xfId="165" xr:uid="{2FC0A49B-EA60-472E-8702-C08824374E42}"/>
    <cellStyle name="Monétaire_TARIFFS DB" xfId="166" xr:uid="{35A8D39B-C843-4440-8EFA-FD59825BFC9B}"/>
    <cellStyle name="n" xfId="167" xr:uid="{0EFF453C-3ABF-43AF-BF07-4F1952636E9A}"/>
    <cellStyle name="Neutral 2" xfId="168" xr:uid="{1A6862AF-C625-4AB4-B5E1-2C2DD48B9FA2}"/>
    <cellStyle name="New Times Roman" xfId="169" xr:uid="{57D780CC-B331-4868-9311-B7B83356AADD}"/>
    <cellStyle name="no dec" xfId="170" xr:uid="{34EABBB7-A1F9-444E-83E8-07E11C66C293}"/>
    <cellStyle name="Normal" xfId="0" builtinId="0"/>
    <cellStyle name="Normal - Style1" xfId="171" xr:uid="{DEEB1EB6-EC7D-48DE-9CF0-FB441CA46B82}"/>
    <cellStyle name="Normal 10" xfId="172" xr:uid="{92DB5D28-FCEE-426C-8422-90A6EBB991D6}"/>
    <cellStyle name="Normal 10 2" xfId="173" xr:uid="{8342ED3F-C4F7-480A-A1E0-64894AD2EF8A}"/>
    <cellStyle name="Normal 100" xfId="174" xr:uid="{155FBCAB-5258-4ADF-B470-BB6E901F2A46}"/>
    <cellStyle name="Normal 101" xfId="175" xr:uid="{1D568B5D-6FFF-40E9-B1E3-E61726DC476F}"/>
    <cellStyle name="Normal 102" xfId="176" xr:uid="{953C59F7-032E-4571-9369-D38CB0153ECD}"/>
    <cellStyle name="Normal 103" xfId="177" xr:uid="{B7D71387-4311-42C3-B7E4-7D0C744C44AE}"/>
    <cellStyle name="Normal 104" xfId="178" xr:uid="{98D81B73-1CDF-4E1E-B815-CAB91A84C150}"/>
    <cellStyle name="Normal 105" xfId="179" xr:uid="{F790D140-3384-4A2C-A802-4F93033FA109}"/>
    <cellStyle name="Normal 106" xfId="180" xr:uid="{54BB0DC0-DFA0-4172-9924-3E658A519D7E}"/>
    <cellStyle name="Normal 107" xfId="181" xr:uid="{12983D3F-CD17-4273-82A5-26EE6E32656D}"/>
    <cellStyle name="Normal 108" xfId="182" xr:uid="{5214E33E-F5CE-41ED-AA0B-BF113481E225}"/>
    <cellStyle name="Normal 109" xfId="183" xr:uid="{BCA4F1BD-248D-44AC-8114-8B4CC1478301}"/>
    <cellStyle name="Normal 11" xfId="184" xr:uid="{A264F5CA-548A-43CA-B8EF-75EEDCBC880B}"/>
    <cellStyle name="Normal 11 2" xfId="185" xr:uid="{5DA8FD26-DC31-49E1-9509-EFF4B049CC30}"/>
    <cellStyle name="Normal 11 2 2" xfId="500" xr:uid="{4D03FF9B-D1A0-4511-92F3-8DBE7C9633E9}"/>
    <cellStyle name="Normal 110" xfId="186" xr:uid="{E7619B6D-8212-460E-B514-45B55CEC91E6}"/>
    <cellStyle name="Normal 111" xfId="187" xr:uid="{347712FC-A8B8-4FDF-A645-052D1A4A2B9D}"/>
    <cellStyle name="Normal 112" xfId="188" xr:uid="{280101ED-B4EB-4278-9016-1306D1599C99}"/>
    <cellStyle name="Normal 113" xfId="189" xr:uid="{085D8214-2D77-4494-B5D8-F2D283542775}"/>
    <cellStyle name="Normal 114" xfId="190" xr:uid="{00FCED67-72CA-4F93-A525-A5615B165DC8}"/>
    <cellStyle name="Normal 115" xfId="191" xr:uid="{6557C051-272C-4D68-AB55-651BD6C6EA9B}"/>
    <cellStyle name="Normal 116" xfId="192" xr:uid="{12A3E3F3-25D4-4934-A0A2-BCDB070BAE9F}"/>
    <cellStyle name="Normal 117" xfId="193" xr:uid="{5D41D7BE-2608-4744-B0FC-ACAB8205B8A6}"/>
    <cellStyle name="Normal 118" xfId="194" xr:uid="{A6E38F04-5302-44DB-93B4-BE9D0C2EA213}"/>
    <cellStyle name="Normal 119" xfId="195" xr:uid="{560A9924-94A3-45C9-8E11-8E2BC0728214}"/>
    <cellStyle name="Normal 12" xfId="196" xr:uid="{21414ED6-D751-4C10-AEE0-D58D7509A5F6}"/>
    <cellStyle name="Normal 12 2" xfId="502" xr:uid="{B158B1DC-30F4-4FAE-8041-0E9C6AA007B7}"/>
    <cellStyle name="Normal 12 3" xfId="606" xr:uid="{3B5AA511-F32F-4986-83F3-E191FFAA39C0}"/>
    <cellStyle name="Normal 120" xfId="197" xr:uid="{753AA46D-1BA0-4EEA-A120-152305AA5625}"/>
    <cellStyle name="Normal 121" xfId="428" xr:uid="{D0C05954-B1ED-4C28-A6CE-B5FD2F572237}"/>
    <cellStyle name="Normal 122" xfId="473" xr:uid="{76BA8BC2-B4CE-4E75-89BC-C46F4A2ACC08}"/>
    <cellStyle name="Normal 123" xfId="780" xr:uid="{A09AF93B-9D60-4CED-A9E1-AEB390614687}"/>
    <cellStyle name="Normal 124" xfId="781" xr:uid="{B22574DA-E719-424B-937D-60961051D7A1}"/>
    <cellStyle name="Normal 13" xfId="198" xr:uid="{7A6D9F7E-3BA1-4F9A-991F-239F0C84A744}"/>
    <cellStyle name="Normal 13 2" xfId="504" xr:uid="{CB853AE2-C207-4036-A1E3-AC853EAF07DA}"/>
    <cellStyle name="Normal 14" xfId="199" xr:uid="{E4253325-0546-4535-9970-494336568F84}"/>
    <cellStyle name="Normal 14 2" xfId="507" xr:uid="{112A85F0-BA25-49CD-A824-44368C645677}"/>
    <cellStyle name="Normal 148 2 2 2" xfId="200" xr:uid="{4A952AEE-1E6B-4EC1-B173-F3C5360641AD}"/>
    <cellStyle name="Normal 15" xfId="201" xr:uid="{6352CC0B-B17F-4010-9EFD-E52740B6A5C0}"/>
    <cellStyle name="Normal 15 2" xfId="508" xr:uid="{F1C80D4F-8860-4250-A049-1429D58B4EF1}"/>
    <cellStyle name="Normal 16" xfId="202" xr:uid="{DE89F236-607A-42FB-8948-0FD8D0B9DA61}"/>
    <cellStyle name="Normal 16 2" xfId="509" xr:uid="{20701692-4E29-413A-BD36-AAC351802BBB}"/>
    <cellStyle name="Normal 16 3" xfId="522" xr:uid="{7F61C563-106C-4C9F-9693-4D42E0FF2F0C}"/>
    <cellStyle name="Normal 16 3 2" xfId="588" xr:uid="{70309852-BE00-46DD-83E4-B6D4E6E4AF63}"/>
    <cellStyle name="Normal 16 3 2 2" xfId="759" xr:uid="{C2B5C204-7D3E-472B-B2DC-191F6FDA2308}"/>
    <cellStyle name="Normal 16 3 3" xfId="701" xr:uid="{765C091E-A68D-412F-BB7F-085DBE9BC278}"/>
    <cellStyle name="Normal 16 3 4" xfId="639" xr:uid="{C4DE06E8-1BC5-4943-866A-9DB45BA66922}"/>
    <cellStyle name="Normal 16 4" xfId="477" xr:uid="{E934E0E8-6E35-408B-A18F-215D60F2780B}"/>
    <cellStyle name="Normal 16 5" xfId="562" xr:uid="{D0642516-22B4-40DD-B643-0FCBD5241893}"/>
    <cellStyle name="Normal 16 5 2" xfId="734" xr:uid="{4B6AB3EF-BF58-4431-A763-01FF83151A60}"/>
    <cellStyle name="Normal 16 6" xfId="448" xr:uid="{976A83E8-AAAE-47E1-9354-E98889211132}"/>
    <cellStyle name="Normal 17" xfId="203" xr:uid="{1CED452F-08E7-479D-8CAE-E9A599982C36}"/>
    <cellStyle name="Normal 17 2" xfId="510" xr:uid="{31666F3C-6B95-4346-A674-3D35C56FAC40}"/>
    <cellStyle name="Normal 18" xfId="204" xr:uid="{BE303414-C9BA-4A81-81AF-EC1984114658}"/>
    <cellStyle name="Normal 18 2" xfId="512" xr:uid="{37CDF7C0-2D47-4EA2-9544-6F599C1FA678}"/>
    <cellStyle name="Normal 19" xfId="205" xr:uid="{B9868C5F-850E-4421-8FB2-5C4E7F32A631}"/>
    <cellStyle name="Normal 19 2" xfId="206" xr:uid="{A5B3D7AC-784C-4CE5-ABE2-CE68590D572D}"/>
    <cellStyle name="Normal 19 2 2" xfId="514" xr:uid="{7099998A-5F56-423D-8EA0-AF99269F7E5A}"/>
    <cellStyle name="Normal 2" xfId="2" xr:uid="{CEBA6BD3-B88F-4ECC-8040-4E23C7B40C27}"/>
    <cellStyle name="Normal 2 2" xfId="208" xr:uid="{11B10B33-84CA-44E2-B6E2-F8F9D3CB2555}"/>
    <cellStyle name="Normal 2 2 2" xfId="449" xr:uid="{4839766F-5280-445D-8CD9-39B85B1865EE}"/>
    <cellStyle name="Normal 2 2 3" xfId="607" xr:uid="{09866AA6-710D-4E93-B968-B45E35D20D6C}"/>
    <cellStyle name="Normal 2 3" xfId="209" xr:uid="{3C4B23E3-EB78-4F09-959A-C980EE666713}"/>
    <cellStyle name="Normal 2 3 2" xfId="538" xr:uid="{E609C010-C76E-42BD-8FC2-061390139F40}"/>
    <cellStyle name="Normal 2 3 2 2" xfId="601" xr:uid="{D99D8A67-60C5-49E4-B74A-411FC2EFE5C3}"/>
    <cellStyle name="Normal 2 3 2 2 2" xfId="772" xr:uid="{2C24D6B4-F981-47B7-B2DE-EE906820BA42}"/>
    <cellStyle name="Normal 2 3 2 3" xfId="713" xr:uid="{0650F184-5D17-46F2-8721-2EB86DDF63BC}"/>
    <cellStyle name="Normal 2 3 2 4" xfId="652" xr:uid="{CDDE0C7F-70B7-4142-A722-8C386AF2F1A7}"/>
    <cellStyle name="Normal 2 3 3" xfId="479" xr:uid="{80B4D295-4A2E-49D2-A40C-6936EDCBBBD8}"/>
    <cellStyle name="Normal 2 3 4" xfId="563" xr:uid="{8CEBBE52-1A64-49C9-A7CA-3945536BBDE1}"/>
    <cellStyle name="Normal 2 3 4 2" xfId="735" xr:uid="{0C4C4646-3A70-4D4E-8857-38613D5C7DE2}"/>
    <cellStyle name="Normal 2 3 5" xfId="451" xr:uid="{19C3A3EE-D800-4C4A-80B7-EFD795D2BA0E}"/>
    <cellStyle name="Normal 2 4" xfId="14" xr:uid="{7152C55D-3E14-4D04-9D37-5E5D38645252}"/>
    <cellStyle name="Normal 2 4 2" xfId="524" xr:uid="{B05ED2D1-E905-4FAA-8EFF-3F8996623295}"/>
    <cellStyle name="Normal 2 4 2 2" xfId="589" xr:uid="{82849A30-8094-4390-9ACC-0C0E5B6285BE}"/>
    <cellStyle name="Normal 2 4 2 2 2" xfId="760" xr:uid="{B0C74329-A3AF-44B2-9941-C08431658EAA}"/>
    <cellStyle name="Normal 2 4 2 3" xfId="702" xr:uid="{31FFE2AC-0C85-4EA2-B69B-0B50B30A1E65}"/>
    <cellStyle name="Normal 2 4 2 4" xfId="660" xr:uid="{BC3F94F2-F9C9-4E69-B9FB-428D35B0A42C}"/>
    <cellStyle name="Normal 2 4 3" xfId="565" xr:uid="{C4E9DC4D-958B-4D7C-A032-4633A8051797}"/>
    <cellStyle name="Normal 2 4 3 2" xfId="737" xr:uid="{CB5B44E6-0429-491C-9AFD-1492B94DBFE8}"/>
    <cellStyle name="Normal 2 4 4" xfId="684" xr:uid="{A6731898-65DE-45D0-ABCC-7BFE806F9DE6}"/>
    <cellStyle name="Normal 2 4 5" xfId="640" xr:uid="{5DB42573-3B7F-4AC5-9261-98BD5D68A857}"/>
    <cellStyle name="Normal 2 5" xfId="518" xr:uid="{7C2D4376-AA27-48FE-8B8C-05CA571F4089}"/>
    <cellStyle name="Normal 2 5 2" xfId="584" xr:uid="{69C6A202-D9CF-411B-8C54-C6DCED1F3561}"/>
    <cellStyle name="Normal 2 5 2 2" xfId="755" xr:uid="{C69C3A66-5E17-4157-BF1B-0BBD51AEA250}"/>
    <cellStyle name="Normal 2 5 3" xfId="697" xr:uid="{025D35AB-C06B-41F4-A527-0485E818ED29}"/>
    <cellStyle name="Normal 2 5 4" xfId="635" xr:uid="{08625B31-6031-4159-A5DA-65250B71A333}"/>
    <cellStyle name="Normal 2 6" xfId="547" xr:uid="{D0F06A5E-A0B6-49B2-9207-6BBAA9AE486E}"/>
    <cellStyle name="Normal 2 6 2" xfId="719" xr:uid="{9BECDD09-B370-443D-B4AD-07775D999004}"/>
    <cellStyle name="Normal 2 7" xfId="676" xr:uid="{D14C9948-31EC-4A93-B1F3-0E0975BA87FB}"/>
    <cellStyle name="Normal 2 8" xfId="776" xr:uid="{74A7C341-FE49-42C9-BC4F-562C927CB978}"/>
    <cellStyle name="Normal 2 9" xfId="207" xr:uid="{92ACAA4E-795E-4A64-8D43-1A909A24F625}"/>
    <cellStyle name="Normal 20" xfId="210" xr:uid="{F0B8B542-676A-49D9-AD06-10F94DCECB63}"/>
    <cellStyle name="Normal 20 2" xfId="579" xr:uid="{D880CFFA-216A-44C5-8A11-2008545890E7}"/>
    <cellStyle name="Normal 20 2 2" xfId="750" xr:uid="{97A3D4A3-D1E6-4927-829A-3D71F00DB47D}"/>
    <cellStyle name="Normal 20 3" xfId="484" xr:uid="{B7D0CA55-4815-4F5F-82F7-BF767D335A10}"/>
    <cellStyle name="Normal 20 4" xfId="624" xr:uid="{D362C97F-CBD3-487B-AEBC-4AE620C029A5}"/>
    <cellStyle name="Normal 21" xfId="211" xr:uid="{01D41101-4D4E-4D03-9BD6-F5281ADC7C80}"/>
    <cellStyle name="Normal 21 2" xfId="515" xr:uid="{444B99D5-4A5E-4BB3-B2CD-5DFDD086F831}"/>
    <cellStyle name="Normal 22" xfId="212" xr:uid="{7887DD84-99F3-45A3-A774-DFDBC5ED8F26}"/>
    <cellStyle name="Normal 22 2" xfId="572" xr:uid="{8E56B81D-75DC-41EC-AA83-4180C6F08E66}"/>
    <cellStyle name="Normal 22 2 2" xfId="743" xr:uid="{DF35C316-8086-4D8A-9128-1F028ED36D46}"/>
    <cellStyle name="Normal 22 3" xfId="459" xr:uid="{C00B5C2F-3666-4637-B1B5-E39AC2DC7304}"/>
    <cellStyle name="Normal 22 4" xfId="628" xr:uid="{ED9DE983-C213-4152-8206-688D594B1E31}"/>
    <cellStyle name="Normal 23" xfId="213" xr:uid="{88FCF1FF-BB7E-46DB-B124-998FBC6DB678}"/>
    <cellStyle name="Normal 23 2" xfId="540" xr:uid="{5B3B23D5-FCEF-4E07-BE8C-94F654EDA75B}"/>
    <cellStyle name="Normal 24" xfId="214" xr:uid="{0F77CA3C-DD2B-4EDE-B9B0-402A533C3719}"/>
    <cellStyle name="Normal 24 2" xfId="610" xr:uid="{221EB0B0-545F-40DB-A1DA-416E755C246C}"/>
    <cellStyle name="Normal 24 3" xfId="668" xr:uid="{44700006-C530-4D11-9C94-B44353E04174}"/>
    <cellStyle name="Normal 25" xfId="215" xr:uid="{1C99C58A-C981-4B82-B1CC-238E5F069550}"/>
    <cellStyle name="Normal 25 2" xfId="669" xr:uid="{73AD7729-B445-4CE8-8CDC-142B88C16620}"/>
    <cellStyle name="Normal 26" xfId="216" xr:uid="{BED88122-AC4D-4CA0-B14F-39A93EB718EE}"/>
    <cellStyle name="Normal 26 2" xfId="777" xr:uid="{C581E875-B3E9-4D7D-8E97-C4EE5910C19E}"/>
    <cellStyle name="Normal 26 3" xfId="615" xr:uid="{282FBC30-63A4-45A0-9BE0-9D042B8A8D76}"/>
    <cellStyle name="Normal 27" xfId="217" xr:uid="{25473D64-AF11-4E65-9053-6B0F630E5DF4}"/>
    <cellStyle name="Normal 28" xfId="218" xr:uid="{278B7D4A-ECB7-4A3A-B9FA-0E9AC5805EBD}"/>
    <cellStyle name="Normal 29" xfId="219" xr:uid="{84BE8F26-89E9-4B1F-9E10-6C6D96F7BE0C}"/>
    <cellStyle name="Normal 3" xfId="220" xr:uid="{782D23E0-1829-4B62-BD0E-945E1DB011EE}"/>
    <cellStyle name="Normal 3 2" xfId="221" xr:uid="{58533744-2859-4646-A444-73A08AB4195D}"/>
    <cellStyle name="Normal 3 24" xfId="222" xr:uid="{84E4515E-A067-4329-BEBF-2DB960626D83}"/>
    <cellStyle name="Normal 3 3" xfId="533" xr:uid="{B162B814-F961-4B02-B1AC-631324DCAE44}"/>
    <cellStyle name="Normal 3 3 2" xfId="596" xr:uid="{89A13190-2CB3-4583-A5C7-712F7457E298}"/>
    <cellStyle name="Normal 3 3 2 2" xfId="767" xr:uid="{36A908F9-7218-4EC7-8F42-84E4FFDDBADB}"/>
    <cellStyle name="Normal 3 3 3" xfId="708" xr:uid="{F1A474AC-F4C7-4E1F-A73A-195BFA976FD7}"/>
    <cellStyle name="Normal 3 3 4" xfId="647" xr:uid="{56A541D9-DB53-4481-9272-FAB88713501D}"/>
    <cellStyle name="Normal 3 4" xfId="551" xr:uid="{45264D8C-7399-483E-803A-70CC0B06F8DE}"/>
    <cellStyle name="Normal 3 4 2" xfId="723" xr:uid="{5FF2AFB8-5B2E-4DED-85EC-D481B434C751}"/>
    <cellStyle name="Normal 3 5" xfId="608" xr:uid="{A86F6EF7-0AB0-4DC0-9ED0-ACB66F429455}"/>
    <cellStyle name="Normal 3 6" xfId="436" xr:uid="{B1C48460-4602-4740-A6CF-8E06AD68B502}"/>
    <cellStyle name="Normal 30" xfId="223" xr:uid="{2EBDF061-B916-43AF-922F-275E6B8D6295}"/>
    <cellStyle name="Normal 31" xfId="224" xr:uid="{FBE3A757-66E1-4691-A8A6-05CCD01BF5B5}"/>
    <cellStyle name="Normal 32" xfId="225" xr:uid="{AA4BD3C3-6ED8-4DC0-A955-8A850477E3BE}"/>
    <cellStyle name="Normal 33" xfId="226" xr:uid="{D794467A-09A1-418D-A6A8-3B6B25B1BA15}"/>
    <cellStyle name="Normal 34" xfId="227" xr:uid="{D6D891A6-45F4-4E40-965C-19C8D40B60AB}"/>
    <cellStyle name="Normal 35" xfId="228" xr:uid="{B5C60F1E-6607-483C-975D-9BB86AB081D6}"/>
    <cellStyle name="Normal 36" xfId="229" xr:uid="{3293109F-4B97-42BB-B629-72F48E1A62F2}"/>
    <cellStyle name="Normal 37" xfId="230" xr:uid="{0AB38CB9-AB2D-465B-8AE8-32F3EA8CC58F}"/>
    <cellStyle name="Normal 38" xfId="231" xr:uid="{8E7DEB42-2E32-4D3A-9572-EDDF31949D3A}"/>
    <cellStyle name="Normal 39" xfId="232" xr:uid="{DB6CDEB5-32AC-4B05-B93B-C5E2E1A743D7}"/>
    <cellStyle name="Normal 4" xfId="233" xr:uid="{1345DEF7-802F-4C7B-9FB5-FD7F8F92CF08}"/>
    <cellStyle name="Normal 4 2" xfId="450" xr:uid="{B8B9E3A4-40D4-4F34-AC7F-DBB486FE883E}"/>
    <cellStyle name="Normal 4 2 2" xfId="526" xr:uid="{E36E6E3F-5BD5-4461-AD8C-8DFD00510863}"/>
    <cellStyle name="Normal 4 2 3" xfId="475" xr:uid="{1C27806B-B959-4C5F-877B-F1AB346AD064}"/>
    <cellStyle name="Normal 4 3" xfId="489" xr:uid="{25B51515-A567-494D-9E01-EEA34A32DBC2}"/>
    <cellStyle name="Normal 4 4" xfId="517" xr:uid="{2888095E-9C33-4F58-A810-FD967A9DF13A}"/>
    <cellStyle name="Normal 4 4 2" xfId="583" xr:uid="{E7410738-8697-4F1A-B9D7-C0BD824241A2}"/>
    <cellStyle name="Normal 4 4 2 2" xfId="754" xr:uid="{5775B43F-4015-4F8B-AC63-FE2A12123E5A}"/>
    <cellStyle name="Normal 4 4 3" xfId="696" xr:uid="{87FD2F56-219D-4269-8E4B-0C79CC0689D8}"/>
    <cellStyle name="Normal 4 4 4" xfId="634" xr:uid="{CA69ECFB-C263-45DA-96E0-608BCC8F9461}"/>
    <cellStyle name="Normal 4 5" xfId="465" xr:uid="{5AFEBE0E-231D-416E-B2C0-271B23CF2220}"/>
    <cellStyle name="Normal 4 6" xfId="553" xr:uid="{B9BC22C7-3E9C-459D-A765-97665C09AA4C}"/>
    <cellStyle name="Normal 4 6 2" xfId="725" xr:uid="{2D54E0C0-6C1D-4C5E-9305-443243447FB4}"/>
    <cellStyle name="Normal 4 7" xfId="609" xr:uid="{24C7DB76-BCBD-4436-8B17-6A6F9D465F02}"/>
    <cellStyle name="Normal 4 7 2" xfId="775" xr:uid="{680B9AA7-4C68-4BE6-ABEE-D3438C152823}"/>
    <cellStyle name="Normal 4 8" xfId="681" xr:uid="{DC557C46-1B45-4269-9179-9F50EBF4E1B5}"/>
    <cellStyle name="Normal 40" xfId="234" xr:uid="{04F5E1CC-BB01-43CF-BD7F-325EB3360FFD}"/>
    <cellStyle name="Normal 41" xfId="235" xr:uid="{1DCCD08E-F532-4B7E-9AE5-BA09800ACD67}"/>
    <cellStyle name="Normal 42" xfId="236" xr:uid="{CE48C3C3-9234-40A7-A8D5-A72E7EFA9ED2}"/>
    <cellStyle name="Normal 43" xfId="237" xr:uid="{193AAF56-5E63-4775-B550-3AA869A9A9EA}"/>
    <cellStyle name="Normal 44" xfId="238" xr:uid="{19F37790-1BDF-47C0-9770-E29AD21648F0}"/>
    <cellStyle name="Normal 45" xfId="239" xr:uid="{16317AF3-9913-4735-A2E6-7E23A621D7B4}"/>
    <cellStyle name="Normal 46" xfId="240" xr:uid="{5C319975-1E38-4CED-8538-58A80592CA59}"/>
    <cellStyle name="Normal 47" xfId="241" xr:uid="{8382DF1E-BFC2-439D-AD3D-DA1D99A9FDFF}"/>
    <cellStyle name="Normal 48" xfId="242" xr:uid="{E34C5E7A-5A8B-4636-A45A-AB2EB92AD8A0}"/>
    <cellStyle name="Normal 49" xfId="243" xr:uid="{9CBB5E48-4F4A-4E52-8242-672EF4701157}"/>
    <cellStyle name="Normal 5" xfId="244" xr:uid="{B272994B-61DE-4AF5-94C9-7CD379090524}"/>
    <cellStyle name="Normal 5 2" xfId="492" xr:uid="{F62174E9-AEAC-442A-B082-182EAEC3BCE9}"/>
    <cellStyle name="Normal 5 3" xfId="519" xr:uid="{B2771DA6-79B1-414B-A5B3-607F407F5016}"/>
    <cellStyle name="Normal 5 3 2" xfId="585" xr:uid="{2FD057AE-5128-4191-9195-839F948824AE}"/>
    <cellStyle name="Normal 5 3 2 2" xfId="756" xr:uid="{87043DD5-58D1-4973-BB5C-B3E61516240E}"/>
    <cellStyle name="Normal 5 3 3" xfId="698" xr:uid="{A859D8A7-0277-4C0A-B729-75C447D85A79}"/>
    <cellStyle name="Normal 5 3 4" xfId="636" xr:uid="{33A7812B-17CD-48AA-9862-326FAFCDEB5A}"/>
    <cellStyle name="Normal 5 4" xfId="466" xr:uid="{C322B549-B2BA-4476-B949-8197C58DA182}"/>
    <cellStyle name="Normal 5 5" xfId="556" xr:uid="{5459ED50-A3A8-4127-A1EC-1790DBFA434F}"/>
    <cellStyle name="Normal 5 5 2" xfId="728" xr:uid="{6A5960FC-5E4B-4356-9C11-5EE29BD94B72}"/>
    <cellStyle name="Normal 5 6" xfId="440" xr:uid="{C451DA7A-1EE0-458B-B14E-FA1C71CEC022}"/>
    <cellStyle name="Normal 50" xfId="245" xr:uid="{E995A7A7-0FB7-4285-889C-75824C9A69E7}"/>
    <cellStyle name="Normal 51" xfId="246" xr:uid="{2E8BFDE2-70F4-449A-AD58-C6389877BA3C}"/>
    <cellStyle name="Normal 52" xfId="247" xr:uid="{C257FAA8-C788-4018-8FB1-EF7441C638C4}"/>
    <cellStyle name="Normal 53" xfId="248" xr:uid="{CBE0FD47-6576-436B-8327-7E6B263DCBA7}"/>
    <cellStyle name="Normal 54" xfId="249" xr:uid="{196EE7DF-43C0-40FF-83EF-6040E2E7365E}"/>
    <cellStyle name="Normal 55" xfId="250" xr:uid="{9F197BE2-906A-4174-929B-540BE8BF9554}"/>
    <cellStyle name="Normal 56" xfId="251" xr:uid="{A5DCA929-16F1-4510-AE02-EEA5ADE01D46}"/>
    <cellStyle name="Normal 57" xfId="252" xr:uid="{BF6A8825-578B-4B70-855C-678FAF29F5D5}"/>
    <cellStyle name="Normal 58" xfId="253" xr:uid="{BBD37A2F-E615-4C9E-8803-3F89B4A0E7AE}"/>
    <cellStyle name="Normal 59" xfId="254" xr:uid="{6EF1571B-DC1B-40D7-A51F-94540B543F88}"/>
    <cellStyle name="Normal 6" xfId="255" xr:uid="{619662CD-C002-4BAB-84CF-A2DEEBE3EC91}"/>
    <cellStyle name="Normal 6 2" xfId="493" xr:uid="{AF7B198D-F119-4A77-9BA9-EDEEE72BA5D9}"/>
    <cellStyle name="Normal 6 3" xfId="467" xr:uid="{AB76EC29-0ECF-410B-8F2E-C626D3FE2569}"/>
    <cellStyle name="Normal 60" xfId="256" xr:uid="{731FB8A3-E10B-4A9D-92DC-676B0C4253E5}"/>
    <cellStyle name="Normal 61" xfId="257" xr:uid="{23DC96C9-6982-4370-932C-CD9CEB3B1B2D}"/>
    <cellStyle name="Normal 62" xfId="258" xr:uid="{B65F1DBE-17EE-4EFF-83FE-2F9A2EFFEA75}"/>
    <cellStyle name="Normal 63" xfId="259" xr:uid="{04707BB1-FD14-4D33-A516-E0697A6E5F6B}"/>
    <cellStyle name="Normal 64" xfId="260" xr:uid="{75EA9D1A-F4DD-4374-9686-8B83C308E5FD}"/>
    <cellStyle name="Normal 65" xfId="261" xr:uid="{B6D526D7-107F-45BE-A801-BC5501816AE4}"/>
    <cellStyle name="Normal 66" xfId="262" xr:uid="{20667FB7-CFC8-4676-802C-AA6C1EC3FB25}"/>
    <cellStyle name="Normal 67" xfId="263" xr:uid="{683892AA-46C4-45C8-8104-287C02FE9510}"/>
    <cellStyle name="Normal 68" xfId="264" xr:uid="{7247DA4F-A1EC-4F8C-8A8F-A0FEFE9459B4}"/>
    <cellStyle name="Normal 69" xfId="265" xr:uid="{774CD4E4-9AA5-43EE-A6F9-C6281532D483}"/>
    <cellStyle name="Normal 7" xfId="266" xr:uid="{F842D56F-8A5F-41A6-9161-D755A3AD078A}"/>
    <cellStyle name="Normal 7 2" xfId="267" xr:uid="{072EF401-F170-42B0-BF58-60AFB70C21AD}"/>
    <cellStyle name="Normal 7 3" xfId="521" xr:uid="{5C97B3C0-82E0-4038-8518-7E8EA7B55144}"/>
    <cellStyle name="Normal 7 3 2" xfId="587" xr:uid="{934199D3-4CEB-486E-A770-8B9C0826C4D6}"/>
    <cellStyle name="Normal 7 3 2 2" xfId="758" xr:uid="{3FB3A74D-29A5-416F-BA60-D5B49B01E419}"/>
    <cellStyle name="Normal 7 3 3" xfId="700" xr:uid="{2E12A7A2-705D-4CDD-AF51-04CCB17C6D46}"/>
    <cellStyle name="Normal 7 3 4" xfId="638" xr:uid="{F039B169-5FDB-4D08-9937-90E24C53A660}"/>
    <cellStyle name="Normal 7 4" xfId="468" xr:uid="{896E425F-69ED-4CE7-BD93-15668594AA5F}"/>
    <cellStyle name="Normal 7 5" xfId="560" xr:uid="{D9A2EE9F-5683-49AC-82D5-E7FAE8772669}"/>
    <cellStyle name="Normal 7 5 2" xfId="732" xr:uid="{16E94976-547D-4353-B6DE-6094756C2BFA}"/>
    <cellStyle name="Normal 7 6" xfId="444" xr:uid="{65576CCC-5E35-44CC-BFB0-CABA43A5DF9C}"/>
    <cellStyle name="Normal 70" xfId="268" xr:uid="{FDA22575-62B9-4DB0-B9EC-ACA8CBB2281F}"/>
    <cellStyle name="Normal 71" xfId="269" xr:uid="{1E3298C1-8929-4C76-9D65-F6937F39ECFA}"/>
    <cellStyle name="Normal 72" xfId="270" xr:uid="{C331DBE9-2D50-428E-9221-3752398DEE84}"/>
    <cellStyle name="Normal 73" xfId="271" xr:uid="{6F594101-A1A7-4E25-A068-F5D312B74608}"/>
    <cellStyle name="Normal 74" xfId="272" xr:uid="{AC14D9CE-3BAE-4D41-B401-45653617D212}"/>
    <cellStyle name="Normal 75" xfId="273" xr:uid="{4E35671E-7FDC-4DB0-AB02-9389AFC5C1F4}"/>
    <cellStyle name="Normal 76" xfId="274" xr:uid="{76571ECA-9FD7-40EE-9B5F-7D8335AA3047}"/>
    <cellStyle name="Normal 77" xfId="275" xr:uid="{140EAB50-F399-4909-B88A-FF09533C7C28}"/>
    <cellStyle name="Normal 78" xfId="276" xr:uid="{A2DB5707-7EC8-4BCE-A88B-6E0B4ADDA450}"/>
    <cellStyle name="Normal 79" xfId="277" xr:uid="{50BEEC0A-23E1-48D0-9538-FC89F03A5361}"/>
    <cellStyle name="Normal 8" xfId="278" xr:uid="{A369E32A-1D29-426D-9960-2E3DB4A98887}"/>
    <cellStyle name="Normal 8 2" xfId="495" xr:uid="{4827B1C2-9C9C-4BFA-84D9-F1040B23C349}"/>
    <cellStyle name="Normal 8 3" xfId="470" xr:uid="{9C39BE12-F49D-4AE5-8EC6-F4604612454F}"/>
    <cellStyle name="Normal 80" xfId="279" xr:uid="{36F24EFF-2117-41D5-B6AA-DF979DFECE8D}"/>
    <cellStyle name="Normal 81" xfId="280" xr:uid="{13A9EFC3-916C-4F43-A37D-F717C9073021}"/>
    <cellStyle name="Normal 82" xfId="281" xr:uid="{B52AFAB4-4201-43B0-93BC-32D3EF55526A}"/>
    <cellStyle name="Normal 83" xfId="282" xr:uid="{CECA8CD2-7332-46EE-A08B-7025537AF883}"/>
    <cellStyle name="Normal 84" xfId="283" xr:uid="{FC2E8DA1-71BB-4D75-9DB7-9ACC6C5BE8C1}"/>
    <cellStyle name="Normal 85" xfId="284" xr:uid="{14140B6F-77E8-4495-A90B-71DD1FB9FD8D}"/>
    <cellStyle name="Normal 86" xfId="285" xr:uid="{5F518166-C6B3-4D08-BEE4-C22E186989BE}"/>
    <cellStyle name="Normal 87" xfId="286" xr:uid="{1F82237D-2E7E-472A-9829-2CCC0B5C899E}"/>
    <cellStyle name="Normal 88" xfId="287" xr:uid="{B76BB7A1-8721-4A62-A1C8-B75ECDFF8496}"/>
    <cellStyle name="Normal 89" xfId="288" xr:uid="{2B8CBC2E-3D83-46C0-B34D-FB3F12EEA3F8}"/>
    <cellStyle name="Normal 9" xfId="289" xr:uid="{3ACC99AF-FA21-4439-BEA7-E7F27055C33D}"/>
    <cellStyle name="Normal 9 2" xfId="497" xr:uid="{66BE4719-10DE-4EE3-A442-13C9A6CA8957}"/>
    <cellStyle name="Normal 90" xfId="290" xr:uid="{D9AF3AB2-F111-4618-AD4C-94E45D0CFCF9}"/>
    <cellStyle name="Normal 91" xfId="291" xr:uid="{0A037CD7-F43F-46AC-AEE6-5CCD8905C986}"/>
    <cellStyle name="Normal 92" xfId="292" xr:uid="{3DC80848-D2C5-410F-9617-136350B27E2E}"/>
    <cellStyle name="Normal 93" xfId="293" xr:uid="{A8C26F85-84A3-4970-9520-B0C61E7B8F00}"/>
    <cellStyle name="Normal 94" xfId="294" xr:uid="{115CC97A-25E0-4FF2-A5FD-A4C85F30C515}"/>
    <cellStyle name="Normal 95" xfId="295" xr:uid="{20ADD523-6FD1-4A36-9B26-B7B2780D277A}"/>
    <cellStyle name="Normal 96" xfId="296" xr:uid="{5EC1BA96-BAD1-4728-9786-99E0C9DF8991}"/>
    <cellStyle name="Normal 97" xfId="297" xr:uid="{88BC0489-9959-440A-AC5B-26AD6459328F}"/>
    <cellStyle name="Normal 98" xfId="298" xr:uid="{58018699-BDF4-4602-882C-5E93DFCDE2C5}"/>
    <cellStyle name="Normal 99" xfId="299" xr:uid="{ABED52C1-880D-4711-9E41-39BAA21FDC6E}"/>
    <cellStyle name="Normal_Delivery Plan" xfId="11" xr:uid="{52CF6F3F-871A-444A-8FCE-1DE8A2E34191}"/>
    <cellStyle name="Œ…‹æØ‚è [0.00]_laroux" xfId="300" xr:uid="{A6B9017B-39E2-4D29-8F98-A627B012AE91}"/>
    <cellStyle name="Œ…‹æØ‚è_laroux" xfId="301" xr:uid="{96D5A41D-E90F-49C0-840E-86E183ADA080}"/>
    <cellStyle name="per.style" xfId="302" xr:uid="{5FA59F90-93B1-4A80-A4A1-709EA38DC726}"/>
    <cellStyle name="Percent" xfId="784" builtinId="5"/>
    <cellStyle name="Percent [2]" xfId="303" xr:uid="{DE2EBD3D-B660-43F1-81DA-02A121FB74E6}"/>
    <cellStyle name="Percent 10" xfId="12" xr:uid="{A3C80C67-D121-4A34-974A-FD82CFDE3D6D}"/>
    <cellStyle name="Percent 10 2" xfId="480" xr:uid="{A1F69B23-1B8B-423E-A5E5-ECB75BDBFF83}"/>
    <cellStyle name="Percent 11" xfId="304" xr:uid="{B71161E7-DC89-43EA-9145-BFA621F1CEB7}"/>
    <cellStyle name="Percent 11 2" xfId="501" xr:uid="{28FE7CA3-9007-4B24-9538-60485054C55A}"/>
    <cellStyle name="Percent 12" xfId="305" xr:uid="{6126802D-B892-4D5D-9B6E-6A12E43D3567}"/>
    <cellStyle name="Percent 12 2" xfId="503" xr:uid="{14F5767D-A082-4055-9BAF-50C4245B7AC2}"/>
    <cellStyle name="Percent 13" xfId="306" xr:uid="{5079E71B-DDBF-4259-A3CC-DF6FAC6C66F9}"/>
    <cellStyle name="Percent 13 2" xfId="505" xr:uid="{479B1F41-12E6-4783-AA5F-F216049DF631}"/>
    <cellStyle name="Percent 14" xfId="307" xr:uid="{1F84D064-99E1-4546-A557-3451A79E87B2}"/>
    <cellStyle name="Percent 14 2" xfId="308" xr:uid="{1A089D8C-4BA7-4BE4-8C58-30D9F39C899E}"/>
    <cellStyle name="Percent 15" xfId="309" xr:uid="{9C51797E-C4DF-4395-87B1-626722EE2851}"/>
    <cellStyle name="Percent 15 2" xfId="511" xr:uid="{199C260C-0ED8-4F1D-AF81-A6D171899441}"/>
    <cellStyle name="Percent 16" xfId="310" xr:uid="{6BDE12D3-7F64-41FA-A33A-5C95009B6A66}"/>
    <cellStyle name="Percent 16 2" xfId="513" xr:uid="{7D22827E-0243-49CC-8C41-D4807CBC2D81}"/>
    <cellStyle name="Percent 17" xfId="311" xr:uid="{8FEACBBA-D2A2-4538-8B54-A0264CCFFEA8}"/>
    <cellStyle name="Percent 17 2" xfId="582" xr:uid="{71F9F9BB-448C-484C-A2A7-383FC92D91C9}"/>
    <cellStyle name="Percent 17 2 2" xfId="753" xr:uid="{F974F815-7B24-4168-A0D8-8C36CB784C07}"/>
    <cellStyle name="Percent 17 3" xfId="494" xr:uid="{1354A822-A2E0-4F35-B390-1CFDC60FE9C9}"/>
    <cellStyle name="Percent 17 4" xfId="627" xr:uid="{B6D25975-C59C-48A5-BD03-61B6277D6EF7}"/>
    <cellStyle name="Percent 18" xfId="312" xr:uid="{D7318061-7320-40CB-82E3-DC3D9AF81082}"/>
    <cellStyle name="Percent 18 2" xfId="575" xr:uid="{A733542C-8037-40C3-A93E-DEE778C9693C}"/>
    <cellStyle name="Percent 18 2 2" xfId="746" xr:uid="{28DE6DB9-F698-44B1-8888-F77CD7822D90}"/>
    <cellStyle name="Percent 18 3" xfId="469" xr:uid="{EAFED475-B882-4F2D-BEF9-E18A1938B325}"/>
    <cellStyle name="Percent 18 4" xfId="631" xr:uid="{B9B54343-45F4-4986-83CE-A44FDB6D0FDC}"/>
    <cellStyle name="Percent 19" xfId="313" xr:uid="{468C7F9B-60C0-457F-A337-17A27B3C274D}"/>
    <cellStyle name="Percent 2" xfId="314" xr:uid="{9EB4CBCF-E1A0-4CE0-B790-1216064163F5}"/>
    <cellStyle name="Percent 2 2" xfId="315" xr:uid="{D0778529-5162-4297-A944-13EB3647DEB5}"/>
    <cellStyle name="Percent 2 2 2" xfId="528" xr:uid="{6496853F-EA8A-4C09-8923-AFD281ABE596}"/>
    <cellStyle name="Percent 2 2 2 2" xfId="591" xr:uid="{E43B214A-1CC1-4385-A1CA-2529884A2ED0}"/>
    <cellStyle name="Percent 2 2 2 2 2" xfId="762" xr:uid="{FC32939C-1902-4F5D-8AFC-ADA82F835172}"/>
    <cellStyle name="Percent 2 2 2 3" xfId="704" xr:uid="{9EE33523-1A64-4269-871F-5619DB1BCB18}"/>
    <cellStyle name="Percent 2 2 2 4" xfId="661" xr:uid="{13EAA00D-54AC-4672-AF31-8DD97DAF93CE}"/>
    <cellStyle name="Percent 2 2 3" xfId="564" xr:uid="{046F7496-9A36-43D3-836D-EE81A66295E8}"/>
    <cellStyle name="Percent 2 2 3 2" xfId="736" xr:uid="{9757DCA8-9A59-4D2A-AA05-B3E9B5674A5D}"/>
    <cellStyle name="Percent 2 2 4" xfId="452" xr:uid="{49E51C08-FF9C-45B2-AE1F-5B871150FBA6}"/>
    <cellStyle name="Percent 2 2 5" xfId="642" xr:uid="{3E6FC3E9-0F82-4C92-A888-6C6BAFBA1564}"/>
    <cellStyle name="Percent 2 3" xfId="453" xr:uid="{1A44629B-BB12-4920-88D5-764F31E87776}"/>
    <cellStyle name="Percent 2 3 2" xfId="535" xr:uid="{26958E84-BC5E-44B8-845A-ACECDA9C947F}"/>
    <cellStyle name="Percent 2 3 2 2" xfId="598" xr:uid="{F34DA340-52CB-48A9-BEF0-9BBC9EF8A470}"/>
    <cellStyle name="Percent 2 3 2 2 2" xfId="769" xr:uid="{448249AA-ADBA-44BE-B5CC-9E4FAED1563C}"/>
    <cellStyle name="Percent 2 3 2 3" xfId="710" xr:uid="{1450333B-A2BC-4E0C-8169-529338CDBCD6}"/>
    <cellStyle name="Percent 2 3 2 4" xfId="665" xr:uid="{C53C2FA3-2607-4B5F-BB1F-456785054D7A}"/>
    <cellStyle name="Percent 2 3 3" xfId="566" xr:uid="{2BDBAF37-D313-4E99-B991-4F888D85B465}"/>
    <cellStyle name="Percent 2 3 3 2" xfId="738" xr:uid="{9E9B1575-C187-4880-B130-357FAB74CD86}"/>
    <cellStyle name="Percent 2 3 4" xfId="685" xr:uid="{297ADE2E-5E91-452F-860D-9961F0B9C29F}"/>
    <cellStyle name="Percent 2 3 5" xfId="649" xr:uid="{5E668414-B7ED-4650-826F-A4131A4A81FC}"/>
    <cellStyle name="Percent 2 4" xfId="534" xr:uid="{653FBB8F-1C22-4A23-9F37-229A76C8F773}"/>
    <cellStyle name="Percent 2 4 2" xfId="597" xr:uid="{FC7E5838-00AD-4C8D-90D7-1AB770344001}"/>
    <cellStyle name="Percent 2 4 2 2" xfId="768" xr:uid="{8E723F73-5228-4D97-B9F2-7543D826D5EB}"/>
    <cellStyle name="Percent 2 4 3" xfId="709" xr:uid="{D125D6B0-8BCB-4AEE-8BF1-99A647A71E56}"/>
    <cellStyle name="Percent 2 4 4" xfId="648" xr:uid="{551536FC-F232-4175-8088-F2778E5FC53A}"/>
    <cellStyle name="Percent 2 5" xfId="462" xr:uid="{4FDAFCF7-CF48-41B8-ADAC-8783BA1ACF1E}"/>
    <cellStyle name="Percent 2 6" xfId="558" xr:uid="{F4E716FB-0505-47F5-A4E6-BD5F17E20264}"/>
    <cellStyle name="Percent 2 6 2" xfId="730" xr:uid="{23FA9664-E818-4746-A9BC-69D1B783B21D}"/>
    <cellStyle name="Percent 2 7" xfId="442" xr:uid="{94921C86-D319-4457-AE41-9BB4D456610E}"/>
    <cellStyle name="Percent 20" xfId="316" xr:uid="{C6F01D67-1751-412C-8774-BA8C2A53CDAB}"/>
    <cellStyle name="Percent 21" xfId="317" xr:uid="{E617104D-983A-444C-98D8-094E5E0A41D9}"/>
    <cellStyle name="Percent 22" xfId="318" xr:uid="{67935421-EF26-4212-9E09-EE84D98EFFD5}"/>
    <cellStyle name="Percent 23" xfId="319" xr:uid="{25C9147A-BCCB-4C54-BBE6-7A8960B72E96}"/>
    <cellStyle name="Percent 24" xfId="320" xr:uid="{215F3844-0D2F-425A-BBE5-94BCC1FF7D36}"/>
    <cellStyle name="Percent 25" xfId="321" xr:uid="{0BD50CC1-5BF3-4EF4-AA0A-59AAFC90E5E2}"/>
    <cellStyle name="Percent 26" xfId="322" xr:uid="{C213FC85-9062-40AA-A4A0-D4B79283AAA7}"/>
    <cellStyle name="Percent 27" xfId="323" xr:uid="{F73D2B59-F81F-4D92-A9E1-DA039B96016A}"/>
    <cellStyle name="Percent 28" xfId="324" xr:uid="{850ACBF6-1903-40BC-88F1-C7A61CBA2CE9}"/>
    <cellStyle name="Percent 29" xfId="325" xr:uid="{1CE2D28D-773F-4719-9B18-6F6C0AE670DF}"/>
    <cellStyle name="Percent 3" xfId="326" xr:uid="{79AFB24C-B6F0-42BF-A9D9-E73AE610E90F}"/>
    <cellStyle name="Percent 3 2" xfId="464" xr:uid="{1613E47A-DD34-4A17-AB45-66C61CB87628}"/>
    <cellStyle name="Percent 30" xfId="327" xr:uid="{FBFB7441-7CC6-4C3A-AEA2-5F001FE8D7E3}"/>
    <cellStyle name="Percent 31" xfId="328" xr:uid="{25DF1D8F-D635-49F7-A7F3-77E6F4943BBA}"/>
    <cellStyle name="Percent 32" xfId="329" xr:uid="{09DD2219-491C-4E8E-AAEE-FCB98F139940}"/>
    <cellStyle name="Percent 33" xfId="330" xr:uid="{7ECB2614-E4D0-4045-AE83-40BCE228B0FB}"/>
    <cellStyle name="Percent 34" xfId="331" xr:uid="{A52FD541-A226-452F-BC67-EC1E84AE4737}"/>
    <cellStyle name="Percent 35" xfId="332" xr:uid="{649602C3-40E2-49A6-AE55-C7E6AC09733B}"/>
    <cellStyle name="Percent 36" xfId="333" xr:uid="{42E110E6-E8A8-4A3C-B165-23AC00825A72}"/>
    <cellStyle name="Percent 37" xfId="334" xr:uid="{AF297C23-0F14-4691-854C-D7C7953E3FFA}"/>
    <cellStyle name="Percent 38" xfId="335" xr:uid="{F1B7AE1B-5814-4981-8C9E-14626FAAA6A7}"/>
    <cellStyle name="Percent 39" xfId="336" xr:uid="{5CDCE259-7602-48A9-B8F3-2CAF1E6D372A}"/>
    <cellStyle name="Percent 4" xfId="337" xr:uid="{D6315308-11DC-4824-AE01-8F4C3C7B51B3}"/>
    <cellStyle name="Percent 4 2" xfId="487" xr:uid="{E6BF4AB0-47FF-40E6-BAA5-1846FC114BFD}"/>
    <cellStyle name="Percent 40" xfId="338" xr:uid="{EBB33716-CC61-421C-B6EF-7B171B79F648}"/>
    <cellStyle name="Percent 41" xfId="339" xr:uid="{190EF651-FC72-49B5-876A-B11B24012755}"/>
    <cellStyle name="Percent 42" xfId="340" xr:uid="{275534F3-F823-4757-8109-283CE06F4D08}"/>
    <cellStyle name="Percent 43" xfId="341" xr:uid="{FB2A7580-35AB-42D3-92C1-54873CFF90CE}"/>
    <cellStyle name="Percent 44" xfId="342" xr:uid="{DFC08705-FD60-4B0B-8145-C7D1BD7BA53E}"/>
    <cellStyle name="Percent 45" xfId="343" xr:uid="{DAA52B57-8D75-4642-B3F0-86D698E1BCB0}"/>
    <cellStyle name="Percent 46" xfId="344" xr:uid="{54102C07-84FE-4B42-BC99-E782BE5ADDF5}"/>
    <cellStyle name="Percent 47" xfId="345" xr:uid="{54FBEF96-1A56-4FAF-9BED-FAF3A27DD7C4}"/>
    <cellStyle name="Percent 48" xfId="346" xr:uid="{9AAB61DE-B9C4-402B-A48C-3DB9C818345F}"/>
    <cellStyle name="Percent 49" xfId="347" xr:uid="{97FFFF57-FF1B-4533-BDF8-22BB3EE8E101}"/>
    <cellStyle name="Percent 5" xfId="348" xr:uid="{F6450BA1-2A4C-45CD-8B72-8D092FA17479}"/>
    <cellStyle name="Percent 5 2" xfId="488" xr:uid="{8C9A91DF-30DA-41FE-9206-722D5477C5E0}"/>
    <cellStyle name="Percent 50" xfId="349" xr:uid="{83EDC986-6E8E-4775-A561-7C7642BAE479}"/>
    <cellStyle name="Percent 51" xfId="350" xr:uid="{7B087217-2C54-4875-AB89-3DBC15E86DAC}"/>
    <cellStyle name="Percent 52" xfId="351" xr:uid="{17F4AD8A-D38C-4E7C-8528-89EAA613946D}"/>
    <cellStyle name="Percent 53" xfId="352" xr:uid="{1E8C70EC-61D1-4D9E-97B4-6B7D92D286A8}"/>
    <cellStyle name="Percent 54" xfId="353" xr:uid="{FD3106BD-4A71-42C4-8044-138D1D1DDC29}"/>
    <cellStyle name="Percent 55" xfId="354" xr:uid="{6719597C-8A65-4842-9B33-31B50429D05D}"/>
    <cellStyle name="Percent 56" xfId="355" xr:uid="{2E5CD025-23ED-4F25-AF29-418D2831AA1E}"/>
    <cellStyle name="Percent 57" xfId="356" xr:uid="{D057BCD9-0EE4-426C-A3FC-AAB04156A8A2}"/>
    <cellStyle name="Percent 58" xfId="357" xr:uid="{FE75E8EA-F235-44B8-ADEB-5AFD34AB4EF8}"/>
    <cellStyle name="Percent 59" xfId="358" xr:uid="{3037A858-8343-49C0-BE35-E9BB30D9DF4F}"/>
    <cellStyle name="Percent 6" xfId="359" xr:uid="{ABA7F99F-85C5-4057-99E7-C23F68116250}"/>
    <cellStyle name="Percent 6 2" xfId="490" xr:uid="{5AFB3352-86AD-4B06-B688-AD613AC8DB7C}"/>
    <cellStyle name="Percent 60" xfId="360" xr:uid="{31255A19-43FB-4623-9216-02076D462EE5}"/>
    <cellStyle name="Percent 61" xfId="361" xr:uid="{D0187906-0B46-4CB0-9AB3-BB858368EF39}"/>
    <cellStyle name="Percent 62" xfId="362" xr:uid="{EB8B2225-AAB9-4558-9AE1-72754793F12F}"/>
    <cellStyle name="Percent 63" xfId="363" xr:uid="{1FC1BDD4-04DF-4591-ACAF-1DD2C26FB5E2}"/>
    <cellStyle name="Percent 64" xfId="364" xr:uid="{8F916D72-35F0-4929-AAA4-0687B1739E4E}"/>
    <cellStyle name="Percent 65" xfId="365" xr:uid="{7E2BE8A9-004B-4D88-BACC-16DD00DCF207}"/>
    <cellStyle name="Percent 66" xfId="429" xr:uid="{324F2663-670A-4A91-97E3-79BA1D394896}"/>
    <cellStyle name="Percent 67" xfId="472" xr:uid="{FF1DB244-D531-424E-B179-A0B8AA47AF02}"/>
    <cellStyle name="Percent 68" xfId="427" xr:uid="{53CD8CB3-C364-4C47-9EF3-BEF141F72DE6}"/>
    <cellStyle name="Percent 69" xfId="783" xr:uid="{7A667D1E-1AD9-4823-A42C-46579FA95AF4}"/>
    <cellStyle name="Percent 7" xfId="366" xr:uid="{58B17FD5-3A13-4C93-ADFE-9B80F72E0299}"/>
    <cellStyle name="Percent 7 2" xfId="491" xr:uid="{22112D05-1C6C-4AAA-9C69-90DE3813E879}"/>
    <cellStyle name="Percent 70" xfId="782" xr:uid="{C19CD4A7-85BD-4125-B701-0AFC5BB50479}"/>
    <cellStyle name="Percent 8" xfId="367" xr:uid="{0F744E5A-8B19-4D21-91D8-EBA3D270E01C}"/>
    <cellStyle name="Percent 8 2" xfId="498" xr:uid="{61746A47-469A-414E-9830-79566892A7AB}"/>
    <cellStyle name="Percent 9" xfId="368" xr:uid="{CD6927E8-DD33-441E-9D15-C01A1D36DAC2}"/>
    <cellStyle name="Percent 9 2" xfId="499" xr:uid="{33FEA2D2-527F-4986-9DE3-D703347287BE}"/>
    <cellStyle name="regstoresfromspecstores" xfId="369" xr:uid="{DC6D8D23-C540-49B1-B6E3-8B348CA774AB}"/>
    <cellStyle name="RevList" xfId="370" xr:uid="{7CFC1692-E177-4029-A14D-B65DCFB3CE6E}"/>
    <cellStyle name="SHADEDSTORES" xfId="371" xr:uid="{A8D42AB1-2AEE-46C2-BF2F-6071092C7DA5}"/>
    <cellStyle name="specstores" xfId="372" xr:uid="{2537B9A2-E16D-41C0-9305-C823EF1EAD47}"/>
    <cellStyle name="Standard_NEGS" xfId="373" xr:uid="{1DA7BAF6-8B4C-4164-BD9D-C94BC12A9CB4}"/>
    <cellStyle name="Style 1" xfId="374" xr:uid="{3DB09398-B640-4CF0-806A-0A2F7CAB74DA}"/>
    <cellStyle name="Subtotal" xfId="375" xr:uid="{0DB18B5B-4129-4768-8166-9B5676A2FBC6}"/>
    <cellStyle name="totalsl" xfId="376" xr:uid="{4ECA3B59-6E83-431E-BE5D-B40F6EE202E1}"/>
    <cellStyle name="_x0014_ur℀" xfId="377" xr:uid="{6DB13834-8339-4E9D-A9CB-3F583028B2EE}"/>
    <cellStyle name="vnhead3" xfId="378" xr:uid="{1C5EBF00-D168-45C9-AD09-6BE15EC55BAE}"/>
    <cellStyle name="vntxt1" xfId="379" xr:uid="{29C69779-F1B3-455A-8EA7-B56AFF4200E1}"/>
    <cellStyle name="ý" xfId="380" xr:uid="{94695346-9B17-4A78-9C5A-57204D56D63E}"/>
    <cellStyle name=" [0.00]_ Att. 1- Cover" xfId="381" xr:uid="{9F4C9B4D-6F88-49BD-901F-642FB2D8BB8F}"/>
    <cellStyle name="_ Att. 1- Cover" xfId="382" xr:uid="{CB7ACEF8-2B9D-4537-94A6-636F2C71D531}"/>
    <cellStyle name="?_ Att. 1- Cover" xfId="383" xr:uid="{478F935C-95F0-4A43-8FE3-6851A9161837}"/>
    <cellStyle name="똿뗦먛귟 [0.00]_PRODUCT DETAIL Q1" xfId="384" xr:uid="{C4124646-164A-47AB-9385-C10BA61AF5D0}"/>
    <cellStyle name="똿뗦먛귟_PRODUCT DETAIL Q1" xfId="385" xr:uid="{E6334748-7BAF-4C7E-A901-A1CFCB27E3A1}"/>
    <cellStyle name="믅됞 [0.00]_PRODUCT DETAIL Q1" xfId="386" xr:uid="{A26BC029-B17B-46B8-B963-18A45191B86A}"/>
    <cellStyle name="믅됞_PRODUCT DETAIL Q1" xfId="387" xr:uid="{3CB7F3CD-52F5-46BF-A206-8BD490B41596}"/>
    <cellStyle name="백분율_95" xfId="388" xr:uid="{CEA385E6-E061-4E07-8E7B-61D08BCEF598}"/>
    <cellStyle name="뷭?_BOOKSHIP" xfId="389" xr:uid="{50C4BEDC-886C-4C8B-BA38-D5F6CBD307A9}"/>
    <cellStyle name="콤마 [0]_1202" xfId="390" xr:uid="{7BF22A8F-FA98-4974-8BA5-3F2B6DE1CE53}"/>
    <cellStyle name="콤마_1202" xfId="391" xr:uid="{06851083-21E1-4F78-AE71-3A2EBD7AC197}"/>
    <cellStyle name="통화 [0]_1202" xfId="392" xr:uid="{984BC7C2-2461-4376-8AAD-C964DCC31FE0}"/>
    <cellStyle name="통화_1202" xfId="393" xr:uid="{94DD97F1-0DB0-494A-A357-45AAC97BCC95}"/>
    <cellStyle name="표준_(정보부문)월별인원계획" xfId="394" xr:uid="{AF8DC0F2-A436-4A0A-9F0C-991E12CE6FDC}"/>
    <cellStyle name="一般" xfId="395" xr:uid="{C4E19AE4-16BA-44A0-B27B-5CE0A5E0AF00}"/>
    <cellStyle name="一般 2" xfId="396" xr:uid="{B1ECAF44-A87A-40EF-A9C7-5D512559F77B}"/>
    <cellStyle name="一般 3" xfId="397" xr:uid="{BA379DF8-B980-4518-A52A-51A3B15B0B4A}"/>
    <cellStyle name="一般_Q-P-01 NEW" xfId="398" xr:uid="{9CCDB9C8-E63F-4F95-9CEF-7269F63DED37}"/>
    <cellStyle name="千位分隔_10" xfId="399" xr:uid="{5E7CBE9C-288F-4734-8FDF-6B8D34FDB3DB}"/>
    <cellStyle name="千分位" xfId="400" xr:uid="{8B2F84AD-4928-4DFA-9242-E278C379556C}"/>
    <cellStyle name="千分位 2" xfId="401" xr:uid="{C09BEB10-0DAD-43C8-A0A7-FF79253D9A9B}"/>
    <cellStyle name="千分位[0]" xfId="402" xr:uid="{87EF125F-AFAC-4031-BB48-4D5FDFF2565E}"/>
    <cellStyle name="千分位[0] 2" xfId="403" xr:uid="{28BAA3D9-95BF-4C9C-896D-0BAA62E6764B}"/>
    <cellStyle name="千分位_00Q3902REV.1" xfId="404" xr:uid="{75DF32E4-4DB9-49C3-84D0-C4B04C528195}"/>
    <cellStyle name="常规_1" xfId="405" xr:uid="{03A5F5E8-4426-4A31-AE34-EC9275607984}"/>
    <cellStyle name="桁区切り [0.00]_††††† " xfId="406" xr:uid="{8BC1A0BD-31E9-424A-8B46-82D4562D9E30}"/>
    <cellStyle name="桁区切り 2" xfId="5" xr:uid="{EDC4A411-4596-4639-A600-FB90913B4FAF}"/>
    <cellStyle name="桁区切り_††††† " xfId="407" xr:uid="{6E876423-5A0D-417B-A0CD-2B23177C080C}"/>
    <cellStyle name="標準_††††† " xfId="408" xr:uid="{2372F383-0506-40AA-887A-6DB6E1FCD93A}"/>
    <cellStyle name="標準_よい例_業務要件定義_02債務管理_業務要件定義書_v01" xfId="1" xr:uid="{4380B021-9BF0-4060-9B2A-D7A70B66231C}"/>
    <cellStyle name="百分比" xfId="409" xr:uid="{BBFB191A-905F-48D4-A8D3-3B267444FB93}"/>
    <cellStyle name="百分比 2" xfId="410" xr:uid="{854273D8-E927-43E9-B552-0BDADB9BA244}"/>
    <cellStyle name="貨幣" xfId="411" xr:uid="{DBB9A9F6-D6A0-4553-9514-F02BB9880770}"/>
    <cellStyle name="貨幣 [0]" xfId="412" xr:uid="{F98D8621-1636-4106-9CC4-05D456F91243}"/>
    <cellStyle name="貨幣 [0] 2" xfId="413" xr:uid="{1A9794C0-C3D8-4AE1-9318-F8453BC15705}"/>
    <cellStyle name="貨幣 2" xfId="414" xr:uid="{1ACDFA06-60F6-42E9-994C-6627400CE9F5}"/>
    <cellStyle name="貨幣[0]_BRE" xfId="415" xr:uid="{1FCD1652-6E9E-4264-800D-06BD19549788}"/>
    <cellStyle name="貨幣_00Q3902REV.1" xfId="416" xr:uid="{7DFA6175-2EE3-4C63-A2C0-E62DB0BC8F6F}"/>
    <cellStyle name="超連結_Book1" xfId="417" xr:uid="{1113689E-13E5-40CD-99EB-61C8E1CC743C}"/>
    <cellStyle name="通貨 [0.00]_††††† " xfId="418" xr:uid="{0BDB0653-F156-4F38-9685-89F68662FF86}"/>
    <cellStyle name="通貨_††††† " xfId="419" xr:uid="{E5850E2F-5DB8-42DF-ACB3-D6E6F64C76A3}"/>
    <cellStyle name="隨後的超連結_Book1" xfId="420" xr:uid="{98791AA3-9D42-474A-91C2-CA206A7BDD76}"/>
    <cellStyle name="㼿" xfId="421" xr:uid="{70FECCF9-E40A-49CE-9FF3-22B61236EA61}"/>
    <cellStyle name="㼿?" xfId="422" xr:uid="{EEFDD3E4-7921-4C8A-A5AA-6ED2D3347EA5}"/>
    <cellStyle name="㼿㼿" xfId="423" xr:uid="{6C115B18-2B78-4CA6-A3AE-D91AA1BE391F}"/>
    <cellStyle name="㼿㼿?" xfId="424" xr:uid="{18F02375-2F8E-4BBA-A9B2-28D4A07DC633}"/>
    <cellStyle name="㼿㼿㼿" xfId="425" xr:uid="{B0C77BBD-D794-4843-93CE-5130B074A34C}"/>
    <cellStyle name="㼿㼿㼿㼿?" xfId="426" xr:uid="{EEDE0302-E4C1-4760-99B1-31A4CB9D56F8}"/>
  </cellStyles>
  <dxfs count="0"/>
  <tableStyles count="0" defaultTableStyle="TableStyleMedium2" defaultPivotStyle="PivotStyleLight16"/>
  <colors>
    <mruColors>
      <color rgb="FF0000FF"/>
      <color rgb="FF002F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 POC slitting test result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POC slitting test result</a:t>
          </a:r>
        </a:p>
      </cx:txPr>
    </cx:title>
    <cx:plotArea>
      <cx:plotAreaRegion>
        <cx:series layoutId="clusteredColumn" uniqueId="{8ACBBA57-5D89-43D9-88EB-88F27A103B57}">
          <cx:tx>
            <cx:txData>
              <cx:f>_xlchart.v1.0</cx:f>
              <cx:v>ratio</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fif"/></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154010</xdr:colOff>
      <xdr:row>1</xdr:row>
      <xdr:rowOff>1149</xdr:rowOff>
    </xdr:from>
    <xdr:to>
      <xdr:col>2</xdr:col>
      <xdr:colOff>932243</xdr:colOff>
      <xdr:row>3</xdr:row>
      <xdr:rowOff>1149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010" y="191649"/>
          <a:ext cx="1521183" cy="381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xdr:col>
      <xdr:colOff>281940</xdr:colOff>
      <xdr:row>181</xdr:row>
      <xdr:rowOff>196215</xdr:rowOff>
    </xdr:from>
    <xdr:ext cx="4008119" cy="1369695"/>
    <xdr:sp macro="" textlink="">
      <xdr:nvSpPr>
        <xdr:cNvPr id="2" name="TextBox 1">
          <a:extLst>
            <a:ext uri="{FF2B5EF4-FFF2-40B4-BE49-F238E27FC236}">
              <a16:creationId xmlns:a16="http://schemas.microsoft.com/office/drawing/2014/main" id="{03321BCC-D0A6-6760-94EF-A87598F3F6A5}"/>
            </a:ext>
          </a:extLst>
        </xdr:cNvPr>
        <xdr:cNvSpPr txBox="1"/>
      </xdr:nvSpPr>
      <xdr:spPr>
        <a:xfrm>
          <a:off x="7940040" y="36715065"/>
          <a:ext cx="4008119" cy="1369695"/>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latin typeface="Meiryo" panose="020B0604030504040204" pitchFamily="34" charset="-128"/>
              <a:ea typeface="Meiryo" panose="020B0604030504040204" pitchFamily="34" charset="-128"/>
            </a:rPr>
            <a:t>Discussion</a:t>
          </a:r>
          <a:r>
            <a:rPr lang="en-US" sz="1000" b="1" baseline="0">
              <a:latin typeface="Meiryo" panose="020B0604030504040204" pitchFamily="34" charset="-128"/>
              <a:ea typeface="Meiryo" panose="020B0604030504040204" pitchFamily="34" charset="-128"/>
            </a:rPr>
            <a:t> point in Power App:</a:t>
          </a:r>
        </a:p>
        <a:p>
          <a:r>
            <a:rPr lang="en-US" sz="1000" baseline="0">
              <a:latin typeface="Meiryo" panose="020B0604030504040204" pitchFamily="34" charset="-128"/>
              <a:ea typeface="Meiryo" panose="020B0604030504040204" pitchFamily="34" charset="-128"/>
            </a:rPr>
            <a:t>- users will collect data and input the information into a template as the template of daily stock for model to filter long-aging stocks or defective Mother Coils</a:t>
          </a:r>
        </a:p>
        <a:p>
          <a:r>
            <a:rPr lang="en-US" sz="1000" baseline="0">
              <a:latin typeface="Meiryo" panose="020B0604030504040204" pitchFamily="34" charset="-128"/>
              <a:ea typeface="Meiryo" panose="020B0604030504040204" pitchFamily="34" charset="-128"/>
            </a:rPr>
            <a:t>- need to standardize the note to stock_status</a:t>
          </a:r>
        </a:p>
        <a:p>
          <a:endParaRPr lang="en-US" sz="1000" baseline="0">
            <a:latin typeface="Meiryo" panose="020B0604030504040204" pitchFamily="34" charset="-128"/>
            <a:ea typeface="Meiryo" panose="020B0604030504040204" pitchFamily="34" charset="-128"/>
          </a:endParaRPr>
        </a:p>
        <a:p>
          <a:endParaRPr lang="vi-VN" sz="1000" b="0" i="0">
            <a:solidFill>
              <a:schemeClr val="tx1"/>
            </a:solidFill>
            <a:effectLst/>
            <a:latin typeface="+mn-lt"/>
            <a:ea typeface="Meiryo" panose="020B0604030504040204" pitchFamily="34" charset="-128"/>
            <a:cs typeface="+mn-cs"/>
          </a:endParaRPr>
        </a:p>
      </xdr:txBody>
    </xdr:sp>
    <xdr:clientData/>
  </xdr:oneCellAnchor>
  <xdr:twoCellAnchor>
    <xdr:from>
      <xdr:col>8</xdr:col>
      <xdr:colOff>50773</xdr:colOff>
      <xdr:row>115</xdr:row>
      <xdr:rowOff>109744</xdr:rowOff>
    </xdr:from>
    <xdr:to>
      <xdr:col>10</xdr:col>
      <xdr:colOff>1278836</xdr:colOff>
      <xdr:row>122</xdr:row>
      <xdr:rowOff>25925</xdr:rowOff>
    </xdr:to>
    <xdr:sp macro="" textlink="">
      <xdr:nvSpPr>
        <xdr:cNvPr id="3" name="TextBox 2">
          <a:extLst>
            <a:ext uri="{FF2B5EF4-FFF2-40B4-BE49-F238E27FC236}">
              <a16:creationId xmlns:a16="http://schemas.microsoft.com/office/drawing/2014/main" id="{8B51966F-2BB9-C211-BEEA-E265A0E17011}"/>
            </a:ext>
          </a:extLst>
        </xdr:cNvPr>
        <xdr:cNvSpPr txBox="1"/>
      </xdr:nvSpPr>
      <xdr:spPr>
        <a:xfrm>
          <a:off x="5914860" y="26191679"/>
          <a:ext cx="3613454" cy="11337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Discussion</a:t>
          </a:r>
          <a:r>
            <a:rPr lang="en-US" sz="1100" b="1" baseline="0">
              <a:solidFill>
                <a:schemeClr val="dk1"/>
              </a:solidFill>
              <a:effectLst/>
              <a:latin typeface="+mn-lt"/>
              <a:ea typeface="+mn-ea"/>
              <a:cs typeface="+mn-cs"/>
            </a:rPr>
            <a:t> point in Power App:</a:t>
          </a:r>
        </a:p>
        <a:p>
          <a:r>
            <a:rPr lang="en-US" sz="1100" b="0" baseline="0">
              <a:solidFill>
                <a:schemeClr val="dk1"/>
              </a:solidFill>
              <a:effectLst/>
              <a:latin typeface="+mn-lt"/>
              <a:ea typeface="+mn-ea"/>
              <a:cs typeface="+mn-cs"/>
            </a:rPr>
            <a:t>- After user input the parameters to trigger the model, App has to return the checking results "Is there any update Stock_end upto the required slitting date" to make sure the data avaiability.</a:t>
          </a:r>
          <a:endParaRPr lang="en-US" sz="1100" b="0"/>
        </a:p>
      </xdr:txBody>
    </xdr:sp>
    <xdr:clientData/>
  </xdr:twoCellAnchor>
  <xdr:oneCellAnchor>
    <xdr:from>
      <xdr:col>10</xdr:col>
      <xdr:colOff>1192530</xdr:colOff>
      <xdr:row>223</xdr:row>
      <xdr:rowOff>110490</xdr:rowOff>
    </xdr:from>
    <xdr:ext cx="4065270" cy="1975485"/>
    <xdr:sp macro="" textlink="">
      <xdr:nvSpPr>
        <xdr:cNvPr id="4" name="TextBox 3">
          <a:extLst>
            <a:ext uri="{FF2B5EF4-FFF2-40B4-BE49-F238E27FC236}">
              <a16:creationId xmlns:a16="http://schemas.microsoft.com/office/drawing/2014/main" id="{94860095-EFAD-43D8-A336-9DB18572EE69}"/>
            </a:ext>
          </a:extLst>
        </xdr:cNvPr>
        <xdr:cNvSpPr txBox="1"/>
      </xdr:nvSpPr>
      <xdr:spPr>
        <a:xfrm>
          <a:off x="10098405" y="45030390"/>
          <a:ext cx="4065270" cy="1975485"/>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eiryo" panose="020B0604030504040204" pitchFamily="34" charset="-128"/>
              <a:ea typeface="Meiryo" panose="020B0604030504040204" pitchFamily="34" charset="-128"/>
              <a:cs typeface="+mn-cs"/>
            </a:rPr>
            <a:t>Discussion</a:t>
          </a:r>
          <a:r>
            <a:rPr lang="en-US" sz="1100" b="1" baseline="0">
              <a:solidFill>
                <a:schemeClr val="tx1"/>
              </a:solidFill>
              <a:effectLst/>
              <a:latin typeface="Meiryo" panose="020B0604030504040204" pitchFamily="34" charset="-128"/>
              <a:ea typeface="Meiryo" panose="020B0604030504040204" pitchFamily="34" charset="-128"/>
              <a:cs typeface="+mn-cs"/>
            </a:rPr>
            <a:t> point in Power App:</a:t>
          </a:r>
        </a:p>
        <a:p>
          <a:r>
            <a:rPr lang="en-US" sz="1100" b="0" baseline="0">
              <a:solidFill>
                <a:schemeClr val="tx1"/>
              </a:solidFill>
              <a:effectLst/>
              <a:latin typeface="Meiryo" panose="020B0604030504040204" pitchFamily="34" charset="-128"/>
              <a:ea typeface="Meiryo" panose="020B0604030504040204" pitchFamily="34" charset="-128"/>
              <a:cs typeface="+mn-cs"/>
            </a:rPr>
            <a:t>- the workflow for canceling model results - user input new number of cuts.</a:t>
          </a:r>
        </a:p>
        <a:p>
          <a:r>
            <a:rPr lang="en-US" sz="1100" b="0" baseline="0">
              <a:solidFill>
                <a:schemeClr val="tx1"/>
              </a:solidFill>
              <a:effectLst/>
              <a:latin typeface="Meiryo" panose="020B0604030504040204" pitchFamily="34" charset="-128"/>
              <a:ea typeface="Meiryo" panose="020B0604030504040204" pitchFamily="34" charset="-128"/>
              <a:cs typeface="+mn-cs"/>
            </a:rPr>
            <a:t> OR user explicitly indicate a Mother Coil for the slitting</a:t>
          </a:r>
        </a:p>
        <a:p>
          <a:r>
            <a:rPr lang="en-US" sz="1100" b="0" baseline="0">
              <a:solidFill>
                <a:schemeClr val="tx1"/>
              </a:solidFill>
              <a:effectLst/>
              <a:latin typeface="Meiryo" panose="020B0604030504040204" pitchFamily="34" charset="-128"/>
              <a:ea typeface="Meiryo" panose="020B0604030504040204" pitchFamily="34" charset="-128"/>
              <a:cs typeface="+mn-cs"/>
            </a:rPr>
            <a:t>- the workflow for user inputting new stock_ratio to rerun the model </a:t>
          </a:r>
          <a:endParaRPr lang="en-US" sz="1000" b="0">
            <a:effectLst/>
            <a:latin typeface="Meiryo" panose="020B0604030504040204" pitchFamily="34" charset="-128"/>
            <a:ea typeface="Meiryo" panose="020B0604030504040204" pitchFamily="34"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408609</xdr:colOff>
      <xdr:row>5</xdr:row>
      <xdr:rowOff>165652</xdr:rowOff>
    </xdr:from>
    <xdr:to>
      <xdr:col>10</xdr:col>
      <xdr:colOff>270115</xdr:colOff>
      <xdr:row>28</xdr:row>
      <xdr:rowOff>165653</xdr:rowOff>
    </xdr:to>
    <xdr:pic>
      <xdr:nvPicPr>
        <xdr:cNvPr id="2" name="Picture 1">
          <a:extLst>
            <a:ext uri="{FF2B5EF4-FFF2-40B4-BE49-F238E27FC236}">
              <a16:creationId xmlns:a16="http://schemas.microsoft.com/office/drawing/2014/main" id="{2B0C3073-8B7C-4559-234F-3D874DEE8F00}"/>
            </a:ext>
          </a:extLst>
        </xdr:cNvPr>
        <xdr:cNvPicPr>
          <a:picLocks noChangeAspect="1"/>
        </xdr:cNvPicPr>
      </xdr:nvPicPr>
      <xdr:blipFill>
        <a:blip xmlns:r="http://schemas.openxmlformats.org/officeDocument/2006/relationships" r:embed="rId1"/>
        <a:stretch>
          <a:fillRect/>
        </a:stretch>
      </xdr:blipFill>
      <xdr:spPr>
        <a:xfrm>
          <a:off x="574261" y="1512956"/>
          <a:ext cx="5328028" cy="43180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56028</xdr:colOff>
      <xdr:row>21</xdr:row>
      <xdr:rowOff>33617</xdr:rowOff>
    </xdr:from>
    <xdr:to>
      <xdr:col>14</xdr:col>
      <xdr:colOff>997324</xdr:colOff>
      <xdr:row>53</xdr:row>
      <xdr:rowOff>3</xdr:rowOff>
    </xdr:to>
    <xdr:cxnSp macro="">
      <xdr:nvCxnSpPr>
        <xdr:cNvPr id="3" name="Connector: Elbow 2">
          <a:extLst>
            <a:ext uri="{FF2B5EF4-FFF2-40B4-BE49-F238E27FC236}">
              <a16:creationId xmlns:a16="http://schemas.microsoft.com/office/drawing/2014/main" id="{667BA573-61D6-CB05-89C0-4DAFACD46831}"/>
            </a:ext>
          </a:extLst>
        </xdr:cNvPr>
        <xdr:cNvCxnSpPr/>
      </xdr:nvCxnSpPr>
      <xdr:spPr>
        <a:xfrm rot="16200000" flipH="1">
          <a:off x="15912350" y="7631206"/>
          <a:ext cx="7463122" cy="941296"/>
        </a:xfrm>
        <a:prstGeom prst="bentConnector3">
          <a:avLst>
            <a:gd name="adj1" fmla="val 0"/>
          </a:avLst>
        </a:prstGeom>
        <a:ln w="28575">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668959</xdr:colOff>
      <xdr:row>34</xdr:row>
      <xdr:rowOff>7397</xdr:rowOff>
    </xdr:from>
    <xdr:to>
      <xdr:col>13</xdr:col>
      <xdr:colOff>590519</xdr:colOff>
      <xdr:row>53</xdr:row>
      <xdr:rowOff>4500</xdr:rowOff>
    </xdr:to>
    <xdr:cxnSp macro="">
      <xdr:nvCxnSpPr>
        <xdr:cNvPr id="10" name="Connector: Elbow 9">
          <a:extLst>
            <a:ext uri="{FF2B5EF4-FFF2-40B4-BE49-F238E27FC236}">
              <a16:creationId xmlns:a16="http://schemas.microsoft.com/office/drawing/2014/main" id="{A9598C24-FD27-9D45-9DB3-6AFF315144EB}"/>
            </a:ext>
          </a:extLst>
        </xdr:cNvPr>
        <xdr:cNvCxnSpPr/>
      </xdr:nvCxnSpPr>
      <xdr:spPr>
        <a:xfrm rot="5400000">
          <a:off x="14905080" y="7012026"/>
          <a:ext cx="4120067" cy="3990096"/>
        </a:xfrm>
        <a:prstGeom prst="bentConnector3">
          <a:avLst/>
        </a:prstGeom>
        <a:ln w="28575">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18874</xdr:colOff>
      <xdr:row>38</xdr:row>
      <xdr:rowOff>194087</xdr:rowOff>
    </xdr:from>
    <xdr:to>
      <xdr:col>11</xdr:col>
      <xdr:colOff>666749</xdr:colOff>
      <xdr:row>43</xdr:row>
      <xdr:rowOff>108859</xdr:rowOff>
    </xdr:to>
    <xdr:cxnSp macro="">
      <xdr:nvCxnSpPr>
        <xdr:cNvPr id="14" name="Connector: Elbow 13">
          <a:extLst>
            <a:ext uri="{FF2B5EF4-FFF2-40B4-BE49-F238E27FC236}">
              <a16:creationId xmlns:a16="http://schemas.microsoft.com/office/drawing/2014/main" id="{463B6A63-7482-F65C-D9DC-50A2B9B08F69}"/>
            </a:ext>
          </a:extLst>
        </xdr:cNvPr>
        <xdr:cNvCxnSpPr/>
      </xdr:nvCxnSpPr>
      <xdr:spPr>
        <a:xfrm rot="16200000" flipH="1">
          <a:off x="15421319" y="8168714"/>
          <a:ext cx="1003343" cy="647875"/>
        </a:xfrm>
        <a:prstGeom prst="bentConnector3">
          <a:avLst>
            <a:gd name="adj1" fmla="val -757"/>
          </a:avLst>
        </a:prstGeom>
        <a:ln w="28575"/>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114572</xdr:colOff>
      <xdr:row>69</xdr:row>
      <xdr:rowOff>81641</xdr:rowOff>
    </xdr:from>
    <xdr:ext cx="5318488" cy="2779668"/>
    <xdr:sp macro="" textlink="">
      <xdr:nvSpPr>
        <xdr:cNvPr id="5" name="TextBox 4">
          <a:extLst>
            <a:ext uri="{FF2B5EF4-FFF2-40B4-BE49-F238E27FC236}">
              <a16:creationId xmlns:a16="http://schemas.microsoft.com/office/drawing/2014/main" id="{BF450874-5038-0F81-5935-97F4186655CF}"/>
            </a:ext>
          </a:extLst>
        </xdr:cNvPr>
        <xdr:cNvSpPr txBox="1"/>
      </xdr:nvSpPr>
      <xdr:spPr>
        <a:xfrm>
          <a:off x="14510929" y="15280820"/>
          <a:ext cx="5318488" cy="2779668"/>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50" b="0">
              <a:solidFill>
                <a:schemeClr val="tx1"/>
              </a:solidFill>
              <a:effectLst/>
              <a:latin typeface="Meiryo" panose="020B0604030504040204" pitchFamily="34" charset="-128"/>
              <a:ea typeface="Meiryo" panose="020B0604030504040204" pitchFamily="34" charset="-128"/>
              <a:cs typeface="+mn-cs"/>
            </a:rPr>
            <a:t>PARAMS = {"warehouse": "HSC"</a:t>
          </a:r>
        </a:p>
        <a:p>
          <a:r>
            <a:rPr lang="en-US" sz="950" b="0">
              <a:solidFill>
                <a:schemeClr val="tx1"/>
              </a:solidFill>
              <a:effectLst/>
              <a:latin typeface="Meiryo" panose="020B0604030504040204" pitchFamily="34" charset="-128"/>
              <a:ea typeface="Meiryo" panose="020B0604030504040204" pitchFamily="34" charset="-128"/>
              <a:cs typeface="+mn-cs"/>
            </a:rPr>
            <a:t>          ,"spec_name": "JSH270C-PO" # yeu cau chuan hoa du lieu OP - PO</a:t>
          </a:r>
        </a:p>
        <a:p>
          <a:r>
            <a:rPr lang="en-US" sz="950" b="0">
              <a:solidFill>
                <a:schemeClr val="tx1"/>
              </a:solidFill>
              <a:effectLst/>
              <a:latin typeface="Meiryo" panose="020B0604030504040204" pitchFamily="34" charset="-128"/>
              <a:ea typeface="Meiryo" panose="020B0604030504040204" pitchFamily="34" charset="-128"/>
              <a:cs typeface="+mn-cs"/>
            </a:rPr>
            <a:t>          ,"thickness": 1.6</a:t>
          </a:r>
        </a:p>
        <a:p>
          <a:r>
            <a:rPr lang="en-US" sz="950" b="0">
              <a:solidFill>
                <a:schemeClr val="tx1"/>
              </a:solidFill>
              <a:effectLst/>
              <a:latin typeface="Meiryo" panose="020B0604030504040204" pitchFamily="34" charset="-128"/>
              <a:ea typeface="Meiryo" panose="020B0604030504040204" pitchFamily="34" charset="-128"/>
              <a:cs typeface="+mn-cs"/>
            </a:rPr>
            <a:t>          ,"maker" : "CSVC"</a:t>
          </a:r>
        </a:p>
        <a:p>
          <a:r>
            <a:rPr lang="en-US" sz="950" b="0">
              <a:solidFill>
                <a:schemeClr val="tx1"/>
              </a:solidFill>
              <a:effectLst/>
              <a:latin typeface="Meiryo" panose="020B0604030504040204" pitchFamily="34" charset="-128"/>
              <a:ea typeface="Meiryo" panose="020B0604030504040204" pitchFamily="34" charset="-128"/>
              <a:cs typeface="+mn-cs"/>
            </a:rPr>
            <a:t>          ,"stock_ratio": { </a:t>
          </a:r>
        </a:p>
        <a:p>
          <a:r>
            <a:rPr lang="en-US" sz="950" b="0">
              <a:solidFill>
                <a:schemeClr val="tx1"/>
              </a:solidFill>
              <a:effectLst/>
              <a:latin typeface="Meiryo" panose="020B0604030504040204" pitchFamily="34" charset="-128"/>
              <a:ea typeface="Meiryo" panose="020B0604030504040204" pitchFamily="34" charset="-128"/>
              <a:cs typeface="+mn-cs"/>
            </a:rPr>
            <a:t>                    "limited": None</a:t>
          </a:r>
        </a:p>
        <a:p>
          <a:r>
            <a:rPr lang="en-US" sz="950" b="0">
              <a:solidFill>
                <a:schemeClr val="tx1"/>
              </a:solidFill>
              <a:effectLst/>
              <a:latin typeface="Meiryo" panose="020B0604030504040204" pitchFamily="34" charset="-128"/>
              <a:ea typeface="Meiryo" panose="020B0604030504040204" pitchFamily="34" charset="-128"/>
              <a:cs typeface="+mn-cs"/>
            </a:rPr>
            <a:t>                    # "default": 2</a:t>
          </a:r>
        </a:p>
        <a:p>
          <a:r>
            <a:rPr lang="en-US" sz="950" b="0">
              <a:solidFill>
                <a:schemeClr val="tx1"/>
              </a:solidFill>
              <a:effectLst/>
              <a:latin typeface="Meiryo" panose="020B0604030504040204" pitchFamily="34" charset="-128"/>
              <a:ea typeface="Meiryo" panose="020B0604030504040204" pitchFamily="34" charset="-128"/>
              <a:cs typeface="+mn-cs"/>
            </a:rPr>
            <a:t>                    # "user_setting": 4</a:t>
          </a:r>
        </a:p>
        <a:p>
          <a:r>
            <a:rPr lang="en-US" sz="950" b="0">
              <a:solidFill>
                <a:schemeClr val="tx1"/>
              </a:solidFill>
              <a:effectLst/>
              <a:latin typeface="Meiryo" panose="020B0604030504040204" pitchFamily="34" charset="-128"/>
              <a:ea typeface="Meiryo" panose="020B0604030504040204" pitchFamily="34" charset="-128"/>
              <a:cs typeface="+mn-cs"/>
            </a:rPr>
            <a:t>                }</a:t>
          </a:r>
        </a:p>
        <a:p>
          <a:r>
            <a:rPr lang="en-US" sz="950" b="0">
              <a:solidFill>
                <a:schemeClr val="tx1"/>
              </a:solidFill>
              <a:effectLst/>
              <a:latin typeface="Meiryo" panose="020B0604030504040204" pitchFamily="34" charset="-128"/>
              <a:ea typeface="Meiryo" panose="020B0604030504040204" pitchFamily="34" charset="-128"/>
              <a:cs typeface="+mn-cs"/>
            </a:rPr>
            <a:t>        #   ,"forecast_scenario": median</a:t>
          </a:r>
        </a:p>
        <a:p>
          <a:r>
            <a:rPr lang="en-US" sz="950" b="0">
              <a:solidFill>
                <a:schemeClr val="tx1"/>
              </a:solidFill>
              <a:effectLst/>
              <a:latin typeface="Meiryo" panose="020B0604030504040204" pitchFamily="34" charset="-128"/>
              <a:ea typeface="Meiryo" panose="020B0604030504040204" pitchFamily="34" charset="-128"/>
              <a:cs typeface="+mn-cs"/>
            </a:rPr>
            <a:t>          }</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368791</xdr:colOff>
      <xdr:row>25</xdr:row>
      <xdr:rowOff>72741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542925"/>
          <a:ext cx="14288738" cy="4054191"/>
        </a:xfrm>
        <a:prstGeom prst="rect">
          <a:avLst/>
        </a:prstGeom>
      </xdr:spPr>
    </xdr:pic>
    <xdr:clientData/>
  </xdr:twoCellAnchor>
  <xdr:twoCellAnchor>
    <xdr:from>
      <xdr:col>1</xdr:col>
      <xdr:colOff>0</xdr:colOff>
      <xdr:row>28</xdr:row>
      <xdr:rowOff>0</xdr:rowOff>
    </xdr:from>
    <xdr:to>
      <xdr:col>14</xdr:col>
      <xdr:colOff>381304</xdr:colOff>
      <xdr:row>48</xdr:row>
      <xdr:rowOff>172683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40E2F64-A2AB-4EDB-83E4-DAC9C3F7C6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9600" y="5114925"/>
              <a:ext cx="8306104" cy="37883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ab365.sharepoint.com/sites/VNABHTV_SteelSlitting_PApps_GR/Shared%20Documents/General/00.%20MoM%20and%20Project%20Timeline/HTV%20Files%20-%20Steel%20Slitting/POC%20Result/Test_Case_CIC_Result.xlsx" TargetMode="External"/><Relationship Id="rId1" Type="http://schemas.openxmlformats.org/officeDocument/2006/relationships/externalLinkPath" Target="/sites/VNABHTV_SteelSlitting_PApps_GR/Shared%20Documents/General/00.%20MoM%20and%20Project%20Timeline/HTV%20Files%20-%20Steel%20Slitting/POC%20Result/Test_Case_CIC_Resul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ab365.sharepoint.com/sites/VNABHTV_SteelSlitting_PApps_GR/Shared%20Documents/General/01.%20Models/12.%20Deliverables/D0%20-%20Business%20and%20Functional%20Requirements/First%20draft/20240415-HTV-Function-DataFlowDiagram.xlsx" TargetMode="External"/><Relationship Id="rId1" Type="http://schemas.openxmlformats.org/officeDocument/2006/relationships/externalLinkPath" Target="20240415-HTV-Function-DataFlowDiagr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sults"/>
      <sheetName val="Sheet2"/>
      <sheetName val="MC_data"/>
      <sheetName val="FG"/>
    </sheetNames>
    <sheetDataSet>
      <sheetData sheetId="0"/>
      <sheetData sheetId="1">
        <row r="1">
          <cell r="A1" t="str">
            <v>ratio</v>
          </cell>
        </row>
        <row r="2">
          <cell r="A2">
            <v>0.21558692265429658</v>
          </cell>
        </row>
        <row r="3">
          <cell r="A3">
            <v>0.14031707270541852</v>
          </cell>
        </row>
        <row r="4">
          <cell r="A4">
            <v>-0.2065754995738997</v>
          </cell>
        </row>
        <row r="5">
          <cell r="A5">
            <v>0.36053368830002519</v>
          </cell>
        </row>
        <row r="6">
          <cell r="A6">
            <v>1.321668282496826</v>
          </cell>
        </row>
        <row r="7">
          <cell r="A7">
            <v>1.0550861361771899</v>
          </cell>
        </row>
        <row r="8">
          <cell r="A8">
            <v>2.3169811320754703</v>
          </cell>
        </row>
        <row r="9">
          <cell r="A9">
            <v>5.6889110817843452E-2</v>
          </cell>
        </row>
        <row r="10">
          <cell r="A10">
            <v>0.33584253113580398</v>
          </cell>
        </row>
        <row r="11">
          <cell r="A11">
            <v>0.75717217601499287</v>
          </cell>
        </row>
        <row r="12">
          <cell r="A12">
            <v>0.67169758224020393</v>
          </cell>
        </row>
        <row r="13">
          <cell r="A13">
            <v>1.474394294463609</v>
          </cell>
        </row>
        <row r="14">
          <cell r="A14">
            <v>1.0451820533854961</v>
          </cell>
        </row>
        <row r="15">
          <cell r="A15">
            <v>9.8686817694200766</v>
          </cell>
        </row>
        <row r="16">
          <cell r="A16">
            <v>8.5276762002752875</v>
          </cell>
        </row>
        <row r="17">
          <cell r="A17" t="e">
            <v>#DIV/0!</v>
          </cell>
        </row>
        <row r="18">
          <cell r="A18">
            <v>-1.946639059293565</v>
          </cell>
        </row>
        <row r="19">
          <cell r="A19">
            <v>7.465351806596264E-3</v>
          </cell>
        </row>
        <row r="20">
          <cell r="A20">
            <v>0.31603222434044548</v>
          </cell>
        </row>
        <row r="21">
          <cell r="A21">
            <v>0.67087943433703057</v>
          </cell>
        </row>
        <row r="22">
          <cell r="A22">
            <v>-0.42945036915504753</v>
          </cell>
        </row>
        <row r="23">
          <cell r="A23">
            <v>-0.49006131433219446</v>
          </cell>
        </row>
        <row r="24">
          <cell r="A24">
            <v>-0.10797486400599024</v>
          </cell>
        </row>
        <row r="25">
          <cell r="A25">
            <v>-0.14684167350287253</v>
          </cell>
        </row>
        <row r="26">
          <cell r="A26">
            <v>0.18129614438063499</v>
          </cell>
        </row>
        <row r="27">
          <cell r="A27">
            <v>0.70631665299425006</v>
          </cell>
        </row>
        <row r="28">
          <cell r="A28">
            <v>6.8753076292042605</v>
          </cell>
        </row>
        <row r="29">
          <cell r="A29">
            <v>3.3068088597210625</v>
          </cell>
        </row>
        <row r="30">
          <cell r="A30">
            <v>-0.96600408762214651</v>
          </cell>
        </row>
        <row r="31">
          <cell r="A31">
            <v>-0.9553987432002996</v>
          </cell>
        </row>
        <row r="32">
          <cell r="A32">
            <v>0.25020508613616999</v>
          </cell>
        </row>
        <row r="33">
          <cell r="A33">
            <v>-1.6287670761839701</v>
          </cell>
        </row>
        <row r="34">
          <cell r="A34">
            <v>-0.40166726310948908</v>
          </cell>
        </row>
        <row r="35">
          <cell r="A35">
            <v>-0.47667449440959025</v>
          </cell>
        </row>
        <row r="36">
          <cell r="A36" t="e">
            <v>#DIV/0!</v>
          </cell>
        </row>
        <row r="37">
          <cell r="A37">
            <v>-0.26709761952757105</v>
          </cell>
        </row>
        <row r="38">
          <cell r="A38" t="e">
            <v>#DIV/0!</v>
          </cell>
        </row>
        <row r="39">
          <cell r="A39">
            <v>0.17454814893222581</v>
          </cell>
        </row>
        <row r="40">
          <cell r="A40">
            <v>0.75009328895346405</v>
          </cell>
        </row>
        <row r="41">
          <cell r="A41">
            <v>0.2569962928733861</v>
          </cell>
        </row>
        <row r="42">
          <cell r="A42">
            <v>4.0314074768544317E-2</v>
          </cell>
        </row>
        <row r="43">
          <cell r="A43">
            <v>0.18925397768859278</v>
          </cell>
        </row>
        <row r="44">
          <cell r="A44">
            <v>0.35051681706316595</v>
          </cell>
        </row>
        <row r="45">
          <cell r="A45">
            <v>0.99384259035853895</v>
          </cell>
        </row>
        <row r="46">
          <cell r="A46">
            <v>1.9790812141099252</v>
          </cell>
        </row>
        <row r="47">
          <cell r="A47">
            <v>5.5978402753055345</v>
          </cell>
        </row>
        <row r="48">
          <cell r="A48">
            <v>4.6263762359138161</v>
          </cell>
        </row>
        <row r="49">
          <cell r="A49" t="e">
            <v>#DIV/0!</v>
          </cell>
        </row>
        <row r="50">
          <cell r="A50">
            <v>9.589944487280179E-2</v>
          </cell>
        </row>
        <row r="51">
          <cell r="A51">
            <v>-0.14112231400754363</v>
          </cell>
        </row>
        <row r="52">
          <cell r="A52">
            <v>-0.20710910582445002</v>
          </cell>
        </row>
        <row r="53">
          <cell r="A53">
            <v>-0.41983593109106004</v>
          </cell>
        </row>
        <row r="54">
          <cell r="A54">
            <v>-2.9219970962144348E-2</v>
          </cell>
        </row>
        <row r="55">
          <cell r="A55">
            <v>-0.7883081824598891</v>
          </cell>
        </row>
        <row r="56">
          <cell r="A56">
            <v>-0.29665278940424067</v>
          </cell>
        </row>
        <row r="57">
          <cell r="A57">
            <v>-0.60994026656498523</v>
          </cell>
        </row>
        <row r="58">
          <cell r="A58">
            <v>-0.64251025430680997</v>
          </cell>
        </row>
        <row r="59">
          <cell r="A59">
            <v>-0.60823953392400643</v>
          </cell>
        </row>
        <row r="60">
          <cell r="A60">
            <v>-0.50709187858900751</v>
          </cell>
        </row>
        <row r="61">
          <cell r="A61">
            <v>0.41918675083035184</v>
          </cell>
        </row>
        <row r="62">
          <cell r="A62">
            <v>3.0199454303722884</v>
          </cell>
        </row>
        <row r="63">
          <cell r="A63">
            <v>-0.21295258247416532</v>
          </cell>
        </row>
        <row r="64">
          <cell r="A64">
            <v>1.783754673145916</v>
          </cell>
        </row>
        <row r="65">
          <cell r="A65">
            <v>-0.27867104183757202</v>
          </cell>
        </row>
        <row r="66">
          <cell r="A66">
            <v>1.7773942283481834</v>
          </cell>
        </row>
        <row r="67">
          <cell r="A67">
            <v>-1.7395599714111685</v>
          </cell>
        </row>
        <row r="68">
          <cell r="A68">
            <v>-0.69838269405294351</v>
          </cell>
        </row>
        <row r="69">
          <cell r="A69">
            <v>-0.73749733027086162</v>
          </cell>
        </row>
        <row r="70">
          <cell r="A70">
            <v>-0.75296934193039333</v>
          </cell>
        </row>
        <row r="71">
          <cell r="A71">
            <v>-0.95228540708142828</v>
          </cell>
        </row>
        <row r="72">
          <cell r="A72">
            <v>-0.85650516313198077</v>
          </cell>
        </row>
        <row r="73">
          <cell r="A73">
            <v>-0.44998457900689004</v>
          </cell>
        </row>
        <row r="74">
          <cell r="A74">
            <v>-0.4647479855098447</v>
          </cell>
        </row>
        <row r="75">
          <cell r="A75">
            <v>-0.34515546400370245</v>
          </cell>
        </row>
        <row r="76">
          <cell r="A76">
            <v>-0.87370538085294569</v>
          </cell>
        </row>
        <row r="77">
          <cell r="A77">
            <v>-0.91559709671237799</v>
          </cell>
        </row>
        <row r="78">
          <cell r="A78">
            <v>-0.51472576228495004</v>
          </cell>
        </row>
        <row r="79">
          <cell r="A79">
            <v>-0.9112429482105423</v>
          </cell>
        </row>
        <row r="80">
          <cell r="A80">
            <v>-0.50217126601510742</v>
          </cell>
        </row>
        <row r="81">
          <cell r="A81">
            <v>-0.39094030944939673</v>
          </cell>
        </row>
        <row r="82">
          <cell r="A82">
            <v>1.6493804394269846</v>
          </cell>
        </row>
        <row r="83">
          <cell r="A83">
            <v>1.9842704276477356</v>
          </cell>
        </row>
        <row r="84">
          <cell r="A84">
            <v>1.4153301886792451</v>
          </cell>
        </row>
        <row r="85">
          <cell r="A85">
            <v>-0.74440374696429468</v>
          </cell>
        </row>
        <row r="86">
          <cell r="A86" t="e">
            <v>#DIV/0!</v>
          </cell>
        </row>
        <row r="87">
          <cell r="A87">
            <v>-0.73402954610578686</v>
          </cell>
        </row>
        <row r="88">
          <cell r="A88" t="e">
            <v>#DIV/0!</v>
          </cell>
        </row>
        <row r="89">
          <cell r="A89">
            <v>-0.86972108632033052</v>
          </cell>
        </row>
        <row r="90">
          <cell r="A90" t="e">
            <v>#DIV/0!</v>
          </cell>
        </row>
        <row r="91">
          <cell r="A91">
            <v>-0.91314739088022034</v>
          </cell>
        </row>
        <row r="92">
          <cell r="A92">
            <v>-0.9782335965182366</v>
          </cell>
        </row>
        <row r="93">
          <cell r="A93">
            <v>-0.75642653980919872</v>
          </cell>
        </row>
        <row r="94">
          <cell r="A94">
            <v>-0.70200439194686814</v>
          </cell>
        </row>
        <row r="95">
          <cell r="A95" t="e">
            <v>#DIV/0!</v>
          </cell>
        </row>
        <row r="96">
          <cell r="A96">
            <v>0.11371999715106422</v>
          </cell>
        </row>
        <row r="97">
          <cell r="A97">
            <v>0.555220760497387</v>
          </cell>
        </row>
        <row r="98">
          <cell r="A98" t="e">
            <v>#DIV/0!</v>
          </cell>
        </row>
        <row r="99">
          <cell r="A99" t="e">
            <v>#DIV/0!</v>
          </cell>
        </row>
        <row r="100">
          <cell r="A100">
            <v>0.22548474638948648</v>
          </cell>
        </row>
        <row r="101">
          <cell r="A101">
            <v>1.2238848576502556E-2</v>
          </cell>
        </row>
        <row r="102">
          <cell r="A102">
            <v>0.36264864831015259</v>
          </cell>
        </row>
        <row r="103">
          <cell r="A103">
            <v>2.8661782503106603</v>
          </cell>
        </row>
        <row r="104">
          <cell r="A104">
            <v>-0.59150508453683692</v>
          </cell>
        </row>
        <row r="105">
          <cell r="A105">
            <v>1.0244776971530138</v>
          </cell>
        </row>
        <row r="106">
          <cell r="A106">
            <v>1.7252972966203051</v>
          </cell>
        </row>
        <row r="107">
          <cell r="A107">
            <v>0.65038173199509697</v>
          </cell>
        </row>
        <row r="108">
          <cell r="A108" t="e">
            <v>#DIV/0!</v>
          </cell>
        </row>
        <row r="109">
          <cell r="A109" t="e">
            <v>#DIV/0!</v>
          </cell>
        </row>
        <row r="110">
          <cell r="A110">
            <v>-5.5484567154737627</v>
          </cell>
        </row>
        <row r="111">
          <cell r="A111">
            <v>-1.5712102006988755</v>
          </cell>
        </row>
        <row r="112">
          <cell r="A112">
            <v>0.21558692265429658</v>
          </cell>
        </row>
        <row r="113">
          <cell r="A113">
            <v>0.14031707270541852</v>
          </cell>
        </row>
        <row r="114">
          <cell r="A114">
            <v>-0.2065754995738997</v>
          </cell>
        </row>
        <row r="115">
          <cell r="A115">
            <v>0.36053368830002519</v>
          </cell>
        </row>
        <row r="116">
          <cell r="A116">
            <v>1.321668282496826</v>
          </cell>
        </row>
        <row r="117">
          <cell r="A117">
            <v>1.0550861361771899</v>
          </cell>
        </row>
        <row r="118">
          <cell r="A118">
            <v>2.3169811320754703</v>
          </cell>
        </row>
        <row r="119">
          <cell r="A119">
            <v>5.6889110817843452E-2</v>
          </cell>
        </row>
        <row r="120">
          <cell r="A120">
            <v>0.33584253113580398</v>
          </cell>
        </row>
        <row r="121">
          <cell r="A121">
            <v>0.75717217601499287</v>
          </cell>
        </row>
        <row r="122">
          <cell r="A122">
            <v>0.67169758224020393</v>
          </cell>
        </row>
        <row r="123">
          <cell r="A123">
            <v>1.474394294463609</v>
          </cell>
        </row>
        <row r="124">
          <cell r="A124">
            <v>1.0451820533854961</v>
          </cell>
        </row>
        <row r="125">
          <cell r="A125">
            <v>9.8686817694200766</v>
          </cell>
        </row>
        <row r="126">
          <cell r="A126">
            <v>8.5276762002752875</v>
          </cell>
        </row>
        <row r="127">
          <cell r="A127">
            <v>1.8665624467936854</v>
          </cell>
        </row>
        <row r="128">
          <cell r="A128" t="e">
            <v>#DIV/0!</v>
          </cell>
        </row>
        <row r="129">
          <cell r="A129" t="e">
            <v>#DIV/0!</v>
          </cell>
        </row>
        <row r="130">
          <cell r="A130">
            <v>-0.42592813522184764</v>
          </cell>
        </row>
        <row r="131">
          <cell r="A131">
            <v>-0.52835803648788227</v>
          </cell>
        </row>
        <row r="132">
          <cell r="A132">
            <v>24.105626970652427</v>
          </cell>
        </row>
        <row r="133">
          <cell r="A133">
            <v>24.105626970652427</v>
          </cell>
        </row>
        <row r="134">
          <cell r="A134">
            <v>-2.0671284922723667</v>
          </cell>
        </row>
        <row r="135">
          <cell r="A135">
            <v>8.9929734462905225E-2</v>
          </cell>
        </row>
        <row r="136">
          <cell r="A136">
            <v>0.25742857248913281</v>
          </cell>
        </row>
        <row r="137">
          <cell r="A137">
            <v>-0.63669008851236486</v>
          </cell>
        </row>
        <row r="138">
          <cell r="A138">
            <v>-1.5160603617233348</v>
          </cell>
        </row>
        <row r="139">
          <cell r="A139">
            <v>-0.28610484122873475</v>
          </cell>
        </row>
        <row r="140">
          <cell r="A140">
            <v>-0.64393067476399868</v>
          </cell>
        </row>
        <row r="141">
          <cell r="A141">
            <v>-2.9813938875604324</v>
          </cell>
        </row>
        <row r="142">
          <cell r="A142">
            <v>1.0649602213766802</v>
          </cell>
        </row>
        <row r="143">
          <cell r="A143">
            <v>0.13548263289195861</v>
          </cell>
        </row>
        <row r="144">
          <cell r="A144">
            <v>0.555220760497387</v>
          </cell>
        </row>
        <row r="145">
          <cell r="A145" t="e">
            <v>#DIV/0!</v>
          </cell>
        </row>
        <row r="146">
          <cell r="A146" t="e">
            <v>#DIV/0!</v>
          </cell>
        </row>
        <row r="147">
          <cell r="A147">
            <v>0.22410026072335523</v>
          </cell>
        </row>
        <row r="148">
          <cell r="A148">
            <v>0.7662018047579966</v>
          </cell>
        </row>
        <row r="149">
          <cell r="A149">
            <v>1.6493027071369966</v>
          </cell>
        </row>
        <row r="150">
          <cell r="A150">
            <v>3.5246518144362189</v>
          </cell>
        </row>
        <row r="151">
          <cell r="A151">
            <v>1.9166635307930184</v>
          </cell>
        </row>
        <row r="152">
          <cell r="A152">
            <v>5.6232567678424905</v>
          </cell>
        </row>
        <row r="153">
          <cell r="A153">
            <v>16.499981184758074</v>
          </cell>
        </row>
        <row r="154">
          <cell r="A154">
            <v>-6.5340989882417215</v>
          </cell>
        </row>
        <row r="155">
          <cell r="A155">
            <v>18.405213270142102</v>
          </cell>
        </row>
        <row r="156">
          <cell r="A156">
            <v>-0.50361283935414924</v>
          </cell>
        </row>
        <row r="157">
          <cell r="A157">
            <v>-0.17173637675520401</v>
          </cell>
        </row>
        <row r="158">
          <cell r="A158">
            <v>0.86657144652317164</v>
          </cell>
        </row>
        <row r="159">
          <cell r="A159">
            <v>1.8392391343561185</v>
          </cell>
        </row>
        <row r="160">
          <cell r="A160">
            <v>1.9995325309357204</v>
          </cell>
        </row>
        <row r="161">
          <cell r="A161">
            <v>-0.48225589502388488</v>
          </cell>
        </row>
        <row r="162">
          <cell r="A162">
            <v>-0.56805026167155204</v>
          </cell>
        </row>
        <row r="163">
          <cell r="A163">
            <v>0.78335770588863352</v>
          </cell>
        </row>
        <row r="164">
          <cell r="A164">
            <v>0.96882690730106502</v>
          </cell>
        </row>
        <row r="165">
          <cell r="A165">
            <v>-1.5586546349470041E-2</v>
          </cell>
        </row>
        <row r="166">
          <cell r="A166">
            <v>7.9633746392745772E-2</v>
          </cell>
        </row>
        <row r="167">
          <cell r="A167">
            <v>2.6538767217643429</v>
          </cell>
        </row>
        <row r="168">
          <cell r="A168">
            <v>-0.26059123403258033</v>
          </cell>
        </row>
        <row r="169">
          <cell r="A169">
            <v>-0.34079456228759153</v>
          </cell>
        </row>
        <row r="170">
          <cell r="A170">
            <v>6.2895234896294269E-2</v>
          </cell>
        </row>
        <row r="171">
          <cell r="A171">
            <v>-0.34356116571612594</v>
          </cell>
        </row>
        <row r="172">
          <cell r="A172">
            <v>-0.47280010192836924</v>
          </cell>
        </row>
        <row r="173">
          <cell r="A173">
            <v>0.50514448462720429</v>
          </cell>
        </row>
        <row r="174">
          <cell r="A174">
            <v>0.36944038235188992</v>
          </cell>
        </row>
        <row r="175">
          <cell r="A175">
            <v>0.92416670264668743</v>
          </cell>
        </row>
        <row r="176">
          <cell r="A176">
            <v>-0.67178058285806297</v>
          </cell>
        </row>
        <row r="177">
          <cell r="A177">
            <v>-0.47280010192836924</v>
          </cell>
        </row>
        <row r="178">
          <cell r="A178">
            <v>9.3210204623970005E-2</v>
          </cell>
        </row>
        <row r="179">
          <cell r="A179">
            <v>0.23375850115112634</v>
          </cell>
        </row>
        <row r="180">
          <cell r="A180">
            <v>0.31856112167842854</v>
          </cell>
        </row>
        <row r="181">
          <cell r="A181">
            <v>1.497569684113141</v>
          </cell>
        </row>
        <row r="182">
          <cell r="A182">
            <v>3.8520922566279259</v>
          </cell>
        </row>
        <row r="183">
          <cell r="A183">
            <v>4.3995077932731732</v>
          </cell>
        </row>
        <row r="184">
          <cell r="A184">
            <v>4.4724741148038918</v>
          </cell>
        </row>
        <row r="185">
          <cell r="A185">
            <v>-3.7916648676657949E-2</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A.Overall"/>
      <sheetName val="B.UpdateFlow"/>
      <sheetName val="C.Optima"/>
      <sheetName val="D.Forecasting"/>
      <sheetName val="20240415-HTV-Function-DataFlowD"/>
    </sheetNames>
    <definedNames>
      <definedName name="AddNewSheet" refersTo="#REF!"/>
      <definedName name="asa" refersTo="#REF!"/>
      <definedName name="ChangeRedBack" refersTo="#REF!"/>
      <definedName name="ChangeWhiteBack" refersTo="#REF!"/>
      <definedName name="der" refersTo="#REF!"/>
      <definedName name="down" refersTo="#REF!"/>
      <definedName name="ertyt" refersTo="#REF!"/>
      <definedName name="F70G2X" refersTo="#REF!"/>
      <definedName name="gert" refersTo="#REF!"/>
      <definedName name="Illust" refersTo="#REF!"/>
      <definedName name="left1" refersTo="#REF!"/>
      <definedName name="right1" refersTo="#REF!"/>
      <definedName name="right2" refersTo="#REF!"/>
      <definedName name="Siyousyo" refersTo="#REF!"/>
      <definedName name="Up" refersTo="#REF!"/>
      <definedName name="WinClose" refersTo="#REF!"/>
    </definedNames>
    <sheetDataSet>
      <sheetData sheetId="0"/>
      <sheetData sheetId="1"/>
      <sheetData sheetId="2"/>
      <sheetData sheetId="3"/>
      <sheetData sheetId="4"/>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Duong, Thu (VN - AB)" id="{DB1D7F6C-A4FC-4FF0-9770-548FAE3C7D7C}" userId="S::thuduong@abeam.com::3f90e350-d63e-40c8-88db-28ad0dc75d4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75" dT="2024-04-25T07:37:57.52" personId="{DB1D7F6C-A4FC-4FF0-9770-548FAE3C7D7C}" id="{F363B0F1-7034-4DA8-8716-A28754FAD385}">
    <text>Hang da cat lau ngay cho 1 khach, nhung khach thay doi khong mua hoac thay doi spec</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85E64-2663-490B-B6AE-2FEA8857CD84}">
  <dimension ref="B1:AB28"/>
  <sheetViews>
    <sheetView zoomScale="115" zoomScaleNormal="115" workbookViewId="0">
      <selection activeCell="E28" sqref="E28"/>
    </sheetView>
  </sheetViews>
  <sheetFormatPr defaultColWidth="3.88671875" defaultRowHeight="14.4" customHeight="1" zeroHeight="1"/>
  <cols>
    <col min="1" max="1" width="2.44140625" style="40" customWidth="1"/>
    <col min="2" max="2" width="8.6640625" customWidth="1"/>
    <col min="3" max="5" width="14.6640625" customWidth="1"/>
    <col min="6" max="6" width="34.44140625" customWidth="1"/>
    <col min="7" max="7" width="14.6640625" customWidth="1"/>
    <col min="8" max="8" width="32.6640625" customWidth="1"/>
    <col min="9" max="9" width="2.88671875" style="40" customWidth="1"/>
    <col min="10" max="16384" width="3.88671875" style="40"/>
  </cols>
  <sheetData>
    <row r="1" spans="2:28">
      <c r="B1" s="40"/>
      <c r="C1" s="40"/>
      <c r="D1" s="40"/>
      <c r="E1" s="40"/>
      <c r="F1" s="40"/>
      <c r="G1" s="40"/>
      <c r="H1" s="40"/>
    </row>
    <row r="2" spans="2:28">
      <c r="B2" s="88"/>
      <c r="C2" s="88"/>
      <c r="D2" s="88"/>
      <c r="E2" s="88"/>
      <c r="F2" s="88"/>
      <c r="G2" s="88"/>
      <c r="H2" s="88"/>
    </row>
    <row r="3" spans="2:28">
      <c r="B3" s="88"/>
      <c r="C3" s="88"/>
      <c r="D3" s="88"/>
      <c r="E3" s="88"/>
      <c r="F3" s="88"/>
      <c r="G3" s="88"/>
      <c r="H3" s="88"/>
    </row>
    <row r="4" spans="2:28">
      <c r="B4" s="88"/>
      <c r="C4" s="88"/>
      <c r="D4" s="88"/>
      <c r="E4" s="88"/>
      <c r="F4" s="88"/>
      <c r="G4" s="88"/>
      <c r="H4" s="88"/>
    </row>
    <row r="5" spans="2:28" ht="31.8">
      <c r="B5" s="88"/>
      <c r="C5" s="98" t="s">
        <v>233</v>
      </c>
      <c r="D5" s="98"/>
      <c r="E5" s="98"/>
      <c r="F5" s="98"/>
      <c r="G5" s="98"/>
      <c r="H5" s="98"/>
      <c r="I5" s="99"/>
      <c r="J5" s="99"/>
      <c r="K5" s="99"/>
      <c r="L5" s="99"/>
      <c r="M5" s="99"/>
      <c r="N5" s="99"/>
      <c r="O5" s="99"/>
      <c r="P5" s="99"/>
      <c r="Q5" s="99"/>
      <c r="R5" s="99"/>
      <c r="S5" s="99"/>
      <c r="T5" s="99"/>
      <c r="U5" s="99"/>
      <c r="V5" s="99"/>
      <c r="W5" s="99"/>
      <c r="X5" s="99"/>
      <c r="Y5" s="99"/>
      <c r="Z5" s="99"/>
      <c r="AA5" s="99"/>
      <c r="AB5" s="100"/>
    </row>
    <row r="6" spans="2:28">
      <c r="B6" s="88"/>
      <c r="C6" s="88"/>
      <c r="D6" s="88"/>
      <c r="E6" s="88" t="s">
        <v>220</v>
      </c>
      <c r="F6" s="88"/>
      <c r="G6" s="88"/>
      <c r="H6" s="88"/>
    </row>
    <row r="7" spans="2:28">
      <c r="B7" s="88"/>
      <c r="C7" s="88"/>
      <c r="D7" s="88"/>
      <c r="E7" s="88"/>
      <c r="F7" s="88"/>
      <c r="G7" s="88"/>
      <c r="H7" s="88"/>
    </row>
    <row r="8" spans="2:28">
      <c r="B8" s="88"/>
      <c r="C8" s="88"/>
      <c r="D8" s="88"/>
      <c r="E8" s="88"/>
      <c r="F8" s="88"/>
      <c r="G8" s="88"/>
      <c r="H8" s="88"/>
    </row>
    <row r="9" spans="2:28">
      <c r="B9" s="88"/>
      <c r="C9" s="88"/>
      <c r="D9" s="101" t="s">
        <v>221</v>
      </c>
      <c r="E9" s="102" t="s">
        <v>222</v>
      </c>
      <c r="F9" s="103" t="s">
        <v>202</v>
      </c>
      <c r="G9" s="88"/>
      <c r="H9" s="88"/>
    </row>
    <row r="10" spans="2:28">
      <c r="B10" s="88"/>
      <c r="C10" s="88"/>
      <c r="D10" s="104" t="s">
        <v>223</v>
      </c>
      <c r="E10" s="105">
        <v>45383</v>
      </c>
      <c r="F10" s="106" t="s">
        <v>224</v>
      </c>
      <c r="G10" s="88"/>
      <c r="H10" s="88"/>
    </row>
    <row r="11" spans="2:28">
      <c r="B11" s="88"/>
      <c r="C11" s="88"/>
      <c r="D11" s="104" t="s">
        <v>225</v>
      </c>
      <c r="E11" s="105">
        <v>45392</v>
      </c>
      <c r="F11" s="106" t="s">
        <v>475</v>
      </c>
      <c r="G11" s="88"/>
      <c r="H11" s="88"/>
    </row>
    <row r="12" spans="2:28">
      <c r="B12" s="88"/>
      <c r="C12" s="88"/>
      <c r="D12" s="104" t="s">
        <v>473</v>
      </c>
      <c r="E12" s="105">
        <v>45406</v>
      </c>
      <c r="F12" s="106" t="s">
        <v>474</v>
      </c>
      <c r="G12" s="88"/>
      <c r="H12" s="88"/>
    </row>
    <row r="13" spans="2:28">
      <c r="B13" s="88"/>
      <c r="C13" s="88"/>
      <c r="D13" s="104"/>
      <c r="E13" s="105"/>
      <c r="F13" s="106"/>
      <c r="G13" s="88"/>
      <c r="H13" s="88"/>
    </row>
    <row r="14" spans="2:28">
      <c r="B14" s="88"/>
      <c r="C14" s="88"/>
      <c r="D14" s="104"/>
      <c r="E14" s="105"/>
      <c r="F14" s="106"/>
      <c r="G14" s="88"/>
      <c r="H14" s="88"/>
    </row>
    <row r="15" spans="2:28">
      <c r="B15" s="88"/>
      <c r="C15" s="88"/>
      <c r="D15" s="88"/>
      <c r="E15" s="88"/>
      <c r="F15" s="88"/>
      <c r="G15" s="88"/>
      <c r="H15" s="88"/>
    </row>
    <row r="16" spans="2:28">
      <c r="B16" s="88"/>
      <c r="C16" s="88"/>
      <c r="D16" s="88"/>
      <c r="E16" s="88"/>
      <c r="F16" s="88"/>
      <c r="G16" s="88"/>
      <c r="H16" s="88"/>
    </row>
    <row r="17" spans="2:8">
      <c r="B17" s="88"/>
      <c r="C17" s="88"/>
      <c r="D17" s="88"/>
      <c r="E17" s="88"/>
      <c r="F17" s="88"/>
      <c r="G17" s="88"/>
      <c r="H17" s="88"/>
    </row>
    <row r="18" spans="2:8">
      <c r="B18" s="88"/>
      <c r="C18" s="88"/>
      <c r="D18" s="101" t="s">
        <v>235</v>
      </c>
      <c r="E18" s="107" t="s">
        <v>236</v>
      </c>
      <c r="F18" s="103" t="s">
        <v>237</v>
      </c>
      <c r="G18" s="88"/>
      <c r="H18" s="88"/>
    </row>
    <row r="19" spans="2:8">
      <c r="B19" s="88"/>
      <c r="C19" s="88"/>
      <c r="D19" s="104"/>
      <c r="E19" s="108" t="s">
        <v>238</v>
      </c>
      <c r="F19" s="106" t="s">
        <v>239</v>
      </c>
      <c r="G19" s="88"/>
      <c r="H19" s="88"/>
    </row>
    <row r="20" spans="2:8">
      <c r="B20" s="88"/>
      <c r="C20" s="88"/>
      <c r="D20" s="104"/>
      <c r="E20" s="108" t="s">
        <v>240</v>
      </c>
      <c r="F20" s="106" t="s">
        <v>241</v>
      </c>
      <c r="G20" s="88"/>
      <c r="H20" s="88"/>
    </row>
    <row r="21" spans="2:8">
      <c r="B21" s="88"/>
      <c r="C21" s="88"/>
      <c r="D21" s="104"/>
      <c r="E21" s="105" t="s">
        <v>242</v>
      </c>
      <c r="F21" s="106" t="s">
        <v>243</v>
      </c>
      <c r="G21" s="88"/>
      <c r="H21" s="88"/>
    </row>
    <row r="22" spans="2:8">
      <c r="B22" s="88"/>
      <c r="C22" s="88"/>
      <c r="D22" s="104"/>
      <c r="E22" s="105" t="s">
        <v>244</v>
      </c>
      <c r="F22" s="106" t="s">
        <v>245</v>
      </c>
      <c r="G22" s="88"/>
      <c r="H22" s="88"/>
    </row>
    <row r="23" spans="2:8">
      <c r="B23" s="88"/>
      <c r="C23" s="88"/>
      <c r="D23" s="104"/>
      <c r="E23" s="105" t="s">
        <v>246</v>
      </c>
      <c r="F23" s="106" t="s">
        <v>247</v>
      </c>
      <c r="G23" s="88"/>
      <c r="H23" s="88"/>
    </row>
    <row r="24" spans="2:8">
      <c r="B24" s="88"/>
      <c r="C24" s="88"/>
      <c r="D24" s="120" t="s">
        <v>346</v>
      </c>
      <c r="E24" s="105"/>
      <c r="F24" s="106"/>
      <c r="G24" s="88"/>
      <c r="H24" s="88"/>
    </row>
    <row r="25" spans="2:8">
      <c r="B25" s="88"/>
      <c r="C25" s="88"/>
      <c r="D25" s="104"/>
      <c r="E25" s="105" t="s">
        <v>347</v>
      </c>
      <c r="F25" s="106" t="s">
        <v>348</v>
      </c>
      <c r="G25" s="88"/>
      <c r="H25" s="88"/>
    </row>
    <row r="26" spans="2:8" ht="25.2">
      <c r="B26" s="88"/>
      <c r="C26" s="88"/>
      <c r="D26" s="104"/>
      <c r="E26" s="105" t="s">
        <v>350</v>
      </c>
      <c r="F26" s="112" t="s">
        <v>349</v>
      </c>
      <c r="G26" s="88"/>
      <c r="H26" s="88"/>
    </row>
    <row r="27" spans="2:8">
      <c r="B27" s="88"/>
      <c r="C27" s="88"/>
      <c r="D27" s="104"/>
      <c r="E27" s="105" t="s">
        <v>624</v>
      </c>
      <c r="F27" s="112" t="s">
        <v>625</v>
      </c>
      <c r="G27" s="88"/>
      <c r="H27" s="88"/>
    </row>
    <row r="28" spans="2:8">
      <c r="B28" s="88"/>
      <c r="C28" s="88"/>
      <c r="D28" s="88"/>
      <c r="E28" s="88"/>
      <c r="F28" s="88"/>
      <c r="G28" s="88"/>
      <c r="H28" s="88"/>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E4914-9677-42C7-9237-EAC535964338}">
  <sheetPr>
    <tabColor rgb="FF92D050"/>
  </sheetPr>
  <dimension ref="A1:AN238"/>
  <sheetViews>
    <sheetView topLeftCell="A94" zoomScale="115" zoomScaleNormal="115" workbookViewId="0">
      <selection activeCell="F101" sqref="F101"/>
    </sheetView>
  </sheetViews>
  <sheetFormatPr defaultColWidth="8.6640625" defaultRowHeight="14.4" outlineLevelRow="1"/>
  <cols>
    <col min="1" max="1" width="3" style="23" customWidth="1"/>
    <col min="2" max="2" width="2.88671875" customWidth="1"/>
    <col min="3" max="3" width="8.6640625" style="16"/>
    <col min="4" max="4" width="16.6640625" customWidth="1"/>
    <col min="5" max="5" width="11.44140625" customWidth="1"/>
    <col min="6" max="6" width="11.6640625" customWidth="1"/>
    <col min="7" max="7" width="13.88671875" customWidth="1"/>
    <col min="8" max="8" width="17.33203125" customWidth="1"/>
    <col min="9" max="9" width="16.44140625" customWidth="1"/>
    <col min="10" max="10" width="18.33203125" customWidth="1"/>
    <col min="11" max="11" width="19.33203125" customWidth="1"/>
    <col min="14" max="14" width="18" customWidth="1"/>
  </cols>
  <sheetData>
    <row r="1" spans="1:40" s="23" customFormat="1">
      <c r="C1" s="224"/>
      <c r="O1" s="25"/>
      <c r="P1" s="25"/>
      <c r="Q1" s="25"/>
      <c r="R1" s="25"/>
      <c r="S1" s="25"/>
      <c r="T1" s="25"/>
      <c r="U1" s="25"/>
      <c r="V1" s="25"/>
      <c r="W1" s="25"/>
    </row>
    <row r="2" spans="1:40" ht="36" customHeight="1">
      <c r="B2" s="469" t="s">
        <v>231</v>
      </c>
      <c r="C2" s="469"/>
      <c r="D2" s="469"/>
      <c r="E2" s="469"/>
      <c r="F2" s="469"/>
      <c r="G2" s="469"/>
      <c r="H2" s="469"/>
      <c r="I2" s="469"/>
      <c r="J2" s="469"/>
      <c r="K2" s="469"/>
      <c r="L2" s="469"/>
      <c r="M2" s="469"/>
      <c r="N2" s="469"/>
    </row>
    <row r="3" spans="1:40" ht="8.4" customHeight="1"/>
    <row r="4" spans="1:40" s="26" customFormat="1" ht="15" customHeight="1">
      <c r="A4" s="23"/>
      <c r="B4" s="21" t="s">
        <v>0</v>
      </c>
      <c r="C4" s="225"/>
      <c r="D4" s="20"/>
      <c r="E4" s="20"/>
      <c r="F4" s="20"/>
      <c r="G4" s="20"/>
      <c r="H4" s="20"/>
      <c r="I4" s="20"/>
      <c r="J4" s="20"/>
      <c r="K4" s="21"/>
      <c r="L4" s="21"/>
      <c r="M4" s="20"/>
      <c r="N4" s="21"/>
      <c r="O4"/>
      <c r="P4"/>
      <c r="Q4"/>
      <c r="R4"/>
      <c r="S4"/>
      <c r="T4"/>
      <c r="U4"/>
      <c r="V4"/>
      <c r="W4"/>
      <c r="X4"/>
      <c r="Y4"/>
      <c r="Z4"/>
      <c r="AA4"/>
      <c r="AB4"/>
      <c r="AC4"/>
      <c r="AD4"/>
      <c r="AE4"/>
      <c r="AF4"/>
      <c r="AG4"/>
      <c r="AH4"/>
      <c r="AI4"/>
      <c r="AJ4"/>
      <c r="AK4"/>
      <c r="AL4"/>
      <c r="AM4"/>
      <c r="AN4"/>
    </row>
    <row r="5" spans="1:40" s="29" customFormat="1" ht="12.75" customHeight="1">
      <c r="A5" s="23"/>
      <c r="B5" s="27"/>
      <c r="C5" s="226" t="s">
        <v>329</v>
      </c>
      <c r="K5" s="27"/>
      <c r="O5"/>
      <c r="P5"/>
      <c r="Q5"/>
      <c r="R5"/>
      <c r="S5"/>
      <c r="T5"/>
      <c r="U5"/>
      <c r="V5"/>
      <c r="W5"/>
      <c r="X5"/>
      <c r="Y5"/>
      <c r="Z5"/>
      <c r="AA5"/>
      <c r="AB5"/>
      <c r="AC5"/>
      <c r="AD5"/>
      <c r="AE5"/>
      <c r="AF5"/>
      <c r="AG5"/>
      <c r="AH5"/>
      <c r="AI5"/>
      <c r="AJ5"/>
      <c r="AK5"/>
      <c r="AL5"/>
      <c r="AM5"/>
      <c r="AN5"/>
    </row>
    <row r="6" spans="1:40" s="25" customFormat="1" ht="12.75" customHeight="1">
      <c r="A6" s="23"/>
      <c r="C6" s="227" t="s">
        <v>331</v>
      </c>
      <c r="D6" s="24"/>
      <c r="M6" s="24"/>
      <c r="O6"/>
      <c r="P6"/>
      <c r="Q6"/>
      <c r="R6"/>
      <c r="S6"/>
      <c r="T6"/>
      <c r="U6"/>
      <c r="V6"/>
      <c r="W6"/>
      <c r="X6"/>
      <c r="Y6"/>
      <c r="Z6"/>
      <c r="AA6"/>
      <c r="AB6"/>
      <c r="AC6"/>
      <c r="AD6"/>
      <c r="AE6"/>
      <c r="AF6"/>
      <c r="AG6"/>
      <c r="AH6"/>
      <c r="AI6"/>
      <c r="AJ6"/>
      <c r="AK6"/>
      <c r="AL6"/>
      <c r="AM6"/>
      <c r="AN6"/>
    </row>
    <row r="7" spans="1:40" s="25" customFormat="1" ht="12.75" customHeight="1">
      <c r="A7" s="23"/>
      <c r="C7" s="227" t="s">
        <v>218</v>
      </c>
      <c r="M7" s="24"/>
      <c r="O7"/>
      <c r="P7"/>
      <c r="Q7"/>
      <c r="R7"/>
      <c r="S7"/>
      <c r="T7"/>
      <c r="U7"/>
      <c r="V7"/>
      <c r="W7"/>
      <c r="X7"/>
      <c r="Y7"/>
      <c r="Z7"/>
      <c r="AA7"/>
      <c r="AB7"/>
      <c r="AC7"/>
      <c r="AD7"/>
      <c r="AE7"/>
      <c r="AF7"/>
      <c r="AG7"/>
      <c r="AH7"/>
      <c r="AI7"/>
      <c r="AJ7"/>
      <c r="AK7"/>
      <c r="AL7"/>
      <c r="AM7"/>
      <c r="AN7"/>
    </row>
    <row r="8" spans="1:40" s="25" customFormat="1" ht="12.75" customHeight="1">
      <c r="A8" s="23"/>
      <c r="C8" s="227"/>
      <c r="D8" s="94" t="s">
        <v>338</v>
      </c>
      <c r="M8" s="24"/>
      <c r="O8"/>
      <c r="P8"/>
      <c r="Q8"/>
      <c r="R8"/>
      <c r="S8"/>
      <c r="T8"/>
      <c r="U8"/>
      <c r="V8"/>
      <c r="W8"/>
      <c r="X8"/>
      <c r="Y8"/>
      <c r="Z8"/>
      <c r="AA8"/>
      <c r="AB8"/>
      <c r="AC8"/>
      <c r="AD8"/>
      <c r="AE8"/>
      <c r="AF8"/>
      <c r="AG8"/>
      <c r="AH8"/>
      <c r="AI8"/>
      <c r="AJ8"/>
      <c r="AK8"/>
      <c r="AL8"/>
      <c r="AM8"/>
      <c r="AN8"/>
    </row>
    <row r="9" spans="1:40" s="25" customFormat="1" ht="12.75" customHeight="1">
      <c r="A9" s="23"/>
      <c r="C9" s="227"/>
      <c r="D9" s="95" t="s">
        <v>337</v>
      </c>
      <c r="M9" s="24"/>
      <c r="O9"/>
      <c r="P9"/>
      <c r="Q9"/>
      <c r="R9"/>
      <c r="S9"/>
      <c r="T9"/>
      <c r="U9"/>
      <c r="V9"/>
      <c r="W9"/>
      <c r="X9"/>
      <c r="Y9"/>
      <c r="Z9"/>
      <c r="AA9"/>
      <c r="AB9"/>
      <c r="AC9"/>
      <c r="AD9"/>
      <c r="AE9"/>
      <c r="AF9"/>
      <c r="AG9"/>
      <c r="AH9"/>
      <c r="AI9"/>
      <c r="AJ9"/>
      <c r="AK9"/>
      <c r="AL9"/>
      <c r="AM9"/>
      <c r="AN9"/>
    </row>
    <row r="10" spans="1:40" s="25" customFormat="1" ht="12.75" customHeight="1">
      <c r="A10" s="23"/>
      <c r="C10" s="227"/>
      <c r="D10" s="95" t="s">
        <v>336</v>
      </c>
      <c r="M10" s="24"/>
      <c r="O10"/>
      <c r="P10"/>
      <c r="Q10"/>
      <c r="R10"/>
      <c r="S10"/>
      <c r="T10"/>
      <c r="U10"/>
      <c r="V10"/>
      <c r="W10"/>
      <c r="X10"/>
      <c r="Y10"/>
      <c r="Z10"/>
      <c r="AA10"/>
      <c r="AB10"/>
      <c r="AC10"/>
      <c r="AD10"/>
      <c r="AE10"/>
      <c r="AF10"/>
      <c r="AG10"/>
      <c r="AH10"/>
      <c r="AI10"/>
      <c r="AJ10"/>
      <c r="AK10"/>
      <c r="AL10"/>
      <c r="AM10"/>
      <c r="AN10"/>
    </row>
    <row r="11" spans="1:40" s="25" customFormat="1" ht="12.75" customHeight="1">
      <c r="A11" s="23"/>
      <c r="C11" s="227" t="s">
        <v>330</v>
      </c>
      <c r="D11" s="95"/>
      <c r="M11" s="24"/>
      <c r="O11"/>
      <c r="P11"/>
      <c r="Q11"/>
      <c r="R11"/>
      <c r="S11"/>
      <c r="T11"/>
      <c r="U11"/>
      <c r="V11"/>
      <c r="W11"/>
      <c r="X11"/>
      <c r="Y11"/>
      <c r="Z11"/>
      <c r="AA11"/>
      <c r="AB11"/>
      <c r="AC11"/>
      <c r="AD11"/>
      <c r="AE11"/>
      <c r="AF11"/>
      <c r="AG11"/>
      <c r="AH11"/>
      <c r="AI11"/>
      <c r="AJ11"/>
      <c r="AK11"/>
      <c r="AL11"/>
      <c r="AM11"/>
      <c r="AN11"/>
    </row>
    <row r="12" spans="1:40" s="25" customFormat="1" ht="12.75" customHeight="1">
      <c r="A12" s="23"/>
      <c r="C12" s="227"/>
      <c r="D12" s="94" t="s">
        <v>335</v>
      </c>
      <c r="M12" s="24"/>
      <c r="O12"/>
      <c r="P12"/>
      <c r="Q12"/>
      <c r="R12"/>
      <c r="S12"/>
      <c r="T12"/>
      <c r="U12"/>
      <c r="V12"/>
      <c r="W12"/>
      <c r="X12"/>
      <c r="Y12"/>
      <c r="Z12"/>
      <c r="AA12"/>
      <c r="AB12"/>
      <c r="AC12"/>
      <c r="AD12"/>
      <c r="AE12"/>
      <c r="AF12"/>
      <c r="AG12"/>
      <c r="AH12"/>
      <c r="AI12"/>
      <c r="AJ12"/>
      <c r="AK12"/>
      <c r="AL12"/>
      <c r="AM12"/>
      <c r="AN12"/>
    </row>
    <row r="13" spans="1:40" s="25" customFormat="1" ht="12.75" customHeight="1">
      <c r="A13" s="23"/>
      <c r="C13" s="227"/>
      <c r="D13" s="94" t="s">
        <v>585</v>
      </c>
      <c r="M13" s="24"/>
      <c r="O13"/>
      <c r="P13"/>
      <c r="Q13"/>
      <c r="R13"/>
      <c r="S13"/>
      <c r="T13"/>
      <c r="U13"/>
      <c r="V13"/>
      <c r="W13"/>
      <c r="X13"/>
      <c r="Y13"/>
      <c r="Z13"/>
      <c r="AA13"/>
      <c r="AB13"/>
      <c r="AC13"/>
      <c r="AD13"/>
      <c r="AE13"/>
      <c r="AF13"/>
      <c r="AG13"/>
      <c r="AH13"/>
      <c r="AI13"/>
      <c r="AJ13"/>
      <c r="AK13"/>
      <c r="AL13"/>
      <c r="AM13"/>
      <c r="AN13"/>
    </row>
    <row r="14" spans="1:40" s="25" customFormat="1" ht="12.75" customHeight="1">
      <c r="A14" s="23"/>
      <c r="C14" s="227"/>
      <c r="D14" s="95"/>
      <c r="E14" s="25" t="s">
        <v>586</v>
      </c>
      <c r="M14" s="24"/>
      <c r="O14"/>
      <c r="P14"/>
      <c r="Q14"/>
      <c r="R14"/>
      <c r="S14"/>
      <c r="T14"/>
      <c r="U14"/>
      <c r="V14"/>
      <c r="W14"/>
      <c r="X14"/>
      <c r="Y14"/>
      <c r="Z14"/>
      <c r="AA14"/>
      <c r="AB14"/>
      <c r="AC14"/>
      <c r="AD14"/>
      <c r="AE14"/>
      <c r="AF14"/>
      <c r="AG14"/>
      <c r="AH14"/>
      <c r="AI14"/>
      <c r="AJ14"/>
      <c r="AK14"/>
      <c r="AL14"/>
      <c r="AM14"/>
      <c r="AN14"/>
    </row>
    <row r="15" spans="1:40" s="25" customFormat="1" ht="12.75" customHeight="1">
      <c r="A15" s="23"/>
      <c r="C15" s="227"/>
      <c r="D15" s="95"/>
      <c r="M15" s="24"/>
      <c r="O15"/>
      <c r="P15"/>
      <c r="Q15"/>
      <c r="R15"/>
      <c r="S15"/>
      <c r="T15"/>
      <c r="U15"/>
      <c r="V15"/>
      <c r="W15"/>
      <c r="X15"/>
      <c r="Y15"/>
      <c r="Z15"/>
      <c r="AA15"/>
      <c r="AB15"/>
      <c r="AC15"/>
      <c r="AD15"/>
      <c r="AE15"/>
      <c r="AF15"/>
      <c r="AG15"/>
      <c r="AH15"/>
      <c r="AI15"/>
      <c r="AJ15"/>
      <c r="AK15"/>
      <c r="AL15"/>
      <c r="AM15"/>
      <c r="AN15"/>
    </row>
    <row r="16" spans="1:40" s="25" customFormat="1" ht="12.75" customHeight="1">
      <c r="A16" s="23"/>
      <c r="C16" s="227" t="s">
        <v>332</v>
      </c>
      <c r="D16" s="24"/>
      <c r="M16" s="24"/>
      <c r="O16"/>
      <c r="P16"/>
      <c r="Q16"/>
      <c r="R16"/>
      <c r="S16"/>
      <c r="T16"/>
      <c r="U16"/>
      <c r="V16"/>
      <c r="W16"/>
      <c r="X16"/>
      <c r="Y16"/>
      <c r="Z16"/>
      <c r="AA16"/>
      <c r="AB16"/>
      <c r="AC16"/>
      <c r="AD16"/>
      <c r="AE16"/>
      <c r="AF16"/>
      <c r="AG16"/>
      <c r="AH16"/>
      <c r="AI16"/>
      <c r="AJ16"/>
      <c r="AK16"/>
      <c r="AL16"/>
      <c r="AM16"/>
      <c r="AN16"/>
    </row>
    <row r="17" spans="1:40" s="131" customFormat="1" ht="21.6" customHeight="1">
      <c r="A17" s="129"/>
      <c r="B17" s="130"/>
      <c r="C17" s="228" t="s">
        <v>502</v>
      </c>
      <c r="H17" s="131" t="s">
        <v>400</v>
      </c>
      <c r="K17" s="130"/>
      <c r="O17" s="132"/>
      <c r="P17" s="132"/>
      <c r="Q17" s="132"/>
      <c r="R17" s="132"/>
      <c r="S17" s="132"/>
      <c r="T17" s="132"/>
      <c r="U17" s="132"/>
      <c r="V17" s="132"/>
      <c r="W17" s="132"/>
      <c r="X17" s="132"/>
      <c r="Y17" s="132"/>
      <c r="Z17" s="132"/>
      <c r="AA17" s="132"/>
      <c r="AB17" s="132"/>
      <c r="AC17" s="132"/>
      <c r="AD17" s="132"/>
      <c r="AE17" s="132"/>
      <c r="AF17" s="132"/>
      <c r="AG17" s="132"/>
      <c r="AH17" s="132"/>
      <c r="AI17" s="132"/>
      <c r="AJ17" s="132"/>
      <c r="AK17" s="132"/>
      <c r="AL17" s="132"/>
      <c r="AM17" s="132"/>
      <c r="AN17" s="132"/>
    </row>
    <row r="18" spans="1:40" s="29" customFormat="1" ht="14.4" customHeight="1">
      <c r="A18" s="23"/>
      <c r="B18" s="27"/>
      <c r="C18" s="230"/>
      <c r="D18" s="31" t="s">
        <v>403</v>
      </c>
      <c r="E18" s="32"/>
      <c r="F18" s="32"/>
      <c r="G18" s="30"/>
      <c r="H18" s="96" t="s">
        <v>334</v>
      </c>
      <c r="J18" s="33"/>
      <c r="K18" s="33"/>
      <c r="L18" s="33"/>
      <c r="M18" s="33"/>
      <c r="N18" s="33"/>
      <c r="O18"/>
      <c r="P18"/>
      <c r="Q18"/>
      <c r="R18"/>
      <c r="S18"/>
      <c r="T18"/>
      <c r="U18"/>
      <c r="V18"/>
      <c r="W18"/>
      <c r="X18"/>
      <c r="Y18"/>
      <c r="Z18"/>
      <c r="AA18"/>
      <c r="AB18"/>
      <c r="AC18"/>
      <c r="AD18"/>
      <c r="AE18"/>
      <c r="AF18"/>
      <c r="AG18"/>
      <c r="AH18"/>
      <c r="AI18"/>
      <c r="AJ18"/>
      <c r="AK18"/>
      <c r="AL18"/>
      <c r="AM18"/>
      <c r="AN18"/>
    </row>
    <row r="19" spans="1:40" s="25" customFormat="1" ht="12.75" customHeight="1">
      <c r="A19" s="23"/>
      <c r="C19" s="227"/>
      <c r="J19" s="33"/>
      <c r="K19" s="33"/>
      <c r="L19" s="33"/>
      <c r="M19" s="33"/>
      <c r="N19" s="33"/>
      <c r="O19"/>
      <c r="P19"/>
      <c r="Q19"/>
      <c r="R19"/>
      <c r="S19"/>
      <c r="T19"/>
      <c r="U19"/>
      <c r="V19"/>
      <c r="W19"/>
      <c r="X19"/>
      <c r="Y19"/>
      <c r="Z19"/>
      <c r="AA19"/>
      <c r="AB19"/>
      <c r="AC19"/>
      <c r="AD19"/>
      <c r="AE19"/>
      <c r="AF19"/>
      <c r="AG19"/>
      <c r="AH19"/>
      <c r="AI19"/>
      <c r="AJ19"/>
      <c r="AK19"/>
      <c r="AL19"/>
      <c r="AM19"/>
      <c r="AN19"/>
    </row>
    <row r="20" spans="1:40" s="25" customFormat="1" ht="12.75" customHeight="1">
      <c r="A20" s="23"/>
      <c r="B20" s="24"/>
      <c r="C20" s="231"/>
      <c r="D20" s="31" t="s">
        <v>333</v>
      </c>
      <c r="E20" s="32"/>
      <c r="F20" s="32"/>
      <c r="G20" s="30"/>
      <c r="H20" s="205" t="s">
        <v>370</v>
      </c>
      <c r="J20" s="33"/>
      <c r="K20" s="33"/>
      <c r="L20" s="33"/>
      <c r="M20" s="33"/>
      <c r="N20" s="33"/>
      <c r="O20"/>
      <c r="P20"/>
      <c r="Q20"/>
      <c r="R20"/>
      <c r="S20"/>
      <c r="T20"/>
      <c r="U20"/>
      <c r="V20"/>
      <c r="W20"/>
      <c r="X20"/>
      <c r="Y20"/>
      <c r="Z20"/>
      <c r="AA20"/>
      <c r="AB20"/>
      <c r="AC20"/>
      <c r="AD20"/>
      <c r="AE20"/>
      <c r="AF20"/>
      <c r="AG20"/>
      <c r="AH20"/>
      <c r="AI20"/>
      <c r="AJ20"/>
      <c r="AK20"/>
      <c r="AL20"/>
      <c r="AM20"/>
      <c r="AN20"/>
    </row>
    <row r="21" spans="1:40" s="25" customFormat="1" ht="12.75" customHeight="1">
      <c r="A21" s="23"/>
      <c r="B21" s="24"/>
      <c r="C21" s="227"/>
      <c r="H21" s="25" t="s">
        <v>588</v>
      </c>
      <c r="J21" s="34"/>
      <c r="K21" s="34"/>
      <c r="L21" s="34"/>
      <c r="M21" s="34"/>
      <c r="N21" s="30"/>
      <c r="O21"/>
      <c r="P21"/>
      <c r="Q21"/>
      <c r="R21"/>
      <c r="S21"/>
      <c r="T21"/>
      <c r="U21"/>
      <c r="V21"/>
      <c r="W21"/>
      <c r="X21"/>
      <c r="Y21"/>
      <c r="Z21"/>
      <c r="AA21"/>
      <c r="AB21"/>
      <c r="AC21"/>
      <c r="AD21"/>
      <c r="AE21"/>
      <c r="AF21"/>
      <c r="AG21"/>
      <c r="AH21"/>
      <c r="AI21"/>
      <c r="AJ21"/>
      <c r="AK21"/>
      <c r="AL21"/>
      <c r="AM21"/>
      <c r="AN21"/>
    </row>
    <row r="22" spans="1:40" s="25" customFormat="1" ht="12.75" customHeight="1">
      <c r="A22" s="23"/>
      <c r="B22" s="24"/>
      <c r="C22" s="227"/>
      <c r="H22" s="25" t="s">
        <v>589</v>
      </c>
      <c r="J22" s="34"/>
      <c r="K22" s="34"/>
      <c r="L22" s="34"/>
      <c r="M22" s="34"/>
      <c r="N22" s="30"/>
      <c r="O22"/>
      <c r="P22"/>
      <c r="Q22"/>
      <c r="R22"/>
      <c r="S22"/>
      <c r="T22"/>
      <c r="U22"/>
      <c r="V22"/>
      <c r="W22"/>
      <c r="X22"/>
      <c r="Y22"/>
      <c r="Z22"/>
      <c r="AA22"/>
      <c r="AB22"/>
      <c r="AC22"/>
      <c r="AD22"/>
      <c r="AE22"/>
      <c r="AF22"/>
      <c r="AG22"/>
      <c r="AH22"/>
      <c r="AI22"/>
      <c r="AJ22"/>
      <c r="AK22"/>
      <c r="AL22"/>
      <c r="AM22"/>
      <c r="AN22"/>
    </row>
    <row r="23" spans="1:40" s="25" customFormat="1" ht="12.75" customHeight="1">
      <c r="A23" s="23"/>
      <c r="B23" s="24"/>
      <c r="C23" s="227"/>
      <c r="J23" s="34"/>
      <c r="K23" s="34"/>
      <c r="L23" s="34"/>
      <c r="M23" s="34"/>
      <c r="N23" s="30"/>
      <c r="O23"/>
      <c r="P23"/>
      <c r="Q23"/>
      <c r="R23"/>
      <c r="S23"/>
      <c r="T23"/>
      <c r="U23"/>
      <c r="V23"/>
      <c r="W23"/>
      <c r="X23"/>
      <c r="Y23"/>
      <c r="Z23"/>
      <c r="AA23"/>
      <c r="AB23"/>
      <c r="AC23"/>
      <c r="AD23"/>
      <c r="AE23"/>
      <c r="AF23"/>
      <c r="AG23"/>
      <c r="AH23"/>
      <c r="AI23"/>
      <c r="AJ23"/>
      <c r="AK23"/>
      <c r="AL23"/>
      <c r="AM23"/>
      <c r="AN23"/>
    </row>
    <row r="24" spans="1:40" s="131" customFormat="1" ht="14.4" customHeight="1">
      <c r="A24" s="129"/>
      <c r="B24" s="130"/>
      <c r="C24" s="228" t="s">
        <v>503</v>
      </c>
      <c r="K24" s="130"/>
      <c r="O24" s="132"/>
      <c r="P24" s="132"/>
      <c r="Q24" s="132"/>
      <c r="R24" s="132"/>
      <c r="S24" s="132"/>
      <c r="T24" s="132"/>
      <c r="U24" s="132"/>
      <c r="V24" s="132"/>
      <c r="W24" s="132"/>
      <c r="X24" s="132"/>
      <c r="Y24" s="132"/>
      <c r="Z24" s="132"/>
      <c r="AA24" s="132"/>
      <c r="AB24" s="132"/>
      <c r="AC24" s="132"/>
      <c r="AD24" s="132"/>
      <c r="AE24" s="132"/>
      <c r="AF24" s="132"/>
      <c r="AG24" s="132"/>
      <c r="AH24" s="132"/>
      <c r="AI24" s="132"/>
      <c r="AJ24" s="132"/>
      <c r="AK24" s="132"/>
      <c r="AL24" s="132"/>
      <c r="AM24" s="132"/>
      <c r="AN24" s="132"/>
    </row>
    <row r="25" spans="1:40" s="29" customFormat="1" ht="12.75" customHeight="1">
      <c r="A25" s="23"/>
      <c r="B25" s="27"/>
      <c r="C25" s="230"/>
      <c r="D25" s="31" t="s">
        <v>590</v>
      </c>
      <c r="E25" s="32"/>
      <c r="F25" s="32"/>
      <c r="G25" s="30"/>
      <c r="H25" s="96" t="s">
        <v>323</v>
      </c>
      <c r="J25" s="33"/>
      <c r="K25" s="33"/>
      <c r="L25" s="33"/>
      <c r="M25" s="33"/>
      <c r="N25" s="33"/>
      <c r="O25"/>
      <c r="P25"/>
      <c r="Q25"/>
      <c r="R25"/>
      <c r="S25"/>
      <c r="T25"/>
      <c r="U25"/>
      <c r="V25"/>
      <c r="W25"/>
      <c r="X25"/>
      <c r="Y25"/>
      <c r="Z25"/>
      <c r="AA25"/>
      <c r="AB25"/>
      <c r="AC25"/>
      <c r="AD25"/>
      <c r="AE25"/>
      <c r="AF25"/>
      <c r="AG25"/>
      <c r="AH25"/>
      <c r="AI25"/>
      <c r="AJ25"/>
      <c r="AK25"/>
      <c r="AL25"/>
      <c r="AM25"/>
      <c r="AN25"/>
    </row>
    <row r="26" spans="1:40" s="29" customFormat="1" ht="12.75" customHeight="1">
      <c r="A26" s="23"/>
      <c r="B26" s="27"/>
      <c r="C26" s="230"/>
      <c r="D26" s="34"/>
      <c r="E26" s="34"/>
      <c r="F26" s="34"/>
      <c r="G26" s="34"/>
      <c r="H26" s="96"/>
      <c r="J26" s="33"/>
      <c r="K26" s="33"/>
      <c r="L26" s="33"/>
      <c r="M26" s="33"/>
      <c r="N26" s="33"/>
      <c r="O26"/>
      <c r="P26"/>
      <c r="Q26"/>
      <c r="R26"/>
      <c r="S26"/>
      <c r="T26"/>
      <c r="U26"/>
      <c r="V26"/>
      <c r="W26"/>
      <c r="X26"/>
      <c r="Y26"/>
      <c r="Z26"/>
      <c r="AA26"/>
      <c r="AB26"/>
      <c r="AC26"/>
      <c r="AD26"/>
      <c r="AE26"/>
      <c r="AF26"/>
      <c r="AG26"/>
      <c r="AH26"/>
      <c r="AI26"/>
      <c r="AJ26"/>
      <c r="AK26"/>
      <c r="AL26"/>
      <c r="AM26"/>
      <c r="AN26"/>
    </row>
    <row r="27" spans="1:40" s="29" customFormat="1" ht="12.75" customHeight="1">
      <c r="A27" s="23"/>
      <c r="B27" s="27"/>
      <c r="C27" s="231"/>
      <c r="D27" s="31" t="s">
        <v>339</v>
      </c>
      <c r="E27" s="32"/>
      <c r="F27" s="32"/>
      <c r="G27" s="30"/>
      <c r="H27" s="96" t="s">
        <v>407</v>
      </c>
      <c r="J27" s="33"/>
      <c r="K27" s="33"/>
      <c r="L27" s="33"/>
      <c r="M27" s="33"/>
      <c r="N27" s="33"/>
      <c r="O27"/>
      <c r="P27"/>
      <c r="Q27"/>
      <c r="R27"/>
      <c r="S27"/>
      <c r="T27"/>
      <c r="U27"/>
      <c r="V27"/>
      <c r="W27"/>
      <c r="X27"/>
      <c r="Y27"/>
      <c r="Z27"/>
      <c r="AA27"/>
      <c r="AB27"/>
      <c r="AC27"/>
      <c r="AD27"/>
      <c r="AE27"/>
      <c r="AF27"/>
      <c r="AG27"/>
      <c r="AH27"/>
      <c r="AI27"/>
      <c r="AJ27"/>
      <c r="AK27"/>
      <c r="AL27"/>
      <c r="AM27"/>
      <c r="AN27"/>
    </row>
    <row r="28" spans="1:40" s="29" customFormat="1" ht="12.75" customHeight="1">
      <c r="A28" s="23"/>
      <c r="B28" s="27"/>
      <c r="C28" s="230"/>
      <c r="D28" s="34"/>
      <c r="E28" s="34"/>
      <c r="F28" s="34"/>
      <c r="G28" s="34"/>
      <c r="H28" s="30" t="s">
        <v>402</v>
      </c>
      <c r="J28" s="33"/>
      <c r="K28" s="33"/>
      <c r="L28" s="33"/>
      <c r="M28" s="33"/>
      <c r="N28" s="33"/>
      <c r="O28"/>
      <c r="P28"/>
      <c r="Q28"/>
      <c r="R28"/>
      <c r="S28"/>
      <c r="T28"/>
      <c r="U28"/>
      <c r="V28"/>
      <c r="W28"/>
      <c r="X28"/>
      <c r="Y28"/>
      <c r="Z28"/>
      <c r="AA28"/>
      <c r="AB28"/>
      <c r="AC28"/>
      <c r="AD28"/>
      <c r="AE28"/>
      <c r="AF28"/>
      <c r="AG28"/>
      <c r="AH28"/>
      <c r="AI28"/>
      <c r="AJ28"/>
      <c r="AK28"/>
      <c r="AL28"/>
      <c r="AM28"/>
      <c r="AN28"/>
    </row>
    <row r="29" spans="1:40" s="29" customFormat="1" ht="12.75" customHeight="1">
      <c r="A29" s="23"/>
      <c r="B29" s="27"/>
      <c r="C29" s="230"/>
      <c r="D29" s="34"/>
      <c r="E29" s="34"/>
      <c r="F29" s="34"/>
      <c r="G29" s="34"/>
      <c r="H29" s="96" t="s">
        <v>418</v>
      </c>
      <c r="J29" s="33"/>
      <c r="K29" s="33"/>
      <c r="L29" s="33"/>
      <c r="M29" s="33"/>
      <c r="N29" s="33"/>
      <c r="O29"/>
      <c r="P29"/>
      <c r="Q29"/>
      <c r="R29"/>
      <c r="S29"/>
      <c r="T29"/>
      <c r="U29"/>
      <c r="V29"/>
      <c r="W29"/>
      <c r="X29"/>
      <c r="Y29"/>
      <c r="Z29"/>
      <c r="AA29"/>
      <c r="AB29"/>
      <c r="AC29"/>
      <c r="AD29"/>
      <c r="AE29"/>
      <c r="AF29"/>
      <c r="AG29"/>
      <c r="AH29"/>
      <c r="AI29"/>
      <c r="AJ29"/>
      <c r="AK29"/>
      <c r="AL29"/>
      <c r="AM29"/>
      <c r="AN29"/>
    </row>
    <row r="30" spans="1:40" s="29" customFormat="1" ht="12.75" customHeight="1">
      <c r="A30" s="23"/>
      <c r="B30" s="27"/>
      <c r="C30" s="230"/>
      <c r="D30" s="34"/>
      <c r="E30" s="34"/>
      <c r="F30" s="34"/>
      <c r="G30" s="34"/>
      <c r="H30" s="96"/>
      <c r="J30" s="33"/>
      <c r="K30" s="33"/>
      <c r="L30" s="33"/>
      <c r="M30" s="33"/>
      <c r="N30" s="33"/>
      <c r="O30"/>
      <c r="P30"/>
      <c r="Q30"/>
      <c r="R30"/>
      <c r="S30"/>
      <c r="T30"/>
      <c r="U30"/>
      <c r="V30"/>
      <c r="W30"/>
      <c r="X30"/>
      <c r="Y30"/>
      <c r="Z30"/>
      <c r="AA30"/>
      <c r="AB30"/>
      <c r="AC30"/>
      <c r="AD30"/>
      <c r="AE30"/>
      <c r="AF30"/>
      <c r="AG30"/>
      <c r="AH30"/>
      <c r="AI30"/>
      <c r="AJ30"/>
      <c r="AK30"/>
      <c r="AL30"/>
      <c r="AM30"/>
      <c r="AN30"/>
    </row>
    <row r="31" spans="1:40" s="25" customFormat="1" ht="12.75" customHeight="1">
      <c r="A31" s="23"/>
      <c r="B31" s="24"/>
      <c r="C31" s="231"/>
      <c r="D31" s="31" t="s">
        <v>324</v>
      </c>
      <c r="E31" s="32"/>
      <c r="F31" s="32"/>
      <c r="G31" s="30"/>
      <c r="H31" s="96" t="s">
        <v>395</v>
      </c>
      <c r="J31" s="33"/>
      <c r="K31" s="33"/>
      <c r="L31" s="33"/>
      <c r="M31" s="33"/>
      <c r="N31" s="33"/>
      <c r="O31"/>
      <c r="P31"/>
      <c r="Q31"/>
      <c r="R31"/>
      <c r="S31"/>
      <c r="T31"/>
      <c r="U31"/>
      <c r="V31"/>
      <c r="W31"/>
      <c r="X31"/>
      <c r="Y31"/>
      <c r="Z31"/>
      <c r="AA31"/>
      <c r="AB31"/>
      <c r="AC31"/>
      <c r="AD31"/>
      <c r="AE31"/>
      <c r="AF31"/>
      <c r="AG31"/>
      <c r="AH31"/>
      <c r="AI31"/>
      <c r="AJ31"/>
      <c r="AK31"/>
      <c r="AL31"/>
      <c r="AM31"/>
      <c r="AN31"/>
    </row>
    <row r="32" spans="1:40" s="25" customFormat="1" ht="12.75" customHeight="1">
      <c r="A32" s="23"/>
      <c r="B32" s="24"/>
      <c r="C32" s="231"/>
      <c r="D32" s="87"/>
      <c r="E32" s="87"/>
      <c r="F32" s="87"/>
      <c r="G32" s="30"/>
      <c r="H32" s="33"/>
      <c r="J32" s="33"/>
      <c r="K32" s="33"/>
      <c r="L32" s="33"/>
      <c r="M32" s="33"/>
      <c r="N32" s="33"/>
      <c r="O32"/>
      <c r="P32"/>
      <c r="Q32"/>
      <c r="R32"/>
      <c r="S32"/>
      <c r="T32"/>
      <c r="U32"/>
      <c r="V32"/>
      <c r="W32"/>
      <c r="X32"/>
      <c r="Y32"/>
      <c r="Z32"/>
      <c r="AA32"/>
      <c r="AB32"/>
      <c r="AC32"/>
      <c r="AD32"/>
      <c r="AE32"/>
      <c r="AF32"/>
      <c r="AG32"/>
      <c r="AH32"/>
      <c r="AI32"/>
      <c r="AJ32"/>
      <c r="AK32"/>
      <c r="AL32"/>
      <c r="AM32"/>
      <c r="AN32"/>
    </row>
    <row r="33" spans="1:40" s="136" customFormat="1" ht="16.2" customHeight="1">
      <c r="A33" s="129"/>
      <c r="B33" s="133"/>
      <c r="C33" s="228" t="s">
        <v>504</v>
      </c>
      <c r="D33" s="134"/>
      <c r="E33" s="134"/>
      <c r="F33" s="134"/>
      <c r="G33" s="135"/>
      <c r="H33" s="135"/>
      <c r="J33" s="135"/>
      <c r="K33" s="135"/>
      <c r="L33" s="135"/>
      <c r="M33" s="135"/>
      <c r="N33" s="135"/>
      <c r="O33" s="132"/>
      <c r="P33" s="132"/>
      <c r="Q33" s="132"/>
      <c r="R33" s="132"/>
      <c r="S33" s="132"/>
      <c r="T33" s="132"/>
      <c r="U33" s="132"/>
      <c r="V33" s="132"/>
      <c r="W33" s="132"/>
      <c r="X33" s="132"/>
      <c r="Y33" s="132"/>
      <c r="Z33" s="132"/>
      <c r="AA33" s="132"/>
      <c r="AB33" s="132"/>
      <c r="AC33" s="132"/>
      <c r="AD33" s="132"/>
      <c r="AE33" s="132"/>
      <c r="AF33" s="132"/>
      <c r="AG33" s="132"/>
      <c r="AH33" s="132"/>
      <c r="AI33" s="132"/>
      <c r="AJ33" s="132"/>
      <c r="AK33" s="132"/>
      <c r="AL33" s="132"/>
      <c r="AM33" s="132"/>
      <c r="AN33" s="132"/>
    </row>
    <row r="34" spans="1:40" s="29" customFormat="1" ht="12.75" customHeight="1">
      <c r="A34" s="23"/>
      <c r="B34" s="27"/>
      <c r="C34" s="230"/>
      <c r="D34" s="31" t="s">
        <v>327</v>
      </c>
      <c r="E34" s="32"/>
      <c r="F34" s="32"/>
      <c r="G34" s="30"/>
      <c r="H34" s="96" t="s">
        <v>328</v>
      </c>
      <c r="J34" s="33"/>
      <c r="K34" s="33"/>
      <c r="L34" s="33"/>
      <c r="M34" s="33"/>
      <c r="N34" s="33"/>
      <c r="O34"/>
      <c r="P34"/>
      <c r="Q34"/>
      <c r="R34"/>
      <c r="S34"/>
      <c r="T34"/>
      <c r="U34"/>
      <c r="V34"/>
      <c r="W34"/>
      <c r="X34"/>
      <c r="Y34"/>
      <c r="Z34"/>
      <c r="AA34"/>
      <c r="AB34"/>
      <c r="AC34"/>
      <c r="AD34"/>
      <c r="AE34"/>
      <c r="AF34"/>
      <c r="AG34"/>
      <c r="AH34"/>
      <c r="AI34"/>
      <c r="AJ34"/>
      <c r="AK34"/>
      <c r="AL34"/>
      <c r="AM34"/>
      <c r="AN34"/>
    </row>
    <row r="35" spans="1:40" s="29" customFormat="1" ht="12.75" customHeight="1">
      <c r="A35" s="23"/>
      <c r="B35" s="27"/>
      <c r="C35" s="230"/>
      <c r="D35" s="34"/>
      <c r="E35" s="34"/>
      <c r="F35" s="34"/>
      <c r="G35" s="34"/>
      <c r="H35" s="30"/>
      <c r="J35" s="33"/>
      <c r="K35" s="33"/>
      <c r="L35" s="33"/>
      <c r="M35" s="33"/>
      <c r="N35" s="33"/>
      <c r="O35"/>
      <c r="P35"/>
      <c r="Q35"/>
      <c r="R35"/>
      <c r="S35"/>
      <c r="T35"/>
      <c r="U35"/>
      <c r="V35"/>
      <c r="W35"/>
      <c r="X35"/>
      <c r="Y35"/>
      <c r="Z35"/>
      <c r="AA35"/>
      <c r="AB35"/>
      <c r="AC35"/>
      <c r="AD35"/>
      <c r="AE35"/>
      <c r="AF35"/>
      <c r="AG35"/>
      <c r="AH35"/>
      <c r="AI35"/>
      <c r="AJ35"/>
      <c r="AK35"/>
      <c r="AL35"/>
      <c r="AM35"/>
      <c r="AN35"/>
    </row>
    <row r="36" spans="1:40" s="29" customFormat="1" ht="12.75" customHeight="1">
      <c r="A36" s="23"/>
      <c r="B36" s="27"/>
      <c r="C36" s="231"/>
      <c r="D36" s="31" t="s">
        <v>326</v>
      </c>
      <c r="E36" s="32"/>
      <c r="F36" s="32"/>
      <c r="G36" s="30"/>
      <c r="H36" s="96" t="s">
        <v>325</v>
      </c>
      <c r="J36" s="33"/>
      <c r="K36" s="33"/>
      <c r="L36" s="33"/>
      <c r="M36" s="33"/>
      <c r="N36" s="33"/>
      <c r="O36"/>
      <c r="P36"/>
      <c r="Q36"/>
      <c r="R36"/>
      <c r="S36"/>
      <c r="T36"/>
      <c r="U36"/>
      <c r="V36"/>
      <c r="W36"/>
      <c r="X36"/>
      <c r="Y36"/>
      <c r="Z36"/>
      <c r="AA36"/>
      <c r="AB36"/>
      <c r="AC36"/>
      <c r="AD36"/>
      <c r="AE36"/>
      <c r="AF36"/>
      <c r="AG36"/>
      <c r="AH36"/>
      <c r="AI36"/>
      <c r="AJ36"/>
      <c r="AK36"/>
      <c r="AL36"/>
      <c r="AM36"/>
      <c r="AN36"/>
    </row>
    <row r="37" spans="1:40" s="29" customFormat="1" ht="12.75" customHeight="1">
      <c r="A37" s="23"/>
      <c r="B37" s="27"/>
      <c r="C37" s="231"/>
      <c r="D37" s="87"/>
      <c r="E37" s="87"/>
      <c r="F37" s="87"/>
      <c r="G37" s="30"/>
      <c r="H37" s="33"/>
      <c r="J37" s="33"/>
      <c r="K37" s="33"/>
      <c r="L37" s="33"/>
      <c r="M37" s="33"/>
      <c r="N37" s="33"/>
      <c r="O37"/>
      <c r="P37"/>
      <c r="Q37"/>
      <c r="R37"/>
      <c r="S37"/>
      <c r="T37"/>
      <c r="U37"/>
      <c r="V37"/>
      <c r="W37"/>
      <c r="X37"/>
      <c r="Y37"/>
      <c r="Z37"/>
      <c r="AA37"/>
      <c r="AB37"/>
      <c r="AC37"/>
      <c r="AD37"/>
      <c r="AE37"/>
      <c r="AF37"/>
      <c r="AG37"/>
      <c r="AH37"/>
      <c r="AI37"/>
      <c r="AJ37"/>
      <c r="AK37"/>
      <c r="AL37"/>
      <c r="AM37"/>
      <c r="AN37"/>
    </row>
    <row r="38" spans="1:40" s="25" customFormat="1" ht="12.75" customHeight="1">
      <c r="A38" s="23"/>
      <c r="B38" s="24"/>
      <c r="C38" s="226" t="s">
        <v>378</v>
      </c>
      <c r="D38" s="87"/>
      <c r="E38" s="87"/>
      <c r="F38" s="87"/>
      <c r="G38" s="30"/>
      <c r="H38" s="33"/>
      <c r="J38" s="33"/>
      <c r="K38" s="33"/>
      <c r="L38" s="33"/>
      <c r="M38" s="33"/>
      <c r="N38" s="33"/>
      <c r="O38"/>
      <c r="P38"/>
      <c r="Q38"/>
      <c r="R38"/>
      <c r="S38"/>
      <c r="T38"/>
      <c r="U38"/>
      <c r="V38"/>
      <c r="W38"/>
      <c r="X38"/>
      <c r="Y38"/>
      <c r="Z38"/>
      <c r="AA38"/>
      <c r="AB38"/>
      <c r="AC38"/>
      <c r="AD38"/>
      <c r="AE38"/>
      <c r="AF38"/>
      <c r="AG38"/>
      <c r="AH38"/>
      <c r="AI38"/>
      <c r="AJ38"/>
      <c r="AK38"/>
      <c r="AL38"/>
      <c r="AM38"/>
      <c r="AN38"/>
    </row>
    <row r="39" spans="1:40" s="25" customFormat="1" ht="12.75" customHeight="1">
      <c r="A39" s="23"/>
      <c r="B39" s="24"/>
      <c r="C39" s="227" t="s">
        <v>377</v>
      </c>
      <c r="D39" s="87"/>
      <c r="E39" s="87"/>
      <c r="F39" s="87"/>
      <c r="G39" s="30"/>
      <c r="H39" s="33"/>
      <c r="J39" s="33"/>
      <c r="K39" s="33"/>
      <c r="L39" s="33"/>
      <c r="M39" s="33"/>
      <c r="N39" s="33"/>
      <c r="O39"/>
      <c r="P39"/>
      <c r="Q39"/>
      <c r="R39"/>
      <c r="S39"/>
      <c r="T39"/>
      <c r="U39"/>
      <c r="V39"/>
      <c r="W39"/>
      <c r="X39"/>
      <c r="Y39"/>
      <c r="Z39"/>
      <c r="AA39"/>
      <c r="AB39"/>
      <c r="AC39"/>
      <c r="AD39"/>
      <c r="AE39"/>
      <c r="AF39"/>
      <c r="AG39"/>
      <c r="AH39"/>
      <c r="AI39"/>
      <c r="AJ39"/>
      <c r="AK39"/>
      <c r="AL39"/>
      <c r="AM39"/>
      <c r="AN39"/>
    </row>
    <row r="40" spans="1:40" s="29" customFormat="1" ht="14.4" customHeight="1">
      <c r="A40" s="23"/>
      <c r="B40" s="27"/>
      <c r="C40" s="230"/>
      <c r="D40" s="31" t="s">
        <v>210</v>
      </c>
      <c r="E40" s="32"/>
      <c r="F40" s="32"/>
      <c r="G40" s="30"/>
      <c r="H40" s="205" t="s">
        <v>591</v>
      </c>
      <c r="J40" s="33"/>
      <c r="K40" s="33"/>
      <c r="L40" s="33"/>
      <c r="M40" s="33"/>
      <c r="N40" s="33"/>
      <c r="O40"/>
      <c r="P40"/>
      <c r="Q40"/>
      <c r="R40"/>
      <c r="S40"/>
      <c r="T40"/>
      <c r="U40"/>
      <c r="V40"/>
      <c r="W40"/>
      <c r="X40"/>
      <c r="Y40"/>
      <c r="Z40"/>
      <c r="AA40"/>
      <c r="AB40"/>
      <c r="AC40"/>
      <c r="AD40"/>
      <c r="AE40"/>
      <c r="AF40"/>
      <c r="AG40"/>
      <c r="AH40"/>
      <c r="AI40"/>
      <c r="AJ40"/>
      <c r="AK40"/>
      <c r="AL40"/>
      <c r="AM40"/>
      <c r="AN40"/>
    </row>
    <row r="41" spans="1:40" s="25" customFormat="1" ht="6.6" customHeight="1">
      <c r="A41" s="23"/>
      <c r="C41" s="227"/>
      <c r="D41" s="94"/>
      <c r="M41" s="24"/>
      <c r="O41"/>
      <c r="P41"/>
      <c r="Q41"/>
      <c r="R41"/>
      <c r="S41"/>
      <c r="T41"/>
      <c r="U41"/>
      <c r="V41"/>
      <c r="W41"/>
      <c r="X41"/>
      <c r="Y41"/>
      <c r="Z41"/>
      <c r="AA41"/>
      <c r="AB41"/>
      <c r="AC41"/>
      <c r="AD41"/>
      <c r="AE41"/>
      <c r="AF41"/>
      <c r="AG41"/>
      <c r="AH41"/>
      <c r="AI41"/>
      <c r="AJ41"/>
      <c r="AK41"/>
      <c r="AL41"/>
      <c r="AM41"/>
      <c r="AN41"/>
    </row>
    <row r="42" spans="1:40" s="29" customFormat="1" ht="14.4" customHeight="1">
      <c r="A42" s="23"/>
      <c r="B42" s="27"/>
      <c r="C42" s="230"/>
      <c r="D42" s="31" t="s">
        <v>317</v>
      </c>
      <c r="E42" s="32"/>
      <c r="F42" s="32"/>
      <c r="G42" s="30"/>
      <c r="H42" s="205" t="s">
        <v>592</v>
      </c>
      <c r="J42" s="33"/>
      <c r="K42" s="33"/>
      <c r="L42" s="33"/>
      <c r="M42" s="33"/>
      <c r="N42" s="33"/>
      <c r="O42"/>
      <c r="P42"/>
      <c r="Q42"/>
      <c r="R42"/>
      <c r="S42"/>
      <c r="T42"/>
      <c r="U42"/>
      <c r="V42"/>
      <c r="W42"/>
      <c r="X42"/>
      <c r="Y42"/>
      <c r="Z42"/>
      <c r="AA42"/>
      <c r="AB42"/>
      <c r="AC42"/>
      <c r="AD42"/>
      <c r="AE42"/>
      <c r="AF42"/>
      <c r="AG42"/>
      <c r="AH42"/>
      <c r="AI42"/>
      <c r="AJ42"/>
      <c r="AK42"/>
      <c r="AL42"/>
      <c r="AM42"/>
      <c r="AN42"/>
    </row>
    <row r="43" spans="1:40" s="25" customFormat="1" ht="6.6" customHeight="1">
      <c r="A43" s="23"/>
      <c r="C43" s="227"/>
      <c r="D43" s="94"/>
      <c r="M43" s="24"/>
      <c r="O43"/>
      <c r="P43"/>
      <c r="Q43"/>
      <c r="R43"/>
      <c r="S43"/>
      <c r="T43"/>
      <c r="U43"/>
      <c r="V43"/>
      <c r="W43"/>
      <c r="X43"/>
      <c r="Y43"/>
      <c r="Z43"/>
      <c r="AA43"/>
      <c r="AB43"/>
      <c r="AC43"/>
      <c r="AD43"/>
      <c r="AE43"/>
      <c r="AF43"/>
      <c r="AG43"/>
      <c r="AH43"/>
      <c r="AI43"/>
      <c r="AJ43"/>
      <c r="AK43"/>
      <c r="AL43"/>
      <c r="AM43"/>
      <c r="AN43"/>
    </row>
    <row r="44" spans="1:40" s="29" customFormat="1" ht="14.4" customHeight="1">
      <c r="A44" s="23"/>
      <c r="B44" s="27"/>
      <c r="C44" s="230"/>
      <c r="D44" s="31" t="s">
        <v>248</v>
      </c>
      <c r="E44" s="32"/>
      <c r="F44" s="32"/>
      <c r="G44" s="30"/>
      <c r="H44" s="205" t="s">
        <v>593</v>
      </c>
      <c r="J44" s="33"/>
      <c r="K44" s="33"/>
      <c r="L44" s="33"/>
      <c r="M44" s="33"/>
      <c r="N44" s="33"/>
      <c r="O44"/>
      <c r="P44"/>
      <c r="Q44"/>
      <c r="R44"/>
      <c r="S44"/>
      <c r="T44"/>
      <c r="U44"/>
      <c r="V44"/>
      <c r="W44"/>
      <c r="X44"/>
      <c r="Y44"/>
      <c r="Z44"/>
      <c r="AA44"/>
      <c r="AB44"/>
      <c r="AC44"/>
      <c r="AD44"/>
      <c r="AE44"/>
      <c r="AF44"/>
      <c r="AG44"/>
      <c r="AH44"/>
      <c r="AI44"/>
      <c r="AJ44"/>
      <c r="AK44"/>
      <c r="AL44"/>
      <c r="AM44"/>
      <c r="AN44"/>
    </row>
    <row r="45" spans="1:40" s="25" customFormat="1" ht="6.6" customHeight="1">
      <c r="A45" s="23"/>
      <c r="C45" s="227"/>
      <c r="D45" s="94"/>
      <c r="M45" s="24"/>
      <c r="O45"/>
      <c r="P45"/>
      <c r="Q45"/>
      <c r="R45"/>
      <c r="S45"/>
      <c r="T45"/>
      <c r="U45"/>
      <c r="V45"/>
      <c r="W45"/>
      <c r="X45"/>
      <c r="Y45"/>
      <c r="Z45"/>
      <c r="AA45"/>
      <c r="AB45"/>
      <c r="AC45"/>
      <c r="AD45"/>
      <c r="AE45"/>
      <c r="AF45"/>
      <c r="AG45"/>
      <c r="AH45"/>
      <c r="AI45"/>
      <c r="AJ45"/>
      <c r="AK45"/>
      <c r="AL45"/>
      <c r="AM45"/>
      <c r="AN45"/>
    </row>
    <row r="46" spans="1:40" s="29" customFormat="1" ht="14.4" customHeight="1">
      <c r="A46" s="23"/>
      <c r="B46" s="27"/>
      <c r="C46" s="230"/>
      <c r="D46" s="31" t="s">
        <v>319</v>
      </c>
      <c r="E46" s="32"/>
      <c r="F46" s="32"/>
      <c r="G46" s="30"/>
      <c r="H46" s="345" t="s">
        <v>594</v>
      </c>
      <c r="J46" s="33"/>
      <c r="K46" s="33"/>
      <c r="L46" s="33"/>
      <c r="M46" s="33"/>
      <c r="N46" s="33"/>
      <c r="O46"/>
      <c r="P46"/>
      <c r="Q46"/>
      <c r="R46"/>
      <c r="S46"/>
      <c r="T46"/>
      <c r="U46"/>
      <c r="V46"/>
      <c r="W46"/>
      <c r="X46"/>
      <c r="Y46"/>
      <c r="Z46"/>
      <c r="AA46"/>
      <c r="AB46"/>
      <c r="AC46"/>
      <c r="AD46"/>
      <c r="AE46"/>
      <c r="AF46"/>
      <c r="AG46"/>
      <c r="AH46"/>
      <c r="AI46"/>
      <c r="AJ46"/>
      <c r="AK46"/>
      <c r="AL46"/>
      <c r="AM46"/>
      <c r="AN46"/>
    </row>
    <row r="47" spans="1:40" s="25" customFormat="1" ht="12.75" customHeight="1">
      <c r="A47" s="23"/>
      <c r="C47" s="227"/>
      <c r="D47" s="94"/>
      <c r="H47" s="25" t="s">
        <v>595</v>
      </c>
      <c r="M47" s="24"/>
      <c r="O47"/>
      <c r="P47"/>
      <c r="Q47"/>
      <c r="R47"/>
      <c r="S47"/>
      <c r="T47"/>
      <c r="U47"/>
      <c r="V47"/>
      <c r="W47"/>
      <c r="X47"/>
      <c r="Y47"/>
      <c r="Z47"/>
      <c r="AA47"/>
      <c r="AB47"/>
      <c r="AC47"/>
      <c r="AD47"/>
      <c r="AE47"/>
      <c r="AF47"/>
      <c r="AG47"/>
      <c r="AH47"/>
      <c r="AI47"/>
      <c r="AJ47"/>
      <c r="AK47"/>
      <c r="AL47"/>
      <c r="AM47"/>
      <c r="AN47"/>
    </row>
    <row r="48" spans="1:40" s="25" customFormat="1" ht="12.75" customHeight="1">
      <c r="A48" s="23"/>
      <c r="C48" s="227" t="s">
        <v>340</v>
      </c>
      <c r="D48" s="94"/>
      <c r="M48" s="24"/>
      <c r="O48"/>
      <c r="P48"/>
      <c r="Q48"/>
      <c r="R48"/>
      <c r="S48"/>
      <c r="T48"/>
      <c r="U48"/>
      <c r="V48"/>
      <c r="W48"/>
      <c r="X48"/>
      <c r="Y48"/>
      <c r="Z48"/>
      <c r="AA48"/>
      <c r="AB48"/>
      <c r="AC48"/>
      <c r="AD48"/>
      <c r="AE48"/>
      <c r="AF48"/>
      <c r="AG48"/>
      <c r="AH48"/>
      <c r="AI48"/>
      <c r="AJ48"/>
      <c r="AK48"/>
      <c r="AL48"/>
      <c r="AM48"/>
      <c r="AN48"/>
    </row>
    <row r="49" spans="1:40" s="29" customFormat="1" ht="14.4" customHeight="1">
      <c r="A49" s="23"/>
      <c r="B49" s="27"/>
      <c r="C49" s="230"/>
      <c r="D49" s="31" t="s">
        <v>341</v>
      </c>
      <c r="E49" s="32"/>
      <c r="F49" s="32"/>
      <c r="G49" s="30"/>
      <c r="H49" s="96" t="s">
        <v>320</v>
      </c>
      <c r="I49" s="110" t="s">
        <v>411</v>
      </c>
      <c r="J49" s="33"/>
      <c r="K49" s="33"/>
      <c r="L49" s="33"/>
      <c r="M49" s="33"/>
      <c r="N49" s="33"/>
      <c r="O49"/>
      <c r="P49"/>
      <c r="Q49"/>
      <c r="R49"/>
      <c r="S49"/>
      <c r="T49"/>
      <c r="U49"/>
      <c r="V49"/>
      <c r="W49"/>
      <c r="X49"/>
      <c r="Y49"/>
      <c r="Z49"/>
      <c r="AA49"/>
      <c r="AB49"/>
      <c r="AC49"/>
      <c r="AD49"/>
      <c r="AE49"/>
      <c r="AF49"/>
      <c r="AG49"/>
      <c r="AH49"/>
      <c r="AI49"/>
      <c r="AJ49"/>
      <c r="AK49"/>
      <c r="AL49"/>
      <c r="AM49"/>
      <c r="AN49"/>
    </row>
    <row r="50" spans="1:40" s="25" customFormat="1" ht="12.75" customHeight="1">
      <c r="A50" s="23"/>
      <c r="C50" s="227"/>
      <c r="D50" s="94"/>
      <c r="H50" s="25" t="s">
        <v>321</v>
      </c>
      <c r="I50" s="25" t="s">
        <v>412</v>
      </c>
      <c r="M50" s="24"/>
      <c r="O50"/>
      <c r="P50"/>
      <c r="Q50"/>
      <c r="R50"/>
      <c r="S50"/>
      <c r="T50"/>
      <c r="U50"/>
      <c r="V50"/>
      <c r="W50"/>
      <c r="X50"/>
      <c r="Y50"/>
      <c r="Z50"/>
      <c r="AA50"/>
      <c r="AB50"/>
      <c r="AC50"/>
      <c r="AD50"/>
      <c r="AE50"/>
      <c r="AF50"/>
      <c r="AG50"/>
      <c r="AH50"/>
      <c r="AI50"/>
      <c r="AJ50"/>
      <c r="AK50"/>
      <c r="AL50"/>
      <c r="AM50"/>
      <c r="AN50"/>
    </row>
    <row r="51" spans="1:40" s="25" customFormat="1" ht="12.75" customHeight="1">
      <c r="A51" s="23"/>
      <c r="C51" s="227"/>
      <c r="D51" s="94"/>
      <c r="M51" s="24"/>
      <c r="O51"/>
      <c r="P51"/>
      <c r="Q51"/>
      <c r="R51"/>
      <c r="S51"/>
      <c r="T51"/>
      <c r="U51"/>
      <c r="V51"/>
      <c r="W51"/>
      <c r="X51"/>
      <c r="Y51"/>
      <c r="Z51"/>
      <c r="AA51"/>
      <c r="AB51"/>
      <c r="AC51"/>
      <c r="AD51"/>
      <c r="AE51"/>
      <c r="AF51"/>
      <c r="AG51"/>
      <c r="AH51"/>
      <c r="AI51"/>
      <c r="AJ51"/>
      <c r="AK51"/>
      <c r="AL51"/>
      <c r="AM51"/>
      <c r="AN51"/>
    </row>
    <row r="52" spans="1:40" s="29" customFormat="1" ht="14.4" customHeight="1">
      <c r="A52" s="23"/>
      <c r="B52" s="27"/>
      <c r="C52" s="230"/>
      <c r="D52" s="31" t="s">
        <v>342</v>
      </c>
      <c r="E52" s="32"/>
      <c r="F52" s="32"/>
      <c r="G52" s="30"/>
      <c r="H52" s="205" t="s">
        <v>471</v>
      </c>
      <c r="J52" s="33"/>
      <c r="K52" s="33"/>
      <c r="L52" s="33"/>
      <c r="M52" s="33"/>
      <c r="N52" s="33"/>
      <c r="O52"/>
      <c r="P52"/>
      <c r="Q52"/>
      <c r="R52"/>
      <c r="S52"/>
      <c r="T52"/>
      <c r="U52"/>
      <c r="V52"/>
      <c r="W52"/>
      <c r="X52"/>
      <c r="Y52"/>
      <c r="Z52"/>
      <c r="AA52"/>
      <c r="AB52"/>
      <c r="AC52"/>
      <c r="AD52"/>
      <c r="AE52"/>
      <c r="AF52"/>
      <c r="AG52"/>
      <c r="AH52"/>
      <c r="AI52"/>
      <c r="AJ52"/>
      <c r="AK52"/>
      <c r="AL52"/>
      <c r="AM52"/>
      <c r="AN52"/>
    </row>
    <row r="53" spans="1:40" s="25" customFormat="1" ht="12.75" customHeight="1">
      <c r="A53" s="23"/>
      <c r="C53" s="227"/>
      <c r="D53" s="94"/>
      <c r="H53" s="110" t="s">
        <v>409</v>
      </c>
      <c r="M53" s="24"/>
      <c r="O53"/>
      <c r="P53"/>
      <c r="Q53"/>
      <c r="R53"/>
      <c r="S53"/>
      <c r="T53"/>
      <c r="U53"/>
      <c r="V53"/>
      <c r="W53"/>
      <c r="X53"/>
      <c r="Y53"/>
      <c r="Z53"/>
      <c r="AA53"/>
      <c r="AB53"/>
      <c r="AC53"/>
      <c r="AD53"/>
      <c r="AE53"/>
      <c r="AF53"/>
      <c r="AG53"/>
      <c r="AH53"/>
      <c r="AI53"/>
      <c r="AJ53"/>
      <c r="AK53"/>
      <c r="AL53"/>
      <c r="AM53"/>
      <c r="AN53"/>
    </row>
    <row r="54" spans="1:40" s="29" customFormat="1" ht="12.75" customHeight="1">
      <c r="A54" s="23"/>
      <c r="B54" s="27"/>
      <c r="C54" s="230"/>
      <c r="D54" s="87"/>
      <c r="E54" s="87"/>
      <c r="F54" s="87"/>
      <c r="G54" s="30"/>
      <c r="H54" s="96" t="s">
        <v>410</v>
      </c>
      <c r="J54" s="33"/>
      <c r="K54" s="33"/>
      <c r="L54" s="33"/>
      <c r="M54" s="33"/>
      <c r="N54" s="33"/>
      <c r="O54"/>
      <c r="P54"/>
      <c r="Q54"/>
      <c r="R54"/>
      <c r="S54"/>
      <c r="T54"/>
      <c r="U54"/>
      <c r="V54"/>
      <c r="W54"/>
      <c r="X54"/>
      <c r="Y54"/>
      <c r="Z54"/>
      <c r="AA54"/>
      <c r="AB54"/>
      <c r="AC54"/>
      <c r="AD54"/>
      <c r="AE54"/>
      <c r="AF54"/>
      <c r="AG54"/>
      <c r="AH54"/>
      <c r="AI54"/>
      <c r="AJ54"/>
      <c r="AK54"/>
      <c r="AL54"/>
      <c r="AM54"/>
      <c r="AN54"/>
    </row>
    <row r="55" spans="1:40" s="109" customFormat="1">
      <c r="A55" s="23"/>
      <c r="C55" s="227" t="s">
        <v>587</v>
      </c>
    </row>
    <row r="56" spans="1:40" s="109" customFormat="1">
      <c r="A56" s="23"/>
      <c r="C56" s="227"/>
      <c r="D56" s="31" t="s">
        <v>306</v>
      </c>
      <c r="H56" s="97" t="s">
        <v>211</v>
      </c>
    </row>
    <row r="57" spans="1:40" s="109" customFormat="1">
      <c r="A57" s="23"/>
      <c r="C57" s="227"/>
      <c r="H57" s="97" t="s">
        <v>212</v>
      </c>
    </row>
    <row r="58" spans="1:40" s="109" customFormat="1">
      <c r="A58" s="23"/>
      <c r="C58" s="227"/>
      <c r="H58" s="97" t="s">
        <v>213</v>
      </c>
    </row>
    <row r="59" spans="1:40" s="109" customFormat="1">
      <c r="A59" s="23"/>
      <c r="C59" s="227"/>
      <c r="H59" s="97" t="s">
        <v>214</v>
      </c>
    </row>
    <row r="60" spans="1:40" s="109" customFormat="1">
      <c r="A60" s="23"/>
      <c r="C60" s="227"/>
      <c r="H60" s="97" t="s">
        <v>215</v>
      </c>
    </row>
    <row r="61" spans="1:40" s="109" customFormat="1">
      <c r="A61" s="23"/>
      <c r="C61" s="227"/>
      <c r="H61" s="97" t="s">
        <v>216</v>
      </c>
    </row>
    <row r="62" spans="1:40" s="109" customFormat="1">
      <c r="A62" s="23"/>
      <c r="C62" s="227"/>
      <c r="H62" s="97" t="s">
        <v>404</v>
      </c>
    </row>
    <row r="63" spans="1:40" s="109" customFormat="1">
      <c r="A63" s="23"/>
      <c r="C63" s="227"/>
      <c r="H63" s="97" t="s">
        <v>217</v>
      </c>
    </row>
    <row r="64" spans="1:40" s="109" customFormat="1">
      <c r="A64" s="23"/>
      <c r="C64" s="227"/>
      <c r="H64" s="97"/>
    </row>
    <row r="65" spans="1:40" s="28" customFormat="1" ht="12.75" customHeight="1">
      <c r="C65" s="226" t="s">
        <v>383</v>
      </c>
      <c r="H65" s="97"/>
    </row>
    <row r="66" spans="1:40" s="23" customFormat="1">
      <c r="B66" s="24"/>
      <c r="C66" s="232" t="s">
        <v>3</v>
      </c>
      <c r="D66" s="464" t="s">
        <v>382</v>
      </c>
      <c r="E66" s="464"/>
      <c r="F66" s="464"/>
      <c r="G66" s="464"/>
      <c r="H66" s="464"/>
      <c r="I66" s="464"/>
      <c r="J66" s="464"/>
      <c r="K66" s="464"/>
      <c r="L66" s="464"/>
      <c r="M66" s="464"/>
      <c r="N66" s="464"/>
      <c r="O66"/>
      <c r="P66"/>
      <c r="Q66"/>
      <c r="R66"/>
      <c r="S66"/>
      <c r="T66"/>
      <c r="U66"/>
      <c r="V66"/>
      <c r="W66"/>
      <c r="X66"/>
      <c r="Y66"/>
      <c r="Z66"/>
      <c r="AA66"/>
      <c r="AB66"/>
      <c r="AC66"/>
      <c r="AD66"/>
      <c r="AE66"/>
      <c r="AF66"/>
      <c r="AG66"/>
      <c r="AH66"/>
      <c r="AI66"/>
      <c r="AJ66"/>
      <c r="AK66"/>
      <c r="AL66"/>
      <c r="AM66"/>
      <c r="AN66"/>
    </row>
    <row r="67" spans="1:40" s="36" customFormat="1" ht="59.4" customHeight="1">
      <c r="A67" s="23"/>
      <c r="B67" s="35"/>
      <c r="C67" s="53">
        <v>1</v>
      </c>
      <c r="D67" s="468" t="s">
        <v>234</v>
      </c>
      <c r="E67" s="466"/>
      <c r="F67" s="466"/>
      <c r="G67" s="466"/>
      <c r="H67" s="466"/>
      <c r="I67" s="466"/>
      <c r="J67" s="466"/>
      <c r="K67" s="466"/>
      <c r="L67" s="466"/>
      <c r="M67" s="466"/>
      <c r="N67" s="467"/>
      <c r="O67"/>
      <c r="P67"/>
      <c r="Q67"/>
      <c r="R67"/>
      <c r="S67"/>
      <c r="T67"/>
      <c r="U67"/>
      <c r="V67"/>
      <c r="W67"/>
      <c r="X67"/>
      <c r="Y67"/>
      <c r="Z67"/>
      <c r="AA67"/>
      <c r="AB67"/>
      <c r="AC67"/>
      <c r="AD67"/>
      <c r="AE67"/>
      <c r="AF67"/>
      <c r="AG67"/>
      <c r="AH67"/>
      <c r="AI67"/>
      <c r="AJ67"/>
      <c r="AK67"/>
      <c r="AL67"/>
      <c r="AM67"/>
      <c r="AN67"/>
    </row>
    <row r="68" spans="1:40" s="36" customFormat="1" ht="69.599999999999994" customHeight="1">
      <c r="A68" s="23"/>
      <c r="B68" s="35"/>
      <c r="C68" s="53">
        <v>2</v>
      </c>
      <c r="D68" s="468" t="s">
        <v>379</v>
      </c>
      <c r="E68" s="466"/>
      <c r="F68" s="466"/>
      <c r="G68" s="466"/>
      <c r="H68" s="466"/>
      <c r="I68" s="466"/>
      <c r="J68" s="466"/>
      <c r="K68" s="466"/>
      <c r="L68" s="466"/>
      <c r="M68" s="466"/>
      <c r="N68" s="467"/>
      <c r="O68"/>
      <c r="P68"/>
      <c r="Q68"/>
      <c r="R68"/>
      <c r="S68"/>
      <c r="T68"/>
      <c r="U68"/>
      <c r="V68"/>
      <c r="W68"/>
      <c r="X68"/>
      <c r="Y68"/>
      <c r="Z68"/>
      <c r="AA68"/>
      <c r="AB68"/>
      <c r="AC68"/>
      <c r="AD68"/>
      <c r="AE68"/>
      <c r="AF68"/>
      <c r="AG68"/>
      <c r="AH68"/>
      <c r="AI68"/>
      <c r="AJ68"/>
      <c r="AK68"/>
      <c r="AL68"/>
      <c r="AM68"/>
      <c r="AN68"/>
    </row>
    <row r="69" spans="1:40" s="36" customFormat="1" ht="87" customHeight="1">
      <c r="A69" s="23"/>
      <c r="B69" s="35"/>
      <c r="C69" s="53">
        <v>3</v>
      </c>
      <c r="D69" s="468" t="s">
        <v>322</v>
      </c>
      <c r="E69" s="466"/>
      <c r="F69" s="466"/>
      <c r="G69" s="466"/>
      <c r="H69" s="466"/>
      <c r="I69" s="466"/>
      <c r="J69" s="466"/>
      <c r="K69" s="466"/>
      <c r="L69" s="466"/>
      <c r="M69" s="466"/>
      <c r="N69" s="467"/>
      <c r="O69"/>
      <c r="P69"/>
      <c r="Q69"/>
      <c r="R69"/>
      <c r="S69"/>
      <c r="T69"/>
      <c r="U69"/>
      <c r="V69"/>
      <c r="W69"/>
      <c r="X69"/>
      <c r="Y69"/>
      <c r="Z69"/>
      <c r="AA69"/>
      <c r="AB69"/>
      <c r="AC69"/>
      <c r="AD69"/>
      <c r="AE69"/>
      <c r="AF69"/>
      <c r="AG69"/>
      <c r="AH69"/>
      <c r="AI69"/>
      <c r="AJ69"/>
      <c r="AK69"/>
      <c r="AL69"/>
      <c r="AM69"/>
      <c r="AN69"/>
    </row>
    <row r="70" spans="1:40" s="36" customFormat="1" ht="88.2" customHeight="1">
      <c r="A70" s="23"/>
      <c r="B70" s="35"/>
      <c r="C70" s="53">
        <v>4</v>
      </c>
      <c r="D70" s="465" t="s">
        <v>318</v>
      </c>
      <c r="E70" s="466"/>
      <c r="F70" s="466"/>
      <c r="G70" s="466"/>
      <c r="H70" s="466"/>
      <c r="I70" s="466"/>
      <c r="J70" s="466"/>
      <c r="K70" s="466"/>
      <c r="L70" s="466"/>
      <c r="M70" s="466"/>
      <c r="N70" s="467"/>
      <c r="O70"/>
      <c r="P70"/>
      <c r="Q70"/>
      <c r="R70"/>
      <c r="S70"/>
      <c r="T70"/>
      <c r="U70"/>
      <c r="V70"/>
      <c r="W70"/>
      <c r="X70"/>
      <c r="Y70"/>
      <c r="Z70"/>
      <c r="AA70"/>
      <c r="AB70"/>
      <c r="AC70"/>
      <c r="AD70"/>
      <c r="AE70"/>
      <c r="AF70"/>
      <c r="AG70"/>
      <c r="AH70"/>
      <c r="AI70"/>
      <c r="AJ70"/>
      <c r="AK70"/>
      <c r="AL70"/>
      <c r="AM70"/>
      <c r="AN70"/>
    </row>
    <row r="71" spans="1:40" s="36" customFormat="1" ht="111.6" customHeight="1">
      <c r="A71" s="341"/>
      <c r="B71" s="35"/>
      <c r="C71" s="342">
        <v>5</v>
      </c>
      <c r="D71" s="471" t="s">
        <v>577</v>
      </c>
      <c r="E71" s="472"/>
      <c r="F71" s="472"/>
      <c r="G71" s="472"/>
      <c r="H71" s="472"/>
      <c r="I71" s="472"/>
      <c r="J71" s="472"/>
      <c r="K71" s="472"/>
      <c r="L71" s="472"/>
      <c r="M71" s="472"/>
      <c r="N71" s="473"/>
      <c r="O71" s="343"/>
      <c r="P71" s="343"/>
      <c r="Q71" s="343"/>
      <c r="R71" s="343"/>
      <c r="S71" s="343"/>
      <c r="T71" s="343"/>
      <c r="U71" s="343"/>
      <c r="V71" s="343"/>
      <c r="W71" s="343"/>
      <c r="X71" s="343"/>
      <c r="Y71" s="343"/>
      <c r="Z71" s="343"/>
      <c r="AA71" s="343"/>
      <c r="AB71" s="343"/>
      <c r="AC71" s="343"/>
      <c r="AD71" s="343"/>
      <c r="AE71" s="343"/>
      <c r="AF71" s="343"/>
      <c r="AG71" s="343"/>
      <c r="AH71" s="343"/>
      <c r="AI71" s="343"/>
      <c r="AJ71" s="343"/>
      <c r="AK71" s="343"/>
      <c r="AL71" s="343"/>
      <c r="AM71" s="343"/>
      <c r="AN71" s="343"/>
    </row>
    <row r="72" spans="1:40" s="36" customFormat="1" ht="104.4" customHeight="1">
      <c r="A72" s="23"/>
      <c r="B72" s="35"/>
      <c r="C72" s="53">
        <v>6</v>
      </c>
      <c r="D72" s="468" t="s">
        <v>408</v>
      </c>
      <c r="E72" s="466"/>
      <c r="F72" s="466"/>
      <c r="G72" s="466"/>
      <c r="H72" s="466"/>
      <c r="I72" s="466"/>
      <c r="J72" s="466"/>
      <c r="K72" s="466"/>
      <c r="L72" s="466"/>
      <c r="M72" s="466"/>
      <c r="N72" s="467"/>
      <c r="O72"/>
      <c r="P72"/>
      <c r="Q72"/>
      <c r="R72"/>
      <c r="S72"/>
      <c r="T72"/>
      <c r="U72"/>
      <c r="V72"/>
      <c r="W72"/>
      <c r="X72"/>
      <c r="Y72"/>
      <c r="Z72"/>
      <c r="AA72"/>
      <c r="AB72"/>
      <c r="AC72"/>
      <c r="AD72"/>
      <c r="AE72"/>
      <c r="AF72"/>
      <c r="AG72"/>
      <c r="AH72"/>
      <c r="AI72"/>
      <c r="AJ72"/>
      <c r="AK72"/>
      <c r="AL72"/>
      <c r="AM72"/>
      <c r="AN72"/>
    </row>
    <row r="73" spans="1:40" s="36" customFormat="1" ht="104.4" customHeight="1">
      <c r="A73" s="23"/>
      <c r="B73" s="35"/>
      <c r="C73" s="53">
        <v>7</v>
      </c>
      <c r="D73" s="465" t="s">
        <v>522</v>
      </c>
      <c r="E73" s="466"/>
      <c r="F73" s="466"/>
      <c r="G73" s="466"/>
      <c r="H73" s="466"/>
      <c r="I73" s="466"/>
      <c r="J73" s="466"/>
      <c r="K73" s="466"/>
      <c r="L73" s="466"/>
      <c r="M73" s="466"/>
      <c r="N73" s="467"/>
      <c r="O73"/>
      <c r="P73"/>
      <c r="Q73"/>
      <c r="R73"/>
      <c r="S73"/>
      <c r="T73"/>
      <c r="U73"/>
      <c r="V73"/>
      <c r="W73"/>
      <c r="X73"/>
      <c r="Y73"/>
      <c r="Z73"/>
      <c r="AA73"/>
      <c r="AB73"/>
      <c r="AC73"/>
      <c r="AD73"/>
      <c r="AE73"/>
      <c r="AF73"/>
      <c r="AG73"/>
      <c r="AH73"/>
      <c r="AI73"/>
      <c r="AJ73"/>
      <c r="AK73"/>
      <c r="AL73"/>
      <c r="AM73"/>
      <c r="AN73"/>
    </row>
    <row r="74" spans="1:40" s="36" customFormat="1" ht="7.95" customHeight="1">
      <c r="A74" s="23"/>
      <c r="B74" s="35"/>
      <c r="C74" s="116"/>
      <c r="D74" s="117"/>
      <c r="E74" s="118"/>
      <c r="F74" s="118"/>
      <c r="G74" s="118"/>
      <c r="H74" s="118"/>
      <c r="I74" s="118"/>
      <c r="J74" s="118"/>
      <c r="K74" s="118"/>
      <c r="L74" s="118"/>
      <c r="M74" s="118"/>
      <c r="N74" s="118"/>
      <c r="O74"/>
      <c r="P74"/>
      <c r="Q74"/>
      <c r="R74"/>
      <c r="S74"/>
      <c r="T74"/>
      <c r="U74"/>
      <c r="V74"/>
      <c r="W74"/>
      <c r="X74"/>
      <c r="Y74"/>
      <c r="Z74"/>
      <c r="AA74"/>
      <c r="AB74"/>
      <c r="AC74"/>
      <c r="AD74"/>
      <c r="AE74"/>
      <c r="AF74"/>
      <c r="AG74"/>
      <c r="AH74"/>
      <c r="AI74"/>
      <c r="AJ74"/>
      <c r="AK74"/>
      <c r="AL74"/>
      <c r="AM74"/>
      <c r="AN74"/>
    </row>
    <row r="75" spans="1:40" s="22" customFormat="1" ht="15" customHeight="1">
      <c r="A75" s="23"/>
      <c r="B75" s="21" t="s">
        <v>388</v>
      </c>
      <c r="C75" s="225"/>
      <c r="D75" s="20"/>
      <c r="E75" s="20"/>
      <c r="F75" s="20"/>
      <c r="G75" s="20"/>
      <c r="H75" s="20"/>
      <c r="I75" s="20"/>
      <c r="J75" s="20"/>
      <c r="K75" s="21"/>
      <c r="L75" s="21"/>
      <c r="M75" s="20"/>
      <c r="N75" s="21"/>
      <c r="O75"/>
      <c r="P75"/>
      <c r="Q75"/>
      <c r="R75"/>
      <c r="S75"/>
      <c r="T75"/>
      <c r="U75"/>
      <c r="V75"/>
      <c r="W75"/>
      <c r="X75"/>
      <c r="Y75"/>
      <c r="Z75"/>
      <c r="AA75"/>
      <c r="AB75"/>
      <c r="AC75"/>
      <c r="AD75"/>
      <c r="AE75"/>
      <c r="AF75"/>
      <c r="AG75"/>
      <c r="AH75"/>
      <c r="AI75"/>
      <c r="AJ75"/>
      <c r="AK75"/>
      <c r="AL75"/>
      <c r="AM75"/>
      <c r="AN75"/>
    </row>
    <row r="76" spans="1:40" ht="4.2" customHeight="1"/>
    <row r="77" spans="1:40" ht="14.4" customHeight="1">
      <c r="C77" s="233" t="s">
        <v>401</v>
      </c>
    </row>
    <row r="78" spans="1:40" s="25" customFormat="1" ht="12.75" customHeight="1" outlineLevel="1">
      <c r="A78" s="23"/>
      <c r="C78" s="227" t="s">
        <v>419</v>
      </c>
      <c r="D78" s="24"/>
      <c r="M78" s="24"/>
      <c r="O78"/>
      <c r="P78"/>
      <c r="Q78"/>
      <c r="R78"/>
      <c r="S78"/>
      <c r="T78"/>
      <c r="U78"/>
      <c r="V78"/>
      <c r="W78"/>
      <c r="X78"/>
      <c r="Y78"/>
      <c r="Z78"/>
      <c r="AA78"/>
      <c r="AB78"/>
      <c r="AC78"/>
      <c r="AD78"/>
      <c r="AE78"/>
      <c r="AF78"/>
      <c r="AG78"/>
      <c r="AH78"/>
      <c r="AI78"/>
      <c r="AJ78"/>
      <c r="AK78"/>
      <c r="AL78"/>
      <c r="AM78"/>
      <c r="AN78"/>
    </row>
    <row r="79" spans="1:40" s="25" customFormat="1" ht="12.75" customHeight="1" outlineLevel="1">
      <c r="A79" s="23"/>
      <c r="C79" s="227" t="s">
        <v>420</v>
      </c>
      <c r="D79" s="24"/>
      <c r="M79" s="24"/>
      <c r="O79"/>
      <c r="P79"/>
      <c r="Q79"/>
      <c r="R79"/>
      <c r="S79"/>
      <c r="T79"/>
      <c r="U79"/>
      <c r="V79"/>
      <c r="W79"/>
      <c r="X79"/>
      <c r="Y79"/>
      <c r="Z79"/>
      <c r="AA79"/>
      <c r="AB79"/>
      <c r="AC79"/>
      <c r="AD79"/>
      <c r="AE79"/>
      <c r="AF79"/>
      <c r="AG79"/>
      <c r="AH79"/>
      <c r="AI79"/>
      <c r="AJ79"/>
      <c r="AK79"/>
      <c r="AL79"/>
      <c r="AM79"/>
      <c r="AN79"/>
    </row>
    <row r="80" spans="1:40" s="25" customFormat="1" ht="12.75" customHeight="1" outlineLevel="1">
      <c r="A80" s="23"/>
      <c r="C80" s="227"/>
      <c r="D80" s="24" t="s">
        <v>540</v>
      </c>
      <c r="M80" s="24"/>
      <c r="O80"/>
      <c r="P80"/>
      <c r="Q80"/>
      <c r="R80"/>
      <c r="S80"/>
      <c r="T80"/>
      <c r="U80"/>
      <c r="V80"/>
      <c r="W80"/>
      <c r="X80"/>
      <c r="Y80"/>
      <c r="Z80"/>
      <c r="AA80"/>
      <c r="AB80"/>
      <c r="AC80"/>
      <c r="AD80"/>
      <c r="AE80"/>
      <c r="AF80"/>
      <c r="AG80"/>
      <c r="AH80"/>
      <c r="AI80"/>
      <c r="AJ80"/>
      <c r="AK80"/>
      <c r="AL80"/>
      <c r="AM80"/>
      <c r="AN80"/>
    </row>
    <row r="81" spans="1:40" s="25" customFormat="1" ht="12.75" customHeight="1" outlineLevel="1">
      <c r="A81" s="23"/>
      <c r="C81" s="227"/>
      <c r="D81" s="24"/>
      <c r="E81" s="259" t="s">
        <v>578</v>
      </c>
      <c r="M81" s="24"/>
      <c r="O81"/>
      <c r="P81"/>
      <c r="Q81"/>
      <c r="R81"/>
      <c r="S81"/>
      <c r="T81"/>
      <c r="U81"/>
      <c r="V81"/>
      <c r="W81"/>
      <c r="X81"/>
      <c r="Y81"/>
      <c r="Z81"/>
      <c r="AA81"/>
      <c r="AB81"/>
      <c r="AC81"/>
      <c r="AD81"/>
      <c r="AE81"/>
      <c r="AF81"/>
      <c r="AG81"/>
      <c r="AH81"/>
      <c r="AI81"/>
      <c r="AJ81"/>
      <c r="AK81"/>
      <c r="AL81"/>
      <c r="AM81"/>
      <c r="AN81"/>
    </row>
    <row r="82" spans="1:40" s="25" customFormat="1" ht="12.75" customHeight="1" outlineLevel="1">
      <c r="A82" s="23"/>
      <c r="C82" s="227"/>
      <c r="D82" s="24"/>
      <c r="M82" s="24"/>
      <c r="O82"/>
      <c r="P82"/>
      <c r="Q82"/>
      <c r="R82"/>
      <c r="S82"/>
      <c r="T82"/>
      <c r="U82"/>
      <c r="V82"/>
      <c r="W82"/>
      <c r="X82"/>
      <c r="Y82"/>
      <c r="Z82"/>
      <c r="AA82"/>
      <c r="AB82"/>
      <c r="AC82"/>
      <c r="AD82"/>
      <c r="AE82"/>
      <c r="AF82"/>
      <c r="AG82"/>
      <c r="AH82"/>
      <c r="AI82"/>
      <c r="AJ82"/>
      <c r="AK82"/>
      <c r="AL82"/>
      <c r="AM82"/>
      <c r="AN82"/>
    </row>
    <row r="83" spans="1:40" s="25" customFormat="1" ht="12.75" customHeight="1" outlineLevel="1">
      <c r="A83" s="23"/>
      <c r="C83" s="227" t="s">
        <v>332</v>
      </c>
      <c r="D83" s="24"/>
      <c r="I83" s="127"/>
      <c r="M83" s="24"/>
      <c r="O83"/>
      <c r="P83"/>
      <c r="Q83"/>
      <c r="R83"/>
      <c r="S83"/>
      <c r="T83"/>
      <c r="U83"/>
      <c r="V83"/>
      <c r="W83"/>
      <c r="X83"/>
      <c r="Y83"/>
      <c r="Z83"/>
      <c r="AA83"/>
      <c r="AB83"/>
      <c r="AC83"/>
      <c r="AD83"/>
      <c r="AE83"/>
      <c r="AF83"/>
      <c r="AG83"/>
      <c r="AH83"/>
      <c r="AI83"/>
      <c r="AJ83"/>
      <c r="AK83"/>
      <c r="AL83"/>
      <c r="AM83"/>
      <c r="AN83"/>
    </row>
    <row r="84" spans="1:40" s="131" customFormat="1" ht="18.600000000000001" customHeight="1">
      <c r="A84" s="129"/>
      <c r="B84" s="130"/>
      <c r="C84" s="228" t="s">
        <v>505</v>
      </c>
      <c r="J84" s="237"/>
      <c r="K84" s="238"/>
      <c r="L84" s="237"/>
      <c r="M84" s="237"/>
      <c r="N84" s="239"/>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row>
    <row r="85" spans="1:40" s="131" customFormat="1">
      <c r="A85" s="129"/>
      <c r="B85" s="130"/>
      <c r="C85" s="229"/>
      <c r="H85" s="237" t="s">
        <v>398</v>
      </c>
      <c r="I85" s="237" t="s">
        <v>489</v>
      </c>
      <c r="K85" s="239" t="s">
        <v>497</v>
      </c>
      <c r="L85" s="132"/>
      <c r="M85" s="132"/>
      <c r="P85" s="132"/>
      <c r="Q85" s="132"/>
      <c r="R85" s="132"/>
      <c r="S85" s="132"/>
      <c r="T85" s="132"/>
      <c r="U85" s="132"/>
      <c r="V85" s="132"/>
      <c r="W85" s="132"/>
      <c r="X85" s="132"/>
      <c r="Y85" s="132"/>
      <c r="Z85" s="132"/>
      <c r="AA85" s="132"/>
      <c r="AB85" s="132"/>
      <c r="AC85" s="132"/>
      <c r="AD85" s="132"/>
      <c r="AE85" s="132"/>
      <c r="AF85" s="132"/>
      <c r="AG85" s="132"/>
      <c r="AH85" s="132"/>
      <c r="AI85" s="132"/>
      <c r="AJ85" s="132"/>
      <c r="AK85" s="132"/>
      <c r="AL85" s="132"/>
      <c r="AM85" s="132"/>
      <c r="AN85" s="132"/>
    </row>
    <row r="86" spans="1:40" s="29" customFormat="1" ht="12.75" customHeight="1" outlineLevel="1">
      <c r="A86" s="23"/>
      <c r="B86" s="27"/>
      <c r="C86" s="231"/>
      <c r="D86" s="31" t="s">
        <v>371</v>
      </c>
      <c r="E86" s="32"/>
      <c r="F86" s="32"/>
      <c r="H86" s="96" t="s">
        <v>219</v>
      </c>
      <c r="I86" s="96"/>
      <c r="K86" s="33"/>
      <c r="L86"/>
      <c r="M86"/>
      <c r="P86"/>
      <c r="Q86"/>
      <c r="R86"/>
      <c r="S86"/>
      <c r="T86"/>
      <c r="U86"/>
      <c r="V86"/>
      <c r="W86"/>
      <c r="X86"/>
      <c r="Y86"/>
      <c r="Z86"/>
      <c r="AA86"/>
      <c r="AB86"/>
      <c r="AC86"/>
      <c r="AD86"/>
      <c r="AE86"/>
      <c r="AF86"/>
      <c r="AG86"/>
      <c r="AH86"/>
      <c r="AI86"/>
      <c r="AJ86"/>
      <c r="AK86"/>
      <c r="AL86"/>
      <c r="AM86"/>
      <c r="AN86"/>
    </row>
    <row r="87" spans="1:40" s="29" customFormat="1" ht="12.75" customHeight="1" outlineLevel="1">
      <c r="A87" s="23"/>
      <c r="B87" s="27"/>
      <c r="C87" s="233"/>
      <c r="D87" s="34"/>
      <c r="E87" s="34"/>
      <c r="F87" s="34"/>
      <c r="H87" s="96"/>
      <c r="I87" s="96"/>
      <c r="J87" s="33"/>
      <c r="K87" s="33"/>
      <c r="L87"/>
      <c r="M87"/>
      <c r="P87"/>
      <c r="Q87"/>
      <c r="R87"/>
      <c r="S87"/>
      <c r="T87"/>
      <c r="U87"/>
      <c r="V87"/>
      <c r="W87"/>
      <c r="X87"/>
      <c r="Y87"/>
      <c r="Z87"/>
      <c r="AA87"/>
      <c r="AB87"/>
      <c r="AC87"/>
      <c r="AD87"/>
      <c r="AE87"/>
      <c r="AF87"/>
      <c r="AG87"/>
      <c r="AH87"/>
      <c r="AI87"/>
      <c r="AJ87"/>
      <c r="AK87"/>
      <c r="AL87"/>
      <c r="AM87"/>
      <c r="AN87"/>
    </row>
    <row r="88" spans="1:40" s="29" customFormat="1" ht="12.75" customHeight="1" outlineLevel="1">
      <c r="A88" s="23"/>
      <c r="B88" s="27"/>
      <c r="C88" s="231"/>
      <c r="D88" s="31" t="s">
        <v>560</v>
      </c>
      <c r="E88" s="32"/>
      <c r="F88" s="32"/>
      <c r="H88" s="96"/>
      <c r="I88" s="96"/>
      <c r="K88" s="33"/>
      <c r="L88"/>
      <c r="M88"/>
      <c r="P88"/>
      <c r="Q88"/>
      <c r="R88"/>
      <c r="S88"/>
      <c r="T88"/>
      <c r="U88"/>
      <c r="V88"/>
      <c r="W88"/>
      <c r="X88"/>
      <c r="Y88"/>
      <c r="Z88"/>
      <c r="AA88"/>
      <c r="AB88"/>
      <c r="AC88"/>
      <c r="AD88"/>
      <c r="AE88"/>
      <c r="AF88"/>
      <c r="AG88"/>
      <c r="AH88"/>
      <c r="AI88"/>
      <c r="AJ88"/>
      <c r="AK88"/>
      <c r="AL88"/>
      <c r="AM88"/>
      <c r="AN88"/>
    </row>
    <row r="89" spans="1:40" s="29" customFormat="1" ht="12.75" customHeight="1" outlineLevel="1">
      <c r="A89" s="23"/>
      <c r="B89" s="27"/>
      <c r="C89" s="233"/>
      <c r="D89" s="34"/>
      <c r="E89" s="34"/>
      <c r="F89" s="34"/>
      <c r="H89" s="96"/>
      <c r="I89" s="96"/>
      <c r="J89" s="33"/>
      <c r="K89" s="33"/>
      <c r="L89"/>
      <c r="M89"/>
      <c r="P89"/>
      <c r="Q89"/>
      <c r="R89"/>
      <c r="S89"/>
      <c r="T89"/>
      <c r="U89"/>
      <c r="V89"/>
      <c r="W89"/>
      <c r="X89"/>
      <c r="Y89"/>
      <c r="Z89"/>
      <c r="AA89"/>
      <c r="AB89"/>
      <c r="AC89"/>
      <c r="AD89"/>
      <c r="AE89"/>
      <c r="AF89"/>
      <c r="AG89"/>
      <c r="AH89"/>
      <c r="AI89"/>
      <c r="AJ89"/>
      <c r="AK89"/>
      <c r="AL89"/>
      <c r="AM89"/>
      <c r="AN89"/>
    </row>
    <row r="90" spans="1:40" s="29" customFormat="1" ht="12.75" customHeight="1" outlineLevel="1">
      <c r="A90" s="23"/>
      <c r="B90" s="27"/>
      <c r="C90" s="231"/>
      <c r="D90" s="31" t="s">
        <v>491</v>
      </c>
      <c r="E90" s="32"/>
      <c r="F90" s="32"/>
      <c r="H90" s="205" t="s">
        <v>490</v>
      </c>
      <c r="I90" s="96"/>
      <c r="J90" s="33"/>
      <c r="K90" s="33"/>
      <c r="L90"/>
      <c r="M90"/>
      <c r="P90"/>
      <c r="Q90"/>
      <c r="R90"/>
      <c r="S90"/>
      <c r="T90"/>
      <c r="U90"/>
      <c r="V90"/>
      <c r="W90"/>
      <c r="X90"/>
      <c r="Y90"/>
      <c r="Z90"/>
      <c r="AA90"/>
      <c r="AB90"/>
      <c r="AC90"/>
      <c r="AD90"/>
      <c r="AE90"/>
      <c r="AF90"/>
      <c r="AG90"/>
      <c r="AH90"/>
      <c r="AI90"/>
      <c r="AJ90"/>
      <c r="AK90"/>
      <c r="AL90"/>
      <c r="AM90"/>
      <c r="AN90"/>
    </row>
    <row r="91" spans="1:40" s="29" customFormat="1" ht="12.75" customHeight="1" outlineLevel="1">
      <c r="A91" s="23"/>
      <c r="B91" s="27"/>
      <c r="C91" s="230"/>
      <c r="D91" s="34"/>
      <c r="E91" s="34"/>
      <c r="F91" s="34"/>
      <c r="H91" s="96"/>
      <c r="I91" s="96"/>
      <c r="J91" s="33"/>
      <c r="K91" s="33"/>
      <c r="L91"/>
      <c r="M91"/>
      <c r="P91"/>
      <c r="Q91"/>
      <c r="R91"/>
      <c r="S91"/>
      <c r="T91"/>
      <c r="U91"/>
      <c r="V91"/>
      <c r="W91"/>
      <c r="X91"/>
      <c r="Y91"/>
      <c r="Z91"/>
      <c r="AA91"/>
      <c r="AB91"/>
      <c r="AC91"/>
      <c r="AD91"/>
      <c r="AE91"/>
      <c r="AF91"/>
      <c r="AG91"/>
      <c r="AH91"/>
      <c r="AI91"/>
      <c r="AJ91"/>
      <c r="AK91"/>
      <c r="AL91"/>
      <c r="AM91"/>
      <c r="AN91"/>
    </row>
    <row r="92" spans="1:40" s="25" customFormat="1" outlineLevel="1">
      <c r="A92" s="23"/>
      <c r="B92" s="24"/>
      <c r="C92" s="231"/>
      <c r="D92" s="31" t="s">
        <v>492</v>
      </c>
      <c r="E92" s="32"/>
      <c r="F92" s="32"/>
      <c r="H92" s="96" t="s">
        <v>392</v>
      </c>
      <c r="I92" s="96"/>
      <c r="J92" s="33"/>
      <c r="K92" s="33"/>
      <c r="L92"/>
      <c r="M92"/>
      <c r="P92"/>
      <c r="Q92"/>
      <c r="R92"/>
      <c r="S92"/>
      <c r="T92"/>
      <c r="U92"/>
      <c r="V92"/>
      <c r="W92"/>
      <c r="X92"/>
      <c r="Y92"/>
      <c r="Z92"/>
      <c r="AA92"/>
      <c r="AB92"/>
      <c r="AC92"/>
      <c r="AD92"/>
      <c r="AE92"/>
      <c r="AF92"/>
      <c r="AG92"/>
      <c r="AH92"/>
      <c r="AI92"/>
      <c r="AJ92"/>
      <c r="AK92"/>
      <c r="AL92"/>
      <c r="AM92"/>
      <c r="AN92"/>
    </row>
    <row r="93" spans="1:40" s="25" customFormat="1" ht="12.75" customHeight="1" outlineLevel="1">
      <c r="A93" s="23"/>
      <c r="B93" s="24"/>
      <c r="C93" s="227"/>
      <c r="J93" s="34"/>
      <c r="K93" s="30"/>
      <c r="L93" s="30"/>
      <c r="M93" s="30"/>
      <c r="P93"/>
      <c r="Q93"/>
      <c r="R93"/>
      <c r="S93"/>
      <c r="T93"/>
      <c r="U93"/>
      <c r="V93"/>
      <c r="W93"/>
      <c r="X93"/>
      <c r="Y93"/>
      <c r="Z93"/>
      <c r="AA93"/>
      <c r="AB93"/>
      <c r="AC93"/>
      <c r="AD93"/>
      <c r="AE93"/>
      <c r="AF93"/>
      <c r="AG93"/>
      <c r="AH93"/>
      <c r="AI93"/>
      <c r="AJ93"/>
      <c r="AK93"/>
      <c r="AL93"/>
      <c r="AM93"/>
      <c r="AN93"/>
    </row>
    <row r="94" spans="1:40" s="25" customFormat="1" ht="12.75" customHeight="1" outlineLevel="1">
      <c r="A94" s="23"/>
      <c r="B94" s="24"/>
      <c r="C94" s="227"/>
      <c r="D94" s="31" t="s">
        <v>493</v>
      </c>
      <c r="E94" s="32"/>
      <c r="F94" s="32"/>
      <c r="G94" s="33" t="s">
        <v>380</v>
      </c>
      <c r="H94" s="115" t="s">
        <v>580</v>
      </c>
      <c r="I94" s="260" t="s">
        <v>487</v>
      </c>
      <c r="J94" s="34"/>
      <c r="K94" s="30" t="s">
        <v>498</v>
      </c>
      <c r="L94" s="30" t="s">
        <v>500</v>
      </c>
      <c r="M94" s="30"/>
      <c r="P94"/>
      <c r="Q94"/>
      <c r="R94"/>
      <c r="S94"/>
      <c r="T94"/>
      <c r="U94"/>
      <c r="V94"/>
      <c r="W94"/>
      <c r="X94"/>
      <c r="Y94"/>
      <c r="Z94"/>
      <c r="AA94"/>
      <c r="AB94"/>
      <c r="AC94"/>
      <c r="AD94"/>
      <c r="AE94"/>
      <c r="AF94"/>
      <c r="AG94"/>
      <c r="AH94"/>
      <c r="AI94"/>
      <c r="AJ94"/>
      <c r="AK94"/>
      <c r="AL94"/>
      <c r="AM94"/>
      <c r="AN94"/>
    </row>
    <row r="95" spans="1:40" s="25" customFormat="1" ht="12.75" customHeight="1" outlineLevel="1">
      <c r="A95" s="23"/>
      <c r="B95" s="24"/>
      <c r="C95" s="227"/>
      <c r="D95" s="111"/>
      <c r="E95" s="87"/>
      <c r="F95" s="87"/>
      <c r="G95" s="33" t="s">
        <v>381</v>
      </c>
      <c r="H95" s="206" t="s">
        <v>579</v>
      </c>
      <c r="I95" s="260" t="s">
        <v>487</v>
      </c>
      <c r="J95" s="207"/>
      <c r="K95" s="30" t="s">
        <v>499</v>
      </c>
      <c r="L95" s="30" t="s">
        <v>501</v>
      </c>
      <c r="M95" s="30"/>
      <c r="P95"/>
      <c r="Q95"/>
      <c r="R95"/>
      <c r="S95"/>
      <c r="T95"/>
      <c r="U95"/>
      <c r="V95"/>
      <c r="W95"/>
      <c r="X95"/>
      <c r="Y95"/>
      <c r="Z95"/>
      <c r="AA95"/>
      <c r="AB95"/>
      <c r="AC95"/>
      <c r="AD95"/>
      <c r="AE95"/>
      <c r="AF95"/>
      <c r="AG95"/>
      <c r="AH95"/>
      <c r="AI95"/>
      <c r="AJ95"/>
      <c r="AK95"/>
      <c r="AL95"/>
      <c r="AM95"/>
      <c r="AN95"/>
    </row>
    <row r="96" spans="1:40" s="322" customFormat="1" ht="12.75" hidden="1" customHeight="1" outlineLevel="1">
      <c r="B96" s="323"/>
      <c r="C96" s="90"/>
      <c r="D96" s="324"/>
      <c r="E96" s="325"/>
      <c r="F96" s="325"/>
      <c r="G96" s="328" t="s">
        <v>486</v>
      </c>
      <c r="H96" s="329"/>
      <c r="I96" s="330"/>
      <c r="J96" s="331" t="s">
        <v>541</v>
      </c>
      <c r="K96" s="326"/>
      <c r="L96" s="326"/>
      <c r="M96" s="326"/>
      <c r="N96" s="327"/>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row>
    <row r="97" spans="1:40" s="25" customFormat="1" ht="12.75" customHeight="1" outlineLevel="1">
      <c r="A97" s="23"/>
      <c r="B97" s="24"/>
      <c r="C97" s="227"/>
      <c r="J97" s="34"/>
      <c r="K97" s="34"/>
      <c r="L97" s="34"/>
      <c r="M97" s="34"/>
      <c r="N97" s="30"/>
      <c r="O97"/>
      <c r="P97"/>
      <c r="Q97"/>
      <c r="R97"/>
      <c r="S97"/>
      <c r="T97"/>
      <c r="U97"/>
      <c r="V97"/>
      <c r="W97"/>
      <c r="X97"/>
      <c r="Y97"/>
      <c r="Z97"/>
      <c r="AA97"/>
      <c r="AB97"/>
      <c r="AC97"/>
      <c r="AD97"/>
      <c r="AE97"/>
      <c r="AF97"/>
      <c r="AG97"/>
      <c r="AH97"/>
      <c r="AI97"/>
      <c r="AJ97"/>
      <c r="AK97"/>
      <c r="AL97"/>
      <c r="AM97"/>
      <c r="AN97"/>
    </row>
    <row r="98" spans="1:40" s="25" customFormat="1" ht="12.75" customHeight="1" outlineLevel="1">
      <c r="A98" s="23"/>
      <c r="B98" s="24"/>
      <c r="C98" s="227"/>
      <c r="D98" s="31" t="s">
        <v>632</v>
      </c>
      <c r="E98" s="32"/>
      <c r="F98" s="32"/>
      <c r="G98" s="33" t="s">
        <v>380</v>
      </c>
      <c r="H98" s="25" t="s">
        <v>542</v>
      </c>
      <c r="J98" s="34"/>
      <c r="K98" s="34"/>
      <c r="L98" s="34"/>
      <c r="M98" s="34"/>
      <c r="N98" s="30"/>
      <c r="O98"/>
      <c r="P98"/>
      <c r="Q98"/>
      <c r="R98"/>
      <c r="S98"/>
      <c r="T98"/>
      <c r="U98"/>
      <c r="V98"/>
      <c r="W98"/>
      <c r="X98"/>
      <c r="Y98"/>
      <c r="Z98"/>
      <c r="AA98"/>
      <c r="AB98"/>
      <c r="AC98"/>
      <c r="AD98"/>
      <c r="AE98"/>
      <c r="AF98"/>
      <c r="AG98"/>
      <c r="AH98"/>
      <c r="AI98"/>
      <c r="AJ98"/>
      <c r="AK98"/>
      <c r="AL98"/>
      <c r="AM98"/>
      <c r="AN98"/>
    </row>
    <row r="99" spans="1:40" s="25" customFormat="1" ht="12.75" customHeight="1" outlineLevel="1">
      <c r="A99" s="23"/>
      <c r="B99" s="24"/>
      <c r="C99" s="227"/>
      <c r="D99" s="119" t="s">
        <v>387</v>
      </c>
      <c r="E99" s="87"/>
      <c r="F99" s="87"/>
      <c r="G99" s="33" t="s">
        <v>381</v>
      </c>
      <c r="H99" s="25" t="s">
        <v>543</v>
      </c>
      <c r="J99" s="34"/>
      <c r="K99" s="34"/>
      <c r="L99" s="34"/>
      <c r="M99" s="34"/>
      <c r="N99" s="30"/>
      <c r="O99"/>
      <c r="P99"/>
      <c r="Q99"/>
      <c r="R99"/>
      <c r="S99"/>
      <c r="T99"/>
      <c r="U99"/>
      <c r="V99"/>
      <c r="W99"/>
      <c r="X99"/>
      <c r="Y99"/>
      <c r="Z99"/>
      <c r="AA99"/>
      <c r="AB99"/>
      <c r="AC99"/>
      <c r="AD99"/>
      <c r="AE99"/>
      <c r="AF99"/>
      <c r="AG99"/>
      <c r="AH99"/>
      <c r="AI99"/>
      <c r="AJ99"/>
      <c r="AK99"/>
      <c r="AL99"/>
      <c r="AM99"/>
      <c r="AN99"/>
    </row>
    <row r="100" spans="1:40" s="25" customFormat="1" ht="12.75" customHeight="1" outlineLevel="1">
      <c r="A100" s="23"/>
      <c r="B100" s="24"/>
      <c r="C100" s="227"/>
      <c r="D100" s="87"/>
      <c r="E100" s="87"/>
      <c r="F100" s="87"/>
      <c r="G100" s="33"/>
      <c r="J100" s="34"/>
      <c r="K100" s="34"/>
      <c r="L100" s="34"/>
      <c r="M100" s="34"/>
      <c r="N100" s="30"/>
      <c r="O100"/>
      <c r="P100"/>
      <c r="Q100"/>
      <c r="R100"/>
      <c r="S100"/>
      <c r="T100"/>
      <c r="U100"/>
      <c r="V100"/>
      <c r="W100"/>
      <c r="X100"/>
      <c r="Y100"/>
      <c r="Z100"/>
      <c r="AA100"/>
      <c r="AB100"/>
      <c r="AC100"/>
      <c r="AD100"/>
      <c r="AE100"/>
      <c r="AF100"/>
      <c r="AG100"/>
      <c r="AH100"/>
      <c r="AI100"/>
      <c r="AJ100"/>
      <c r="AK100"/>
      <c r="AL100"/>
      <c r="AM100"/>
      <c r="AN100"/>
    </row>
    <row r="101" spans="1:40" s="25" customFormat="1" ht="12.75" customHeight="1" outlineLevel="1">
      <c r="A101" s="23"/>
      <c r="B101" s="24"/>
      <c r="C101" s="227"/>
      <c r="D101" s="31" t="s">
        <v>495</v>
      </c>
      <c r="E101" s="32"/>
      <c r="F101" s="32"/>
      <c r="G101" s="33" t="s">
        <v>380</v>
      </c>
      <c r="H101" s="25" t="s">
        <v>385</v>
      </c>
      <c r="J101" s="34"/>
      <c r="K101" s="34"/>
      <c r="L101" s="34"/>
      <c r="M101" s="34"/>
      <c r="N101" s="30"/>
      <c r="O101"/>
      <c r="P101"/>
      <c r="Q101"/>
      <c r="R101"/>
      <c r="S101"/>
      <c r="T101"/>
      <c r="U101"/>
      <c r="V101"/>
      <c r="W101"/>
      <c r="X101"/>
      <c r="Y101"/>
      <c r="Z101"/>
      <c r="AA101"/>
      <c r="AB101"/>
      <c r="AC101"/>
      <c r="AD101"/>
      <c r="AE101"/>
      <c r="AF101"/>
      <c r="AG101"/>
      <c r="AH101"/>
      <c r="AI101"/>
      <c r="AJ101"/>
      <c r="AK101"/>
      <c r="AL101"/>
      <c r="AM101"/>
      <c r="AN101"/>
    </row>
    <row r="102" spans="1:40" s="25" customFormat="1" ht="12.75" customHeight="1" outlineLevel="1">
      <c r="A102" s="23"/>
      <c r="B102" s="24"/>
      <c r="C102" s="227"/>
      <c r="D102" s="119" t="s">
        <v>384</v>
      </c>
      <c r="E102" s="87"/>
      <c r="F102" s="87"/>
      <c r="G102" s="33" t="s">
        <v>381</v>
      </c>
      <c r="H102" s="25" t="s">
        <v>386</v>
      </c>
      <c r="J102" s="34"/>
      <c r="K102" s="34"/>
      <c r="L102" s="34"/>
      <c r="M102" s="34"/>
      <c r="N102" s="30"/>
      <c r="O102"/>
      <c r="P102"/>
      <c r="Q102"/>
      <c r="R102"/>
      <c r="S102"/>
      <c r="T102"/>
      <c r="U102"/>
      <c r="V102"/>
      <c r="W102"/>
      <c r="X102"/>
      <c r="Y102"/>
      <c r="Z102"/>
      <c r="AA102"/>
      <c r="AB102"/>
      <c r="AC102"/>
      <c r="AD102"/>
      <c r="AE102"/>
      <c r="AF102"/>
      <c r="AG102"/>
      <c r="AH102"/>
      <c r="AI102"/>
      <c r="AJ102"/>
      <c r="AK102"/>
      <c r="AL102"/>
      <c r="AM102"/>
      <c r="AN102"/>
    </row>
    <row r="103" spans="1:40" s="25" customFormat="1" ht="9.6" customHeight="1" outlineLevel="1">
      <c r="A103" s="23"/>
      <c r="B103" s="24"/>
      <c r="C103" s="227"/>
      <c r="D103" s="119"/>
      <c r="E103" s="87"/>
      <c r="F103" s="87"/>
      <c r="G103" s="33"/>
      <c r="J103" s="34"/>
      <c r="K103" s="34"/>
      <c r="L103" s="34"/>
      <c r="M103" s="34"/>
      <c r="N103" s="30"/>
      <c r="O103"/>
      <c r="P103"/>
      <c r="Q103"/>
      <c r="R103"/>
      <c r="S103"/>
      <c r="T103"/>
      <c r="U103"/>
      <c r="V103"/>
      <c r="W103"/>
      <c r="X103"/>
      <c r="Y103"/>
      <c r="Z103"/>
      <c r="AA103"/>
      <c r="AB103"/>
      <c r="AC103"/>
      <c r="AD103"/>
      <c r="AE103"/>
      <c r="AF103"/>
      <c r="AG103"/>
      <c r="AH103"/>
      <c r="AI103"/>
      <c r="AJ103"/>
      <c r="AK103"/>
      <c r="AL103"/>
      <c r="AM103"/>
      <c r="AN103"/>
    </row>
    <row r="104" spans="1:40" s="25" customFormat="1" ht="12.75" customHeight="1" outlineLevel="1">
      <c r="A104" s="23"/>
      <c r="B104" s="24"/>
      <c r="D104" s="250" t="s">
        <v>544</v>
      </c>
      <c r="E104" s="34"/>
      <c r="G104" s="30"/>
      <c r="H104" s="33"/>
      <c r="J104" s="34"/>
      <c r="K104" s="34"/>
      <c r="L104" s="34"/>
      <c r="M104" s="34"/>
      <c r="N104" s="30"/>
      <c r="O104"/>
      <c r="P104"/>
      <c r="Q104"/>
      <c r="R104"/>
      <c r="S104"/>
      <c r="T104"/>
      <c r="U104"/>
      <c r="V104"/>
      <c r="W104"/>
      <c r="X104"/>
      <c r="Y104"/>
      <c r="Z104"/>
      <c r="AA104"/>
      <c r="AB104"/>
      <c r="AC104"/>
      <c r="AD104"/>
      <c r="AE104"/>
      <c r="AF104"/>
      <c r="AG104"/>
      <c r="AH104"/>
      <c r="AI104"/>
      <c r="AJ104"/>
      <c r="AK104"/>
      <c r="AL104"/>
      <c r="AM104"/>
      <c r="AN104"/>
    </row>
    <row r="105" spans="1:40" s="25" customFormat="1" ht="12.75" customHeight="1" outlineLevel="1">
      <c r="A105" s="23"/>
      <c r="B105" s="24"/>
      <c r="C105" s="227"/>
      <c r="E105" s="320"/>
      <c r="F105" s="321" t="s">
        <v>478</v>
      </c>
      <c r="G105" s="321" t="s">
        <v>479</v>
      </c>
      <c r="H105" s="347" t="s">
        <v>480</v>
      </c>
      <c r="I105" s="348" t="s">
        <v>484</v>
      </c>
      <c r="J105" s="355" t="s">
        <v>488</v>
      </c>
      <c r="K105" s="34"/>
      <c r="L105" s="34"/>
      <c r="M105" s="34"/>
      <c r="N105" s="30"/>
      <c r="O105"/>
      <c r="P105"/>
      <c r="Q105"/>
      <c r="R105"/>
      <c r="S105"/>
      <c r="T105"/>
      <c r="U105"/>
      <c r="V105"/>
      <c r="W105"/>
      <c r="X105"/>
      <c r="Y105"/>
      <c r="Z105"/>
      <c r="AA105"/>
      <c r="AB105"/>
      <c r="AC105"/>
      <c r="AD105"/>
      <c r="AE105"/>
      <c r="AF105"/>
      <c r="AG105"/>
      <c r="AH105"/>
      <c r="AI105"/>
      <c r="AJ105"/>
      <c r="AK105"/>
      <c r="AL105"/>
      <c r="AM105"/>
      <c r="AN105"/>
    </row>
    <row r="106" spans="1:40" s="25" customFormat="1" ht="12.75" customHeight="1" outlineLevel="1">
      <c r="A106" s="23"/>
      <c r="B106" s="24"/>
      <c r="C106" s="227"/>
      <c r="E106" s="31" t="s">
        <v>481</v>
      </c>
      <c r="F106" s="32">
        <v>90</v>
      </c>
      <c r="G106" s="32">
        <v>100</v>
      </c>
      <c r="H106" s="212">
        <v>100</v>
      </c>
      <c r="I106" s="349">
        <f>AVERAGE(F106:G106)</f>
        <v>95</v>
      </c>
      <c r="J106" s="356">
        <f>0.3*I106</f>
        <v>28.5</v>
      </c>
      <c r="K106" s="34"/>
      <c r="L106" s="34"/>
      <c r="M106" s="34"/>
      <c r="N106" s="30"/>
      <c r="O106"/>
      <c r="P106"/>
      <c r="Q106"/>
      <c r="R106"/>
      <c r="S106"/>
      <c r="T106"/>
      <c r="U106"/>
      <c r="V106"/>
      <c r="W106"/>
      <c r="X106"/>
      <c r="Y106"/>
      <c r="Z106"/>
      <c r="AA106"/>
      <c r="AB106"/>
      <c r="AC106"/>
      <c r="AD106"/>
      <c r="AE106"/>
      <c r="AF106"/>
      <c r="AG106"/>
      <c r="AH106"/>
      <c r="AI106"/>
      <c r="AJ106"/>
      <c r="AK106"/>
      <c r="AL106"/>
      <c r="AM106"/>
      <c r="AN106"/>
    </row>
    <row r="107" spans="1:40" s="25" customFormat="1" ht="12.75" customHeight="1" outlineLevel="1">
      <c r="A107" s="23"/>
      <c r="B107" s="24"/>
      <c r="C107" s="227"/>
      <c r="E107" s="265"/>
      <c r="F107" s="87"/>
      <c r="G107" s="87"/>
      <c r="H107" s="219"/>
      <c r="I107" s="350"/>
      <c r="J107" s="357"/>
      <c r="K107" s="34"/>
      <c r="L107" s="34"/>
      <c r="M107" s="34"/>
      <c r="N107" s="30"/>
      <c r="O107"/>
      <c r="P107"/>
      <c r="Q107"/>
      <c r="R107"/>
      <c r="S107"/>
      <c r="T107"/>
      <c r="U107"/>
      <c r="V107"/>
      <c r="W107"/>
      <c r="X107"/>
      <c r="Y107"/>
      <c r="Z107"/>
      <c r="AA107"/>
      <c r="AB107"/>
      <c r="AC107"/>
      <c r="AD107"/>
      <c r="AE107"/>
      <c r="AF107"/>
      <c r="AG107"/>
      <c r="AH107"/>
      <c r="AI107"/>
      <c r="AJ107"/>
      <c r="AK107"/>
      <c r="AL107"/>
      <c r="AM107"/>
      <c r="AN107"/>
    </row>
    <row r="108" spans="1:40" s="25" customFormat="1" ht="12.75" customHeight="1" outlineLevel="1">
      <c r="A108" s="23"/>
      <c r="B108" s="24"/>
      <c r="C108" s="227"/>
      <c r="E108" s="264" t="s">
        <v>482</v>
      </c>
      <c r="F108" s="268">
        <v>70</v>
      </c>
      <c r="G108" s="268">
        <v>80</v>
      </c>
      <c r="H108" s="351">
        <v>80</v>
      </c>
      <c r="I108" s="352">
        <f t="shared" ref="I108:I109" si="0">AVERAGE(F108:G108)</f>
        <v>75</v>
      </c>
      <c r="J108" s="358">
        <f>0.3*I108</f>
        <v>22.5</v>
      </c>
      <c r="K108" s="34"/>
      <c r="L108" s="34"/>
      <c r="M108" s="34"/>
      <c r="N108" s="30"/>
      <c r="O108"/>
      <c r="P108"/>
      <c r="Q108"/>
      <c r="R108"/>
      <c r="S108"/>
      <c r="T108"/>
      <c r="U108"/>
      <c r="V108"/>
      <c r="W108"/>
      <c r="X108"/>
      <c r="Y108"/>
      <c r="Z108"/>
      <c r="AA108"/>
      <c r="AB108"/>
      <c r="AC108"/>
      <c r="AD108"/>
      <c r="AE108"/>
      <c r="AF108"/>
      <c r="AG108"/>
      <c r="AH108"/>
      <c r="AI108"/>
      <c r="AJ108"/>
      <c r="AK108"/>
      <c r="AL108"/>
      <c r="AM108"/>
      <c r="AN108"/>
    </row>
    <row r="109" spans="1:40" s="25" customFormat="1" ht="12.75" customHeight="1" outlineLevel="1">
      <c r="A109" s="23"/>
      <c r="B109" s="24"/>
      <c r="C109" s="227"/>
      <c r="E109" s="265" t="s">
        <v>485</v>
      </c>
      <c r="F109" s="87">
        <v>85</v>
      </c>
      <c r="G109" s="87">
        <v>95</v>
      </c>
      <c r="H109" s="219">
        <v>95</v>
      </c>
      <c r="I109" s="350">
        <f t="shared" si="0"/>
        <v>90</v>
      </c>
      <c r="J109" s="357">
        <f>0.3*I109</f>
        <v>27</v>
      </c>
      <c r="K109" s="34"/>
      <c r="L109" s="34"/>
      <c r="M109" s="34"/>
      <c r="N109" s="30"/>
      <c r="O109"/>
      <c r="P109"/>
      <c r="Q109"/>
      <c r="R109"/>
      <c r="S109"/>
      <c r="T109"/>
      <c r="U109"/>
      <c r="V109"/>
      <c r="W109"/>
      <c r="X109"/>
      <c r="Y109"/>
      <c r="Z109"/>
      <c r="AA109"/>
      <c r="AB109"/>
      <c r="AC109"/>
      <c r="AD109"/>
      <c r="AE109"/>
      <c r="AF109"/>
      <c r="AG109"/>
      <c r="AH109"/>
      <c r="AI109"/>
      <c r="AJ109"/>
      <c r="AK109"/>
      <c r="AL109"/>
      <c r="AM109"/>
      <c r="AN109"/>
    </row>
    <row r="110" spans="1:40" s="25" customFormat="1" ht="12.75" customHeight="1" outlineLevel="1">
      <c r="A110" s="23"/>
      <c r="B110" s="24"/>
      <c r="C110" s="227"/>
      <c r="E110" s="266" t="s">
        <v>483</v>
      </c>
      <c r="F110" s="267">
        <v>100</v>
      </c>
      <c r="G110" s="267">
        <v>110</v>
      </c>
      <c r="H110" s="353">
        <v>110</v>
      </c>
      <c r="I110" s="354">
        <f>AVERAGE(F110:G110)</f>
        <v>105</v>
      </c>
      <c r="J110" s="359">
        <f>0.3*I110</f>
        <v>31.5</v>
      </c>
      <c r="K110" s="34"/>
      <c r="L110" s="34"/>
      <c r="M110" s="34"/>
      <c r="N110" s="30"/>
      <c r="O110"/>
      <c r="P110"/>
      <c r="Q110"/>
      <c r="R110"/>
      <c r="S110"/>
      <c r="T110"/>
      <c r="U110"/>
      <c r="V110"/>
      <c r="W110"/>
      <c r="X110"/>
      <c r="Y110"/>
      <c r="Z110"/>
      <c r="AA110"/>
      <c r="AB110"/>
      <c r="AC110"/>
      <c r="AD110"/>
      <c r="AE110"/>
      <c r="AF110"/>
      <c r="AG110"/>
      <c r="AH110"/>
      <c r="AI110"/>
      <c r="AJ110"/>
      <c r="AK110"/>
      <c r="AL110"/>
      <c r="AM110"/>
      <c r="AN110"/>
    </row>
    <row r="111" spans="1:40" s="25" customFormat="1" ht="12.75" customHeight="1" outlineLevel="1">
      <c r="A111" s="23"/>
      <c r="B111" s="24"/>
      <c r="C111" s="227"/>
      <c r="D111" s="121"/>
      <c r="E111" s="34"/>
      <c r="G111" s="30"/>
      <c r="H111" s="33"/>
      <c r="J111" s="34"/>
      <c r="K111" s="34"/>
      <c r="L111" s="34"/>
      <c r="M111" s="34"/>
      <c r="N111" s="30"/>
      <c r="O111"/>
      <c r="P111"/>
      <c r="Q111"/>
      <c r="R111"/>
      <c r="S111"/>
      <c r="T111"/>
      <c r="U111"/>
      <c r="V111"/>
      <c r="W111"/>
      <c r="X111"/>
      <c r="Y111"/>
      <c r="Z111"/>
      <c r="AA111"/>
      <c r="AB111"/>
      <c r="AC111"/>
      <c r="AD111"/>
      <c r="AE111"/>
      <c r="AF111"/>
      <c r="AG111"/>
      <c r="AH111"/>
      <c r="AI111"/>
      <c r="AJ111"/>
      <c r="AK111"/>
      <c r="AL111"/>
      <c r="AM111"/>
      <c r="AN111"/>
    </row>
    <row r="112" spans="1:40" s="25" customFormat="1" ht="12.75" customHeight="1" outlineLevel="1">
      <c r="A112" s="23"/>
      <c r="B112" s="24"/>
      <c r="C112" s="121" t="s">
        <v>372</v>
      </c>
      <c r="E112" s="34"/>
      <c r="G112" s="30"/>
      <c r="H112" s="33"/>
      <c r="J112" s="34"/>
      <c r="K112" s="34"/>
      <c r="L112" s="34"/>
      <c r="M112" s="34"/>
      <c r="N112" s="30"/>
      <c r="O112"/>
      <c r="P112"/>
      <c r="Q112"/>
      <c r="R112"/>
      <c r="S112"/>
      <c r="T112"/>
      <c r="U112"/>
      <c r="V112"/>
      <c r="W112"/>
      <c r="X112"/>
      <c r="Y112"/>
      <c r="Z112"/>
      <c r="AA112"/>
      <c r="AB112"/>
      <c r="AC112"/>
      <c r="AD112"/>
      <c r="AE112"/>
      <c r="AF112"/>
      <c r="AG112"/>
      <c r="AH112"/>
      <c r="AI112"/>
      <c r="AJ112"/>
      <c r="AK112"/>
      <c r="AL112"/>
      <c r="AM112"/>
      <c r="AN112"/>
    </row>
    <row r="113" spans="1:40" s="25" customFormat="1" ht="12.75" customHeight="1" outlineLevel="1">
      <c r="A113" s="23"/>
      <c r="B113" s="24"/>
      <c r="C113" s="227"/>
      <c r="D113" s="121"/>
      <c r="E113" s="34"/>
      <c r="G113" s="30"/>
      <c r="H113" s="33"/>
      <c r="J113" s="34"/>
      <c r="K113" s="34"/>
      <c r="L113" s="34"/>
      <c r="M113" s="34"/>
      <c r="N113" s="30"/>
      <c r="O113"/>
      <c r="P113"/>
      <c r="Q113"/>
      <c r="R113"/>
      <c r="S113"/>
      <c r="T113"/>
      <c r="U113"/>
      <c r="V113"/>
      <c r="W113"/>
      <c r="X113"/>
      <c r="Y113"/>
      <c r="Z113"/>
      <c r="AA113"/>
      <c r="AB113"/>
      <c r="AC113"/>
      <c r="AD113"/>
      <c r="AE113"/>
      <c r="AF113"/>
      <c r="AG113"/>
      <c r="AH113"/>
      <c r="AI113"/>
      <c r="AJ113"/>
      <c r="AK113"/>
      <c r="AL113"/>
      <c r="AM113"/>
      <c r="AN113"/>
    </row>
    <row r="114" spans="1:40" s="25" customFormat="1" ht="12.75" customHeight="1" outlineLevel="1">
      <c r="A114" s="23"/>
      <c r="B114" s="24"/>
      <c r="C114" s="234" t="s">
        <v>228</v>
      </c>
      <c r="E114" s="34"/>
      <c r="F114" s="34"/>
      <c r="G114" s="30"/>
      <c r="H114" s="33"/>
      <c r="P114"/>
      <c r="Q114"/>
      <c r="R114"/>
      <c r="S114"/>
      <c r="T114"/>
      <c r="U114"/>
      <c r="V114"/>
      <c r="W114"/>
      <c r="X114"/>
      <c r="Y114"/>
      <c r="Z114"/>
      <c r="AA114"/>
      <c r="AB114"/>
      <c r="AC114"/>
      <c r="AD114"/>
      <c r="AE114"/>
      <c r="AF114"/>
      <c r="AG114"/>
      <c r="AH114"/>
      <c r="AI114"/>
      <c r="AJ114"/>
      <c r="AK114"/>
      <c r="AL114"/>
      <c r="AM114"/>
      <c r="AN114"/>
    </row>
    <row r="115" spans="1:40" s="25" customFormat="1" ht="12.75" customHeight="1" outlineLevel="1">
      <c r="A115" s="23"/>
      <c r="B115" s="24"/>
      <c r="C115" s="234"/>
      <c r="D115" s="340" t="s">
        <v>562</v>
      </c>
      <c r="E115" s="34"/>
      <c r="F115" s="34"/>
      <c r="G115" s="30"/>
      <c r="H115" s="33"/>
      <c r="P115"/>
      <c r="Q115"/>
      <c r="R115"/>
      <c r="S115"/>
      <c r="T115"/>
      <c r="U115"/>
      <c r="V115"/>
      <c r="W115"/>
      <c r="X115"/>
      <c r="Y115"/>
      <c r="Z115"/>
      <c r="AA115"/>
      <c r="AB115"/>
      <c r="AC115"/>
      <c r="AD115"/>
      <c r="AE115"/>
      <c r="AF115"/>
      <c r="AG115"/>
      <c r="AH115"/>
      <c r="AI115"/>
      <c r="AJ115"/>
      <c r="AK115"/>
      <c r="AL115"/>
      <c r="AM115"/>
      <c r="AN115"/>
    </row>
    <row r="116" spans="1:40" s="25" customFormat="1" ht="12.75" customHeight="1" outlineLevel="1">
      <c r="A116" s="23"/>
      <c r="B116" s="24"/>
      <c r="C116" s="234"/>
      <c r="D116" s="340" t="s">
        <v>566</v>
      </c>
      <c r="E116" s="34"/>
      <c r="F116" s="34"/>
      <c r="G116" s="30"/>
      <c r="H116" s="33"/>
      <c r="P116"/>
      <c r="Q116"/>
      <c r="R116"/>
      <c r="S116"/>
      <c r="T116"/>
      <c r="U116"/>
      <c r="V116"/>
      <c r="W116"/>
      <c r="X116"/>
      <c r="Y116"/>
      <c r="Z116"/>
      <c r="AA116"/>
      <c r="AB116"/>
      <c r="AC116"/>
      <c r="AD116"/>
      <c r="AE116"/>
      <c r="AF116"/>
      <c r="AG116"/>
      <c r="AH116"/>
      <c r="AI116"/>
      <c r="AJ116"/>
      <c r="AK116"/>
      <c r="AL116"/>
      <c r="AM116"/>
      <c r="AN116"/>
    </row>
    <row r="117" spans="1:40" s="25" customFormat="1" ht="15.6" customHeight="1" outlineLevel="1">
      <c r="A117" s="23"/>
      <c r="B117" s="24"/>
      <c r="C117" s="227" t="s">
        <v>230</v>
      </c>
      <c r="D117" s="137" t="s">
        <v>596</v>
      </c>
      <c r="E117" s="122"/>
      <c r="F117" s="122"/>
      <c r="G117" s="122"/>
      <c r="H117" s="122"/>
      <c r="I117" s="122"/>
      <c r="J117" s="122"/>
      <c r="K117" s="122"/>
      <c r="L117" s="122"/>
      <c r="M117" s="122"/>
      <c r="N117" s="122"/>
      <c r="O117" s="470"/>
      <c r="P117" s="470"/>
      <c r="Q117"/>
      <c r="R117"/>
      <c r="S117"/>
      <c r="T117"/>
      <c r="U117"/>
      <c r="V117"/>
      <c r="W117"/>
      <c r="X117"/>
      <c r="Y117"/>
      <c r="Z117"/>
      <c r="AA117"/>
      <c r="AB117"/>
      <c r="AC117"/>
      <c r="AD117"/>
      <c r="AE117"/>
      <c r="AF117"/>
      <c r="AG117"/>
      <c r="AH117"/>
      <c r="AI117"/>
      <c r="AJ117"/>
      <c r="AK117"/>
      <c r="AL117"/>
      <c r="AM117"/>
      <c r="AN117"/>
    </row>
    <row r="118" spans="1:40" s="25" customFormat="1" ht="15" customHeight="1" outlineLevel="1">
      <c r="A118" s="23"/>
      <c r="B118" s="24"/>
      <c r="C118" s="227"/>
      <c r="D118" s="138" t="s">
        <v>389</v>
      </c>
      <c r="E118" s="139"/>
      <c r="F118" s="139"/>
      <c r="G118" s="139"/>
      <c r="H118" s="139"/>
      <c r="I118" s="139"/>
      <c r="J118" s="139"/>
      <c r="K118" s="139"/>
      <c r="L118" s="139"/>
      <c r="M118" s="139"/>
      <c r="N118" s="139"/>
      <c r="O118" s="140"/>
      <c r="P118" s="140"/>
      <c r="Q118" s="128"/>
      <c r="R118" s="128"/>
      <c r="S118" s="128"/>
      <c r="T118" s="128"/>
      <c r="U118" s="128"/>
      <c r="V118" s="128"/>
      <c r="W118" s="128"/>
      <c r="X118" s="128"/>
      <c r="Y118" s="128"/>
      <c r="Z118" s="128"/>
      <c r="AA118" s="128"/>
      <c r="AB118" s="128"/>
      <c r="AC118" s="128"/>
      <c r="AD118" s="128"/>
      <c r="AE118" s="128"/>
      <c r="AF118" s="128"/>
      <c r="AG118" s="128"/>
      <c r="AH118" s="128"/>
      <c r="AI118" s="128"/>
      <c r="AJ118" s="128"/>
      <c r="AK118" s="128"/>
      <c r="AL118" s="128"/>
      <c r="AM118" s="128"/>
      <c r="AN118" s="128"/>
    </row>
    <row r="119" spans="1:40" s="25" customFormat="1" ht="12.9" customHeight="1" outlineLevel="1">
      <c r="A119" s="23"/>
      <c r="B119" s="24"/>
      <c r="C119" s="227"/>
      <c r="D119" s="138" t="s">
        <v>390</v>
      </c>
      <c r="E119" s="139"/>
      <c r="F119" s="139"/>
      <c r="G119" s="139"/>
      <c r="H119" s="139"/>
      <c r="I119" s="139"/>
      <c r="J119" s="139"/>
      <c r="K119" s="139"/>
      <c r="L119" s="139"/>
      <c r="M119" s="139"/>
      <c r="N119" s="139"/>
      <c r="O119" s="140"/>
      <c r="P119" s="140"/>
      <c r="Q119" s="128"/>
      <c r="R119" s="128"/>
      <c r="S119" s="128"/>
      <c r="T119" s="128"/>
      <c r="U119" s="128"/>
      <c r="V119" s="128"/>
      <c r="W119" s="128"/>
      <c r="X119" s="128"/>
      <c r="Y119" s="128"/>
      <c r="Z119" s="128"/>
      <c r="AA119" s="128"/>
      <c r="AB119" s="128"/>
      <c r="AC119" s="128"/>
      <c r="AD119" s="128"/>
      <c r="AE119" s="128"/>
      <c r="AF119" s="128"/>
      <c r="AG119" s="128"/>
      <c r="AH119" s="128"/>
      <c r="AI119" s="128"/>
      <c r="AJ119" s="128"/>
      <c r="AK119" s="128"/>
      <c r="AL119" s="128"/>
      <c r="AM119" s="128"/>
      <c r="AN119" s="128"/>
    </row>
    <row r="120" spans="1:40" s="25" customFormat="1" ht="12.75" customHeight="1" outlineLevel="1">
      <c r="A120" s="23"/>
      <c r="B120" s="24"/>
      <c r="C120" s="227"/>
      <c r="D120" s="138" t="s">
        <v>391</v>
      </c>
      <c r="E120" s="54"/>
      <c r="F120" s="54"/>
      <c r="G120" s="54"/>
      <c r="H120" s="54"/>
      <c r="I120" s="54"/>
      <c r="J120" s="54"/>
      <c r="K120" s="34"/>
      <c r="L120" s="34"/>
      <c r="M120" s="34"/>
      <c r="N120" s="30"/>
      <c r="O120" s="128"/>
      <c r="P120" s="128"/>
      <c r="Q120" s="128"/>
      <c r="R120" s="128"/>
      <c r="S120" s="128"/>
      <c r="T120" s="128"/>
      <c r="U120" s="128"/>
      <c r="V120" s="128"/>
      <c r="W120" s="128"/>
      <c r="X120" s="128"/>
      <c r="Y120" s="128"/>
      <c r="Z120" s="128"/>
      <c r="AA120" s="128"/>
      <c r="AB120" s="128"/>
      <c r="AC120" s="128"/>
      <c r="AD120" s="128"/>
      <c r="AE120" s="128"/>
      <c r="AF120" s="128"/>
      <c r="AG120" s="128"/>
      <c r="AH120" s="128"/>
      <c r="AI120" s="128"/>
      <c r="AJ120" s="128"/>
      <c r="AK120" s="128"/>
      <c r="AL120" s="128"/>
      <c r="AM120" s="128"/>
      <c r="AN120" s="128"/>
    </row>
    <row r="121" spans="1:40" s="143" customFormat="1" ht="12.75" customHeight="1" outlineLevel="1">
      <c r="A121" s="141"/>
      <c r="B121" s="142"/>
      <c r="C121" s="235"/>
      <c r="D121" s="145" t="s">
        <v>597</v>
      </c>
      <c r="E121" s="29"/>
      <c r="F121" s="29"/>
      <c r="G121" s="27"/>
      <c r="H121" s="27"/>
      <c r="J121" s="29"/>
      <c r="K121" s="29"/>
      <c r="L121" s="29"/>
      <c r="M121" s="29"/>
      <c r="N121" s="27"/>
      <c r="O121" s="144"/>
      <c r="P121" s="144"/>
      <c r="Q121" s="144"/>
      <c r="R121" s="144"/>
      <c r="S121" s="144"/>
      <c r="T121" s="144"/>
      <c r="U121" s="144"/>
      <c r="V121" s="144"/>
      <c r="W121" s="144"/>
      <c r="X121" s="144"/>
      <c r="Y121" s="144"/>
      <c r="Z121" s="144"/>
      <c r="AA121" s="144"/>
      <c r="AB121" s="144"/>
      <c r="AC121" s="144"/>
      <c r="AD121" s="144"/>
      <c r="AE121" s="144"/>
      <c r="AF121" s="144"/>
      <c r="AG121" s="144"/>
      <c r="AH121" s="144"/>
      <c r="AI121" s="144"/>
      <c r="AJ121" s="144"/>
      <c r="AK121" s="144"/>
      <c r="AL121" s="144"/>
      <c r="AM121" s="144"/>
      <c r="AN121" s="144"/>
    </row>
    <row r="122" spans="1:40" s="25" customFormat="1" ht="12.75" customHeight="1" outlineLevel="1">
      <c r="A122" s="23"/>
      <c r="B122" s="24"/>
      <c r="C122" s="227"/>
      <c r="D122" s="34" t="s">
        <v>393</v>
      </c>
      <c r="E122" s="34"/>
      <c r="F122" s="34"/>
      <c r="G122" s="30"/>
      <c r="H122" s="33"/>
      <c r="J122" s="34"/>
      <c r="K122" s="34"/>
      <c r="L122" s="34"/>
      <c r="M122" s="34"/>
      <c r="N122" s="30"/>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8"/>
      <c r="AK122" s="128"/>
      <c r="AL122" s="128"/>
      <c r="AM122" s="128"/>
      <c r="AN122" s="128"/>
    </row>
    <row r="123" spans="1:40" s="25" customFormat="1" ht="12.75" customHeight="1" outlineLevel="1">
      <c r="A123" s="23"/>
      <c r="B123" s="24"/>
      <c r="C123" s="227"/>
      <c r="D123" s="34" t="s">
        <v>598</v>
      </c>
      <c r="E123" s="34"/>
      <c r="F123" s="34"/>
      <c r="G123" s="30"/>
      <c r="H123" s="33"/>
      <c r="J123" s="34"/>
      <c r="K123" s="34"/>
      <c r="L123" s="34"/>
      <c r="M123" s="34"/>
      <c r="N123" s="30"/>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row>
    <row r="124" spans="1:40" s="25" customFormat="1" ht="12.75" customHeight="1" outlineLevel="1">
      <c r="A124" s="23"/>
      <c r="B124" s="24"/>
      <c r="C124" s="227"/>
      <c r="D124" s="138" t="s">
        <v>391</v>
      </c>
      <c r="E124" s="34"/>
      <c r="F124" s="34"/>
      <c r="G124" s="30"/>
      <c r="H124" s="33"/>
      <c r="J124" s="34"/>
      <c r="K124" s="34"/>
      <c r="L124" s="34"/>
      <c r="M124" s="34"/>
      <c r="N124" s="30"/>
      <c r="O124" s="78"/>
      <c r="P124" s="78"/>
      <c r="Q124" s="78"/>
      <c r="R124" s="78"/>
      <c r="S124" s="78"/>
      <c r="T124" s="78"/>
      <c r="U124" s="78"/>
      <c r="V124" s="128"/>
      <c r="W124" s="128"/>
      <c r="X124" s="128"/>
      <c r="Y124" s="128"/>
      <c r="Z124" s="128"/>
      <c r="AA124" s="128"/>
      <c r="AB124" s="128"/>
      <c r="AC124" s="128"/>
      <c r="AD124" s="128"/>
      <c r="AE124" s="128"/>
      <c r="AF124" s="128"/>
      <c r="AG124" s="128"/>
      <c r="AH124" s="128"/>
      <c r="AI124" s="128"/>
      <c r="AJ124" s="128"/>
      <c r="AK124" s="128"/>
      <c r="AL124" s="128"/>
      <c r="AM124" s="128"/>
      <c r="AN124" s="128"/>
    </row>
    <row r="125" spans="1:40" s="25" customFormat="1" ht="12.75" customHeight="1" outlineLevel="1">
      <c r="A125" s="23"/>
      <c r="B125" s="24"/>
      <c r="C125" s="227"/>
      <c r="D125" s="123"/>
      <c r="E125" s="34"/>
      <c r="F125" s="34"/>
      <c r="G125" s="30"/>
      <c r="H125" s="33"/>
      <c r="J125" s="34"/>
      <c r="K125" s="34"/>
      <c r="L125" s="34"/>
      <c r="M125" s="34"/>
      <c r="N125" s="30"/>
      <c r="O125" s="78"/>
      <c r="P125" s="78"/>
      <c r="Q125" s="78"/>
      <c r="R125" s="78"/>
      <c r="S125" s="78"/>
      <c r="T125" s="78"/>
      <c r="U125" s="78"/>
      <c r="V125"/>
      <c r="W125"/>
      <c r="X125"/>
      <c r="Y125"/>
      <c r="Z125"/>
      <c r="AA125"/>
      <c r="AB125"/>
      <c r="AC125"/>
      <c r="AD125"/>
      <c r="AE125"/>
      <c r="AF125"/>
      <c r="AG125"/>
      <c r="AH125"/>
      <c r="AI125"/>
      <c r="AJ125"/>
      <c r="AK125"/>
      <c r="AL125"/>
      <c r="AM125"/>
      <c r="AN125"/>
    </row>
    <row r="126" spans="1:40" s="29" customFormat="1" ht="12.75" customHeight="1" outlineLevel="1">
      <c r="A126" s="23"/>
      <c r="B126" s="27"/>
      <c r="C126" s="228" t="s">
        <v>506</v>
      </c>
      <c r="K126" s="27"/>
      <c r="O126"/>
      <c r="P126"/>
      <c r="Q126"/>
      <c r="R126"/>
      <c r="S126"/>
      <c r="T126"/>
      <c r="U126"/>
      <c r="V126"/>
      <c r="W126"/>
      <c r="X126"/>
      <c r="Y126"/>
      <c r="Z126"/>
      <c r="AA126"/>
      <c r="AB126"/>
      <c r="AC126"/>
      <c r="AD126"/>
      <c r="AE126"/>
      <c r="AF126"/>
      <c r="AG126"/>
      <c r="AH126"/>
      <c r="AI126"/>
      <c r="AJ126"/>
      <c r="AK126"/>
      <c r="AL126"/>
      <c r="AM126"/>
      <c r="AN126"/>
    </row>
    <row r="127" spans="1:40" s="29" customFormat="1" ht="12.75" customHeight="1" outlineLevel="1">
      <c r="A127" s="23"/>
      <c r="B127" s="27"/>
      <c r="C127" s="230"/>
      <c r="D127" s="31" t="s">
        <v>627</v>
      </c>
      <c r="E127" s="32"/>
      <c r="F127" s="32"/>
      <c r="G127" s="30"/>
      <c r="H127" s="205" t="s">
        <v>626</v>
      </c>
      <c r="J127" s="33"/>
      <c r="K127" s="33"/>
      <c r="L127" s="33"/>
      <c r="M127" s="33"/>
      <c r="N127" s="33"/>
      <c r="O127"/>
      <c r="P127"/>
      <c r="Q127"/>
      <c r="R127"/>
      <c r="S127"/>
      <c r="T127"/>
      <c r="U127"/>
      <c r="V127"/>
      <c r="W127"/>
      <c r="X127"/>
      <c r="Y127"/>
      <c r="Z127"/>
      <c r="AA127"/>
      <c r="AB127"/>
      <c r="AC127"/>
      <c r="AD127"/>
      <c r="AE127"/>
      <c r="AF127"/>
      <c r="AG127"/>
      <c r="AH127"/>
      <c r="AI127"/>
      <c r="AJ127"/>
      <c r="AK127"/>
      <c r="AL127"/>
      <c r="AM127"/>
      <c r="AN127"/>
    </row>
    <row r="128" spans="1:40" s="29" customFormat="1" ht="12.75" customHeight="1" outlineLevel="1">
      <c r="A128" s="23"/>
      <c r="B128" s="27"/>
      <c r="C128" s="230"/>
      <c r="E128" s="34"/>
      <c r="F128" s="34"/>
      <c r="G128" s="34"/>
      <c r="H128" s="30"/>
      <c r="J128" s="33"/>
      <c r="K128" s="33"/>
      <c r="L128" s="33"/>
      <c r="M128" s="33"/>
      <c r="N128" s="33"/>
      <c r="O128"/>
      <c r="P128"/>
      <c r="Q128"/>
      <c r="R128"/>
      <c r="S128"/>
      <c r="T128"/>
      <c r="U128"/>
      <c r="V128"/>
      <c r="W128"/>
      <c r="X128"/>
      <c r="Y128"/>
      <c r="Z128"/>
      <c r="AA128"/>
      <c r="AB128"/>
      <c r="AC128"/>
      <c r="AD128"/>
      <c r="AE128"/>
      <c r="AF128"/>
      <c r="AG128"/>
      <c r="AH128"/>
      <c r="AI128"/>
      <c r="AJ128"/>
      <c r="AK128"/>
      <c r="AL128"/>
      <c r="AM128"/>
      <c r="AN128"/>
    </row>
    <row r="129" spans="1:40" s="29" customFormat="1" ht="12.75" customHeight="1" outlineLevel="1">
      <c r="A129" s="23"/>
      <c r="B129" s="27"/>
      <c r="C129" s="230"/>
      <c r="D129" s="31" t="s">
        <v>628</v>
      </c>
      <c r="E129" s="32"/>
      <c r="F129" s="32"/>
      <c r="G129" s="30"/>
      <c r="H129" s="205" t="s">
        <v>630</v>
      </c>
      <c r="J129" s="33"/>
      <c r="K129" s="33"/>
      <c r="L129" s="33"/>
      <c r="M129" s="33"/>
      <c r="N129" s="33"/>
      <c r="O129"/>
      <c r="P129"/>
      <c r="Q129"/>
      <c r="R129"/>
      <c r="S129"/>
      <c r="T129"/>
      <c r="U129"/>
      <c r="V129"/>
      <c r="W129"/>
      <c r="X129"/>
      <c r="Y129"/>
      <c r="Z129"/>
      <c r="AA129"/>
      <c r="AB129"/>
      <c r="AC129"/>
      <c r="AD129"/>
      <c r="AE129"/>
      <c r="AF129"/>
      <c r="AG129"/>
      <c r="AH129"/>
      <c r="AI129"/>
      <c r="AJ129"/>
      <c r="AK129"/>
      <c r="AL129"/>
      <c r="AM129"/>
      <c r="AN129"/>
    </row>
    <row r="130" spans="1:40" s="25" customFormat="1" ht="12.75" customHeight="1" outlineLevel="1">
      <c r="A130" s="23"/>
      <c r="B130" s="24"/>
      <c r="C130" s="231"/>
      <c r="D130" s="34"/>
      <c r="E130" s="34"/>
      <c r="F130" s="34"/>
      <c r="G130" s="30"/>
      <c r="H130" s="33"/>
      <c r="J130" s="33"/>
      <c r="K130" s="33"/>
      <c r="L130" s="33"/>
      <c r="M130" s="33"/>
      <c r="N130" s="33"/>
      <c r="O130"/>
      <c r="P130"/>
      <c r="Q130"/>
      <c r="R130"/>
      <c r="S130"/>
      <c r="T130"/>
      <c r="U130"/>
      <c r="V130"/>
      <c r="W130"/>
      <c r="X130"/>
      <c r="Y130"/>
      <c r="Z130"/>
      <c r="AA130"/>
      <c r="AB130"/>
      <c r="AC130"/>
      <c r="AD130"/>
      <c r="AE130"/>
      <c r="AF130"/>
      <c r="AG130"/>
      <c r="AH130"/>
      <c r="AI130"/>
      <c r="AJ130"/>
      <c r="AK130"/>
      <c r="AL130"/>
      <c r="AM130"/>
      <c r="AN130"/>
    </row>
    <row r="131" spans="1:40" s="29" customFormat="1" ht="12.75" customHeight="1" outlineLevel="1">
      <c r="A131" s="23"/>
      <c r="B131" s="27"/>
      <c r="C131" s="230"/>
      <c r="D131" s="31" t="s">
        <v>629</v>
      </c>
      <c r="E131" s="32"/>
      <c r="F131" s="32"/>
      <c r="G131" s="30"/>
      <c r="H131" s="205" t="s">
        <v>631</v>
      </c>
      <c r="J131" s="33"/>
      <c r="K131" s="33"/>
      <c r="L131" s="33"/>
      <c r="M131" s="33"/>
      <c r="N131" s="33"/>
      <c r="O131"/>
      <c r="P131"/>
      <c r="Q131"/>
      <c r="R131"/>
      <c r="S131"/>
      <c r="T131"/>
      <c r="U131"/>
      <c r="V131"/>
      <c r="W131"/>
      <c r="X131"/>
      <c r="Y131"/>
      <c r="Z131"/>
      <c r="AA131"/>
      <c r="AB131"/>
      <c r="AC131"/>
      <c r="AD131"/>
      <c r="AE131"/>
      <c r="AF131"/>
      <c r="AG131"/>
      <c r="AH131"/>
      <c r="AI131"/>
      <c r="AJ131"/>
      <c r="AK131"/>
      <c r="AL131"/>
      <c r="AM131"/>
      <c r="AN131"/>
    </row>
    <row r="132" spans="1:40" s="25" customFormat="1" ht="12.75" customHeight="1" outlineLevel="1">
      <c r="A132" s="23"/>
      <c r="B132" s="24"/>
      <c r="C132" s="231"/>
      <c r="D132" s="34"/>
      <c r="E132" s="34"/>
      <c r="F132" s="34"/>
      <c r="G132" s="30"/>
      <c r="H132" s="205"/>
      <c r="J132" s="33"/>
      <c r="K132" s="33"/>
      <c r="L132" s="33"/>
      <c r="M132" s="33"/>
      <c r="N132" s="33"/>
      <c r="O132"/>
      <c r="P132"/>
      <c r="Q132"/>
      <c r="R132"/>
      <c r="S132"/>
      <c r="T132"/>
      <c r="U132"/>
      <c r="V132"/>
      <c r="W132"/>
      <c r="X132"/>
      <c r="Y132"/>
      <c r="Z132"/>
      <c r="AA132"/>
      <c r="AB132"/>
      <c r="AC132"/>
      <c r="AD132"/>
      <c r="AE132"/>
      <c r="AF132"/>
      <c r="AG132"/>
      <c r="AH132"/>
      <c r="AI132"/>
      <c r="AJ132"/>
      <c r="AK132"/>
      <c r="AL132"/>
      <c r="AM132"/>
      <c r="AN132"/>
    </row>
    <row r="133" spans="1:40" s="25" customFormat="1" ht="12.75" customHeight="1" outlineLevel="1">
      <c r="A133" s="23"/>
      <c r="B133" s="24"/>
      <c r="C133" s="234" t="s">
        <v>4</v>
      </c>
      <c r="D133" s="34"/>
      <c r="E133" s="34"/>
      <c r="F133" s="34"/>
      <c r="G133" s="30"/>
      <c r="H133" s="33"/>
      <c r="J133" s="33"/>
      <c r="K133" s="33"/>
      <c r="L133" s="33"/>
      <c r="M133" s="33"/>
      <c r="N133" s="33"/>
      <c r="O133"/>
      <c r="P133"/>
      <c r="Q133"/>
      <c r="R133"/>
      <c r="S133"/>
      <c r="T133"/>
      <c r="U133"/>
      <c r="V133"/>
      <c r="W133"/>
      <c r="X133"/>
      <c r="Y133"/>
      <c r="Z133"/>
      <c r="AA133"/>
      <c r="AB133"/>
      <c r="AC133"/>
      <c r="AD133"/>
      <c r="AE133"/>
      <c r="AF133"/>
      <c r="AG133"/>
      <c r="AH133"/>
      <c r="AI133"/>
      <c r="AJ133"/>
      <c r="AK133"/>
      <c r="AL133"/>
      <c r="AM133"/>
      <c r="AN133"/>
    </row>
    <row r="134" spans="1:40" s="25" customFormat="1" ht="12.75" customHeight="1" outlineLevel="1">
      <c r="A134" s="23"/>
      <c r="B134" s="24"/>
      <c r="C134" s="227"/>
      <c r="D134" s="340" t="s">
        <v>568</v>
      </c>
      <c r="E134" s="34"/>
      <c r="F134" s="34"/>
      <c r="G134" s="30"/>
      <c r="H134" s="33"/>
      <c r="J134" s="34"/>
      <c r="K134" s="34"/>
      <c r="L134" s="34"/>
      <c r="M134" s="34"/>
      <c r="N134" s="30"/>
      <c r="O134"/>
      <c r="P134"/>
      <c r="Q134"/>
      <c r="R134"/>
      <c r="S134"/>
      <c r="T134"/>
      <c r="U134"/>
      <c r="V134"/>
      <c r="W134"/>
      <c r="X134"/>
      <c r="Y134"/>
      <c r="Z134"/>
      <c r="AA134"/>
      <c r="AB134"/>
      <c r="AC134"/>
      <c r="AD134"/>
      <c r="AE134"/>
      <c r="AF134"/>
      <c r="AG134"/>
      <c r="AH134"/>
      <c r="AI134"/>
      <c r="AJ134"/>
      <c r="AK134"/>
      <c r="AL134"/>
      <c r="AM134"/>
      <c r="AN134"/>
    </row>
    <row r="135" spans="1:40" s="25" customFormat="1" ht="12.75" customHeight="1" outlineLevel="1">
      <c r="A135" s="23"/>
      <c r="B135" s="24"/>
      <c r="C135" s="227"/>
      <c r="D135" s="340" t="s">
        <v>563</v>
      </c>
      <c r="E135" s="34"/>
      <c r="F135" s="34"/>
      <c r="G135" s="30"/>
      <c r="H135" s="33"/>
      <c r="J135" s="34"/>
      <c r="K135" s="34"/>
      <c r="L135" s="34"/>
      <c r="M135" s="34"/>
      <c r="N135" s="30"/>
      <c r="O135"/>
      <c r="P135"/>
      <c r="Q135"/>
      <c r="R135"/>
      <c r="S135"/>
      <c r="T135"/>
      <c r="U135"/>
      <c r="V135"/>
      <c r="W135"/>
      <c r="X135"/>
      <c r="Y135"/>
      <c r="Z135"/>
      <c r="AA135"/>
      <c r="AB135"/>
      <c r="AC135"/>
      <c r="AD135"/>
      <c r="AE135"/>
      <c r="AF135"/>
      <c r="AG135"/>
      <c r="AH135"/>
      <c r="AI135"/>
      <c r="AJ135"/>
      <c r="AK135"/>
      <c r="AL135"/>
      <c r="AM135"/>
      <c r="AN135"/>
    </row>
    <row r="136" spans="1:40" s="25" customFormat="1" ht="12.75" customHeight="1" outlineLevel="1">
      <c r="A136" s="23"/>
      <c r="B136" s="24"/>
      <c r="C136" s="227"/>
      <c r="D136" s="340" t="s">
        <v>564</v>
      </c>
      <c r="E136" s="34"/>
      <c r="F136" s="34"/>
      <c r="G136" s="30"/>
      <c r="H136" s="33"/>
      <c r="J136" s="34"/>
      <c r="K136" s="34"/>
      <c r="L136" s="34"/>
      <c r="M136" s="34"/>
      <c r="N136" s="30"/>
      <c r="O136"/>
      <c r="P136"/>
      <c r="Q136"/>
      <c r="R136"/>
      <c r="S136"/>
      <c r="T136"/>
      <c r="U136"/>
      <c r="V136"/>
      <c r="W136"/>
      <c r="X136"/>
      <c r="Y136"/>
      <c r="Z136"/>
      <c r="AA136"/>
      <c r="AB136"/>
      <c r="AC136"/>
      <c r="AD136"/>
      <c r="AE136"/>
      <c r="AF136"/>
      <c r="AG136"/>
      <c r="AH136"/>
      <c r="AI136"/>
      <c r="AJ136"/>
      <c r="AK136"/>
      <c r="AL136"/>
      <c r="AM136"/>
      <c r="AN136"/>
    </row>
    <row r="137" spans="1:40" s="25" customFormat="1" ht="12.75" customHeight="1" outlineLevel="1">
      <c r="A137" s="23"/>
      <c r="B137" s="24"/>
      <c r="C137" s="227"/>
      <c r="D137" s="25" t="s">
        <v>565</v>
      </c>
      <c r="E137" s="29"/>
      <c r="F137" s="34"/>
      <c r="G137" s="30"/>
      <c r="H137" s="33"/>
      <c r="J137" s="34"/>
      <c r="K137" s="34"/>
      <c r="L137" s="34"/>
      <c r="M137" s="34"/>
      <c r="N137" s="30"/>
      <c r="O137"/>
      <c r="P137"/>
      <c r="Q137"/>
      <c r="R137"/>
      <c r="S137"/>
      <c r="T137"/>
      <c r="U137"/>
      <c r="V137"/>
      <c r="W137"/>
      <c r="X137"/>
      <c r="Y137"/>
      <c r="Z137"/>
      <c r="AA137"/>
      <c r="AB137"/>
      <c r="AC137"/>
      <c r="AD137"/>
      <c r="AE137"/>
      <c r="AF137"/>
      <c r="AG137"/>
      <c r="AH137"/>
      <c r="AI137"/>
      <c r="AJ137"/>
      <c r="AK137"/>
      <c r="AL137"/>
      <c r="AM137"/>
      <c r="AN137"/>
    </row>
    <row r="138" spans="1:40" s="25" customFormat="1" ht="12.75" customHeight="1" outlineLevel="1">
      <c r="A138" s="23"/>
      <c r="B138" s="24"/>
      <c r="C138" s="227"/>
      <c r="D138" s="25" t="s">
        <v>567</v>
      </c>
      <c r="E138" s="29"/>
      <c r="F138" s="34"/>
      <c r="G138" s="30"/>
      <c r="H138" s="33"/>
      <c r="J138" s="34"/>
      <c r="K138" s="34"/>
      <c r="L138" s="34"/>
      <c r="M138" s="34"/>
      <c r="N138" s="30"/>
      <c r="O138"/>
      <c r="P138"/>
      <c r="Q138"/>
      <c r="R138"/>
      <c r="S138"/>
      <c r="T138"/>
      <c r="U138"/>
      <c r="V138"/>
      <c r="W138"/>
      <c r="X138"/>
      <c r="Y138"/>
      <c r="Z138"/>
      <c r="AA138"/>
      <c r="AB138"/>
      <c r="AC138"/>
      <c r="AD138"/>
      <c r="AE138"/>
      <c r="AF138"/>
      <c r="AG138"/>
      <c r="AH138"/>
      <c r="AI138"/>
      <c r="AJ138"/>
      <c r="AK138"/>
      <c r="AL138"/>
      <c r="AM138"/>
      <c r="AN138"/>
    </row>
    <row r="139" spans="1:40" s="25" customFormat="1" ht="12.75" customHeight="1" outlineLevel="1">
      <c r="A139" s="23"/>
      <c r="B139" s="24"/>
      <c r="C139" s="227"/>
      <c r="E139" s="29"/>
      <c r="F139" s="34"/>
      <c r="G139" s="30"/>
      <c r="H139" s="33"/>
      <c r="J139" s="34"/>
      <c r="K139" s="34"/>
      <c r="L139" s="34"/>
      <c r="M139" s="34"/>
      <c r="N139" s="30"/>
      <c r="O139"/>
      <c r="P139"/>
      <c r="Q139"/>
      <c r="R139"/>
      <c r="S139"/>
      <c r="T139"/>
      <c r="U139"/>
      <c r="V139"/>
      <c r="W139"/>
      <c r="X139"/>
      <c r="Y139"/>
      <c r="Z139"/>
      <c r="AA139"/>
      <c r="AB139"/>
      <c r="AC139"/>
      <c r="AD139"/>
      <c r="AE139"/>
      <c r="AF139"/>
      <c r="AG139"/>
      <c r="AH139"/>
      <c r="AI139"/>
      <c r="AJ139"/>
      <c r="AK139"/>
      <c r="AL139"/>
      <c r="AM139"/>
      <c r="AN139"/>
    </row>
    <row r="140" spans="1:40" s="80" customFormat="1" ht="12.75" customHeight="1" outlineLevel="1">
      <c r="A140" s="79"/>
      <c r="C140" s="228" t="s">
        <v>519</v>
      </c>
      <c r="D140" s="208"/>
      <c r="E140" s="209"/>
      <c r="F140" s="208"/>
      <c r="G140" s="208"/>
      <c r="H140" s="210"/>
      <c r="I140" s="210"/>
      <c r="J140" s="208"/>
      <c r="K140" s="208"/>
      <c r="L140" s="208"/>
      <c r="M140" s="81"/>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row>
    <row r="141" spans="1:40" s="80" customFormat="1" ht="10.95" customHeight="1" outlineLevel="1">
      <c r="A141" s="79"/>
      <c r="C141" s="229"/>
      <c r="D141" s="208"/>
      <c r="E141" s="209"/>
      <c r="F141" s="208"/>
      <c r="G141" s="208"/>
      <c r="H141" s="344" t="s">
        <v>398</v>
      </c>
      <c r="I141" s="344" t="s">
        <v>489</v>
      </c>
      <c r="J141" s="269"/>
      <c r="K141" s="269"/>
      <c r="L141" s="208"/>
      <c r="M141" s="81"/>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row>
    <row r="142" spans="1:40" s="29" customFormat="1" ht="14.25" customHeight="1" outlineLevel="1">
      <c r="A142" s="23"/>
      <c r="B142" s="27"/>
      <c r="C142" s="230"/>
      <c r="D142" s="211" t="s">
        <v>344</v>
      </c>
      <c r="E142" s="212"/>
      <c r="F142" s="212"/>
      <c r="G142" s="209"/>
      <c r="H142" s="209" t="s">
        <v>405</v>
      </c>
      <c r="I142" s="208" t="s">
        <v>583</v>
      </c>
      <c r="J142" s="214"/>
      <c r="K142" s="214"/>
      <c r="L142" s="214"/>
      <c r="M142" s="33"/>
      <c r="N142" s="33"/>
      <c r="O142"/>
      <c r="P142"/>
      <c r="Q142"/>
      <c r="R142"/>
      <c r="S142"/>
      <c r="T142"/>
      <c r="U142"/>
      <c r="V142"/>
      <c r="W142"/>
      <c r="X142"/>
      <c r="Y142"/>
      <c r="Z142"/>
      <c r="AA142"/>
      <c r="AB142"/>
      <c r="AC142"/>
      <c r="AD142"/>
      <c r="AE142"/>
      <c r="AF142"/>
      <c r="AG142"/>
      <c r="AH142"/>
      <c r="AI142"/>
      <c r="AJ142"/>
      <c r="AK142"/>
      <c r="AL142"/>
      <c r="AM142"/>
      <c r="AN142"/>
    </row>
    <row r="143" spans="1:40" s="29" customFormat="1" ht="14.25" customHeight="1" outlineLevel="1">
      <c r="A143" s="23"/>
      <c r="B143" s="27"/>
      <c r="C143" s="230"/>
      <c r="D143" s="208"/>
      <c r="E143" s="208"/>
      <c r="F143" s="208"/>
      <c r="G143" s="208"/>
      <c r="H143" s="209"/>
      <c r="I143" s="213"/>
      <c r="J143" s="214"/>
      <c r="K143" s="214"/>
      <c r="L143" s="214"/>
      <c r="M143" s="33"/>
      <c r="N143" s="33"/>
      <c r="O143"/>
      <c r="P143"/>
      <c r="Q143"/>
      <c r="R143"/>
      <c r="S143"/>
      <c r="T143"/>
      <c r="U143"/>
      <c r="V143"/>
      <c r="W143"/>
      <c r="X143"/>
      <c r="Y143"/>
      <c r="Z143"/>
      <c r="AA143"/>
      <c r="AB143"/>
      <c r="AC143"/>
      <c r="AD143"/>
      <c r="AE143"/>
      <c r="AF143"/>
      <c r="AG143"/>
      <c r="AH143"/>
      <c r="AI143"/>
      <c r="AJ143"/>
      <c r="AK143"/>
      <c r="AL143"/>
      <c r="AM143"/>
      <c r="AN143"/>
    </row>
    <row r="144" spans="1:40" s="29" customFormat="1" ht="14.25" customHeight="1" outlineLevel="1">
      <c r="A144" s="23"/>
      <c r="B144" s="27"/>
      <c r="C144" s="231"/>
      <c r="D144" s="211" t="s">
        <v>345</v>
      </c>
      <c r="E144" s="212"/>
      <c r="F144" s="212"/>
      <c r="G144" s="209"/>
      <c r="H144" s="209" t="s">
        <v>219</v>
      </c>
      <c r="I144" s="208" t="s">
        <v>583</v>
      </c>
      <c r="J144" s="214"/>
      <c r="K144" s="214"/>
      <c r="L144" s="214"/>
      <c r="M144" s="33"/>
      <c r="N144" s="33"/>
      <c r="O144"/>
      <c r="P144"/>
      <c r="Q144"/>
      <c r="R144"/>
      <c r="S144"/>
      <c r="T144"/>
      <c r="U144"/>
      <c r="V144"/>
      <c r="W144"/>
      <c r="X144"/>
      <c r="Y144"/>
      <c r="Z144"/>
      <c r="AA144"/>
      <c r="AB144"/>
      <c r="AC144"/>
      <c r="AD144"/>
      <c r="AE144"/>
      <c r="AF144"/>
      <c r="AG144"/>
      <c r="AH144"/>
      <c r="AI144"/>
      <c r="AJ144"/>
      <c r="AK144"/>
      <c r="AL144"/>
      <c r="AM144"/>
      <c r="AN144"/>
    </row>
    <row r="145" spans="1:40" s="29" customFormat="1" ht="14.25" customHeight="1" outlineLevel="1">
      <c r="A145" s="23"/>
      <c r="B145" s="27"/>
      <c r="C145" s="230"/>
      <c r="D145" s="208"/>
      <c r="E145" s="208"/>
      <c r="F145" s="208"/>
      <c r="G145" s="208"/>
      <c r="H145" s="209"/>
      <c r="I145" s="213"/>
      <c r="J145" s="214"/>
      <c r="K145" s="214"/>
      <c r="L145" s="214"/>
      <c r="M145" s="33"/>
      <c r="N145" s="33"/>
      <c r="O145"/>
      <c r="P145"/>
      <c r="Q145"/>
      <c r="R145"/>
      <c r="S145"/>
      <c r="T145"/>
      <c r="U145"/>
      <c r="V145"/>
      <c r="W145"/>
      <c r="X145"/>
      <c r="Y145"/>
      <c r="Z145"/>
      <c r="AA145"/>
      <c r="AB145"/>
      <c r="AC145"/>
      <c r="AD145"/>
      <c r="AE145"/>
      <c r="AF145"/>
      <c r="AG145"/>
      <c r="AH145"/>
      <c r="AI145"/>
      <c r="AJ145"/>
      <c r="AK145"/>
      <c r="AL145"/>
      <c r="AM145"/>
      <c r="AN145"/>
    </row>
    <row r="146" spans="1:40" s="25" customFormat="1" ht="14.25" customHeight="1" outlineLevel="1">
      <c r="A146" s="23"/>
      <c r="B146" s="24"/>
      <c r="C146" s="231"/>
      <c r="D146" s="215" t="s">
        <v>351</v>
      </c>
      <c r="E146" s="212"/>
      <c r="F146" s="212"/>
      <c r="G146" s="209"/>
      <c r="H146" s="221"/>
      <c r="I146" s="222" t="s">
        <v>581</v>
      </c>
      <c r="J146" s="214"/>
      <c r="K146" s="214"/>
      <c r="L146" s="214"/>
      <c r="M146" s="33"/>
      <c r="N146" s="33"/>
      <c r="O146"/>
      <c r="P146"/>
      <c r="Q146"/>
      <c r="R146"/>
      <c r="S146"/>
      <c r="T146"/>
      <c r="U146"/>
      <c r="V146"/>
      <c r="W146"/>
      <c r="X146"/>
      <c r="Y146"/>
      <c r="Z146"/>
      <c r="AA146"/>
      <c r="AB146"/>
      <c r="AC146"/>
      <c r="AD146"/>
      <c r="AE146"/>
      <c r="AF146"/>
      <c r="AG146"/>
      <c r="AH146"/>
      <c r="AI146"/>
      <c r="AJ146"/>
      <c r="AK146"/>
      <c r="AL146"/>
      <c r="AM146"/>
      <c r="AN146"/>
    </row>
    <row r="147" spans="1:40" s="80" customFormat="1" ht="14.25" customHeight="1" outlineLevel="1">
      <c r="A147" s="79"/>
      <c r="C147" s="226"/>
      <c r="D147" s="213" t="s">
        <v>584</v>
      </c>
      <c r="E147" s="216" t="s">
        <v>496</v>
      </c>
      <c r="F147" s="217" t="s">
        <v>354</v>
      </c>
      <c r="G147" s="208"/>
      <c r="H147" s="221"/>
      <c r="I147" s="222" t="s">
        <v>582</v>
      </c>
      <c r="J147" s="208"/>
      <c r="K147" s="208"/>
      <c r="L147" s="208"/>
      <c r="M147" s="81"/>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row>
    <row r="148" spans="1:40" s="29" customFormat="1" ht="14.25" customHeight="1" outlineLevel="1">
      <c r="A148" s="23"/>
      <c r="B148" s="27"/>
      <c r="C148" s="231"/>
      <c r="D148" s="177"/>
      <c r="E148" s="217" t="s">
        <v>352</v>
      </c>
      <c r="F148" s="217" t="s">
        <v>355</v>
      </c>
      <c r="G148" s="209"/>
      <c r="H148" s="221"/>
      <c r="I148" s="221"/>
      <c r="J148" s="214"/>
      <c r="K148" s="214"/>
      <c r="L148" s="214"/>
      <c r="M148" s="33"/>
      <c r="N148" s="33"/>
      <c r="O148"/>
      <c r="P148"/>
      <c r="Q148"/>
      <c r="R148"/>
      <c r="S148"/>
      <c r="T148"/>
      <c r="U148"/>
      <c r="V148"/>
      <c r="W148"/>
      <c r="X148"/>
      <c r="Y148"/>
      <c r="Z148"/>
      <c r="AA148"/>
      <c r="AB148"/>
      <c r="AC148"/>
      <c r="AD148"/>
      <c r="AE148"/>
      <c r="AF148"/>
      <c r="AG148"/>
      <c r="AH148"/>
      <c r="AI148"/>
      <c r="AJ148"/>
      <c r="AK148"/>
      <c r="AL148"/>
      <c r="AM148"/>
      <c r="AN148"/>
    </row>
    <row r="149" spans="1:40" s="29" customFormat="1" ht="14.25" customHeight="1" outlineLevel="1">
      <c r="A149" s="23"/>
      <c r="B149" s="27"/>
      <c r="C149" s="230"/>
      <c r="D149" s="177"/>
      <c r="E149" s="217" t="s">
        <v>353</v>
      </c>
      <c r="F149" s="217" t="s">
        <v>356</v>
      </c>
      <c r="G149" s="208"/>
      <c r="H149" s="221"/>
      <c r="I149" s="221"/>
      <c r="J149" s="214"/>
      <c r="K149" s="214"/>
      <c r="L149" s="214"/>
      <c r="M149" s="33"/>
      <c r="N149" s="33"/>
      <c r="O149"/>
      <c r="P149"/>
      <c r="Q149"/>
      <c r="R149"/>
      <c r="S149"/>
      <c r="T149"/>
      <c r="U149"/>
      <c r="V149"/>
      <c r="W149"/>
      <c r="X149"/>
      <c r="Y149"/>
      <c r="Z149"/>
      <c r="AA149"/>
      <c r="AB149"/>
      <c r="AC149"/>
      <c r="AD149"/>
      <c r="AE149"/>
      <c r="AF149"/>
      <c r="AG149"/>
      <c r="AH149"/>
      <c r="AI149"/>
      <c r="AJ149"/>
      <c r="AK149"/>
      <c r="AL149"/>
      <c r="AM149"/>
      <c r="AN149"/>
    </row>
    <row r="150" spans="1:40" s="25" customFormat="1" ht="14.25" customHeight="1" outlineLevel="1">
      <c r="A150" s="23"/>
      <c r="B150" s="24"/>
      <c r="C150" s="231"/>
      <c r="D150" s="177"/>
      <c r="E150" s="217" t="s">
        <v>258</v>
      </c>
      <c r="F150" s="217" t="s">
        <v>357</v>
      </c>
      <c r="G150" s="209"/>
      <c r="H150" s="214"/>
      <c r="I150" s="208"/>
      <c r="J150" s="214"/>
      <c r="K150" s="214"/>
      <c r="L150" s="214"/>
      <c r="M150" s="33"/>
      <c r="N150" s="33"/>
      <c r="O150"/>
      <c r="P150"/>
      <c r="Q150"/>
      <c r="R150"/>
      <c r="S150"/>
      <c r="T150"/>
      <c r="U150"/>
      <c r="V150"/>
      <c r="W150"/>
      <c r="X150"/>
      <c r="Y150"/>
      <c r="Z150"/>
      <c r="AA150"/>
      <c r="AB150"/>
      <c r="AC150"/>
      <c r="AD150"/>
      <c r="AE150"/>
      <c r="AF150"/>
      <c r="AG150"/>
      <c r="AH150"/>
      <c r="AI150"/>
      <c r="AJ150"/>
      <c r="AK150"/>
      <c r="AL150"/>
      <c r="AM150"/>
      <c r="AN150"/>
    </row>
    <row r="151" spans="1:40" s="25" customFormat="1" ht="14.25" customHeight="1" outlineLevel="1">
      <c r="A151" s="23"/>
      <c r="B151" s="24"/>
      <c r="C151" s="231"/>
      <c r="D151" s="177"/>
      <c r="E151" s="177"/>
      <c r="F151" s="177"/>
      <c r="G151" s="209"/>
      <c r="H151" s="214"/>
      <c r="I151" s="208"/>
      <c r="J151" s="214"/>
      <c r="K151" s="214"/>
      <c r="L151" s="214"/>
      <c r="M151" s="33"/>
      <c r="N151" s="33"/>
      <c r="O151"/>
      <c r="P151"/>
      <c r="Q151"/>
      <c r="R151"/>
      <c r="S151"/>
      <c r="T151"/>
      <c r="U151"/>
      <c r="V151"/>
      <c r="W151"/>
      <c r="X151"/>
      <c r="Y151"/>
      <c r="Z151"/>
      <c r="AA151"/>
      <c r="AB151"/>
      <c r="AC151"/>
      <c r="AD151"/>
      <c r="AE151"/>
      <c r="AF151"/>
      <c r="AG151"/>
      <c r="AH151"/>
      <c r="AI151"/>
      <c r="AJ151"/>
      <c r="AK151"/>
      <c r="AL151"/>
      <c r="AM151"/>
      <c r="AN151"/>
    </row>
    <row r="152" spans="1:40" s="25" customFormat="1" ht="14.25" customHeight="1" outlineLevel="1">
      <c r="A152" s="23"/>
      <c r="B152" s="24"/>
      <c r="C152" s="231"/>
      <c r="D152" s="215" t="s">
        <v>472</v>
      </c>
      <c r="E152" s="212"/>
      <c r="F152" s="212"/>
      <c r="G152" s="209"/>
      <c r="H152" s="221"/>
      <c r="I152" s="208" t="s">
        <v>583</v>
      </c>
      <c r="J152" s="214"/>
      <c r="K152" s="214"/>
      <c r="L152" s="214"/>
      <c r="M152" s="33"/>
      <c r="N152" s="33"/>
      <c r="O152"/>
      <c r="P152"/>
      <c r="Q152"/>
      <c r="R152"/>
      <c r="S152"/>
      <c r="T152"/>
      <c r="U152"/>
      <c r="V152"/>
      <c r="W152"/>
      <c r="X152"/>
      <c r="Y152"/>
      <c r="Z152"/>
      <c r="AA152"/>
      <c r="AB152"/>
      <c r="AC152"/>
      <c r="AD152"/>
      <c r="AE152"/>
      <c r="AF152"/>
      <c r="AG152"/>
      <c r="AH152"/>
      <c r="AI152"/>
      <c r="AJ152"/>
      <c r="AK152"/>
      <c r="AL152"/>
      <c r="AM152"/>
      <c r="AN152"/>
    </row>
    <row r="153" spans="1:40" s="25" customFormat="1" ht="14.25" customHeight="1" outlineLevel="1">
      <c r="A153" s="23"/>
      <c r="B153" s="24"/>
      <c r="C153" s="231"/>
      <c r="D153" s="213" t="s">
        <v>584</v>
      </c>
      <c r="E153" s="217" t="s">
        <v>358</v>
      </c>
      <c r="F153" s="217" t="s">
        <v>359</v>
      </c>
      <c r="G153" s="209"/>
      <c r="H153" s="221"/>
      <c r="I153" s="208"/>
      <c r="J153" s="214"/>
      <c r="K153" s="214"/>
      <c r="L153" s="214"/>
      <c r="M153" s="33"/>
      <c r="N153" s="33"/>
      <c r="O153"/>
      <c r="P153"/>
      <c r="Q153"/>
      <c r="R153"/>
      <c r="S153"/>
      <c r="T153"/>
      <c r="U153"/>
      <c r="V153"/>
      <c r="W153"/>
      <c r="X153"/>
      <c r="Y153"/>
      <c r="Z153"/>
      <c r="AA153"/>
      <c r="AB153"/>
      <c r="AC153"/>
      <c r="AD153"/>
      <c r="AE153"/>
      <c r="AF153"/>
      <c r="AG153"/>
      <c r="AH153"/>
      <c r="AI153"/>
      <c r="AJ153"/>
      <c r="AK153"/>
      <c r="AL153"/>
      <c r="AM153"/>
      <c r="AN153"/>
    </row>
    <row r="154" spans="1:40" s="25" customFormat="1" ht="10.5" customHeight="1" outlineLevel="1">
      <c r="A154" s="23"/>
      <c r="B154" s="24"/>
      <c r="C154" s="231"/>
      <c r="D154" s="218"/>
      <c r="E154" s="219"/>
      <c r="F154" s="219"/>
      <c r="G154" s="209"/>
      <c r="H154" s="223"/>
      <c r="I154" s="208"/>
      <c r="J154" s="214"/>
      <c r="K154" s="214"/>
      <c r="L154" s="214"/>
      <c r="M154" s="33"/>
      <c r="N154" s="33"/>
      <c r="O154"/>
      <c r="P154"/>
      <c r="Q154"/>
      <c r="R154"/>
      <c r="S154"/>
      <c r="T154"/>
      <c r="U154"/>
      <c r="V154"/>
      <c r="W154"/>
      <c r="X154"/>
      <c r="Y154"/>
      <c r="Z154"/>
      <c r="AA154"/>
      <c r="AB154"/>
      <c r="AC154"/>
      <c r="AD154"/>
      <c r="AE154"/>
      <c r="AF154"/>
      <c r="AG154"/>
      <c r="AH154"/>
      <c r="AI154"/>
      <c r="AJ154"/>
      <c r="AK154"/>
      <c r="AL154"/>
      <c r="AM154"/>
      <c r="AN154"/>
    </row>
    <row r="155" spans="1:40" s="25" customFormat="1" ht="14.25" customHeight="1" outlineLevel="1">
      <c r="A155" s="23"/>
      <c r="B155" s="24"/>
      <c r="C155" s="231"/>
      <c r="D155" s="215" t="s">
        <v>360</v>
      </c>
      <c r="E155" s="212"/>
      <c r="F155" s="212"/>
      <c r="G155" s="209"/>
      <c r="H155" s="223"/>
      <c r="I155" s="208" t="s">
        <v>516</v>
      </c>
      <c r="J155" s="214"/>
      <c r="K155" s="214"/>
      <c r="L155" s="214"/>
      <c r="M155" s="33"/>
      <c r="N155" s="33"/>
      <c r="O155"/>
      <c r="P155"/>
      <c r="Q155"/>
      <c r="R155"/>
      <c r="S155"/>
      <c r="T155"/>
      <c r="U155"/>
      <c r="V155"/>
      <c r="W155"/>
      <c r="X155"/>
      <c r="Y155"/>
      <c r="Z155"/>
      <c r="AA155"/>
      <c r="AB155"/>
      <c r="AC155"/>
      <c r="AD155"/>
      <c r="AE155"/>
      <c r="AF155"/>
      <c r="AG155"/>
      <c r="AH155"/>
      <c r="AI155"/>
      <c r="AJ155"/>
      <c r="AK155"/>
      <c r="AL155"/>
      <c r="AM155"/>
      <c r="AN155"/>
    </row>
    <row r="156" spans="1:40" s="25" customFormat="1" ht="9" customHeight="1" outlineLevel="1">
      <c r="A156" s="23"/>
      <c r="B156" s="24"/>
      <c r="C156" s="231"/>
      <c r="D156" s="218"/>
      <c r="E156" s="219"/>
      <c r="F156" s="219"/>
      <c r="G156" s="209"/>
      <c r="H156" s="223"/>
      <c r="I156" s="208"/>
      <c r="J156" s="214"/>
      <c r="K156" s="214"/>
      <c r="L156" s="214"/>
      <c r="M156" s="33"/>
      <c r="N156" s="33"/>
      <c r="O156"/>
      <c r="P156"/>
      <c r="Q156"/>
      <c r="R156"/>
      <c r="S156"/>
      <c r="T156"/>
      <c r="U156"/>
      <c r="V156"/>
      <c r="W156"/>
      <c r="X156"/>
      <c r="Y156"/>
      <c r="Z156"/>
      <c r="AA156"/>
      <c r="AB156"/>
      <c r="AC156"/>
      <c r="AD156"/>
      <c r="AE156"/>
      <c r="AF156"/>
      <c r="AG156"/>
      <c r="AH156"/>
      <c r="AI156"/>
      <c r="AJ156"/>
      <c r="AK156"/>
      <c r="AL156"/>
      <c r="AM156"/>
      <c r="AN156"/>
    </row>
    <row r="157" spans="1:40" s="25" customFormat="1" ht="14.25" customHeight="1" outlineLevel="1">
      <c r="A157" s="23"/>
      <c r="B157" s="24"/>
      <c r="C157" s="231"/>
      <c r="D157" s="215" t="s">
        <v>361</v>
      </c>
      <c r="E157" s="212"/>
      <c r="F157" s="212"/>
      <c r="G157" s="209"/>
      <c r="H157" s="223"/>
      <c r="I157" s="208" t="s">
        <v>516</v>
      </c>
      <c r="J157" s="214"/>
      <c r="K157" s="214"/>
      <c r="L157" s="214"/>
      <c r="M157" s="33"/>
      <c r="N157" s="33"/>
      <c r="O157"/>
      <c r="P157"/>
      <c r="Q157"/>
      <c r="R157"/>
      <c r="S157"/>
      <c r="T157"/>
      <c r="U157"/>
      <c r="V157"/>
      <c r="W157"/>
      <c r="X157"/>
      <c r="Y157"/>
      <c r="Z157"/>
      <c r="AA157"/>
      <c r="AB157"/>
      <c r="AC157"/>
      <c r="AD157"/>
      <c r="AE157"/>
      <c r="AF157"/>
      <c r="AG157"/>
      <c r="AH157"/>
      <c r="AI157"/>
      <c r="AJ157"/>
      <c r="AK157"/>
      <c r="AL157"/>
      <c r="AM157"/>
      <c r="AN157"/>
    </row>
    <row r="158" spans="1:40" s="25" customFormat="1" ht="7.5" customHeight="1" outlineLevel="1">
      <c r="A158" s="23"/>
      <c r="B158" s="24"/>
      <c r="C158" s="231"/>
      <c r="D158" s="218"/>
      <c r="E158" s="219"/>
      <c r="F158" s="219"/>
      <c r="G158" s="209"/>
      <c r="H158" s="223"/>
      <c r="I158" s="208"/>
      <c r="J158" s="214"/>
      <c r="K158" s="214"/>
      <c r="L158" s="214"/>
      <c r="M158" s="33"/>
      <c r="N158" s="33"/>
      <c r="O158"/>
      <c r="P158"/>
      <c r="Q158"/>
      <c r="R158"/>
      <c r="S158"/>
      <c r="T158"/>
      <c r="U158"/>
      <c r="V158"/>
      <c r="W158"/>
      <c r="X158"/>
      <c r="Y158"/>
      <c r="Z158"/>
      <c r="AA158"/>
      <c r="AB158"/>
      <c r="AC158"/>
      <c r="AD158"/>
      <c r="AE158"/>
      <c r="AF158"/>
      <c r="AG158"/>
      <c r="AH158"/>
      <c r="AI158"/>
      <c r="AJ158"/>
      <c r="AK158"/>
      <c r="AL158"/>
      <c r="AM158"/>
      <c r="AN158"/>
    </row>
    <row r="159" spans="1:40" s="25" customFormat="1" ht="14.25" customHeight="1" outlineLevel="1">
      <c r="A159" s="23"/>
      <c r="B159" s="24"/>
      <c r="C159" s="231"/>
      <c r="D159" s="215" t="s">
        <v>362</v>
      </c>
      <c r="E159" s="212"/>
      <c r="F159" s="212"/>
      <c r="G159" s="209"/>
      <c r="H159" s="222"/>
      <c r="I159" s="222" t="s">
        <v>515</v>
      </c>
      <c r="J159" s="214"/>
      <c r="K159" s="214"/>
      <c r="L159" s="214"/>
      <c r="M159" s="33"/>
      <c r="N159" s="33"/>
      <c r="O159"/>
      <c r="P159"/>
      <c r="Q159"/>
      <c r="R159"/>
      <c r="S159"/>
      <c r="T159"/>
      <c r="U159"/>
      <c r="V159"/>
      <c r="W159"/>
      <c r="X159"/>
      <c r="Y159"/>
      <c r="Z159"/>
      <c r="AA159"/>
      <c r="AB159"/>
      <c r="AC159"/>
      <c r="AD159"/>
      <c r="AE159"/>
      <c r="AF159"/>
      <c r="AG159"/>
      <c r="AH159"/>
      <c r="AI159"/>
      <c r="AJ159"/>
      <c r="AK159"/>
      <c r="AL159"/>
      <c r="AM159"/>
      <c r="AN159"/>
    </row>
    <row r="160" spans="1:40" s="25" customFormat="1" ht="6.75" customHeight="1" outlineLevel="1">
      <c r="A160" s="23"/>
      <c r="B160" s="24"/>
      <c r="C160" s="231"/>
      <c r="D160" s="218"/>
      <c r="E160" s="219"/>
      <c r="F160" s="219"/>
      <c r="G160" s="209"/>
      <c r="H160" s="223"/>
      <c r="I160" s="208"/>
      <c r="J160" s="214"/>
      <c r="K160" s="214"/>
      <c r="L160" s="214"/>
      <c r="M160" s="33"/>
      <c r="N160" s="33"/>
      <c r="O160"/>
      <c r="P160"/>
      <c r="Q160"/>
      <c r="R160"/>
      <c r="S160"/>
      <c r="T160"/>
      <c r="U160"/>
      <c r="V160"/>
      <c r="W160"/>
      <c r="X160"/>
      <c r="Y160"/>
      <c r="Z160"/>
      <c r="AA160"/>
      <c r="AB160"/>
      <c r="AC160"/>
      <c r="AD160"/>
      <c r="AE160"/>
      <c r="AF160"/>
      <c r="AG160"/>
      <c r="AH160"/>
      <c r="AI160"/>
      <c r="AJ160"/>
      <c r="AK160"/>
      <c r="AL160"/>
      <c r="AM160"/>
      <c r="AN160"/>
    </row>
    <row r="161" spans="1:40" s="25" customFormat="1" ht="14.25" customHeight="1" outlineLevel="1">
      <c r="A161" s="23"/>
      <c r="B161" s="24"/>
      <c r="C161" s="231"/>
      <c r="D161" s="215" t="s">
        <v>363</v>
      </c>
      <c r="E161" s="212"/>
      <c r="F161" s="212"/>
      <c r="G161" s="209"/>
      <c r="H161" s="222" t="s">
        <v>406</v>
      </c>
      <c r="I161" s="208" t="s">
        <v>583</v>
      </c>
      <c r="J161" s="214"/>
      <c r="K161" s="214"/>
      <c r="L161" s="214"/>
      <c r="M161" s="33"/>
      <c r="N161" s="33"/>
      <c r="O161"/>
      <c r="P161"/>
      <c r="Q161"/>
      <c r="R161"/>
      <c r="S161"/>
      <c r="T161"/>
      <c r="U161"/>
      <c r="V161"/>
      <c r="W161"/>
      <c r="X161"/>
      <c r="Y161"/>
      <c r="Z161"/>
      <c r="AA161"/>
      <c r="AB161"/>
      <c r="AC161"/>
      <c r="AD161"/>
      <c r="AE161"/>
      <c r="AF161"/>
      <c r="AG161"/>
      <c r="AH161"/>
      <c r="AI161"/>
      <c r="AJ161"/>
      <c r="AK161"/>
      <c r="AL161"/>
      <c r="AM161"/>
      <c r="AN161"/>
    </row>
    <row r="162" spans="1:40" s="25" customFormat="1" ht="12.75" customHeight="1" outlineLevel="1">
      <c r="A162" s="23"/>
      <c r="B162" s="24"/>
      <c r="C162" s="231"/>
      <c r="D162" s="218"/>
      <c r="E162" s="219"/>
      <c r="F162" s="219"/>
      <c r="G162" s="209"/>
      <c r="H162" s="220"/>
      <c r="I162" s="208"/>
      <c r="J162" s="214"/>
      <c r="K162" s="214"/>
      <c r="L162" s="214"/>
      <c r="M162" s="33"/>
      <c r="N162" s="33"/>
      <c r="O162"/>
      <c r="P162"/>
      <c r="Q162"/>
      <c r="R162"/>
      <c r="S162"/>
      <c r="T162"/>
      <c r="U162"/>
      <c r="V162"/>
      <c r="W162"/>
      <c r="X162"/>
      <c r="Y162"/>
      <c r="Z162"/>
      <c r="AA162"/>
      <c r="AB162"/>
      <c r="AC162"/>
      <c r="AD162"/>
      <c r="AE162"/>
      <c r="AF162"/>
      <c r="AG162"/>
      <c r="AH162"/>
      <c r="AI162"/>
      <c r="AJ162"/>
      <c r="AK162"/>
      <c r="AL162"/>
      <c r="AM162"/>
      <c r="AN162"/>
    </row>
    <row r="163" spans="1:40" s="25" customFormat="1" ht="12.75" customHeight="1" outlineLevel="1">
      <c r="A163" s="23"/>
      <c r="B163" s="24"/>
      <c r="C163" s="234" t="s">
        <v>4</v>
      </c>
      <c r="D163" s="114"/>
      <c r="E163" s="87"/>
      <c r="F163" s="87"/>
      <c r="G163" s="30"/>
      <c r="H163" s="113"/>
      <c r="J163" s="33"/>
      <c r="K163" s="33"/>
      <c r="L163" s="33"/>
      <c r="M163" s="33"/>
      <c r="N163" s="33"/>
      <c r="O163"/>
      <c r="P163"/>
      <c r="Q163"/>
      <c r="R163"/>
      <c r="S163"/>
      <c r="T163"/>
      <c r="U163"/>
      <c r="V163"/>
      <c r="W163"/>
      <c r="X163"/>
      <c r="Y163"/>
      <c r="Z163"/>
      <c r="AA163"/>
      <c r="AB163"/>
      <c r="AC163"/>
      <c r="AD163"/>
      <c r="AE163"/>
      <c r="AF163"/>
      <c r="AG163"/>
      <c r="AH163"/>
      <c r="AI163"/>
      <c r="AJ163"/>
      <c r="AK163"/>
      <c r="AL163"/>
      <c r="AM163"/>
      <c r="AN163"/>
    </row>
    <row r="164" spans="1:40" s="25" customFormat="1" ht="12.75" customHeight="1" outlineLevel="1">
      <c r="A164" s="23"/>
      <c r="B164" s="24"/>
      <c r="C164" s="234"/>
      <c r="D164" s="248" t="s">
        <v>533</v>
      </c>
      <c r="E164" s="87"/>
      <c r="F164" s="87"/>
      <c r="G164" s="30"/>
      <c r="H164" s="113"/>
      <c r="J164" s="33"/>
      <c r="K164" s="33"/>
      <c r="L164" s="33"/>
      <c r="M164" s="33"/>
      <c r="N164" s="33"/>
      <c r="O164"/>
      <c r="P164"/>
      <c r="Q164"/>
      <c r="R164"/>
      <c r="S164"/>
      <c r="T164"/>
      <c r="U164"/>
      <c r="V164"/>
      <c r="W164"/>
      <c r="X164"/>
      <c r="Y164"/>
      <c r="Z164"/>
      <c r="AA164"/>
      <c r="AB164"/>
      <c r="AC164"/>
      <c r="AD164"/>
      <c r="AE164"/>
      <c r="AF164"/>
      <c r="AG164"/>
      <c r="AH164"/>
      <c r="AI164"/>
      <c r="AJ164"/>
      <c r="AK164"/>
      <c r="AL164"/>
      <c r="AM164"/>
      <c r="AN164"/>
    </row>
    <row r="165" spans="1:40" s="25" customFormat="1" ht="12.75" customHeight="1" outlineLevel="1">
      <c r="A165" s="23"/>
      <c r="B165" s="24"/>
      <c r="C165" s="234"/>
      <c r="D165" s="294" t="s">
        <v>394</v>
      </c>
      <c r="E165" s="87"/>
      <c r="F165" s="87"/>
      <c r="G165" s="30"/>
      <c r="H165" s="113"/>
      <c r="J165" s="33"/>
      <c r="K165" s="33"/>
      <c r="L165" s="33"/>
      <c r="M165" s="33"/>
      <c r="N165" s="33"/>
      <c r="O165"/>
      <c r="P165"/>
      <c r="Q165"/>
      <c r="R165"/>
      <c r="S165"/>
      <c r="T165"/>
      <c r="U165"/>
      <c r="V165"/>
      <c r="W165"/>
      <c r="X165"/>
      <c r="Y165"/>
      <c r="Z165"/>
      <c r="AA165"/>
      <c r="AB165"/>
      <c r="AC165"/>
      <c r="AD165"/>
      <c r="AE165"/>
      <c r="AF165"/>
      <c r="AG165"/>
      <c r="AH165"/>
      <c r="AI165"/>
      <c r="AJ165"/>
      <c r="AK165"/>
      <c r="AL165"/>
      <c r="AM165"/>
      <c r="AN165"/>
    </row>
    <row r="166" spans="1:40" s="25" customFormat="1" ht="12.75" customHeight="1" outlineLevel="1">
      <c r="A166" s="23"/>
      <c r="B166" s="24"/>
      <c r="C166" s="234"/>
      <c r="D166" s="294" t="s">
        <v>571</v>
      </c>
      <c r="E166" s="87"/>
      <c r="F166" s="87"/>
      <c r="G166" s="30"/>
      <c r="H166" s="113"/>
      <c r="J166" s="33"/>
      <c r="K166" s="33"/>
      <c r="L166" s="33"/>
      <c r="M166" s="33"/>
      <c r="N166" s="33"/>
      <c r="O166"/>
      <c r="P166"/>
      <c r="Q166"/>
      <c r="R166"/>
      <c r="S166"/>
      <c r="T166"/>
      <c r="U166"/>
      <c r="V166"/>
      <c r="W166"/>
      <c r="X166"/>
      <c r="Y166"/>
      <c r="Z166"/>
      <c r="AA166"/>
      <c r="AB166"/>
      <c r="AC166"/>
      <c r="AD166"/>
      <c r="AE166"/>
      <c r="AF166"/>
      <c r="AG166"/>
      <c r="AH166"/>
      <c r="AI166"/>
      <c r="AJ166"/>
      <c r="AK166"/>
      <c r="AL166"/>
      <c r="AM166"/>
      <c r="AN166"/>
    </row>
    <row r="167" spans="1:40" s="25" customFormat="1" ht="12.75" customHeight="1" outlineLevel="1">
      <c r="A167" s="23"/>
      <c r="B167" s="24"/>
      <c r="C167" s="234"/>
      <c r="D167" s="294"/>
      <c r="E167" s="272" t="s">
        <v>534</v>
      </c>
      <c r="F167" s="87"/>
      <c r="G167" s="30"/>
      <c r="H167" s="113"/>
      <c r="J167" s="33"/>
      <c r="K167" s="33"/>
      <c r="L167" s="33"/>
      <c r="M167" s="33"/>
      <c r="N167" s="33"/>
      <c r="O167"/>
      <c r="P167"/>
      <c r="Q167"/>
      <c r="R167"/>
      <c r="S167"/>
      <c r="T167"/>
      <c r="U167"/>
      <c r="V167"/>
      <c r="W167"/>
      <c r="X167"/>
      <c r="Y167"/>
      <c r="Z167"/>
      <c r="AA167"/>
      <c r="AB167"/>
      <c r="AC167"/>
      <c r="AD167"/>
      <c r="AE167"/>
      <c r="AF167"/>
      <c r="AG167"/>
      <c r="AH167"/>
      <c r="AI167"/>
      <c r="AJ167"/>
      <c r="AK167"/>
      <c r="AL167"/>
      <c r="AM167"/>
      <c r="AN167"/>
    </row>
    <row r="168" spans="1:40" s="25" customFormat="1" ht="12.75" customHeight="1" outlineLevel="1">
      <c r="A168" s="23"/>
      <c r="B168" s="24"/>
      <c r="C168" s="234"/>
      <c r="D168" s="294" t="s">
        <v>569</v>
      </c>
      <c r="E168" s="87"/>
      <c r="F168" s="87"/>
      <c r="G168" s="30"/>
      <c r="H168" s="113"/>
      <c r="J168" s="33"/>
      <c r="K168" s="33"/>
      <c r="L168" s="33"/>
      <c r="M168" s="33"/>
      <c r="N168" s="33"/>
      <c r="O168" s="247"/>
      <c r="P168" s="247"/>
      <c r="Q168" s="247"/>
      <c r="R168" s="247"/>
      <c r="S168" s="247"/>
      <c r="T168" s="247"/>
      <c r="U168" s="247"/>
      <c r="V168" s="247"/>
      <c r="W168" s="247"/>
      <c r="X168" s="247"/>
      <c r="Y168" s="247"/>
      <c r="Z168" s="247"/>
      <c r="AA168" s="247"/>
      <c r="AB168" s="247"/>
      <c r="AC168" s="247"/>
      <c r="AD168" s="247"/>
      <c r="AE168" s="247"/>
      <c r="AF168" s="247"/>
      <c r="AG168" s="247"/>
      <c r="AH168" s="247"/>
      <c r="AI168" s="247"/>
      <c r="AJ168" s="247"/>
      <c r="AK168" s="247"/>
      <c r="AL168" s="247"/>
      <c r="AM168" s="247"/>
      <c r="AN168" s="247"/>
    </row>
    <row r="169" spans="1:40" s="25" customFormat="1" ht="12.75" customHeight="1" outlineLevel="1">
      <c r="A169" s="23"/>
      <c r="B169" s="24"/>
      <c r="C169" s="234"/>
      <c r="D169" s="294"/>
      <c r="E169" s="87" t="s">
        <v>570</v>
      </c>
      <c r="F169" s="87"/>
      <c r="G169" s="30"/>
      <c r="H169" s="113"/>
      <c r="J169" s="33"/>
      <c r="K169" s="33"/>
      <c r="L169" s="33"/>
      <c r="M169" s="33"/>
      <c r="N169" s="33"/>
      <c r="O169" s="247"/>
      <c r="P169" s="247"/>
      <c r="Q169" s="247"/>
      <c r="R169" s="247"/>
      <c r="S169" s="247"/>
      <c r="T169" s="247"/>
      <c r="U169" s="247"/>
      <c r="V169" s="247"/>
      <c r="W169" s="247"/>
      <c r="X169" s="247"/>
      <c r="Y169" s="247"/>
      <c r="Z169" s="247"/>
      <c r="AA169" s="247"/>
      <c r="AB169" s="247"/>
      <c r="AC169" s="247"/>
      <c r="AD169" s="247"/>
      <c r="AE169" s="247"/>
      <c r="AF169" s="247"/>
      <c r="AG169" s="247"/>
      <c r="AH169" s="247"/>
      <c r="AI169" s="247"/>
      <c r="AJ169" s="247"/>
      <c r="AK169" s="247"/>
      <c r="AL169" s="247"/>
      <c r="AM169" s="247"/>
      <c r="AN169" s="247"/>
    </row>
    <row r="170" spans="1:40" s="25" customFormat="1" ht="12.75" customHeight="1" outlineLevel="1">
      <c r="A170" s="23"/>
      <c r="B170" s="24"/>
      <c r="C170" s="234"/>
      <c r="D170" s="294"/>
      <c r="E170" s="87" t="s">
        <v>552</v>
      </c>
      <c r="F170" s="87"/>
      <c r="G170" s="30"/>
      <c r="H170" s="113"/>
      <c r="J170" s="33"/>
      <c r="K170" s="33"/>
      <c r="L170" s="33"/>
      <c r="M170" s="33"/>
      <c r="N170" s="33"/>
      <c r="O170" s="247"/>
      <c r="P170" s="247"/>
      <c r="Q170" s="247"/>
      <c r="R170" s="247"/>
      <c r="S170" s="247"/>
      <c r="T170" s="247"/>
      <c r="U170" s="247"/>
      <c r="V170" s="247"/>
      <c r="W170" s="247"/>
      <c r="X170" s="247"/>
      <c r="Y170" s="247"/>
      <c r="Z170" s="247"/>
      <c r="AA170" s="247"/>
      <c r="AB170" s="247"/>
      <c r="AC170" s="247"/>
      <c r="AD170" s="247"/>
      <c r="AE170" s="247"/>
      <c r="AF170" s="247"/>
      <c r="AG170" s="247"/>
      <c r="AH170" s="247"/>
      <c r="AI170" s="247"/>
      <c r="AJ170" s="247"/>
      <c r="AK170" s="247"/>
      <c r="AL170" s="247"/>
      <c r="AM170" s="247"/>
      <c r="AN170" s="247"/>
    </row>
    <row r="171" spans="1:40" s="25" customFormat="1" ht="12.75" customHeight="1" outlineLevel="1">
      <c r="A171" s="23"/>
      <c r="B171" s="24"/>
      <c r="C171" s="234"/>
      <c r="D171" s="294" t="s">
        <v>514</v>
      </c>
      <c r="E171" s="87"/>
      <c r="F171" s="87"/>
      <c r="G171" s="30"/>
      <c r="H171" s="113"/>
      <c r="J171" s="33"/>
      <c r="K171" s="33"/>
      <c r="L171" s="33"/>
      <c r="M171" s="33"/>
      <c r="N171" s="33"/>
      <c r="O171" s="247"/>
      <c r="P171" s="247"/>
      <c r="Q171" s="247"/>
      <c r="R171" s="247"/>
      <c r="S171" s="247"/>
      <c r="T171" s="247"/>
      <c r="U171" s="247"/>
      <c r="V171" s="247"/>
      <c r="W171" s="247"/>
      <c r="X171" s="247"/>
      <c r="Y171" s="247"/>
      <c r="Z171" s="247"/>
      <c r="AA171" s="247"/>
      <c r="AB171" s="247"/>
      <c r="AC171" s="247"/>
      <c r="AD171" s="247"/>
      <c r="AE171" s="247"/>
      <c r="AF171" s="247"/>
      <c r="AG171" s="247"/>
      <c r="AH171" s="247"/>
      <c r="AI171" s="247"/>
      <c r="AJ171" s="247"/>
      <c r="AK171" s="247"/>
      <c r="AL171" s="247"/>
      <c r="AM171" s="247"/>
      <c r="AN171" s="247"/>
    </row>
    <row r="172" spans="1:40" s="25" customFormat="1" ht="12.75" customHeight="1" outlineLevel="1">
      <c r="A172" s="23"/>
      <c r="B172" s="24"/>
      <c r="C172" s="234"/>
      <c r="D172" s="114"/>
      <c r="E172" s="87"/>
      <c r="F172" s="87"/>
      <c r="G172" s="30"/>
      <c r="H172" s="113"/>
      <c r="J172" s="33"/>
      <c r="K172" s="33"/>
      <c r="L172" s="33"/>
      <c r="M172" s="33"/>
      <c r="N172" s="33"/>
      <c r="O172"/>
      <c r="P172"/>
      <c r="Q172"/>
      <c r="R172"/>
      <c r="S172"/>
      <c r="T172"/>
      <c r="U172"/>
      <c r="V172"/>
      <c r="W172"/>
      <c r="X172"/>
      <c r="Y172"/>
      <c r="Z172"/>
      <c r="AA172"/>
      <c r="AB172"/>
      <c r="AC172"/>
      <c r="AD172"/>
      <c r="AE172"/>
      <c r="AF172"/>
      <c r="AG172"/>
      <c r="AH172"/>
      <c r="AI172"/>
      <c r="AJ172"/>
      <c r="AK172"/>
      <c r="AL172"/>
      <c r="AM172"/>
      <c r="AN172"/>
    </row>
    <row r="173" spans="1:40" s="25" customFormat="1" ht="12.75" customHeight="1" outlineLevel="1">
      <c r="A173" s="23"/>
      <c r="B173" s="24"/>
      <c r="C173" s="234"/>
      <c r="D173" s="248" t="s">
        <v>546</v>
      </c>
      <c r="E173" s="87"/>
      <c r="F173" s="87"/>
      <c r="G173" s="30"/>
      <c r="H173" s="113"/>
      <c r="J173" s="33"/>
      <c r="K173" s="33"/>
      <c r="L173" s="33"/>
      <c r="M173" s="33"/>
      <c r="N173" s="33"/>
      <c r="O173"/>
      <c r="P173"/>
      <c r="Q173"/>
      <c r="R173"/>
      <c r="S173"/>
      <c r="T173"/>
      <c r="U173"/>
      <c r="V173"/>
      <c r="W173"/>
      <c r="X173"/>
      <c r="Y173"/>
      <c r="Z173"/>
      <c r="AA173"/>
      <c r="AB173"/>
      <c r="AC173"/>
      <c r="AD173"/>
      <c r="AE173"/>
      <c r="AF173"/>
      <c r="AG173"/>
      <c r="AH173"/>
      <c r="AI173"/>
      <c r="AJ173"/>
      <c r="AK173"/>
      <c r="AL173"/>
      <c r="AM173"/>
      <c r="AN173"/>
    </row>
    <row r="174" spans="1:40" s="25" customFormat="1" ht="12.75" customHeight="1" outlineLevel="1">
      <c r="A174" s="23"/>
      <c r="B174" s="24"/>
      <c r="C174" s="234"/>
      <c r="D174" s="249" t="s">
        <v>545</v>
      </c>
      <c r="E174" s="87"/>
      <c r="F174" s="87"/>
      <c r="G174" s="30"/>
      <c r="H174" s="113"/>
      <c r="J174" s="33"/>
      <c r="K174" s="33"/>
      <c r="L174" s="33"/>
      <c r="M174" s="33"/>
      <c r="N174" s="33"/>
      <c r="O174"/>
      <c r="P174"/>
      <c r="Q174"/>
      <c r="R174"/>
      <c r="S174"/>
      <c r="T174"/>
      <c r="U174"/>
      <c r="V174"/>
      <c r="W174"/>
      <c r="X174"/>
      <c r="Y174"/>
      <c r="Z174"/>
      <c r="AA174"/>
      <c r="AB174"/>
      <c r="AC174"/>
      <c r="AD174"/>
      <c r="AE174"/>
      <c r="AF174"/>
      <c r="AG174"/>
      <c r="AH174"/>
      <c r="AI174"/>
      <c r="AJ174"/>
      <c r="AK174"/>
      <c r="AL174"/>
      <c r="AM174"/>
      <c r="AN174"/>
    </row>
    <row r="175" spans="1:40" s="25" customFormat="1" ht="12.75" customHeight="1" outlineLevel="1">
      <c r="A175" s="23"/>
      <c r="B175" s="24"/>
      <c r="C175" s="234"/>
      <c r="D175" s="294" t="s">
        <v>561</v>
      </c>
      <c r="J175" s="33"/>
      <c r="K175" s="205"/>
      <c r="L175" s="33"/>
      <c r="M175" s="33"/>
      <c r="N175" s="33"/>
      <c r="O175" s="251"/>
      <c r="P175"/>
      <c r="Q175"/>
      <c r="R175"/>
      <c r="S175"/>
      <c r="T175"/>
      <c r="U175"/>
      <c r="V175"/>
      <c r="W175"/>
      <c r="X175"/>
      <c r="Y175"/>
      <c r="Z175"/>
      <c r="AA175"/>
      <c r="AB175"/>
      <c r="AC175"/>
      <c r="AD175"/>
      <c r="AE175"/>
      <c r="AF175"/>
      <c r="AG175"/>
      <c r="AH175"/>
      <c r="AI175"/>
      <c r="AJ175"/>
      <c r="AK175"/>
      <c r="AL175"/>
      <c r="AM175"/>
      <c r="AN175"/>
    </row>
    <row r="176" spans="1:40" s="25" customFormat="1" ht="12.75" customHeight="1" outlineLevel="1">
      <c r="A176" s="23"/>
      <c r="B176" s="24"/>
      <c r="C176" s="234"/>
      <c r="D176" s="293" t="s">
        <v>547</v>
      </c>
      <c r="J176" s="33"/>
      <c r="K176" s="205"/>
      <c r="L176" s="33"/>
      <c r="M176" s="33"/>
      <c r="N176" s="33"/>
      <c r="O176"/>
      <c r="P176"/>
      <c r="Q176"/>
      <c r="R176"/>
      <c r="S176"/>
      <c r="T176"/>
      <c r="U176"/>
      <c r="V176"/>
      <c r="W176"/>
      <c r="X176"/>
      <c r="Y176"/>
      <c r="Z176"/>
      <c r="AA176"/>
      <c r="AB176"/>
      <c r="AC176"/>
      <c r="AD176"/>
      <c r="AE176"/>
      <c r="AF176"/>
      <c r="AG176"/>
      <c r="AH176"/>
      <c r="AI176"/>
      <c r="AJ176"/>
      <c r="AK176"/>
      <c r="AL176"/>
      <c r="AM176"/>
      <c r="AN176"/>
    </row>
    <row r="177" spans="1:40" s="25" customFormat="1" ht="12.75" customHeight="1" outlineLevel="1">
      <c r="A177" s="23"/>
      <c r="B177" s="24"/>
      <c r="C177" s="234"/>
      <c r="D177" s="293" t="s">
        <v>599</v>
      </c>
      <c r="E177" s="247"/>
      <c r="F177" s="247"/>
      <c r="G177" s="247"/>
      <c r="H177" s="247"/>
      <c r="J177" s="33"/>
      <c r="K177" s="205"/>
      <c r="L177" s="33"/>
      <c r="M177" s="33"/>
      <c r="N177" s="33"/>
      <c r="O177"/>
      <c r="P177"/>
      <c r="Q177"/>
      <c r="R177"/>
      <c r="S177"/>
      <c r="T177"/>
      <c r="U177"/>
      <c r="V177"/>
      <c r="W177"/>
      <c r="X177"/>
      <c r="Y177"/>
      <c r="Z177"/>
      <c r="AA177"/>
      <c r="AB177"/>
      <c r="AC177"/>
      <c r="AD177"/>
      <c r="AE177"/>
      <c r="AF177"/>
      <c r="AG177"/>
      <c r="AH177"/>
      <c r="AI177"/>
      <c r="AJ177"/>
      <c r="AK177"/>
      <c r="AL177"/>
      <c r="AM177"/>
      <c r="AN177"/>
    </row>
    <row r="178" spans="1:40" s="25" customFormat="1" ht="12.75" customHeight="1" outlineLevel="1">
      <c r="A178" s="23"/>
      <c r="B178" s="24"/>
      <c r="C178" s="234"/>
      <c r="E178" s="308" t="s">
        <v>238</v>
      </c>
      <c r="F178" s="309" t="s">
        <v>527</v>
      </c>
      <c r="G178" s="308" t="s">
        <v>240</v>
      </c>
      <c r="H178" s="308" t="s">
        <v>557</v>
      </c>
      <c r="J178" s="33"/>
      <c r="K178" s="33"/>
      <c r="L178" s="33"/>
      <c r="M178" s="33"/>
      <c r="N178" s="33"/>
      <c r="O178"/>
      <c r="P178"/>
      <c r="Q178"/>
      <c r="R178"/>
      <c r="S178"/>
      <c r="T178"/>
      <c r="U178"/>
      <c r="V178"/>
      <c r="W178"/>
      <c r="X178"/>
      <c r="Y178"/>
      <c r="Z178"/>
      <c r="AA178"/>
      <c r="AB178"/>
      <c r="AC178"/>
      <c r="AD178"/>
      <c r="AE178"/>
      <c r="AF178"/>
      <c r="AG178"/>
      <c r="AH178"/>
      <c r="AI178"/>
      <c r="AJ178"/>
      <c r="AK178"/>
      <c r="AL178"/>
      <c r="AM178"/>
      <c r="AN178"/>
    </row>
    <row r="179" spans="1:40" s="25" customFormat="1" ht="12.75" customHeight="1" outlineLevel="1">
      <c r="A179" s="23"/>
      <c r="B179" s="24"/>
      <c r="C179" s="234"/>
      <c r="E179" s="261">
        <v>1219</v>
      </c>
      <c r="F179" s="273"/>
      <c r="G179" s="261">
        <v>100</v>
      </c>
      <c r="H179" s="254">
        <v>10</v>
      </c>
      <c r="J179" s="33"/>
      <c r="K179" s="33"/>
      <c r="L179" s="33"/>
      <c r="M179" s="33"/>
      <c r="N179" s="33"/>
      <c r="O179"/>
      <c r="P179"/>
      <c r="Q179"/>
      <c r="R179"/>
      <c r="S179"/>
      <c r="T179"/>
      <c r="U179"/>
      <c r="V179"/>
      <c r="W179"/>
      <c r="X179"/>
      <c r="Y179"/>
      <c r="Z179"/>
      <c r="AA179"/>
      <c r="AB179"/>
      <c r="AC179"/>
      <c r="AD179"/>
      <c r="AE179"/>
      <c r="AF179"/>
      <c r="AG179"/>
      <c r="AH179"/>
      <c r="AI179"/>
      <c r="AJ179"/>
      <c r="AK179"/>
      <c r="AL179"/>
      <c r="AM179"/>
      <c r="AN179"/>
    </row>
    <row r="180" spans="1:40" s="25" customFormat="1" ht="12.75" customHeight="1" outlineLevel="1">
      <c r="A180" s="23"/>
      <c r="B180" s="24"/>
      <c r="C180" s="234"/>
      <c r="E180" s="263"/>
      <c r="F180" s="274"/>
      <c r="G180" s="263"/>
      <c r="H180" s="258"/>
      <c r="J180" s="33"/>
      <c r="K180" s="33"/>
      <c r="L180" s="33"/>
      <c r="M180" s="33"/>
      <c r="N180" s="33"/>
      <c r="O180"/>
      <c r="P180"/>
      <c r="Q180"/>
      <c r="R180"/>
      <c r="S180"/>
      <c r="T180"/>
      <c r="U180"/>
      <c r="V180"/>
      <c r="W180"/>
      <c r="X180"/>
      <c r="Y180"/>
      <c r="Z180"/>
      <c r="AA180"/>
      <c r="AB180"/>
      <c r="AC180"/>
      <c r="AD180"/>
      <c r="AE180"/>
      <c r="AF180"/>
      <c r="AG180"/>
      <c r="AH180"/>
      <c r="AI180"/>
      <c r="AJ180"/>
      <c r="AK180"/>
      <c r="AL180"/>
      <c r="AM180"/>
      <c r="AN180"/>
    </row>
    <row r="181" spans="1:40" s="25" customFormat="1" ht="12.75" customHeight="1" outlineLevel="1">
      <c r="A181" s="23"/>
      <c r="B181" s="24"/>
      <c r="C181" s="234"/>
      <c r="D181" s="294" t="s">
        <v>553</v>
      </c>
      <c r="E181" s="263"/>
      <c r="F181" s="274"/>
      <c r="G181" s="263"/>
      <c r="H181" s="305"/>
      <c r="I181" s="208"/>
      <c r="J181" s="214"/>
      <c r="K181" s="33"/>
      <c r="L181" s="33"/>
      <c r="M181" s="33"/>
      <c r="N181" s="33"/>
      <c r="O181"/>
      <c r="P181"/>
      <c r="Q181"/>
      <c r="R181"/>
      <c r="S181"/>
      <c r="T181"/>
      <c r="U181"/>
      <c r="V181"/>
      <c r="W181"/>
      <c r="X181"/>
      <c r="Y181"/>
      <c r="Z181"/>
      <c r="AA181"/>
      <c r="AB181"/>
      <c r="AC181"/>
      <c r="AD181"/>
      <c r="AE181"/>
      <c r="AF181"/>
      <c r="AG181"/>
      <c r="AH181"/>
      <c r="AI181"/>
      <c r="AJ181"/>
      <c r="AK181"/>
      <c r="AL181"/>
      <c r="AM181"/>
      <c r="AN181"/>
    </row>
    <row r="182" spans="1:40" s="25" customFormat="1" ht="15.6" customHeight="1" outlineLevel="1">
      <c r="A182" s="23"/>
      <c r="B182" s="24"/>
      <c r="C182" s="234"/>
      <c r="D182" s="293" t="s">
        <v>548</v>
      </c>
      <c r="E182"/>
      <c r="F182"/>
      <c r="G182"/>
      <c r="H182" s="306"/>
      <c r="I182" s="208"/>
      <c r="J182" s="214"/>
      <c r="K182" s="33"/>
      <c r="L182" s="33"/>
      <c r="M182" s="33"/>
      <c r="N182" s="33"/>
      <c r="O182"/>
      <c r="P182"/>
      <c r="Q182"/>
      <c r="R182"/>
      <c r="S182"/>
      <c r="T182"/>
      <c r="U182"/>
      <c r="V182"/>
      <c r="W182"/>
      <c r="X182"/>
      <c r="Y182"/>
      <c r="Z182"/>
      <c r="AA182"/>
      <c r="AB182"/>
      <c r="AC182"/>
      <c r="AD182"/>
      <c r="AE182"/>
      <c r="AF182"/>
      <c r="AG182"/>
      <c r="AH182"/>
      <c r="AI182"/>
      <c r="AJ182"/>
      <c r="AK182"/>
      <c r="AL182"/>
      <c r="AM182"/>
      <c r="AN182"/>
    </row>
    <row r="183" spans="1:40" s="25" customFormat="1" ht="12.75" customHeight="1" outlineLevel="1">
      <c r="A183" s="23"/>
      <c r="B183" s="24"/>
      <c r="C183" s="234"/>
      <c r="E183" s="317"/>
      <c r="F183" s="318" t="s">
        <v>260</v>
      </c>
      <c r="G183" s="318" t="s">
        <v>352</v>
      </c>
      <c r="H183" s="312" t="s">
        <v>531</v>
      </c>
      <c r="I183" s="312" t="s">
        <v>489</v>
      </c>
      <c r="J183" s="214"/>
      <c r="K183" s="33"/>
      <c r="L183" s="33"/>
      <c r="M183" s="33"/>
      <c r="N183" s="33"/>
      <c r="O183"/>
      <c r="P183"/>
      <c r="Q183"/>
      <c r="R183"/>
      <c r="S183"/>
      <c r="T183"/>
      <c r="U183"/>
      <c r="V183"/>
      <c r="W183"/>
      <c r="X183"/>
      <c r="Y183"/>
      <c r="Z183"/>
      <c r="AA183"/>
      <c r="AB183"/>
      <c r="AC183"/>
      <c r="AD183"/>
      <c r="AE183"/>
      <c r="AF183"/>
      <c r="AG183"/>
      <c r="AH183"/>
      <c r="AI183"/>
      <c r="AJ183"/>
      <c r="AK183"/>
      <c r="AL183"/>
      <c r="AM183"/>
      <c r="AN183"/>
    </row>
    <row r="184" spans="1:40" s="25" customFormat="1" ht="15.6" customHeight="1" outlineLevel="1">
      <c r="A184" s="23"/>
      <c r="B184" s="24"/>
      <c r="C184" s="234"/>
      <c r="E184" s="252" t="s">
        <v>536</v>
      </c>
      <c r="F184" s="262"/>
      <c r="G184" s="262"/>
      <c r="H184" s="295"/>
      <c r="I184" s="304"/>
      <c r="J184" s="214"/>
      <c r="K184" s="33"/>
      <c r="L184" s="33"/>
      <c r="M184" s="33"/>
      <c r="N184" s="33"/>
      <c r="O184"/>
      <c r="P184"/>
      <c r="Q184"/>
      <c r="R184"/>
      <c r="S184"/>
      <c r="T184"/>
      <c r="U184"/>
      <c r="V184"/>
      <c r="W184"/>
      <c r="X184"/>
      <c r="Y184"/>
      <c r="Z184"/>
      <c r="AA184"/>
      <c r="AB184"/>
      <c r="AC184"/>
      <c r="AD184"/>
      <c r="AE184"/>
      <c r="AF184"/>
      <c r="AG184"/>
      <c r="AH184"/>
      <c r="AI184"/>
      <c r="AJ184"/>
      <c r="AK184"/>
      <c r="AL184"/>
      <c r="AM184"/>
      <c r="AN184"/>
    </row>
    <row r="185" spans="1:40" s="25" customFormat="1" ht="15.6" customHeight="1" outlineLevel="1">
      <c r="A185" s="23"/>
      <c r="B185" s="24"/>
      <c r="C185" s="234"/>
      <c r="E185" s="275" t="s">
        <v>537</v>
      </c>
      <c r="F185" s="346" t="s">
        <v>525</v>
      </c>
      <c r="G185" s="346" t="s">
        <v>526</v>
      </c>
      <c r="H185" s="295" t="s">
        <v>554</v>
      </c>
      <c r="I185" s="304"/>
      <c r="J185" s="214"/>
      <c r="K185" s="33"/>
      <c r="L185" s="33"/>
      <c r="M185" s="33"/>
      <c r="N185" s="33"/>
      <c r="O185"/>
      <c r="P185"/>
      <c r="Q185"/>
      <c r="R185"/>
      <c r="S185"/>
      <c r="T185"/>
      <c r="U185"/>
      <c r="V185"/>
      <c r="W185"/>
      <c r="X185"/>
      <c r="Y185"/>
      <c r="Z185"/>
      <c r="AA185"/>
      <c r="AB185"/>
      <c r="AC185"/>
      <c r="AD185"/>
      <c r="AE185"/>
      <c r="AF185"/>
      <c r="AG185"/>
      <c r="AH185"/>
      <c r="AI185"/>
      <c r="AJ185"/>
      <c r="AK185"/>
      <c r="AL185"/>
      <c r="AM185"/>
      <c r="AN185"/>
    </row>
    <row r="186" spans="1:40" s="25" customFormat="1" ht="64.8" outlineLevel="1">
      <c r="A186" s="23"/>
      <c r="B186" s="24"/>
      <c r="C186" s="234"/>
      <c r="E186" s="275" t="s">
        <v>538</v>
      </c>
      <c r="F186" s="346" t="s">
        <v>525</v>
      </c>
      <c r="G186" s="346" t="s">
        <v>526</v>
      </c>
      <c r="H186" s="295" t="s">
        <v>532</v>
      </c>
      <c r="I186" s="307" t="s">
        <v>555</v>
      </c>
      <c r="J186" s="214"/>
      <c r="K186" s="33"/>
      <c r="L186" s="33"/>
      <c r="M186" s="33"/>
      <c r="N186" s="33"/>
      <c r="O186"/>
      <c r="P186"/>
      <c r="Q186"/>
      <c r="R186"/>
      <c r="S186"/>
      <c r="T186"/>
      <c r="U186"/>
      <c r="V186"/>
      <c r="W186"/>
      <c r="X186"/>
      <c r="Y186"/>
      <c r="Z186"/>
      <c r="AA186"/>
      <c r="AB186"/>
      <c r="AC186"/>
      <c r="AD186"/>
      <c r="AE186"/>
      <c r="AF186"/>
      <c r="AG186"/>
      <c r="AH186"/>
      <c r="AI186"/>
      <c r="AJ186"/>
      <c r="AK186"/>
      <c r="AL186"/>
      <c r="AM186"/>
      <c r="AN186"/>
    </row>
    <row r="187" spans="1:40" s="25" customFormat="1" ht="12.75" customHeight="1" outlineLevel="1">
      <c r="A187" s="23"/>
      <c r="B187" s="24"/>
      <c r="C187" s="234"/>
      <c r="D187" s="205"/>
      <c r="E187"/>
      <c r="F187"/>
      <c r="G187"/>
      <c r="H187" s="306"/>
      <c r="I187" s="208"/>
      <c r="J187" s="214"/>
      <c r="K187" s="33"/>
      <c r="L187" s="33"/>
      <c r="M187" s="33"/>
      <c r="N187" s="33"/>
      <c r="O187"/>
      <c r="P187"/>
      <c r="Q187"/>
      <c r="R187"/>
      <c r="S187"/>
      <c r="T187"/>
      <c r="U187"/>
      <c r="V187"/>
      <c r="W187"/>
      <c r="X187"/>
      <c r="Y187"/>
      <c r="Z187"/>
      <c r="AA187"/>
      <c r="AB187"/>
      <c r="AC187"/>
      <c r="AD187"/>
      <c r="AE187"/>
      <c r="AF187"/>
      <c r="AG187"/>
      <c r="AH187"/>
      <c r="AI187"/>
      <c r="AJ187"/>
      <c r="AK187"/>
      <c r="AL187"/>
      <c r="AM187"/>
      <c r="AN187"/>
    </row>
    <row r="188" spans="1:40" s="25" customFormat="1" ht="16.95" customHeight="1" outlineLevel="1">
      <c r="A188" s="23"/>
      <c r="B188" s="24"/>
      <c r="C188" s="234"/>
      <c r="D188" s="249" t="s">
        <v>549</v>
      </c>
      <c r="E188" s="281"/>
      <c r="F188" s="281"/>
      <c r="G188" s="205"/>
      <c r="H188" s="223"/>
      <c r="I188" s="208"/>
      <c r="J188" s="214"/>
      <c r="K188" s="33"/>
      <c r="L188" s="33"/>
      <c r="M188" s="33"/>
      <c r="N188" s="33"/>
      <c r="O188"/>
      <c r="P188"/>
      <c r="Q188"/>
      <c r="R188"/>
      <c r="S188"/>
      <c r="T188"/>
      <c r="U188"/>
      <c r="V188"/>
      <c r="W188"/>
      <c r="X188"/>
      <c r="Y188"/>
      <c r="Z188"/>
      <c r="AA188"/>
      <c r="AB188"/>
      <c r="AC188"/>
      <c r="AD188"/>
      <c r="AE188"/>
      <c r="AF188"/>
      <c r="AG188"/>
      <c r="AH188"/>
      <c r="AI188"/>
      <c r="AJ188"/>
      <c r="AK188"/>
      <c r="AL188"/>
      <c r="AM188"/>
      <c r="AN188"/>
    </row>
    <row r="189" spans="1:40" s="25" customFormat="1" ht="16.95" customHeight="1" outlineLevel="1">
      <c r="A189" s="23"/>
      <c r="B189" s="24"/>
      <c r="C189" s="234"/>
      <c r="D189" s="279" t="s">
        <v>572</v>
      </c>
      <c r="E189" s="272"/>
      <c r="F189" s="281"/>
      <c r="G189" s="205"/>
      <c r="H189" s="223"/>
      <c r="I189" s="208"/>
      <c r="J189" s="214"/>
      <c r="K189" s="33"/>
      <c r="L189" s="33"/>
      <c r="M189" s="33"/>
      <c r="N189" s="33"/>
      <c r="O189"/>
      <c r="P189"/>
      <c r="Q189"/>
      <c r="R189"/>
      <c r="S189"/>
      <c r="T189"/>
      <c r="U189"/>
      <c r="V189"/>
      <c r="W189"/>
      <c r="X189"/>
      <c r="Y189"/>
      <c r="Z189"/>
      <c r="AA189"/>
      <c r="AB189"/>
      <c r="AC189"/>
      <c r="AD189"/>
      <c r="AE189"/>
      <c r="AF189"/>
      <c r="AG189"/>
      <c r="AH189"/>
      <c r="AI189"/>
      <c r="AJ189"/>
      <c r="AK189"/>
      <c r="AL189"/>
      <c r="AM189"/>
      <c r="AN189"/>
    </row>
    <row r="190" spans="1:40" s="25" customFormat="1" ht="12.75" customHeight="1" outlineLevel="1">
      <c r="A190" s="23"/>
      <c r="B190" s="24"/>
      <c r="C190" s="234"/>
      <c r="D190" s="279" t="s">
        <v>573</v>
      </c>
      <c r="E190" s="281"/>
      <c r="F190" s="281"/>
      <c r="G190" s="205"/>
      <c r="H190" s="223"/>
      <c r="I190" s="208"/>
      <c r="J190" s="214"/>
      <c r="K190" s="33"/>
      <c r="L190" s="33"/>
      <c r="M190" s="33"/>
      <c r="N190" s="33"/>
      <c r="O190" s="247"/>
      <c r="P190" s="247"/>
      <c r="Q190" s="245"/>
      <c r="R190" s="247"/>
      <c r="S190" s="247"/>
      <c r="T190" s="247"/>
      <c r="U190" s="247"/>
      <c r="V190" s="247"/>
      <c r="W190" s="247"/>
      <c r="X190" s="247"/>
      <c r="Y190" s="247"/>
      <c r="Z190" s="247"/>
      <c r="AA190" s="247"/>
      <c r="AB190" s="247"/>
      <c r="AC190" s="247"/>
      <c r="AD190" s="247"/>
      <c r="AE190" s="247"/>
      <c r="AF190" s="247"/>
      <c r="AG190" s="247"/>
      <c r="AH190" s="247"/>
      <c r="AI190" s="247"/>
      <c r="AJ190" s="247"/>
      <c r="AK190" s="247"/>
      <c r="AL190" s="247"/>
      <c r="AM190" s="247"/>
      <c r="AN190" s="247"/>
    </row>
    <row r="191" spans="1:40" s="25" customFormat="1" ht="12.75" customHeight="1" outlineLevel="1">
      <c r="A191" s="23"/>
      <c r="B191" s="24"/>
      <c r="C191" s="234"/>
      <c r="D191" s="293" t="s">
        <v>550</v>
      </c>
      <c r="E191" s="281"/>
      <c r="F191" s="281"/>
      <c r="G191" s="205"/>
      <c r="H191" s="208"/>
      <c r="I191" s="208"/>
      <c r="J191" s="208"/>
      <c r="L191" s="33"/>
      <c r="M191" s="33"/>
      <c r="N191" s="33"/>
      <c r="O191"/>
      <c r="P191"/>
      <c r="Q191"/>
      <c r="R191"/>
      <c r="S191"/>
      <c r="T191"/>
      <c r="U191"/>
      <c r="V191"/>
      <c r="W191"/>
      <c r="X191"/>
      <c r="Y191"/>
      <c r="Z191"/>
      <c r="AA191"/>
      <c r="AB191"/>
      <c r="AC191"/>
      <c r="AD191"/>
      <c r="AE191"/>
      <c r="AF191"/>
      <c r="AG191"/>
      <c r="AH191"/>
      <c r="AI191"/>
      <c r="AJ191"/>
      <c r="AK191"/>
      <c r="AL191"/>
      <c r="AM191"/>
      <c r="AN191"/>
    </row>
    <row r="192" spans="1:40" s="25" customFormat="1" ht="12.75" customHeight="1" outlineLevel="1">
      <c r="A192" s="23"/>
      <c r="B192" s="24"/>
      <c r="C192" s="234"/>
      <c r="D192" s="277"/>
      <c r="E192" s="310" t="s">
        <v>239</v>
      </c>
      <c r="F192" s="311" t="s">
        <v>556</v>
      </c>
      <c r="G192" s="310" t="s">
        <v>262</v>
      </c>
      <c r="H192" s="312" t="s">
        <v>222</v>
      </c>
      <c r="I192" s="313" t="s">
        <v>529</v>
      </c>
      <c r="J192" s="314" t="s">
        <v>535</v>
      </c>
      <c r="L192" s="33"/>
      <c r="M192" s="33"/>
      <c r="N192" s="33"/>
      <c r="O192"/>
      <c r="P192"/>
      <c r="Q192"/>
      <c r="R192"/>
      <c r="S192"/>
      <c r="T192"/>
      <c r="U192"/>
      <c r="V192"/>
      <c r="W192"/>
      <c r="X192"/>
      <c r="Y192"/>
      <c r="Z192"/>
      <c r="AA192"/>
      <c r="AB192"/>
      <c r="AC192"/>
      <c r="AD192"/>
      <c r="AE192"/>
      <c r="AF192"/>
      <c r="AG192"/>
      <c r="AH192"/>
      <c r="AI192"/>
      <c r="AJ192"/>
      <c r="AK192"/>
      <c r="AL192"/>
      <c r="AM192"/>
      <c r="AN192"/>
    </row>
    <row r="193" spans="1:40" s="25" customFormat="1" ht="32.4" outlineLevel="1">
      <c r="A193" s="23"/>
      <c r="B193" s="24"/>
      <c r="C193" s="234"/>
      <c r="D193" s="277"/>
      <c r="E193" s="287" t="s">
        <v>523</v>
      </c>
      <c r="F193" s="282">
        <v>8</v>
      </c>
      <c r="G193" s="270">
        <f>8/1219*9000</f>
        <v>59.064807219031998</v>
      </c>
      <c r="H193" s="295" t="s">
        <v>528</v>
      </c>
      <c r="I193" s="297" t="s">
        <v>530</v>
      </c>
      <c r="J193" s="296"/>
      <c r="L193" s="33"/>
      <c r="M193" s="33"/>
      <c r="N193" s="33"/>
      <c r="O193"/>
      <c r="P193"/>
      <c r="Q193"/>
      <c r="R193"/>
      <c r="S193"/>
      <c r="T193"/>
      <c r="U193"/>
      <c r="V193"/>
      <c r="W193"/>
      <c r="X193"/>
      <c r="Y193"/>
      <c r="Z193"/>
      <c r="AA193"/>
      <c r="AB193"/>
      <c r="AC193"/>
      <c r="AD193"/>
      <c r="AE193"/>
      <c r="AF193"/>
      <c r="AG193"/>
      <c r="AH193"/>
      <c r="AI193"/>
      <c r="AJ193"/>
      <c r="AK193"/>
      <c r="AL193"/>
      <c r="AM193"/>
      <c r="AN193"/>
    </row>
    <row r="194" spans="1:40" s="25" customFormat="1" ht="18.75" customHeight="1" outlineLevel="1">
      <c r="A194" s="23"/>
      <c r="B194" s="24"/>
      <c r="C194" s="276"/>
      <c r="D194" s="277"/>
      <c r="E194" s="288" t="s">
        <v>524</v>
      </c>
      <c r="F194" s="253">
        <v>10</v>
      </c>
      <c r="G194" s="271">
        <f>10/1219*4000</f>
        <v>32.813781788351108</v>
      </c>
      <c r="H194" s="298"/>
      <c r="I194" s="299"/>
      <c r="J194" s="300" t="s">
        <v>525</v>
      </c>
      <c r="K194" s="33"/>
      <c r="L194" s="33"/>
      <c r="M194" s="246"/>
      <c r="N194" s="33"/>
      <c r="O194"/>
      <c r="P194" s="244"/>
      <c r="Q194"/>
      <c r="R194"/>
      <c r="S194"/>
      <c r="T194"/>
      <c r="U194"/>
      <c r="V194"/>
      <c r="W194"/>
      <c r="X194"/>
      <c r="Y194"/>
      <c r="Z194"/>
      <c r="AA194"/>
      <c r="AB194"/>
      <c r="AC194"/>
      <c r="AD194"/>
      <c r="AE194"/>
      <c r="AF194"/>
      <c r="AG194"/>
      <c r="AH194"/>
      <c r="AI194"/>
      <c r="AJ194"/>
      <c r="AK194"/>
      <c r="AL194"/>
      <c r="AM194"/>
      <c r="AN194"/>
    </row>
    <row r="195" spans="1:40" s="25" customFormat="1" ht="12.75" customHeight="1" outlineLevel="1">
      <c r="A195" s="23"/>
      <c r="B195" s="24"/>
      <c r="C195" s="276"/>
      <c r="D195" s="289"/>
      <c r="E195" s="255"/>
      <c r="F195" s="256"/>
      <c r="G195" s="278"/>
      <c r="H195" s="301"/>
      <c r="I195" s="302"/>
      <c r="J195" s="303"/>
      <c r="K195" s="33"/>
      <c r="L195" s="33"/>
      <c r="M195" s="246"/>
      <c r="N195" s="33"/>
      <c r="O195"/>
      <c r="P195" s="244"/>
      <c r="Q195"/>
      <c r="R195"/>
      <c r="S195"/>
      <c r="T195"/>
      <c r="U195"/>
      <c r="V195"/>
      <c r="W195"/>
      <c r="X195"/>
      <c r="Y195"/>
      <c r="Z195"/>
      <c r="AA195"/>
      <c r="AB195"/>
      <c r="AC195"/>
      <c r="AD195"/>
      <c r="AE195"/>
      <c r="AF195"/>
      <c r="AG195"/>
      <c r="AH195"/>
      <c r="AI195"/>
      <c r="AJ195"/>
      <c r="AK195"/>
      <c r="AL195"/>
      <c r="AM195"/>
      <c r="AN195"/>
    </row>
    <row r="196" spans="1:40" s="25" customFormat="1" ht="16.2" outlineLevel="1">
      <c r="A196" s="23"/>
      <c r="B196" s="24"/>
      <c r="C196" s="276"/>
      <c r="D196" s="279" t="s">
        <v>574</v>
      </c>
      <c r="E196" s="242"/>
      <c r="F196" s="243"/>
      <c r="G196" s="280"/>
      <c r="H196" s="223"/>
      <c r="I196" s="208"/>
      <c r="J196" s="303"/>
      <c r="K196" s="33"/>
      <c r="L196" s="33"/>
      <c r="M196" s="246"/>
      <c r="N196" s="33"/>
      <c r="O196"/>
      <c r="P196" s="244"/>
      <c r="Q196"/>
      <c r="R196"/>
      <c r="S196"/>
      <c r="T196"/>
      <c r="U196"/>
      <c r="V196"/>
      <c r="W196"/>
      <c r="X196"/>
      <c r="Y196"/>
      <c r="Z196"/>
      <c r="AA196"/>
      <c r="AB196"/>
      <c r="AC196"/>
      <c r="AD196"/>
      <c r="AE196"/>
      <c r="AF196"/>
      <c r="AG196"/>
      <c r="AH196"/>
      <c r="AI196"/>
      <c r="AJ196"/>
      <c r="AK196"/>
      <c r="AL196"/>
      <c r="AM196"/>
      <c r="AN196"/>
    </row>
    <row r="197" spans="1:40" s="25" customFormat="1" ht="16.2" outlineLevel="1">
      <c r="A197" s="23"/>
      <c r="B197" s="24"/>
      <c r="C197" s="276"/>
      <c r="D197" s="293" t="s">
        <v>575</v>
      </c>
      <c r="E197" s="290"/>
      <c r="F197" s="290"/>
      <c r="G197" s="290"/>
      <c r="H197" s="223"/>
      <c r="I197" s="208"/>
      <c r="J197" s="303"/>
      <c r="K197" s="33"/>
      <c r="L197" s="33"/>
      <c r="M197" s="246"/>
      <c r="N197" s="33"/>
      <c r="O197"/>
      <c r="P197" s="244"/>
      <c r="Q197"/>
      <c r="R197"/>
      <c r="S197"/>
      <c r="T197"/>
      <c r="U197"/>
      <c r="V197"/>
      <c r="W197"/>
      <c r="X197"/>
      <c r="Y197"/>
      <c r="Z197"/>
      <c r="AA197"/>
      <c r="AB197"/>
      <c r="AC197"/>
      <c r="AD197"/>
      <c r="AE197"/>
      <c r="AF197"/>
      <c r="AG197"/>
      <c r="AH197"/>
      <c r="AI197"/>
      <c r="AJ197"/>
      <c r="AK197"/>
      <c r="AL197"/>
      <c r="AM197"/>
      <c r="AN197"/>
    </row>
    <row r="198" spans="1:40" s="25" customFormat="1" ht="16.2" outlineLevel="1">
      <c r="A198" s="23"/>
      <c r="B198" s="24"/>
      <c r="C198" s="276"/>
      <c r="D198" s="293" t="s">
        <v>551</v>
      </c>
      <c r="E198" s="290"/>
      <c r="F198" s="290"/>
      <c r="G198" s="290"/>
      <c r="H198" s="223"/>
      <c r="I198" s="208"/>
      <c r="J198" s="303"/>
      <c r="K198" s="33"/>
      <c r="L198" s="33"/>
      <c r="M198" s="246"/>
      <c r="N198" s="33"/>
      <c r="O198"/>
      <c r="P198" s="244"/>
      <c r="Q198"/>
      <c r="R198"/>
      <c r="S198"/>
      <c r="T198"/>
      <c r="U198"/>
      <c r="V198"/>
      <c r="W198"/>
      <c r="X198"/>
      <c r="Y198"/>
      <c r="Z198"/>
      <c r="AA198"/>
      <c r="AB198"/>
      <c r="AC198"/>
      <c r="AD198"/>
      <c r="AE198"/>
      <c r="AF198"/>
      <c r="AG198"/>
      <c r="AH198"/>
      <c r="AI198"/>
      <c r="AJ198"/>
      <c r="AK198"/>
      <c r="AL198"/>
      <c r="AM198"/>
      <c r="AN198"/>
    </row>
    <row r="199" spans="1:40" s="25" customFormat="1" ht="16.2" outlineLevel="1">
      <c r="A199" s="23"/>
      <c r="B199" s="24"/>
      <c r="C199" s="276"/>
      <c r="D199" s="277"/>
      <c r="E199" s="310" t="s">
        <v>276</v>
      </c>
      <c r="F199" s="315" t="s">
        <v>482</v>
      </c>
      <c r="G199" s="315" t="s">
        <v>483</v>
      </c>
      <c r="H199" s="316"/>
      <c r="I199" s="208"/>
      <c r="J199" s="303"/>
      <c r="K199" s="33"/>
      <c r="L199" s="33"/>
      <c r="M199" s="246"/>
      <c r="N199" s="33"/>
      <c r="O199"/>
      <c r="P199" s="244"/>
      <c r="Q199"/>
      <c r="R199"/>
      <c r="S199"/>
      <c r="T199"/>
      <c r="U199"/>
      <c r="V199"/>
      <c r="W199"/>
      <c r="X199"/>
      <c r="Y199"/>
      <c r="Z199"/>
      <c r="AA199"/>
      <c r="AB199"/>
      <c r="AC199"/>
      <c r="AD199"/>
      <c r="AE199"/>
      <c r="AF199"/>
      <c r="AG199"/>
      <c r="AH199"/>
      <c r="AI199"/>
      <c r="AJ199"/>
      <c r="AK199"/>
      <c r="AL199"/>
      <c r="AM199"/>
      <c r="AN199"/>
    </row>
    <row r="200" spans="1:40" s="25" customFormat="1" ht="16.2" outlineLevel="1">
      <c r="A200" s="23"/>
      <c r="B200" s="24"/>
      <c r="C200" s="276"/>
      <c r="D200" s="277"/>
      <c r="E200" s="252" t="s">
        <v>525</v>
      </c>
      <c r="F200" s="291">
        <v>300</v>
      </c>
      <c r="G200" s="291">
        <v>500</v>
      </c>
      <c r="H200" s="304"/>
      <c r="I200" s="208"/>
      <c r="J200" s="303"/>
      <c r="K200" s="33"/>
      <c r="L200" s="33"/>
      <c r="M200" s="33"/>
      <c r="N200" s="33"/>
      <c r="O200"/>
      <c r="P200" s="244"/>
      <c r="Q200"/>
      <c r="R200"/>
      <c r="S200"/>
      <c r="T200"/>
      <c r="U200"/>
      <c r="V200"/>
      <c r="W200"/>
      <c r="X200"/>
      <c r="Y200"/>
      <c r="Z200"/>
      <c r="AA200"/>
      <c r="AB200"/>
      <c r="AC200"/>
      <c r="AD200"/>
      <c r="AE200"/>
      <c r="AF200"/>
      <c r="AG200"/>
      <c r="AH200"/>
      <c r="AI200"/>
      <c r="AJ200"/>
      <c r="AK200"/>
      <c r="AL200"/>
      <c r="AM200"/>
      <c r="AN200"/>
    </row>
    <row r="201" spans="1:40" s="25" customFormat="1" ht="16.2" outlineLevel="1">
      <c r="A201" s="23"/>
      <c r="B201" s="24"/>
      <c r="C201" s="276"/>
      <c r="D201" s="277"/>
      <c r="E201" s="252" t="s">
        <v>526</v>
      </c>
      <c r="F201" s="291">
        <v>1000</v>
      </c>
      <c r="G201" s="291">
        <v>1500</v>
      </c>
      <c r="H201" s="304"/>
      <c r="I201" s="208"/>
      <c r="J201" s="303"/>
      <c r="K201" s="33"/>
      <c r="L201" s="33"/>
      <c r="M201" s="33"/>
      <c r="N201" s="33"/>
      <c r="O201"/>
      <c r="P201" s="244"/>
      <c r="Q201"/>
      <c r="R201"/>
      <c r="S201"/>
      <c r="T201"/>
      <c r="U201"/>
      <c r="V201"/>
      <c r="W201"/>
      <c r="X201"/>
      <c r="Y201"/>
      <c r="Z201"/>
      <c r="AA201"/>
      <c r="AB201"/>
      <c r="AC201"/>
      <c r="AD201"/>
      <c r="AE201"/>
      <c r="AF201"/>
      <c r="AG201"/>
      <c r="AH201"/>
      <c r="AI201"/>
      <c r="AJ201"/>
      <c r="AK201"/>
      <c r="AL201"/>
      <c r="AM201"/>
      <c r="AN201"/>
    </row>
    <row r="202" spans="1:40" s="25" customFormat="1" ht="12.75" customHeight="1" outlineLevel="1">
      <c r="A202" s="23"/>
      <c r="B202" s="24"/>
      <c r="C202" s="276"/>
      <c r="D202" s="257"/>
      <c r="E202" s="292"/>
      <c r="F202" s="292"/>
      <c r="G202" s="292"/>
      <c r="H202" s="223"/>
      <c r="I202" s="208"/>
      <c r="J202" s="303"/>
      <c r="K202" s="33"/>
      <c r="L202" s="33"/>
      <c r="M202" s="33"/>
      <c r="N202" s="33"/>
      <c r="O202"/>
      <c r="P202" s="244"/>
      <c r="Q202"/>
      <c r="R202"/>
      <c r="S202"/>
      <c r="T202"/>
      <c r="U202"/>
      <c r="V202"/>
      <c r="W202"/>
      <c r="X202"/>
      <c r="Y202"/>
      <c r="Z202"/>
      <c r="AA202"/>
      <c r="AB202"/>
      <c r="AC202"/>
      <c r="AD202"/>
      <c r="AE202"/>
      <c r="AF202"/>
      <c r="AG202"/>
      <c r="AH202"/>
      <c r="AI202"/>
      <c r="AJ202"/>
      <c r="AK202"/>
      <c r="AL202"/>
      <c r="AM202"/>
      <c r="AN202"/>
    </row>
    <row r="203" spans="1:40" s="25" customFormat="1" ht="12.75" customHeight="1" outlineLevel="1">
      <c r="A203" s="23"/>
      <c r="B203" s="24"/>
      <c r="C203" s="276"/>
      <c r="D203" s="293" t="s">
        <v>576</v>
      </c>
      <c r="E203" s="281"/>
      <c r="F203" s="281"/>
      <c r="G203" s="205"/>
      <c r="H203" s="223"/>
      <c r="I203" s="208"/>
      <c r="J203" s="303"/>
      <c r="K203" s="33"/>
      <c r="L203" s="33"/>
      <c r="M203" s="33"/>
      <c r="N203" s="33"/>
      <c r="O203"/>
      <c r="P203" s="244"/>
      <c r="Q203"/>
      <c r="R203"/>
      <c r="S203"/>
      <c r="T203"/>
      <c r="U203"/>
      <c r="V203"/>
      <c r="W203"/>
      <c r="X203"/>
      <c r="Y203"/>
      <c r="Z203"/>
      <c r="AA203"/>
      <c r="AB203"/>
      <c r="AC203"/>
      <c r="AD203"/>
      <c r="AE203"/>
      <c r="AF203"/>
      <c r="AG203"/>
      <c r="AH203"/>
      <c r="AI203"/>
      <c r="AJ203"/>
      <c r="AK203"/>
      <c r="AL203"/>
      <c r="AM203"/>
      <c r="AN203"/>
    </row>
    <row r="204" spans="1:40" s="25" customFormat="1" ht="12.75" customHeight="1" outlineLevel="1">
      <c r="A204" s="23"/>
      <c r="B204" s="24"/>
      <c r="C204" s="276"/>
      <c r="D204" s="293" t="s">
        <v>551</v>
      </c>
      <c r="E204" s="281"/>
      <c r="F204" s="281"/>
      <c r="G204" s="205"/>
      <c r="H204" s="286"/>
      <c r="I204" s="277"/>
      <c r="J204" s="240"/>
      <c r="K204" s="33"/>
      <c r="L204" s="33"/>
      <c r="M204" s="33"/>
      <c r="N204" s="33"/>
      <c r="O204"/>
      <c r="P204" s="244"/>
      <c r="Q204"/>
      <c r="R204"/>
      <c r="S204"/>
      <c r="T204"/>
      <c r="U204"/>
      <c r="V204"/>
      <c r="W204"/>
      <c r="X204"/>
      <c r="Y204"/>
      <c r="Z204"/>
      <c r="AA204"/>
      <c r="AB204"/>
      <c r="AC204"/>
      <c r="AD204"/>
      <c r="AE204"/>
      <c r="AF204"/>
      <c r="AG204"/>
      <c r="AH204"/>
      <c r="AI204"/>
      <c r="AJ204"/>
      <c r="AK204"/>
      <c r="AL204"/>
      <c r="AM204"/>
      <c r="AN204"/>
    </row>
    <row r="205" spans="1:40" s="25" customFormat="1" ht="28.8" outlineLevel="1">
      <c r="A205" s="23"/>
      <c r="B205" s="24"/>
      <c r="C205" s="276"/>
      <c r="D205" s="277"/>
      <c r="E205" s="310" t="s">
        <v>352</v>
      </c>
      <c r="F205" s="311" t="s">
        <v>260</v>
      </c>
      <c r="G205" s="319" t="s">
        <v>559</v>
      </c>
      <c r="H205" s="310" t="s">
        <v>539</v>
      </c>
      <c r="I205" s="277"/>
      <c r="J205" s="240"/>
      <c r="K205" s="33"/>
      <c r="L205" s="33"/>
      <c r="M205" s="33"/>
      <c r="N205" s="33"/>
      <c r="O205"/>
      <c r="P205" s="244"/>
      <c r="Q205"/>
      <c r="R205"/>
      <c r="S205"/>
      <c r="T205"/>
      <c r="U205"/>
      <c r="V205"/>
      <c r="W205"/>
      <c r="X205"/>
      <c r="Y205"/>
      <c r="Z205"/>
      <c r="AA205"/>
      <c r="AB205"/>
      <c r="AC205"/>
      <c r="AD205"/>
      <c r="AE205"/>
      <c r="AF205"/>
      <c r="AG205"/>
      <c r="AH205"/>
      <c r="AI205"/>
      <c r="AJ205"/>
      <c r="AK205"/>
      <c r="AL205"/>
      <c r="AM205"/>
      <c r="AN205"/>
    </row>
    <row r="206" spans="1:40" s="25" customFormat="1" ht="12.75" customHeight="1" outlineLevel="1">
      <c r="A206" s="23"/>
      <c r="B206" s="24"/>
      <c r="C206" s="276"/>
      <c r="D206" s="277"/>
      <c r="E206" s="283" t="s">
        <v>523</v>
      </c>
      <c r="F206" s="282">
        <v>400</v>
      </c>
      <c r="G206" s="282">
        <v>1208</v>
      </c>
      <c r="H206" s="252" t="s">
        <v>558</v>
      </c>
      <c r="I206" s="277"/>
      <c r="J206" s="240"/>
      <c r="K206" s="33"/>
      <c r="L206" s="33"/>
      <c r="M206" s="33"/>
      <c r="N206" s="33"/>
      <c r="O206"/>
      <c r="P206" s="244"/>
      <c r="Q206"/>
      <c r="R206"/>
      <c r="S206"/>
      <c r="T206"/>
      <c r="U206"/>
      <c r="V206"/>
      <c r="W206"/>
      <c r="X206"/>
      <c r="Y206"/>
      <c r="Z206"/>
      <c r="AA206"/>
      <c r="AB206"/>
      <c r="AC206"/>
      <c r="AD206"/>
      <c r="AE206"/>
      <c r="AF206"/>
      <c r="AG206"/>
      <c r="AH206"/>
      <c r="AI206"/>
      <c r="AJ206"/>
      <c r="AK206"/>
      <c r="AL206"/>
      <c r="AM206"/>
      <c r="AN206"/>
    </row>
    <row r="207" spans="1:40" s="25" customFormat="1" ht="12.75" customHeight="1" outlineLevel="1">
      <c r="A207" s="23"/>
      <c r="B207" s="24"/>
      <c r="C207" s="276"/>
      <c r="D207" s="277"/>
      <c r="E207" s="283" t="s">
        <v>523</v>
      </c>
      <c r="F207" s="282">
        <v>50</v>
      </c>
      <c r="G207" s="282">
        <v>1219</v>
      </c>
      <c r="H207" s="252"/>
      <c r="I207" s="277"/>
      <c r="J207" s="240"/>
      <c r="K207" s="33"/>
      <c r="L207" s="33"/>
      <c r="M207" s="33"/>
      <c r="N207" s="33"/>
      <c r="O207"/>
      <c r="P207" s="244"/>
      <c r="Q207"/>
      <c r="R207"/>
      <c r="S207"/>
      <c r="T207"/>
      <c r="U207"/>
      <c r="V207"/>
      <c r="W207"/>
      <c r="X207"/>
      <c r="Y207"/>
      <c r="Z207"/>
      <c r="AA207"/>
      <c r="AB207"/>
      <c r="AC207"/>
      <c r="AD207"/>
      <c r="AE207"/>
      <c r="AF207"/>
      <c r="AG207"/>
      <c r="AH207"/>
      <c r="AI207"/>
      <c r="AJ207"/>
      <c r="AK207"/>
      <c r="AL207"/>
      <c r="AM207"/>
      <c r="AN207"/>
    </row>
    <row r="208" spans="1:40" s="25" customFormat="1" ht="12.75" customHeight="1" outlineLevel="1">
      <c r="A208" s="23"/>
      <c r="B208" s="24"/>
      <c r="C208" s="276"/>
      <c r="D208" s="277"/>
      <c r="E208" s="283" t="s">
        <v>523</v>
      </c>
      <c r="F208" s="282">
        <v>70</v>
      </c>
      <c r="G208" s="282">
        <v>1219</v>
      </c>
      <c r="H208" s="252"/>
      <c r="I208" s="277"/>
      <c r="J208" s="240"/>
      <c r="K208" s="33"/>
      <c r="L208" s="33"/>
      <c r="M208" s="33"/>
      <c r="N208" s="33"/>
      <c r="O208"/>
      <c r="P208" s="244"/>
      <c r="Q208"/>
      <c r="R208"/>
      <c r="S208"/>
      <c r="T208"/>
      <c r="U208"/>
      <c r="V208"/>
      <c r="W208"/>
      <c r="X208"/>
      <c r="Y208"/>
      <c r="Z208"/>
      <c r="AA208"/>
      <c r="AB208"/>
      <c r="AC208"/>
      <c r="AD208"/>
      <c r="AE208"/>
      <c r="AF208"/>
      <c r="AG208"/>
      <c r="AH208"/>
      <c r="AI208"/>
      <c r="AJ208"/>
      <c r="AK208"/>
      <c r="AL208"/>
      <c r="AM208"/>
      <c r="AN208"/>
    </row>
    <row r="209" spans="1:40" s="25" customFormat="1" ht="12.75" customHeight="1" outlineLevel="1">
      <c r="A209" s="23"/>
      <c r="B209" s="24"/>
      <c r="C209" s="276"/>
      <c r="D209" s="277"/>
      <c r="E209" s="283" t="s">
        <v>523</v>
      </c>
      <c r="F209" s="282">
        <v>80</v>
      </c>
      <c r="G209" s="282">
        <v>1219</v>
      </c>
      <c r="H209" s="252"/>
      <c r="I209" s="277"/>
      <c r="J209" s="240"/>
      <c r="K209" s="33"/>
      <c r="L209" s="33"/>
      <c r="M209" s="33"/>
      <c r="N209" s="33"/>
      <c r="O209"/>
      <c r="P209" s="244"/>
      <c r="Q209"/>
      <c r="R209"/>
      <c r="S209"/>
      <c r="T209"/>
      <c r="U209"/>
      <c r="V209"/>
      <c r="W209"/>
      <c r="X209"/>
      <c r="Y209"/>
      <c r="Z209"/>
      <c r="AA209"/>
      <c r="AB209"/>
      <c r="AC209"/>
      <c r="AD209"/>
      <c r="AE209"/>
      <c r="AF209"/>
      <c r="AG209"/>
      <c r="AH209"/>
      <c r="AI209"/>
      <c r="AJ209"/>
      <c r="AK209"/>
      <c r="AL209"/>
      <c r="AM209"/>
      <c r="AN209"/>
    </row>
    <row r="210" spans="1:40" s="25" customFormat="1" ht="12.75" customHeight="1" outlineLevel="1">
      <c r="A210" s="23"/>
      <c r="B210" s="24"/>
      <c r="C210" s="276"/>
      <c r="D210" s="284"/>
      <c r="E210" s="281"/>
      <c r="F210" s="281"/>
      <c r="G210" s="205"/>
      <c r="H210" s="286"/>
      <c r="I210" s="277"/>
      <c r="J210" s="240"/>
      <c r="K210" s="33"/>
      <c r="L210" s="33"/>
      <c r="M210" s="33"/>
      <c r="N210" s="33"/>
      <c r="O210"/>
      <c r="P210" s="244"/>
      <c r="Q210"/>
      <c r="R210"/>
      <c r="S210"/>
      <c r="T210"/>
      <c r="U210"/>
      <c r="V210"/>
      <c r="W210"/>
      <c r="X210"/>
      <c r="Y210"/>
      <c r="Z210"/>
      <c r="AA210"/>
      <c r="AB210"/>
      <c r="AC210"/>
      <c r="AD210"/>
      <c r="AE210"/>
      <c r="AF210"/>
      <c r="AG210"/>
      <c r="AH210"/>
      <c r="AI210"/>
      <c r="AJ210"/>
      <c r="AK210"/>
      <c r="AL210"/>
      <c r="AM210"/>
      <c r="AN210"/>
    </row>
    <row r="211" spans="1:40" s="25" customFormat="1" ht="12.75" customHeight="1" outlineLevel="1">
      <c r="A211" s="23"/>
      <c r="B211" s="24"/>
      <c r="C211" s="285" t="s">
        <v>520</v>
      </c>
      <c r="D211" s="284"/>
      <c r="E211" s="281"/>
      <c r="F211" s="281"/>
      <c r="G211" s="205"/>
      <c r="H211" s="241"/>
      <c r="I211" s="242"/>
      <c r="J211" s="243"/>
      <c r="K211" s="33"/>
      <c r="L211" s="33"/>
      <c r="M211" s="33"/>
      <c r="N211" s="33"/>
      <c r="P211"/>
      <c r="Q211"/>
      <c r="R211"/>
      <c r="S211"/>
      <c r="T211"/>
      <c r="U211"/>
      <c r="V211"/>
      <c r="W211"/>
      <c r="X211"/>
      <c r="Y211"/>
      <c r="Z211"/>
      <c r="AA211"/>
      <c r="AB211"/>
      <c r="AC211"/>
      <c r="AD211"/>
      <c r="AE211"/>
      <c r="AF211"/>
      <c r="AG211"/>
      <c r="AH211"/>
      <c r="AI211"/>
      <c r="AJ211"/>
      <c r="AK211"/>
      <c r="AL211"/>
      <c r="AM211"/>
      <c r="AN211"/>
    </row>
    <row r="212" spans="1:40" s="25" customFormat="1" ht="12.75" customHeight="1" outlineLevel="1">
      <c r="A212" s="23"/>
      <c r="B212" s="24"/>
      <c r="C212" s="228"/>
      <c r="D212" s="204"/>
      <c r="E212" s="87"/>
      <c r="F212" s="87"/>
      <c r="G212" s="30"/>
      <c r="H212" s="241"/>
      <c r="I212" s="242"/>
      <c r="J212" s="243"/>
      <c r="K212" s="33"/>
      <c r="L212" s="33"/>
      <c r="M212" s="33"/>
      <c r="N212" s="33"/>
      <c r="P212"/>
      <c r="Q212"/>
      <c r="R212"/>
      <c r="S212"/>
      <c r="T212"/>
      <c r="U212"/>
      <c r="V212"/>
      <c r="W212"/>
      <c r="X212"/>
      <c r="Y212"/>
      <c r="Z212"/>
      <c r="AA212"/>
      <c r="AB212"/>
      <c r="AC212"/>
      <c r="AD212"/>
      <c r="AE212"/>
      <c r="AF212"/>
      <c r="AG212"/>
      <c r="AH212"/>
      <c r="AI212"/>
      <c r="AJ212"/>
      <c r="AK212"/>
      <c r="AL212"/>
      <c r="AM212"/>
      <c r="AN212"/>
    </row>
    <row r="213" spans="1:40" s="227" customFormat="1" ht="12.75" customHeight="1" outlineLevel="1">
      <c r="A213" s="224"/>
      <c r="B213" s="236"/>
      <c r="C213" s="228"/>
      <c r="D213" s="333" t="s">
        <v>344</v>
      </c>
      <c r="E213" s="334"/>
      <c r="F213" s="334"/>
      <c r="G213" s="332"/>
      <c r="H213" s="332" t="s">
        <v>405</v>
      </c>
      <c r="I213" s="335"/>
      <c r="J213" s="336"/>
      <c r="K213" s="337"/>
      <c r="L213" s="337"/>
      <c r="M213" s="337"/>
      <c r="N213" s="337"/>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row>
    <row r="214" spans="1:40" s="227" customFormat="1" ht="12.75" customHeight="1" outlineLevel="1">
      <c r="A214" s="224"/>
      <c r="B214" s="236"/>
      <c r="C214" s="228"/>
      <c r="D214" s="338"/>
      <c r="E214" s="338"/>
      <c r="F214" s="338"/>
      <c r="G214" s="338"/>
      <c r="H214" s="332"/>
      <c r="I214" s="335"/>
      <c r="J214" s="336"/>
      <c r="K214" s="337"/>
      <c r="L214" s="337"/>
      <c r="M214" s="337"/>
      <c r="N214" s="337"/>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row>
    <row r="215" spans="1:40" s="227" customFormat="1" ht="12.75" customHeight="1" outlineLevel="1">
      <c r="A215" s="224"/>
      <c r="B215" s="236"/>
      <c r="C215" s="228"/>
      <c r="D215" s="333" t="s">
        <v>345</v>
      </c>
      <c r="E215" s="334"/>
      <c r="F215" s="334"/>
      <c r="G215" s="332"/>
      <c r="H215" s="332" t="s">
        <v>219</v>
      </c>
      <c r="I215" s="335"/>
      <c r="J215" s="336"/>
      <c r="K215" s="337"/>
      <c r="L215" s="337"/>
      <c r="M215" s="337"/>
      <c r="N215" s="337"/>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row>
    <row r="216" spans="1:40" s="227" customFormat="1" ht="12.75" customHeight="1" outlineLevel="1">
      <c r="A216" s="224"/>
      <c r="B216" s="236"/>
      <c r="C216" s="228"/>
      <c r="D216" s="338"/>
      <c r="E216" s="338"/>
      <c r="F216" s="338"/>
      <c r="G216" s="338"/>
      <c r="H216" s="332"/>
      <c r="I216" s="335"/>
      <c r="J216" s="336"/>
      <c r="K216" s="337"/>
      <c r="L216" s="337"/>
      <c r="M216" s="337"/>
      <c r="N216" s="337"/>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row>
    <row r="217" spans="1:40" s="227" customFormat="1" ht="12.75" customHeight="1" outlineLevel="1">
      <c r="A217" s="224"/>
      <c r="B217" s="236"/>
      <c r="C217" s="228"/>
      <c r="D217" s="333" t="s">
        <v>351</v>
      </c>
      <c r="E217" s="334"/>
      <c r="F217" s="334"/>
      <c r="G217" s="332"/>
      <c r="H217" s="339"/>
      <c r="I217" s="332" t="s">
        <v>517</v>
      </c>
      <c r="J217" s="336"/>
      <c r="K217" s="337"/>
      <c r="L217" s="337"/>
      <c r="M217" s="337"/>
      <c r="N217" s="337"/>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row>
    <row r="218" spans="1:40" s="25" customFormat="1" ht="12.75" customHeight="1" outlineLevel="1">
      <c r="A218" s="23"/>
      <c r="B218" s="24"/>
      <c r="C218" s="228"/>
      <c r="D218" s="213" t="s">
        <v>399</v>
      </c>
      <c r="E218" s="216" t="s">
        <v>496</v>
      </c>
      <c r="F218" s="217" t="s">
        <v>354</v>
      </c>
      <c r="G218" s="208"/>
      <c r="H218" s="221"/>
      <c r="I218" s="222" t="s">
        <v>518</v>
      </c>
      <c r="J218" s="243"/>
      <c r="K218" s="33"/>
      <c r="L218" s="33"/>
      <c r="M218" s="33"/>
      <c r="N218" s="33"/>
      <c r="P218"/>
      <c r="Q218"/>
      <c r="R218"/>
      <c r="S218"/>
      <c r="T218"/>
      <c r="U218"/>
      <c r="V218"/>
      <c r="W218"/>
      <c r="X218"/>
      <c r="Y218"/>
      <c r="Z218"/>
      <c r="AA218"/>
      <c r="AB218"/>
      <c r="AC218"/>
      <c r="AD218"/>
      <c r="AE218"/>
      <c r="AF218"/>
      <c r="AG218"/>
      <c r="AH218"/>
      <c r="AI218"/>
      <c r="AJ218"/>
      <c r="AK218"/>
      <c r="AL218"/>
      <c r="AM218"/>
      <c r="AN218"/>
    </row>
    <row r="219" spans="1:40" s="25" customFormat="1" ht="12.75" customHeight="1" outlineLevel="1">
      <c r="A219" s="23"/>
      <c r="B219" s="24"/>
      <c r="C219" s="228"/>
      <c r="D219" s="177"/>
      <c r="E219" s="217" t="s">
        <v>352</v>
      </c>
      <c r="F219" s="217" t="s">
        <v>355</v>
      </c>
      <c r="G219" s="209"/>
      <c r="H219" s="221"/>
      <c r="I219" s="221"/>
      <c r="J219" s="243"/>
      <c r="K219" s="33"/>
      <c r="L219" s="33"/>
      <c r="M219" s="33"/>
      <c r="N219" s="33"/>
      <c r="P219"/>
      <c r="Q219"/>
      <c r="R219"/>
      <c r="S219"/>
      <c r="T219"/>
      <c r="U219"/>
      <c r="V219"/>
      <c r="W219"/>
      <c r="X219"/>
      <c r="Y219"/>
      <c r="Z219"/>
      <c r="AA219"/>
      <c r="AB219"/>
      <c r="AC219"/>
      <c r="AD219"/>
      <c r="AE219"/>
      <c r="AF219"/>
      <c r="AG219"/>
      <c r="AH219"/>
      <c r="AI219"/>
      <c r="AJ219"/>
      <c r="AK219"/>
      <c r="AL219"/>
      <c r="AM219"/>
      <c r="AN219"/>
    </row>
    <row r="220" spans="1:40" s="25" customFormat="1" ht="12.75" customHeight="1" outlineLevel="1">
      <c r="A220" s="23"/>
      <c r="B220" s="24"/>
      <c r="C220" s="228"/>
      <c r="D220" s="177"/>
      <c r="E220" s="217" t="s">
        <v>353</v>
      </c>
      <c r="F220" s="217" t="s">
        <v>356</v>
      </c>
      <c r="G220" s="208"/>
      <c r="H220" s="221"/>
      <c r="I220" s="221"/>
      <c r="J220" s="243"/>
      <c r="K220" s="33"/>
      <c r="L220" s="33"/>
      <c r="M220" s="33"/>
      <c r="N220" s="33"/>
      <c r="P220"/>
      <c r="Q220"/>
      <c r="R220"/>
      <c r="S220"/>
      <c r="T220"/>
      <c r="U220"/>
      <c r="V220"/>
      <c r="W220"/>
      <c r="X220"/>
      <c r="Y220"/>
      <c r="Z220"/>
      <c r="AA220"/>
      <c r="AB220"/>
      <c r="AC220"/>
      <c r="AD220"/>
      <c r="AE220"/>
      <c r="AF220"/>
      <c r="AG220"/>
      <c r="AH220"/>
      <c r="AI220"/>
      <c r="AJ220"/>
      <c r="AK220"/>
      <c r="AL220"/>
      <c r="AM220"/>
      <c r="AN220"/>
    </row>
    <row r="221" spans="1:40" s="25" customFormat="1" ht="12.75" customHeight="1" outlineLevel="1">
      <c r="A221" s="23"/>
      <c r="B221" s="24"/>
      <c r="C221" s="228"/>
      <c r="D221" s="177"/>
      <c r="E221" s="217" t="s">
        <v>258</v>
      </c>
      <c r="F221" s="217" t="s">
        <v>357</v>
      </c>
      <c r="G221" s="209"/>
      <c r="H221" s="214"/>
      <c r="I221" s="208"/>
      <c r="J221" s="243"/>
      <c r="K221" s="33"/>
      <c r="L221" s="33"/>
      <c r="M221" s="33"/>
      <c r="N221" s="33"/>
      <c r="P221"/>
      <c r="Q221"/>
      <c r="R221"/>
      <c r="S221"/>
      <c r="T221"/>
      <c r="U221"/>
      <c r="V221"/>
      <c r="W221"/>
      <c r="X221"/>
      <c r="Y221"/>
      <c r="Z221"/>
      <c r="AA221"/>
      <c r="AB221"/>
      <c r="AC221"/>
      <c r="AD221"/>
      <c r="AE221"/>
      <c r="AF221"/>
      <c r="AG221"/>
      <c r="AH221"/>
      <c r="AI221"/>
      <c r="AJ221"/>
      <c r="AK221"/>
      <c r="AL221"/>
      <c r="AM221"/>
      <c r="AN221"/>
    </row>
    <row r="222" spans="1:40" s="25" customFormat="1" ht="12.75" customHeight="1" outlineLevel="1">
      <c r="A222" s="23"/>
      <c r="B222" s="24"/>
      <c r="C222" s="234"/>
      <c r="D222" s="204"/>
      <c r="E222" s="87"/>
      <c r="F222" s="87"/>
      <c r="G222" s="30"/>
      <c r="H222" s="113"/>
      <c r="J222" s="33"/>
      <c r="K222" s="33"/>
      <c r="L222" s="33"/>
      <c r="M222" s="33"/>
      <c r="N222" s="33"/>
      <c r="O222"/>
      <c r="P222"/>
      <c r="Q222"/>
      <c r="R222"/>
      <c r="S222"/>
      <c r="T222"/>
      <c r="U222"/>
      <c r="V222"/>
      <c r="W222"/>
      <c r="X222"/>
      <c r="Y222"/>
      <c r="Z222"/>
      <c r="AA222"/>
      <c r="AB222"/>
      <c r="AC222"/>
      <c r="AD222"/>
      <c r="AE222"/>
      <c r="AF222"/>
      <c r="AG222"/>
      <c r="AH222"/>
      <c r="AI222"/>
      <c r="AJ222"/>
      <c r="AK222"/>
      <c r="AL222"/>
      <c r="AM222"/>
      <c r="AN222"/>
    </row>
    <row r="223" spans="1:40" s="25" customFormat="1" ht="12.75" customHeight="1" outlineLevel="1">
      <c r="A223" s="23"/>
      <c r="B223" s="24"/>
      <c r="C223" s="234" t="s">
        <v>4</v>
      </c>
      <c r="D223" s="204"/>
      <c r="E223" s="87"/>
      <c r="F223" s="87"/>
      <c r="G223" s="30"/>
      <c r="H223" s="113"/>
      <c r="J223" s="33"/>
      <c r="K223" s="33"/>
      <c r="L223" s="33"/>
      <c r="M223" s="33"/>
      <c r="N223" s="33"/>
      <c r="O223"/>
      <c r="P223"/>
      <c r="Q223"/>
      <c r="R223"/>
      <c r="S223"/>
      <c r="T223"/>
      <c r="U223"/>
      <c r="V223"/>
      <c r="W223"/>
      <c r="X223"/>
      <c r="Y223"/>
      <c r="Z223"/>
      <c r="AA223"/>
      <c r="AB223"/>
      <c r="AC223"/>
      <c r="AD223"/>
      <c r="AE223"/>
      <c r="AF223"/>
      <c r="AG223"/>
      <c r="AH223"/>
      <c r="AI223"/>
      <c r="AJ223"/>
      <c r="AK223"/>
      <c r="AL223"/>
      <c r="AM223"/>
      <c r="AN223"/>
    </row>
    <row r="224" spans="1:40" s="25" customFormat="1" ht="12.75" customHeight="1" outlineLevel="1">
      <c r="A224" s="23"/>
      <c r="B224" s="24"/>
      <c r="C224" s="234"/>
      <c r="D224" s="114" t="s">
        <v>600</v>
      </c>
      <c r="E224" s="87"/>
      <c r="F224" s="87"/>
      <c r="G224" s="30"/>
      <c r="H224" s="113"/>
      <c r="J224" s="33"/>
      <c r="K224" s="33"/>
      <c r="L224" s="33"/>
      <c r="M224" s="33"/>
      <c r="N224" s="33"/>
      <c r="O224"/>
      <c r="P224"/>
      <c r="Q224"/>
      <c r="R224"/>
      <c r="S224"/>
      <c r="T224"/>
      <c r="U224"/>
      <c r="V224"/>
      <c r="W224"/>
      <c r="X224"/>
      <c r="Y224"/>
      <c r="Z224"/>
      <c r="AA224"/>
      <c r="AB224"/>
      <c r="AC224"/>
      <c r="AD224"/>
      <c r="AE224"/>
      <c r="AF224"/>
      <c r="AG224"/>
      <c r="AH224"/>
      <c r="AI224"/>
      <c r="AJ224"/>
      <c r="AK224"/>
      <c r="AL224"/>
      <c r="AM224"/>
      <c r="AN224"/>
    </row>
    <row r="225" spans="1:40" s="25" customFormat="1" ht="12.75" customHeight="1" outlineLevel="1">
      <c r="A225" s="23"/>
      <c r="B225" s="24"/>
      <c r="C225" s="234"/>
      <c r="D225" s="114" t="s">
        <v>601</v>
      </c>
      <c r="E225" s="87"/>
      <c r="F225" s="87"/>
      <c r="G225" s="30"/>
      <c r="H225" s="113"/>
      <c r="J225" s="33"/>
      <c r="K225" s="33"/>
      <c r="L225" s="33"/>
      <c r="M225" s="33"/>
      <c r="N225" s="33"/>
      <c r="O225"/>
      <c r="P225"/>
      <c r="Q225"/>
      <c r="R225"/>
      <c r="S225"/>
      <c r="T225"/>
      <c r="U225"/>
      <c r="V225"/>
      <c r="W225"/>
      <c r="X225"/>
      <c r="Y225"/>
      <c r="Z225"/>
      <c r="AA225"/>
      <c r="AB225"/>
      <c r="AC225"/>
      <c r="AD225"/>
      <c r="AE225"/>
      <c r="AF225"/>
      <c r="AG225"/>
      <c r="AH225"/>
      <c r="AI225"/>
      <c r="AJ225"/>
      <c r="AK225"/>
      <c r="AL225"/>
      <c r="AM225"/>
      <c r="AN225"/>
    </row>
    <row r="226" spans="1:40" s="25" customFormat="1" ht="12.75" customHeight="1" outlineLevel="1">
      <c r="A226" s="23"/>
      <c r="B226" s="24"/>
      <c r="C226" s="234"/>
      <c r="D226" s="204"/>
      <c r="E226" s="87"/>
      <c r="F226" s="87"/>
      <c r="G226" s="30"/>
      <c r="H226" s="113"/>
      <c r="J226" s="33"/>
      <c r="K226" s="33"/>
      <c r="L226" s="33"/>
      <c r="M226" s="33"/>
      <c r="N226" s="33"/>
      <c r="O226"/>
      <c r="P226"/>
      <c r="Q226"/>
      <c r="R226"/>
      <c r="S226"/>
      <c r="T226"/>
      <c r="U226"/>
      <c r="V226"/>
      <c r="W226"/>
      <c r="X226"/>
      <c r="Y226"/>
      <c r="Z226"/>
      <c r="AA226"/>
      <c r="AB226"/>
      <c r="AC226"/>
      <c r="AD226"/>
      <c r="AE226"/>
      <c r="AF226"/>
      <c r="AG226"/>
      <c r="AH226"/>
      <c r="AI226"/>
      <c r="AJ226"/>
      <c r="AK226"/>
      <c r="AL226"/>
      <c r="AM226"/>
      <c r="AN226"/>
    </row>
    <row r="227" spans="1:40" ht="18" customHeight="1" outlineLevel="1">
      <c r="C227" s="233" t="s">
        <v>513</v>
      </c>
    </row>
    <row r="228" spans="1:40" s="23" customFormat="1" outlineLevel="1">
      <c r="B228" s="24"/>
      <c r="C228" s="236"/>
      <c r="D228" s="227" t="s">
        <v>343</v>
      </c>
      <c r="E228" s="25"/>
      <c r="F228" s="25"/>
      <c r="G228" s="25"/>
      <c r="H228" s="25"/>
      <c r="I228" s="25"/>
      <c r="J228" s="25"/>
      <c r="K228" s="25"/>
      <c r="L228" s="24"/>
      <c r="M228" s="24"/>
      <c r="N228" s="25"/>
      <c r="O228"/>
      <c r="P228"/>
      <c r="Q228"/>
      <c r="R228"/>
      <c r="S228"/>
      <c r="T228"/>
      <c r="U228"/>
      <c r="V228"/>
      <c r="W228"/>
      <c r="X228"/>
      <c r="Y228"/>
      <c r="Z228"/>
      <c r="AA228"/>
      <c r="AB228"/>
      <c r="AC228"/>
      <c r="AD228"/>
      <c r="AE228"/>
      <c r="AF228"/>
      <c r="AG228"/>
      <c r="AH228"/>
      <c r="AI228"/>
      <c r="AJ228"/>
      <c r="AK228"/>
      <c r="AL228"/>
      <c r="AM228"/>
      <c r="AN228"/>
    </row>
    <row r="229" spans="1:40" s="23" customFormat="1" outlineLevel="1">
      <c r="B229" s="25"/>
      <c r="C229" s="236"/>
      <c r="D229" s="227"/>
      <c r="E229" s="25" t="s">
        <v>508</v>
      </c>
      <c r="F229" s="25"/>
      <c r="G229" s="25"/>
      <c r="H229" s="25"/>
      <c r="I229" s="25"/>
      <c r="J229" s="25"/>
      <c r="K229" s="25"/>
      <c r="L229" s="25"/>
      <c r="M229" s="24"/>
      <c r="N229" s="25"/>
      <c r="O229"/>
      <c r="P229"/>
      <c r="Q229"/>
      <c r="R229"/>
      <c r="S229"/>
      <c r="T229"/>
      <c r="U229"/>
      <c r="V229"/>
      <c r="W229"/>
      <c r="X229"/>
      <c r="Y229"/>
      <c r="Z229"/>
      <c r="AA229"/>
      <c r="AB229"/>
      <c r="AC229"/>
      <c r="AD229"/>
      <c r="AE229"/>
      <c r="AF229"/>
      <c r="AG229"/>
      <c r="AH229"/>
      <c r="AI229"/>
      <c r="AJ229"/>
      <c r="AK229"/>
      <c r="AL229"/>
      <c r="AM229"/>
      <c r="AN229"/>
    </row>
    <row r="230" spans="1:40" s="23" customFormat="1" outlineLevel="1">
      <c r="B230" s="25"/>
      <c r="C230" s="236"/>
      <c r="D230" s="227"/>
      <c r="E230" s="25" t="s">
        <v>509</v>
      </c>
      <c r="F230" s="25"/>
      <c r="G230" s="25"/>
      <c r="H230" s="25"/>
      <c r="I230" s="25"/>
      <c r="J230" s="25"/>
      <c r="K230" s="25"/>
      <c r="L230" s="25"/>
      <c r="M230" s="24"/>
      <c r="N230" s="25"/>
      <c r="O230"/>
      <c r="P230"/>
      <c r="Q230"/>
      <c r="R230"/>
      <c r="S230"/>
      <c r="T230"/>
      <c r="U230"/>
      <c r="V230"/>
      <c r="W230"/>
      <c r="X230"/>
      <c r="Y230"/>
      <c r="Z230"/>
      <c r="AA230"/>
      <c r="AB230"/>
      <c r="AC230"/>
      <c r="AD230"/>
      <c r="AE230"/>
      <c r="AF230"/>
      <c r="AG230"/>
      <c r="AH230"/>
      <c r="AI230"/>
      <c r="AJ230"/>
      <c r="AK230"/>
      <c r="AL230"/>
      <c r="AM230"/>
      <c r="AN230"/>
    </row>
    <row r="231" spans="1:40" s="23" customFormat="1" outlineLevel="1">
      <c r="B231" s="25"/>
      <c r="C231" s="236"/>
      <c r="D231" s="227"/>
      <c r="E231" s="25"/>
      <c r="F231" s="25" t="s">
        <v>510</v>
      </c>
      <c r="G231" s="25"/>
      <c r="H231" s="25"/>
      <c r="I231" s="25"/>
      <c r="J231" s="25"/>
      <c r="K231" s="25"/>
      <c r="L231" s="25"/>
      <c r="M231" s="24"/>
      <c r="N231" s="25"/>
      <c r="O231"/>
      <c r="P231"/>
      <c r="Q231"/>
      <c r="R231"/>
      <c r="S231"/>
      <c r="T231"/>
      <c r="U231"/>
      <c r="V231"/>
      <c r="W231"/>
      <c r="X231"/>
      <c r="Y231"/>
      <c r="Z231"/>
      <c r="AA231"/>
      <c r="AB231"/>
      <c r="AC231"/>
      <c r="AD231"/>
      <c r="AE231"/>
      <c r="AF231"/>
      <c r="AG231"/>
      <c r="AH231"/>
      <c r="AI231"/>
      <c r="AJ231"/>
      <c r="AK231"/>
      <c r="AL231"/>
      <c r="AM231"/>
      <c r="AN231"/>
    </row>
    <row r="232" spans="1:40" s="23" customFormat="1" ht="12.75" customHeight="1" outlineLevel="1">
      <c r="B232" s="24"/>
      <c r="C232" s="236"/>
      <c r="D232" s="236"/>
      <c r="E232" s="25"/>
      <c r="F232" s="25" t="s">
        <v>511</v>
      </c>
      <c r="G232" s="25"/>
      <c r="H232" s="25"/>
      <c r="I232" s="25"/>
      <c r="J232" s="25"/>
      <c r="K232" s="25"/>
      <c r="L232" s="24"/>
      <c r="M232" s="24"/>
      <c r="N232" s="25"/>
      <c r="O232"/>
      <c r="P232"/>
      <c r="Q232"/>
      <c r="R232"/>
      <c r="S232"/>
      <c r="T232"/>
      <c r="U232"/>
      <c r="V232"/>
      <c r="W232"/>
      <c r="X232"/>
      <c r="Y232"/>
      <c r="Z232"/>
      <c r="AA232"/>
      <c r="AB232"/>
      <c r="AC232"/>
      <c r="AD232"/>
      <c r="AE232"/>
      <c r="AF232"/>
      <c r="AG232"/>
      <c r="AH232"/>
      <c r="AI232"/>
      <c r="AJ232"/>
      <c r="AK232"/>
      <c r="AL232"/>
      <c r="AM232"/>
      <c r="AN232"/>
    </row>
    <row r="233" spans="1:40" s="23" customFormat="1" ht="12.75" customHeight="1" outlineLevel="1">
      <c r="B233" s="24"/>
      <c r="C233" s="236"/>
      <c r="D233" s="236"/>
      <c r="E233" s="25"/>
      <c r="F233" s="25"/>
      <c r="G233" s="25"/>
      <c r="H233" s="25"/>
      <c r="I233" s="25"/>
      <c r="J233" s="25"/>
      <c r="K233" s="25"/>
      <c r="L233" s="24"/>
      <c r="M233" s="24"/>
      <c r="N233" s="25"/>
      <c r="O233"/>
      <c r="P233"/>
      <c r="Q233"/>
      <c r="R233"/>
      <c r="S233"/>
      <c r="T233"/>
      <c r="U233"/>
      <c r="V233"/>
      <c r="W233"/>
      <c r="X233"/>
      <c r="Y233"/>
      <c r="Z233"/>
      <c r="AA233"/>
      <c r="AB233"/>
      <c r="AC233"/>
      <c r="AD233"/>
      <c r="AE233"/>
      <c r="AF233"/>
      <c r="AG233"/>
      <c r="AH233"/>
      <c r="AI233"/>
      <c r="AJ233"/>
      <c r="AK233"/>
      <c r="AL233"/>
      <c r="AM233"/>
      <c r="AN233"/>
    </row>
    <row r="234" spans="1:40" s="23" customFormat="1" ht="12.75" customHeight="1" outlineLevel="1">
      <c r="B234" s="24"/>
      <c r="C234" s="236"/>
      <c r="D234" s="227" t="s">
        <v>507</v>
      </c>
      <c r="E234" s="25"/>
      <c r="F234" s="25"/>
      <c r="G234" s="25"/>
      <c r="H234" s="25"/>
      <c r="I234" s="25"/>
      <c r="J234" s="25"/>
      <c r="K234" s="25"/>
      <c r="L234" s="24"/>
      <c r="M234" s="24"/>
      <c r="N234" s="25"/>
      <c r="O234"/>
      <c r="P234"/>
      <c r="Q234"/>
      <c r="R234"/>
      <c r="S234"/>
      <c r="T234"/>
      <c r="U234"/>
      <c r="V234"/>
      <c r="W234"/>
      <c r="X234"/>
      <c r="Y234"/>
      <c r="Z234"/>
      <c r="AA234"/>
      <c r="AB234"/>
      <c r="AC234"/>
      <c r="AD234"/>
      <c r="AE234"/>
      <c r="AF234"/>
      <c r="AG234"/>
      <c r="AH234"/>
      <c r="AI234"/>
      <c r="AJ234"/>
      <c r="AK234"/>
      <c r="AL234"/>
      <c r="AM234"/>
      <c r="AN234"/>
    </row>
    <row r="235" spans="1:40" s="23" customFormat="1" ht="12.75" customHeight="1" outlineLevel="1">
      <c r="B235" s="24"/>
      <c r="C235" s="236"/>
      <c r="D235" s="227"/>
      <c r="E235" s="25" t="s">
        <v>512</v>
      </c>
      <c r="F235" s="25"/>
      <c r="G235" s="25"/>
      <c r="H235" s="25"/>
      <c r="I235" s="25"/>
      <c r="J235" s="25"/>
      <c r="K235" s="25"/>
      <c r="L235" s="24"/>
      <c r="M235" s="25"/>
      <c r="N235" s="24"/>
      <c r="O235"/>
      <c r="P235"/>
      <c r="Q235"/>
      <c r="R235"/>
      <c r="S235"/>
      <c r="T235"/>
      <c r="U235"/>
      <c r="V235"/>
      <c r="W235"/>
      <c r="X235"/>
      <c r="Y235"/>
      <c r="Z235"/>
      <c r="AA235"/>
      <c r="AB235"/>
      <c r="AC235"/>
      <c r="AD235"/>
      <c r="AE235"/>
      <c r="AF235"/>
      <c r="AG235"/>
      <c r="AH235"/>
      <c r="AI235"/>
      <c r="AJ235"/>
      <c r="AK235"/>
      <c r="AL235"/>
      <c r="AM235"/>
      <c r="AN235"/>
    </row>
    <row r="236" spans="1:40" s="23" customFormat="1" ht="12.75" customHeight="1" outlineLevel="1">
      <c r="B236" s="24"/>
      <c r="C236" s="236"/>
      <c r="D236" s="227"/>
      <c r="E236" s="25" t="s">
        <v>521</v>
      </c>
      <c r="F236" s="25"/>
      <c r="G236" s="25"/>
      <c r="H236" s="25"/>
      <c r="I236" s="25"/>
      <c r="J236" s="25"/>
      <c r="K236" s="25"/>
      <c r="L236" s="24"/>
      <c r="M236" s="24"/>
      <c r="N236" s="25"/>
      <c r="O236"/>
      <c r="P236"/>
      <c r="Q236"/>
      <c r="R236"/>
      <c r="S236"/>
      <c r="T236"/>
      <c r="U236"/>
      <c r="V236"/>
      <c r="W236"/>
      <c r="X236"/>
      <c r="Y236"/>
      <c r="Z236"/>
      <c r="AA236"/>
      <c r="AB236"/>
      <c r="AC236"/>
      <c r="AD236"/>
      <c r="AE236"/>
      <c r="AF236"/>
      <c r="AG236"/>
      <c r="AH236"/>
      <c r="AI236"/>
      <c r="AJ236"/>
      <c r="AK236"/>
      <c r="AL236"/>
      <c r="AM236"/>
      <c r="AN236"/>
    </row>
    <row r="237" spans="1:40" s="23" customFormat="1" ht="12.75" customHeight="1">
      <c r="B237" s="25"/>
      <c r="C237" s="236"/>
      <c r="D237" s="25"/>
      <c r="F237" s="25"/>
      <c r="G237" s="25"/>
      <c r="H237" s="25"/>
      <c r="I237" s="25"/>
      <c r="J237" s="25"/>
      <c r="K237" s="25"/>
      <c r="L237" s="25"/>
      <c r="M237" s="24"/>
      <c r="N237" s="25"/>
      <c r="O237"/>
      <c r="P237"/>
      <c r="Q237"/>
      <c r="R237"/>
      <c r="S237"/>
      <c r="T237"/>
      <c r="U237"/>
      <c r="V237"/>
      <c r="W237"/>
      <c r="X237"/>
      <c r="Y237"/>
      <c r="Z237"/>
      <c r="AA237"/>
      <c r="AB237"/>
      <c r="AC237"/>
      <c r="AD237"/>
      <c r="AE237"/>
      <c r="AF237"/>
      <c r="AG237"/>
      <c r="AH237"/>
      <c r="AI237"/>
      <c r="AJ237"/>
      <c r="AK237"/>
      <c r="AL237"/>
      <c r="AM237"/>
      <c r="AN237"/>
    </row>
    <row r="238" spans="1:40" s="37" customFormat="1" ht="12.6" customHeight="1">
      <c r="A238" s="23"/>
      <c r="B238" s="461" t="s">
        <v>5</v>
      </c>
      <c r="C238" s="462"/>
      <c r="D238" s="462"/>
      <c r="E238" s="462"/>
      <c r="F238" s="463"/>
      <c r="G238" s="38"/>
      <c r="H238" s="38"/>
      <c r="I238" s="38"/>
      <c r="J238" s="38"/>
      <c r="K238" s="39"/>
      <c r="L238" s="39"/>
      <c r="M238" s="39"/>
      <c r="N238" s="39"/>
      <c r="O238"/>
      <c r="P238"/>
      <c r="Q238"/>
      <c r="R238"/>
      <c r="S238"/>
      <c r="T238"/>
      <c r="U238"/>
      <c r="V238"/>
      <c r="W238"/>
      <c r="X238"/>
      <c r="Y238"/>
      <c r="Z238"/>
      <c r="AA238"/>
      <c r="AB238"/>
      <c r="AC238"/>
      <c r="AD238"/>
      <c r="AE238"/>
      <c r="AF238"/>
      <c r="AG238"/>
      <c r="AH238"/>
      <c r="AI238"/>
      <c r="AJ238"/>
      <c r="AK238"/>
      <c r="AL238"/>
      <c r="AM238"/>
      <c r="AN238"/>
    </row>
  </sheetData>
  <mergeCells count="11">
    <mergeCell ref="B2:N2"/>
    <mergeCell ref="O117:P117"/>
    <mergeCell ref="D72:N72"/>
    <mergeCell ref="D71:N71"/>
    <mergeCell ref="D67:N67"/>
    <mergeCell ref="B238:F238"/>
    <mergeCell ref="D66:N66"/>
    <mergeCell ref="D70:N70"/>
    <mergeCell ref="D69:N69"/>
    <mergeCell ref="D68:N68"/>
    <mergeCell ref="D73:N73"/>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BDB10-3B7F-4D71-9278-0FFA53455298}">
  <dimension ref="A1:BB4"/>
  <sheetViews>
    <sheetView zoomScale="69" workbookViewId="0">
      <selection activeCell="L4" sqref="L4"/>
    </sheetView>
  </sheetViews>
  <sheetFormatPr defaultColWidth="8.88671875" defaultRowHeight="14.4"/>
  <cols>
    <col min="1" max="1" width="2.44140625" style="124" customWidth="1"/>
    <col min="2" max="16384" width="8.88671875" style="88"/>
  </cols>
  <sheetData>
    <row r="1" spans="1:54" s="124" customFormat="1"/>
    <row r="2" spans="1:54" s="74" customFormat="1" ht="43.2">
      <c r="A2" s="125"/>
      <c r="B2" s="83" t="s">
        <v>396</v>
      </c>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row>
    <row r="4" spans="1:54" s="89" customFormat="1" ht="18.600000000000001" customHeight="1">
      <c r="A4" s="126"/>
      <c r="B4" s="93" t="s">
        <v>397</v>
      </c>
      <c r="C4" s="91"/>
      <c r="D4" s="91"/>
      <c r="E4" s="91"/>
      <c r="F4" s="91"/>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83F9-F2CB-4E6B-B347-AE9F0D1A36EB}">
  <sheetPr>
    <tabColor rgb="FF0000FF"/>
  </sheetPr>
  <dimension ref="A2:AM163"/>
  <sheetViews>
    <sheetView topLeftCell="A31" zoomScale="85" zoomScaleNormal="85" workbookViewId="0">
      <selection activeCell="B63" sqref="B63"/>
    </sheetView>
  </sheetViews>
  <sheetFormatPr defaultColWidth="8.88671875" defaultRowHeight="17.399999999999999" outlineLevelRow="1"/>
  <cols>
    <col min="1" max="1" width="9" style="154" bestFit="1" customWidth="1"/>
    <col min="2" max="2" width="10.44140625" style="154" customWidth="1"/>
    <col min="3" max="4" width="13.5546875" style="154" customWidth="1"/>
    <col min="5" max="5" width="12.88671875" style="154" customWidth="1"/>
    <col min="6" max="6" width="15.88671875" style="154" customWidth="1"/>
    <col min="7" max="8" width="9" style="154" bestFit="1" customWidth="1"/>
    <col min="9" max="9" width="12.6640625" style="154" customWidth="1"/>
    <col min="10" max="10" width="14.6640625" style="154" customWidth="1"/>
    <col min="11" max="11" width="16.109375" style="154" customWidth="1"/>
    <col min="12" max="12" width="8.109375" style="154" customWidth="1"/>
    <col min="13" max="13" width="8.88671875" style="154" customWidth="1"/>
    <col min="14" max="14" width="5.6640625" style="154" customWidth="1"/>
    <col min="15" max="25" width="8.88671875" style="154"/>
    <col min="26" max="26" width="36.5546875" style="154" customWidth="1"/>
    <col min="27" max="16384" width="8.88671875" style="154"/>
  </cols>
  <sheetData>
    <row r="2" spans="1:26" ht="47.4">
      <c r="B2" s="490" t="s">
        <v>227</v>
      </c>
      <c r="C2" s="490"/>
      <c r="D2" s="490"/>
      <c r="E2" s="490"/>
      <c r="F2" s="490"/>
      <c r="G2" s="490"/>
      <c r="H2" s="490"/>
      <c r="I2" s="490"/>
      <c r="J2" s="490"/>
      <c r="K2" s="490"/>
      <c r="L2" s="490"/>
      <c r="M2" s="490"/>
      <c r="N2" s="490"/>
      <c r="O2" s="490"/>
      <c r="P2" s="490"/>
      <c r="Q2" s="490"/>
      <c r="R2" s="490"/>
      <c r="S2" s="490"/>
      <c r="T2" s="490"/>
      <c r="U2" s="490"/>
      <c r="V2" s="490"/>
      <c r="W2" s="490"/>
      <c r="X2" s="490"/>
      <c r="Y2" s="490"/>
      <c r="Z2" s="490"/>
    </row>
    <row r="4" spans="1:26" s="379" customFormat="1" ht="18" customHeight="1">
      <c r="A4" s="376"/>
      <c r="B4" s="377" t="s">
        <v>201</v>
      </c>
      <c r="C4" s="378"/>
      <c r="D4" s="378"/>
      <c r="E4" s="378"/>
      <c r="F4" s="378"/>
      <c r="G4" s="378"/>
      <c r="H4" s="378"/>
      <c r="I4" s="378"/>
      <c r="J4" s="378"/>
      <c r="K4" s="378"/>
      <c r="L4" s="378"/>
      <c r="M4" s="378"/>
      <c r="N4" s="378"/>
      <c r="O4" s="378"/>
      <c r="P4" s="378"/>
      <c r="Q4" s="378"/>
      <c r="R4" s="378"/>
      <c r="S4" s="378"/>
      <c r="T4" s="378"/>
      <c r="U4" s="378"/>
      <c r="V4" s="378"/>
      <c r="W4" s="378"/>
      <c r="X4" s="378"/>
      <c r="Y4" s="378"/>
      <c r="Z4" s="378"/>
    </row>
    <row r="5" spans="1:26" ht="18.75" customHeight="1">
      <c r="B5" s="380" t="s">
        <v>202</v>
      </c>
      <c r="D5" s="154" t="s">
        <v>620</v>
      </c>
    </row>
    <row r="6" spans="1:26" ht="18.75" customHeight="1">
      <c r="B6" s="380"/>
      <c r="D6" s="154" t="s">
        <v>621</v>
      </c>
    </row>
    <row r="7" spans="1:26">
      <c r="B7" s="380"/>
      <c r="D7" s="414"/>
    </row>
    <row r="8" spans="1:26" s="178" customFormat="1" ht="18.75" customHeight="1">
      <c r="B8" s="179" t="s">
        <v>206</v>
      </c>
      <c r="C8" s="494" t="s">
        <v>207</v>
      </c>
      <c r="D8" s="494"/>
      <c r="E8" s="494"/>
      <c r="F8" s="494"/>
      <c r="G8" s="494" t="s">
        <v>202</v>
      </c>
      <c r="H8" s="494"/>
      <c r="I8" s="494"/>
      <c r="J8" s="494"/>
      <c r="K8" s="494"/>
      <c r="L8" s="494"/>
      <c r="M8" s="494"/>
      <c r="N8" s="494"/>
      <c r="O8" s="494"/>
      <c r="P8" s="494"/>
      <c r="Q8" s="494"/>
      <c r="R8" s="494"/>
      <c r="S8" s="494"/>
      <c r="T8" s="494"/>
      <c r="U8" s="494"/>
      <c r="V8" s="494"/>
      <c r="W8" s="494"/>
      <c r="X8" s="494"/>
      <c r="Y8" s="494"/>
      <c r="Z8" s="494"/>
    </row>
    <row r="9" spans="1:26" ht="24.75" customHeight="1">
      <c r="B9" s="180">
        <v>1</v>
      </c>
      <c r="C9" s="180" t="s">
        <v>302</v>
      </c>
      <c r="D9" s="180"/>
      <c r="E9" s="180"/>
      <c r="F9" s="180"/>
      <c r="G9" s="180"/>
      <c r="H9" s="180"/>
      <c r="I9" s="180"/>
      <c r="J9" s="180"/>
      <c r="K9" s="180"/>
      <c r="L9" s="180"/>
      <c r="M9" s="180"/>
      <c r="N9" s="180"/>
      <c r="O9" s="180"/>
      <c r="P9" s="180"/>
      <c r="Q9" s="180"/>
    </row>
    <row r="10" spans="1:26" ht="20.25" customHeight="1">
      <c r="B10" s="180">
        <v>2</v>
      </c>
      <c r="C10" s="180" t="s">
        <v>303</v>
      </c>
      <c r="D10" s="180"/>
      <c r="E10" s="180"/>
      <c r="F10" s="180"/>
      <c r="G10" s="180"/>
      <c r="H10" s="180"/>
      <c r="I10" s="180"/>
      <c r="J10" s="180"/>
      <c r="K10" s="180"/>
      <c r="L10" s="180"/>
      <c r="M10" s="180"/>
      <c r="N10" s="180"/>
      <c r="O10" s="180"/>
      <c r="P10" s="180"/>
      <c r="Q10" s="180"/>
    </row>
    <row r="11" spans="1:26" ht="18.75" customHeight="1">
      <c r="B11" s="180"/>
      <c r="C11" s="180" t="s">
        <v>304</v>
      </c>
      <c r="D11" s="180"/>
      <c r="E11" s="180"/>
      <c r="F11" s="180"/>
      <c r="G11" s="180"/>
      <c r="H11" s="180"/>
      <c r="I11" s="180"/>
      <c r="J11" s="180"/>
      <c r="K11" s="180"/>
      <c r="L11" s="180"/>
      <c r="M11" s="180"/>
      <c r="N11" s="180"/>
      <c r="O11" s="180"/>
      <c r="P11" s="180"/>
      <c r="Q11" s="180"/>
      <c r="R11" s="180"/>
      <c r="S11" s="180"/>
      <c r="T11" s="180"/>
      <c r="U11" s="180"/>
      <c r="V11" s="180"/>
      <c r="W11" s="180"/>
      <c r="X11" s="180"/>
      <c r="Y11" s="180"/>
      <c r="Z11" s="180"/>
    </row>
    <row r="12" spans="1:26" ht="18.75" customHeight="1">
      <c r="B12" s="180"/>
      <c r="C12" s="180" t="s">
        <v>305</v>
      </c>
      <c r="D12" s="180"/>
      <c r="E12" s="180"/>
      <c r="F12" s="180"/>
      <c r="G12" s="180"/>
      <c r="H12" s="180"/>
      <c r="I12" s="180"/>
      <c r="J12" s="180"/>
      <c r="K12" s="180"/>
      <c r="L12" s="180"/>
      <c r="M12" s="180"/>
      <c r="N12" s="180"/>
      <c r="O12" s="180"/>
      <c r="P12" s="180"/>
      <c r="Q12" s="180"/>
      <c r="R12" s="180"/>
      <c r="S12" s="180"/>
      <c r="T12" s="180"/>
      <c r="U12" s="180"/>
      <c r="V12" s="180"/>
      <c r="W12" s="180"/>
      <c r="X12" s="180"/>
      <c r="Y12" s="180"/>
      <c r="Z12" s="180"/>
    </row>
    <row r="13" spans="1:26" ht="18.75" customHeight="1">
      <c r="B13" s="180"/>
      <c r="C13" s="180"/>
      <c r="D13" s="180"/>
      <c r="E13" s="180"/>
      <c r="F13" s="180"/>
      <c r="G13" s="180"/>
      <c r="H13" s="180"/>
      <c r="I13" s="180"/>
      <c r="J13" s="180"/>
      <c r="K13" s="180"/>
      <c r="L13" s="180"/>
      <c r="M13" s="180"/>
      <c r="N13" s="180"/>
      <c r="O13" s="180"/>
      <c r="P13" s="180"/>
      <c r="Q13" s="180"/>
      <c r="R13" s="180"/>
      <c r="S13" s="180"/>
      <c r="T13" s="180"/>
      <c r="U13" s="180"/>
      <c r="V13" s="180"/>
      <c r="W13" s="180"/>
      <c r="X13" s="180"/>
      <c r="Y13" s="180"/>
      <c r="Z13" s="180"/>
    </row>
    <row r="14" spans="1:26" ht="18.75" customHeight="1">
      <c r="B14" s="181"/>
      <c r="C14" s="181"/>
      <c r="D14" s="181"/>
      <c r="E14" s="181"/>
      <c r="F14" s="181"/>
      <c r="G14" s="181"/>
      <c r="H14" s="181"/>
      <c r="I14" s="181"/>
      <c r="J14" s="181"/>
      <c r="K14" s="181"/>
      <c r="L14" s="181"/>
      <c r="M14" s="181"/>
      <c r="N14" s="181"/>
      <c r="O14" s="181"/>
      <c r="P14" s="181"/>
      <c r="Q14" s="181"/>
      <c r="R14" s="181"/>
      <c r="S14" s="181"/>
      <c r="T14" s="181"/>
      <c r="U14" s="181"/>
      <c r="V14" s="181"/>
      <c r="W14" s="181"/>
      <c r="X14" s="181"/>
      <c r="Y14" s="181"/>
      <c r="Z14" s="181"/>
    </row>
    <row r="15" spans="1:26" ht="18.75" customHeight="1">
      <c r="B15" s="381" t="s">
        <v>229</v>
      </c>
    </row>
    <row r="16" spans="1:26" s="373" customFormat="1" ht="16.2" customHeight="1">
      <c r="A16" s="367"/>
      <c r="B16" s="368"/>
      <c r="C16" s="382" t="s">
        <v>371</v>
      </c>
      <c r="D16" s="383"/>
      <c r="E16" s="383"/>
      <c r="F16" s="384"/>
      <c r="G16" s="385" t="s">
        <v>219</v>
      </c>
      <c r="I16" s="372"/>
      <c r="J16" s="372"/>
      <c r="K16" s="372"/>
      <c r="L16" s="372"/>
      <c r="M16" s="372"/>
      <c r="N16" s="372"/>
      <c r="O16" s="154"/>
      <c r="P16" s="154"/>
      <c r="Q16" s="154"/>
      <c r="R16" s="154"/>
      <c r="S16" s="154"/>
      <c r="T16" s="154"/>
      <c r="U16" s="154"/>
      <c r="V16" s="154"/>
      <c r="W16" s="154"/>
      <c r="X16" s="154"/>
      <c r="Y16" s="154"/>
      <c r="Z16" s="154"/>
    </row>
    <row r="17" spans="1:39" s="373" customFormat="1" ht="7.95" customHeight="1">
      <c r="A17" s="367"/>
      <c r="B17" s="368"/>
      <c r="C17" s="386"/>
      <c r="D17" s="386"/>
      <c r="E17" s="386"/>
      <c r="F17" s="384"/>
      <c r="G17" s="385"/>
      <c r="I17" s="372"/>
      <c r="J17" s="372"/>
      <c r="K17" s="372"/>
      <c r="L17" s="372"/>
      <c r="M17" s="372"/>
      <c r="N17" s="372"/>
      <c r="O17" s="154"/>
      <c r="P17" s="154"/>
      <c r="Q17" s="154"/>
      <c r="R17" s="154"/>
      <c r="S17" s="154"/>
      <c r="T17" s="154"/>
      <c r="U17" s="154"/>
      <c r="V17" s="154"/>
      <c r="W17" s="154"/>
      <c r="X17" s="154"/>
      <c r="Y17" s="154"/>
      <c r="Z17" s="154"/>
    </row>
    <row r="18" spans="1:39" s="367" customFormat="1" ht="16.2" customHeight="1">
      <c r="B18" s="371"/>
      <c r="C18" s="382" t="s">
        <v>560</v>
      </c>
      <c r="D18" s="383"/>
      <c r="E18" s="383"/>
      <c r="F18" s="384"/>
      <c r="G18" s="385"/>
      <c r="I18" s="372"/>
      <c r="J18" s="372"/>
      <c r="K18" s="372"/>
      <c r="L18" s="372"/>
      <c r="M18" s="372"/>
      <c r="N18" s="372"/>
      <c r="O18" s="154"/>
      <c r="P18" s="154"/>
      <c r="Q18" s="154"/>
      <c r="R18" s="154"/>
      <c r="S18" s="154"/>
      <c r="T18" s="154"/>
      <c r="U18" s="154"/>
      <c r="V18" s="154"/>
      <c r="W18" s="154"/>
      <c r="X18" s="154"/>
      <c r="Y18" s="154"/>
      <c r="Z18" s="154"/>
    </row>
    <row r="19" spans="1:39" s="367" customFormat="1" ht="6" customHeight="1">
      <c r="B19" s="371"/>
      <c r="C19" s="386"/>
      <c r="D19" s="386"/>
      <c r="E19" s="386"/>
      <c r="F19" s="384"/>
      <c r="G19" s="385"/>
      <c r="I19" s="372"/>
      <c r="J19" s="372"/>
      <c r="K19" s="372"/>
      <c r="L19" s="372"/>
      <c r="M19" s="372"/>
      <c r="N19" s="372"/>
      <c r="O19" s="154"/>
      <c r="P19" s="154"/>
      <c r="Q19" s="154"/>
      <c r="R19" s="154"/>
      <c r="S19" s="154"/>
      <c r="T19" s="154"/>
      <c r="U19" s="154"/>
      <c r="V19" s="154"/>
      <c r="W19" s="154"/>
      <c r="X19" s="154"/>
      <c r="Y19" s="154"/>
      <c r="Z19" s="154"/>
    </row>
    <row r="20" spans="1:39" s="367" customFormat="1" ht="16.2" customHeight="1">
      <c r="B20" s="371"/>
      <c r="C20" s="382" t="s">
        <v>491</v>
      </c>
      <c r="D20" s="383"/>
      <c r="E20" s="383"/>
      <c r="F20" s="384"/>
      <c r="G20" s="385" t="s">
        <v>490</v>
      </c>
      <c r="I20" s="372"/>
      <c r="J20" s="372"/>
      <c r="K20" s="372"/>
      <c r="L20" s="372"/>
      <c r="M20" s="372"/>
      <c r="N20" s="372"/>
      <c r="O20" s="154"/>
      <c r="P20" s="154"/>
      <c r="Q20" s="154"/>
      <c r="R20" s="154"/>
      <c r="S20" s="154"/>
      <c r="T20" s="154"/>
      <c r="U20" s="154"/>
      <c r="V20" s="154"/>
      <c r="W20" s="154"/>
      <c r="X20" s="154"/>
      <c r="Y20" s="154"/>
      <c r="Z20" s="154"/>
    </row>
    <row r="21" spans="1:39" s="367" customFormat="1" ht="9.75" customHeight="1">
      <c r="B21" s="371"/>
      <c r="C21" s="386"/>
      <c r="D21" s="386"/>
      <c r="E21" s="386"/>
      <c r="F21" s="384"/>
      <c r="G21" s="385"/>
      <c r="I21" s="372"/>
      <c r="J21" s="372"/>
      <c r="K21" s="372"/>
      <c r="L21" s="372"/>
      <c r="M21" s="372"/>
      <c r="N21" s="372"/>
      <c r="O21" s="154"/>
      <c r="P21" s="154"/>
      <c r="Q21" s="154"/>
      <c r="R21" s="154"/>
      <c r="S21" s="154"/>
      <c r="T21" s="154"/>
      <c r="U21" s="154"/>
      <c r="V21" s="154"/>
      <c r="W21" s="154"/>
      <c r="X21" s="154"/>
      <c r="Y21" s="154"/>
      <c r="Z21" s="154"/>
    </row>
    <row r="22" spans="1:39" s="367" customFormat="1" ht="16.2" customHeight="1">
      <c r="B22" s="371"/>
      <c r="C22" s="382" t="s">
        <v>492</v>
      </c>
      <c r="D22" s="383"/>
      <c r="E22" s="383"/>
      <c r="F22" s="387"/>
      <c r="G22" s="385" t="s">
        <v>392</v>
      </c>
      <c r="I22" s="372"/>
      <c r="J22" s="372"/>
      <c r="K22" s="372"/>
      <c r="L22" s="372"/>
      <c r="M22" s="372"/>
      <c r="N22" s="372"/>
      <c r="O22" s="154"/>
      <c r="P22" s="154"/>
      <c r="Q22" s="154"/>
      <c r="R22" s="154"/>
      <c r="S22" s="154"/>
      <c r="T22" s="154"/>
      <c r="U22" s="154"/>
      <c r="V22" s="154"/>
      <c r="W22" s="154"/>
      <c r="X22" s="154"/>
      <c r="Y22" s="154"/>
      <c r="Z22" s="154"/>
    </row>
    <row r="23" spans="1:39" s="367" customFormat="1" ht="9.75" customHeight="1">
      <c r="B23" s="371"/>
      <c r="C23" s="388"/>
      <c r="D23" s="388"/>
      <c r="E23" s="388"/>
      <c r="F23" s="371"/>
      <c r="G23" s="372"/>
      <c r="I23" s="372"/>
      <c r="J23" s="372"/>
      <c r="K23" s="372"/>
      <c r="L23" s="372"/>
      <c r="M23" s="372"/>
      <c r="N23" s="372"/>
      <c r="O23" s="154"/>
      <c r="P23" s="154"/>
      <c r="Q23" s="154"/>
      <c r="R23" s="154"/>
      <c r="S23" s="154"/>
      <c r="T23" s="154"/>
      <c r="U23" s="154"/>
      <c r="V23" s="154"/>
      <c r="W23" s="154"/>
      <c r="X23" s="154"/>
      <c r="Y23" s="154"/>
      <c r="Z23" s="154"/>
    </row>
    <row r="24" spans="1:39" s="387" customFormat="1" ht="15" outlineLevel="1">
      <c r="B24" s="389"/>
      <c r="C24" s="382" t="s">
        <v>493</v>
      </c>
      <c r="D24" s="383"/>
      <c r="E24" s="383"/>
      <c r="F24" s="390" t="s">
        <v>380</v>
      </c>
      <c r="G24" s="391" t="s">
        <v>580</v>
      </c>
      <c r="H24" s="392" t="s">
        <v>487</v>
      </c>
      <c r="I24" s="386"/>
      <c r="J24" s="393" t="s">
        <v>498</v>
      </c>
      <c r="K24" s="393" t="s">
        <v>500</v>
      </c>
      <c r="L24" s="393"/>
      <c r="O24" s="394"/>
      <c r="P24" s="394"/>
      <c r="Q24" s="394"/>
      <c r="R24" s="394"/>
      <c r="S24" s="394"/>
      <c r="T24" s="394"/>
      <c r="U24" s="394"/>
      <c r="V24" s="394"/>
      <c r="W24" s="394"/>
      <c r="X24" s="394"/>
      <c r="Y24" s="394"/>
      <c r="Z24" s="394"/>
      <c r="AA24" s="394"/>
      <c r="AB24" s="394"/>
      <c r="AC24" s="394"/>
      <c r="AD24" s="394"/>
      <c r="AE24" s="394"/>
      <c r="AF24" s="394"/>
      <c r="AG24" s="394"/>
      <c r="AH24" s="394"/>
      <c r="AI24" s="394"/>
      <c r="AJ24" s="394"/>
      <c r="AK24" s="394"/>
      <c r="AL24" s="394"/>
      <c r="AM24" s="394"/>
    </row>
    <row r="25" spans="1:39" s="387" customFormat="1" ht="15" outlineLevel="1">
      <c r="B25" s="389"/>
      <c r="C25" s="395"/>
      <c r="D25" s="396"/>
      <c r="E25" s="396"/>
      <c r="F25" s="390" t="s">
        <v>381</v>
      </c>
      <c r="G25" s="397" t="s">
        <v>579</v>
      </c>
      <c r="H25" s="392" t="s">
        <v>487</v>
      </c>
      <c r="I25" s="398"/>
      <c r="J25" s="393" t="s">
        <v>499</v>
      </c>
      <c r="K25" s="393" t="s">
        <v>501</v>
      </c>
      <c r="L25" s="393"/>
      <c r="O25" s="394"/>
      <c r="P25" s="394"/>
      <c r="Q25" s="394"/>
      <c r="R25" s="394"/>
      <c r="S25" s="394"/>
      <c r="T25" s="394"/>
      <c r="U25" s="394"/>
      <c r="V25" s="394"/>
      <c r="W25" s="394"/>
      <c r="X25" s="394"/>
      <c r="Y25" s="394"/>
      <c r="Z25" s="394"/>
      <c r="AA25" s="394"/>
      <c r="AB25" s="394"/>
      <c r="AC25" s="394"/>
      <c r="AD25" s="394"/>
      <c r="AE25" s="394"/>
      <c r="AF25" s="394"/>
      <c r="AG25" s="394"/>
      <c r="AH25" s="394"/>
      <c r="AI25" s="394"/>
      <c r="AJ25" s="394"/>
      <c r="AK25" s="394"/>
      <c r="AL25" s="394"/>
      <c r="AM25" s="394"/>
    </row>
    <row r="26" spans="1:39" s="387" customFormat="1" ht="15" outlineLevel="1">
      <c r="B26" s="389"/>
      <c r="C26" s="395"/>
      <c r="D26" s="396"/>
      <c r="E26" s="396"/>
      <c r="F26" s="390" t="s">
        <v>486</v>
      </c>
      <c r="G26" s="399"/>
      <c r="H26" s="400"/>
      <c r="I26" s="401" t="s">
        <v>541</v>
      </c>
      <c r="J26" s="386"/>
      <c r="K26" s="386"/>
      <c r="L26" s="386"/>
      <c r="M26" s="393"/>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row>
    <row r="27" spans="1:39" s="387" customFormat="1" ht="15" outlineLevel="1">
      <c r="B27" s="389"/>
      <c r="I27" s="386"/>
      <c r="J27" s="386"/>
      <c r="K27" s="386"/>
      <c r="L27" s="386"/>
      <c r="M27" s="393"/>
      <c r="N27" s="394"/>
      <c r="O27" s="394"/>
      <c r="P27" s="394"/>
      <c r="Q27" s="394"/>
      <c r="R27" s="394"/>
      <c r="S27" s="394"/>
      <c r="T27" s="394"/>
      <c r="U27" s="394"/>
      <c r="V27" s="394"/>
      <c r="W27" s="394"/>
      <c r="X27" s="394"/>
      <c r="Y27" s="394"/>
      <c r="Z27" s="394"/>
      <c r="AA27" s="394"/>
      <c r="AB27" s="394"/>
      <c r="AC27" s="394"/>
      <c r="AD27" s="394"/>
      <c r="AE27" s="394"/>
      <c r="AF27" s="394"/>
      <c r="AG27" s="394"/>
      <c r="AH27" s="394"/>
      <c r="AI27" s="394"/>
      <c r="AJ27" s="394"/>
      <c r="AK27" s="394"/>
      <c r="AL27" s="394"/>
      <c r="AM27" s="394"/>
    </row>
    <row r="28" spans="1:39" s="387" customFormat="1" ht="15" outlineLevel="1">
      <c r="B28" s="389"/>
      <c r="C28" s="382" t="s">
        <v>494</v>
      </c>
      <c r="D28" s="383"/>
      <c r="E28" s="383"/>
      <c r="F28" s="390" t="s">
        <v>380</v>
      </c>
      <c r="G28" s="387" t="s">
        <v>542</v>
      </c>
      <c r="I28" s="386"/>
      <c r="J28" s="386"/>
      <c r="K28" s="386"/>
      <c r="L28" s="386"/>
      <c r="M28" s="393"/>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row>
    <row r="29" spans="1:39" s="387" customFormat="1" ht="15" outlineLevel="1">
      <c r="B29" s="389"/>
      <c r="C29" s="402" t="s">
        <v>387</v>
      </c>
      <c r="D29" s="396"/>
      <c r="E29" s="396"/>
      <c r="F29" s="390" t="s">
        <v>381</v>
      </c>
      <c r="G29" s="387" t="s">
        <v>543</v>
      </c>
      <c r="I29" s="386"/>
      <c r="J29" s="386"/>
      <c r="K29" s="386"/>
      <c r="L29" s="386"/>
      <c r="M29" s="393"/>
      <c r="N29" s="394"/>
      <c r="O29" s="394"/>
      <c r="P29" s="394"/>
      <c r="Q29" s="394"/>
      <c r="R29" s="394"/>
      <c r="S29" s="394"/>
      <c r="T29" s="394"/>
      <c r="U29" s="394"/>
      <c r="V29" s="394"/>
      <c r="W29" s="394"/>
      <c r="X29" s="394"/>
      <c r="Y29" s="394"/>
      <c r="Z29" s="394"/>
      <c r="AA29" s="394"/>
      <c r="AB29" s="394"/>
      <c r="AC29" s="394"/>
      <c r="AD29" s="394"/>
      <c r="AE29" s="394"/>
      <c r="AF29" s="394"/>
      <c r="AG29" s="394"/>
      <c r="AH29" s="394"/>
      <c r="AI29" s="394"/>
      <c r="AJ29" s="394"/>
      <c r="AK29" s="394"/>
      <c r="AL29" s="394"/>
      <c r="AM29" s="394"/>
    </row>
    <row r="30" spans="1:39" s="387" customFormat="1" ht="15" outlineLevel="1">
      <c r="B30" s="389"/>
      <c r="C30" s="396"/>
      <c r="D30" s="396"/>
      <c r="E30" s="396"/>
      <c r="F30" s="390"/>
      <c r="I30" s="386"/>
      <c r="J30" s="386"/>
      <c r="K30" s="386"/>
      <c r="L30" s="386"/>
      <c r="M30" s="393"/>
      <c r="N30" s="394"/>
      <c r="O30" s="394"/>
      <c r="P30" s="394"/>
      <c r="Q30" s="394"/>
      <c r="R30" s="394"/>
      <c r="S30" s="394"/>
      <c r="T30" s="394"/>
      <c r="U30" s="394"/>
      <c r="V30" s="394"/>
      <c r="W30" s="394"/>
      <c r="X30" s="394"/>
      <c r="Y30" s="394"/>
      <c r="Z30" s="394"/>
      <c r="AA30" s="394"/>
      <c r="AB30" s="394"/>
      <c r="AC30" s="394"/>
      <c r="AD30" s="394"/>
      <c r="AE30" s="394"/>
      <c r="AF30" s="394"/>
      <c r="AG30" s="394"/>
      <c r="AH30" s="394"/>
      <c r="AI30" s="394"/>
      <c r="AJ30" s="394"/>
      <c r="AK30" s="394"/>
      <c r="AL30" s="394"/>
      <c r="AM30" s="394"/>
    </row>
    <row r="31" spans="1:39" s="387" customFormat="1" ht="15" outlineLevel="1">
      <c r="B31" s="389"/>
      <c r="C31" s="382" t="s">
        <v>495</v>
      </c>
      <c r="D31" s="383"/>
      <c r="E31" s="383"/>
      <c r="F31" s="390" t="s">
        <v>380</v>
      </c>
      <c r="G31" s="387" t="s">
        <v>385</v>
      </c>
      <c r="I31" s="386"/>
      <c r="J31" s="386"/>
      <c r="K31" s="386"/>
      <c r="L31" s="386"/>
      <c r="M31" s="393"/>
      <c r="N31" s="394"/>
      <c r="O31" s="394"/>
      <c r="P31" s="394"/>
      <c r="Q31" s="394"/>
      <c r="R31" s="394"/>
      <c r="S31" s="394"/>
      <c r="T31" s="394"/>
      <c r="U31" s="394"/>
      <c r="V31" s="394"/>
      <c r="W31" s="394"/>
      <c r="X31" s="394"/>
      <c r="Y31" s="394"/>
      <c r="Z31" s="394"/>
      <c r="AA31" s="394"/>
      <c r="AB31" s="394"/>
      <c r="AC31" s="394"/>
      <c r="AD31" s="394"/>
      <c r="AE31" s="394"/>
      <c r="AF31" s="394"/>
      <c r="AG31" s="394"/>
      <c r="AH31" s="394"/>
      <c r="AI31" s="394"/>
      <c r="AJ31" s="394"/>
      <c r="AK31" s="394"/>
      <c r="AL31" s="394"/>
      <c r="AM31" s="394"/>
    </row>
    <row r="32" spans="1:39" s="387" customFormat="1" ht="15" outlineLevel="1">
      <c r="B32" s="389"/>
      <c r="C32" s="402" t="s">
        <v>384</v>
      </c>
      <c r="D32" s="396"/>
      <c r="E32" s="396"/>
      <c r="F32" s="390" t="s">
        <v>381</v>
      </c>
      <c r="G32" s="387" t="s">
        <v>386</v>
      </c>
      <c r="I32" s="386"/>
      <c r="J32" s="386"/>
      <c r="K32" s="386"/>
      <c r="L32" s="386"/>
      <c r="M32" s="393"/>
      <c r="N32" s="394"/>
      <c r="O32" s="394"/>
      <c r="P32" s="394"/>
      <c r="Q32" s="394"/>
      <c r="R32" s="394"/>
      <c r="S32" s="394"/>
      <c r="T32" s="394"/>
      <c r="U32" s="394"/>
      <c r="V32" s="394"/>
      <c r="W32" s="394"/>
      <c r="X32" s="394"/>
      <c r="Y32" s="394"/>
      <c r="Z32" s="394"/>
      <c r="AA32" s="394"/>
      <c r="AB32" s="394"/>
      <c r="AC32" s="394"/>
      <c r="AD32" s="394"/>
      <c r="AE32" s="394"/>
      <c r="AF32" s="394"/>
      <c r="AG32" s="394"/>
      <c r="AH32" s="394"/>
      <c r="AI32" s="394"/>
      <c r="AJ32" s="394"/>
      <c r="AK32" s="394"/>
      <c r="AL32" s="394"/>
      <c r="AM32" s="394"/>
    </row>
    <row r="33" spans="1:26" s="367" customFormat="1" ht="16.2" customHeight="1">
      <c r="B33" s="371"/>
      <c r="C33" s="388"/>
      <c r="D33" s="388"/>
      <c r="E33" s="388"/>
      <c r="F33" s="371"/>
      <c r="G33" s="372"/>
      <c r="I33" s="372"/>
      <c r="J33" s="372"/>
      <c r="K33" s="372"/>
      <c r="L33" s="372"/>
      <c r="M33" s="372"/>
      <c r="N33" s="372"/>
      <c r="O33" s="154"/>
      <c r="P33" s="154"/>
      <c r="Q33" s="154"/>
      <c r="R33" s="154"/>
      <c r="S33" s="154"/>
      <c r="T33" s="154"/>
      <c r="U33" s="154"/>
      <c r="V33" s="154"/>
      <c r="W33" s="154"/>
      <c r="X33" s="154"/>
      <c r="Y33" s="154"/>
      <c r="Z33" s="154"/>
    </row>
    <row r="34" spans="1:26" s="367" customFormat="1" ht="16.2" customHeight="1">
      <c r="B34" s="381" t="s">
        <v>226</v>
      </c>
      <c r="C34" s="388"/>
      <c r="D34" s="388"/>
      <c r="E34" s="388"/>
      <c r="F34" s="371"/>
      <c r="G34" s="372"/>
      <c r="I34" s="372"/>
      <c r="J34" s="372"/>
      <c r="K34" s="372"/>
      <c r="L34" s="372"/>
      <c r="M34" s="372"/>
      <c r="N34" s="372"/>
      <c r="O34" s="154"/>
      <c r="P34" s="154"/>
      <c r="Q34" s="154"/>
      <c r="R34" s="154"/>
      <c r="S34" s="154"/>
      <c r="T34" s="154"/>
      <c r="U34" s="154"/>
      <c r="V34" s="154"/>
      <c r="W34" s="154"/>
      <c r="X34" s="154"/>
      <c r="Y34" s="154"/>
      <c r="Z34" s="154"/>
    </row>
    <row r="35" spans="1:26" s="373" customFormat="1" ht="16.2" customHeight="1">
      <c r="A35" s="367"/>
      <c r="B35" s="368"/>
      <c r="C35" s="369" t="s">
        <v>602</v>
      </c>
      <c r="D35" s="370"/>
      <c r="E35" s="370"/>
      <c r="F35" s="371"/>
      <c r="G35" s="371" t="s">
        <v>604</v>
      </c>
      <c r="I35" s="372"/>
      <c r="J35" s="372"/>
      <c r="K35" s="372"/>
      <c r="L35" s="372"/>
      <c r="M35" s="372"/>
      <c r="N35" s="372"/>
      <c r="O35" s="154"/>
      <c r="P35" s="154"/>
      <c r="Q35" s="154"/>
      <c r="R35" s="154"/>
      <c r="S35" s="154"/>
      <c r="T35" s="154"/>
      <c r="U35" s="154"/>
      <c r="V35" s="154"/>
      <c r="W35" s="154"/>
      <c r="X35" s="154"/>
      <c r="Y35" s="154"/>
      <c r="Z35" s="154"/>
    </row>
    <row r="36" spans="1:26" s="373" customFormat="1" ht="6.6" customHeight="1">
      <c r="A36" s="367"/>
      <c r="B36" s="368"/>
      <c r="C36" s="367"/>
      <c r="D36" s="367"/>
      <c r="E36" s="367"/>
      <c r="F36" s="367"/>
      <c r="G36" s="371"/>
      <c r="I36" s="372"/>
      <c r="J36" s="372"/>
      <c r="K36" s="372"/>
      <c r="L36" s="372"/>
      <c r="M36" s="372"/>
      <c r="N36" s="372"/>
      <c r="O36" s="154"/>
      <c r="P36" s="154"/>
      <c r="Q36" s="154"/>
      <c r="R36" s="154"/>
      <c r="S36" s="154"/>
      <c r="T36" s="154"/>
      <c r="U36" s="154"/>
      <c r="V36" s="154"/>
      <c r="W36" s="154"/>
      <c r="X36" s="154"/>
      <c r="Y36" s="154"/>
      <c r="Z36" s="154"/>
    </row>
    <row r="37" spans="1:26" s="367" customFormat="1" ht="16.2" customHeight="1">
      <c r="B37" s="371"/>
      <c r="C37" s="369" t="s">
        <v>603</v>
      </c>
      <c r="D37" s="370"/>
      <c r="E37" s="370"/>
      <c r="F37" s="371"/>
      <c r="G37" s="371" t="s">
        <v>605</v>
      </c>
      <c r="I37" s="372"/>
      <c r="J37" s="372"/>
      <c r="K37" s="372"/>
      <c r="L37" s="372"/>
      <c r="M37" s="372"/>
      <c r="N37" s="372"/>
      <c r="O37" s="154"/>
      <c r="P37" s="154"/>
      <c r="Q37" s="154"/>
      <c r="R37" s="154"/>
      <c r="S37" s="154"/>
      <c r="T37" s="154"/>
      <c r="U37" s="154"/>
      <c r="V37" s="154"/>
      <c r="W37" s="154"/>
      <c r="X37" s="154"/>
      <c r="Y37" s="154"/>
      <c r="Z37" s="154"/>
    </row>
    <row r="38" spans="1:26" s="367" customFormat="1" ht="11.4" customHeight="1">
      <c r="B38" s="371"/>
      <c r="C38" s="388"/>
      <c r="D38" s="388"/>
      <c r="E38" s="388"/>
      <c r="F38" s="371"/>
      <c r="G38" s="371"/>
      <c r="I38" s="372"/>
      <c r="J38" s="372"/>
      <c r="K38" s="372"/>
      <c r="L38" s="372"/>
      <c r="M38" s="372"/>
      <c r="N38" s="372"/>
      <c r="O38" s="154"/>
      <c r="P38" s="154"/>
      <c r="Q38" s="154"/>
      <c r="R38" s="154"/>
      <c r="S38" s="154"/>
      <c r="T38" s="154"/>
      <c r="U38" s="154"/>
      <c r="V38" s="154"/>
      <c r="W38" s="154"/>
      <c r="X38" s="154"/>
      <c r="Y38" s="154"/>
      <c r="Z38" s="154"/>
    </row>
    <row r="39" spans="1:26" ht="18.75" customHeight="1">
      <c r="B39" s="381" t="s">
        <v>203</v>
      </c>
    </row>
    <row r="40" spans="1:26" s="373" customFormat="1" ht="16.2" customHeight="1">
      <c r="A40" s="367"/>
      <c r="B40" s="368"/>
      <c r="C40" s="369" t="s">
        <v>606</v>
      </c>
      <c r="D40" s="370"/>
      <c r="E40" s="370"/>
      <c r="F40" s="371"/>
      <c r="G40" s="371" t="s">
        <v>607</v>
      </c>
      <c r="I40" s="372"/>
      <c r="J40" s="372"/>
      <c r="K40" s="372"/>
      <c r="L40" s="372"/>
      <c r="M40" s="372"/>
      <c r="N40" s="372"/>
      <c r="O40" s="154"/>
      <c r="P40" s="154"/>
      <c r="Q40" s="154"/>
      <c r="R40" s="154"/>
      <c r="S40" s="154"/>
      <c r="T40" s="154"/>
      <c r="U40" s="154"/>
      <c r="V40" s="154"/>
      <c r="W40" s="154"/>
      <c r="X40" s="154"/>
      <c r="Y40" s="154"/>
      <c r="Z40" s="154"/>
    </row>
    <row r="41" spans="1:26" s="367" customFormat="1" ht="11.4" customHeight="1">
      <c r="B41" s="371"/>
      <c r="C41" s="388"/>
      <c r="D41" s="388"/>
      <c r="E41" s="388"/>
      <c r="F41" s="371"/>
      <c r="G41" s="372"/>
      <c r="I41" s="372"/>
      <c r="J41" s="372"/>
      <c r="K41" s="372"/>
      <c r="L41" s="372"/>
      <c r="M41" s="372"/>
      <c r="N41" s="372"/>
      <c r="O41" s="154"/>
      <c r="P41" s="154"/>
      <c r="Q41" s="154"/>
      <c r="R41" s="154"/>
      <c r="S41" s="154"/>
      <c r="T41" s="154"/>
      <c r="U41" s="154"/>
      <c r="V41" s="154"/>
      <c r="W41" s="154"/>
      <c r="X41" s="154"/>
      <c r="Y41" s="154"/>
      <c r="Z41" s="154"/>
    </row>
    <row r="42" spans="1:26" ht="18.75" customHeight="1">
      <c r="B42" s="381" t="s">
        <v>204</v>
      </c>
    </row>
    <row r="43" spans="1:26" s="373" customFormat="1" ht="16.2" customHeight="1">
      <c r="A43" s="367"/>
      <c r="B43" s="368"/>
      <c r="C43" s="369" t="s">
        <v>364</v>
      </c>
      <c r="D43" s="370"/>
      <c r="E43" s="370"/>
      <c r="F43" s="371"/>
      <c r="G43" s="374" t="s">
        <v>618</v>
      </c>
      <c r="I43" s="372"/>
      <c r="J43" s="372"/>
      <c r="K43" s="372"/>
      <c r="L43" s="372"/>
      <c r="M43" s="372"/>
      <c r="N43" s="372"/>
      <c r="O43" s="154"/>
      <c r="P43" s="154"/>
      <c r="Q43" s="154"/>
      <c r="R43" s="154"/>
      <c r="S43" s="154"/>
      <c r="T43" s="154"/>
      <c r="U43" s="154"/>
      <c r="V43" s="154"/>
      <c r="W43" s="154"/>
      <c r="X43" s="154"/>
      <c r="Y43" s="154"/>
      <c r="Z43" s="154"/>
    </row>
    <row r="44" spans="1:26" ht="11.25" customHeight="1"/>
    <row r="45" spans="1:26" ht="18.75" customHeight="1">
      <c r="B45" s="381" t="s">
        <v>205</v>
      </c>
    </row>
    <row r="46" spans="1:26" s="373" customFormat="1" ht="16.2" customHeight="1">
      <c r="A46" s="367"/>
      <c r="B46" s="368"/>
      <c r="C46" s="403" t="s">
        <v>307</v>
      </c>
      <c r="D46" s="370"/>
      <c r="E46" s="370"/>
      <c r="F46" s="371"/>
      <c r="G46" s="404" t="s">
        <v>608</v>
      </c>
      <c r="I46" s="372"/>
      <c r="J46" s="372"/>
      <c r="K46" s="372"/>
      <c r="L46" s="372"/>
      <c r="M46" s="372"/>
      <c r="N46" s="372"/>
      <c r="O46" s="154"/>
      <c r="P46" s="154"/>
      <c r="Q46" s="154"/>
      <c r="R46" s="154"/>
      <c r="S46" s="154"/>
      <c r="T46" s="154"/>
      <c r="U46" s="154"/>
      <c r="V46" s="154"/>
      <c r="W46" s="154"/>
      <c r="X46" s="154"/>
      <c r="Y46" s="154"/>
      <c r="Z46" s="154"/>
    </row>
    <row r="47" spans="1:26" s="373" customFormat="1" ht="8.4" customHeight="1">
      <c r="A47" s="367"/>
      <c r="B47" s="368"/>
      <c r="C47" s="367"/>
      <c r="D47" s="367"/>
      <c r="E47" s="367"/>
      <c r="F47" s="367"/>
      <c r="G47" s="371"/>
      <c r="I47" s="372"/>
      <c r="J47" s="372"/>
      <c r="K47" s="372"/>
      <c r="L47" s="372"/>
      <c r="M47" s="372"/>
      <c r="N47" s="372"/>
      <c r="O47" s="154"/>
      <c r="P47" s="154"/>
      <c r="Q47" s="154"/>
      <c r="R47" s="154"/>
      <c r="S47" s="154"/>
      <c r="T47" s="154"/>
      <c r="U47" s="154"/>
      <c r="V47" s="154"/>
      <c r="W47" s="154"/>
      <c r="X47" s="154"/>
      <c r="Y47" s="154"/>
      <c r="Z47" s="154"/>
    </row>
    <row r="48" spans="1:26" s="373" customFormat="1" ht="16.2" customHeight="1">
      <c r="A48" s="367"/>
      <c r="B48" s="368"/>
      <c r="C48" s="369" t="s">
        <v>368</v>
      </c>
      <c r="D48" s="370"/>
      <c r="E48" s="370"/>
      <c r="F48" s="371"/>
      <c r="G48" s="371" t="s">
        <v>609</v>
      </c>
      <c r="I48" s="372"/>
      <c r="J48" s="372"/>
      <c r="K48" s="372"/>
      <c r="L48" s="372"/>
      <c r="M48" s="372"/>
      <c r="N48" s="372"/>
      <c r="O48" s="154"/>
      <c r="P48" s="154"/>
      <c r="Q48" s="154"/>
      <c r="R48" s="154"/>
      <c r="S48" s="154"/>
      <c r="T48" s="154"/>
      <c r="U48" s="154"/>
      <c r="V48" s="154"/>
      <c r="W48" s="154"/>
      <c r="X48" s="154"/>
      <c r="Y48" s="154"/>
      <c r="Z48" s="154"/>
    </row>
    <row r="49" spans="1:26" s="373" customFormat="1" ht="7.95" customHeight="1">
      <c r="A49" s="367"/>
      <c r="B49" s="368"/>
      <c r="C49" s="367"/>
      <c r="D49" s="367"/>
      <c r="E49" s="367"/>
      <c r="F49" s="367"/>
      <c r="G49" s="371"/>
      <c r="I49" s="372"/>
      <c r="J49" s="372"/>
      <c r="K49" s="372"/>
      <c r="L49" s="372"/>
      <c r="M49" s="372"/>
      <c r="N49" s="372"/>
      <c r="O49" s="154"/>
      <c r="P49" s="154"/>
      <c r="Q49" s="154"/>
      <c r="R49" s="154"/>
      <c r="S49" s="154"/>
      <c r="T49" s="154"/>
      <c r="U49" s="154"/>
      <c r="V49" s="154"/>
      <c r="W49" s="154"/>
      <c r="X49" s="154"/>
      <c r="Y49" s="154"/>
      <c r="Z49" s="154"/>
    </row>
    <row r="50" spans="1:26" s="367" customFormat="1" ht="16.2" customHeight="1">
      <c r="B50" s="371"/>
      <c r="C50" s="369" t="s">
        <v>367</v>
      </c>
      <c r="D50" s="370"/>
      <c r="E50" s="370"/>
      <c r="F50" s="371"/>
      <c r="G50" s="371" t="s">
        <v>610</v>
      </c>
      <c r="I50" s="372"/>
      <c r="J50" s="372"/>
      <c r="K50" s="372"/>
      <c r="L50" s="372"/>
      <c r="M50" s="372"/>
      <c r="N50" s="372"/>
      <c r="O50" s="154"/>
      <c r="P50" s="364" t="s">
        <v>612</v>
      </c>
      <c r="Q50" s="154"/>
      <c r="R50" s="154"/>
      <c r="S50" s="154"/>
      <c r="T50" s="154"/>
      <c r="U50" s="154"/>
      <c r="V50" s="154"/>
      <c r="W50" s="154"/>
      <c r="X50" s="154"/>
      <c r="Y50" s="154"/>
      <c r="Z50" s="154"/>
    </row>
    <row r="51" spans="1:26" ht="7.95" customHeight="1"/>
    <row r="52" spans="1:26" s="367" customFormat="1" ht="16.2" customHeight="1">
      <c r="B52" s="371"/>
      <c r="C52" s="369" t="s">
        <v>369</v>
      </c>
      <c r="D52" s="370"/>
      <c r="E52" s="370"/>
      <c r="F52" s="371"/>
      <c r="G52" s="371" t="s">
        <v>611</v>
      </c>
      <c r="I52" s="372"/>
      <c r="J52" s="372"/>
      <c r="K52" s="372"/>
      <c r="L52" s="372"/>
      <c r="M52" s="372"/>
      <c r="N52" s="372"/>
      <c r="O52" s="154"/>
      <c r="P52" s="154"/>
      <c r="Q52" s="154"/>
      <c r="R52" s="154"/>
      <c r="S52" s="154"/>
      <c r="T52" s="154"/>
      <c r="U52" s="154"/>
      <c r="V52" s="154"/>
      <c r="W52" s="154"/>
      <c r="X52" s="154"/>
      <c r="Y52" s="154"/>
      <c r="Z52" s="154"/>
    </row>
    <row r="53" spans="1:26" s="367" customFormat="1" ht="11.4" customHeight="1">
      <c r="B53" s="371"/>
      <c r="C53" s="388"/>
      <c r="D53" s="388"/>
      <c r="E53" s="388"/>
      <c r="F53" s="371"/>
      <c r="G53" s="372"/>
      <c r="I53" s="372"/>
      <c r="J53" s="372"/>
      <c r="K53" s="372"/>
      <c r="L53" s="372"/>
      <c r="M53" s="372"/>
      <c r="N53" s="372"/>
      <c r="O53" s="154"/>
      <c r="P53" s="154"/>
      <c r="Q53" s="154"/>
      <c r="R53" s="154"/>
      <c r="S53" s="154"/>
      <c r="T53" s="154"/>
      <c r="U53" s="154"/>
      <c r="V53" s="154"/>
      <c r="W53" s="154"/>
      <c r="X53" s="154"/>
      <c r="Y53" s="154"/>
      <c r="Z53" s="154"/>
    </row>
    <row r="54" spans="1:26" s="367" customFormat="1" ht="16.2" customHeight="1">
      <c r="B54" s="371"/>
      <c r="C54" s="403" t="s">
        <v>308</v>
      </c>
      <c r="D54" s="370"/>
      <c r="E54" s="370"/>
      <c r="F54" s="371"/>
      <c r="G54" s="404" t="s">
        <v>613</v>
      </c>
      <c r="I54" s="372"/>
      <c r="J54" s="372"/>
      <c r="K54" s="372"/>
      <c r="L54" s="372"/>
      <c r="M54" s="372"/>
      <c r="N54" s="372"/>
      <c r="O54" s="154"/>
      <c r="P54" s="154"/>
      <c r="Q54" s="154"/>
      <c r="R54" s="154"/>
      <c r="S54" s="154"/>
      <c r="T54" s="154"/>
      <c r="U54" s="154"/>
      <c r="V54" s="154"/>
      <c r="W54" s="154"/>
      <c r="X54" s="154"/>
      <c r="Y54" s="154"/>
      <c r="Z54" s="154"/>
    </row>
    <row r="55" spans="1:26" s="367" customFormat="1" ht="8.4" customHeight="1">
      <c r="B55" s="371"/>
      <c r="C55" s="388"/>
      <c r="D55" s="388"/>
      <c r="E55" s="388"/>
      <c r="F55" s="371"/>
      <c r="G55" s="372"/>
      <c r="I55" s="372"/>
      <c r="J55" s="372"/>
      <c r="K55" s="372"/>
      <c r="L55" s="372"/>
      <c r="M55" s="372"/>
      <c r="N55" s="372"/>
      <c r="O55" s="154"/>
      <c r="P55" s="154"/>
      <c r="Q55" s="154"/>
      <c r="R55" s="154"/>
      <c r="S55" s="154"/>
      <c r="T55" s="154"/>
      <c r="U55" s="154"/>
      <c r="V55" s="154"/>
      <c r="W55" s="154"/>
      <c r="X55" s="154"/>
      <c r="Y55" s="154"/>
      <c r="Z55" s="154"/>
    </row>
    <row r="56" spans="1:26" s="367" customFormat="1" ht="16.2" customHeight="1">
      <c r="B56" s="371"/>
      <c r="C56" s="369" t="s">
        <v>365</v>
      </c>
      <c r="D56" s="370"/>
      <c r="E56" s="370"/>
      <c r="F56" s="371"/>
      <c r="G56" s="371" t="s">
        <v>614</v>
      </c>
      <c r="I56" s="372"/>
      <c r="J56" s="372"/>
      <c r="K56" s="372"/>
      <c r="L56" s="372"/>
      <c r="M56" s="372"/>
      <c r="N56" s="372"/>
      <c r="O56" s="154"/>
      <c r="P56" s="154"/>
      <c r="Q56" s="154"/>
      <c r="R56" s="154"/>
      <c r="S56" s="154"/>
      <c r="T56" s="154"/>
      <c r="U56" s="154"/>
      <c r="V56" s="154"/>
      <c r="W56" s="154"/>
      <c r="X56" s="154"/>
      <c r="Y56" s="154"/>
      <c r="Z56" s="154"/>
    </row>
    <row r="57" spans="1:26" ht="6.6" customHeight="1">
      <c r="C57" s="388"/>
    </row>
    <row r="58" spans="1:26" s="373" customFormat="1" ht="16.2" customHeight="1">
      <c r="A58" s="367"/>
      <c r="B58" s="368"/>
      <c r="C58" s="369" t="s">
        <v>366</v>
      </c>
      <c r="D58" s="370"/>
      <c r="E58" s="370"/>
      <c r="F58" s="371"/>
      <c r="G58" s="371" t="s">
        <v>615</v>
      </c>
      <c r="I58" s="372"/>
      <c r="J58" s="372"/>
      <c r="K58" s="372"/>
      <c r="L58" s="372"/>
      <c r="M58" s="372"/>
      <c r="N58" s="372"/>
      <c r="O58" s="154"/>
      <c r="P58" s="154"/>
      <c r="Q58" s="154"/>
      <c r="R58" s="154"/>
      <c r="S58" s="154"/>
      <c r="T58" s="154"/>
      <c r="U58" s="154"/>
      <c r="V58" s="154"/>
      <c r="W58" s="154"/>
      <c r="X58" s="154"/>
      <c r="Y58" s="154"/>
      <c r="Z58" s="154"/>
    </row>
    <row r="59" spans="1:26" s="373" customFormat="1" ht="11.4" customHeight="1">
      <c r="A59" s="367"/>
      <c r="B59" s="368"/>
      <c r="C59" s="154"/>
      <c r="D59" s="367"/>
      <c r="E59" s="367"/>
      <c r="F59" s="367"/>
      <c r="G59" s="371"/>
      <c r="I59" s="372"/>
      <c r="J59" s="372"/>
      <c r="K59" s="372"/>
      <c r="L59" s="372"/>
      <c r="M59" s="372"/>
      <c r="N59" s="372"/>
      <c r="O59" s="154"/>
      <c r="P59" s="154"/>
      <c r="Q59" s="154"/>
      <c r="R59" s="154"/>
      <c r="S59" s="154"/>
      <c r="T59" s="154"/>
      <c r="U59" s="154"/>
      <c r="V59" s="154"/>
      <c r="W59" s="154"/>
      <c r="X59" s="154"/>
      <c r="Y59" s="154"/>
      <c r="Z59" s="154"/>
    </row>
    <row r="60" spans="1:26" s="367" customFormat="1" ht="16.2" customHeight="1">
      <c r="B60" s="371"/>
      <c r="C60" s="403" t="s">
        <v>616</v>
      </c>
      <c r="D60" s="370"/>
      <c r="E60" s="370"/>
      <c r="F60" s="371"/>
      <c r="G60" s="372" t="s">
        <v>734</v>
      </c>
      <c r="I60" s="372"/>
      <c r="J60" s="372"/>
      <c r="K60" s="372"/>
      <c r="L60" s="372"/>
      <c r="M60" s="372"/>
      <c r="N60" s="372"/>
      <c r="O60" s="154"/>
      <c r="P60" s="154"/>
      <c r="Q60" s="154"/>
      <c r="R60" s="154"/>
      <c r="S60" s="154"/>
      <c r="T60" s="154"/>
      <c r="U60" s="154"/>
      <c r="V60" s="154"/>
      <c r="W60" s="154"/>
      <c r="X60" s="154"/>
      <c r="Y60" s="154"/>
      <c r="Z60" s="154"/>
    </row>
    <row r="61" spans="1:26" s="367" customFormat="1" ht="16.2" customHeight="1">
      <c r="B61" s="371"/>
      <c r="C61" s="388"/>
      <c r="D61" s="388"/>
      <c r="E61" s="388"/>
      <c r="F61" s="371"/>
      <c r="G61" s="372"/>
      <c r="I61" s="372"/>
      <c r="J61" s="372"/>
      <c r="K61" s="372"/>
      <c r="L61" s="372"/>
      <c r="M61" s="372"/>
      <c r="N61" s="372"/>
      <c r="O61" s="154"/>
      <c r="P61" s="154"/>
      <c r="Q61" s="154"/>
      <c r="R61" s="154"/>
      <c r="S61" s="154"/>
      <c r="T61" s="154"/>
      <c r="U61" s="154"/>
      <c r="V61" s="154"/>
      <c r="W61" s="154"/>
      <c r="X61" s="154"/>
      <c r="Y61" s="154"/>
      <c r="Z61" s="154"/>
    </row>
    <row r="62" spans="1:26" s="379" customFormat="1" ht="18" customHeight="1">
      <c r="A62" s="376"/>
      <c r="B62" s="377" t="s">
        <v>735</v>
      </c>
      <c r="C62" s="378"/>
      <c r="D62" s="378"/>
      <c r="E62" s="378"/>
      <c r="F62" s="378"/>
      <c r="G62" s="378"/>
      <c r="H62" s="378"/>
      <c r="I62" s="378"/>
      <c r="J62" s="378"/>
      <c r="K62" s="378"/>
      <c r="L62" s="378"/>
      <c r="M62" s="378"/>
      <c r="N62" s="378"/>
      <c r="O62" s="378"/>
      <c r="P62" s="378"/>
      <c r="Q62" s="378"/>
      <c r="R62" s="378"/>
      <c r="S62" s="378"/>
      <c r="T62" s="378"/>
      <c r="U62" s="378"/>
      <c r="V62" s="378"/>
      <c r="W62" s="378"/>
      <c r="X62" s="378"/>
      <c r="Y62" s="378"/>
      <c r="Z62" s="378"/>
    </row>
    <row r="64" spans="1:26">
      <c r="B64" s="405" t="s">
        <v>3</v>
      </c>
      <c r="C64" s="491" t="s">
        <v>251</v>
      </c>
      <c r="D64" s="492"/>
      <c r="E64" s="493"/>
      <c r="F64" s="421" t="s">
        <v>398</v>
      </c>
      <c r="G64" s="492" t="s">
        <v>252</v>
      </c>
      <c r="H64" s="492"/>
      <c r="I64" s="492"/>
      <c r="J64" s="492"/>
      <c r="K64" s="492"/>
      <c r="L64" s="492"/>
      <c r="M64" s="493"/>
      <c r="N64" s="491" t="s">
        <v>208</v>
      </c>
      <c r="O64" s="492"/>
      <c r="P64" s="492"/>
      <c r="Q64" s="492"/>
      <c r="R64" s="493"/>
      <c r="S64" s="491" t="s">
        <v>617</v>
      </c>
      <c r="T64" s="492"/>
      <c r="U64" s="492"/>
      <c r="V64" s="492"/>
      <c r="W64" s="492"/>
      <c r="X64" s="493"/>
      <c r="Y64" s="366" t="s">
        <v>209</v>
      </c>
      <c r="Z64" s="366"/>
    </row>
    <row r="65" spans="1:26" ht="39.75" customHeight="1">
      <c r="B65" s="406">
        <v>1</v>
      </c>
      <c r="C65" s="478" t="s">
        <v>622</v>
      </c>
      <c r="D65" s="479"/>
      <c r="E65" s="480"/>
      <c r="F65" s="422"/>
      <c r="G65" s="482" t="s">
        <v>623</v>
      </c>
      <c r="H65" s="482"/>
      <c r="I65" s="482"/>
      <c r="J65" s="482"/>
      <c r="K65" s="482"/>
      <c r="L65" s="482"/>
      <c r="M65" s="483"/>
      <c r="N65" s="481"/>
      <c r="O65" s="482"/>
      <c r="P65" s="482"/>
      <c r="Q65" s="482"/>
      <c r="R65" s="483"/>
      <c r="S65" s="484"/>
      <c r="T65" s="485"/>
      <c r="U65" s="485"/>
      <c r="V65" s="485"/>
      <c r="W65" s="485"/>
      <c r="X65" s="486"/>
      <c r="Y65" s="474"/>
      <c r="Z65" s="475"/>
    </row>
    <row r="66" spans="1:26">
      <c r="B66" s="406">
        <v>2</v>
      </c>
      <c r="C66" s="478" t="s">
        <v>633</v>
      </c>
      <c r="D66" s="479"/>
      <c r="E66" s="480"/>
      <c r="G66" s="482"/>
      <c r="H66" s="482"/>
      <c r="I66" s="482"/>
      <c r="J66" s="482"/>
      <c r="K66" s="482"/>
      <c r="L66" s="482"/>
      <c r="M66" s="483"/>
      <c r="N66" s="481"/>
      <c r="O66" s="482"/>
      <c r="P66" s="482"/>
      <c r="Q66" s="482"/>
      <c r="R66" s="483"/>
      <c r="S66" s="484"/>
      <c r="T66" s="485"/>
      <c r="U66" s="485"/>
      <c r="V66" s="485"/>
      <c r="W66" s="485"/>
      <c r="X66" s="486"/>
      <c r="Y66" s="474"/>
      <c r="Z66" s="475"/>
    </row>
    <row r="67" spans="1:26">
      <c r="B67" s="406">
        <v>3</v>
      </c>
      <c r="C67" s="478" t="s">
        <v>634</v>
      </c>
      <c r="D67" s="479"/>
      <c r="E67" s="480"/>
      <c r="F67" s="423"/>
      <c r="G67" s="482"/>
      <c r="H67" s="482"/>
      <c r="I67" s="482"/>
      <c r="J67" s="482"/>
      <c r="K67" s="482"/>
      <c r="L67" s="482"/>
      <c r="M67" s="483"/>
      <c r="N67" s="481"/>
      <c r="O67" s="482"/>
      <c r="P67" s="482"/>
      <c r="Q67" s="482"/>
      <c r="R67" s="483"/>
      <c r="S67" s="484"/>
      <c r="T67" s="485"/>
      <c r="U67" s="485"/>
      <c r="V67" s="485"/>
      <c r="W67" s="485"/>
      <c r="X67" s="486"/>
      <c r="Y67" s="474"/>
      <c r="Z67" s="475"/>
    </row>
    <row r="68" spans="1:26">
      <c r="B68" s="406">
        <v>4</v>
      </c>
      <c r="C68" s="478" t="s">
        <v>635</v>
      </c>
      <c r="D68" s="479"/>
      <c r="E68" s="480"/>
      <c r="F68" s="423"/>
      <c r="G68" s="482"/>
      <c r="H68" s="482"/>
      <c r="I68" s="482"/>
      <c r="J68" s="482"/>
      <c r="K68" s="482"/>
      <c r="L68" s="482"/>
      <c r="M68" s="483"/>
      <c r="N68" s="481"/>
      <c r="O68" s="482"/>
      <c r="P68" s="482"/>
      <c r="Q68" s="482"/>
      <c r="R68" s="483"/>
      <c r="S68" s="484"/>
      <c r="T68" s="485"/>
      <c r="U68" s="485"/>
      <c r="V68" s="485"/>
      <c r="W68" s="485"/>
      <c r="X68" s="486"/>
      <c r="Y68" s="474"/>
      <c r="Z68" s="475"/>
    </row>
    <row r="69" spans="1:26">
      <c r="B69" s="406">
        <v>5</v>
      </c>
      <c r="C69" s="478" t="s">
        <v>637</v>
      </c>
      <c r="D69" s="479"/>
      <c r="E69" s="480"/>
      <c r="F69" s="423"/>
      <c r="G69" s="482"/>
      <c r="H69" s="482"/>
      <c r="I69" s="482"/>
      <c r="J69" s="482"/>
      <c r="K69" s="482"/>
      <c r="L69" s="482"/>
      <c r="M69" s="483"/>
      <c r="N69" s="481"/>
      <c r="O69" s="482"/>
      <c r="P69" s="482"/>
      <c r="Q69" s="482"/>
      <c r="R69" s="483"/>
      <c r="S69" s="484"/>
      <c r="T69" s="485"/>
      <c r="U69" s="485"/>
      <c r="V69" s="485"/>
      <c r="W69" s="485"/>
      <c r="X69" s="486"/>
      <c r="Y69" s="474"/>
      <c r="Z69" s="475"/>
    </row>
    <row r="70" spans="1:26">
      <c r="B70" s="406">
        <v>6</v>
      </c>
      <c r="C70" s="478" t="s">
        <v>638</v>
      </c>
      <c r="D70" s="479"/>
      <c r="E70" s="480"/>
      <c r="F70" s="423"/>
      <c r="G70" s="482"/>
      <c r="H70" s="482"/>
      <c r="I70" s="482"/>
      <c r="J70" s="482"/>
      <c r="K70" s="482"/>
      <c r="L70" s="482"/>
      <c r="M70" s="483"/>
      <c r="N70" s="481"/>
      <c r="O70" s="482"/>
      <c r="P70" s="482"/>
      <c r="Q70" s="482"/>
      <c r="R70" s="483"/>
      <c r="S70" s="484"/>
      <c r="T70" s="485"/>
      <c r="U70" s="485"/>
      <c r="V70" s="485"/>
      <c r="W70" s="485"/>
      <c r="X70" s="486"/>
      <c r="Y70" s="474"/>
      <c r="Z70" s="475"/>
    </row>
    <row r="71" spans="1:26" ht="45" customHeight="1">
      <c r="B71" s="406">
        <v>7</v>
      </c>
      <c r="C71" s="478" t="s">
        <v>636</v>
      </c>
      <c r="D71" s="479"/>
      <c r="E71" s="480"/>
      <c r="F71" s="423"/>
      <c r="G71" s="482"/>
      <c r="H71" s="482"/>
      <c r="I71" s="482"/>
      <c r="J71" s="482"/>
      <c r="K71" s="482"/>
      <c r="L71" s="482"/>
      <c r="M71" s="483"/>
      <c r="N71" s="481"/>
      <c r="O71" s="482"/>
      <c r="P71" s="482"/>
      <c r="Q71" s="482"/>
      <c r="R71" s="483"/>
      <c r="S71" s="484"/>
      <c r="T71" s="485"/>
      <c r="U71" s="485"/>
      <c r="V71" s="485"/>
      <c r="W71" s="485"/>
      <c r="X71" s="486"/>
      <c r="Y71" s="474"/>
      <c r="Z71" s="475"/>
    </row>
    <row r="72" spans="1:26" s="415" customFormat="1" ht="30.75" customHeight="1">
      <c r="B72" s="416">
        <v>8</v>
      </c>
      <c r="C72" s="478" t="s">
        <v>640</v>
      </c>
      <c r="D72" s="479"/>
      <c r="E72" s="480"/>
      <c r="F72" s="423"/>
      <c r="G72" s="482"/>
      <c r="H72" s="482"/>
      <c r="I72" s="482"/>
      <c r="J72" s="482"/>
      <c r="K72" s="482"/>
      <c r="L72" s="482"/>
      <c r="M72" s="483"/>
      <c r="N72" s="478"/>
      <c r="O72" s="479"/>
      <c r="P72" s="479"/>
      <c r="Q72" s="479"/>
      <c r="R72" s="480"/>
      <c r="S72" s="487"/>
      <c r="T72" s="488"/>
      <c r="U72" s="488"/>
      <c r="V72" s="488"/>
      <c r="W72" s="488"/>
      <c r="X72" s="489"/>
      <c r="Y72" s="476"/>
      <c r="Z72" s="477"/>
    </row>
    <row r="73" spans="1:26">
      <c r="B73" s="406">
        <v>9</v>
      </c>
      <c r="C73" s="478" t="s">
        <v>639</v>
      </c>
      <c r="D73" s="479"/>
      <c r="E73" s="480"/>
      <c r="F73" s="423"/>
      <c r="G73" s="482"/>
      <c r="H73" s="482"/>
      <c r="I73" s="482"/>
      <c r="J73" s="482"/>
      <c r="K73" s="482"/>
      <c r="L73" s="482"/>
      <c r="M73" s="483"/>
      <c r="N73" s="481"/>
      <c r="O73" s="482"/>
      <c r="P73" s="482"/>
      <c r="Q73" s="482"/>
      <c r="R73" s="483"/>
      <c r="S73" s="484"/>
      <c r="T73" s="485"/>
      <c r="U73" s="485"/>
      <c r="V73" s="485"/>
      <c r="W73" s="485"/>
      <c r="X73" s="486"/>
      <c r="Y73" s="474"/>
      <c r="Z73" s="475"/>
    </row>
    <row r="74" spans="1:26" ht="36.75" customHeight="1">
      <c r="B74" s="406">
        <v>9</v>
      </c>
      <c r="C74" s="478" t="s">
        <v>641</v>
      </c>
      <c r="D74" s="479"/>
      <c r="E74" s="480"/>
      <c r="F74" s="423"/>
      <c r="G74" s="482"/>
      <c r="H74" s="482"/>
      <c r="I74" s="482"/>
      <c r="J74" s="482"/>
      <c r="K74" s="482"/>
      <c r="L74" s="482"/>
      <c r="M74" s="483"/>
      <c r="N74" s="481"/>
      <c r="O74" s="482"/>
      <c r="P74" s="482"/>
      <c r="Q74" s="482"/>
      <c r="R74" s="483"/>
      <c r="S74" s="484"/>
      <c r="T74" s="485"/>
      <c r="U74" s="485"/>
      <c r="V74" s="485"/>
      <c r="W74" s="485"/>
      <c r="X74" s="486"/>
      <c r="Y74" s="474"/>
      <c r="Z74" s="475"/>
    </row>
    <row r="75" spans="1:26" ht="36.75" customHeight="1">
      <c r="B75" s="406">
        <v>10</v>
      </c>
      <c r="C75" s="478" t="s">
        <v>642</v>
      </c>
      <c r="D75" s="479"/>
      <c r="E75" s="480"/>
      <c r="F75" s="423"/>
      <c r="G75" s="482"/>
      <c r="H75" s="482"/>
      <c r="I75" s="482"/>
      <c r="J75" s="482"/>
      <c r="K75" s="482"/>
      <c r="L75" s="482"/>
      <c r="M75" s="483"/>
      <c r="N75" s="481"/>
      <c r="O75" s="482"/>
      <c r="P75" s="482"/>
      <c r="Q75" s="482"/>
      <c r="R75" s="483"/>
      <c r="S75" s="484"/>
      <c r="T75" s="485"/>
      <c r="U75" s="485"/>
      <c r="V75" s="485"/>
      <c r="W75" s="485"/>
      <c r="X75" s="486"/>
      <c r="Y75" s="474"/>
      <c r="Z75" s="475"/>
    </row>
    <row r="76" spans="1:26" ht="36.75" customHeight="1">
      <c r="B76" s="406"/>
      <c r="C76" s="478"/>
      <c r="D76" s="479"/>
      <c r="E76" s="480"/>
      <c r="F76" s="423"/>
      <c r="G76" s="482"/>
      <c r="H76" s="482"/>
      <c r="I76" s="482"/>
      <c r="J76" s="482"/>
      <c r="K76" s="482"/>
      <c r="L76" s="482"/>
      <c r="M76" s="483"/>
      <c r="N76" s="481"/>
      <c r="O76" s="482"/>
      <c r="P76" s="482"/>
      <c r="Q76" s="482"/>
      <c r="R76" s="483"/>
      <c r="S76" s="484"/>
      <c r="T76" s="485"/>
      <c r="U76" s="485"/>
      <c r="V76" s="485"/>
      <c r="W76" s="485"/>
      <c r="X76" s="486"/>
      <c r="Y76" s="474"/>
      <c r="Z76" s="475"/>
    </row>
    <row r="77" spans="1:26" ht="36.75" customHeight="1">
      <c r="B77" s="406"/>
      <c r="C77" s="478"/>
      <c r="D77" s="479"/>
      <c r="E77" s="480"/>
      <c r="F77" s="423"/>
      <c r="G77" s="482"/>
      <c r="H77" s="482"/>
      <c r="I77" s="482"/>
      <c r="J77" s="482"/>
      <c r="K77" s="482"/>
      <c r="L77" s="482"/>
      <c r="M77" s="483"/>
      <c r="N77" s="481"/>
      <c r="O77" s="482"/>
      <c r="P77" s="482"/>
      <c r="Q77" s="482"/>
      <c r="R77" s="483"/>
      <c r="S77" s="484"/>
      <c r="T77" s="485"/>
      <c r="U77" s="485"/>
      <c r="V77" s="485"/>
      <c r="W77" s="485"/>
      <c r="X77" s="486"/>
      <c r="Y77" s="474"/>
      <c r="Z77" s="475"/>
    </row>
    <row r="78" spans="1:26">
      <c r="B78" s="417"/>
      <c r="C78" s="418"/>
      <c r="D78" s="418"/>
      <c r="E78" s="418"/>
      <c r="F78" s="419"/>
      <c r="G78" s="419"/>
      <c r="H78" s="419"/>
      <c r="I78" s="419"/>
      <c r="J78" s="419"/>
      <c r="K78" s="419"/>
      <c r="L78" s="419"/>
      <c r="M78" s="419"/>
      <c r="N78" s="420"/>
      <c r="O78" s="420"/>
      <c r="P78" s="420"/>
      <c r="Q78" s="420"/>
      <c r="R78" s="420"/>
      <c r="S78" s="419"/>
      <c r="T78" s="419"/>
      <c r="U78" s="419"/>
      <c r="V78" s="419"/>
      <c r="W78" s="419"/>
      <c r="X78" s="419"/>
      <c r="Y78" s="375"/>
      <c r="Z78" s="375"/>
    </row>
    <row r="80" spans="1:26" s="379" customFormat="1" ht="18" customHeight="1">
      <c r="A80" s="376"/>
      <c r="B80" s="377" t="s">
        <v>619</v>
      </c>
      <c r="C80" s="378"/>
      <c r="D80" s="378"/>
      <c r="E80" s="378"/>
      <c r="F80" s="378"/>
      <c r="G80" s="378"/>
      <c r="H80" s="378"/>
      <c r="I80" s="378"/>
      <c r="J80" s="378"/>
      <c r="K80" s="378"/>
      <c r="L80" s="378"/>
      <c r="M80" s="378"/>
      <c r="N80" s="378"/>
      <c r="O80" s="378"/>
      <c r="P80" s="378"/>
      <c r="Q80" s="378"/>
      <c r="R80" s="378"/>
      <c r="S80" s="378"/>
      <c r="T80" s="378"/>
      <c r="U80" s="378"/>
      <c r="V80" s="378"/>
      <c r="W80" s="378"/>
      <c r="X80" s="378"/>
      <c r="Y80" s="378"/>
      <c r="Z80" s="378"/>
    </row>
    <row r="81" spans="2:12">
      <c r="B81" s="381" t="s">
        <v>298</v>
      </c>
    </row>
    <row r="82" spans="2:12">
      <c r="B82" s="381"/>
    </row>
    <row r="83" spans="2:12">
      <c r="B83" s="381"/>
    </row>
    <row r="84" spans="2:12">
      <c r="B84" s="381"/>
    </row>
    <row r="86" spans="2:12">
      <c r="B86" s="381" t="s">
        <v>253</v>
      </c>
    </row>
    <row r="87" spans="2:12">
      <c r="B87" s="369" t="s">
        <v>254</v>
      </c>
      <c r="C87" s="365"/>
    </row>
    <row r="89" spans="2:12">
      <c r="B89" s="369" t="s">
        <v>255</v>
      </c>
      <c r="C89" s="369" t="s">
        <v>256</v>
      </c>
      <c r="D89" s="369" t="s">
        <v>257</v>
      </c>
      <c r="E89" s="369" t="s">
        <v>258</v>
      </c>
      <c r="F89" s="369" t="s">
        <v>301</v>
      </c>
      <c r="G89" s="369" t="s">
        <v>259</v>
      </c>
      <c r="H89" s="369" t="s">
        <v>260</v>
      </c>
      <c r="I89" s="369" t="s">
        <v>261</v>
      </c>
      <c r="J89" s="369" t="s">
        <v>262</v>
      </c>
    </row>
    <row r="90" spans="2:12">
      <c r="B90" s="369" t="s">
        <v>263</v>
      </c>
      <c r="C90" s="369" t="s">
        <v>264</v>
      </c>
      <c r="D90" s="369" t="s">
        <v>265</v>
      </c>
      <c r="E90" s="369" t="s">
        <v>266</v>
      </c>
      <c r="F90" s="369" t="s">
        <v>267</v>
      </c>
      <c r="G90" s="369">
        <v>2.6</v>
      </c>
      <c r="H90" s="369">
        <v>1108</v>
      </c>
      <c r="I90" s="369">
        <v>0</v>
      </c>
      <c r="J90" s="369">
        <v>4266</v>
      </c>
    </row>
    <row r="91" spans="2:12">
      <c r="B91" s="369" t="s">
        <v>263</v>
      </c>
      <c r="C91" s="369" t="s">
        <v>268</v>
      </c>
      <c r="D91" s="369" t="s">
        <v>265</v>
      </c>
      <c r="E91" s="369" t="s">
        <v>266</v>
      </c>
      <c r="F91" s="369" t="s">
        <v>269</v>
      </c>
      <c r="G91" s="369">
        <v>2.6</v>
      </c>
      <c r="H91" s="369">
        <v>1219</v>
      </c>
      <c r="I91" s="369">
        <v>0</v>
      </c>
      <c r="J91" s="369">
        <v>5350</v>
      </c>
    </row>
    <row r="92" spans="2:12">
      <c r="B92" s="369" t="s">
        <v>263</v>
      </c>
      <c r="C92" s="369" t="s">
        <v>270</v>
      </c>
      <c r="D92" s="369" t="s">
        <v>265</v>
      </c>
      <c r="E92" s="369" t="s">
        <v>266</v>
      </c>
      <c r="F92" s="369" t="s">
        <v>271</v>
      </c>
      <c r="G92" s="369">
        <v>2.6</v>
      </c>
      <c r="H92" s="369">
        <v>1219</v>
      </c>
      <c r="I92" s="369">
        <v>0</v>
      </c>
      <c r="J92" s="369">
        <v>4000</v>
      </c>
    </row>
    <row r="94" spans="2:12">
      <c r="B94" s="369" t="s">
        <v>275</v>
      </c>
      <c r="C94" s="365"/>
    </row>
    <row r="96" spans="2:12" s="184" customFormat="1" ht="52.2">
      <c r="B96" s="407" t="s">
        <v>276</v>
      </c>
      <c r="C96" s="407" t="s">
        <v>277</v>
      </c>
      <c r="D96" s="407" t="s">
        <v>258</v>
      </c>
      <c r="E96" s="407" t="s">
        <v>257</v>
      </c>
      <c r="F96" s="407" t="s">
        <v>259</v>
      </c>
      <c r="G96" s="407" t="s">
        <v>260</v>
      </c>
      <c r="H96" s="407" t="s">
        <v>261</v>
      </c>
      <c r="I96" s="407" t="s">
        <v>278</v>
      </c>
      <c r="J96" s="407" t="s">
        <v>279</v>
      </c>
      <c r="K96" s="407" t="s">
        <v>280</v>
      </c>
      <c r="L96" s="408" t="s">
        <v>300</v>
      </c>
    </row>
    <row r="97" spans="2:12">
      <c r="B97" s="369" t="s">
        <v>281</v>
      </c>
      <c r="C97" s="369" t="s">
        <v>282</v>
      </c>
      <c r="D97" s="369" t="s">
        <v>283</v>
      </c>
      <c r="E97" s="369" t="s">
        <v>284</v>
      </c>
      <c r="F97" s="369">
        <v>2.6</v>
      </c>
      <c r="G97" s="369">
        <v>225</v>
      </c>
      <c r="H97" s="369" t="s">
        <v>285</v>
      </c>
      <c r="I97" s="369" t="s">
        <v>286</v>
      </c>
      <c r="J97" s="369" t="s">
        <v>263</v>
      </c>
      <c r="K97" s="409">
        <v>-800</v>
      </c>
      <c r="L97" s="410">
        <v>6521.91345</v>
      </c>
    </row>
    <row r="98" spans="2:12">
      <c r="B98" s="369" t="s">
        <v>281</v>
      </c>
      <c r="C98" s="369" t="s">
        <v>287</v>
      </c>
      <c r="D98" s="369" t="s">
        <v>266</v>
      </c>
      <c r="E98" s="369" t="s">
        <v>265</v>
      </c>
      <c r="F98" s="369">
        <v>2.6</v>
      </c>
      <c r="G98" s="369">
        <v>106</v>
      </c>
      <c r="H98" s="369" t="s">
        <v>285</v>
      </c>
      <c r="I98" s="369" t="s">
        <v>288</v>
      </c>
      <c r="J98" s="369" t="s">
        <v>263</v>
      </c>
      <c r="K98" s="409">
        <v>-1413.9565217391305</v>
      </c>
      <c r="L98" s="410">
        <v>10417.0599</v>
      </c>
    </row>
    <row r="99" spans="2:12">
      <c r="B99" s="369" t="s">
        <v>281</v>
      </c>
      <c r="C99" s="369" t="s">
        <v>289</v>
      </c>
      <c r="D99" s="369" t="s">
        <v>266</v>
      </c>
      <c r="E99" s="369" t="s">
        <v>265</v>
      </c>
      <c r="F99" s="369">
        <v>2.6</v>
      </c>
      <c r="G99" s="369">
        <v>120</v>
      </c>
      <c r="H99" s="369" t="s">
        <v>285</v>
      </c>
      <c r="I99" s="369" t="s">
        <v>288</v>
      </c>
      <c r="J99" s="369" t="s">
        <v>263</v>
      </c>
      <c r="K99" s="409">
        <v>-50</v>
      </c>
      <c r="L99" s="410">
        <v>268.8707268</v>
      </c>
    </row>
    <row r="100" spans="2:12">
      <c r="B100" s="369" t="s">
        <v>281</v>
      </c>
      <c r="C100" s="369" t="s">
        <v>293</v>
      </c>
      <c r="D100" s="369" t="s">
        <v>266</v>
      </c>
      <c r="E100" s="369" t="s">
        <v>265</v>
      </c>
      <c r="F100" s="369">
        <v>2.6</v>
      </c>
      <c r="G100" s="369">
        <v>220</v>
      </c>
      <c r="H100" s="369" t="s">
        <v>285</v>
      </c>
      <c r="I100" s="369" t="s">
        <v>294</v>
      </c>
      <c r="J100" s="369" t="s">
        <v>263</v>
      </c>
      <c r="K100" s="409">
        <v>-4247</v>
      </c>
      <c r="L100" s="410">
        <v>22574.031480000001</v>
      </c>
    </row>
    <row r="101" spans="2:12">
      <c r="B101" s="369" t="s">
        <v>281</v>
      </c>
      <c r="C101" s="369" t="s">
        <v>292</v>
      </c>
      <c r="D101" s="369" t="s">
        <v>266</v>
      </c>
      <c r="E101" s="369" t="s">
        <v>265</v>
      </c>
      <c r="F101" s="369">
        <v>2.6</v>
      </c>
      <c r="G101" s="369">
        <v>150</v>
      </c>
      <c r="H101" s="369" t="s">
        <v>285</v>
      </c>
      <c r="I101" s="369" t="s">
        <v>288</v>
      </c>
      <c r="J101" s="369" t="s">
        <v>263</v>
      </c>
      <c r="K101" s="409">
        <v>-788.26743232157503</v>
      </c>
      <c r="L101" s="410">
        <v>4618.8850499999999</v>
      </c>
    </row>
    <row r="102" spans="2:12">
      <c r="B102" s="369" t="s">
        <v>281</v>
      </c>
      <c r="C102" s="369" t="s">
        <v>290</v>
      </c>
      <c r="D102" s="369" t="s">
        <v>266</v>
      </c>
      <c r="E102" s="369" t="s">
        <v>265</v>
      </c>
      <c r="F102" s="369">
        <v>2.6</v>
      </c>
      <c r="G102" s="369">
        <v>127</v>
      </c>
      <c r="H102" s="369" t="s">
        <v>285</v>
      </c>
      <c r="I102" s="369" t="s">
        <v>288</v>
      </c>
      <c r="J102" s="369" t="s">
        <v>263</v>
      </c>
      <c r="K102" s="409">
        <v>-100</v>
      </c>
      <c r="L102" s="410">
        <v>0</v>
      </c>
    </row>
    <row r="103" spans="2:12">
      <c r="B103" s="369" t="s">
        <v>281</v>
      </c>
      <c r="C103" s="369" t="s">
        <v>291</v>
      </c>
      <c r="D103" s="369" t="s">
        <v>266</v>
      </c>
      <c r="E103" s="369" t="s">
        <v>265</v>
      </c>
      <c r="F103" s="369">
        <v>2.6</v>
      </c>
      <c r="G103" s="369">
        <v>145</v>
      </c>
      <c r="H103" s="369" t="s">
        <v>285</v>
      </c>
      <c r="I103" s="369" t="s">
        <v>288</v>
      </c>
      <c r="J103" s="369" t="s">
        <v>263</v>
      </c>
      <c r="K103" s="409">
        <v>-1895</v>
      </c>
      <c r="L103" s="410">
        <v>4559.9205599999996</v>
      </c>
    </row>
    <row r="105" spans="2:12">
      <c r="B105" s="154" t="s">
        <v>309</v>
      </c>
    </row>
    <row r="106" spans="2:12" ht="18" thickBot="1">
      <c r="E106" s="187">
        <v>8</v>
      </c>
    </row>
    <row r="107" spans="2:12">
      <c r="C107" s="411">
        <v>1</v>
      </c>
      <c r="D107" s="412">
        <v>225</v>
      </c>
      <c r="F107" s="188">
        <v>-800</v>
      </c>
      <c r="I107" s="189">
        <v>-61.689909762100115</v>
      </c>
    </row>
    <row r="108" spans="2:12">
      <c r="C108" s="413">
        <v>1</v>
      </c>
      <c r="D108" s="412">
        <v>106</v>
      </c>
      <c r="F108" s="188">
        <v>-1413.9565217391305</v>
      </c>
      <c r="I108" s="189">
        <v>-1066.1304347826087</v>
      </c>
    </row>
    <row r="109" spans="2:12">
      <c r="C109" s="413"/>
      <c r="D109" s="412">
        <v>120</v>
      </c>
      <c r="F109" s="188">
        <v>-50</v>
      </c>
      <c r="I109" s="189">
        <v>-50</v>
      </c>
    </row>
    <row r="110" spans="2:12">
      <c r="C110" s="413">
        <v>4</v>
      </c>
      <c r="D110" s="412">
        <v>220</v>
      </c>
      <c r="F110" s="188">
        <v>-4247</v>
      </c>
      <c r="I110" s="189">
        <v>-1359.3872026251024</v>
      </c>
    </row>
    <row r="134" spans="2:11">
      <c r="B134" s="182" t="s">
        <v>299</v>
      </c>
    </row>
    <row r="136" spans="2:11">
      <c r="B136" s="183" t="s">
        <v>254</v>
      </c>
    </row>
    <row r="138" spans="2:11">
      <c r="B138" s="183" t="s">
        <v>255</v>
      </c>
      <c r="C138" s="183" t="s">
        <v>256</v>
      </c>
      <c r="D138" s="183" t="s">
        <v>257</v>
      </c>
      <c r="E138" s="183" t="s">
        <v>258</v>
      </c>
      <c r="F138" s="183" t="s">
        <v>301</v>
      </c>
      <c r="G138" s="183" t="s">
        <v>259</v>
      </c>
      <c r="H138" s="183" t="s">
        <v>260</v>
      </c>
      <c r="I138" s="183" t="s">
        <v>261</v>
      </c>
      <c r="J138" s="183" t="s">
        <v>262</v>
      </c>
    </row>
    <row r="139" spans="2:11">
      <c r="B139" s="183" t="s">
        <v>263</v>
      </c>
      <c r="C139" s="183" t="s">
        <v>264</v>
      </c>
      <c r="D139" s="183" t="s">
        <v>265</v>
      </c>
      <c r="E139" s="183" t="s">
        <v>266</v>
      </c>
      <c r="F139" s="183" t="s">
        <v>267</v>
      </c>
      <c r="G139" s="183">
        <v>2.6</v>
      </c>
      <c r="H139" s="183">
        <v>1108</v>
      </c>
      <c r="I139" s="183">
        <v>0</v>
      </c>
      <c r="J139" s="183">
        <v>4266</v>
      </c>
    </row>
    <row r="140" spans="2:11">
      <c r="B140" s="183" t="s">
        <v>263</v>
      </c>
      <c r="C140" s="183" t="s">
        <v>268</v>
      </c>
      <c r="D140" s="183" t="s">
        <v>265</v>
      </c>
      <c r="E140" s="183" t="s">
        <v>266</v>
      </c>
      <c r="F140" s="183" t="s">
        <v>269</v>
      </c>
      <c r="G140" s="183">
        <v>2.6</v>
      </c>
      <c r="H140" s="183">
        <v>1219</v>
      </c>
      <c r="I140" s="183">
        <v>0</v>
      </c>
      <c r="J140" s="183">
        <v>5350</v>
      </c>
    </row>
    <row r="141" spans="2:11">
      <c r="B141" s="183" t="s">
        <v>263</v>
      </c>
      <c r="C141" s="183" t="s">
        <v>270</v>
      </c>
      <c r="D141" s="183" t="s">
        <v>265</v>
      </c>
      <c r="E141" s="183" t="s">
        <v>266</v>
      </c>
      <c r="F141" s="183" t="s">
        <v>271</v>
      </c>
      <c r="G141" s="183">
        <v>2.6</v>
      </c>
      <c r="H141" s="183">
        <v>1219</v>
      </c>
      <c r="I141" s="183">
        <v>0</v>
      </c>
      <c r="J141" s="183">
        <v>4000</v>
      </c>
    </row>
    <row r="142" spans="2:11">
      <c r="B142" s="190" t="s">
        <v>272</v>
      </c>
      <c r="C142" s="190" t="s">
        <v>273</v>
      </c>
      <c r="D142" s="190" t="s">
        <v>265</v>
      </c>
      <c r="E142" s="190" t="s">
        <v>266</v>
      </c>
      <c r="F142" s="190" t="s">
        <v>274</v>
      </c>
      <c r="G142" s="190">
        <v>2.6</v>
      </c>
      <c r="H142" s="190">
        <v>1219</v>
      </c>
      <c r="I142" s="190">
        <v>0</v>
      </c>
      <c r="J142" s="190">
        <v>400</v>
      </c>
    </row>
    <row r="143" spans="2:11">
      <c r="K143" s="154">
        <f>1219/200</f>
        <v>6.0949999999999998</v>
      </c>
    </row>
    <row r="144" spans="2:11">
      <c r="B144" s="183" t="s">
        <v>275</v>
      </c>
    </row>
    <row r="146" spans="1:12">
      <c r="B146" s="183" t="s">
        <v>276</v>
      </c>
      <c r="C146" s="183" t="s">
        <v>277</v>
      </c>
      <c r="D146" s="183" t="s">
        <v>258</v>
      </c>
      <c r="E146" s="183" t="s">
        <v>257</v>
      </c>
      <c r="F146" s="183" t="s">
        <v>259</v>
      </c>
      <c r="G146" s="183" t="s">
        <v>260</v>
      </c>
      <c r="H146" s="183" t="s">
        <v>261</v>
      </c>
      <c r="I146" s="183" t="s">
        <v>278</v>
      </c>
      <c r="J146" s="183" t="s">
        <v>279</v>
      </c>
      <c r="K146" s="183" t="s">
        <v>280</v>
      </c>
      <c r="L146" s="183" t="s">
        <v>300</v>
      </c>
    </row>
    <row r="147" spans="1:12">
      <c r="B147" s="183" t="s">
        <v>281</v>
      </c>
      <c r="C147" s="183" t="s">
        <v>282</v>
      </c>
      <c r="D147" s="183" t="s">
        <v>283</v>
      </c>
      <c r="E147" s="183" t="s">
        <v>284</v>
      </c>
      <c r="F147" s="183">
        <v>2.6</v>
      </c>
      <c r="G147" s="183">
        <v>225</v>
      </c>
      <c r="H147" s="183" t="s">
        <v>285</v>
      </c>
      <c r="I147" s="183" t="s">
        <v>286</v>
      </c>
      <c r="J147" s="183" t="s">
        <v>263</v>
      </c>
      <c r="K147" s="185">
        <v>-800</v>
      </c>
      <c r="L147" s="186">
        <v>6521.91345</v>
      </c>
    </row>
    <row r="148" spans="1:12">
      <c r="B148" s="183" t="s">
        <v>281</v>
      </c>
      <c r="C148" s="183" t="s">
        <v>287</v>
      </c>
      <c r="D148" s="183" t="s">
        <v>266</v>
      </c>
      <c r="E148" s="183" t="s">
        <v>265</v>
      </c>
      <c r="F148" s="183">
        <v>2.6</v>
      </c>
      <c r="G148" s="183">
        <v>106</v>
      </c>
      <c r="H148" s="183" t="s">
        <v>285</v>
      </c>
      <c r="I148" s="183" t="s">
        <v>288</v>
      </c>
      <c r="J148" s="183" t="s">
        <v>263</v>
      </c>
      <c r="K148" s="185">
        <v>-1413.9565217391305</v>
      </c>
      <c r="L148" s="186">
        <v>10417.0599</v>
      </c>
    </row>
    <row r="149" spans="1:12">
      <c r="B149" s="183" t="s">
        <v>281</v>
      </c>
      <c r="C149" s="183" t="s">
        <v>293</v>
      </c>
      <c r="D149" s="183" t="s">
        <v>266</v>
      </c>
      <c r="E149" s="183" t="s">
        <v>265</v>
      </c>
      <c r="F149" s="183">
        <v>2.6</v>
      </c>
      <c r="G149" s="183">
        <v>220</v>
      </c>
      <c r="H149" s="183" t="s">
        <v>285</v>
      </c>
      <c r="I149" s="183" t="s">
        <v>294</v>
      </c>
      <c r="J149" s="183" t="s">
        <v>263</v>
      </c>
      <c r="K149" s="185">
        <v>-4247</v>
      </c>
      <c r="L149" s="186">
        <v>22574.031480000001</v>
      </c>
    </row>
    <row r="150" spans="1:12">
      <c r="B150" s="183" t="s">
        <v>281</v>
      </c>
      <c r="C150" s="183" t="s">
        <v>292</v>
      </c>
      <c r="D150" s="183" t="s">
        <v>266</v>
      </c>
      <c r="E150" s="183" t="s">
        <v>265</v>
      </c>
      <c r="F150" s="183">
        <v>2.6</v>
      </c>
      <c r="G150" s="183">
        <v>150</v>
      </c>
      <c r="H150" s="183" t="s">
        <v>285</v>
      </c>
      <c r="I150" s="183" t="s">
        <v>288</v>
      </c>
      <c r="J150" s="183" t="s">
        <v>263</v>
      </c>
      <c r="K150" s="185">
        <v>-788.26743232157503</v>
      </c>
      <c r="L150" s="186">
        <v>4618.8850499999999</v>
      </c>
    </row>
    <row r="151" spans="1:12">
      <c r="B151" s="183" t="s">
        <v>281</v>
      </c>
      <c r="C151" s="183" t="s">
        <v>290</v>
      </c>
      <c r="D151" s="183" t="s">
        <v>266</v>
      </c>
      <c r="E151" s="183" t="s">
        <v>265</v>
      </c>
      <c r="F151" s="183">
        <v>2.6</v>
      </c>
      <c r="G151" s="183">
        <v>127</v>
      </c>
      <c r="H151" s="183" t="s">
        <v>285</v>
      </c>
      <c r="I151" s="183" t="s">
        <v>288</v>
      </c>
      <c r="J151" s="183" t="s">
        <v>263</v>
      </c>
      <c r="K151" s="185">
        <v>-100</v>
      </c>
      <c r="L151" s="186">
        <v>0</v>
      </c>
    </row>
    <row r="152" spans="1:12">
      <c r="B152" s="183" t="s">
        <v>281</v>
      </c>
      <c r="C152" s="183" t="s">
        <v>291</v>
      </c>
      <c r="D152" s="183" t="s">
        <v>266</v>
      </c>
      <c r="E152" s="183" t="s">
        <v>265</v>
      </c>
      <c r="F152" s="183">
        <v>2.6</v>
      </c>
      <c r="G152" s="183">
        <v>145</v>
      </c>
      <c r="H152" s="183" t="s">
        <v>285</v>
      </c>
      <c r="I152" s="183" t="s">
        <v>288</v>
      </c>
      <c r="J152" s="183" t="s">
        <v>263</v>
      </c>
      <c r="K152" s="185">
        <v>-1895</v>
      </c>
      <c r="L152" s="186">
        <v>4559.9205599999996</v>
      </c>
    </row>
    <row r="153" spans="1:12">
      <c r="B153" s="190" t="s">
        <v>281</v>
      </c>
      <c r="C153" s="190" t="s">
        <v>295</v>
      </c>
      <c r="D153" s="190" t="s">
        <v>266</v>
      </c>
      <c r="E153" s="190" t="s">
        <v>265</v>
      </c>
      <c r="F153" s="190">
        <v>2.6</v>
      </c>
      <c r="G153" s="190">
        <v>52</v>
      </c>
      <c r="H153" s="190" t="s">
        <v>285</v>
      </c>
      <c r="I153" s="190" t="s">
        <v>288</v>
      </c>
      <c r="J153" s="190" t="s">
        <v>263</v>
      </c>
      <c r="K153" s="191">
        <v>-100</v>
      </c>
      <c r="L153" s="191">
        <v>103.578</v>
      </c>
    </row>
    <row r="154" spans="1:12">
      <c r="B154" s="190" t="s">
        <v>281</v>
      </c>
      <c r="C154" s="190" t="s">
        <v>296</v>
      </c>
      <c r="D154" s="190" t="s">
        <v>266</v>
      </c>
      <c r="E154" s="190" t="s">
        <v>265</v>
      </c>
      <c r="F154" s="190">
        <v>2.6</v>
      </c>
      <c r="G154" s="190">
        <v>70</v>
      </c>
      <c r="H154" s="190" t="s">
        <v>285</v>
      </c>
      <c r="I154" s="190" t="s">
        <v>288</v>
      </c>
      <c r="J154" s="190" t="s">
        <v>263</v>
      </c>
      <c r="K154" s="191">
        <v>-515</v>
      </c>
      <c r="L154" s="191">
        <v>669.13164500000005</v>
      </c>
    </row>
    <row r="155" spans="1:12">
      <c r="B155" s="190" t="s">
        <v>281</v>
      </c>
      <c r="C155" s="190" t="s">
        <v>297</v>
      </c>
      <c r="D155" s="190" t="s">
        <v>266</v>
      </c>
      <c r="E155" s="190" t="s">
        <v>265</v>
      </c>
      <c r="F155" s="190">
        <v>2.6</v>
      </c>
      <c r="G155" s="190">
        <v>72</v>
      </c>
      <c r="H155" s="190" t="s">
        <v>285</v>
      </c>
      <c r="I155" s="190" t="s">
        <v>288</v>
      </c>
      <c r="J155" s="190" t="s">
        <v>263</v>
      </c>
      <c r="K155" s="191">
        <v>-200</v>
      </c>
      <c r="L155" s="191">
        <v>912.25896666666802</v>
      </c>
    </row>
    <row r="158" spans="1:12">
      <c r="A158" s="183">
        <v>5350</v>
      </c>
      <c r="B158" s="192" t="s">
        <v>315</v>
      </c>
      <c r="C158" s="193">
        <v>6</v>
      </c>
      <c r="D158" s="194"/>
      <c r="E158" s="194"/>
      <c r="F158" s="194"/>
      <c r="G158" s="193" t="s">
        <v>310</v>
      </c>
      <c r="H158" s="195">
        <v>13</v>
      </c>
      <c r="I158" s="154" t="s">
        <v>316</v>
      </c>
    </row>
    <row r="159" spans="1:12" ht="18" thickBot="1">
      <c r="B159" s="196"/>
      <c r="C159" s="196" t="s">
        <v>311</v>
      </c>
      <c r="D159" s="196" t="s">
        <v>260</v>
      </c>
      <c r="E159" s="196" t="s">
        <v>261</v>
      </c>
      <c r="F159" s="196" t="s">
        <v>312</v>
      </c>
      <c r="G159" s="196" t="s">
        <v>313</v>
      </c>
      <c r="H159" s="197" t="s">
        <v>314</v>
      </c>
    </row>
    <row r="160" spans="1:12">
      <c r="B160" s="198">
        <v>1</v>
      </c>
      <c r="C160" s="199"/>
      <c r="D160" s="200">
        <v>225</v>
      </c>
      <c r="E160" s="200" t="s">
        <v>285</v>
      </c>
      <c r="F160" s="200"/>
      <c r="G160" s="200"/>
      <c r="H160" s="201">
        <v>0</v>
      </c>
    </row>
    <row r="161" spans="2:8">
      <c r="B161" s="202"/>
      <c r="C161" s="203">
        <v>1</v>
      </c>
      <c r="D161" s="200">
        <v>106</v>
      </c>
      <c r="E161" s="200" t="s">
        <v>285</v>
      </c>
      <c r="F161" s="200"/>
      <c r="G161" s="200"/>
      <c r="H161" s="201">
        <v>106</v>
      </c>
    </row>
    <row r="162" spans="2:8">
      <c r="B162" s="202"/>
      <c r="C162" s="203"/>
      <c r="D162" s="200"/>
      <c r="E162" s="200" t="s">
        <v>285</v>
      </c>
      <c r="F162" s="200"/>
      <c r="G162" s="200"/>
      <c r="H162" s="201">
        <v>0</v>
      </c>
    </row>
    <row r="163" spans="2:8">
      <c r="B163" s="202"/>
      <c r="C163" s="203">
        <v>5</v>
      </c>
      <c r="D163" s="200">
        <v>220</v>
      </c>
      <c r="E163" s="200" t="s">
        <v>285</v>
      </c>
      <c r="F163" s="200"/>
      <c r="G163" s="200"/>
      <c r="H163" s="201">
        <v>1100</v>
      </c>
    </row>
  </sheetData>
  <mergeCells count="72">
    <mergeCell ref="C67:E67"/>
    <mergeCell ref="C68:E68"/>
    <mergeCell ref="Y67:Z67"/>
    <mergeCell ref="Y68:Z68"/>
    <mergeCell ref="Y66:Z66"/>
    <mergeCell ref="N66:R66"/>
    <mergeCell ref="N67:R67"/>
    <mergeCell ref="N68:R68"/>
    <mergeCell ref="S66:X66"/>
    <mergeCell ref="S67:X67"/>
    <mergeCell ref="S68:X68"/>
    <mergeCell ref="N72:R72"/>
    <mergeCell ref="N73:R73"/>
    <mergeCell ref="S71:X71"/>
    <mergeCell ref="S72:X72"/>
    <mergeCell ref="B2:Z2"/>
    <mergeCell ref="Y65:Z65"/>
    <mergeCell ref="C64:E64"/>
    <mergeCell ref="C65:E65"/>
    <mergeCell ref="C8:F8"/>
    <mergeCell ref="G8:Z8"/>
    <mergeCell ref="N64:R64"/>
    <mergeCell ref="S64:X64"/>
    <mergeCell ref="N65:R65"/>
    <mergeCell ref="S65:X65"/>
    <mergeCell ref="G64:M64"/>
    <mergeCell ref="C66:E66"/>
    <mergeCell ref="Y69:Z69"/>
    <mergeCell ref="Y70:Z70"/>
    <mergeCell ref="C69:E69"/>
    <mergeCell ref="C70:E70"/>
    <mergeCell ref="N69:R69"/>
    <mergeCell ref="N70:R70"/>
    <mergeCell ref="S69:X69"/>
    <mergeCell ref="S70:X70"/>
    <mergeCell ref="G65:M65"/>
    <mergeCell ref="C76:E76"/>
    <mergeCell ref="N76:R76"/>
    <mergeCell ref="S76:X76"/>
    <mergeCell ref="C74:E74"/>
    <mergeCell ref="N74:R74"/>
    <mergeCell ref="S74:X74"/>
    <mergeCell ref="G66:M66"/>
    <mergeCell ref="G67:M67"/>
    <mergeCell ref="G68:M68"/>
    <mergeCell ref="G69:M69"/>
    <mergeCell ref="G70:M70"/>
    <mergeCell ref="C71:E71"/>
    <mergeCell ref="C72:E72"/>
    <mergeCell ref="C73:E73"/>
    <mergeCell ref="N71:R71"/>
    <mergeCell ref="C75:E75"/>
    <mergeCell ref="N75:R75"/>
    <mergeCell ref="S75:X75"/>
    <mergeCell ref="Y75:Z75"/>
    <mergeCell ref="S73:X73"/>
    <mergeCell ref="Y74:Z74"/>
    <mergeCell ref="Y73:Z73"/>
    <mergeCell ref="Y71:Z71"/>
    <mergeCell ref="Y72:Z72"/>
    <mergeCell ref="C77:E77"/>
    <mergeCell ref="N77:R77"/>
    <mergeCell ref="S77:X77"/>
    <mergeCell ref="Y77:Z77"/>
    <mergeCell ref="G71:M71"/>
    <mergeCell ref="G72:M72"/>
    <mergeCell ref="G73:M73"/>
    <mergeCell ref="G74:M74"/>
    <mergeCell ref="G75:M75"/>
    <mergeCell ref="G76:M76"/>
    <mergeCell ref="G77:M77"/>
    <mergeCell ref="Y76:Z7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AED63-9665-4258-B8A4-42FEC75F825E}">
  <dimension ref="A1:P118"/>
  <sheetViews>
    <sheetView topLeftCell="A89" zoomScale="70" zoomScaleNormal="70" workbookViewId="0">
      <selection activeCell="F39" sqref="F39"/>
    </sheetView>
  </sheetViews>
  <sheetFormatPr defaultColWidth="8.6640625" defaultRowHeight="14.4"/>
  <cols>
    <col min="1" max="1" width="2.88671875" style="47" customWidth="1"/>
    <col min="2" max="2" width="4.5546875" style="17" customWidth="1"/>
    <col min="3" max="3" width="17" style="17" customWidth="1"/>
    <col min="4" max="4" width="24.6640625" style="17" customWidth="1"/>
    <col min="5" max="5" width="32.88671875" style="17" customWidth="1"/>
    <col min="6" max="6" width="61" style="17" customWidth="1"/>
    <col min="7" max="7" width="65" style="17" customWidth="1"/>
    <col min="8" max="9" width="13.33203125" style="17" customWidth="1"/>
    <col min="10" max="10" width="14" style="17" customWidth="1"/>
    <col min="11" max="11" width="34.5546875" style="17" customWidth="1"/>
    <col min="12" max="12" width="22.44140625" style="17" customWidth="1"/>
    <col min="13" max="13" width="16.6640625" style="17" customWidth="1"/>
    <col min="14" max="14" width="60.109375" style="17" customWidth="1"/>
    <col min="15" max="15" width="34.33203125" style="17" customWidth="1"/>
    <col min="16" max="16" width="25.88671875" style="17" customWidth="1"/>
    <col min="17" max="16384" width="8.6640625" style="17"/>
  </cols>
  <sheetData>
    <row r="1" spans="1:16" s="77" customFormat="1" ht="8.4" customHeight="1">
      <c r="A1" s="41"/>
      <c r="B1" s="41"/>
      <c r="C1" s="41"/>
      <c r="D1" s="41"/>
      <c r="E1" s="41"/>
      <c r="F1" s="41"/>
      <c r="G1" s="41"/>
      <c r="H1" s="41"/>
      <c r="I1" s="41"/>
      <c r="J1" s="41"/>
      <c r="K1" s="41"/>
      <c r="L1" s="41"/>
      <c r="M1" s="41"/>
      <c r="N1" s="41"/>
    </row>
    <row r="2" spans="1:16" s="7" customFormat="1" ht="43.2">
      <c r="A2" s="41"/>
      <c r="B2" s="18" t="s">
        <v>6</v>
      </c>
      <c r="C2" s="18"/>
      <c r="D2" s="18"/>
      <c r="E2" s="18"/>
      <c r="F2" s="1"/>
      <c r="G2" s="56"/>
      <c r="H2" s="56"/>
      <c r="I2" s="56"/>
      <c r="J2" s="56"/>
      <c r="K2" s="56"/>
      <c r="L2" s="56"/>
      <c r="M2" s="56"/>
      <c r="N2" s="56"/>
    </row>
    <row r="3" spans="1:16" s="74" customFormat="1" ht="30.6" customHeight="1">
      <c r="A3" s="43"/>
      <c r="B3" s="83"/>
      <c r="C3" s="83"/>
      <c r="D3" s="83"/>
      <c r="E3" s="83"/>
      <c r="F3" s="84"/>
      <c r="G3" s="58"/>
      <c r="H3" s="58"/>
      <c r="I3" s="58"/>
      <c r="J3" s="58"/>
      <c r="K3" s="58"/>
      <c r="L3" s="58"/>
      <c r="M3" s="58"/>
      <c r="N3" s="58"/>
    </row>
    <row r="4" spans="1:16" s="7" customFormat="1" ht="36.75" customHeight="1">
      <c r="A4" s="41"/>
      <c r="B4" s="4" t="s">
        <v>7</v>
      </c>
      <c r="C4" s="19"/>
      <c r="D4" s="1"/>
      <c r="E4" s="1"/>
      <c r="F4" s="1"/>
      <c r="G4" s="56"/>
      <c r="H4" s="495"/>
      <c r="I4" s="495"/>
      <c r="J4" s="56"/>
      <c r="K4" s="56"/>
      <c r="L4" s="56"/>
      <c r="M4" s="56"/>
      <c r="N4" s="56"/>
    </row>
    <row r="5" spans="1:16" s="7" customFormat="1" ht="33.6">
      <c r="A5" s="42"/>
      <c r="B5" s="8" t="s">
        <v>8</v>
      </c>
      <c r="C5" s="2" t="s">
        <v>9</v>
      </c>
      <c r="D5" s="2" t="s">
        <v>10</v>
      </c>
      <c r="E5" s="2" t="s">
        <v>11</v>
      </c>
      <c r="F5" s="3" t="s">
        <v>12</v>
      </c>
      <c r="G5" s="2" t="s">
        <v>13</v>
      </c>
      <c r="H5" s="9" t="s">
        <v>14</v>
      </c>
      <c r="I5" s="9" t="s">
        <v>15</v>
      </c>
      <c r="J5" s="2" t="s">
        <v>16</v>
      </c>
      <c r="K5" s="2" t="s">
        <v>17</v>
      </c>
      <c r="L5" s="2" t="s">
        <v>18</v>
      </c>
      <c r="M5" s="2" t="s">
        <v>19</v>
      </c>
      <c r="N5" s="2" t="s">
        <v>20</v>
      </c>
      <c r="O5" s="17"/>
      <c r="P5" s="17"/>
    </row>
    <row r="6" spans="1:16" s="7" customFormat="1" ht="33.6">
      <c r="A6" s="43"/>
      <c r="B6" s="51">
        <v>1</v>
      </c>
      <c r="C6" s="48" t="s">
        <v>21</v>
      </c>
      <c r="D6" s="10" t="s">
        <v>22</v>
      </c>
      <c r="E6" s="10" t="s">
        <v>23</v>
      </c>
      <c r="F6" s="15" t="s">
        <v>24</v>
      </c>
      <c r="G6" s="15" t="s">
        <v>24</v>
      </c>
      <c r="H6" s="50" t="s">
        <v>25</v>
      </c>
      <c r="I6" s="52">
        <v>4</v>
      </c>
      <c r="J6" s="50" t="s">
        <v>26</v>
      </c>
      <c r="K6" s="50"/>
      <c r="L6" s="50" t="s">
        <v>27</v>
      </c>
      <c r="M6" s="50" t="s">
        <v>28</v>
      </c>
      <c r="N6" s="50"/>
      <c r="O6" s="17"/>
      <c r="P6" s="17"/>
    </row>
    <row r="7" spans="1:16" s="7" customFormat="1" ht="16.8">
      <c r="A7" s="43"/>
      <c r="B7" s="51">
        <v>2</v>
      </c>
      <c r="C7" s="48" t="s">
        <v>21</v>
      </c>
      <c r="D7" s="10" t="s">
        <v>29</v>
      </c>
      <c r="E7" s="10" t="s">
        <v>30</v>
      </c>
      <c r="F7" s="50" t="s">
        <v>31</v>
      </c>
      <c r="G7" s="50" t="s">
        <v>31</v>
      </c>
      <c r="H7" s="50" t="s">
        <v>25</v>
      </c>
      <c r="I7" s="52">
        <v>3</v>
      </c>
      <c r="J7" s="50" t="s">
        <v>26</v>
      </c>
      <c r="K7" s="50"/>
      <c r="L7" s="50" t="s">
        <v>27</v>
      </c>
      <c r="M7" s="50" t="s">
        <v>28</v>
      </c>
      <c r="N7" s="50"/>
      <c r="O7" s="17"/>
      <c r="P7" s="17"/>
    </row>
    <row r="8" spans="1:16" ht="33.6">
      <c r="A8" s="42"/>
      <c r="B8" s="51">
        <v>3</v>
      </c>
      <c r="C8" s="48" t="s">
        <v>32</v>
      </c>
      <c r="D8" s="10" t="s">
        <v>29</v>
      </c>
      <c r="E8" s="48" t="s">
        <v>33</v>
      </c>
      <c r="F8" s="52" t="s">
        <v>34</v>
      </c>
      <c r="G8" s="52" t="s">
        <v>34</v>
      </c>
      <c r="H8" s="50" t="s">
        <v>25</v>
      </c>
      <c r="I8" s="50">
        <v>2</v>
      </c>
      <c r="J8" s="50" t="s">
        <v>35</v>
      </c>
      <c r="K8" s="50"/>
      <c r="L8" s="50" t="s">
        <v>27</v>
      </c>
      <c r="M8" s="50" t="s">
        <v>28</v>
      </c>
      <c r="N8" s="50"/>
    </row>
    <row r="9" spans="1:16" ht="100.8">
      <c r="A9" s="45"/>
      <c r="B9" s="51">
        <v>4</v>
      </c>
      <c r="C9" s="48" t="s">
        <v>32</v>
      </c>
      <c r="D9" s="10" t="s">
        <v>36</v>
      </c>
      <c r="E9" s="10" t="s">
        <v>37</v>
      </c>
      <c r="F9" s="15" t="s">
        <v>38</v>
      </c>
      <c r="G9" s="15" t="s">
        <v>38</v>
      </c>
      <c r="H9" s="50" t="s">
        <v>25</v>
      </c>
      <c r="I9" s="52">
        <v>20</v>
      </c>
      <c r="J9" s="50" t="s">
        <v>26</v>
      </c>
      <c r="K9" s="50"/>
      <c r="L9" s="50" t="s">
        <v>27</v>
      </c>
      <c r="M9" s="62" t="s">
        <v>28</v>
      </c>
      <c r="N9" s="62"/>
    </row>
    <row r="10" spans="1:16" s="7" customFormat="1" ht="184.8">
      <c r="A10" s="43"/>
      <c r="B10" s="51">
        <v>5</v>
      </c>
      <c r="C10" s="48" t="s">
        <v>21</v>
      </c>
      <c r="D10" s="49" t="s">
        <v>29</v>
      </c>
      <c r="E10" s="50" t="s">
        <v>39</v>
      </c>
      <c r="F10" s="68" t="s">
        <v>40</v>
      </c>
      <c r="G10" s="68" t="s">
        <v>41</v>
      </c>
      <c r="H10" s="15" t="s">
        <v>42</v>
      </c>
      <c r="I10" s="15">
        <v>20</v>
      </c>
      <c r="J10" s="50" t="s">
        <v>26</v>
      </c>
      <c r="K10" s="55"/>
      <c r="L10" s="15" t="s">
        <v>27</v>
      </c>
      <c r="M10" s="50" t="s">
        <v>28</v>
      </c>
      <c r="N10" s="50"/>
      <c r="O10" s="17"/>
      <c r="P10" s="17"/>
    </row>
    <row r="11" spans="1:16" s="7" customFormat="1" ht="50.4">
      <c r="A11" s="41"/>
      <c r="B11" s="51">
        <v>6</v>
      </c>
      <c r="C11" s="11" t="s">
        <v>21</v>
      </c>
      <c r="D11" s="49" t="s">
        <v>29</v>
      </c>
      <c r="E11" s="15" t="s">
        <v>43</v>
      </c>
      <c r="F11" s="15"/>
      <c r="G11" s="15" t="s">
        <v>44</v>
      </c>
      <c r="H11" s="15" t="s">
        <v>42</v>
      </c>
      <c r="I11" s="15">
        <v>20</v>
      </c>
      <c r="J11" s="15" t="s">
        <v>26</v>
      </c>
      <c r="K11" s="15"/>
      <c r="L11" s="15" t="s">
        <v>27</v>
      </c>
      <c r="M11" s="50" t="s">
        <v>28</v>
      </c>
      <c r="N11" s="50"/>
    </row>
    <row r="12" spans="1:16" s="7" customFormat="1" ht="33.6">
      <c r="A12" s="41"/>
      <c r="B12" s="51">
        <v>7</v>
      </c>
      <c r="C12" s="11" t="s">
        <v>21</v>
      </c>
      <c r="D12" s="49" t="s">
        <v>29</v>
      </c>
      <c r="E12" s="15" t="s">
        <v>45</v>
      </c>
      <c r="F12" s="15"/>
      <c r="G12" s="15" t="s">
        <v>46</v>
      </c>
      <c r="H12" s="15" t="s">
        <v>42</v>
      </c>
      <c r="I12" s="15">
        <v>20</v>
      </c>
      <c r="J12" s="15" t="s">
        <v>26</v>
      </c>
      <c r="K12" s="15" t="s">
        <v>47</v>
      </c>
      <c r="L12" s="15" t="s">
        <v>48</v>
      </c>
      <c r="M12" s="50" t="s">
        <v>28</v>
      </c>
      <c r="N12" s="50"/>
    </row>
    <row r="13" spans="1:16" s="7" customFormat="1" ht="16.8">
      <c r="A13" s="43"/>
      <c r="B13" s="51">
        <v>8</v>
      </c>
      <c r="C13" s="59" t="s">
        <v>21</v>
      </c>
      <c r="D13" s="49" t="s">
        <v>29</v>
      </c>
      <c r="E13" s="60" t="s">
        <v>49</v>
      </c>
      <c r="F13" s="60"/>
      <c r="G13" s="60" t="s">
        <v>50</v>
      </c>
      <c r="H13" s="15" t="s">
        <v>42</v>
      </c>
      <c r="I13" s="15">
        <v>20</v>
      </c>
      <c r="J13" s="60" t="s">
        <v>26</v>
      </c>
      <c r="K13" s="60"/>
      <c r="L13" s="60" t="s">
        <v>27</v>
      </c>
      <c r="M13" s="50" t="s">
        <v>28</v>
      </c>
      <c r="N13" s="50"/>
    </row>
    <row r="14" spans="1:16" s="7" customFormat="1" ht="16.8">
      <c r="A14" s="43"/>
      <c r="B14" s="51">
        <v>9</v>
      </c>
      <c r="C14" s="59" t="s">
        <v>21</v>
      </c>
      <c r="D14" s="49" t="s">
        <v>29</v>
      </c>
      <c r="E14" s="60" t="s">
        <v>51</v>
      </c>
      <c r="F14" s="60" t="s">
        <v>52</v>
      </c>
      <c r="G14" s="60" t="s">
        <v>52</v>
      </c>
      <c r="H14" s="15" t="s">
        <v>42</v>
      </c>
      <c r="I14" s="15">
        <v>20</v>
      </c>
      <c r="J14" s="60" t="s">
        <v>26</v>
      </c>
      <c r="K14" s="60"/>
      <c r="L14" s="60" t="s">
        <v>27</v>
      </c>
      <c r="M14" s="50" t="s">
        <v>28</v>
      </c>
      <c r="N14" s="50"/>
    </row>
    <row r="15" spans="1:16" s="7" customFormat="1" ht="16.8">
      <c r="A15" s="43"/>
      <c r="B15" s="51">
        <v>10</v>
      </c>
      <c r="C15" s="48" t="s">
        <v>21</v>
      </c>
      <c r="D15" s="49" t="s">
        <v>29</v>
      </c>
      <c r="E15" s="50" t="s">
        <v>53</v>
      </c>
      <c r="F15" s="50" t="s">
        <v>54</v>
      </c>
      <c r="G15" s="50" t="s">
        <v>54</v>
      </c>
      <c r="H15" s="15" t="s">
        <v>42</v>
      </c>
      <c r="I15" s="15">
        <v>20</v>
      </c>
      <c r="J15" s="50" t="s">
        <v>26</v>
      </c>
      <c r="K15" s="66" t="s">
        <v>55</v>
      </c>
      <c r="L15" s="50" t="s">
        <v>48</v>
      </c>
      <c r="M15" s="50" t="s">
        <v>28</v>
      </c>
      <c r="N15" s="50"/>
    </row>
    <row r="16" spans="1:16" s="7" customFormat="1" ht="33.6">
      <c r="A16" s="43"/>
      <c r="B16" s="51">
        <v>11</v>
      </c>
      <c r="C16" s="59" t="s">
        <v>21</v>
      </c>
      <c r="D16" s="49" t="s">
        <v>29</v>
      </c>
      <c r="E16" s="60" t="s">
        <v>56</v>
      </c>
      <c r="F16" s="60" t="s">
        <v>57</v>
      </c>
      <c r="G16" s="60" t="s">
        <v>57</v>
      </c>
      <c r="H16" s="15" t="s">
        <v>42</v>
      </c>
      <c r="I16" s="15">
        <v>20</v>
      </c>
      <c r="J16" s="60" t="s">
        <v>26</v>
      </c>
      <c r="K16" s="60"/>
      <c r="L16" s="60" t="s">
        <v>27</v>
      </c>
      <c r="M16" s="50" t="s">
        <v>28</v>
      </c>
      <c r="N16" s="50"/>
    </row>
    <row r="17" spans="1:16" s="7" customFormat="1" ht="16.8">
      <c r="A17" s="43"/>
      <c r="B17" s="51">
        <v>12</v>
      </c>
      <c r="C17" s="59" t="s">
        <v>21</v>
      </c>
      <c r="D17" s="49" t="s">
        <v>29</v>
      </c>
      <c r="E17" s="60" t="s">
        <v>58</v>
      </c>
      <c r="F17" s="60" t="s">
        <v>59</v>
      </c>
      <c r="G17" s="60" t="s">
        <v>59</v>
      </c>
      <c r="H17" s="15" t="s">
        <v>42</v>
      </c>
      <c r="I17" s="15">
        <v>20</v>
      </c>
      <c r="J17" s="60" t="s">
        <v>26</v>
      </c>
      <c r="K17" s="60"/>
      <c r="L17" s="60" t="s">
        <v>27</v>
      </c>
      <c r="M17" s="50" t="s">
        <v>28</v>
      </c>
      <c r="N17" s="50"/>
    </row>
    <row r="18" spans="1:16" s="7" customFormat="1" ht="16.8">
      <c r="A18" s="43"/>
      <c r="B18" s="51">
        <v>13</v>
      </c>
      <c r="C18" s="48" t="s">
        <v>21</v>
      </c>
      <c r="D18" s="49" t="s">
        <v>29</v>
      </c>
      <c r="E18" s="50" t="s">
        <v>60</v>
      </c>
      <c r="F18" s="50" t="s">
        <v>61</v>
      </c>
      <c r="G18" s="50" t="s">
        <v>61</v>
      </c>
      <c r="H18" s="15" t="s">
        <v>42</v>
      </c>
      <c r="I18" s="15">
        <v>20</v>
      </c>
      <c r="J18" s="50"/>
      <c r="K18" s="66" t="s">
        <v>62</v>
      </c>
      <c r="L18" s="50" t="s">
        <v>48</v>
      </c>
      <c r="M18" s="50" t="s">
        <v>28</v>
      </c>
      <c r="N18" s="50"/>
    </row>
    <row r="19" spans="1:16" s="7" customFormat="1" ht="16.8">
      <c r="A19" s="43"/>
      <c r="B19" s="51">
        <v>14</v>
      </c>
      <c r="C19" s="48" t="s">
        <v>21</v>
      </c>
      <c r="D19" s="49" t="s">
        <v>29</v>
      </c>
      <c r="E19" s="50" t="s">
        <v>63</v>
      </c>
      <c r="F19" s="50" t="s">
        <v>64</v>
      </c>
      <c r="G19" s="50" t="s">
        <v>64</v>
      </c>
      <c r="H19" s="15" t="s">
        <v>42</v>
      </c>
      <c r="I19" s="15">
        <v>20</v>
      </c>
      <c r="J19" s="50" t="s">
        <v>26</v>
      </c>
      <c r="K19" s="66"/>
      <c r="L19" s="50" t="s">
        <v>27</v>
      </c>
      <c r="M19" s="50" t="s">
        <v>28</v>
      </c>
      <c r="N19" s="50"/>
    </row>
    <row r="20" spans="1:16" s="7" customFormat="1" ht="33.6">
      <c r="A20" s="43"/>
      <c r="B20" s="51">
        <v>15</v>
      </c>
      <c r="C20" s="48" t="s">
        <v>21</v>
      </c>
      <c r="D20" s="49" t="s">
        <v>29</v>
      </c>
      <c r="E20" s="50" t="s">
        <v>65</v>
      </c>
      <c r="F20" s="50" t="s">
        <v>66</v>
      </c>
      <c r="G20" s="50" t="s">
        <v>66</v>
      </c>
      <c r="H20" s="15" t="s">
        <v>42</v>
      </c>
      <c r="I20" s="15">
        <v>20</v>
      </c>
      <c r="J20" s="50" t="s">
        <v>26</v>
      </c>
      <c r="K20" s="66"/>
      <c r="L20" s="50" t="s">
        <v>27</v>
      </c>
      <c r="M20" s="50" t="s">
        <v>28</v>
      </c>
      <c r="N20" s="50"/>
    </row>
    <row r="21" spans="1:16" s="7" customFormat="1" ht="33.6">
      <c r="A21" s="43"/>
      <c r="B21" s="51">
        <v>16</v>
      </c>
      <c r="C21" s="48" t="s">
        <v>21</v>
      </c>
      <c r="D21" s="49" t="s">
        <v>29</v>
      </c>
      <c r="E21" s="50" t="s">
        <v>67</v>
      </c>
      <c r="F21" s="50" t="s">
        <v>68</v>
      </c>
      <c r="G21" s="50" t="s">
        <v>68</v>
      </c>
      <c r="H21" s="15" t="s">
        <v>42</v>
      </c>
      <c r="I21" s="15">
        <v>20</v>
      </c>
      <c r="J21" s="50" t="s">
        <v>26</v>
      </c>
      <c r="K21" s="66" t="s">
        <v>69</v>
      </c>
      <c r="L21" s="50" t="s">
        <v>48</v>
      </c>
      <c r="M21" s="50" t="s">
        <v>28</v>
      </c>
      <c r="N21" s="50"/>
    </row>
    <row r="22" spans="1:16" ht="16.8">
      <c r="A22" s="45"/>
      <c r="B22" s="51">
        <v>17</v>
      </c>
      <c r="C22" s="48" t="s">
        <v>21</v>
      </c>
      <c r="D22" s="10" t="s">
        <v>70</v>
      </c>
      <c r="E22" s="10" t="s">
        <v>71</v>
      </c>
      <c r="F22" s="10" t="s">
        <v>72</v>
      </c>
      <c r="G22" s="10" t="s">
        <v>72</v>
      </c>
      <c r="H22" s="50" t="s">
        <v>25</v>
      </c>
      <c r="I22" s="52">
        <v>3</v>
      </c>
      <c r="J22" s="50" t="s">
        <v>26</v>
      </c>
      <c r="K22" s="50"/>
      <c r="L22" s="50" t="s">
        <v>27</v>
      </c>
      <c r="M22" s="62" t="s">
        <v>28</v>
      </c>
      <c r="N22" s="62"/>
    </row>
    <row r="23" spans="1:16" ht="16.8">
      <c r="A23" s="45"/>
      <c r="B23" s="51">
        <v>18</v>
      </c>
      <c r="C23" s="48" t="s">
        <v>21</v>
      </c>
      <c r="D23" s="10" t="s">
        <v>70</v>
      </c>
      <c r="E23" s="10" t="s">
        <v>73</v>
      </c>
      <c r="F23" s="10" t="s">
        <v>73</v>
      </c>
      <c r="G23" s="10" t="s">
        <v>73</v>
      </c>
      <c r="H23" s="50" t="s">
        <v>25</v>
      </c>
      <c r="I23" s="52">
        <v>3</v>
      </c>
      <c r="J23" s="50" t="s">
        <v>26</v>
      </c>
      <c r="K23" s="50"/>
      <c r="L23" s="50" t="s">
        <v>27</v>
      </c>
      <c r="M23" s="62" t="s">
        <v>28</v>
      </c>
      <c r="N23" s="62"/>
    </row>
    <row r="24" spans="1:16" s="7" customFormat="1" ht="33.6">
      <c r="A24" s="41"/>
      <c r="B24" s="51">
        <v>19</v>
      </c>
      <c r="C24" s="11" t="s">
        <v>21</v>
      </c>
      <c r="D24" s="10" t="s">
        <v>70</v>
      </c>
      <c r="E24" s="15" t="s">
        <v>74</v>
      </c>
      <c r="F24" s="15" t="s">
        <v>75</v>
      </c>
      <c r="G24" s="15" t="s">
        <v>76</v>
      </c>
      <c r="H24" s="15" t="s">
        <v>42</v>
      </c>
      <c r="I24" s="15">
        <v>20</v>
      </c>
      <c r="J24" s="15" t="s">
        <v>26</v>
      </c>
      <c r="K24" s="15"/>
      <c r="L24" s="15" t="s">
        <v>27</v>
      </c>
      <c r="M24" s="50" t="s">
        <v>28</v>
      </c>
      <c r="N24" s="15"/>
      <c r="O24" s="17"/>
      <c r="P24" s="17"/>
    </row>
    <row r="25" spans="1:16" s="7" customFormat="1" ht="16.8">
      <c r="A25" s="41"/>
      <c r="B25" s="51">
        <v>20</v>
      </c>
      <c r="C25" s="11" t="s">
        <v>21</v>
      </c>
      <c r="D25" s="10" t="s">
        <v>70</v>
      </c>
      <c r="E25" s="15" t="s">
        <v>77</v>
      </c>
      <c r="F25" s="15" t="s">
        <v>78</v>
      </c>
      <c r="G25" s="15" t="s">
        <v>78</v>
      </c>
      <c r="H25" s="15" t="s">
        <v>42</v>
      </c>
      <c r="I25" s="15">
        <v>20</v>
      </c>
      <c r="J25" s="15" t="s">
        <v>26</v>
      </c>
      <c r="K25" s="15"/>
      <c r="L25" s="15" t="s">
        <v>27</v>
      </c>
      <c r="M25" s="50" t="s">
        <v>28</v>
      </c>
      <c r="N25" s="15"/>
      <c r="O25" s="17"/>
      <c r="P25" s="17"/>
    </row>
    <row r="26" spans="1:16" s="7" customFormat="1" ht="117.6">
      <c r="A26" s="43"/>
      <c r="B26" s="51">
        <v>21</v>
      </c>
      <c r="C26" s="48" t="s">
        <v>21</v>
      </c>
      <c r="D26" s="48"/>
      <c r="E26" s="50" t="s">
        <v>79</v>
      </c>
      <c r="F26" s="50" t="s">
        <v>80</v>
      </c>
      <c r="G26" s="50" t="s">
        <v>81</v>
      </c>
      <c r="H26" s="15" t="s">
        <v>42</v>
      </c>
      <c r="I26" s="15">
        <v>20</v>
      </c>
      <c r="J26" s="50" t="s">
        <v>26</v>
      </c>
      <c r="K26" s="66"/>
      <c r="L26" s="60" t="s">
        <v>27</v>
      </c>
      <c r="M26" s="50" t="s">
        <v>28</v>
      </c>
      <c r="N26" s="50"/>
    </row>
    <row r="27" spans="1:16" s="7" customFormat="1" ht="16.8">
      <c r="A27" s="43"/>
      <c r="B27" s="51">
        <v>22</v>
      </c>
      <c r="C27" s="48" t="s">
        <v>21</v>
      </c>
      <c r="D27" s="48"/>
      <c r="E27" s="50" t="s">
        <v>82</v>
      </c>
      <c r="F27" s="50" t="s">
        <v>83</v>
      </c>
      <c r="G27" s="50" t="s">
        <v>84</v>
      </c>
      <c r="H27" s="15" t="s">
        <v>42</v>
      </c>
      <c r="I27" s="15">
        <v>20</v>
      </c>
      <c r="J27" s="50" t="s">
        <v>26</v>
      </c>
      <c r="K27" s="72" t="s">
        <v>85</v>
      </c>
      <c r="L27" s="50" t="s">
        <v>48</v>
      </c>
      <c r="M27" s="50" t="s">
        <v>86</v>
      </c>
      <c r="N27" s="50"/>
    </row>
    <row r="28" spans="1:16" s="75" customFormat="1" ht="67.2">
      <c r="A28" s="85"/>
      <c r="B28" s="51">
        <v>23</v>
      </c>
      <c r="C28" s="67" t="s">
        <v>21</v>
      </c>
      <c r="D28" s="67"/>
      <c r="E28" s="68" t="s">
        <v>87</v>
      </c>
      <c r="F28" s="68" t="s">
        <v>88</v>
      </c>
      <c r="G28" s="68" t="s">
        <v>89</v>
      </c>
      <c r="H28" s="15" t="s">
        <v>42</v>
      </c>
      <c r="I28" s="15">
        <v>20</v>
      </c>
      <c r="J28" s="68" t="s">
        <v>26</v>
      </c>
      <c r="K28" s="50" t="s">
        <v>90</v>
      </c>
      <c r="L28" s="50" t="s">
        <v>48</v>
      </c>
      <c r="M28" s="68" t="s">
        <v>86</v>
      </c>
      <c r="N28" s="68"/>
      <c r="O28" s="7"/>
    </row>
    <row r="29" spans="1:16" s="7" customFormat="1" ht="16.8">
      <c r="A29" s="43"/>
      <c r="B29" s="51">
        <v>24</v>
      </c>
      <c r="C29" s="48" t="s">
        <v>21</v>
      </c>
      <c r="D29" s="48"/>
      <c r="E29" s="50" t="s">
        <v>91</v>
      </c>
      <c r="F29" s="50" t="s">
        <v>92</v>
      </c>
      <c r="G29" s="50" t="s">
        <v>93</v>
      </c>
      <c r="H29" s="15" t="s">
        <v>42</v>
      </c>
      <c r="I29" s="15">
        <v>20</v>
      </c>
      <c r="J29" s="50" t="s">
        <v>26</v>
      </c>
      <c r="K29" s="50" t="s">
        <v>90</v>
      </c>
      <c r="L29" s="50" t="s">
        <v>48</v>
      </c>
      <c r="M29" s="50" t="s">
        <v>86</v>
      </c>
      <c r="N29" s="50"/>
    </row>
    <row r="30" spans="1:16" s="7" customFormat="1" ht="50.4">
      <c r="A30" s="43"/>
      <c r="B30" s="51">
        <v>25</v>
      </c>
      <c r="C30" s="48" t="s">
        <v>21</v>
      </c>
      <c r="D30" s="48"/>
      <c r="E30" s="50" t="s">
        <v>94</v>
      </c>
      <c r="F30" s="50" t="s">
        <v>95</v>
      </c>
      <c r="G30" s="50" t="s">
        <v>95</v>
      </c>
      <c r="H30" s="15" t="s">
        <v>42</v>
      </c>
      <c r="I30" s="15">
        <v>20</v>
      </c>
      <c r="J30" s="50" t="s">
        <v>26</v>
      </c>
      <c r="K30" s="50" t="s">
        <v>96</v>
      </c>
      <c r="L30" s="50" t="s">
        <v>48</v>
      </c>
      <c r="M30" s="50" t="s">
        <v>28</v>
      </c>
      <c r="N30" s="50"/>
    </row>
    <row r="31" spans="1:16" s="7" customFormat="1" ht="43.2">
      <c r="A31" s="41"/>
      <c r="B31" s="13"/>
      <c r="C31" s="13"/>
      <c r="D31" s="13"/>
      <c r="E31" s="13"/>
      <c r="F31" s="14"/>
      <c r="G31" s="57"/>
      <c r="H31" s="57"/>
      <c r="I31" s="57"/>
      <c r="J31" s="57"/>
      <c r="K31" s="57"/>
      <c r="L31" s="57"/>
      <c r="M31" s="57"/>
      <c r="N31" s="57"/>
    </row>
    <row r="32" spans="1:16" customFormat="1" ht="38.4">
      <c r="A32" s="44"/>
      <c r="B32" s="4" t="s">
        <v>1</v>
      </c>
      <c r="C32" s="5"/>
      <c r="D32" s="1"/>
      <c r="E32" s="1"/>
      <c r="F32" s="1"/>
      <c r="G32" s="496"/>
      <c r="H32" s="496"/>
      <c r="I32" s="496"/>
      <c r="J32" s="496"/>
      <c r="K32" s="496"/>
      <c r="L32" s="496"/>
      <c r="M32" s="496"/>
      <c r="N32" s="16"/>
    </row>
    <row r="33" spans="1:16" s="7" customFormat="1" ht="33.6">
      <c r="A33" s="42"/>
      <c r="B33" s="8" t="s">
        <v>8</v>
      </c>
      <c r="C33" s="2" t="s">
        <v>9</v>
      </c>
      <c r="D33" s="2" t="s">
        <v>10</v>
      </c>
      <c r="E33" s="2" t="s">
        <v>11</v>
      </c>
      <c r="F33" s="3" t="s">
        <v>12</v>
      </c>
      <c r="G33" s="2" t="s">
        <v>13</v>
      </c>
      <c r="H33" s="9" t="s">
        <v>14</v>
      </c>
      <c r="I33" s="9"/>
      <c r="J33" s="2" t="s">
        <v>16</v>
      </c>
      <c r="K33" s="2" t="s">
        <v>17</v>
      </c>
      <c r="L33" s="2" t="s">
        <v>18</v>
      </c>
      <c r="M33" s="2" t="s">
        <v>19</v>
      </c>
      <c r="N33" s="2" t="s">
        <v>20</v>
      </c>
    </row>
    <row r="34" spans="1:16" s="7" customFormat="1" ht="33.6">
      <c r="A34" s="43"/>
      <c r="B34" s="51">
        <v>1</v>
      </c>
      <c r="C34" s="48" t="s">
        <v>21</v>
      </c>
      <c r="D34" s="10" t="s">
        <v>22</v>
      </c>
      <c r="E34" s="10" t="s">
        <v>23</v>
      </c>
      <c r="F34" s="15" t="s">
        <v>24</v>
      </c>
      <c r="G34" s="15" t="s">
        <v>24</v>
      </c>
      <c r="H34" s="50" t="s">
        <v>25</v>
      </c>
      <c r="I34" s="52">
        <v>4</v>
      </c>
      <c r="J34" s="50" t="s">
        <v>26</v>
      </c>
      <c r="K34" s="50"/>
      <c r="L34" s="50" t="s">
        <v>27</v>
      </c>
      <c r="M34" s="50" t="s">
        <v>28</v>
      </c>
      <c r="N34" s="50"/>
      <c r="O34" s="17"/>
      <c r="P34" s="17"/>
    </row>
    <row r="35" spans="1:16" s="7" customFormat="1" ht="33.6">
      <c r="A35" s="43"/>
      <c r="B35" s="51">
        <v>2</v>
      </c>
      <c r="C35" s="48" t="s">
        <v>21</v>
      </c>
      <c r="D35" s="10" t="s">
        <v>22</v>
      </c>
      <c r="E35" s="10" t="s">
        <v>30</v>
      </c>
      <c r="F35" s="50" t="s">
        <v>31</v>
      </c>
      <c r="G35" s="50" t="s">
        <v>31</v>
      </c>
      <c r="H35" s="50" t="s">
        <v>25</v>
      </c>
      <c r="I35" s="52">
        <v>3</v>
      </c>
      <c r="J35" s="50" t="s">
        <v>26</v>
      </c>
      <c r="K35" s="50"/>
      <c r="L35" s="50" t="s">
        <v>27</v>
      </c>
      <c r="M35" s="50" t="s">
        <v>28</v>
      </c>
      <c r="N35" s="50"/>
      <c r="O35" s="17"/>
      <c r="P35" s="17"/>
    </row>
    <row r="36" spans="1:16" s="7" customFormat="1" ht="50.4">
      <c r="A36" s="45"/>
      <c r="B36" s="51">
        <v>3</v>
      </c>
      <c r="C36" s="48" t="s">
        <v>21</v>
      </c>
      <c r="D36" s="10" t="s">
        <v>22</v>
      </c>
      <c r="E36" s="15" t="s">
        <v>97</v>
      </c>
      <c r="F36" s="15" t="s">
        <v>98</v>
      </c>
      <c r="G36" s="15" t="s">
        <v>98</v>
      </c>
      <c r="H36" s="50" t="s">
        <v>25</v>
      </c>
      <c r="I36" s="52">
        <v>3</v>
      </c>
      <c r="J36" s="15" t="s">
        <v>26</v>
      </c>
      <c r="K36" s="15"/>
      <c r="L36" s="15" t="s">
        <v>48</v>
      </c>
      <c r="M36" s="15" t="s">
        <v>28</v>
      </c>
      <c r="N36" s="15"/>
    </row>
    <row r="37" spans="1:16" ht="33.6">
      <c r="A37" s="42"/>
      <c r="B37" s="51">
        <v>4</v>
      </c>
      <c r="C37" s="48" t="s">
        <v>32</v>
      </c>
      <c r="D37" s="10" t="s">
        <v>99</v>
      </c>
      <c r="E37" s="48" t="s">
        <v>33</v>
      </c>
      <c r="F37" s="52" t="s">
        <v>34</v>
      </c>
      <c r="G37" s="52" t="s">
        <v>34</v>
      </c>
      <c r="H37" s="50" t="s">
        <v>25</v>
      </c>
      <c r="I37" s="50">
        <v>2</v>
      </c>
      <c r="J37" s="50" t="s">
        <v>35</v>
      </c>
      <c r="K37" s="50"/>
      <c r="L37" s="50" t="s">
        <v>27</v>
      </c>
      <c r="M37" s="50" t="s">
        <v>28</v>
      </c>
      <c r="N37" s="50"/>
      <c r="O37" s="61"/>
    </row>
    <row r="38" spans="1:16" ht="100.8">
      <c r="A38" s="45"/>
      <c r="B38" s="51">
        <v>5</v>
      </c>
      <c r="C38" s="48" t="s">
        <v>32</v>
      </c>
      <c r="D38" s="10" t="s">
        <v>36</v>
      </c>
      <c r="E38" s="10" t="s">
        <v>37</v>
      </c>
      <c r="F38" s="15" t="s">
        <v>38</v>
      </c>
      <c r="G38" s="15" t="s">
        <v>38</v>
      </c>
      <c r="H38" s="50" t="s">
        <v>25</v>
      </c>
      <c r="I38" s="52">
        <v>20</v>
      </c>
      <c r="J38" s="50" t="s">
        <v>26</v>
      </c>
      <c r="K38" s="50"/>
      <c r="L38" s="50" t="s">
        <v>27</v>
      </c>
      <c r="M38" s="62" t="s">
        <v>28</v>
      </c>
      <c r="N38" s="62"/>
    </row>
    <row r="39" spans="1:16" s="75" customFormat="1" ht="184.8">
      <c r="A39" s="86"/>
      <c r="B39" s="51">
        <v>6</v>
      </c>
      <c r="C39" s="67" t="s">
        <v>21</v>
      </c>
      <c r="D39" s="70"/>
      <c r="E39" s="68" t="s">
        <v>39</v>
      </c>
      <c r="F39" s="68" t="s">
        <v>40</v>
      </c>
      <c r="G39" s="68" t="s">
        <v>41</v>
      </c>
      <c r="H39" s="15" t="s">
        <v>42</v>
      </c>
      <c r="I39" s="15">
        <v>20</v>
      </c>
      <c r="J39" s="68" t="s">
        <v>26</v>
      </c>
      <c r="K39" s="68" t="s">
        <v>100</v>
      </c>
      <c r="L39" s="68" t="s">
        <v>48</v>
      </c>
      <c r="M39" s="68" t="s">
        <v>28</v>
      </c>
      <c r="N39" s="68"/>
    </row>
    <row r="40" spans="1:16" s="7" customFormat="1" ht="65.25" customHeight="1">
      <c r="A40" s="46"/>
      <c r="B40" s="51">
        <v>7</v>
      </c>
      <c r="C40" s="11" t="s">
        <v>21</v>
      </c>
      <c r="D40" s="12"/>
      <c r="E40" s="15" t="s">
        <v>43</v>
      </c>
      <c r="F40" s="15"/>
      <c r="G40" s="15" t="s">
        <v>44</v>
      </c>
      <c r="H40" s="15" t="s">
        <v>42</v>
      </c>
      <c r="I40" s="15">
        <v>20</v>
      </c>
      <c r="J40" s="15" t="s">
        <v>26</v>
      </c>
      <c r="K40" s="68" t="s">
        <v>100</v>
      </c>
      <c r="L40" s="68" t="s">
        <v>48</v>
      </c>
      <c r="M40" s="15" t="s">
        <v>28</v>
      </c>
      <c r="N40" s="15"/>
    </row>
    <row r="41" spans="1:16" s="7" customFormat="1" ht="33.6">
      <c r="A41" s="46"/>
      <c r="B41" s="51">
        <v>8</v>
      </c>
      <c r="C41" s="11" t="s">
        <v>21</v>
      </c>
      <c r="D41" s="12"/>
      <c r="E41" s="15" t="s">
        <v>45</v>
      </c>
      <c r="F41" s="15"/>
      <c r="G41" s="15" t="s">
        <v>46</v>
      </c>
      <c r="H41" s="15" t="s">
        <v>42</v>
      </c>
      <c r="I41" s="15">
        <v>20</v>
      </c>
      <c r="J41" s="15" t="s">
        <v>26</v>
      </c>
      <c r="K41" s="68" t="s">
        <v>100</v>
      </c>
      <c r="L41" s="68" t="s">
        <v>48</v>
      </c>
      <c r="M41" s="15" t="s">
        <v>28</v>
      </c>
      <c r="N41" s="15"/>
    </row>
    <row r="42" spans="1:16" s="7" customFormat="1" ht="16.8">
      <c r="A42" s="43"/>
      <c r="B42" s="51">
        <v>9</v>
      </c>
      <c r="C42" s="59" t="s">
        <v>21</v>
      </c>
      <c r="D42" s="59"/>
      <c r="E42" s="60" t="s">
        <v>49</v>
      </c>
      <c r="F42" s="60"/>
      <c r="G42" s="60" t="s">
        <v>101</v>
      </c>
      <c r="H42" s="15" t="s">
        <v>42</v>
      </c>
      <c r="I42" s="15">
        <v>20</v>
      </c>
      <c r="J42" s="60" t="s">
        <v>26</v>
      </c>
      <c r="K42" s="60"/>
      <c r="L42" s="60" t="s">
        <v>27</v>
      </c>
      <c r="M42" s="50" t="s">
        <v>28</v>
      </c>
      <c r="N42" s="50"/>
    </row>
    <row r="43" spans="1:16" s="7" customFormat="1" ht="16.8">
      <c r="A43" s="43"/>
      <c r="B43" s="51">
        <v>10</v>
      </c>
      <c r="C43" s="59" t="s">
        <v>21</v>
      </c>
      <c r="D43" s="49" t="s">
        <v>29</v>
      </c>
      <c r="E43" s="60" t="s">
        <v>51</v>
      </c>
      <c r="F43" s="60" t="s">
        <v>52</v>
      </c>
      <c r="G43" s="60" t="s">
        <v>52</v>
      </c>
      <c r="H43" s="15" t="s">
        <v>42</v>
      </c>
      <c r="I43" s="15">
        <v>20</v>
      </c>
      <c r="J43" s="60" t="s">
        <v>26</v>
      </c>
      <c r="K43" s="60"/>
      <c r="L43" s="60" t="s">
        <v>27</v>
      </c>
      <c r="M43" s="50" t="s">
        <v>28</v>
      </c>
      <c r="N43" s="50"/>
    </row>
    <row r="44" spans="1:16" s="7" customFormat="1" ht="302.39999999999998">
      <c r="A44" s="43"/>
      <c r="B44" s="51">
        <v>11</v>
      </c>
      <c r="C44" s="48" t="s">
        <v>21</v>
      </c>
      <c r="D44" s="49"/>
      <c r="E44" s="50" t="s">
        <v>53</v>
      </c>
      <c r="F44" s="50" t="s">
        <v>102</v>
      </c>
      <c r="G44" s="50" t="s">
        <v>103</v>
      </c>
      <c r="H44" s="15" t="s">
        <v>42</v>
      </c>
      <c r="I44" s="15">
        <v>20</v>
      </c>
      <c r="J44" s="50" t="s">
        <v>26</v>
      </c>
      <c r="K44" s="66" t="s">
        <v>55</v>
      </c>
      <c r="L44" s="50" t="s">
        <v>48</v>
      </c>
      <c r="M44" s="50" t="s">
        <v>28</v>
      </c>
      <c r="N44" s="50"/>
    </row>
    <row r="45" spans="1:16" s="7" customFormat="1" ht="33.6">
      <c r="A45" s="43"/>
      <c r="B45" s="51">
        <v>12</v>
      </c>
      <c r="C45" s="59" t="s">
        <v>21</v>
      </c>
      <c r="D45" s="49" t="s">
        <v>29</v>
      </c>
      <c r="E45" s="60" t="s">
        <v>56</v>
      </c>
      <c r="F45" s="60"/>
      <c r="G45" s="60" t="s">
        <v>57</v>
      </c>
      <c r="H45" s="15" t="s">
        <v>42</v>
      </c>
      <c r="I45" s="15">
        <v>20</v>
      </c>
      <c r="J45" s="60" t="s">
        <v>26</v>
      </c>
      <c r="K45" s="60"/>
      <c r="L45" s="60" t="s">
        <v>27</v>
      </c>
      <c r="M45" s="50" t="s">
        <v>28</v>
      </c>
      <c r="N45" s="50"/>
    </row>
    <row r="46" spans="1:16" s="7" customFormat="1" ht="16.8">
      <c r="A46" s="43"/>
      <c r="B46" s="51">
        <v>13</v>
      </c>
      <c r="C46" s="59" t="s">
        <v>21</v>
      </c>
      <c r="D46" s="49" t="s">
        <v>29</v>
      </c>
      <c r="E46" s="60" t="s">
        <v>58</v>
      </c>
      <c r="F46" s="60" t="s">
        <v>59</v>
      </c>
      <c r="G46" s="60" t="s">
        <v>59</v>
      </c>
      <c r="H46" s="15" t="s">
        <v>42</v>
      </c>
      <c r="I46" s="15">
        <v>20</v>
      </c>
      <c r="J46" s="60" t="s">
        <v>26</v>
      </c>
      <c r="K46" s="60"/>
      <c r="L46" s="60" t="s">
        <v>27</v>
      </c>
      <c r="M46" s="50" t="s">
        <v>28</v>
      </c>
      <c r="N46" s="50"/>
    </row>
    <row r="47" spans="1:16" s="7" customFormat="1" ht="352.8">
      <c r="A47" s="43"/>
      <c r="B47" s="51">
        <v>14</v>
      </c>
      <c r="C47" s="48" t="s">
        <v>21</v>
      </c>
      <c r="D47" s="49"/>
      <c r="E47" s="50" t="s">
        <v>60</v>
      </c>
      <c r="F47" s="50" t="s">
        <v>104</v>
      </c>
      <c r="G47" s="60" t="s">
        <v>105</v>
      </c>
      <c r="H47" s="15" t="s">
        <v>42</v>
      </c>
      <c r="I47" s="15">
        <v>20</v>
      </c>
      <c r="J47" s="50"/>
      <c r="K47" s="66" t="s">
        <v>62</v>
      </c>
      <c r="L47" s="50" t="s">
        <v>48</v>
      </c>
      <c r="M47" s="50" t="s">
        <v>28</v>
      </c>
      <c r="N47" s="50"/>
    </row>
    <row r="48" spans="1:16" s="7" customFormat="1" ht="16.8">
      <c r="A48" s="43"/>
      <c r="B48" s="51">
        <v>15</v>
      </c>
      <c r="C48" s="48" t="s">
        <v>21</v>
      </c>
      <c r="D48" s="49" t="s">
        <v>29</v>
      </c>
      <c r="E48" s="50" t="s">
        <v>63</v>
      </c>
      <c r="F48" s="50" t="s">
        <v>64</v>
      </c>
      <c r="G48" s="50" t="s">
        <v>64</v>
      </c>
      <c r="H48" s="15" t="s">
        <v>42</v>
      </c>
      <c r="I48" s="15">
        <v>20</v>
      </c>
      <c r="J48" s="50" t="s">
        <v>26</v>
      </c>
      <c r="K48" s="66"/>
      <c r="L48" s="50" t="s">
        <v>27</v>
      </c>
      <c r="M48" s="50" t="s">
        <v>28</v>
      </c>
      <c r="N48" s="50"/>
    </row>
    <row r="49" spans="1:16" s="7" customFormat="1" ht="134.4">
      <c r="A49" s="43"/>
      <c r="B49" s="51">
        <v>16</v>
      </c>
      <c r="C49" s="48" t="s">
        <v>21</v>
      </c>
      <c r="D49" s="49" t="s">
        <v>29</v>
      </c>
      <c r="E49" s="50" t="s">
        <v>65</v>
      </c>
      <c r="F49" s="50" t="s">
        <v>106</v>
      </c>
      <c r="G49" s="50" t="s">
        <v>66</v>
      </c>
      <c r="H49" s="15" t="s">
        <v>42</v>
      </c>
      <c r="I49" s="15">
        <v>20</v>
      </c>
      <c r="J49" s="50" t="s">
        <v>26</v>
      </c>
      <c r="K49" s="66"/>
      <c r="L49" s="50" t="s">
        <v>27</v>
      </c>
      <c r="M49" s="50" t="s">
        <v>28</v>
      </c>
      <c r="N49" s="50"/>
    </row>
    <row r="50" spans="1:16" s="7" customFormat="1" ht="33.6">
      <c r="A50" s="43"/>
      <c r="B50" s="51">
        <v>17</v>
      </c>
      <c r="C50" s="48" t="s">
        <v>21</v>
      </c>
      <c r="D50" s="49"/>
      <c r="E50" s="50" t="s">
        <v>67</v>
      </c>
      <c r="F50" s="50" t="s">
        <v>68</v>
      </c>
      <c r="G50" s="50" t="s">
        <v>107</v>
      </c>
      <c r="H50" s="15" t="s">
        <v>42</v>
      </c>
      <c r="I50" s="15">
        <v>20</v>
      </c>
      <c r="J50" s="50" t="s">
        <v>26</v>
      </c>
      <c r="K50" s="66" t="s">
        <v>69</v>
      </c>
      <c r="L50" s="50" t="s">
        <v>48</v>
      </c>
      <c r="M50" s="50" t="s">
        <v>28</v>
      </c>
      <c r="N50" s="50"/>
    </row>
    <row r="51" spans="1:16" ht="16.8">
      <c r="A51" s="45"/>
      <c r="B51" s="51">
        <v>18</v>
      </c>
      <c r="C51" s="48"/>
      <c r="D51" s="10" t="s">
        <v>70</v>
      </c>
      <c r="E51" s="10" t="s">
        <v>72</v>
      </c>
      <c r="F51" s="10" t="s">
        <v>72</v>
      </c>
      <c r="G51" s="10" t="s">
        <v>72</v>
      </c>
      <c r="H51" s="50" t="s">
        <v>25</v>
      </c>
      <c r="I51" s="52">
        <v>3</v>
      </c>
      <c r="J51" s="50" t="s">
        <v>26</v>
      </c>
      <c r="K51" s="50"/>
      <c r="L51" s="50" t="s">
        <v>27</v>
      </c>
      <c r="M51" s="62" t="s">
        <v>28</v>
      </c>
      <c r="N51" s="62"/>
    </row>
    <row r="52" spans="1:16" ht="16.8">
      <c r="A52" s="45"/>
      <c r="B52" s="51">
        <v>19</v>
      </c>
      <c r="C52" s="48"/>
      <c r="D52" s="10" t="s">
        <v>70</v>
      </c>
      <c r="E52" s="10" t="s">
        <v>73</v>
      </c>
      <c r="F52" s="10" t="s">
        <v>73</v>
      </c>
      <c r="G52" s="10" t="s">
        <v>73</v>
      </c>
      <c r="H52" s="50" t="s">
        <v>25</v>
      </c>
      <c r="I52" s="52">
        <v>3</v>
      </c>
      <c r="J52" s="50" t="s">
        <v>26</v>
      </c>
      <c r="K52" s="50"/>
      <c r="L52" s="50" t="s">
        <v>27</v>
      </c>
      <c r="M52" s="62" t="s">
        <v>28</v>
      </c>
      <c r="N52" s="62"/>
    </row>
    <row r="53" spans="1:16" s="7" customFormat="1" ht="16.8">
      <c r="A53" s="41"/>
      <c r="B53" s="51">
        <v>20</v>
      </c>
      <c r="C53" s="11" t="s">
        <v>21</v>
      </c>
      <c r="D53" s="10" t="s">
        <v>70</v>
      </c>
      <c r="E53" s="15" t="s">
        <v>108</v>
      </c>
      <c r="F53" s="15" t="s">
        <v>109</v>
      </c>
      <c r="G53" s="15" t="s">
        <v>109</v>
      </c>
      <c r="H53" s="15" t="s">
        <v>42</v>
      </c>
      <c r="I53" s="15">
        <v>20</v>
      </c>
      <c r="J53" s="15" t="s">
        <v>26</v>
      </c>
      <c r="K53" s="15"/>
      <c r="L53" s="15" t="s">
        <v>27</v>
      </c>
      <c r="M53" s="62" t="s">
        <v>28</v>
      </c>
      <c r="N53" s="15"/>
      <c r="O53" s="17"/>
      <c r="P53" s="17"/>
    </row>
    <row r="54" spans="1:16" s="75" customFormat="1" ht="117.6">
      <c r="A54" s="86"/>
      <c r="B54" s="51">
        <v>21</v>
      </c>
      <c r="C54" s="67" t="s">
        <v>21</v>
      </c>
      <c r="D54" s="67"/>
      <c r="E54" s="68" t="s">
        <v>79</v>
      </c>
      <c r="F54" s="68" t="s">
        <v>80</v>
      </c>
      <c r="G54" s="68" t="s">
        <v>110</v>
      </c>
      <c r="H54" s="15" t="s">
        <v>42</v>
      </c>
      <c r="I54" s="15">
        <v>20</v>
      </c>
      <c r="J54" s="68" t="s">
        <v>26</v>
      </c>
      <c r="K54" s="68" t="s">
        <v>111</v>
      </c>
      <c r="L54" s="68" t="s">
        <v>48</v>
      </c>
      <c r="M54" s="68" t="s">
        <v>28</v>
      </c>
      <c r="N54" s="68"/>
    </row>
    <row r="55" spans="1:16" s="75" customFormat="1" ht="50.4">
      <c r="A55" s="86"/>
      <c r="B55" s="51">
        <v>22</v>
      </c>
      <c r="C55" s="67" t="s">
        <v>21</v>
      </c>
      <c r="D55" s="67" t="s">
        <v>112</v>
      </c>
      <c r="E55" s="68" t="s">
        <v>82</v>
      </c>
      <c r="F55" s="68" t="s">
        <v>113</v>
      </c>
      <c r="G55" s="68" t="s">
        <v>84</v>
      </c>
      <c r="H55" s="15" t="s">
        <v>42</v>
      </c>
      <c r="I55" s="15">
        <v>20</v>
      </c>
      <c r="J55" s="68" t="s">
        <v>26</v>
      </c>
      <c r="K55" s="72" t="s">
        <v>85</v>
      </c>
      <c r="L55" s="50" t="s">
        <v>48</v>
      </c>
      <c r="M55" s="68" t="s">
        <v>28</v>
      </c>
      <c r="N55" s="50"/>
    </row>
    <row r="56" spans="1:16" s="75" customFormat="1" ht="50.4">
      <c r="A56" s="86"/>
      <c r="B56" s="51">
        <v>23</v>
      </c>
      <c r="C56" s="67" t="s">
        <v>21</v>
      </c>
      <c r="D56" s="67" t="s">
        <v>112</v>
      </c>
      <c r="E56" s="68" t="s">
        <v>87</v>
      </c>
      <c r="F56" s="68" t="s">
        <v>114</v>
      </c>
      <c r="G56" s="68" t="s">
        <v>89</v>
      </c>
      <c r="H56" s="15" t="s">
        <v>42</v>
      </c>
      <c r="I56" s="15">
        <v>20</v>
      </c>
      <c r="J56" s="68" t="s">
        <v>26</v>
      </c>
      <c r="K56" s="50" t="s">
        <v>90</v>
      </c>
      <c r="L56" s="50" t="s">
        <v>48</v>
      </c>
      <c r="M56" s="68" t="s">
        <v>28</v>
      </c>
      <c r="N56" s="68"/>
    </row>
    <row r="57" spans="1:16" s="75" customFormat="1" ht="33.6">
      <c r="A57" s="86"/>
      <c r="B57" s="51">
        <v>24</v>
      </c>
      <c r="C57" s="67" t="s">
        <v>21</v>
      </c>
      <c r="D57" s="67" t="s">
        <v>112</v>
      </c>
      <c r="E57" s="68" t="s">
        <v>91</v>
      </c>
      <c r="F57" s="68" t="s">
        <v>115</v>
      </c>
      <c r="G57" s="68" t="s">
        <v>93</v>
      </c>
      <c r="H57" s="15" t="s">
        <v>42</v>
      </c>
      <c r="I57" s="15">
        <v>20</v>
      </c>
      <c r="J57" s="68" t="s">
        <v>26</v>
      </c>
      <c r="K57" s="50" t="s">
        <v>90</v>
      </c>
      <c r="L57" s="50" t="s">
        <v>48</v>
      </c>
      <c r="M57" s="68" t="s">
        <v>28</v>
      </c>
      <c r="N57" s="50"/>
    </row>
    <row r="58" spans="1:16" s="7" customFormat="1" ht="50.4">
      <c r="A58" s="43"/>
      <c r="B58" s="51">
        <v>25</v>
      </c>
      <c r="C58" s="48" t="s">
        <v>21</v>
      </c>
      <c r="D58" s="48"/>
      <c r="E58" s="50" t="s">
        <v>94</v>
      </c>
      <c r="F58" s="50" t="s">
        <v>95</v>
      </c>
      <c r="G58" s="50" t="s">
        <v>95</v>
      </c>
      <c r="H58" s="15" t="s">
        <v>42</v>
      </c>
      <c r="I58" s="15">
        <v>20</v>
      </c>
      <c r="J58" s="50" t="s">
        <v>26</v>
      </c>
      <c r="K58" s="50" t="s">
        <v>96</v>
      </c>
      <c r="L58" s="50" t="s">
        <v>48</v>
      </c>
      <c r="M58" s="68" t="s">
        <v>28</v>
      </c>
      <c r="N58" s="50"/>
    </row>
    <row r="59" spans="1:16" s="75" customFormat="1" ht="33.6">
      <c r="A59" s="85"/>
      <c r="B59" s="51">
        <v>26</v>
      </c>
      <c r="C59" s="67" t="s">
        <v>21</v>
      </c>
      <c r="D59" s="59" t="s">
        <v>116</v>
      </c>
      <c r="E59" s="68" t="s">
        <v>117</v>
      </c>
      <c r="F59" s="68" t="s">
        <v>118</v>
      </c>
      <c r="G59" s="68" t="s">
        <v>118</v>
      </c>
      <c r="H59" s="15" t="s">
        <v>42</v>
      </c>
      <c r="I59" s="15">
        <v>20</v>
      </c>
      <c r="J59" s="68" t="s">
        <v>26</v>
      </c>
      <c r="K59" s="68"/>
      <c r="L59" s="68" t="s">
        <v>27</v>
      </c>
      <c r="M59" s="50" t="s">
        <v>28</v>
      </c>
      <c r="N59" s="50"/>
    </row>
    <row r="60" spans="1:16" s="75" customFormat="1" ht="16.8">
      <c r="A60" s="85"/>
      <c r="B60" s="51">
        <v>27</v>
      </c>
      <c r="C60" s="67" t="s">
        <v>21</v>
      </c>
      <c r="D60" s="67"/>
      <c r="E60" s="68"/>
      <c r="F60" s="68"/>
      <c r="G60" s="68" t="s">
        <v>119</v>
      </c>
      <c r="H60" s="15" t="s">
        <v>42</v>
      </c>
      <c r="I60" s="15">
        <v>20</v>
      </c>
      <c r="J60" s="68" t="s">
        <v>26</v>
      </c>
      <c r="K60" s="68"/>
      <c r="L60" s="50" t="s">
        <v>48</v>
      </c>
      <c r="M60" s="50" t="s">
        <v>28</v>
      </c>
      <c r="N60" s="50"/>
    </row>
    <row r="61" spans="1:16" s="75" customFormat="1" ht="16.8">
      <c r="A61" s="85"/>
      <c r="B61" s="51">
        <v>28</v>
      </c>
      <c r="C61" s="67" t="s">
        <v>21</v>
      </c>
      <c r="D61" s="67"/>
      <c r="E61" s="68"/>
      <c r="F61" s="68"/>
      <c r="G61" s="68" t="s">
        <v>120</v>
      </c>
      <c r="H61" s="15" t="s">
        <v>42</v>
      </c>
      <c r="I61" s="15">
        <v>20</v>
      </c>
      <c r="J61" s="68" t="s">
        <v>26</v>
      </c>
      <c r="K61" s="68"/>
      <c r="L61" s="50" t="s">
        <v>48</v>
      </c>
      <c r="M61" s="50" t="s">
        <v>28</v>
      </c>
      <c r="N61" s="50"/>
    </row>
    <row r="62" spans="1:16" s="75" customFormat="1" ht="33.6">
      <c r="A62" s="85"/>
      <c r="B62" s="51">
        <v>29</v>
      </c>
      <c r="C62" s="67" t="s">
        <v>21</v>
      </c>
      <c r="D62" s="67"/>
      <c r="E62" s="68" t="s">
        <v>121</v>
      </c>
      <c r="F62" s="68" t="s">
        <v>122</v>
      </c>
      <c r="G62" s="68" t="s">
        <v>123</v>
      </c>
      <c r="H62" s="15" t="s">
        <v>42</v>
      </c>
      <c r="I62" s="15">
        <v>20</v>
      </c>
      <c r="J62" s="68" t="s">
        <v>26</v>
      </c>
      <c r="K62" s="69" t="s">
        <v>124</v>
      </c>
      <c r="L62" s="50" t="s">
        <v>48</v>
      </c>
      <c r="M62" s="50" t="s">
        <v>28</v>
      </c>
      <c r="N62" s="50"/>
    </row>
    <row r="63" spans="1:16" s="75" customFormat="1" ht="16.8">
      <c r="A63" s="85"/>
      <c r="B63" s="51">
        <v>30</v>
      </c>
      <c r="C63" s="67" t="s">
        <v>21</v>
      </c>
      <c r="D63" s="67"/>
      <c r="E63" s="68" t="s">
        <v>125</v>
      </c>
      <c r="F63" s="68"/>
      <c r="G63" s="68" t="s">
        <v>126</v>
      </c>
      <c r="H63" s="15" t="s">
        <v>42</v>
      </c>
      <c r="I63" s="15">
        <v>20</v>
      </c>
      <c r="J63" s="68" t="s">
        <v>26</v>
      </c>
      <c r="K63" s="69" t="s">
        <v>127</v>
      </c>
      <c r="L63" s="50" t="s">
        <v>48</v>
      </c>
      <c r="M63" s="50" t="s">
        <v>28</v>
      </c>
      <c r="N63" s="50"/>
    </row>
    <row r="64" spans="1:16" s="75" customFormat="1" ht="33.6">
      <c r="A64" s="85"/>
      <c r="B64" s="51">
        <v>31</v>
      </c>
      <c r="C64" s="67" t="s">
        <v>21</v>
      </c>
      <c r="D64" s="67"/>
      <c r="E64" s="68" t="s">
        <v>128</v>
      </c>
      <c r="F64" s="68"/>
      <c r="G64" s="68" t="s">
        <v>129</v>
      </c>
      <c r="H64" s="15" t="s">
        <v>42</v>
      </c>
      <c r="I64" s="15">
        <v>20</v>
      </c>
      <c r="J64" s="68" t="s">
        <v>26</v>
      </c>
      <c r="K64" s="69" t="s">
        <v>130</v>
      </c>
      <c r="L64" s="50" t="s">
        <v>48</v>
      </c>
      <c r="M64" s="50" t="s">
        <v>28</v>
      </c>
      <c r="N64" s="50"/>
    </row>
    <row r="65" spans="1:14" s="75" customFormat="1" ht="33.6">
      <c r="A65" s="85"/>
      <c r="B65" s="51">
        <v>32</v>
      </c>
      <c r="C65" s="67" t="s">
        <v>21</v>
      </c>
      <c r="D65" s="67"/>
      <c r="E65" s="68" t="s">
        <v>131</v>
      </c>
      <c r="F65" s="68"/>
      <c r="G65" s="68" t="s">
        <v>131</v>
      </c>
      <c r="H65" s="15" t="s">
        <v>42</v>
      </c>
      <c r="I65" s="15">
        <v>20</v>
      </c>
      <c r="J65" s="68" t="s">
        <v>26</v>
      </c>
      <c r="K65" s="69" t="s">
        <v>132</v>
      </c>
      <c r="L65" s="50" t="s">
        <v>48</v>
      </c>
      <c r="M65" s="50" t="s">
        <v>28</v>
      </c>
      <c r="N65" s="50"/>
    </row>
    <row r="66" spans="1:14" s="75" customFormat="1" ht="33.6">
      <c r="A66" s="85"/>
      <c r="B66" s="51">
        <v>33</v>
      </c>
      <c r="C66" s="67" t="s">
        <v>21</v>
      </c>
      <c r="D66" s="67"/>
      <c r="E66" s="68" t="s">
        <v>133</v>
      </c>
      <c r="F66" s="68"/>
      <c r="G66" s="68" t="s">
        <v>133</v>
      </c>
      <c r="H66" s="15" t="s">
        <v>42</v>
      </c>
      <c r="I66" s="15">
        <v>20</v>
      </c>
      <c r="J66" s="68" t="s">
        <v>26</v>
      </c>
      <c r="K66" s="69" t="s">
        <v>134</v>
      </c>
      <c r="L66" s="50" t="s">
        <v>48</v>
      </c>
      <c r="M66" s="50" t="s">
        <v>28</v>
      </c>
      <c r="N66" s="50"/>
    </row>
    <row r="67" spans="1:14" s="75" customFormat="1" ht="33.6">
      <c r="A67" s="85"/>
      <c r="B67" s="51">
        <v>34</v>
      </c>
      <c r="C67" s="67" t="s">
        <v>21</v>
      </c>
      <c r="D67" s="67"/>
      <c r="E67" s="68" t="s">
        <v>135</v>
      </c>
      <c r="F67" s="68"/>
      <c r="G67" s="68" t="s">
        <v>135</v>
      </c>
      <c r="H67" s="15" t="s">
        <v>42</v>
      </c>
      <c r="I67" s="15">
        <v>20</v>
      </c>
      <c r="J67" s="68" t="s">
        <v>26</v>
      </c>
      <c r="K67" s="69" t="s">
        <v>124</v>
      </c>
      <c r="L67" s="50" t="s">
        <v>48</v>
      </c>
      <c r="M67" s="50" t="s">
        <v>28</v>
      </c>
      <c r="N67" s="50"/>
    </row>
    <row r="68" spans="1:14" s="75" customFormat="1" ht="33.6">
      <c r="A68" s="85"/>
      <c r="B68" s="51">
        <v>35</v>
      </c>
      <c r="C68" s="67" t="s">
        <v>21</v>
      </c>
      <c r="D68" s="67"/>
      <c r="E68" s="68" t="s">
        <v>136</v>
      </c>
      <c r="F68" s="68"/>
      <c r="G68" s="68" t="s">
        <v>136</v>
      </c>
      <c r="H68" s="15" t="s">
        <v>42</v>
      </c>
      <c r="I68" s="15">
        <v>20</v>
      </c>
      <c r="J68" s="68" t="s">
        <v>26</v>
      </c>
      <c r="K68" s="69" t="s">
        <v>137</v>
      </c>
      <c r="L68" s="50" t="s">
        <v>48</v>
      </c>
      <c r="M68" s="50" t="s">
        <v>28</v>
      </c>
      <c r="N68" s="50"/>
    </row>
    <row r="69" spans="1:14" s="75" customFormat="1" ht="33.6">
      <c r="A69" s="85"/>
      <c r="B69" s="51">
        <v>36</v>
      </c>
      <c r="C69" s="67" t="s">
        <v>21</v>
      </c>
      <c r="D69" s="67"/>
      <c r="E69" s="68" t="s">
        <v>138</v>
      </c>
      <c r="F69" s="68"/>
      <c r="G69" s="68" t="s">
        <v>138</v>
      </c>
      <c r="H69" s="15" t="s">
        <v>42</v>
      </c>
      <c r="I69" s="15">
        <v>20</v>
      </c>
      <c r="J69" s="68" t="s">
        <v>26</v>
      </c>
      <c r="K69" s="69" t="s">
        <v>139</v>
      </c>
      <c r="L69" s="50" t="s">
        <v>48</v>
      </c>
      <c r="M69" s="50" t="s">
        <v>28</v>
      </c>
      <c r="N69" s="50"/>
    </row>
    <row r="70" spans="1:14" s="75" customFormat="1" ht="33.6">
      <c r="A70" s="85"/>
      <c r="B70" s="51">
        <v>37</v>
      </c>
      <c r="C70" s="67" t="s">
        <v>21</v>
      </c>
      <c r="D70" s="67"/>
      <c r="E70" s="68" t="s">
        <v>140</v>
      </c>
      <c r="F70" s="68"/>
      <c r="G70" s="68" t="s">
        <v>140</v>
      </c>
      <c r="H70" s="15" t="s">
        <v>42</v>
      </c>
      <c r="I70" s="15">
        <v>20</v>
      </c>
      <c r="J70" s="68" t="s">
        <v>26</v>
      </c>
      <c r="K70" s="69" t="s">
        <v>141</v>
      </c>
      <c r="L70" s="50" t="s">
        <v>48</v>
      </c>
      <c r="M70" s="50" t="s">
        <v>28</v>
      </c>
      <c r="N70" s="50"/>
    </row>
    <row r="71" spans="1:14" s="75" customFormat="1" ht="16.8">
      <c r="A71" s="85"/>
      <c r="B71" s="51">
        <v>38</v>
      </c>
      <c r="C71" s="67" t="s">
        <v>21</v>
      </c>
      <c r="D71" s="67"/>
      <c r="E71" s="68" t="s">
        <v>142</v>
      </c>
      <c r="F71" s="68"/>
      <c r="G71" s="68" t="s">
        <v>142</v>
      </c>
      <c r="H71" s="15" t="s">
        <v>42</v>
      </c>
      <c r="I71" s="15">
        <v>20</v>
      </c>
      <c r="J71" s="68" t="s">
        <v>26</v>
      </c>
      <c r="K71" s="69" t="s">
        <v>127</v>
      </c>
      <c r="L71" s="50" t="s">
        <v>48</v>
      </c>
      <c r="M71" s="50" t="s">
        <v>28</v>
      </c>
      <c r="N71" s="50"/>
    </row>
    <row r="72" spans="1:14" s="75" customFormat="1" ht="33.6">
      <c r="A72" s="85"/>
      <c r="B72" s="51">
        <v>39</v>
      </c>
      <c r="C72" s="67" t="s">
        <v>21</v>
      </c>
      <c r="D72" s="67"/>
      <c r="E72" s="68" t="s">
        <v>143</v>
      </c>
      <c r="F72" s="68"/>
      <c r="G72" s="68" t="s">
        <v>143</v>
      </c>
      <c r="H72" s="15" t="s">
        <v>42</v>
      </c>
      <c r="I72" s="15">
        <v>20</v>
      </c>
      <c r="J72" s="68" t="s">
        <v>26</v>
      </c>
      <c r="K72" s="69" t="s">
        <v>130</v>
      </c>
      <c r="L72" s="50" t="s">
        <v>48</v>
      </c>
      <c r="M72" s="50" t="s">
        <v>28</v>
      </c>
      <c r="N72" s="50"/>
    </row>
    <row r="73" spans="1:14" s="75" customFormat="1" ht="33.6">
      <c r="A73" s="85"/>
      <c r="B73" s="51">
        <v>40</v>
      </c>
      <c r="C73" s="67" t="s">
        <v>21</v>
      </c>
      <c r="D73" s="67"/>
      <c r="E73" s="68" t="s">
        <v>144</v>
      </c>
      <c r="F73" s="68"/>
      <c r="G73" s="68" t="s">
        <v>144</v>
      </c>
      <c r="H73" s="15" t="s">
        <v>42</v>
      </c>
      <c r="I73" s="15">
        <v>20</v>
      </c>
      <c r="J73" s="68" t="s">
        <v>26</v>
      </c>
      <c r="K73" s="69" t="s">
        <v>145</v>
      </c>
      <c r="L73" s="50" t="s">
        <v>48</v>
      </c>
      <c r="M73" s="50" t="s">
        <v>28</v>
      </c>
      <c r="N73" s="50"/>
    </row>
    <row r="74" spans="1:14" s="75" customFormat="1" ht="33.6">
      <c r="A74" s="85"/>
      <c r="B74" s="51">
        <v>41</v>
      </c>
      <c r="C74" s="67" t="s">
        <v>21</v>
      </c>
      <c r="D74" s="67"/>
      <c r="E74" s="68" t="s">
        <v>146</v>
      </c>
      <c r="F74" s="68"/>
      <c r="G74" s="68" t="s">
        <v>146</v>
      </c>
      <c r="H74" s="15" t="s">
        <v>42</v>
      </c>
      <c r="I74" s="15">
        <v>20</v>
      </c>
      <c r="J74" s="68" t="s">
        <v>26</v>
      </c>
      <c r="K74" s="69" t="s">
        <v>147</v>
      </c>
      <c r="L74" s="50" t="s">
        <v>48</v>
      </c>
      <c r="M74" s="50" t="s">
        <v>28</v>
      </c>
      <c r="N74" s="50"/>
    </row>
    <row r="75" spans="1:14" s="75" customFormat="1" ht="33.6">
      <c r="A75" s="85"/>
      <c r="B75" s="51">
        <v>42</v>
      </c>
      <c r="C75" s="67" t="s">
        <v>21</v>
      </c>
      <c r="D75" s="67"/>
      <c r="E75" s="68" t="s">
        <v>148</v>
      </c>
      <c r="F75" s="68"/>
      <c r="G75" s="68" t="s">
        <v>148</v>
      </c>
      <c r="H75" s="15" t="s">
        <v>42</v>
      </c>
      <c r="I75" s="15">
        <v>20</v>
      </c>
      <c r="J75" s="68" t="s">
        <v>26</v>
      </c>
      <c r="K75" s="69" t="s">
        <v>124</v>
      </c>
      <c r="L75" s="50" t="s">
        <v>48</v>
      </c>
      <c r="M75" s="50" t="s">
        <v>28</v>
      </c>
      <c r="N75" s="50"/>
    </row>
    <row r="76" spans="1:14" s="75" customFormat="1" ht="33.6">
      <c r="A76" s="85"/>
      <c r="B76" s="51">
        <v>43</v>
      </c>
      <c r="C76" s="67" t="s">
        <v>21</v>
      </c>
      <c r="D76" s="67"/>
      <c r="E76" s="68" t="s">
        <v>149</v>
      </c>
      <c r="F76" s="68"/>
      <c r="G76" s="68" t="s">
        <v>149</v>
      </c>
      <c r="H76" s="15" t="s">
        <v>42</v>
      </c>
      <c r="I76" s="15">
        <v>20</v>
      </c>
      <c r="J76" s="68" t="s">
        <v>26</v>
      </c>
      <c r="K76" s="69" t="s">
        <v>150</v>
      </c>
      <c r="L76" s="50" t="s">
        <v>48</v>
      </c>
      <c r="M76" s="50" t="s">
        <v>28</v>
      </c>
      <c r="N76" s="50"/>
    </row>
    <row r="77" spans="1:14" s="75" customFormat="1" ht="33.6">
      <c r="A77" s="85"/>
      <c r="B77" s="51">
        <v>44</v>
      </c>
      <c r="C77" s="67" t="s">
        <v>21</v>
      </c>
      <c r="D77" s="67"/>
      <c r="E77" s="68" t="s">
        <v>151</v>
      </c>
      <c r="F77" s="68"/>
      <c r="G77" s="68" t="s">
        <v>151</v>
      </c>
      <c r="H77" s="15" t="s">
        <v>42</v>
      </c>
      <c r="I77" s="15">
        <v>20</v>
      </c>
      <c r="J77" s="68" t="s">
        <v>26</v>
      </c>
      <c r="K77" s="69" t="s">
        <v>152</v>
      </c>
      <c r="L77" s="50" t="s">
        <v>48</v>
      </c>
      <c r="M77" s="50" t="s">
        <v>28</v>
      </c>
      <c r="N77" s="50"/>
    </row>
    <row r="78" spans="1:14" s="75" customFormat="1" ht="33.6">
      <c r="A78" s="85"/>
      <c r="B78" s="51">
        <v>45</v>
      </c>
      <c r="C78" s="67" t="s">
        <v>21</v>
      </c>
      <c r="D78" s="67"/>
      <c r="E78" s="68" t="s">
        <v>153</v>
      </c>
      <c r="F78" s="68"/>
      <c r="G78" s="68" t="s">
        <v>153</v>
      </c>
      <c r="H78" s="15" t="s">
        <v>42</v>
      </c>
      <c r="I78" s="15">
        <v>20</v>
      </c>
      <c r="J78" s="68" t="s">
        <v>26</v>
      </c>
      <c r="K78" s="69" t="s">
        <v>154</v>
      </c>
      <c r="L78" s="50" t="s">
        <v>48</v>
      </c>
      <c r="M78" s="50" t="s">
        <v>28</v>
      </c>
      <c r="N78" s="50"/>
    </row>
    <row r="79" spans="1:14" s="75" customFormat="1" ht="16.8">
      <c r="A79" s="85"/>
      <c r="B79" s="51">
        <v>46</v>
      </c>
      <c r="C79" s="67" t="s">
        <v>21</v>
      </c>
      <c r="D79" s="67"/>
      <c r="E79" s="68" t="s">
        <v>155</v>
      </c>
      <c r="F79" s="68"/>
      <c r="G79" s="68" t="s">
        <v>155</v>
      </c>
      <c r="H79" s="15" t="s">
        <v>42</v>
      </c>
      <c r="I79" s="15">
        <v>20</v>
      </c>
      <c r="J79" s="68" t="s">
        <v>26</v>
      </c>
      <c r="K79" s="69" t="s">
        <v>127</v>
      </c>
      <c r="L79" s="50" t="s">
        <v>48</v>
      </c>
      <c r="M79" s="50" t="s">
        <v>28</v>
      </c>
      <c r="N79" s="50"/>
    </row>
    <row r="80" spans="1:14" s="75" customFormat="1" ht="33.6">
      <c r="A80" s="85"/>
      <c r="B80" s="51">
        <v>47</v>
      </c>
      <c r="C80" s="67" t="s">
        <v>21</v>
      </c>
      <c r="D80" s="67"/>
      <c r="E80" s="68" t="s">
        <v>156</v>
      </c>
      <c r="F80" s="68"/>
      <c r="G80" s="68" t="s">
        <v>156</v>
      </c>
      <c r="H80" s="15" t="s">
        <v>42</v>
      </c>
      <c r="I80" s="15">
        <v>20</v>
      </c>
      <c r="J80" s="68" t="s">
        <v>26</v>
      </c>
      <c r="K80" s="69" t="s">
        <v>130</v>
      </c>
      <c r="L80" s="50" t="s">
        <v>48</v>
      </c>
      <c r="M80" s="50" t="s">
        <v>28</v>
      </c>
      <c r="N80" s="50"/>
    </row>
    <row r="81" spans="1:15" s="75" customFormat="1" ht="33.6">
      <c r="A81" s="85"/>
      <c r="B81" s="51">
        <v>48</v>
      </c>
      <c r="C81" s="67" t="s">
        <v>21</v>
      </c>
      <c r="D81" s="67"/>
      <c r="E81" s="68" t="s">
        <v>157</v>
      </c>
      <c r="F81" s="68"/>
      <c r="G81" s="68" t="s">
        <v>157</v>
      </c>
      <c r="H81" s="15" t="s">
        <v>42</v>
      </c>
      <c r="I81" s="15">
        <v>20</v>
      </c>
      <c r="J81" s="68" t="s">
        <v>26</v>
      </c>
      <c r="K81" s="69" t="s">
        <v>158</v>
      </c>
      <c r="L81" s="50" t="s">
        <v>48</v>
      </c>
      <c r="M81" s="50" t="s">
        <v>28</v>
      </c>
      <c r="N81" s="50"/>
    </row>
    <row r="82" spans="1:15" s="75" customFormat="1" ht="33.6">
      <c r="A82" s="85"/>
      <c r="B82" s="51">
        <v>49</v>
      </c>
      <c r="C82" s="67" t="s">
        <v>21</v>
      </c>
      <c r="D82" s="67"/>
      <c r="E82" s="68" t="s">
        <v>159</v>
      </c>
      <c r="F82" s="68"/>
      <c r="G82" s="68" t="s">
        <v>159</v>
      </c>
      <c r="H82" s="15" t="s">
        <v>42</v>
      </c>
      <c r="I82" s="15">
        <v>20</v>
      </c>
      <c r="J82" s="68" t="s">
        <v>26</v>
      </c>
      <c r="K82" s="69" t="s">
        <v>160</v>
      </c>
      <c r="L82" s="50" t="s">
        <v>48</v>
      </c>
      <c r="M82" s="50" t="s">
        <v>28</v>
      </c>
      <c r="N82" s="50"/>
    </row>
    <row r="83" spans="1:15" s="75" customFormat="1" ht="33.6">
      <c r="A83" s="85"/>
      <c r="B83" s="51">
        <v>50</v>
      </c>
      <c r="C83" s="67" t="s">
        <v>21</v>
      </c>
      <c r="D83" s="67"/>
      <c r="E83" s="68" t="s">
        <v>161</v>
      </c>
      <c r="F83" s="68"/>
      <c r="G83" s="68" t="s">
        <v>161</v>
      </c>
      <c r="H83" s="15" t="s">
        <v>42</v>
      </c>
      <c r="I83" s="15">
        <v>20</v>
      </c>
      <c r="J83" s="68" t="s">
        <v>26</v>
      </c>
      <c r="K83" s="69" t="s">
        <v>124</v>
      </c>
      <c r="L83" s="50" t="s">
        <v>48</v>
      </c>
      <c r="M83" s="50" t="s">
        <v>28</v>
      </c>
      <c r="N83" s="50"/>
    </row>
    <row r="84" spans="1:15" s="75" customFormat="1" ht="33.6">
      <c r="A84" s="85"/>
      <c r="B84" s="51">
        <v>51</v>
      </c>
      <c r="C84" s="67" t="s">
        <v>21</v>
      </c>
      <c r="D84" s="67"/>
      <c r="E84" s="68" t="s">
        <v>162</v>
      </c>
      <c r="F84" s="68"/>
      <c r="G84" s="68" t="s">
        <v>162</v>
      </c>
      <c r="H84" s="15" t="s">
        <v>42</v>
      </c>
      <c r="I84" s="15">
        <v>20</v>
      </c>
      <c r="J84" s="68" t="s">
        <v>26</v>
      </c>
      <c r="K84" s="69" t="s">
        <v>163</v>
      </c>
      <c r="L84" s="50" t="s">
        <v>48</v>
      </c>
      <c r="M84" s="50" t="s">
        <v>28</v>
      </c>
      <c r="N84" s="50"/>
    </row>
    <row r="85" spans="1:15" s="75" customFormat="1" ht="33.6">
      <c r="A85" s="85"/>
      <c r="B85" s="51">
        <v>52</v>
      </c>
      <c r="C85" s="67" t="s">
        <v>21</v>
      </c>
      <c r="D85" s="67"/>
      <c r="E85" s="68" t="s">
        <v>164</v>
      </c>
      <c r="F85" s="68"/>
      <c r="G85" s="68" t="s">
        <v>164</v>
      </c>
      <c r="H85" s="15" t="s">
        <v>42</v>
      </c>
      <c r="I85" s="15">
        <v>20</v>
      </c>
      <c r="J85" s="68" t="s">
        <v>26</v>
      </c>
      <c r="K85" s="69" t="s">
        <v>165</v>
      </c>
      <c r="L85" s="50" t="s">
        <v>48</v>
      </c>
      <c r="M85" s="50" t="s">
        <v>28</v>
      </c>
      <c r="N85" s="50"/>
    </row>
    <row r="86" spans="1:15" s="75" customFormat="1" ht="33.6">
      <c r="A86" s="85"/>
      <c r="B86" s="51">
        <v>53</v>
      </c>
      <c r="C86" s="67" t="s">
        <v>21</v>
      </c>
      <c r="D86" s="67"/>
      <c r="E86" s="68" t="s">
        <v>166</v>
      </c>
      <c r="F86" s="68"/>
      <c r="G86" s="68" t="s">
        <v>166</v>
      </c>
      <c r="H86" s="15" t="s">
        <v>42</v>
      </c>
      <c r="I86" s="15">
        <v>20</v>
      </c>
      <c r="J86" s="68" t="s">
        <v>26</v>
      </c>
      <c r="K86" s="69" t="s">
        <v>167</v>
      </c>
      <c r="L86" s="50" t="s">
        <v>48</v>
      </c>
      <c r="M86" s="50" t="s">
        <v>28</v>
      </c>
      <c r="N86" s="50"/>
    </row>
    <row r="87" spans="1:15" s="75" customFormat="1" ht="16.8">
      <c r="A87" s="85"/>
      <c r="B87" s="51">
        <v>54</v>
      </c>
      <c r="C87" s="67" t="s">
        <v>21</v>
      </c>
      <c r="D87" s="67"/>
      <c r="E87" s="68" t="s">
        <v>168</v>
      </c>
      <c r="F87" s="68"/>
      <c r="G87" s="68" t="s">
        <v>168</v>
      </c>
      <c r="H87" s="15" t="s">
        <v>42</v>
      </c>
      <c r="I87" s="15">
        <v>20</v>
      </c>
      <c r="J87" s="68" t="s">
        <v>26</v>
      </c>
      <c r="K87" s="69" t="s">
        <v>127</v>
      </c>
      <c r="L87" s="50" t="s">
        <v>48</v>
      </c>
      <c r="M87" s="50" t="s">
        <v>28</v>
      </c>
      <c r="N87" s="50"/>
    </row>
    <row r="88" spans="1:15" s="75" customFormat="1" ht="33.6">
      <c r="A88" s="85"/>
      <c r="B88" s="51">
        <v>55</v>
      </c>
      <c r="C88" s="67" t="s">
        <v>21</v>
      </c>
      <c r="D88" s="67"/>
      <c r="E88" s="68" t="s">
        <v>169</v>
      </c>
      <c r="F88" s="68"/>
      <c r="G88" s="68" t="s">
        <v>169</v>
      </c>
      <c r="H88" s="15" t="s">
        <v>42</v>
      </c>
      <c r="I88" s="15">
        <v>20</v>
      </c>
      <c r="J88" s="68" t="s">
        <v>26</v>
      </c>
      <c r="K88" s="69" t="s">
        <v>130</v>
      </c>
      <c r="L88" s="50" t="s">
        <v>48</v>
      </c>
      <c r="M88" s="50" t="s">
        <v>28</v>
      </c>
      <c r="N88" s="50"/>
    </row>
    <row r="89" spans="1:15" s="7" customFormat="1" ht="16.8">
      <c r="A89" s="497"/>
      <c r="B89" s="497"/>
      <c r="C89" s="56"/>
      <c r="D89" s="56"/>
      <c r="E89" s="57"/>
      <c r="F89" s="57"/>
      <c r="G89" s="57"/>
      <c r="H89" s="57"/>
      <c r="I89" s="57"/>
      <c r="J89" s="57"/>
      <c r="K89" s="57"/>
      <c r="L89" s="57"/>
      <c r="M89" s="57"/>
      <c r="N89" s="57"/>
    </row>
    <row r="90" spans="1:15" s="7" customFormat="1" ht="16.8">
      <c r="A90" s="41"/>
      <c r="B90" s="57"/>
      <c r="C90" s="56"/>
      <c r="D90" s="56"/>
      <c r="E90" s="57"/>
      <c r="F90" s="57"/>
      <c r="G90" s="57"/>
      <c r="H90" s="57"/>
      <c r="I90" s="57"/>
      <c r="J90" s="57"/>
      <c r="K90" s="57"/>
      <c r="L90" s="57"/>
      <c r="M90" s="57"/>
      <c r="N90" s="57"/>
    </row>
    <row r="91" spans="1:15" s="7" customFormat="1" ht="16.8">
      <c r="A91" s="41"/>
      <c r="B91" s="57"/>
      <c r="C91" s="56"/>
      <c r="D91" s="56"/>
      <c r="E91" s="57"/>
      <c r="F91" s="57"/>
      <c r="G91" s="57"/>
      <c r="H91" s="57"/>
      <c r="I91" s="57"/>
      <c r="J91" s="57"/>
      <c r="K91" s="57"/>
      <c r="L91" s="57"/>
      <c r="M91" s="57"/>
      <c r="N91" s="57"/>
    </row>
    <row r="92" spans="1:15" s="16" customFormat="1" ht="34.799999999999997">
      <c r="A92" s="44"/>
      <c r="B92" s="6" t="s">
        <v>2</v>
      </c>
      <c r="C92" s="5"/>
      <c r="D92" s="1"/>
      <c r="E92" s="1"/>
      <c r="F92" s="1"/>
      <c r="G92" s="496"/>
      <c r="H92" s="496"/>
      <c r="I92" s="496"/>
      <c r="J92" s="496"/>
      <c r="K92" s="496"/>
      <c r="L92" s="496"/>
      <c r="M92" s="496"/>
    </row>
    <row r="93" spans="1:15" ht="33.6">
      <c r="A93" s="42"/>
      <c r="B93" s="8" t="s">
        <v>8</v>
      </c>
      <c r="C93" s="2" t="s">
        <v>9</v>
      </c>
      <c r="D93" s="2" t="s">
        <v>10</v>
      </c>
      <c r="E93" s="2" t="s">
        <v>11</v>
      </c>
      <c r="F93" s="3" t="s">
        <v>12</v>
      </c>
      <c r="G93" s="2" t="s">
        <v>13</v>
      </c>
      <c r="H93" s="9" t="s">
        <v>14</v>
      </c>
      <c r="I93" s="9"/>
      <c r="J93" s="2" t="s">
        <v>16</v>
      </c>
      <c r="K93" s="2" t="s">
        <v>17</v>
      </c>
      <c r="L93" s="2" t="s">
        <v>18</v>
      </c>
      <c r="M93" s="2" t="s">
        <v>19</v>
      </c>
      <c r="N93" s="2" t="s">
        <v>20</v>
      </c>
    </row>
    <row r="94" spans="1:15" ht="16.8">
      <c r="A94" s="45"/>
      <c r="B94" s="51">
        <v>1</v>
      </c>
      <c r="C94" s="67" t="s">
        <v>21</v>
      </c>
      <c r="D94" s="10"/>
      <c r="E94" s="10" t="s">
        <v>23</v>
      </c>
      <c r="F94" s="15" t="s">
        <v>170</v>
      </c>
      <c r="G94" s="15" t="s">
        <v>170</v>
      </c>
      <c r="H94" s="50" t="s">
        <v>25</v>
      </c>
      <c r="I94" s="52">
        <v>4</v>
      </c>
      <c r="J94" s="50" t="s">
        <v>26</v>
      </c>
      <c r="K94" s="50"/>
      <c r="L94" s="50" t="s">
        <v>48</v>
      </c>
      <c r="M94" s="50" t="s">
        <v>28</v>
      </c>
      <c r="N94" s="50"/>
    </row>
    <row r="95" spans="1:15" ht="16.8">
      <c r="A95" s="45"/>
      <c r="B95" s="51">
        <v>2</v>
      </c>
      <c r="C95" s="67" t="s">
        <v>21</v>
      </c>
      <c r="D95" s="10"/>
      <c r="E95" s="10" t="s">
        <v>30</v>
      </c>
      <c r="F95" s="15" t="s">
        <v>171</v>
      </c>
      <c r="G95" s="15" t="s">
        <v>171</v>
      </c>
      <c r="H95" s="50" t="s">
        <v>25</v>
      </c>
      <c r="I95" s="52">
        <v>3</v>
      </c>
      <c r="J95" s="50" t="s">
        <v>26</v>
      </c>
      <c r="K95" s="50"/>
      <c r="L95" s="50" t="s">
        <v>48</v>
      </c>
      <c r="M95" s="50" t="s">
        <v>28</v>
      </c>
      <c r="N95" s="50"/>
    </row>
    <row r="96" spans="1:15" ht="33.6">
      <c r="A96" s="42"/>
      <c r="B96" s="51">
        <v>3</v>
      </c>
      <c r="C96" s="67" t="s">
        <v>21</v>
      </c>
      <c r="D96" s="10" t="s">
        <v>99</v>
      </c>
      <c r="E96" s="48" t="s">
        <v>33</v>
      </c>
      <c r="F96" s="52" t="s">
        <v>34</v>
      </c>
      <c r="G96" s="52" t="s">
        <v>34</v>
      </c>
      <c r="H96" s="50" t="s">
        <v>25</v>
      </c>
      <c r="I96" s="50">
        <v>2</v>
      </c>
      <c r="J96" s="50" t="s">
        <v>35</v>
      </c>
      <c r="K96" s="50"/>
      <c r="L96" s="50" t="s">
        <v>27</v>
      </c>
      <c r="M96" s="50" t="s">
        <v>28</v>
      </c>
      <c r="N96" s="50"/>
      <c r="O96" s="61"/>
    </row>
    <row r="97" spans="1:14" ht="100.8">
      <c r="A97" s="45"/>
      <c r="B97" s="51">
        <v>4</v>
      </c>
      <c r="C97" s="67" t="s">
        <v>21</v>
      </c>
      <c r="D97" s="10" t="s">
        <v>36</v>
      </c>
      <c r="E97" s="10" t="s">
        <v>172</v>
      </c>
      <c r="F97" s="15" t="s">
        <v>38</v>
      </c>
      <c r="G97" s="15" t="s">
        <v>38</v>
      </c>
      <c r="H97" s="50" t="s">
        <v>25</v>
      </c>
      <c r="I97" s="52">
        <v>20</v>
      </c>
      <c r="J97" s="50" t="s">
        <v>26</v>
      </c>
      <c r="K97" s="50"/>
      <c r="L97" s="50" t="s">
        <v>27</v>
      </c>
      <c r="M97" s="62" t="s">
        <v>28</v>
      </c>
      <c r="N97" s="62"/>
    </row>
    <row r="98" spans="1:14" s="76" customFormat="1" ht="184.8">
      <c r="A98" s="86"/>
      <c r="B98" s="51">
        <v>5</v>
      </c>
      <c r="C98" s="67" t="s">
        <v>21</v>
      </c>
      <c r="D98" s="70"/>
      <c r="E98" s="68" t="s">
        <v>39</v>
      </c>
      <c r="F98" s="68" t="s">
        <v>40</v>
      </c>
      <c r="G98" s="68" t="s">
        <v>41</v>
      </c>
      <c r="H98" s="15" t="s">
        <v>42</v>
      </c>
      <c r="I98" s="15">
        <v>20</v>
      </c>
      <c r="J98" s="72" t="s">
        <v>173</v>
      </c>
      <c r="K98" s="72" t="s">
        <v>174</v>
      </c>
      <c r="L98" s="72" t="s">
        <v>48</v>
      </c>
      <c r="M98" s="68" t="s">
        <v>28</v>
      </c>
      <c r="N98" s="68"/>
    </row>
    <row r="99" spans="1:14" s="76" customFormat="1" ht="50.4">
      <c r="A99" s="86"/>
      <c r="B99" s="51">
        <v>6</v>
      </c>
      <c r="C99" s="67" t="s">
        <v>21</v>
      </c>
      <c r="D99" s="70"/>
      <c r="E99" s="73" t="s">
        <v>43</v>
      </c>
      <c r="F99" s="72"/>
      <c r="G99" s="72" t="s">
        <v>44</v>
      </c>
      <c r="H99" s="15" t="s">
        <v>42</v>
      </c>
      <c r="I99" s="15">
        <v>20</v>
      </c>
      <c r="J99" s="72" t="s">
        <v>173</v>
      </c>
      <c r="K99" s="72" t="s">
        <v>174</v>
      </c>
      <c r="L99" s="72" t="s">
        <v>48</v>
      </c>
      <c r="M99" s="68" t="s">
        <v>28</v>
      </c>
      <c r="N99" s="68"/>
    </row>
    <row r="100" spans="1:14" s="76" customFormat="1" ht="33.6">
      <c r="A100" s="86"/>
      <c r="B100" s="51">
        <v>7</v>
      </c>
      <c r="C100" s="67" t="s">
        <v>21</v>
      </c>
      <c r="D100" s="70"/>
      <c r="E100" s="73" t="s">
        <v>45</v>
      </c>
      <c r="F100" s="72"/>
      <c r="G100" s="72" t="s">
        <v>46</v>
      </c>
      <c r="H100" s="15" t="s">
        <v>42</v>
      </c>
      <c r="I100" s="15">
        <v>20</v>
      </c>
      <c r="J100" s="72" t="s">
        <v>173</v>
      </c>
      <c r="K100" s="72" t="s">
        <v>174</v>
      </c>
      <c r="L100" s="72" t="s">
        <v>48</v>
      </c>
      <c r="M100" s="68" t="s">
        <v>28</v>
      </c>
      <c r="N100" s="68"/>
    </row>
    <row r="101" spans="1:14" s="76" customFormat="1" ht="33.6">
      <c r="A101" s="86"/>
      <c r="B101" s="51">
        <v>8</v>
      </c>
      <c r="C101" s="67" t="s">
        <v>21</v>
      </c>
      <c r="D101" s="67"/>
      <c r="E101" s="72" t="s">
        <v>53</v>
      </c>
      <c r="F101" s="72" t="s">
        <v>175</v>
      </c>
      <c r="G101" s="72" t="s">
        <v>176</v>
      </c>
      <c r="H101" s="15" t="s">
        <v>42</v>
      </c>
      <c r="I101" s="15">
        <v>20</v>
      </c>
      <c r="J101" s="72" t="s">
        <v>173</v>
      </c>
      <c r="K101" s="72" t="s">
        <v>174</v>
      </c>
      <c r="L101" s="72" t="s">
        <v>48</v>
      </c>
      <c r="M101" s="68" t="s">
        <v>28</v>
      </c>
      <c r="N101" s="68"/>
    </row>
    <row r="102" spans="1:14" s="76" customFormat="1" ht="33.6">
      <c r="A102" s="86"/>
      <c r="B102" s="51">
        <v>9</v>
      </c>
      <c r="C102" s="67" t="s">
        <v>21</v>
      </c>
      <c r="D102" s="67"/>
      <c r="E102" s="72" t="s">
        <v>177</v>
      </c>
      <c r="F102" s="72"/>
      <c r="G102" s="72" t="s">
        <v>178</v>
      </c>
      <c r="H102" s="15" t="s">
        <v>42</v>
      </c>
      <c r="I102" s="15">
        <v>20</v>
      </c>
      <c r="J102" s="72" t="s">
        <v>173</v>
      </c>
      <c r="K102" s="72" t="s">
        <v>174</v>
      </c>
      <c r="L102" s="72" t="s">
        <v>48</v>
      </c>
      <c r="M102" s="68" t="s">
        <v>28</v>
      </c>
      <c r="N102" s="68"/>
    </row>
    <row r="103" spans="1:14" s="76" customFormat="1" ht="33.6">
      <c r="A103" s="86"/>
      <c r="B103" s="51">
        <v>10</v>
      </c>
      <c r="C103" s="67" t="s">
        <v>21</v>
      </c>
      <c r="D103" s="67"/>
      <c r="E103" s="72" t="s">
        <v>60</v>
      </c>
      <c r="F103" s="72" t="s">
        <v>179</v>
      </c>
      <c r="G103" s="72" t="s">
        <v>180</v>
      </c>
      <c r="H103" s="15" t="s">
        <v>42</v>
      </c>
      <c r="I103" s="15">
        <v>20</v>
      </c>
      <c r="J103" s="72" t="s">
        <v>173</v>
      </c>
      <c r="K103" s="72" t="s">
        <v>174</v>
      </c>
      <c r="L103" s="72" t="s">
        <v>48</v>
      </c>
      <c r="M103" s="68" t="s">
        <v>28</v>
      </c>
      <c r="N103" s="68"/>
    </row>
    <row r="104" spans="1:14" s="76" customFormat="1" ht="33.6">
      <c r="A104" s="86"/>
      <c r="B104" s="51">
        <v>11</v>
      </c>
      <c r="C104" s="67" t="s">
        <v>21</v>
      </c>
      <c r="D104" s="67"/>
      <c r="E104" s="72" t="s">
        <v>181</v>
      </c>
      <c r="F104" s="72"/>
      <c r="G104" s="72" t="s">
        <v>182</v>
      </c>
      <c r="H104" s="15" t="s">
        <v>42</v>
      </c>
      <c r="I104" s="15">
        <v>20</v>
      </c>
      <c r="J104" s="72" t="s">
        <v>173</v>
      </c>
      <c r="K104" s="72" t="s">
        <v>174</v>
      </c>
      <c r="L104" s="72" t="s">
        <v>48</v>
      </c>
      <c r="M104" s="68" t="s">
        <v>28</v>
      </c>
      <c r="N104" s="68"/>
    </row>
    <row r="105" spans="1:14" s="76" customFormat="1" ht="33.6">
      <c r="A105" s="86"/>
      <c r="B105" s="51">
        <v>12</v>
      </c>
      <c r="C105" s="67" t="s">
        <v>21</v>
      </c>
      <c r="D105" s="67"/>
      <c r="E105" s="72" t="s">
        <v>67</v>
      </c>
      <c r="F105" s="72" t="s">
        <v>183</v>
      </c>
      <c r="G105" s="72" t="s">
        <v>183</v>
      </c>
      <c r="H105" s="15" t="s">
        <v>42</v>
      </c>
      <c r="I105" s="15">
        <v>20</v>
      </c>
      <c r="J105" s="72" t="s">
        <v>173</v>
      </c>
      <c r="K105" s="72" t="s">
        <v>174</v>
      </c>
      <c r="L105" s="72" t="s">
        <v>48</v>
      </c>
      <c r="M105" s="68" t="s">
        <v>28</v>
      </c>
      <c r="N105" s="68"/>
    </row>
    <row r="106" spans="1:14" s="76" customFormat="1" ht="16.8">
      <c r="A106" s="86"/>
      <c r="B106" s="51">
        <v>13</v>
      </c>
      <c r="C106" s="67" t="s">
        <v>21</v>
      </c>
      <c r="D106" s="67"/>
      <c r="E106" s="72" t="s">
        <v>184</v>
      </c>
      <c r="F106" s="72"/>
      <c r="G106" s="72" t="s">
        <v>185</v>
      </c>
      <c r="H106" s="15" t="s">
        <v>42</v>
      </c>
      <c r="I106" s="15">
        <v>20</v>
      </c>
      <c r="J106" s="72" t="s">
        <v>173</v>
      </c>
      <c r="K106" s="72" t="s">
        <v>174</v>
      </c>
      <c r="L106" s="72" t="s">
        <v>48</v>
      </c>
      <c r="M106" s="68" t="s">
        <v>28</v>
      </c>
      <c r="N106" s="68"/>
    </row>
    <row r="107" spans="1:14" ht="16.8">
      <c r="A107" s="45"/>
      <c r="B107" s="51">
        <v>14</v>
      </c>
      <c r="C107" s="67" t="s">
        <v>21</v>
      </c>
      <c r="D107" s="10" t="s">
        <v>70</v>
      </c>
      <c r="E107" s="10" t="s">
        <v>72</v>
      </c>
      <c r="F107" s="10" t="s">
        <v>72</v>
      </c>
      <c r="G107" s="10" t="s">
        <v>72</v>
      </c>
      <c r="H107" s="50" t="s">
        <v>25</v>
      </c>
      <c r="I107" s="52">
        <v>3</v>
      </c>
      <c r="J107" s="50" t="s">
        <v>26</v>
      </c>
      <c r="K107" s="50"/>
      <c r="L107" s="50" t="s">
        <v>27</v>
      </c>
      <c r="M107" s="62" t="s">
        <v>28</v>
      </c>
      <c r="N107" s="62"/>
    </row>
    <row r="108" spans="1:14" ht="16.8">
      <c r="A108" s="45"/>
      <c r="B108" s="51">
        <v>15</v>
      </c>
      <c r="C108" s="67" t="s">
        <v>21</v>
      </c>
      <c r="D108" s="10" t="s">
        <v>70</v>
      </c>
      <c r="E108" s="10" t="s">
        <v>73</v>
      </c>
      <c r="F108" s="10" t="s">
        <v>73</v>
      </c>
      <c r="G108" s="10" t="s">
        <v>73</v>
      </c>
      <c r="H108" s="50" t="s">
        <v>25</v>
      </c>
      <c r="I108" s="52">
        <v>3</v>
      </c>
      <c r="J108" s="50" t="s">
        <v>26</v>
      </c>
      <c r="K108" s="50"/>
      <c r="L108" s="50" t="s">
        <v>27</v>
      </c>
      <c r="M108" s="62" t="s">
        <v>28</v>
      </c>
      <c r="N108" s="62"/>
    </row>
    <row r="109" spans="1:14" ht="16.8">
      <c r="A109" s="46"/>
      <c r="B109" s="51">
        <v>16</v>
      </c>
      <c r="C109" s="67" t="s">
        <v>21</v>
      </c>
      <c r="D109" s="10" t="s">
        <v>70</v>
      </c>
      <c r="E109" s="63" t="s">
        <v>186</v>
      </c>
      <c r="F109" s="64" t="s">
        <v>187</v>
      </c>
      <c r="G109" s="64" t="s">
        <v>187</v>
      </c>
      <c r="H109" s="52" t="s">
        <v>42</v>
      </c>
      <c r="I109" s="52">
        <v>20</v>
      </c>
      <c r="J109" s="64" t="s">
        <v>26</v>
      </c>
      <c r="K109" s="64"/>
      <c r="L109" s="64" t="s">
        <v>27</v>
      </c>
      <c r="M109" s="65" t="s">
        <v>28</v>
      </c>
      <c r="N109" s="65"/>
    </row>
    <row r="110" spans="1:14" s="76" customFormat="1" ht="84">
      <c r="A110" s="86"/>
      <c r="B110" s="51">
        <v>17</v>
      </c>
      <c r="C110" s="67" t="s">
        <v>21</v>
      </c>
      <c r="D110" s="67"/>
      <c r="E110" s="67" t="s">
        <v>79</v>
      </c>
      <c r="F110" s="72" t="s">
        <v>188</v>
      </c>
      <c r="G110" s="72" t="s">
        <v>81</v>
      </c>
      <c r="H110" s="52" t="s">
        <v>42</v>
      </c>
      <c r="I110" s="52">
        <v>20</v>
      </c>
      <c r="J110" s="72" t="s">
        <v>26</v>
      </c>
      <c r="K110" s="72" t="s">
        <v>189</v>
      </c>
      <c r="L110" s="72" t="s">
        <v>48</v>
      </c>
      <c r="M110" s="68" t="s">
        <v>28</v>
      </c>
      <c r="N110" s="68"/>
    </row>
    <row r="111" spans="1:14" s="76" customFormat="1" ht="57.75" customHeight="1">
      <c r="A111" s="86"/>
      <c r="B111" s="51">
        <v>18</v>
      </c>
      <c r="C111" s="67" t="s">
        <v>21</v>
      </c>
      <c r="D111" s="71" t="s">
        <v>190</v>
      </c>
      <c r="E111" s="71" t="s">
        <v>191</v>
      </c>
      <c r="F111" s="72" t="s">
        <v>192</v>
      </c>
      <c r="G111" s="72" t="s">
        <v>192</v>
      </c>
      <c r="H111" s="52" t="s">
        <v>42</v>
      </c>
      <c r="I111" s="52">
        <v>20</v>
      </c>
      <c r="J111" s="72" t="s">
        <v>26</v>
      </c>
      <c r="K111" s="72"/>
      <c r="L111" s="72" t="s">
        <v>27</v>
      </c>
      <c r="M111" s="68" t="s">
        <v>28</v>
      </c>
      <c r="N111" s="68"/>
    </row>
    <row r="112" spans="1:14" s="76" customFormat="1" ht="16.8">
      <c r="A112" s="86"/>
      <c r="B112" s="51">
        <v>19</v>
      </c>
      <c r="C112" s="67" t="s">
        <v>21</v>
      </c>
      <c r="D112" s="71"/>
      <c r="E112" s="71" t="s">
        <v>193</v>
      </c>
      <c r="F112" s="72" t="s">
        <v>194</v>
      </c>
      <c r="G112" s="72" t="s">
        <v>194</v>
      </c>
      <c r="H112" s="52" t="s">
        <v>42</v>
      </c>
      <c r="I112" s="52">
        <v>20</v>
      </c>
      <c r="J112" s="72" t="s">
        <v>26</v>
      </c>
      <c r="K112" s="72" t="s">
        <v>195</v>
      </c>
      <c r="L112" s="72" t="s">
        <v>48</v>
      </c>
      <c r="M112" s="68" t="s">
        <v>28</v>
      </c>
      <c r="N112" s="68"/>
    </row>
    <row r="113" spans="1:14" s="76" customFormat="1" ht="50.4">
      <c r="A113" s="86"/>
      <c r="B113" s="51">
        <v>20</v>
      </c>
      <c r="C113" s="67" t="s">
        <v>21</v>
      </c>
      <c r="D113" s="71"/>
      <c r="E113" s="71" t="s">
        <v>196</v>
      </c>
      <c r="F113" s="72" t="s">
        <v>197</v>
      </c>
      <c r="G113" s="72" t="s">
        <v>197</v>
      </c>
      <c r="H113" s="52" t="s">
        <v>42</v>
      </c>
      <c r="I113" s="52">
        <v>20</v>
      </c>
      <c r="J113" s="72" t="s">
        <v>26</v>
      </c>
      <c r="K113" s="72" t="s">
        <v>198</v>
      </c>
      <c r="L113" s="72" t="s">
        <v>48</v>
      </c>
      <c r="M113" s="68" t="s">
        <v>28</v>
      </c>
      <c r="N113" s="68"/>
    </row>
    <row r="114" spans="1:14" s="76" customFormat="1" ht="16.8">
      <c r="A114" s="86"/>
      <c r="B114" s="51">
        <v>21</v>
      </c>
      <c r="C114" s="67" t="s">
        <v>21</v>
      </c>
      <c r="D114" s="67"/>
      <c r="E114" s="72" t="s">
        <v>82</v>
      </c>
      <c r="F114" s="72" t="s">
        <v>83</v>
      </c>
      <c r="G114" s="72" t="s">
        <v>84</v>
      </c>
      <c r="H114" s="52" t="s">
        <v>42</v>
      </c>
      <c r="I114" s="52">
        <v>20</v>
      </c>
      <c r="J114" s="72" t="s">
        <v>26</v>
      </c>
      <c r="K114" s="72" t="s">
        <v>85</v>
      </c>
      <c r="L114" s="72" t="s">
        <v>48</v>
      </c>
      <c r="M114" s="68" t="s">
        <v>28</v>
      </c>
      <c r="N114" s="68"/>
    </row>
    <row r="115" spans="1:14" s="76" customFormat="1" ht="16.8">
      <c r="A115" s="86"/>
      <c r="B115" s="51">
        <v>22</v>
      </c>
      <c r="C115" s="67" t="s">
        <v>21</v>
      </c>
      <c r="D115" s="67"/>
      <c r="E115" s="72" t="s">
        <v>87</v>
      </c>
      <c r="F115" s="72" t="s">
        <v>89</v>
      </c>
      <c r="G115" s="72" t="s">
        <v>89</v>
      </c>
      <c r="H115" s="52" t="s">
        <v>42</v>
      </c>
      <c r="I115" s="52">
        <v>20</v>
      </c>
      <c r="J115" s="72" t="s">
        <v>26</v>
      </c>
      <c r="K115" s="72" t="s">
        <v>199</v>
      </c>
      <c r="L115" s="72" t="s">
        <v>48</v>
      </c>
      <c r="M115" s="68" t="s">
        <v>28</v>
      </c>
      <c r="N115" s="68"/>
    </row>
    <row r="116" spans="1:14" s="76" customFormat="1" ht="16.8">
      <c r="A116" s="86"/>
      <c r="B116" s="51">
        <v>23</v>
      </c>
      <c r="C116" s="67" t="s">
        <v>21</v>
      </c>
      <c r="D116" s="67"/>
      <c r="E116" s="72" t="s">
        <v>91</v>
      </c>
      <c r="F116" s="72" t="s">
        <v>92</v>
      </c>
      <c r="G116" s="72" t="s">
        <v>93</v>
      </c>
      <c r="H116" s="52" t="s">
        <v>42</v>
      </c>
      <c r="I116" s="52">
        <v>20</v>
      </c>
      <c r="J116" s="72" t="s">
        <v>26</v>
      </c>
      <c r="K116" s="72" t="s">
        <v>199</v>
      </c>
      <c r="L116" s="72" t="s">
        <v>48</v>
      </c>
      <c r="M116" s="68" t="s">
        <v>28</v>
      </c>
      <c r="N116" s="68"/>
    </row>
    <row r="117" spans="1:14" s="75" customFormat="1" ht="50.4">
      <c r="A117" s="85"/>
      <c r="B117" s="51">
        <v>24</v>
      </c>
      <c r="C117" s="67" t="s">
        <v>21</v>
      </c>
      <c r="D117" s="67"/>
      <c r="E117" s="68" t="s">
        <v>94</v>
      </c>
      <c r="F117" s="68" t="s">
        <v>95</v>
      </c>
      <c r="G117" s="68" t="s">
        <v>95</v>
      </c>
      <c r="H117" s="52" t="s">
        <v>42</v>
      </c>
      <c r="I117" s="52">
        <v>20</v>
      </c>
      <c r="J117" s="68" t="s">
        <v>26</v>
      </c>
      <c r="K117" s="68" t="s">
        <v>96</v>
      </c>
      <c r="L117" s="68" t="s">
        <v>48</v>
      </c>
      <c r="M117" s="68" t="s">
        <v>28</v>
      </c>
      <c r="N117" s="68"/>
    </row>
    <row r="118" spans="1:14" s="7" customFormat="1" ht="33.6">
      <c r="A118" s="43"/>
      <c r="B118" s="51">
        <v>25</v>
      </c>
      <c r="C118" s="59" t="s">
        <v>21</v>
      </c>
      <c r="D118" s="59" t="s">
        <v>116</v>
      </c>
      <c r="E118" s="68" t="s">
        <v>117</v>
      </c>
      <c r="F118" s="68" t="s">
        <v>200</v>
      </c>
      <c r="G118" s="68" t="s">
        <v>200</v>
      </c>
      <c r="H118" s="52" t="s">
        <v>42</v>
      </c>
      <c r="I118" s="52">
        <v>20</v>
      </c>
      <c r="J118" s="60" t="s">
        <v>26</v>
      </c>
      <c r="K118" s="60"/>
      <c r="L118" s="60" t="s">
        <v>27</v>
      </c>
      <c r="M118" s="68" t="s">
        <v>28</v>
      </c>
      <c r="N118" s="60"/>
    </row>
  </sheetData>
  <mergeCells count="4">
    <mergeCell ref="H4:I4"/>
    <mergeCell ref="G32:M32"/>
    <mergeCell ref="A89:B89"/>
    <mergeCell ref="G92:M92"/>
  </mergeCells>
  <dataValidations count="4">
    <dataValidation type="list" allowBlank="1" showInputMessage="1" showErrorMessage="1" sqref="L94:L95 L98:L116" xr:uid="{B6DC5660-669B-406B-9817-1057650444FD}">
      <formula1>"Calculated by system, Manual input"</formula1>
    </dataValidation>
    <dataValidation type="list" allowBlank="1" showInputMessage="1" showErrorMessage="1" sqref="M39:M41 M94:M95 M98:M116 M36 M54:M58" xr:uid="{B3F76307-86EF-4052-A94D-6ECB94E0B71D}">
      <formula1>"Done, Pending"</formula1>
    </dataValidation>
    <dataValidation type="list" allowBlank="1" showInputMessage="1" showErrorMessage="1" sqref="L117:L118 L96:L97 L107:L109 L34:L88 L6:L30" xr:uid="{9E2898C4-66BB-43C7-BC02-C1BB3E49828F}">
      <formula1>"Generated by system, Manual input"</formula1>
    </dataValidation>
    <dataValidation type="list" allowBlank="1" showInputMessage="1" showErrorMessage="1" sqref="M117:M118 M34:M35 M96:M97 M107:M109 M37:M38 M6:M30 M59:M88 M42:M53" xr:uid="{53E51EF4-1DF7-46A9-BC98-AE267550EA01}">
      <formula1>"Confirmed, Pending"</formula1>
    </dataValidation>
  </dataValidation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DB85D-498B-489D-BB18-B63B69728574}">
  <dimension ref="A1:XFC107"/>
  <sheetViews>
    <sheetView tabSelected="1" topLeftCell="B55" zoomScale="70" zoomScaleNormal="70" workbookViewId="0">
      <selection activeCell="B100" sqref="B100"/>
    </sheetView>
  </sheetViews>
  <sheetFormatPr defaultColWidth="8.88671875" defaultRowHeight="17.399999999999999" outlineLevelCol="1"/>
  <cols>
    <col min="1" max="1" width="3" style="153" customWidth="1"/>
    <col min="2" max="2" width="15.5546875" style="150" customWidth="1"/>
    <col min="3" max="3" width="24.109375" style="150" customWidth="1"/>
    <col min="4" max="4" width="21.5546875" style="150" customWidth="1"/>
    <col min="5" max="5" width="21.109375" style="150" customWidth="1"/>
    <col min="6" max="6" width="30.33203125" style="150" customWidth="1"/>
    <col min="7" max="7" width="17.6640625" style="150" customWidth="1"/>
    <col min="8" max="8" width="20.33203125" style="150" customWidth="1"/>
    <col min="9" max="9" width="19.109375" style="150" customWidth="1"/>
    <col min="10" max="10" width="18.44140625" style="150" customWidth="1"/>
    <col min="11" max="11" width="18.5546875" style="150" customWidth="1"/>
    <col min="12" max="12" width="20.33203125" style="150" customWidth="1"/>
    <col min="13" max="13" width="14.88671875" style="150" customWidth="1"/>
    <col min="14" max="14" width="15.21875" style="150" customWidth="1"/>
    <col min="15" max="15" width="15.77734375" style="150" customWidth="1"/>
    <col min="16" max="16" width="15.5546875" style="150" customWidth="1"/>
    <col min="17" max="22" width="15.5546875" style="150" hidden="1" customWidth="1" outlineLevel="1"/>
    <col min="23" max="23" width="15.5546875" style="150" customWidth="1" collapsed="1"/>
    <col min="24" max="24" width="15.5546875" style="150" customWidth="1"/>
    <col min="25" max="27" width="17" style="150" customWidth="1"/>
    <col min="28" max="39" width="15.5546875" style="150" customWidth="1"/>
    <col min="40" max="16384" width="8.88671875" style="150"/>
  </cols>
  <sheetData>
    <row r="1" spans="1:16383" s="153" customFormat="1">
      <c r="A1" s="146"/>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row>
    <row r="2" spans="1:16383" s="154" customFormat="1" ht="28.95" customHeight="1">
      <c r="B2" s="360"/>
    </row>
    <row r="3" spans="1:16383" ht="18" customHeight="1">
      <c r="B3" s="553" t="s">
        <v>249</v>
      </c>
    </row>
    <row r="4" spans="1:16383" ht="18.600000000000001" customHeight="1">
      <c r="A4" s="361"/>
      <c r="B4" s="362" t="s">
        <v>373</v>
      </c>
      <c r="C4" s="362"/>
      <c r="D4" s="362"/>
      <c r="E4" s="362"/>
      <c r="F4" s="362"/>
      <c r="G4" s="362"/>
      <c r="H4" s="362"/>
      <c r="I4" s="362"/>
      <c r="J4" s="362"/>
      <c r="K4" s="362"/>
      <c r="L4" s="362"/>
      <c r="M4" s="362"/>
      <c r="N4" s="149"/>
      <c r="O4" s="362"/>
      <c r="P4" s="362"/>
      <c r="Q4" s="362"/>
      <c r="R4" s="362"/>
      <c r="S4" s="362"/>
      <c r="T4" s="362"/>
      <c r="U4" s="362"/>
      <c r="V4" s="362"/>
      <c r="W4" s="362"/>
      <c r="X4" s="362"/>
      <c r="Y4" s="362"/>
    </row>
    <row r="5" spans="1:16383" s="452" customFormat="1">
      <c r="A5" s="447"/>
      <c r="B5" s="448"/>
      <c r="C5" s="449" t="s">
        <v>413</v>
      </c>
      <c r="D5" s="450" t="s">
        <v>258</v>
      </c>
      <c r="E5" s="450" t="s">
        <v>683</v>
      </c>
      <c r="F5" s="450" t="s">
        <v>259</v>
      </c>
      <c r="G5" s="450" t="s">
        <v>260</v>
      </c>
      <c r="H5" s="450" t="s">
        <v>261</v>
      </c>
      <c r="I5" s="450" t="s">
        <v>716</v>
      </c>
      <c r="J5" s="450"/>
      <c r="K5" s="451"/>
      <c r="L5" s="451"/>
      <c r="M5" s="451"/>
      <c r="N5" s="450"/>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c r="AS5" s="451"/>
      <c r="AT5" s="451"/>
      <c r="AU5" s="451"/>
      <c r="AV5" s="451"/>
      <c r="AW5" s="451"/>
      <c r="AX5" s="451"/>
      <c r="AY5" s="451"/>
      <c r="AZ5" s="451"/>
      <c r="BA5" s="451"/>
      <c r="BB5" s="451"/>
      <c r="BC5" s="451"/>
      <c r="BD5" s="451"/>
      <c r="BE5" s="451"/>
      <c r="BF5" s="451"/>
      <c r="BG5" s="451"/>
      <c r="BH5" s="451"/>
      <c r="BI5" s="451"/>
      <c r="BJ5" s="451"/>
      <c r="BK5" s="451"/>
      <c r="BL5" s="451"/>
      <c r="BM5" s="451"/>
      <c r="BN5" s="451"/>
      <c r="BO5" s="451"/>
      <c r="BP5" s="451"/>
      <c r="BQ5" s="451"/>
      <c r="BR5" s="451"/>
      <c r="BS5" s="451"/>
      <c r="BT5" s="451"/>
      <c r="BU5" s="451"/>
      <c r="BV5" s="451"/>
      <c r="BW5" s="451"/>
      <c r="BX5" s="451"/>
      <c r="BY5" s="451"/>
      <c r="BZ5" s="451"/>
      <c r="CA5" s="451"/>
      <c r="CB5" s="451"/>
      <c r="CC5" s="451"/>
      <c r="CD5" s="451"/>
      <c r="CE5" s="451"/>
      <c r="CF5" s="451"/>
      <c r="CG5" s="451"/>
      <c r="CH5" s="451"/>
      <c r="CI5" s="451"/>
      <c r="CJ5" s="451"/>
      <c r="CK5" s="451"/>
      <c r="CL5" s="451"/>
      <c r="CM5" s="451"/>
      <c r="CN5" s="451"/>
      <c r="CO5" s="451"/>
      <c r="CP5" s="451"/>
      <c r="CQ5" s="451"/>
      <c r="CR5" s="451"/>
      <c r="CS5" s="451"/>
      <c r="CT5" s="451"/>
      <c r="CU5" s="451"/>
      <c r="CV5" s="451"/>
      <c r="CW5" s="451"/>
      <c r="CX5" s="451"/>
      <c r="CY5" s="451"/>
      <c r="CZ5" s="451"/>
      <c r="DA5" s="451"/>
      <c r="DB5" s="451"/>
      <c r="DC5" s="451"/>
      <c r="DD5" s="451"/>
      <c r="DE5" s="451"/>
      <c r="DF5" s="451"/>
      <c r="DG5" s="451"/>
      <c r="DH5" s="451"/>
      <c r="DI5" s="451"/>
      <c r="DJ5" s="451"/>
      <c r="DK5" s="451"/>
      <c r="DL5" s="451"/>
      <c r="DM5" s="451"/>
      <c r="DN5" s="451"/>
      <c r="DO5" s="451"/>
      <c r="DP5" s="451"/>
      <c r="DQ5" s="451"/>
      <c r="DR5" s="451"/>
      <c r="DS5" s="451"/>
      <c r="DT5" s="451"/>
      <c r="DU5" s="451"/>
      <c r="DV5" s="451"/>
      <c r="DW5" s="451"/>
      <c r="DX5" s="451"/>
      <c r="DY5" s="451"/>
      <c r="DZ5" s="451"/>
      <c r="EA5" s="451"/>
      <c r="EB5" s="451"/>
      <c r="EC5" s="451"/>
      <c r="ED5" s="451"/>
      <c r="EE5" s="451"/>
      <c r="EF5" s="451"/>
      <c r="EG5" s="451"/>
      <c r="EH5" s="451"/>
      <c r="EI5" s="451"/>
      <c r="EJ5" s="451"/>
      <c r="EK5" s="451"/>
      <c r="EL5" s="451"/>
      <c r="EM5" s="451"/>
      <c r="EN5" s="451"/>
      <c r="EO5" s="451"/>
      <c r="EP5" s="451"/>
      <c r="EQ5" s="451"/>
      <c r="ER5" s="451"/>
      <c r="ES5" s="451"/>
      <c r="ET5" s="451"/>
      <c r="EU5" s="451"/>
      <c r="EV5" s="451"/>
      <c r="EW5" s="451"/>
      <c r="EX5" s="451"/>
      <c r="EY5" s="451"/>
      <c r="EZ5" s="451"/>
      <c r="FA5" s="451"/>
      <c r="FB5" s="451"/>
      <c r="FC5" s="451"/>
      <c r="FD5" s="451"/>
      <c r="FE5" s="451"/>
      <c r="FF5" s="451"/>
      <c r="FG5" s="451"/>
      <c r="FH5" s="451"/>
      <c r="FI5" s="451"/>
      <c r="FJ5" s="451"/>
      <c r="FK5" s="451"/>
      <c r="FL5" s="451"/>
      <c r="FM5" s="451"/>
      <c r="FN5" s="451"/>
      <c r="FO5" s="451"/>
      <c r="FP5" s="451"/>
      <c r="FQ5" s="451"/>
      <c r="FR5" s="451"/>
      <c r="FS5" s="451"/>
      <c r="FT5" s="451"/>
      <c r="FU5" s="451"/>
      <c r="FV5" s="451"/>
      <c r="FW5" s="451"/>
      <c r="FX5" s="451"/>
      <c r="FY5" s="451"/>
      <c r="FZ5" s="451"/>
      <c r="GA5" s="451"/>
      <c r="GB5" s="451"/>
      <c r="GC5" s="451"/>
      <c r="GD5" s="451"/>
      <c r="GE5" s="451"/>
      <c r="GF5" s="451"/>
      <c r="GG5" s="451"/>
      <c r="GH5" s="451"/>
      <c r="GI5" s="451"/>
      <c r="GJ5" s="451"/>
      <c r="GK5" s="451"/>
      <c r="GL5" s="451"/>
      <c r="GM5" s="451"/>
      <c r="GN5" s="451"/>
      <c r="GO5" s="451"/>
      <c r="GP5" s="451"/>
      <c r="GQ5" s="451"/>
      <c r="GR5" s="451"/>
      <c r="GS5" s="451"/>
      <c r="GT5" s="451"/>
      <c r="GU5" s="451"/>
      <c r="GV5" s="451"/>
      <c r="GW5" s="451"/>
      <c r="GX5" s="451"/>
      <c r="GY5" s="451"/>
      <c r="GZ5" s="451"/>
      <c r="HA5" s="451"/>
      <c r="HB5" s="451"/>
      <c r="HC5" s="451"/>
      <c r="HD5" s="451"/>
      <c r="HE5" s="451"/>
      <c r="HF5" s="451"/>
      <c r="HG5" s="451"/>
      <c r="HH5" s="451"/>
      <c r="HI5" s="451"/>
      <c r="HJ5" s="451"/>
      <c r="HK5" s="451"/>
      <c r="HL5" s="451"/>
      <c r="HM5" s="451"/>
      <c r="HN5" s="451"/>
      <c r="HO5" s="451"/>
      <c r="HP5" s="451"/>
      <c r="HQ5" s="451"/>
      <c r="HR5" s="451"/>
      <c r="HS5" s="451"/>
      <c r="HT5" s="451"/>
      <c r="HU5" s="451"/>
      <c r="HV5" s="451"/>
      <c r="HW5" s="451"/>
      <c r="HX5" s="451"/>
      <c r="HY5" s="451"/>
      <c r="HZ5" s="451"/>
      <c r="IA5" s="451"/>
      <c r="IB5" s="451"/>
      <c r="IC5" s="451"/>
      <c r="ID5" s="451"/>
      <c r="IE5" s="451"/>
      <c r="IF5" s="451"/>
      <c r="IG5" s="451"/>
      <c r="IH5" s="451"/>
      <c r="II5" s="451"/>
      <c r="IJ5" s="451"/>
      <c r="IK5" s="451"/>
      <c r="IL5" s="451"/>
      <c r="IM5" s="451"/>
      <c r="IN5" s="451"/>
      <c r="IO5" s="451"/>
      <c r="IP5" s="451"/>
      <c r="IQ5" s="451"/>
      <c r="IR5" s="451"/>
      <c r="IS5" s="451"/>
      <c r="IT5" s="451"/>
      <c r="IU5" s="451"/>
      <c r="IV5" s="451"/>
      <c r="IW5" s="451"/>
      <c r="IX5" s="451"/>
      <c r="IY5" s="451"/>
      <c r="IZ5" s="451"/>
      <c r="JA5" s="451"/>
      <c r="JB5" s="451"/>
      <c r="JC5" s="451"/>
      <c r="JD5" s="451"/>
      <c r="JE5" s="451"/>
      <c r="JF5" s="451"/>
      <c r="JG5" s="451"/>
      <c r="JH5" s="451"/>
      <c r="JI5" s="451"/>
      <c r="JJ5" s="451"/>
      <c r="JK5" s="451"/>
      <c r="JL5" s="451"/>
      <c r="JM5" s="451"/>
      <c r="JN5" s="451"/>
      <c r="JO5" s="451"/>
      <c r="JP5" s="451"/>
      <c r="JQ5" s="451"/>
      <c r="JR5" s="451"/>
      <c r="JS5" s="451"/>
      <c r="JT5" s="451"/>
      <c r="JU5" s="451"/>
      <c r="JV5" s="451"/>
      <c r="JW5" s="451"/>
      <c r="JX5" s="451"/>
      <c r="JY5" s="451"/>
      <c r="JZ5" s="451"/>
      <c r="KA5" s="451"/>
      <c r="KB5" s="451"/>
      <c r="KC5" s="451"/>
      <c r="KD5" s="451"/>
      <c r="KE5" s="451"/>
      <c r="KF5" s="451"/>
      <c r="KG5" s="451"/>
      <c r="KH5" s="451"/>
      <c r="KI5" s="451"/>
      <c r="KJ5" s="451"/>
      <c r="KK5" s="451"/>
      <c r="KL5" s="451"/>
      <c r="KM5" s="451"/>
      <c r="KN5" s="451"/>
      <c r="KO5" s="451"/>
      <c r="KP5" s="451"/>
      <c r="KQ5" s="451"/>
      <c r="KR5" s="451"/>
      <c r="KS5" s="451"/>
      <c r="KT5" s="451"/>
      <c r="KU5" s="451"/>
      <c r="KV5" s="451"/>
      <c r="KW5" s="451"/>
      <c r="KX5" s="451"/>
      <c r="KY5" s="451"/>
      <c r="KZ5" s="451"/>
      <c r="LA5" s="451"/>
      <c r="LB5" s="451"/>
      <c r="LC5" s="451"/>
      <c r="LD5" s="451"/>
      <c r="LE5" s="451"/>
      <c r="LF5" s="451"/>
      <c r="LG5" s="451"/>
      <c r="LH5" s="451"/>
      <c r="LI5" s="451"/>
      <c r="LJ5" s="451"/>
      <c r="LK5" s="451"/>
      <c r="LL5" s="451"/>
      <c r="LM5" s="451"/>
      <c r="LN5" s="451"/>
      <c r="LO5" s="451"/>
      <c r="LP5" s="451"/>
      <c r="LQ5" s="451"/>
      <c r="LR5" s="451"/>
      <c r="LS5" s="451"/>
      <c r="LT5" s="451"/>
      <c r="LU5" s="451"/>
      <c r="LV5" s="451"/>
      <c r="LW5" s="451"/>
      <c r="LX5" s="451"/>
      <c r="LY5" s="451"/>
      <c r="LZ5" s="451"/>
      <c r="MA5" s="451"/>
      <c r="MB5" s="451"/>
      <c r="MC5" s="451"/>
      <c r="MD5" s="451"/>
      <c r="ME5" s="451"/>
      <c r="MF5" s="451"/>
      <c r="MG5" s="451"/>
      <c r="MH5" s="451"/>
      <c r="MI5" s="451"/>
      <c r="MJ5" s="451"/>
      <c r="MK5" s="451"/>
      <c r="ML5" s="451"/>
      <c r="MM5" s="451"/>
      <c r="MN5" s="451"/>
      <c r="MO5" s="451"/>
      <c r="MP5" s="451"/>
      <c r="MQ5" s="451"/>
      <c r="MR5" s="451"/>
      <c r="MS5" s="451"/>
      <c r="MT5" s="451"/>
      <c r="MU5" s="451"/>
      <c r="MV5" s="451"/>
      <c r="MW5" s="451"/>
      <c r="MX5" s="451"/>
      <c r="MY5" s="451"/>
      <c r="MZ5" s="451"/>
      <c r="NA5" s="451"/>
      <c r="NB5" s="451"/>
      <c r="NC5" s="451"/>
      <c r="ND5" s="451"/>
      <c r="NE5" s="451"/>
      <c r="NF5" s="451"/>
      <c r="NG5" s="451"/>
      <c r="NH5" s="451"/>
      <c r="NI5" s="451"/>
      <c r="NJ5" s="451"/>
      <c r="NK5" s="451"/>
      <c r="NL5" s="451"/>
      <c r="NM5" s="451"/>
      <c r="NN5" s="451"/>
      <c r="NO5" s="451"/>
      <c r="NP5" s="451"/>
      <c r="NQ5" s="451"/>
      <c r="NR5" s="451"/>
      <c r="NS5" s="451"/>
      <c r="NT5" s="451"/>
      <c r="NU5" s="451"/>
      <c r="NV5" s="451"/>
      <c r="NW5" s="451"/>
      <c r="NX5" s="451"/>
      <c r="NY5" s="451"/>
      <c r="NZ5" s="451"/>
      <c r="OA5" s="451"/>
      <c r="OB5" s="451"/>
      <c r="OC5" s="451"/>
      <c r="OD5" s="451"/>
      <c r="OE5" s="451"/>
      <c r="OF5" s="451"/>
      <c r="OG5" s="451"/>
      <c r="OH5" s="451"/>
      <c r="OI5" s="451"/>
      <c r="OJ5" s="451"/>
      <c r="OK5" s="451"/>
      <c r="OL5" s="451"/>
      <c r="OM5" s="451"/>
      <c r="ON5" s="451"/>
      <c r="OO5" s="451"/>
      <c r="OP5" s="451"/>
      <c r="OQ5" s="451"/>
      <c r="OR5" s="451"/>
      <c r="OS5" s="451"/>
      <c r="OT5" s="451"/>
      <c r="OU5" s="451"/>
      <c r="OV5" s="451"/>
      <c r="OW5" s="451"/>
      <c r="OX5" s="451"/>
      <c r="OY5" s="451"/>
      <c r="OZ5" s="451"/>
      <c r="PA5" s="451"/>
      <c r="PB5" s="451"/>
      <c r="PC5" s="451"/>
      <c r="PD5" s="451"/>
      <c r="PE5" s="451"/>
      <c r="PF5" s="451"/>
      <c r="PG5" s="451"/>
      <c r="PH5" s="451"/>
      <c r="PI5" s="451"/>
      <c r="PJ5" s="451"/>
      <c r="PK5" s="451"/>
      <c r="PL5" s="451"/>
      <c r="PM5" s="451"/>
      <c r="PN5" s="451"/>
      <c r="PO5" s="451"/>
      <c r="PP5" s="451"/>
      <c r="PQ5" s="451"/>
      <c r="PR5" s="451"/>
      <c r="PS5" s="451"/>
      <c r="PT5" s="451"/>
      <c r="PU5" s="451"/>
      <c r="PV5" s="451"/>
      <c r="PW5" s="451"/>
      <c r="PX5" s="451"/>
      <c r="PY5" s="451"/>
      <c r="PZ5" s="451"/>
      <c r="QA5" s="451"/>
      <c r="QB5" s="451"/>
      <c r="QC5" s="451"/>
      <c r="QD5" s="451"/>
      <c r="QE5" s="451"/>
      <c r="QF5" s="451"/>
      <c r="QG5" s="451"/>
      <c r="QH5" s="451"/>
      <c r="QI5" s="451"/>
      <c r="QJ5" s="451"/>
      <c r="QK5" s="451"/>
      <c r="QL5" s="451"/>
      <c r="QM5" s="451"/>
      <c r="QN5" s="451"/>
      <c r="QO5" s="451"/>
      <c r="QP5" s="451"/>
      <c r="QQ5" s="451"/>
      <c r="QR5" s="451"/>
      <c r="QS5" s="451"/>
      <c r="QT5" s="451"/>
      <c r="QU5" s="451"/>
      <c r="QV5" s="451"/>
      <c r="QW5" s="451"/>
      <c r="QX5" s="451"/>
      <c r="QY5" s="451"/>
      <c r="QZ5" s="451"/>
      <c r="RA5" s="451"/>
      <c r="RB5" s="451"/>
      <c r="RC5" s="451"/>
      <c r="RD5" s="451"/>
      <c r="RE5" s="451"/>
      <c r="RF5" s="451"/>
      <c r="RG5" s="451"/>
      <c r="RH5" s="451"/>
      <c r="RI5" s="451"/>
      <c r="RJ5" s="451"/>
      <c r="RK5" s="451"/>
      <c r="RL5" s="451"/>
      <c r="RM5" s="451"/>
      <c r="RN5" s="451"/>
      <c r="RO5" s="451"/>
      <c r="RP5" s="451"/>
      <c r="RQ5" s="451"/>
      <c r="RR5" s="451"/>
      <c r="RS5" s="451"/>
      <c r="RT5" s="451"/>
      <c r="RU5" s="451"/>
      <c r="RV5" s="451"/>
      <c r="RW5" s="451"/>
      <c r="RX5" s="451"/>
      <c r="RY5" s="451"/>
      <c r="RZ5" s="451"/>
      <c r="SA5" s="451"/>
      <c r="SB5" s="451"/>
      <c r="SC5" s="451"/>
      <c r="SD5" s="451"/>
      <c r="SE5" s="451"/>
      <c r="SF5" s="451"/>
      <c r="SG5" s="451"/>
      <c r="SH5" s="451"/>
      <c r="SI5" s="451"/>
      <c r="SJ5" s="451"/>
      <c r="SK5" s="451"/>
      <c r="SL5" s="451"/>
      <c r="SM5" s="451"/>
      <c r="SN5" s="451"/>
      <c r="SO5" s="451"/>
      <c r="SP5" s="451"/>
      <c r="SQ5" s="451"/>
      <c r="SR5" s="451"/>
      <c r="SS5" s="451"/>
      <c r="ST5" s="451"/>
      <c r="SU5" s="451"/>
      <c r="SV5" s="451"/>
      <c r="SW5" s="451"/>
      <c r="SX5" s="451"/>
      <c r="SY5" s="451"/>
      <c r="SZ5" s="451"/>
      <c r="TA5" s="451"/>
      <c r="TB5" s="451"/>
      <c r="TC5" s="451"/>
      <c r="TD5" s="451"/>
      <c r="TE5" s="451"/>
      <c r="TF5" s="451"/>
      <c r="TG5" s="451"/>
      <c r="TH5" s="451"/>
      <c r="TI5" s="451"/>
      <c r="TJ5" s="451"/>
      <c r="TK5" s="451"/>
      <c r="TL5" s="451"/>
      <c r="TM5" s="451"/>
      <c r="TN5" s="451"/>
      <c r="TO5" s="451"/>
      <c r="TP5" s="451"/>
      <c r="TQ5" s="451"/>
      <c r="TR5" s="451"/>
      <c r="TS5" s="451"/>
      <c r="TT5" s="451"/>
      <c r="TU5" s="451"/>
      <c r="TV5" s="451"/>
      <c r="TW5" s="451"/>
      <c r="TX5" s="451"/>
      <c r="TY5" s="451"/>
      <c r="TZ5" s="451"/>
      <c r="UA5" s="451"/>
      <c r="UB5" s="451"/>
      <c r="UC5" s="451"/>
      <c r="UD5" s="451"/>
      <c r="UE5" s="451"/>
      <c r="UF5" s="451"/>
      <c r="UG5" s="451"/>
      <c r="UH5" s="451"/>
      <c r="UI5" s="451"/>
      <c r="UJ5" s="451"/>
      <c r="UK5" s="451"/>
      <c r="UL5" s="451"/>
      <c r="UM5" s="451"/>
      <c r="UN5" s="451"/>
      <c r="UO5" s="451"/>
      <c r="UP5" s="451"/>
      <c r="UQ5" s="451"/>
      <c r="UR5" s="451"/>
      <c r="US5" s="451"/>
      <c r="UT5" s="451"/>
      <c r="UU5" s="451"/>
      <c r="UV5" s="451"/>
      <c r="UW5" s="451"/>
      <c r="UX5" s="451"/>
      <c r="UY5" s="451"/>
      <c r="UZ5" s="451"/>
      <c r="VA5" s="451"/>
      <c r="VB5" s="451"/>
      <c r="VC5" s="451"/>
      <c r="VD5" s="451"/>
      <c r="VE5" s="451"/>
      <c r="VF5" s="451"/>
      <c r="VG5" s="451"/>
      <c r="VH5" s="451"/>
      <c r="VI5" s="451"/>
      <c r="VJ5" s="451"/>
      <c r="VK5" s="451"/>
      <c r="VL5" s="451"/>
      <c r="VM5" s="451"/>
      <c r="VN5" s="451"/>
      <c r="VO5" s="451"/>
      <c r="VP5" s="451"/>
      <c r="VQ5" s="451"/>
      <c r="VR5" s="451"/>
      <c r="VS5" s="451"/>
      <c r="VT5" s="451"/>
      <c r="VU5" s="451"/>
      <c r="VV5" s="451"/>
      <c r="VW5" s="451"/>
      <c r="VX5" s="451"/>
      <c r="VY5" s="451"/>
      <c r="VZ5" s="451"/>
      <c r="WA5" s="451"/>
      <c r="WB5" s="451"/>
      <c r="WC5" s="451"/>
      <c r="WD5" s="451"/>
      <c r="WE5" s="451"/>
      <c r="WF5" s="451"/>
      <c r="WG5" s="451"/>
      <c r="WH5" s="451"/>
      <c r="WI5" s="451"/>
      <c r="WJ5" s="451"/>
      <c r="WK5" s="451"/>
      <c r="WL5" s="451"/>
      <c r="WM5" s="451"/>
      <c r="WN5" s="451"/>
      <c r="WO5" s="451"/>
      <c r="WP5" s="451"/>
      <c r="WQ5" s="451"/>
      <c r="WR5" s="451"/>
      <c r="WS5" s="451"/>
      <c r="WT5" s="451"/>
      <c r="WU5" s="451"/>
      <c r="WV5" s="451"/>
      <c r="WW5" s="451"/>
      <c r="WX5" s="451"/>
      <c r="WY5" s="451"/>
      <c r="WZ5" s="451"/>
      <c r="XA5" s="451"/>
      <c r="XB5" s="451"/>
      <c r="XC5" s="451"/>
      <c r="XD5" s="451"/>
      <c r="XE5" s="451"/>
      <c r="XF5" s="451"/>
      <c r="XG5" s="451"/>
      <c r="XH5" s="451"/>
      <c r="XI5" s="451"/>
      <c r="XJ5" s="451"/>
      <c r="XK5" s="451"/>
      <c r="XL5" s="451"/>
      <c r="XM5" s="451"/>
      <c r="XN5" s="451"/>
      <c r="XO5" s="451"/>
      <c r="XP5" s="451"/>
      <c r="XQ5" s="451"/>
      <c r="XR5" s="451"/>
      <c r="XS5" s="451"/>
      <c r="XT5" s="451"/>
      <c r="XU5" s="451"/>
      <c r="XV5" s="451"/>
      <c r="XW5" s="451"/>
      <c r="XX5" s="451"/>
      <c r="XY5" s="451"/>
      <c r="XZ5" s="451"/>
      <c r="YA5" s="451"/>
      <c r="YB5" s="451"/>
      <c r="YC5" s="451"/>
      <c r="YD5" s="451"/>
      <c r="YE5" s="451"/>
      <c r="YF5" s="451"/>
      <c r="YG5" s="451"/>
      <c r="YH5" s="451"/>
      <c r="YI5" s="451"/>
      <c r="YJ5" s="451"/>
      <c r="YK5" s="451"/>
      <c r="YL5" s="451"/>
      <c r="YM5" s="451"/>
      <c r="YN5" s="451"/>
      <c r="YO5" s="451"/>
      <c r="YP5" s="451"/>
      <c r="YQ5" s="451"/>
      <c r="YR5" s="451"/>
      <c r="YS5" s="451"/>
      <c r="YT5" s="451"/>
      <c r="YU5" s="451"/>
      <c r="YV5" s="451"/>
      <c r="YW5" s="451"/>
      <c r="YX5" s="451"/>
      <c r="YY5" s="451"/>
      <c r="YZ5" s="451"/>
      <c r="ZA5" s="451"/>
      <c r="ZB5" s="451"/>
      <c r="ZC5" s="451"/>
      <c r="ZD5" s="451"/>
      <c r="ZE5" s="451"/>
      <c r="ZF5" s="451"/>
      <c r="ZG5" s="451"/>
      <c r="ZH5" s="451"/>
      <c r="ZI5" s="451"/>
      <c r="ZJ5" s="451"/>
      <c r="ZK5" s="451"/>
      <c r="ZL5" s="451"/>
      <c r="ZM5" s="451"/>
      <c r="ZN5" s="451"/>
      <c r="ZO5" s="451"/>
      <c r="ZP5" s="451"/>
      <c r="ZQ5" s="451"/>
      <c r="ZR5" s="451"/>
      <c r="ZS5" s="451"/>
      <c r="ZT5" s="451"/>
      <c r="ZU5" s="451"/>
      <c r="ZV5" s="451"/>
      <c r="ZW5" s="451"/>
      <c r="ZX5" s="451"/>
      <c r="ZY5" s="451"/>
      <c r="ZZ5" s="451"/>
      <c r="AAA5" s="451"/>
      <c r="AAB5" s="451"/>
      <c r="AAC5" s="451"/>
      <c r="AAD5" s="451"/>
      <c r="AAE5" s="451"/>
      <c r="AAF5" s="451"/>
      <c r="AAG5" s="451"/>
      <c r="AAH5" s="451"/>
      <c r="AAI5" s="451"/>
      <c r="AAJ5" s="451"/>
      <c r="AAK5" s="451"/>
      <c r="AAL5" s="451"/>
      <c r="AAM5" s="451"/>
      <c r="AAN5" s="451"/>
      <c r="AAO5" s="451"/>
      <c r="AAP5" s="451"/>
      <c r="AAQ5" s="451"/>
      <c r="AAR5" s="451"/>
      <c r="AAS5" s="451"/>
      <c r="AAT5" s="451"/>
      <c r="AAU5" s="451"/>
      <c r="AAV5" s="451"/>
      <c r="AAW5" s="451"/>
      <c r="AAX5" s="451"/>
      <c r="AAY5" s="451"/>
      <c r="AAZ5" s="451"/>
      <c r="ABA5" s="451"/>
      <c r="ABB5" s="451"/>
      <c r="ABC5" s="451"/>
      <c r="ABD5" s="451"/>
      <c r="ABE5" s="451"/>
      <c r="ABF5" s="451"/>
      <c r="ABG5" s="451"/>
      <c r="ABH5" s="451"/>
      <c r="ABI5" s="451"/>
      <c r="ABJ5" s="451"/>
      <c r="ABK5" s="451"/>
      <c r="ABL5" s="451"/>
      <c r="ABM5" s="451"/>
      <c r="ABN5" s="451"/>
      <c r="ABO5" s="451"/>
      <c r="ABP5" s="451"/>
      <c r="ABQ5" s="451"/>
      <c r="ABR5" s="451"/>
      <c r="ABS5" s="451"/>
      <c r="ABT5" s="451"/>
      <c r="ABU5" s="451"/>
      <c r="ABV5" s="451"/>
      <c r="ABW5" s="451"/>
      <c r="ABX5" s="451"/>
      <c r="ABY5" s="451"/>
      <c r="ABZ5" s="451"/>
      <c r="ACA5" s="451"/>
      <c r="ACB5" s="451"/>
      <c r="ACC5" s="451"/>
      <c r="ACD5" s="451"/>
      <c r="ACE5" s="451"/>
      <c r="ACF5" s="451"/>
      <c r="ACG5" s="451"/>
      <c r="ACH5" s="451"/>
      <c r="ACI5" s="451"/>
      <c r="ACJ5" s="451"/>
      <c r="ACK5" s="451"/>
      <c r="ACL5" s="451"/>
      <c r="ACM5" s="451"/>
      <c r="ACN5" s="451"/>
      <c r="ACO5" s="451"/>
      <c r="ACP5" s="451"/>
      <c r="ACQ5" s="451"/>
      <c r="ACR5" s="451"/>
      <c r="ACS5" s="451"/>
      <c r="ACT5" s="451"/>
      <c r="ACU5" s="451"/>
      <c r="ACV5" s="451"/>
      <c r="ACW5" s="451"/>
      <c r="ACX5" s="451"/>
      <c r="ACY5" s="451"/>
      <c r="ACZ5" s="451"/>
      <c r="ADA5" s="451"/>
      <c r="ADB5" s="451"/>
      <c r="ADC5" s="451"/>
      <c r="ADD5" s="451"/>
      <c r="ADE5" s="451"/>
      <c r="ADF5" s="451"/>
      <c r="ADG5" s="451"/>
      <c r="ADH5" s="451"/>
      <c r="ADI5" s="451"/>
      <c r="ADJ5" s="451"/>
      <c r="ADK5" s="451"/>
      <c r="ADL5" s="451"/>
      <c r="ADM5" s="451"/>
      <c r="ADN5" s="451"/>
      <c r="ADO5" s="451"/>
      <c r="ADP5" s="451"/>
      <c r="ADQ5" s="451"/>
      <c r="ADR5" s="451"/>
      <c r="ADS5" s="451"/>
      <c r="ADT5" s="451"/>
      <c r="ADU5" s="451"/>
      <c r="ADV5" s="451"/>
      <c r="ADW5" s="451"/>
      <c r="ADX5" s="451"/>
      <c r="ADY5" s="451"/>
      <c r="ADZ5" s="451"/>
      <c r="AEA5" s="451"/>
      <c r="AEB5" s="451"/>
      <c r="AEC5" s="451"/>
      <c r="AED5" s="451"/>
      <c r="AEE5" s="451"/>
      <c r="AEF5" s="451"/>
      <c r="AEG5" s="451"/>
      <c r="AEH5" s="451"/>
      <c r="AEI5" s="451"/>
      <c r="AEJ5" s="451"/>
      <c r="AEK5" s="451"/>
      <c r="AEL5" s="451"/>
      <c r="AEM5" s="451"/>
      <c r="AEN5" s="451"/>
      <c r="AEO5" s="451"/>
      <c r="AEP5" s="451"/>
      <c r="AEQ5" s="451"/>
      <c r="AER5" s="451"/>
      <c r="AES5" s="451"/>
      <c r="AET5" s="451"/>
      <c r="AEU5" s="451"/>
      <c r="AEV5" s="451"/>
      <c r="AEW5" s="451"/>
      <c r="AEX5" s="451"/>
      <c r="AEY5" s="451"/>
      <c r="AEZ5" s="451"/>
      <c r="AFA5" s="451"/>
      <c r="AFB5" s="451"/>
      <c r="AFC5" s="451"/>
      <c r="AFD5" s="451"/>
      <c r="AFE5" s="451"/>
      <c r="AFF5" s="451"/>
      <c r="AFG5" s="451"/>
      <c r="AFH5" s="451"/>
      <c r="AFI5" s="451"/>
      <c r="AFJ5" s="451"/>
      <c r="AFK5" s="451"/>
      <c r="AFL5" s="451"/>
      <c r="AFM5" s="451"/>
      <c r="AFN5" s="451"/>
      <c r="AFO5" s="451"/>
      <c r="AFP5" s="451"/>
      <c r="AFQ5" s="451"/>
      <c r="AFR5" s="451"/>
      <c r="AFS5" s="451"/>
      <c r="AFT5" s="451"/>
      <c r="AFU5" s="451"/>
      <c r="AFV5" s="451"/>
      <c r="AFW5" s="451"/>
      <c r="AFX5" s="451"/>
      <c r="AFY5" s="451"/>
      <c r="AFZ5" s="451"/>
      <c r="AGA5" s="451"/>
      <c r="AGB5" s="451"/>
      <c r="AGC5" s="451"/>
      <c r="AGD5" s="451"/>
      <c r="AGE5" s="451"/>
      <c r="AGF5" s="451"/>
      <c r="AGG5" s="451"/>
      <c r="AGH5" s="451"/>
      <c r="AGI5" s="451"/>
      <c r="AGJ5" s="451"/>
      <c r="AGK5" s="451"/>
      <c r="AGL5" s="451"/>
      <c r="AGM5" s="451"/>
      <c r="AGN5" s="451"/>
      <c r="AGO5" s="451"/>
      <c r="AGP5" s="451"/>
      <c r="AGQ5" s="451"/>
      <c r="AGR5" s="451"/>
      <c r="AGS5" s="451"/>
      <c r="AGT5" s="451"/>
      <c r="AGU5" s="451"/>
      <c r="AGV5" s="451"/>
      <c r="AGW5" s="451"/>
      <c r="AGX5" s="451"/>
      <c r="AGY5" s="451"/>
      <c r="AGZ5" s="451"/>
      <c r="AHA5" s="451"/>
      <c r="AHB5" s="451"/>
      <c r="AHC5" s="451"/>
      <c r="AHD5" s="451"/>
      <c r="AHE5" s="451"/>
      <c r="AHF5" s="451"/>
      <c r="AHG5" s="451"/>
      <c r="AHH5" s="451"/>
      <c r="AHI5" s="451"/>
      <c r="AHJ5" s="451"/>
      <c r="AHK5" s="451"/>
      <c r="AHL5" s="451"/>
      <c r="AHM5" s="451"/>
      <c r="AHN5" s="451"/>
      <c r="AHO5" s="451"/>
      <c r="AHP5" s="451"/>
      <c r="AHQ5" s="451"/>
      <c r="AHR5" s="451"/>
      <c r="AHS5" s="451"/>
      <c r="AHT5" s="451"/>
      <c r="AHU5" s="451"/>
      <c r="AHV5" s="451"/>
      <c r="AHW5" s="451"/>
      <c r="AHX5" s="451"/>
      <c r="AHY5" s="451"/>
      <c r="AHZ5" s="451"/>
      <c r="AIA5" s="451"/>
      <c r="AIB5" s="451"/>
      <c r="AIC5" s="451"/>
      <c r="AID5" s="451"/>
      <c r="AIE5" s="451"/>
      <c r="AIF5" s="451"/>
      <c r="AIG5" s="451"/>
      <c r="AIH5" s="451"/>
      <c r="AII5" s="451"/>
      <c r="AIJ5" s="451"/>
      <c r="AIK5" s="451"/>
      <c r="AIL5" s="451"/>
      <c r="AIM5" s="451"/>
      <c r="AIN5" s="451"/>
      <c r="AIO5" s="451"/>
      <c r="AIP5" s="451"/>
      <c r="AIQ5" s="451"/>
      <c r="AIR5" s="451"/>
      <c r="AIS5" s="451"/>
      <c r="AIT5" s="451"/>
      <c r="AIU5" s="451"/>
      <c r="AIV5" s="451"/>
      <c r="AIW5" s="451"/>
      <c r="AIX5" s="451"/>
      <c r="AIY5" s="451"/>
      <c r="AIZ5" s="451"/>
      <c r="AJA5" s="451"/>
      <c r="AJB5" s="451"/>
      <c r="AJC5" s="451"/>
      <c r="AJD5" s="451"/>
      <c r="AJE5" s="451"/>
      <c r="AJF5" s="451"/>
      <c r="AJG5" s="451"/>
      <c r="AJH5" s="451"/>
      <c r="AJI5" s="451"/>
      <c r="AJJ5" s="451"/>
      <c r="AJK5" s="451"/>
      <c r="AJL5" s="451"/>
      <c r="AJM5" s="451"/>
      <c r="AJN5" s="451"/>
      <c r="AJO5" s="451"/>
      <c r="AJP5" s="451"/>
      <c r="AJQ5" s="451"/>
      <c r="AJR5" s="451"/>
      <c r="AJS5" s="451"/>
      <c r="AJT5" s="451"/>
      <c r="AJU5" s="451"/>
      <c r="AJV5" s="451"/>
      <c r="AJW5" s="451"/>
      <c r="AJX5" s="451"/>
      <c r="AJY5" s="451"/>
      <c r="AJZ5" s="451"/>
      <c r="AKA5" s="451"/>
      <c r="AKB5" s="451"/>
      <c r="AKC5" s="451"/>
      <c r="AKD5" s="451"/>
      <c r="AKE5" s="451"/>
      <c r="AKF5" s="451"/>
      <c r="AKG5" s="451"/>
      <c r="AKH5" s="451"/>
      <c r="AKI5" s="451"/>
      <c r="AKJ5" s="451"/>
      <c r="AKK5" s="451"/>
      <c r="AKL5" s="451"/>
      <c r="AKM5" s="451"/>
      <c r="AKN5" s="451"/>
      <c r="AKO5" s="451"/>
      <c r="AKP5" s="451"/>
      <c r="AKQ5" s="451"/>
      <c r="AKR5" s="451"/>
      <c r="AKS5" s="451"/>
      <c r="AKT5" s="451"/>
      <c r="AKU5" s="451"/>
      <c r="AKV5" s="451"/>
      <c r="AKW5" s="451"/>
      <c r="AKX5" s="451"/>
      <c r="AKY5" s="451"/>
      <c r="AKZ5" s="451"/>
      <c r="ALA5" s="451"/>
      <c r="ALB5" s="451"/>
      <c r="ALC5" s="451"/>
      <c r="ALD5" s="451"/>
      <c r="ALE5" s="451"/>
      <c r="ALF5" s="451"/>
      <c r="ALG5" s="451"/>
      <c r="ALH5" s="451"/>
      <c r="ALI5" s="451"/>
      <c r="ALJ5" s="451"/>
      <c r="ALK5" s="451"/>
      <c r="ALL5" s="451"/>
      <c r="ALM5" s="451"/>
      <c r="ALN5" s="451"/>
      <c r="ALO5" s="451"/>
      <c r="ALP5" s="451"/>
      <c r="ALQ5" s="451"/>
      <c r="ALR5" s="451"/>
      <c r="ALS5" s="451"/>
      <c r="ALT5" s="451"/>
      <c r="ALU5" s="451"/>
      <c r="ALV5" s="451"/>
      <c r="ALW5" s="451"/>
      <c r="ALX5" s="451"/>
      <c r="ALY5" s="451"/>
      <c r="ALZ5" s="451"/>
      <c r="AMA5" s="451"/>
      <c r="AMB5" s="451"/>
      <c r="AMC5" s="451"/>
      <c r="AMD5" s="451"/>
      <c r="AME5" s="451"/>
      <c r="AMF5" s="451"/>
      <c r="AMG5" s="451"/>
      <c r="AMH5" s="451"/>
      <c r="AMI5" s="451"/>
      <c r="AMJ5" s="451"/>
      <c r="AMK5" s="451"/>
      <c r="AML5" s="451"/>
      <c r="AMM5" s="451"/>
      <c r="AMN5" s="451"/>
      <c r="AMO5" s="451"/>
      <c r="AMP5" s="451"/>
      <c r="AMQ5" s="451"/>
      <c r="AMR5" s="451"/>
      <c r="AMS5" s="451"/>
      <c r="AMT5" s="451"/>
      <c r="AMU5" s="451"/>
      <c r="AMV5" s="451"/>
      <c r="AMW5" s="451"/>
      <c r="AMX5" s="451"/>
      <c r="AMY5" s="451"/>
      <c r="AMZ5" s="451"/>
      <c r="ANA5" s="451"/>
      <c r="ANB5" s="451"/>
      <c r="ANC5" s="451"/>
      <c r="AND5" s="451"/>
      <c r="ANE5" s="451"/>
      <c r="ANF5" s="451"/>
      <c r="ANG5" s="451"/>
      <c r="ANH5" s="451"/>
      <c r="ANI5" s="451"/>
      <c r="ANJ5" s="451"/>
      <c r="ANK5" s="451"/>
      <c r="ANL5" s="451"/>
      <c r="ANM5" s="451"/>
      <c r="ANN5" s="451"/>
      <c r="ANO5" s="451"/>
      <c r="ANP5" s="451"/>
      <c r="ANQ5" s="451"/>
      <c r="ANR5" s="451"/>
      <c r="ANS5" s="451"/>
      <c r="ANT5" s="451"/>
      <c r="ANU5" s="451"/>
      <c r="ANV5" s="451"/>
      <c r="ANW5" s="451"/>
      <c r="ANX5" s="451"/>
      <c r="ANY5" s="451"/>
      <c r="ANZ5" s="451"/>
      <c r="AOA5" s="451"/>
      <c r="AOB5" s="451"/>
      <c r="AOC5" s="451"/>
      <c r="AOD5" s="451"/>
      <c r="AOE5" s="451"/>
      <c r="AOF5" s="451"/>
      <c r="AOG5" s="451"/>
      <c r="AOH5" s="451"/>
      <c r="AOI5" s="451"/>
      <c r="AOJ5" s="451"/>
      <c r="AOK5" s="451"/>
      <c r="AOL5" s="451"/>
      <c r="AOM5" s="451"/>
      <c r="AON5" s="451"/>
      <c r="AOO5" s="451"/>
      <c r="AOP5" s="451"/>
      <c r="AOQ5" s="451"/>
      <c r="AOR5" s="451"/>
      <c r="AOS5" s="451"/>
      <c r="AOT5" s="451"/>
      <c r="AOU5" s="451"/>
      <c r="AOV5" s="451"/>
      <c r="AOW5" s="451"/>
      <c r="AOX5" s="451"/>
      <c r="AOY5" s="451"/>
      <c r="AOZ5" s="451"/>
      <c r="APA5" s="451"/>
      <c r="APB5" s="451"/>
      <c r="APC5" s="451"/>
      <c r="APD5" s="451"/>
      <c r="APE5" s="451"/>
      <c r="APF5" s="451"/>
      <c r="APG5" s="451"/>
      <c r="APH5" s="451"/>
      <c r="API5" s="451"/>
      <c r="APJ5" s="451"/>
      <c r="APK5" s="451"/>
      <c r="APL5" s="451"/>
      <c r="APM5" s="451"/>
      <c r="APN5" s="451"/>
      <c r="APO5" s="451"/>
      <c r="APP5" s="451"/>
      <c r="APQ5" s="451"/>
      <c r="APR5" s="451"/>
      <c r="APS5" s="451"/>
      <c r="APT5" s="451"/>
      <c r="APU5" s="451"/>
      <c r="APV5" s="451"/>
      <c r="APW5" s="451"/>
      <c r="APX5" s="451"/>
      <c r="APY5" s="451"/>
      <c r="APZ5" s="451"/>
      <c r="AQA5" s="451"/>
      <c r="AQB5" s="451"/>
      <c r="AQC5" s="451"/>
      <c r="AQD5" s="451"/>
      <c r="AQE5" s="451"/>
      <c r="AQF5" s="451"/>
      <c r="AQG5" s="451"/>
      <c r="AQH5" s="451"/>
      <c r="AQI5" s="451"/>
      <c r="AQJ5" s="451"/>
      <c r="AQK5" s="451"/>
      <c r="AQL5" s="451"/>
      <c r="AQM5" s="451"/>
      <c r="AQN5" s="451"/>
      <c r="AQO5" s="451"/>
      <c r="AQP5" s="451"/>
      <c r="AQQ5" s="451"/>
      <c r="AQR5" s="451"/>
      <c r="AQS5" s="451"/>
      <c r="AQT5" s="451"/>
      <c r="AQU5" s="451"/>
      <c r="AQV5" s="451"/>
      <c r="AQW5" s="451"/>
      <c r="AQX5" s="451"/>
      <c r="AQY5" s="451"/>
      <c r="AQZ5" s="451"/>
      <c r="ARA5" s="451"/>
      <c r="ARB5" s="451"/>
      <c r="ARC5" s="451"/>
      <c r="ARD5" s="451"/>
      <c r="ARE5" s="451"/>
      <c r="ARF5" s="451"/>
      <c r="ARG5" s="451"/>
      <c r="ARH5" s="451"/>
      <c r="ARI5" s="451"/>
      <c r="ARJ5" s="451"/>
      <c r="ARK5" s="451"/>
      <c r="ARL5" s="451"/>
      <c r="ARM5" s="451"/>
      <c r="ARN5" s="451"/>
      <c r="ARO5" s="451"/>
      <c r="ARP5" s="451"/>
      <c r="ARQ5" s="451"/>
      <c r="ARR5" s="451"/>
      <c r="ARS5" s="451"/>
      <c r="ART5" s="451"/>
      <c r="ARU5" s="451"/>
      <c r="ARV5" s="451"/>
      <c r="ARW5" s="451"/>
      <c r="ARX5" s="451"/>
      <c r="ARY5" s="451"/>
      <c r="ARZ5" s="451"/>
      <c r="ASA5" s="451"/>
      <c r="ASB5" s="451"/>
      <c r="ASC5" s="451"/>
      <c r="ASD5" s="451"/>
      <c r="ASE5" s="451"/>
      <c r="ASF5" s="451"/>
      <c r="ASG5" s="451"/>
      <c r="ASH5" s="451"/>
      <c r="ASI5" s="451"/>
      <c r="ASJ5" s="451"/>
      <c r="ASK5" s="451"/>
      <c r="ASL5" s="451"/>
      <c r="ASM5" s="451"/>
      <c r="ASN5" s="451"/>
      <c r="ASO5" s="451"/>
      <c r="ASP5" s="451"/>
      <c r="ASQ5" s="451"/>
      <c r="ASR5" s="451"/>
      <c r="ASS5" s="451"/>
      <c r="AST5" s="451"/>
      <c r="ASU5" s="451"/>
      <c r="ASV5" s="451"/>
      <c r="ASW5" s="451"/>
      <c r="ASX5" s="451"/>
      <c r="ASY5" s="451"/>
      <c r="ASZ5" s="451"/>
      <c r="ATA5" s="451"/>
      <c r="ATB5" s="451"/>
      <c r="ATC5" s="451"/>
      <c r="ATD5" s="451"/>
      <c r="ATE5" s="451"/>
      <c r="ATF5" s="451"/>
      <c r="ATG5" s="451"/>
      <c r="ATH5" s="451"/>
      <c r="ATI5" s="451"/>
      <c r="ATJ5" s="451"/>
      <c r="ATK5" s="451"/>
      <c r="ATL5" s="451"/>
      <c r="ATM5" s="451"/>
      <c r="ATN5" s="451"/>
      <c r="ATO5" s="451"/>
      <c r="ATP5" s="451"/>
      <c r="ATQ5" s="451"/>
      <c r="ATR5" s="451"/>
      <c r="ATS5" s="451"/>
      <c r="ATT5" s="451"/>
      <c r="ATU5" s="451"/>
      <c r="ATV5" s="451"/>
      <c r="ATW5" s="451"/>
      <c r="ATX5" s="451"/>
      <c r="ATY5" s="451"/>
      <c r="ATZ5" s="451"/>
      <c r="AUA5" s="451"/>
      <c r="AUB5" s="451"/>
      <c r="AUC5" s="451"/>
      <c r="AUD5" s="451"/>
      <c r="AUE5" s="451"/>
      <c r="AUF5" s="451"/>
      <c r="AUG5" s="451"/>
      <c r="AUH5" s="451"/>
      <c r="AUI5" s="451"/>
      <c r="AUJ5" s="451"/>
      <c r="AUK5" s="451"/>
      <c r="AUL5" s="451"/>
      <c r="AUM5" s="451"/>
      <c r="AUN5" s="451"/>
      <c r="AUO5" s="451"/>
      <c r="AUP5" s="451"/>
      <c r="AUQ5" s="451"/>
      <c r="AUR5" s="451"/>
      <c r="AUS5" s="451"/>
      <c r="AUT5" s="451"/>
      <c r="AUU5" s="451"/>
      <c r="AUV5" s="451"/>
      <c r="AUW5" s="451"/>
      <c r="AUX5" s="451"/>
      <c r="AUY5" s="451"/>
      <c r="AUZ5" s="451"/>
      <c r="AVA5" s="451"/>
      <c r="AVB5" s="451"/>
      <c r="AVC5" s="451"/>
      <c r="AVD5" s="451"/>
      <c r="AVE5" s="451"/>
      <c r="AVF5" s="451"/>
      <c r="AVG5" s="451"/>
      <c r="AVH5" s="451"/>
      <c r="AVI5" s="451"/>
      <c r="AVJ5" s="451"/>
      <c r="AVK5" s="451"/>
      <c r="AVL5" s="451"/>
      <c r="AVM5" s="451"/>
      <c r="AVN5" s="451"/>
      <c r="AVO5" s="451"/>
      <c r="AVP5" s="451"/>
      <c r="AVQ5" s="451"/>
      <c r="AVR5" s="451"/>
      <c r="AVS5" s="451"/>
      <c r="AVT5" s="451"/>
      <c r="AVU5" s="451"/>
      <c r="AVV5" s="451"/>
      <c r="AVW5" s="451"/>
      <c r="AVX5" s="451"/>
      <c r="AVY5" s="451"/>
      <c r="AVZ5" s="451"/>
      <c r="AWA5" s="451"/>
      <c r="AWB5" s="451"/>
      <c r="AWC5" s="451"/>
      <c r="AWD5" s="451"/>
      <c r="AWE5" s="451"/>
      <c r="AWF5" s="451"/>
      <c r="AWG5" s="451"/>
      <c r="AWH5" s="451"/>
      <c r="AWI5" s="451"/>
      <c r="AWJ5" s="451"/>
      <c r="AWK5" s="451"/>
      <c r="AWL5" s="451"/>
      <c r="AWM5" s="451"/>
      <c r="AWN5" s="451"/>
      <c r="AWO5" s="451"/>
      <c r="AWP5" s="451"/>
      <c r="AWQ5" s="451"/>
      <c r="AWR5" s="451"/>
      <c r="AWS5" s="451"/>
      <c r="AWT5" s="451"/>
      <c r="AWU5" s="451"/>
      <c r="AWV5" s="451"/>
      <c r="AWW5" s="451"/>
      <c r="AWX5" s="451"/>
      <c r="AWY5" s="451"/>
      <c r="AWZ5" s="451"/>
      <c r="AXA5" s="451"/>
      <c r="AXB5" s="451"/>
      <c r="AXC5" s="451"/>
      <c r="AXD5" s="451"/>
      <c r="AXE5" s="451"/>
      <c r="AXF5" s="451"/>
      <c r="AXG5" s="451"/>
      <c r="AXH5" s="451"/>
      <c r="AXI5" s="451"/>
      <c r="AXJ5" s="451"/>
      <c r="AXK5" s="451"/>
      <c r="AXL5" s="451"/>
      <c r="AXM5" s="451"/>
      <c r="AXN5" s="451"/>
      <c r="AXO5" s="451"/>
      <c r="AXP5" s="451"/>
      <c r="AXQ5" s="451"/>
      <c r="AXR5" s="451"/>
      <c r="AXS5" s="451"/>
      <c r="AXT5" s="451"/>
      <c r="AXU5" s="451"/>
      <c r="AXV5" s="451"/>
      <c r="AXW5" s="451"/>
      <c r="AXX5" s="451"/>
      <c r="AXY5" s="451"/>
      <c r="AXZ5" s="451"/>
      <c r="AYA5" s="451"/>
      <c r="AYB5" s="451"/>
      <c r="AYC5" s="451"/>
      <c r="AYD5" s="451"/>
      <c r="AYE5" s="451"/>
      <c r="AYF5" s="451"/>
      <c r="AYG5" s="451"/>
      <c r="AYH5" s="451"/>
      <c r="AYI5" s="451"/>
      <c r="AYJ5" s="451"/>
      <c r="AYK5" s="451"/>
      <c r="AYL5" s="451"/>
      <c r="AYM5" s="451"/>
      <c r="AYN5" s="451"/>
      <c r="AYO5" s="451"/>
      <c r="AYP5" s="451"/>
      <c r="AYQ5" s="451"/>
      <c r="AYR5" s="451"/>
      <c r="AYS5" s="451"/>
      <c r="AYT5" s="451"/>
      <c r="AYU5" s="451"/>
      <c r="AYV5" s="451"/>
      <c r="AYW5" s="451"/>
      <c r="AYX5" s="451"/>
      <c r="AYY5" s="451"/>
      <c r="AYZ5" s="451"/>
      <c r="AZA5" s="451"/>
      <c r="AZB5" s="451"/>
      <c r="AZC5" s="451"/>
      <c r="AZD5" s="451"/>
      <c r="AZE5" s="451"/>
      <c r="AZF5" s="451"/>
      <c r="AZG5" s="451"/>
      <c r="AZH5" s="451"/>
      <c r="AZI5" s="451"/>
      <c r="AZJ5" s="451"/>
      <c r="AZK5" s="451"/>
      <c r="AZL5" s="451"/>
      <c r="AZM5" s="451"/>
      <c r="AZN5" s="451"/>
      <c r="AZO5" s="451"/>
      <c r="AZP5" s="451"/>
      <c r="AZQ5" s="451"/>
      <c r="AZR5" s="451"/>
      <c r="AZS5" s="451"/>
      <c r="AZT5" s="451"/>
      <c r="AZU5" s="451"/>
      <c r="AZV5" s="451"/>
      <c r="AZW5" s="451"/>
      <c r="AZX5" s="451"/>
      <c r="AZY5" s="451"/>
      <c r="AZZ5" s="451"/>
      <c r="BAA5" s="451"/>
      <c r="BAB5" s="451"/>
      <c r="BAC5" s="451"/>
      <c r="BAD5" s="451"/>
      <c r="BAE5" s="451"/>
      <c r="BAF5" s="451"/>
      <c r="BAG5" s="451"/>
      <c r="BAH5" s="451"/>
      <c r="BAI5" s="451"/>
      <c r="BAJ5" s="451"/>
      <c r="BAK5" s="451"/>
      <c r="BAL5" s="451"/>
      <c r="BAM5" s="451"/>
      <c r="BAN5" s="451"/>
      <c r="BAO5" s="451"/>
      <c r="BAP5" s="451"/>
      <c r="BAQ5" s="451"/>
      <c r="BAR5" s="451"/>
      <c r="BAS5" s="451"/>
      <c r="BAT5" s="451"/>
      <c r="BAU5" s="451"/>
      <c r="BAV5" s="451"/>
      <c r="BAW5" s="451"/>
      <c r="BAX5" s="451"/>
      <c r="BAY5" s="451"/>
      <c r="BAZ5" s="451"/>
      <c r="BBA5" s="451"/>
      <c r="BBB5" s="451"/>
      <c r="BBC5" s="451"/>
      <c r="BBD5" s="451"/>
      <c r="BBE5" s="451"/>
      <c r="BBF5" s="451"/>
      <c r="BBG5" s="451"/>
      <c r="BBH5" s="451"/>
      <c r="BBI5" s="451"/>
      <c r="BBJ5" s="451"/>
      <c r="BBK5" s="451"/>
      <c r="BBL5" s="451"/>
      <c r="BBM5" s="451"/>
      <c r="BBN5" s="451"/>
      <c r="BBO5" s="451"/>
      <c r="BBP5" s="451"/>
      <c r="BBQ5" s="451"/>
      <c r="BBR5" s="451"/>
      <c r="BBS5" s="451"/>
      <c r="BBT5" s="451"/>
      <c r="BBU5" s="451"/>
      <c r="BBV5" s="451"/>
      <c r="BBW5" s="451"/>
      <c r="BBX5" s="451"/>
      <c r="BBY5" s="451"/>
      <c r="BBZ5" s="451"/>
      <c r="BCA5" s="451"/>
      <c r="BCB5" s="451"/>
      <c r="BCC5" s="451"/>
      <c r="BCD5" s="451"/>
      <c r="BCE5" s="451"/>
      <c r="BCF5" s="451"/>
      <c r="BCG5" s="451"/>
      <c r="BCH5" s="451"/>
      <c r="BCI5" s="451"/>
      <c r="BCJ5" s="451"/>
      <c r="BCK5" s="451"/>
      <c r="BCL5" s="451"/>
      <c r="BCM5" s="451"/>
      <c r="BCN5" s="451"/>
      <c r="BCO5" s="451"/>
      <c r="BCP5" s="451"/>
      <c r="BCQ5" s="451"/>
      <c r="BCR5" s="451"/>
      <c r="BCS5" s="451"/>
      <c r="BCT5" s="451"/>
      <c r="BCU5" s="451"/>
      <c r="BCV5" s="451"/>
      <c r="BCW5" s="451"/>
      <c r="BCX5" s="451"/>
      <c r="BCY5" s="451"/>
      <c r="BCZ5" s="451"/>
      <c r="BDA5" s="451"/>
      <c r="BDB5" s="451"/>
      <c r="BDC5" s="451"/>
      <c r="BDD5" s="451"/>
      <c r="BDE5" s="451"/>
      <c r="BDF5" s="451"/>
      <c r="BDG5" s="451"/>
      <c r="BDH5" s="451"/>
      <c r="BDI5" s="451"/>
      <c r="BDJ5" s="451"/>
      <c r="BDK5" s="451"/>
      <c r="BDL5" s="451"/>
      <c r="BDM5" s="451"/>
      <c r="BDN5" s="451"/>
      <c r="BDO5" s="451"/>
      <c r="BDP5" s="451"/>
      <c r="BDQ5" s="451"/>
      <c r="BDR5" s="451"/>
      <c r="BDS5" s="451"/>
      <c r="BDT5" s="451"/>
      <c r="BDU5" s="451"/>
      <c r="BDV5" s="451"/>
      <c r="BDW5" s="451"/>
      <c r="BDX5" s="451"/>
      <c r="BDY5" s="451"/>
      <c r="BDZ5" s="451"/>
      <c r="BEA5" s="451"/>
      <c r="BEB5" s="451"/>
      <c r="BEC5" s="451"/>
      <c r="BED5" s="451"/>
      <c r="BEE5" s="451"/>
      <c r="BEF5" s="451"/>
      <c r="BEG5" s="451"/>
      <c r="BEH5" s="451"/>
      <c r="BEI5" s="451"/>
      <c r="BEJ5" s="451"/>
      <c r="BEK5" s="451"/>
      <c r="BEL5" s="451"/>
      <c r="BEM5" s="451"/>
      <c r="BEN5" s="451"/>
      <c r="BEO5" s="451"/>
      <c r="BEP5" s="451"/>
      <c r="BEQ5" s="451"/>
      <c r="BER5" s="451"/>
      <c r="BES5" s="451"/>
      <c r="BET5" s="451"/>
      <c r="BEU5" s="451"/>
      <c r="BEV5" s="451"/>
      <c r="BEW5" s="451"/>
      <c r="BEX5" s="451"/>
      <c r="BEY5" s="451"/>
      <c r="BEZ5" s="451"/>
      <c r="BFA5" s="451"/>
      <c r="BFB5" s="451"/>
      <c r="BFC5" s="451"/>
      <c r="BFD5" s="451"/>
      <c r="BFE5" s="451"/>
      <c r="BFF5" s="451"/>
      <c r="BFG5" s="451"/>
      <c r="BFH5" s="451"/>
      <c r="BFI5" s="451"/>
      <c r="BFJ5" s="451"/>
      <c r="BFK5" s="451"/>
      <c r="BFL5" s="451"/>
      <c r="BFM5" s="451"/>
      <c r="BFN5" s="451"/>
      <c r="BFO5" s="451"/>
      <c r="BFP5" s="451"/>
      <c r="BFQ5" s="451"/>
      <c r="BFR5" s="451"/>
      <c r="BFS5" s="451"/>
      <c r="BFT5" s="451"/>
      <c r="BFU5" s="451"/>
      <c r="BFV5" s="451"/>
      <c r="BFW5" s="451"/>
      <c r="BFX5" s="451"/>
      <c r="BFY5" s="451"/>
      <c r="BFZ5" s="451"/>
      <c r="BGA5" s="451"/>
      <c r="BGB5" s="451"/>
      <c r="BGC5" s="451"/>
      <c r="BGD5" s="451"/>
      <c r="BGE5" s="451"/>
      <c r="BGF5" s="451"/>
      <c r="BGG5" s="451"/>
      <c r="BGH5" s="451"/>
      <c r="BGI5" s="451"/>
      <c r="BGJ5" s="451"/>
      <c r="BGK5" s="451"/>
      <c r="BGL5" s="451"/>
      <c r="BGM5" s="451"/>
      <c r="BGN5" s="451"/>
      <c r="BGO5" s="451"/>
      <c r="BGP5" s="451"/>
      <c r="BGQ5" s="451"/>
      <c r="BGR5" s="451"/>
      <c r="BGS5" s="451"/>
      <c r="BGT5" s="451"/>
      <c r="BGU5" s="451"/>
      <c r="BGV5" s="451"/>
      <c r="BGW5" s="451"/>
      <c r="BGX5" s="451"/>
      <c r="BGY5" s="451"/>
      <c r="BGZ5" s="451"/>
      <c r="BHA5" s="451"/>
      <c r="BHB5" s="451"/>
      <c r="BHC5" s="451"/>
      <c r="BHD5" s="451"/>
      <c r="BHE5" s="451"/>
      <c r="BHF5" s="451"/>
      <c r="BHG5" s="451"/>
      <c r="BHH5" s="451"/>
      <c r="BHI5" s="451"/>
      <c r="BHJ5" s="451"/>
      <c r="BHK5" s="451"/>
      <c r="BHL5" s="451"/>
      <c r="BHM5" s="451"/>
      <c r="BHN5" s="451"/>
      <c r="BHO5" s="451"/>
      <c r="BHP5" s="451"/>
      <c r="BHQ5" s="451"/>
      <c r="BHR5" s="451"/>
      <c r="BHS5" s="451"/>
      <c r="BHT5" s="451"/>
      <c r="BHU5" s="451"/>
      <c r="BHV5" s="451"/>
      <c r="BHW5" s="451"/>
      <c r="BHX5" s="451"/>
      <c r="BHY5" s="451"/>
      <c r="BHZ5" s="451"/>
      <c r="BIA5" s="451"/>
      <c r="BIB5" s="451"/>
      <c r="BIC5" s="451"/>
      <c r="BID5" s="451"/>
      <c r="BIE5" s="451"/>
      <c r="BIF5" s="451"/>
      <c r="BIG5" s="451"/>
      <c r="BIH5" s="451"/>
      <c r="BII5" s="451"/>
      <c r="BIJ5" s="451"/>
      <c r="BIK5" s="451"/>
      <c r="BIL5" s="451"/>
      <c r="BIM5" s="451"/>
      <c r="BIN5" s="451"/>
      <c r="BIO5" s="451"/>
      <c r="BIP5" s="451"/>
      <c r="BIQ5" s="451"/>
      <c r="BIR5" s="451"/>
      <c r="BIS5" s="451"/>
      <c r="BIT5" s="451"/>
      <c r="BIU5" s="451"/>
      <c r="BIV5" s="451"/>
      <c r="BIW5" s="451"/>
      <c r="BIX5" s="451"/>
      <c r="BIY5" s="451"/>
      <c r="BIZ5" s="451"/>
      <c r="BJA5" s="451"/>
      <c r="BJB5" s="451"/>
      <c r="BJC5" s="451"/>
      <c r="BJD5" s="451"/>
      <c r="BJE5" s="451"/>
      <c r="BJF5" s="451"/>
      <c r="BJG5" s="451"/>
      <c r="BJH5" s="451"/>
      <c r="BJI5" s="451"/>
      <c r="BJJ5" s="451"/>
      <c r="BJK5" s="451"/>
      <c r="BJL5" s="451"/>
      <c r="BJM5" s="451"/>
      <c r="BJN5" s="451"/>
      <c r="BJO5" s="451"/>
      <c r="BJP5" s="451"/>
      <c r="BJQ5" s="451"/>
      <c r="BJR5" s="451"/>
      <c r="BJS5" s="451"/>
      <c r="BJT5" s="451"/>
      <c r="BJU5" s="451"/>
      <c r="BJV5" s="451"/>
      <c r="BJW5" s="451"/>
      <c r="BJX5" s="451"/>
      <c r="BJY5" s="451"/>
      <c r="BJZ5" s="451"/>
      <c r="BKA5" s="451"/>
      <c r="BKB5" s="451"/>
      <c r="BKC5" s="451"/>
      <c r="BKD5" s="451"/>
      <c r="BKE5" s="451"/>
      <c r="BKF5" s="451"/>
      <c r="BKG5" s="451"/>
      <c r="BKH5" s="451"/>
      <c r="BKI5" s="451"/>
      <c r="BKJ5" s="451"/>
      <c r="BKK5" s="451"/>
      <c r="BKL5" s="451"/>
      <c r="BKM5" s="451"/>
      <c r="BKN5" s="451"/>
      <c r="BKO5" s="451"/>
      <c r="BKP5" s="451"/>
      <c r="BKQ5" s="451"/>
      <c r="BKR5" s="451"/>
      <c r="BKS5" s="451"/>
      <c r="BKT5" s="451"/>
      <c r="BKU5" s="451"/>
      <c r="BKV5" s="451"/>
      <c r="BKW5" s="451"/>
      <c r="BKX5" s="451"/>
      <c r="BKY5" s="451"/>
      <c r="BKZ5" s="451"/>
      <c r="BLA5" s="451"/>
      <c r="BLB5" s="451"/>
      <c r="BLC5" s="451"/>
      <c r="BLD5" s="451"/>
      <c r="BLE5" s="451"/>
      <c r="BLF5" s="451"/>
      <c r="BLG5" s="451"/>
      <c r="BLH5" s="451"/>
      <c r="BLI5" s="451"/>
      <c r="BLJ5" s="451"/>
      <c r="BLK5" s="451"/>
      <c r="BLL5" s="451"/>
      <c r="BLM5" s="451"/>
      <c r="BLN5" s="451"/>
      <c r="BLO5" s="451"/>
      <c r="BLP5" s="451"/>
      <c r="BLQ5" s="451"/>
      <c r="BLR5" s="451"/>
      <c r="BLS5" s="451"/>
      <c r="BLT5" s="451"/>
      <c r="BLU5" s="451"/>
      <c r="BLV5" s="451"/>
      <c r="BLW5" s="451"/>
      <c r="BLX5" s="451"/>
      <c r="BLY5" s="451"/>
      <c r="BLZ5" s="451"/>
      <c r="BMA5" s="451"/>
      <c r="BMB5" s="451"/>
      <c r="BMC5" s="451"/>
      <c r="BMD5" s="451"/>
      <c r="BME5" s="451"/>
      <c r="BMF5" s="451"/>
      <c r="BMG5" s="451"/>
      <c r="BMH5" s="451"/>
      <c r="BMI5" s="451"/>
      <c r="BMJ5" s="451"/>
      <c r="BMK5" s="451"/>
      <c r="BML5" s="451"/>
      <c r="BMM5" s="451"/>
      <c r="BMN5" s="451"/>
      <c r="BMO5" s="451"/>
      <c r="BMP5" s="451"/>
      <c r="BMQ5" s="451"/>
      <c r="BMR5" s="451"/>
      <c r="BMS5" s="451"/>
      <c r="BMT5" s="451"/>
      <c r="BMU5" s="451"/>
      <c r="BMV5" s="451"/>
      <c r="BMW5" s="451"/>
      <c r="BMX5" s="451"/>
      <c r="BMY5" s="451"/>
      <c r="BMZ5" s="451"/>
      <c r="BNA5" s="451"/>
      <c r="BNB5" s="451"/>
      <c r="BNC5" s="451"/>
      <c r="BND5" s="451"/>
      <c r="BNE5" s="451"/>
      <c r="BNF5" s="451"/>
      <c r="BNG5" s="451"/>
      <c r="BNH5" s="451"/>
      <c r="BNI5" s="451"/>
      <c r="BNJ5" s="451"/>
      <c r="BNK5" s="451"/>
      <c r="BNL5" s="451"/>
      <c r="BNM5" s="451"/>
      <c r="BNN5" s="451"/>
      <c r="BNO5" s="451"/>
      <c r="BNP5" s="451"/>
      <c r="BNQ5" s="451"/>
      <c r="BNR5" s="451"/>
      <c r="BNS5" s="451"/>
      <c r="BNT5" s="451"/>
      <c r="BNU5" s="451"/>
      <c r="BNV5" s="451"/>
      <c r="BNW5" s="451"/>
      <c r="BNX5" s="451"/>
      <c r="BNY5" s="451"/>
      <c r="BNZ5" s="451"/>
      <c r="BOA5" s="451"/>
      <c r="BOB5" s="451"/>
      <c r="BOC5" s="451"/>
      <c r="BOD5" s="451"/>
      <c r="BOE5" s="451"/>
      <c r="BOF5" s="451"/>
      <c r="BOG5" s="451"/>
      <c r="BOH5" s="451"/>
      <c r="BOI5" s="451"/>
      <c r="BOJ5" s="451"/>
      <c r="BOK5" s="451"/>
      <c r="BOL5" s="451"/>
      <c r="BOM5" s="451"/>
      <c r="BON5" s="451"/>
      <c r="BOO5" s="451"/>
      <c r="BOP5" s="451"/>
      <c r="BOQ5" s="451"/>
      <c r="BOR5" s="451"/>
      <c r="BOS5" s="451"/>
      <c r="BOT5" s="451"/>
      <c r="BOU5" s="451"/>
      <c r="BOV5" s="451"/>
      <c r="BOW5" s="451"/>
      <c r="BOX5" s="451"/>
      <c r="BOY5" s="451"/>
      <c r="BOZ5" s="451"/>
      <c r="BPA5" s="451"/>
      <c r="BPB5" s="451"/>
      <c r="BPC5" s="451"/>
      <c r="BPD5" s="451"/>
      <c r="BPE5" s="451"/>
      <c r="BPF5" s="451"/>
      <c r="BPG5" s="451"/>
      <c r="BPH5" s="451"/>
      <c r="BPI5" s="451"/>
      <c r="BPJ5" s="451"/>
      <c r="BPK5" s="451"/>
      <c r="BPL5" s="451"/>
      <c r="BPM5" s="451"/>
      <c r="BPN5" s="451"/>
      <c r="BPO5" s="451"/>
      <c r="BPP5" s="451"/>
      <c r="BPQ5" s="451"/>
      <c r="BPR5" s="451"/>
      <c r="BPS5" s="451"/>
      <c r="BPT5" s="451"/>
      <c r="BPU5" s="451"/>
      <c r="BPV5" s="451"/>
      <c r="BPW5" s="451"/>
      <c r="BPX5" s="451"/>
      <c r="BPY5" s="451"/>
      <c r="BPZ5" s="451"/>
      <c r="BQA5" s="451"/>
      <c r="BQB5" s="451"/>
      <c r="BQC5" s="451"/>
      <c r="BQD5" s="451"/>
      <c r="BQE5" s="451"/>
      <c r="BQF5" s="451"/>
      <c r="BQG5" s="451"/>
      <c r="BQH5" s="451"/>
      <c r="BQI5" s="451"/>
      <c r="BQJ5" s="451"/>
      <c r="BQK5" s="451"/>
      <c r="BQL5" s="451"/>
      <c r="BQM5" s="451"/>
      <c r="BQN5" s="451"/>
      <c r="BQO5" s="451"/>
      <c r="BQP5" s="451"/>
      <c r="BQQ5" s="451"/>
      <c r="BQR5" s="451"/>
      <c r="BQS5" s="451"/>
      <c r="BQT5" s="451"/>
      <c r="BQU5" s="451"/>
      <c r="BQV5" s="451"/>
      <c r="BQW5" s="451"/>
      <c r="BQX5" s="451"/>
      <c r="BQY5" s="451"/>
      <c r="BQZ5" s="451"/>
      <c r="BRA5" s="451"/>
      <c r="BRB5" s="451"/>
      <c r="BRC5" s="451"/>
      <c r="BRD5" s="451"/>
      <c r="BRE5" s="451"/>
      <c r="BRF5" s="451"/>
      <c r="BRG5" s="451"/>
      <c r="BRH5" s="451"/>
      <c r="BRI5" s="451"/>
      <c r="BRJ5" s="451"/>
      <c r="BRK5" s="451"/>
      <c r="BRL5" s="451"/>
      <c r="BRM5" s="451"/>
      <c r="BRN5" s="451"/>
      <c r="BRO5" s="451"/>
      <c r="BRP5" s="451"/>
      <c r="BRQ5" s="451"/>
      <c r="BRR5" s="451"/>
      <c r="BRS5" s="451"/>
      <c r="BRT5" s="451"/>
      <c r="BRU5" s="451"/>
      <c r="BRV5" s="451"/>
      <c r="BRW5" s="451"/>
      <c r="BRX5" s="451"/>
      <c r="BRY5" s="451"/>
      <c r="BRZ5" s="451"/>
      <c r="BSA5" s="451"/>
      <c r="BSB5" s="451"/>
      <c r="BSC5" s="451"/>
      <c r="BSD5" s="451"/>
      <c r="BSE5" s="451"/>
      <c r="BSF5" s="451"/>
      <c r="BSG5" s="451"/>
      <c r="BSH5" s="451"/>
      <c r="BSI5" s="451"/>
      <c r="BSJ5" s="451"/>
      <c r="BSK5" s="451"/>
      <c r="BSL5" s="451"/>
      <c r="BSM5" s="451"/>
      <c r="BSN5" s="451"/>
      <c r="BSO5" s="451"/>
      <c r="BSP5" s="451"/>
      <c r="BSQ5" s="451"/>
      <c r="BSR5" s="451"/>
      <c r="BSS5" s="451"/>
      <c r="BST5" s="451"/>
      <c r="BSU5" s="451"/>
      <c r="BSV5" s="451"/>
      <c r="BSW5" s="451"/>
      <c r="BSX5" s="451"/>
      <c r="BSY5" s="451"/>
      <c r="BSZ5" s="451"/>
      <c r="BTA5" s="451"/>
      <c r="BTB5" s="451"/>
      <c r="BTC5" s="451"/>
      <c r="BTD5" s="451"/>
      <c r="BTE5" s="451"/>
      <c r="BTF5" s="451"/>
      <c r="BTG5" s="451"/>
      <c r="BTH5" s="451"/>
      <c r="BTI5" s="451"/>
      <c r="BTJ5" s="451"/>
      <c r="BTK5" s="451"/>
      <c r="BTL5" s="451"/>
      <c r="BTM5" s="451"/>
      <c r="BTN5" s="451"/>
      <c r="BTO5" s="451"/>
      <c r="BTP5" s="451"/>
      <c r="BTQ5" s="451"/>
      <c r="BTR5" s="451"/>
      <c r="BTS5" s="451"/>
      <c r="BTT5" s="451"/>
      <c r="BTU5" s="451"/>
      <c r="BTV5" s="451"/>
      <c r="BTW5" s="451"/>
      <c r="BTX5" s="451"/>
      <c r="BTY5" s="451"/>
      <c r="BTZ5" s="451"/>
      <c r="BUA5" s="451"/>
      <c r="BUB5" s="451"/>
      <c r="BUC5" s="451"/>
      <c r="BUD5" s="451"/>
      <c r="BUE5" s="451"/>
      <c r="BUF5" s="451"/>
      <c r="BUG5" s="451"/>
      <c r="BUH5" s="451"/>
      <c r="BUI5" s="451"/>
      <c r="BUJ5" s="451"/>
      <c r="BUK5" s="451"/>
      <c r="BUL5" s="451"/>
      <c r="BUM5" s="451"/>
      <c r="BUN5" s="451"/>
      <c r="BUO5" s="451"/>
      <c r="BUP5" s="451"/>
      <c r="BUQ5" s="451"/>
      <c r="BUR5" s="451"/>
      <c r="BUS5" s="451"/>
      <c r="BUT5" s="451"/>
      <c r="BUU5" s="451"/>
      <c r="BUV5" s="451"/>
      <c r="BUW5" s="451"/>
      <c r="BUX5" s="451"/>
      <c r="BUY5" s="451"/>
      <c r="BUZ5" s="451"/>
      <c r="BVA5" s="451"/>
      <c r="BVB5" s="451"/>
      <c r="BVC5" s="451"/>
      <c r="BVD5" s="451"/>
      <c r="BVE5" s="451"/>
      <c r="BVF5" s="451"/>
      <c r="BVG5" s="451"/>
      <c r="BVH5" s="451"/>
      <c r="BVI5" s="451"/>
      <c r="BVJ5" s="451"/>
      <c r="BVK5" s="451"/>
      <c r="BVL5" s="451"/>
      <c r="BVM5" s="451"/>
      <c r="BVN5" s="451"/>
      <c r="BVO5" s="451"/>
      <c r="BVP5" s="451"/>
      <c r="BVQ5" s="451"/>
      <c r="BVR5" s="451"/>
      <c r="BVS5" s="451"/>
      <c r="BVT5" s="451"/>
      <c r="BVU5" s="451"/>
      <c r="BVV5" s="451"/>
      <c r="BVW5" s="451"/>
      <c r="BVX5" s="451"/>
      <c r="BVY5" s="451"/>
      <c r="BVZ5" s="451"/>
      <c r="BWA5" s="451"/>
      <c r="BWB5" s="451"/>
      <c r="BWC5" s="451"/>
      <c r="BWD5" s="451"/>
      <c r="BWE5" s="451"/>
      <c r="BWF5" s="451"/>
      <c r="BWG5" s="451"/>
      <c r="BWH5" s="451"/>
      <c r="BWI5" s="451"/>
      <c r="BWJ5" s="451"/>
      <c r="BWK5" s="451"/>
      <c r="BWL5" s="451"/>
      <c r="BWM5" s="451"/>
      <c r="BWN5" s="451"/>
      <c r="BWO5" s="451"/>
      <c r="BWP5" s="451"/>
      <c r="BWQ5" s="451"/>
      <c r="BWR5" s="451"/>
      <c r="BWS5" s="451"/>
      <c r="BWT5" s="451"/>
      <c r="BWU5" s="451"/>
      <c r="BWV5" s="451"/>
      <c r="BWW5" s="451"/>
      <c r="BWX5" s="451"/>
      <c r="BWY5" s="451"/>
      <c r="BWZ5" s="451"/>
      <c r="BXA5" s="451"/>
      <c r="BXB5" s="451"/>
      <c r="BXC5" s="451"/>
      <c r="BXD5" s="451"/>
      <c r="BXE5" s="451"/>
      <c r="BXF5" s="451"/>
      <c r="BXG5" s="451"/>
      <c r="BXH5" s="451"/>
      <c r="BXI5" s="451"/>
      <c r="BXJ5" s="451"/>
      <c r="BXK5" s="451"/>
      <c r="BXL5" s="451"/>
      <c r="BXM5" s="451"/>
      <c r="BXN5" s="451"/>
      <c r="BXO5" s="451"/>
      <c r="BXP5" s="451"/>
      <c r="BXQ5" s="451"/>
      <c r="BXR5" s="451"/>
      <c r="BXS5" s="451"/>
      <c r="BXT5" s="451"/>
      <c r="BXU5" s="451"/>
      <c r="BXV5" s="451"/>
      <c r="BXW5" s="451"/>
      <c r="BXX5" s="451"/>
      <c r="BXY5" s="451"/>
      <c r="BXZ5" s="451"/>
      <c r="BYA5" s="451"/>
      <c r="BYB5" s="451"/>
      <c r="BYC5" s="451"/>
      <c r="BYD5" s="451"/>
      <c r="BYE5" s="451"/>
      <c r="BYF5" s="451"/>
      <c r="BYG5" s="451"/>
      <c r="BYH5" s="451"/>
      <c r="BYI5" s="451"/>
      <c r="BYJ5" s="451"/>
      <c r="BYK5" s="451"/>
      <c r="BYL5" s="451"/>
      <c r="BYM5" s="451"/>
      <c r="BYN5" s="451"/>
      <c r="BYO5" s="451"/>
      <c r="BYP5" s="451"/>
      <c r="BYQ5" s="451"/>
      <c r="BYR5" s="451"/>
      <c r="BYS5" s="451"/>
      <c r="BYT5" s="451"/>
      <c r="BYU5" s="451"/>
      <c r="BYV5" s="451"/>
      <c r="BYW5" s="451"/>
      <c r="BYX5" s="451"/>
      <c r="BYY5" s="451"/>
      <c r="BYZ5" s="451"/>
      <c r="BZA5" s="451"/>
      <c r="BZB5" s="451"/>
      <c r="BZC5" s="451"/>
      <c r="BZD5" s="451"/>
      <c r="BZE5" s="451"/>
      <c r="BZF5" s="451"/>
      <c r="BZG5" s="451"/>
      <c r="BZH5" s="451"/>
      <c r="BZI5" s="451"/>
      <c r="BZJ5" s="451"/>
      <c r="BZK5" s="451"/>
      <c r="BZL5" s="451"/>
      <c r="BZM5" s="451"/>
      <c r="BZN5" s="451"/>
      <c r="BZO5" s="451"/>
      <c r="BZP5" s="451"/>
      <c r="BZQ5" s="451"/>
      <c r="BZR5" s="451"/>
      <c r="BZS5" s="451"/>
      <c r="BZT5" s="451"/>
      <c r="BZU5" s="451"/>
      <c r="BZV5" s="451"/>
      <c r="BZW5" s="451"/>
      <c r="BZX5" s="451"/>
      <c r="BZY5" s="451"/>
      <c r="BZZ5" s="451"/>
      <c r="CAA5" s="451"/>
      <c r="CAB5" s="451"/>
      <c r="CAC5" s="451"/>
      <c r="CAD5" s="451"/>
      <c r="CAE5" s="451"/>
      <c r="CAF5" s="451"/>
      <c r="CAG5" s="451"/>
      <c r="CAH5" s="451"/>
      <c r="CAI5" s="451"/>
      <c r="CAJ5" s="451"/>
      <c r="CAK5" s="451"/>
      <c r="CAL5" s="451"/>
      <c r="CAM5" s="451"/>
      <c r="CAN5" s="451"/>
      <c r="CAO5" s="451"/>
      <c r="CAP5" s="451"/>
      <c r="CAQ5" s="451"/>
      <c r="CAR5" s="451"/>
      <c r="CAS5" s="451"/>
      <c r="CAT5" s="451"/>
      <c r="CAU5" s="451"/>
      <c r="CAV5" s="451"/>
      <c r="CAW5" s="451"/>
      <c r="CAX5" s="451"/>
      <c r="CAY5" s="451"/>
      <c r="CAZ5" s="451"/>
      <c r="CBA5" s="451"/>
      <c r="CBB5" s="451"/>
      <c r="CBC5" s="451"/>
      <c r="CBD5" s="451"/>
      <c r="CBE5" s="451"/>
      <c r="CBF5" s="451"/>
      <c r="CBG5" s="451"/>
      <c r="CBH5" s="451"/>
      <c r="CBI5" s="451"/>
      <c r="CBJ5" s="451"/>
      <c r="CBK5" s="451"/>
      <c r="CBL5" s="451"/>
      <c r="CBM5" s="451"/>
      <c r="CBN5" s="451"/>
      <c r="CBO5" s="451"/>
      <c r="CBP5" s="451"/>
      <c r="CBQ5" s="451"/>
      <c r="CBR5" s="451"/>
      <c r="CBS5" s="451"/>
      <c r="CBT5" s="451"/>
      <c r="CBU5" s="451"/>
      <c r="CBV5" s="451"/>
      <c r="CBW5" s="451"/>
      <c r="CBX5" s="451"/>
      <c r="CBY5" s="451"/>
      <c r="CBZ5" s="451"/>
      <c r="CCA5" s="451"/>
      <c r="CCB5" s="451"/>
      <c r="CCC5" s="451"/>
      <c r="CCD5" s="451"/>
      <c r="CCE5" s="451"/>
      <c r="CCF5" s="451"/>
      <c r="CCG5" s="451"/>
      <c r="CCH5" s="451"/>
      <c r="CCI5" s="451"/>
      <c r="CCJ5" s="451"/>
      <c r="CCK5" s="451"/>
      <c r="CCL5" s="451"/>
      <c r="CCM5" s="451"/>
      <c r="CCN5" s="451"/>
      <c r="CCO5" s="451"/>
      <c r="CCP5" s="451"/>
      <c r="CCQ5" s="451"/>
      <c r="CCR5" s="451"/>
      <c r="CCS5" s="451"/>
      <c r="CCT5" s="451"/>
      <c r="CCU5" s="451"/>
      <c r="CCV5" s="451"/>
      <c r="CCW5" s="451"/>
      <c r="CCX5" s="451"/>
      <c r="CCY5" s="451"/>
      <c r="CCZ5" s="451"/>
      <c r="CDA5" s="451"/>
      <c r="CDB5" s="451"/>
      <c r="CDC5" s="451"/>
      <c r="CDD5" s="451"/>
      <c r="CDE5" s="451"/>
      <c r="CDF5" s="451"/>
      <c r="CDG5" s="451"/>
      <c r="CDH5" s="451"/>
      <c r="CDI5" s="451"/>
      <c r="CDJ5" s="451"/>
      <c r="CDK5" s="451"/>
      <c r="CDL5" s="451"/>
      <c r="CDM5" s="451"/>
      <c r="CDN5" s="451"/>
      <c r="CDO5" s="451"/>
      <c r="CDP5" s="451"/>
      <c r="CDQ5" s="451"/>
      <c r="CDR5" s="451"/>
      <c r="CDS5" s="451"/>
      <c r="CDT5" s="451"/>
      <c r="CDU5" s="451"/>
      <c r="CDV5" s="451"/>
      <c r="CDW5" s="451"/>
      <c r="CDX5" s="451"/>
      <c r="CDY5" s="451"/>
      <c r="CDZ5" s="451"/>
      <c r="CEA5" s="451"/>
      <c r="CEB5" s="451"/>
      <c r="CEC5" s="451"/>
      <c r="CED5" s="451"/>
      <c r="CEE5" s="451"/>
      <c r="CEF5" s="451"/>
      <c r="CEG5" s="451"/>
      <c r="CEH5" s="451"/>
      <c r="CEI5" s="451"/>
      <c r="CEJ5" s="451"/>
      <c r="CEK5" s="451"/>
      <c r="CEL5" s="451"/>
      <c r="CEM5" s="451"/>
      <c r="CEN5" s="451"/>
      <c r="CEO5" s="451"/>
      <c r="CEP5" s="451"/>
      <c r="CEQ5" s="451"/>
      <c r="CER5" s="451"/>
      <c r="CES5" s="451"/>
      <c r="CET5" s="451"/>
      <c r="CEU5" s="451"/>
      <c r="CEV5" s="451"/>
      <c r="CEW5" s="451"/>
      <c r="CEX5" s="451"/>
      <c r="CEY5" s="451"/>
      <c r="CEZ5" s="451"/>
      <c r="CFA5" s="451"/>
      <c r="CFB5" s="451"/>
      <c r="CFC5" s="451"/>
      <c r="CFD5" s="451"/>
      <c r="CFE5" s="451"/>
      <c r="CFF5" s="451"/>
      <c r="CFG5" s="451"/>
      <c r="CFH5" s="451"/>
      <c r="CFI5" s="451"/>
      <c r="CFJ5" s="451"/>
      <c r="CFK5" s="451"/>
      <c r="CFL5" s="451"/>
      <c r="CFM5" s="451"/>
      <c r="CFN5" s="451"/>
      <c r="CFO5" s="451"/>
      <c r="CFP5" s="451"/>
      <c r="CFQ5" s="451"/>
      <c r="CFR5" s="451"/>
      <c r="CFS5" s="451"/>
      <c r="CFT5" s="451"/>
      <c r="CFU5" s="451"/>
      <c r="CFV5" s="451"/>
      <c r="CFW5" s="451"/>
      <c r="CFX5" s="451"/>
      <c r="CFY5" s="451"/>
      <c r="CFZ5" s="451"/>
      <c r="CGA5" s="451"/>
      <c r="CGB5" s="451"/>
      <c r="CGC5" s="451"/>
      <c r="CGD5" s="451"/>
      <c r="CGE5" s="451"/>
      <c r="CGF5" s="451"/>
      <c r="CGG5" s="451"/>
      <c r="CGH5" s="451"/>
      <c r="CGI5" s="451"/>
      <c r="CGJ5" s="451"/>
      <c r="CGK5" s="451"/>
      <c r="CGL5" s="451"/>
      <c r="CGM5" s="451"/>
      <c r="CGN5" s="451"/>
      <c r="CGO5" s="451"/>
      <c r="CGP5" s="451"/>
      <c r="CGQ5" s="451"/>
      <c r="CGR5" s="451"/>
      <c r="CGS5" s="451"/>
      <c r="CGT5" s="451"/>
      <c r="CGU5" s="451"/>
      <c r="CGV5" s="451"/>
      <c r="CGW5" s="451"/>
      <c r="CGX5" s="451"/>
      <c r="CGY5" s="451"/>
      <c r="CGZ5" s="451"/>
      <c r="CHA5" s="451"/>
      <c r="CHB5" s="451"/>
      <c r="CHC5" s="451"/>
      <c r="CHD5" s="451"/>
      <c r="CHE5" s="451"/>
      <c r="CHF5" s="451"/>
      <c r="CHG5" s="451"/>
      <c r="CHH5" s="451"/>
      <c r="CHI5" s="451"/>
      <c r="CHJ5" s="451"/>
      <c r="CHK5" s="451"/>
      <c r="CHL5" s="451"/>
      <c r="CHM5" s="451"/>
      <c r="CHN5" s="451"/>
      <c r="CHO5" s="451"/>
      <c r="CHP5" s="451"/>
      <c r="CHQ5" s="451"/>
      <c r="CHR5" s="451"/>
      <c r="CHS5" s="451"/>
      <c r="CHT5" s="451"/>
      <c r="CHU5" s="451"/>
      <c r="CHV5" s="451"/>
      <c r="CHW5" s="451"/>
      <c r="CHX5" s="451"/>
      <c r="CHY5" s="451"/>
      <c r="CHZ5" s="451"/>
      <c r="CIA5" s="451"/>
      <c r="CIB5" s="451"/>
      <c r="CIC5" s="451"/>
      <c r="CID5" s="451"/>
      <c r="CIE5" s="451"/>
      <c r="CIF5" s="451"/>
      <c r="CIG5" s="451"/>
      <c r="CIH5" s="451"/>
      <c r="CII5" s="451"/>
      <c r="CIJ5" s="451"/>
      <c r="CIK5" s="451"/>
      <c r="CIL5" s="451"/>
      <c r="CIM5" s="451"/>
      <c r="CIN5" s="451"/>
      <c r="CIO5" s="451"/>
      <c r="CIP5" s="451"/>
      <c r="CIQ5" s="451"/>
      <c r="CIR5" s="451"/>
      <c r="CIS5" s="451"/>
      <c r="CIT5" s="451"/>
      <c r="CIU5" s="451"/>
      <c r="CIV5" s="451"/>
      <c r="CIW5" s="451"/>
      <c r="CIX5" s="451"/>
      <c r="CIY5" s="451"/>
      <c r="CIZ5" s="451"/>
      <c r="CJA5" s="451"/>
      <c r="CJB5" s="451"/>
      <c r="CJC5" s="451"/>
      <c r="CJD5" s="451"/>
      <c r="CJE5" s="451"/>
      <c r="CJF5" s="451"/>
      <c r="CJG5" s="451"/>
      <c r="CJH5" s="451"/>
      <c r="CJI5" s="451"/>
      <c r="CJJ5" s="451"/>
      <c r="CJK5" s="451"/>
      <c r="CJL5" s="451"/>
      <c r="CJM5" s="451"/>
      <c r="CJN5" s="451"/>
      <c r="CJO5" s="451"/>
      <c r="CJP5" s="451"/>
      <c r="CJQ5" s="451"/>
      <c r="CJR5" s="451"/>
      <c r="CJS5" s="451"/>
      <c r="CJT5" s="451"/>
      <c r="CJU5" s="451"/>
      <c r="CJV5" s="451"/>
      <c r="CJW5" s="451"/>
      <c r="CJX5" s="451"/>
      <c r="CJY5" s="451"/>
      <c r="CJZ5" s="451"/>
      <c r="CKA5" s="451"/>
      <c r="CKB5" s="451"/>
      <c r="CKC5" s="451"/>
      <c r="CKD5" s="451"/>
      <c r="CKE5" s="451"/>
      <c r="CKF5" s="451"/>
      <c r="CKG5" s="451"/>
      <c r="CKH5" s="451"/>
      <c r="CKI5" s="451"/>
      <c r="CKJ5" s="451"/>
      <c r="CKK5" s="451"/>
      <c r="CKL5" s="451"/>
      <c r="CKM5" s="451"/>
      <c r="CKN5" s="451"/>
      <c r="CKO5" s="451"/>
      <c r="CKP5" s="451"/>
      <c r="CKQ5" s="451"/>
      <c r="CKR5" s="451"/>
      <c r="CKS5" s="451"/>
      <c r="CKT5" s="451"/>
      <c r="CKU5" s="451"/>
      <c r="CKV5" s="451"/>
      <c r="CKW5" s="451"/>
      <c r="CKX5" s="451"/>
      <c r="CKY5" s="451"/>
      <c r="CKZ5" s="451"/>
      <c r="CLA5" s="451"/>
      <c r="CLB5" s="451"/>
      <c r="CLC5" s="451"/>
      <c r="CLD5" s="451"/>
      <c r="CLE5" s="451"/>
      <c r="CLF5" s="451"/>
      <c r="CLG5" s="451"/>
      <c r="CLH5" s="451"/>
      <c r="CLI5" s="451"/>
      <c r="CLJ5" s="451"/>
      <c r="CLK5" s="451"/>
      <c r="CLL5" s="451"/>
      <c r="CLM5" s="451"/>
      <c r="CLN5" s="451"/>
      <c r="CLO5" s="451"/>
      <c r="CLP5" s="451"/>
      <c r="CLQ5" s="451"/>
      <c r="CLR5" s="451"/>
      <c r="CLS5" s="451"/>
      <c r="CLT5" s="451"/>
      <c r="CLU5" s="451"/>
      <c r="CLV5" s="451"/>
      <c r="CLW5" s="451"/>
      <c r="CLX5" s="451"/>
      <c r="CLY5" s="451"/>
      <c r="CLZ5" s="451"/>
      <c r="CMA5" s="451"/>
      <c r="CMB5" s="451"/>
      <c r="CMC5" s="451"/>
      <c r="CMD5" s="451"/>
      <c r="CME5" s="451"/>
      <c r="CMF5" s="451"/>
      <c r="CMG5" s="451"/>
      <c r="CMH5" s="451"/>
      <c r="CMI5" s="451"/>
      <c r="CMJ5" s="451"/>
      <c r="CMK5" s="451"/>
      <c r="CML5" s="451"/>
      <c r="CMM5" s="451"/>
      <c r="CMN5" s="451"/>
      <c r="CMO5" s="451"/>
      <c r="CMP5" s="451"/>
      <c r="CMQ5" s="451"/>
      <c r="CMR5" s="451"/>
      <c r="CMS5" s="451"/>
      <c r="CMT5" s="451"/>
      <c r="CMU5" s="451"/>
      <c r="CMV5" s="451"/>
      <c r="CMW5" s="451"/>
      <c r="CMX5" s="451"/>
      <c r="CMY5" s="451"/>
      <c r="CMZ5" s="451"/>
      <c r="CNA5" s="451"/>
      <c r="CNB5" s="451"/>
      <c r="CNC5" s="451"/>
      <c r="CND5" s="451"/>
      <c r="CNE5" s="451"/>
      <c r="CNF5" s="451"/>
      <c r="CNG5" s="451"/>
      <c r="CNH5" s="451"/>
      <c r="CNI5" s="451"/>
      <c r="CNJ5" s="451"/>
      <c r="CNK5" s="451"/>
      <c r="CNL5" s="451"/>
      <c r="CNM5" s="451"/>
      <c r="CNN5" s="451"/>
      <c r="CNO5" s="451"/>
      <c r="CNP5" s="451"/>
      <c r="CNQ5" s="451"/>
      <c r="CNR5" s="451"/>
      <c r="CNS5" s="451"/>
      <c r="CNT5" s="451"/>
      <c r="CNU5" s="451"/>
      <c r="CNV5" s="451"/>
      <c r="CNW5" s="451"/>
      <c r="CNX5" s="451"/>
      <c r="CNY5" s="451"/>
      <c r="CNZ5" s="451"/>
      <c r="COA5" s="451"/>
      <c r="COB5" s="451"/>
      <c r="COC5" s="451"/>
      <c r="COD5" s="451"/>
      <c r="COE5" s="451"/>
      <c r="COF5" s="451"/>
      <c r="COG5" s="451"/>
      <c r="COH5" s="451"/>
      <c r="COI5" s="451"/>
      <c r="COJ5" s="451"/>
      <c r="COK5" s="451"/>
      <c r="COL5" s="451"/>
      <c r="COM5" s="451"/>
      <c r="CON5" s="451"/>
      <c r="COO5" s="451"/>
      <c r="COP5" s="451"/>
      <c r="COQ5" s="451"/>
      <c r="COR5" s="451"/>
      <c r="COS5" s="451"/>
      <c r="COT5" s="451"/>
      <c r="COU5" s="451"/>
      <c r="COV5" s="451"/>
      <c r="COW5" s="451"/>
      <c r="COX5" s="451"/>
      <c r="COY5" s="451"/>
      <c r="COZ5" s="451"/>
      <c r="CPA5" s="451"/>
      <c r="CPB5" s="451"/>
      <c r="CPC5" s="451"/>
      <c r="CPD5" s="451"/>
      <c r="CPE5" s="451"/>
      <c r="CPF5" s="451"/>
      <c r="CPG5" s="451"/>
      <c r="CPH5" s="451"/>
      <c r="CPI5" s="451"/>
      <c r="CPJ5" s="451"/>
      <c r="CPK5" s="451"/>
      <c r="CPL5" s="451"/>
      <c r="CPM5" s="451"/>
      <c r="CPN5" s="451"/>
      <c r="CPO5" s="451"/>
      <c r="CPP5" s="451"/>
      <c r="CPQ5" s="451"/>
      <c r="CPR5" s="451"/>
      <c r="CPS5" s="451"/>
      <c r="CPT5" s="451"/>
      <c r="CPU5" s="451"/>
      <c r="CPV5" s="451"/>
      <c r="CPW5" s="451"/>
      <c r="CPX5" s="451"/>
      <c r="CPY5" s="451"/>
      <c r="CPZ5" s="451"/>
      <c r="CQA5" s="451"/>
      <c r="CQB5" s="451"/>
      <c r="CQC5" s="451"/>
      <c r="CQD5" s="451"/>
      <c r="CQE5" s="451"/>
      <c r="CQF5" s="451"/>
      <c r="CQG5" s="451"/>
      <c r="CQH5" s="451"/>
      <c r="CQI5" s="451"/>
      <c r="CQJ5" s="451"/>
      <c r="CQK5" s="451"/>
      <c r="CQL5" s="451"/>
      <c r="CQM5" s="451"/>
      <c r="CQN5" s="451"/>
      <c r="CQO5" s="451"/>
      <c r="CQP5" s="451"/>
      <c r="CQQ5" s="451"/>
      <c r="CQR5" s="451"/>
      <c r="CQS5" s="451"/>
      <c r="CQT5" s="451"/>
      <c r="CQU5" s="451"/>
      <c r="CQV5" s="451"/>
      <c r="CQW5" s="451"/>
      <c r="CQX5" s="451"/>
      <c r="CQY5" s="451"/>
      <c r="CQZ5" s="451"/>
      <c r="CRA5" s="451"/>
      <c r="CRB5" s="451"/>
      <c r="CRC5" s="451"/>
      <c r="CRD5" s="451"/>
      <c r="CRE5" s="451"/>
      <c r="CRF5" s="451"/>
      <c r="CRG5" s="451"/>
      <c r="CRH5" s="451"/>
      <c r="CRI5" s="451"/>
      <c r="CRJ5" s="451"/>
      <c r="CRK5" s="451"/>
      <c r="CRL5" s="451"/>
      <c r="CRM5" s="451"/>
      <c r="CRN5" s="451"/>
      <c r="CRO5" s="451"/>
      <c r="CRP5" s="451"/>
      <c r="CRQ5" s="451"/>
      <c r="CRR5" s="451"/>
      <c r="CRS5" s="451"/>
      <c r="CRT5" s="451"/>
      <c r="CRU5" s="451"/>
      <c r="CRV5" s="451"/>
      <c r="CRW5" s="451"/>
      <c r="CRX5" s="451"/>
      <c r="CRY5" s="451"/>
      <c r="CRZ5" s="451"/>
      <c r="CSA5" s="451"/>
      <c r="CSB5" s="451"/>
      <c r="CSC5" s="451"/>
      <c r="CSD5" s="451"/>
      <c r="CSE5" s="451"/>
      <c r="CSF5" s="451"/>
      <c r="CSG5" s="451"/>
      <c r="CSH5" s="451"/>
      <c r="CSI5" s="451"/>
      <c r="CSJ5" s="451"/>
      <c r="CSK5" s="451"/>
      <c r="CSL5" s="451"/>
      <c r="CSM5" s="451"/>
      <c r="CSN5" s="451"/>
      <c r="CSO5" s="451"/>
      <c r="CSP5" s="451"/>
      <c r="CSQ5" s="451"/>
      <c r="CSR5" s="451"/>
      <c r="CSS5" s="451"/>
      <c r="CST5" s="451"/>
      <c r="CSU5" s="451"/>
      <c r="CSV5" s="451"/>
      <c r="CSW5" s="451"/>
      <c r="CSX5" s="451"/>
      <c r="CSY5" s="451"/>
      <c r="CSZ5" s="451"/>
      <c r="CTA5" s="451"/>
      <c r="CTB5" s="451"/>
      <c r="CTC5" s="451"/>
      <c r="CTD5" s="451"/>
      <c r="CTE5" s="451"/>
      <c r="CTF5" s="451"/>
      <c r="CTG5" s="451"/>
      <c r="CTH5" s="451"/>
      <c r="CTI5" s="451"/>
      <c r="CTJ5" s="451"/>
      <c r="CTK5" s="451"/>
      <c r="CTL5" s="451"/>
      <c r="CTM5" s="451"/>
      <c r="CTN5" s="451"/>
      <c r="CTO5" s="451"/>
      <c r="CTP5" s="451"/>
      <c r="CTQ5" s="451"/>
      <c r="CTR5" s="451"/>
      <c r="CTS5" s="451"/>
      <c r="CTT5" s="451"/>
      <c r="CTU5" s="451"/>
      <c r="CTV5" s="451"/>
      <c r="CTW5" s="451"/>
      <c r="CTX5" s="451"/>
      <c r="CTY5" s="451"/>
      <c r="CTZ5" s="451"/>
      <c r="CUA5" s="451"/>
      <c r="CUB5" s="451"/>
      <c r="CUC5" s="451"/>
      <c r="CUD5" s="451"/>
      <c r="CUE5" s="451"/>
      <c r="CUF5" s="451"/>
      <c r="CUG5" s="451"/>
      <c r="CUH5" s="451"/>
      <c r="CUI5" s="451"/>
      <c r="CUJ5" s="451"/>
      <c r="CUK5" s="451"/>
      <c r="CUL5" s="451"/>
      <c r="CUM5" s="451"/>
      <c r="CUN5" s="451"/>
      <c r="CUO5" s="451"/>
      <c r="CUP5" s="451"/>
      <c r="CUQ5" s="451"/>
      <c r="CUR5" s="451"/>
      <c r="CUS5" s="451"/>
      <c r="CUT5" s="451"/>
      <c r="CUU5" s="451"/>
      <c r="CUV5" s="451"/>
      <c r="CUW5" s="451"/>
      <c r="CUX5" s="451"/>
      <c r="CUY5" s="451"/>
      <c r="CUZ5" s="451"/>
      <c r="CVA5" s="451"/>
      <c r="CVB5" s="451"/>
      <c r="CVC5" s="451"/>
      <c r="CVD5" s="451"/>
      <c r="CVE5" s="451"/>
      <c r="CVF5" s="451"/>
      <c r="CVG5" s="451"/>
      <c r="CVH5" s="451"/>
      <c r="CVI5" s="451"/>
      <c r="CVJ5" s="451"/>
      <c r="CVK5" s="451"/>
      <c r="CVL5" s="451"/>
      <c r="CVM5" s="451"/>
      <c r="CVN5" s="451"/>
      <c r="CVO5" s="451"/>
      <c r="CVP5" s="451"/>
      <c r="CVQ5" s="451"/>
      <c r="CVR5" s="451"/>
      <c r="CVS5" s="451"/>
      <c r="CVT5" s="451"/>
      <c r="CVU5" s="451"/>
      <c r="CVV5" s="451"/>
      <c r="CVW5" s="451"/>
      <c r="CVX5" s="451"/>
      <c r="CVY5" s="451"/>
      <c r="CVZ5" s="451"/>
      <c r="CWA5" s="451"/>
      <c r="CWB5" s="451"/>
      <c r="CWC5" s="451"/>
      <c r="CWD5" s="451"/>
      <c r="CWE5" s="451"/>
      <c r="CWF5" s="451"/>
      <c r="CWG5" s="451"/>
      <c r="CWH5" s="451"/>
      <c r="CWI5" s="451"/>
      <c r="CWJ5" s="451"/>
      <c r="CWK5" s="451"/>
      <c r="CWL5" s="451"/>
      <c r="CWM5" s="451"/>
      <c r="CWN5" s="451"/>
      <c r="CWO5" s="451"/>
      <c r="CWP5" s="451"/>
      <c r="CWQ5" s="451"/>
      <c r="CWR5" s="451"/>
      <c r="CWS5" s="451"/>
      <c r="CWT5" s="451"/>
      <c r="CWU5" s="451"/>
      <c r="CWV5" s="451"/>
      <c r="CWW5" s="451"/>
      <c r="CWX5" s="451"/>
      <c r="CWY5" s="451"/>
      <c r="CWZ5" s="451"/>
      <c r="CXA5" s="451"/>
      <c r="CXB5" s="451"/>
      <c r="CXC5" s="451"/>
      <c r="CXD5" s="451"/>
      <c r="CXE5" s="451"/>
      <c r="CXF5" s="451"/>
      <c r="CXG5" s="451"/>
      <c r="CXH5" s="451"/>
      <c r="CXI5" s="451"/>
      <c r="CXJ5" s="451"/>
      <c r="CXK5" s="451"/>
      <c r="CXL5" s="451"/>
      <c r="CXM5" s="451"/>
      <c r="CXN5" s="451"/>
      <c r="CXO5" s="451"/>
      <c r="CXP5" s="451"/>
      <c r="CXQ5" s="451"/>
      <c r="CXR5" s="451"/>
      <c r="CXS5" s="451"/>
      <c r="CXT5" s="451"/>
      <c r="CXU5" s="451"/>
      <c r="CXV5" s="451"/>
      <c r="CXW5" s="451"/>
      <c r="CXX5" s="451"/>
      <c r="CXY5" s="451"/>
      <c r="CXZ5" s="451"/>
      <c r="CYA5" s="451"/>
      <c r="CYB5" s="451"/>
      <c r="CYC5" s="451"/>
      <c r="CYD5" s="451"/>
      <c r="CYE5" s="451"/>
      <c r="CYF5" s="451"/>
      <c r="CYG5" s="451"/>
      <c r="CYH5" s="451"/>
      <c r="CYI5" s="451"/>
      <c r="CYJ5" s="451"/>
      <c r="CYK5" s="451"/>
      <c r="CYL5" s="451"/>
      <c r="CYM5" s="451"/>
      <c r="CYN5" s="451"/>
      <c r="CYO5" s="451"/>
      <c r="CYP5" s="451"/>
      <c r="CYQ5" s="451"/>
      <c r="CYR5" s="451"/>
      <c r="CYS5" s="451"/>
      <c r="CYT5" s="451"/>
      <c r="CYU5" s="451"/>
      <c r="CYV5" s="451"/>
      <c r="CYW5" s="451"/>
      <c r="CYX5" s="451"/>
      <c r="CYY5" s="451"/>
      <c r="CYZ5" s="451"/>
      <c r="CZA5" s="451"/>
      <c r="CZB5" s="451"/>
      <c r="CZC5" s="451"/>
      <c r="CZD5" s="451"/>
      <c r="CZE5" s="451"/>
      <c r="CZF5" s="451"/>
      <c r="CZG5" s="451"/>
      <c r="CZH5" s="451"/>
      <c r="CZI5" s="451"/>
      <c r="CZJ5" s="451"/>
      <c r="CZK5" s="451"/>
      <c r="CZL5" s="451"/>
      <c r="CZM5" s="451"/>
      <c r="CZN5" s="451"/>
      <c r="CZO5" s="451"/>
      <c r="CZP5" s="451"/>
      <c r="CZQ5" s="451"/>
      <c r="CZR5" s="451"/>
      <c r="CZS5" s="451"/>
      <c r="CZT5" s="451"/>
      <c r="CZU5" s="451"/>
      <c r="CZV5" s="451"/>
      <c r="CZW5" s="451"/>
      <c r="CZX5" s="451"/>
      <c r="CZY5" s="451"/>
      <c r="CZZ5" s="451"/>
      <c r="DAA5" s="451"/>
      <c r="DAB5" s="451"/>
      <c r="DAC5" s="451"/>
      <c r="DAD5" s="451"/>
      <c r="DAE5" s="451"/>
      <c r="DAF5" s="451"/>
      <c r="DAG5" s="451"/>
      <c r="DAH5" s="451"/>
      <c r="DAI5" s="451"/>
      <c r="DAJ5" s="451"/>
      <c r="DAK5" s="451"/>
      <c r="DAL5" s="451"/>
      <c r="DAM5" s="451"/>
      <c r="DAN5" s="451"/>
      <c r="DAO5" s="451"/>
      <c r="DAP5" s="451"/>
      <c r="DAQ5" s="451"/>
      <c r="DAR5" s="451"/>
      <c r="DAS5" s="451"/>
      <c r="DAT5" s="451"/>
      <c r="DAU5" s="451"/>
      <c r="DAV5" s="451"/>
      <c r="DAW5" s="451"/>
      <c r="DAX5" s="451"/>
      <c r="DAY5" s="451"/>
      <c r="DAZ5" s="451"/>
      <c r="DBA5" s="451"/>
      <c r="DBB5" s="451"/>
      <c r="DBC5" s="451"/>
      <c r="DBD5" s="451"/>
      <c r="DBE5" s="451"/>
      <c r="DBF5" s="451"/>
      <c r="DBG5" s="451"/>
      <c r="DBH5" s="451"/>
      <c r="DBI5" s="451"/>
      <c r="DBJ5" s="451"/>
      <c r="DBK5" s="451"/>
      <c r="DBL5" s="451"/>
      <c r="DBM5" s="451"/>
      <c r="DBN5" s="451"/>
      <c r="DBO5" s="451"/>
      <c r="DBP5" s="451"/>
      <c r="DBQ5" s="451"/>
      <c r="DBR5" s="451"/>
      <c r="DBS5" s="451"/>
      <c r="DBT5" s="451"/>
      <c r="DBU5" s="451"/>
      <c r="DBV5" s="451"/>
      <c r="DBW5" s="451"/>
      <c r="DBX5" s="451"/>
      <c r="DBY5" s="451"/>
      <c r="DBZ5" s="451"/>
      <c r="DCA5" s="451"/>
      <c r="DCB5" s="451"/>
      <c r="DCC5" s="451"/>
      <c r="DCD5" s="451"/>
      <c r="DCE5" s="451"/>
      <c r="DCF5" s="451"/>
      <c r="DCG5" s="451"/>
      <c r="DCH5" s="451"/>
      <c r="DCI5" s="451"/>
      <c r="DCJ5" s="451"/>
      <c r="DCK5" s="451"/>
      <c r="DCL5" s="451"/>
      <c r="DCM5" s="451"/>
      <c r="DCN5" s="451"/>
      <c r="DCO5" s="451"/>
      <c r="DCP5" s="451"/>
      <c r="DCQ5" s="451"/>
      <c r="DCR5" s="451"/>
      <c r="DCS5" s="451"/>
      <c r="DCT5" s="451"/>
      <c r="DCU5" s="451"/>
      <c r="DCV5" s="451"/>
      <c r="DCW5" s="451"/>
      <c r="DCX5" s="451"/>
      <c r="DCY5" s="451"/>
      <c r="DCZ5" s="451"/>
      <c r="DDA5" s="451"/>
      <c r="DDB5" s="451"/>
      <c r="DDC5" s="451"/>
      <c r="DDD5" s="451"/>
      <c r="DDE5" s="451"/>
      <c r="DDF5" s="451"/>
      <c r="DDG5" s="451"/>
      <c r="DDH5" s="451"/>
      <c r="DDI5" s="451"/>
      <c r="DDJ5" s="451"/>
      <c r="DDK5" s="451"/>
      <c r="DDL5" s="451"/>
      <c r="DDM5" s="451"/>
      <c r="DDN5" s="451"/>
      <c r="DDO5" s="451"/>
      <c r="DDP5" s="451"/>
      <c r="DDQ5" s="451"/>
      <c r="DDR5" s="451"/>
      <c r="DDS5" s="451"/>
      <c r="DDT5" s="451"/>
      <c r="DDU5" s="451"/>
      <c r="DDV5" s="451"/>
      <c r="DDW5" s="451"/>
      <c r="DDX5" s="451"/>
      <c r="DDY5" s="451"/>
      <c r="DDZ5" s="451"/>
      <c r="DEA5" s="451"/>
      <c r="DEB5" s="451"/>
      <c r="DEC5" s="451"/>
      <c r="DED5" s="451"/>
      <c r="DEE5" s="451"/>
      <c r="DEF5" s="451"/>
      <c r="DEG5" s="451"/>
      <c r="DEH5" s="451"/>
      <c r="DEI5" s="451"/>
      <c r="DEJ5" s="451"/>
      <c r="DEK5" s="451"/>
      <c r="DEL5" s="451"/>
      <c r="DEM5" s="451"/>
      <c r="DEN5" s="451"/>
      <c r="DEO5" s="451"/>
      <c r="DEP5" s="451"/>
      <c r="DEQ5" s="451"/>
      <c r="DER5" s="451"/>
      <c r="DES5" s="451"/>
      <c r="DET5" s="451"/>
      <c r="DEU5" s="451"/>
      <c r="DEV5" s="451"/>
      <c r="DEW5" s="451"/>
      <c r="DEX5" s="451"/>
      <c r="DEY5" s="451"/>
      <c r="DEZ5" s="451"/>
      <c r="DFA5" s="451"/>
      <c r="DFB5" s="451"/>
      <c r="DFC5" s="451"/>
      <c r="DFD5" s="451"/>
      <c r="DFE5" s="451"/>
      <c r="DFF5" s="451"/>
      <c r="DFG5" s="451"/>
      <c r="DFH5" s="451"/>
      <c r="DFI5" s="451"/>
      <c r="DFJ5" s="451"/>
      <c r="DFK5" s="451"/>
      <c r="DFL5" s="451"/>
      <c r="DFM5" s="451"/>
      <c r="DFN5" s="451"/>
      <c r="DFO5" s="451"/>
      <c r="DFP5" s="451"/>
      <c r="DFQ5" s="451"/>
      <c r="DFR5" s="451"/>
      <c r="DFS5" s="451"/>
      <c r="DFT5" s="451"/>
      <c r="DFU5" s="451"/>
      <c r="DFV5" s="451"/>
      <c r="DFW5" s="451"/>
      <c r="DFX5" s="451"/>
      <c r="DFY5" s="451"/>
      <c r="DFZ5" s="451"/>
      <c r="DGA5" s="451"/>
      <c r="DGB5" s="451"/>
      <c r="DGC5" s="451"/>
      <c r="DGD5" s="451"/>
      <c r="DGE5" s="451"/>
      <c r="DGF5" s="451"/>
      <c r="DGG5" s="451"/>
      <c r="DGH5" s="451"/>
      <c r="DGI5" s="451"/>
      <c r="DGJ5" s="451"/>
      <c r="DGK5" s="451"/>
      <c r="DGL5" s="451"/>
      <c r="DGM5" s="451"/>
      <c r="DGN5" s="451"/>
      <c r="DGO5" s="451"/>
      <c r="DGP5" s="451"/>
      <c r="DGQ5" s="451"/>
      <c r="DGR5" s="451"/>
      <c r="DGS5" s="451"/>
      <c r="DGT5" s="451"/>
      <c r="DGU5" s="451"/>
      <c r="DGV5" s="451"/>
      <c r="DGW5" s="451"/>
      <c r="DGX5" s="451"/>
      <c r="DGY5" s="451"/>
      <c r="DGZ5" s="451"/>
      <c r="DHA5" s="451"/>
      <c r="DHB5" s="451"/>
      <c r="DHC5" s="451"/>
      <c r="DHD5" s="451"/>
      <c r="DHE5" s="451"/>
      <c r="DHF5" s="451"/>
      <c r="DHG5" s="451"/>
      <c r="DHH5" s="451"/>
      <c r="DHI5" s="451"/>
      <c r="DHJ5" s="451"/>
      <c r="DHK5" s="451"/>
      <c r="DHL5" s="451"/>
      <c r="DHM5" s="451"/>
      <c r="DHN5" s="451"/>
      <c r="DHO5" s="451"/>
      <c r="DHP5" s="451"/>
      <c r="DHQ5" s="451"/>
      <c r="DHR5" s="451"/>
      <c r="DHS5" s="451"/>
      <c r="DHT5" s="451"/>
      <c r="DHU5" s="451"/>
      <c r="DHV5" s="451"/>
      <c r="DHW5" s="451"/>
      <c r="DHX5" s="451"/>
      <c r="DHY5" s="451"/>
      <c r="DHZ5" s="451"/>
      <c r="DIA5" s="451"/>
      <c r="DIB5" s="451"/>
      <c r="DIC5" s="451"/>
      <c r="DID5" s="451"/>
      <c r="DIE5" s="451"/>
      <c r="DIF5" s="451"/>
      <c r="DIG5" s="451"/>
      <c r="DIH5" s="451"/>
      <c r="DII5" s="451"/>
      <c r="DIJ5" s="451"/>
      <c r="DIK5" s="451"/>
      <c r="DIL5" s="451"/>
      <c r="DIM5" s="451"/>
      <c r="DIN5" s="451"/>
      <c r="DIO5" s="451"/>
      <c r="DIP5" s="451"/>
      <c r="DIQ5" s="451"/>
      <c r="DIR5" s="451"/>
      <c r="DIS5" s="451"/>
      <c r="DIT5" s="451"/>
      <c r="DIU5" s="451"/>
      <c r="DIV5" s="451"/>
      <c r="DIW5" s="451"/>
      <c r="DIX5" s="451"/>
      <c r="DIY5" s="451"/>
      <c r="DIZ5" s="451"/>
      <c r="DJA5" s="451"/>
      <c r="DJB5" s="451"/>
      <c r="DJC5" s="451"/>
      <c r="DJD5" s="451"/>
      <c r="DJE5" s="451"/>
      <c r="DJF5" s="451"/>
      <c r="DJG5" s="451"/>
      <c r="DJH5" s="451"/>
      <c r="DJI5" s="451"/>
      <c r="DJJ5" s="451"/>
      <c r="DJK5" s="451"/>
      <c r="DJL5" s="451"/>
      <c r="DJM5" s="451"/>
      <c r="DJN5" s="451"/>
      <c r="DJO5" s="451"/>
      <c r="DJP5" s="451"/>
      <c r="DJQ5" s="451"/>
      <c r="DJR5" s="451"/>
      <c r="DJS5" s="451"/>
      <c r="DJT5" s="451"/>
      <c r="DJU5" s="451"/>
      <c r="DJV5" s="451"/>
      <c r="DJW5" s="451"/>
      <c r="DJX5" s="451"/>
      <c r="DJY5" s="451"/>
      <c r="DJZ5" s="451"/>
      <c r="DKA5" s="451"/>
      <c r="DKB5" s="451"/>
      <c r="DKC5" s="451"/>
      <c r="DKD5" s="451"/>
      <c r="DKE5" s="451"/>
      <c r="DKF5" s="451"/>
      <c r="DKG5" s="451"/>
      <c r="DKH5" s="451"/>
      <c r="DKI5" s="451"/>
      <c r="DKJ5" s="451"/>
      <c r="DKK5" s="451"/>
      <c r="DKL5" s="451"/>
      <c r="DKM5" s="451"/>
      <c r="DKN5" s="451"/>
      <c r="DKO5" s="451"/>
      <c r="DKP5" s="451"/>
      <c r="DKQ5" s="451"/>
      <c r="DKR5" s="451"/>
      <c r="DKS5" s="451"/>
      <c r="DKT5" s="451"/>
      <c r="DKU5" s="451"/>
      <c r="DKV5" s="451"/>
      <c r="DKW5" s="451"/>
      <c r="DKX5" s="451"/>
      <c r="DKY5" s="451"/>
      <c r="DKZ5" s="451"/>
      <c r="DLA5" s="451"/>
      <c r="DLB5" s="451"/>
      <c r="DLC5" s="451"/>
      <c r="DLD5" s="451"/>
      <c r="DLE5" s="451"/>
      <c r="DLF5" s="451"/>
      <c r="DLG5" s="451"/>
      <c r="DLH5" s="451"/>
      <c r="DLI5" s="451"/>
      <c r="DLJ5" s="451"/>
      <c r="DLK5" s="451"/>
      <c r="DLL5" s="451"/>
      <c r="DLM5" s="451"/>
      <c r="DLN5" s="451"/>
      <c r="DLO5" s="451"/>
      <c r="DLP5" s="451"/>
      <c r="DLQ5" s="451"/>
      <c r="DLR5" s="451"/>
      <c r="DLS5" s="451"/>
      <c r="DLT5" s="451"/>
      <c r="DLU5" s="451"/>
      <c r="DLV5" s="451"/>
      <c r="DLW5" s="451"/>
      <c r="DLX5" s="451"/>
      <c r="DLY5" s="451"/>
      <c r="DLZ5" s="451"/>
      <c r="DMA5" s="451"/>
      <c r="DMB5" s="451"/>
      <c r="DMC5" s="451"/>
      <c r="DMD5" s="451"/>
      <c r="DME5" s="451"/>
      <c r="DMF5" s="451"/>
      <c r="DMG5" s="451"/>
      <c r="DMH5" s="451"/>
      <c r="DMI5" s="451"/>
      <c r="DMJ5" s="451"/>
      <c r="DMK5" s="451"/>
      <c r="DML5" s="451"/>
      <c r="DMM5" s="451"/>
      <c r="DMN5" s="451"/>
      <c r="DMO5" s="451"/>
      <c r="DMP5" s="451"/>
      <c r="DMQ5" s="451"/>
      <c r="DMR5" s="451"/>
      <c r="DMS5" s="451"/>
      <c r="DMT5" s="451"/>
      <c r="DMU5" s="451"/>
      <c r="DMV5" s="451"/>
      <c r="DMW5" s="451"/>
      <c r="DMX5" s="451"/>
      <c r="DMY5" s="451"/>
      <c r="DMZ5" s="451"/>
      <c r="DNA5" s="451"/>
      <c r="DNB5" s="451"/>
      <c r="DNC5" s="451"/>
      <c r="DND5" s="451"/>
      <c r="DNE5" s="451"/>
      <c r="DNF5" s="451"/>
      <c r="DNG5" s="451"/>
      <c r="DNH5" s="451"/>
      <c r="DNI5" s="451"/>
      <c r="DNJ5" s="451"/>
      <c r="DNK5" s="451"/>
      <c r="DNL5" s="451"/>
      <c r="DNM5" s="451"/>
      <c r="DNN5" s="451"/>
      <c r="DNO5" s="451"/>
      <c r="DNP5" s="451"/>
      <c r="DNQ5" s="451"/>
      <c r="DNR5" s="451"/>
      <c r="DNS5" s="451"/>
      <c r="DNT5" s="451"/>
      <c r="DNU5" s="451"/>
      <c r="DNV5" s="451"/>
      <c r="DNW5" s="451"/>
      <c r="DNX5" s="451"/>
      <c r="DNY5" s="451"/>
      <c r="DNZ5" s="451"/>
      <c r="DOA5" s="451"/>
      <c r="DOB5" s="451"/>
      <c r="DOC5" s="451"/>
      <c r="DOD5" s="451"/>
      <c r="DOE5" s="451"/>
      <c r="DOF5" s="451"/>
      <c r="DOG5" s="451"/>
      <c r="DOH5" s="451"/>
      <c r="DOI5" s="451"/>
      <c r="DOJ5" s="451"/>
      <c r="DOK5" s="451"/>
      <c r="DOL5" s="451"/>
      <c r="DOM5" s="451"/>
      <c r="DON5" s="451"/>
      <c r="DOO5" s="451"/>
      <c r="DOP5" s="451"/>
      <c r="DOQ5" s="451"/>
      <c r="DOR5" s="451"/>
      <c r="DOS5" s="451"/>
      <c r="DOT5" s="451"/>
      <c r="DOU5" s="451"/>
      <c r="DOV5" s="451"/>
      <c r="DOW5" s="451"/>
      <c r="DOX5" s="451"/>
      <c r="DOY5" s="451"/>
      <c r="DOZ5" s="451"/>
      <c r="DPA5" s="451"/>
      <c r="DPB5" s="451"/>
      <c r="DPC5" s="451"/>
      <c r="DPD5" s="451"/>
      <c r="DPE5" s="451"/>
      <c r="DPF5" s="451"/>
      <c r="DPG5" s="451"/>
      <c r="DPH5" s="451"/>
      <c r="DPI5" s="451"/>
      <c r="DPJ5" s="451"/>
      <c r="DPK5" s="451"/>
      <c r="DPL5" s="451"/>
      <c r="DPM5" s="451"/>
      <c r="DPN5" s="451"/>
      <c r="DPO5" s="451"/>
      <c r="DPP5" s="451"/>
      <c r="DPQ5" s="451"/>
      <c r="DPR5" s="451"/>
      <c r="DPS5" s="451"/>
      <c r="DPT5" s="451"/>
      <c r="DPU5" s="451"/>
      <c r="DPV5" s="451"/>
      <c r="DPW5" s="451"/>
      <c r="DPX5" s="451"/>
      <c r="DPY5" s="451"/>
      <c r="DPZ5" s="451"/>
      <c r="DQA5" s="451"/>
      <c r="DQB5" s="451"/>
      <c r="DQC5" s="451"/>
      <c r="DQD5" s="451"/>
      <c r="DQE5" s="451"/>
      <c r="DQF5" s="451"/>
      <c r="DQG5" s="451"/>
      <c r="DQH5" s="451"/>
      <c r="DQI5" s="451"/>
      <c r="DQJ5" s="451"/>
      <c r="DQK5" s="451"/>
      <c r="DQL5" s="451"/>
      <c r="DQM5" s="451"/>
      <c r="DQN5" s="451"/>
      <c r="DQO5" s="451"/>
      <c r="DQP5" s="451"/>
      <c r="DQQ5" s="451"/>
      <c r="DQR5" s="451"/>
      <c r="DQS5" s="451"/>
      <c r="DQT5" s="451"/>
      <c r="DQU5" s="451"/>
      <c r="DQV5" s="451"/>
      <c r="DQW5" s="451"/>
      <c r="DQX5" s="451"/>
      <c r="DQY5" s="451"/>
      <c r="DQZ5" s="451"/>
      <c r="DRA5" s="451"/>
      <c r="DRB5" s="451"/>
      <c r="DRC5" s="451"/>
      <c r="DRD5" s="451"/>
      <c r="DRE5" s="451"/>
      <c r="DRF5" s="451"/>
      <c r="DRG5" s="451"/>
      <c r="DRH5" s="451"/>
      <c r="DRI5" s="451"/>
      <c r="DRJ5" s="451"/>
      <c r="DRK5" s="451"/>
      <c r="DRL5" s="451"/>
      <c r="DRM5" s="451"/>
      <c r="DRN5" s="451"/>
      <c r="DRO5" s="451"/>
      <c r="DRP5" s="451"/>
      <c r="DRQ5" s="451"/>
      <c r="DRR5" s="451"/>
      <c r="DRS5" s="451"/>
      <c r="DRT5" s="451"/>
      <c r="DRU5" s="451"/>
      <c r="DRV5" s="451"/>
      <c r="DRW5" s="451"/>
      <c r="DRX5" s="451"/>
      <c r="DRY5" s="451"/>
      <c r="DRZ5" s="451"/>
      <c r="DSA5" s="451"/>
      <c r="DSB5" s="451"/>
      <c r="DSC5" s="451"/>
      <c r="DSD5" s="451"/>
      <c r="DSE5" s="451"/>
      <c r="DSF5" s="451"/>
      <c r="DSG5" s="451"/>
      <c r="DSH5" s="451"/>
      <c r="DSI5" s="451"/>
      <c r="DSJ5" s="451"/>
      <c r="DSK5" s="451"/>
      <c r="DSL5" s="451"/>
      <c r="DSM5" s="451"/>
      <c r="DSN5" s="451"/>
      <c r="DSO5" s="451"/>
      <c r="DSP5" s="451"/>
      <c r="DSQ5" s="451"/>
      <c r="DSR5" s="451"/>
      <c r="DSS5" s="451"/>
      <c r="DST5" s="451"/>
      <c r="DSU5" s="451"/>
      <c r="DSV5" s="451"/>
      <c r="DSW5" s="451"/>
      <c r="DSX5" s="451"/>
      <c r="DSY5" s="451"/>
      <c r="DSZ5" s="451"/>
      <c r="DTA5" s="451"/>
      <c r="DTB5" s="451"/>
      <c r="DTC5" s="451"/>
      <c r="DTD5" s="451"/>
      <c r="DTE5" s="451"/>
      <c r="DTF5" s="451"/>
      <c r="DTG5" s="451"/>
      <c r="DTH5" s="451"/>
      <c r="DTI5" s="451"/>
      <c r="DTJ5" s="451"/>
      <c r="DTK5" s="451"/>
      <c r="DTL5" s="451"/>
      <c r="DTM5" s="451"/>
      <c r="DTN5" s="451"/>
      <c r="DTO5" s="451"/>
      <c r="DTP5" s="451"/>
      <c r="DTQ5" s="451"/>
      <c r="DTR5" s="451"/>
      <c r="DTS5" s="451"/>
      <c r="DTT5" s="451"/>
      <c r="DTU5" s="451"/>
      <c r="DTV5" s="451"/>
      <c r="DTW5" s="451"/>
      <c r="DTX5" s="451"/>
      <c r="DTY5" s="451"/>
      <c r="DTZ5" s="451"/>
      <c r="DUA5" s="451"/>
      <c r="DUB5" s="451"/>
      <c r="DUC5" s="451"/>
      <c r="DUD5" s="451"/>
      <c r="DUE5" s="451"/>
      <c r="DUF5" s="451"/>
      <c r="DUG5" s="451"/>
      <c r="DUH5" s="451"/>
      <c r="DUI5" s="451"/>
      <c r="DUJ5" s="451"/>
      <c r="DUK5" s="451"/>
      <c r="DUL5" s="451"/>
      <c r="DUM5" s="451"/>
      <c r="DUN5" s="451"/>
      <c r="DUO5" s="451"/>
      <c r="DUP5" s="451"/>
      <c r="DUQ5" s="451"/>
      <c r="DUR5" s="451"/>
      <c r="DUS5" s="451"/>
      <c r="DUT5" s="451"/>
      <c r="DUU5" s="451"/>
      <c r="DUV5" s="451"/>
      <c r="DUW5" s="451"/>
      <c r="DUX5" s="451"/>
      <c r="DUY5" s="451"/>
      <c r="DUZ5" s="451"/>
      <c r="DVA5" s="451"/>
      <c r="DVB5" s="451"/>
      <c r="DVC5" s="451"/>
      <c r="DVD5" s="451"/>
      <c r="DVE5" s="451"/>
      <c r="DVF5" s="451"/>
      <c r="DVG5" s="451"/>
      <c r="DVH5" s="451"/>
      <c r="DVI5" s="451"/>
      <c r="DVJ5" s="451"/>
      <c r="DVK5" s="451"/>
      <c r="DVL5" s="451"/>
      <c r="DVM5" s="451"/>
      <c r="DVN5" s="451"/>
      <c r="DVO5" s="451"/>
      <c r="DVP5" s="451"/>
      <c r="DVQ5" s="451"/>
      <c r="DVR5" s="451"/>
      <c r="DVS5" s="451"/>
      <c r="DVT5" s="451"/>
      <c r="DVU5" s="451"/>
      <c r="DVV5" s="451"/>
      <c r="DVW5" s="451"/>
      <c r="DVX5" s="451"/>
      <c r="DVY5" s="451"/>
      <c r="DVZ5" s="451"/>
      <c r="DWA5" s="451"/>
      <c r="DWB5" s="451"/>
      <c r="DWC5" s="451"/>
      <c r="DWD5" s="451"/>
      <c r="DWE5" s="451"/>
      <c r="DWF5" s="451"/>
      <c r="DWG5" s="451"/>
      <c r="DWH5" s="451"/>
      <c r="DWI5" s="451"/>
      <c r="DWJ5" s="451"/>
      <c r="DWK5" s="451"/>
      <c r="DWL5" s="451"/>
      <c r="DWM5" s="451"/>
      <c r="DWN5" s="451"/>
      <c r="DWO5" s="451"/>
      <c r="DWP5" s="451"/>
      <c r="DWQ5" s="451"/>
      <c r="DWR5" s="451"/>
      <c r="DWS5" s="451"/>
      <c r="DWT5" s="451"/>
      <c r="DWU5" s="451"/>
      <c r="DWV5" s="451"/>
      <c r="DWW5" s="451"/>
      <c r="DWX5" s="451"/>
      <c r="DWY5" s="451"/>
      <c r="DWZ5" s="451"/>
      <c r="DXA5" s="451"/>
      <c r="DXB5" s="451"/>
      <c r="DXC5" s="451"/>
      <c r="DXD5" s="451"/>
      <c r="DXE5" s="451"/>
      <c r="DXF5" s="451"/>
      <c r="DXG5" s="451"/>
      <c r="DXH5" s="451"/>
      <c r="DXI5" s="451"/>
      <c r="DXJ5" s="451"/>
      <c r="DXK5" s="451"/>
      <c r="DXL5" s="451"/>
      <c r="DXM5" s="451"/>
      <c r="DXN5" s="451"/>
      <c r="DXO5" s="451"/>
      <c r="DXP5" s="451"/>
      <c r="DXQ5" s="451"/>
      <c r="DXR5" s="451"/>
      <c r="DXS5" s="451"/>
      <c r="DXT5" s="451"/>
      <c r="DXU5" s="451"/>
      <c r="DXV5" s="451"/>
      <c r="DXW5" s="451"/>
      <c r="DXX5" s="451"/>
      <c r="DXY5" s="451"/>
      <c r="DXZ5" s="451"/>
      <c r="DYA5" s="451"/>
      <c r="DYB5" s="451"/>
      <c r="DYC5" s="451"/>
      <c r="DYD5" s="451"/>
      <c r="DYE5" s="451"/>
      <c r="DYF5" s="451"/>
      <c r="DYG5" s="451"/>
      <c r="DYH5" s="451"/>
      <c r="DYI5" s="451"/>
      <c r="DYJ5" s="451"/>
      <c r="DYK5" s="451"/>
      <c r="DYL5" s="451"/>
      <c r="DYM5" s="451"/>
      <c r="DYN5" s="451"/>
      <c r="DYO5" s="451"/>
      <c r="DYP5" s="451"/>
      <c r="DYQ5" s="451"/>
      <c r="DYR5" s="451"/>
      <c r="DYS5" s="451"/>
      <c r="DYT5" s="451"/>
      <c r="DYU5" s="451"/>
      <c r="DYV5" s="451"/>
      <c r="DYW5" s="451"/>
      <c r="DYX5" s="451"/>
      <c r="DYY5" s="451"/>
      <c r="DYZ5" s="451"/>
      <c r="DZA5" s="451"/>
      <c r="DZB5" s="451"/>
      <c r="DZC5" s="451"/>
      <c r="DZD5" s="451"/>
      <c r="DZE5" s="451"/>
      <c r="DZF5" s="451"/>
      <c r="DZG5" s="451"/>
      <c r="DZH5" s="451"/>
      <c r="DZI5" s="451"/>
      <c r="DZJ5" s="451"/>
      <c r="DZK5" s="451"/>
      <c r="DZL5" s="451"/>
      <c r="DZM5" s="451"/>
      <c r="DZN5" s="451"/>
      <c r="DZO5" s="451"/>
      <c r="DZP5" s="451"/>
      <c r="DZQ5" s="451"/>
      <c r="DZR5" s="451"/>
      <c r="DZS5" s="451"/>
      <c r="DZT5" s="451"/>
      <c r="DZU5" s="451"/>
      <c r="DZV5" s="451"/>
      <c r="DZW5" s="451"/>
      <c r="DZX5" s="451"/>
      <c r="DZY5" s="451"/>
      <c r="DZZ5" s="451"/>
      <c r="EAA5" s="451"/>
      <c r="EAB5" s="451"/>
      <c r="EAC5" s="451"/>
      <c r="EAD5" s="451"/>
      <c r="EAE5" s="451"/>
      <c r="EAF5" s="451"/>
      <c r="EAG5" s="451"/>
      <c r="EAH5" s="451"/>
      <c r="EAI5" s="451"/>
      <c r="EAJ5" s="451"/>
      <c r="EAK5" s="451"/>
      <c r="EAL5" s="451"/>
      <c r="EAM5" s="451"/>
      <c r="EAN5" s="451"/>
      <c r="EAO5" s="451"/>
      <c r="EAP5" s="451"/>
      <c r="EAQ5" s="451"/>
      <c r="EAR5" s="451"/>
      <c r="EAS5" s="451"/>
      <c r="EAT5" s="451"/>
      <c r="EAU5" s="451"/>
      <c r="EAV5" s="451"/>
      <c r="EAW5" s="451"/>
      <c r="EAX5" s="451"/>
      <c r="EAY5" s="451"/>
      <c r="EAZ5" s="451"/>
      <c r="EBA5" s="451"/>
      <c r="EBB5" s="451"/>
      <c r="EBC5" s="451"/>
      <c r="EBD5" s="451"/>
      <c r="EBE5" s="451"/>
      <c r="EBF5" s="451"/>
      <c r="EBG5" s="451"/>
      <c r="EBH5" s="451"/>
      <c r="EBI5" s="451"/>
      <c r="EBJ5" s="451"/>
      <c r="EBK5" s="451"/>
      <c r="EBL5" s="451"/>
      <c r="EBM5" s="451"/>
      <c r="EBN5" s="451"/>
      <c r="EBO5" s="451"/>
      <c r="EBP5" s="451"/>
      <c r="EBQ5" s="451"/>
      <c r="EBR5" s="451"/>
      <c r="EBS5" s="451"/>
      <c r="EBT5" s="451"/>
      <c r="EBU5" s="451"/>
      <c r="EBV5" s="451"/>
      <c r="EBW5" s="451"/>
      <c r="EBX5" s="451"/>
      <c r="EBY5" s="451"/>
      <c r="EBZ5" s="451"/>
      <c r="ECA5" s="451"/>
      <c r="ECB5" s="451"/>
      <c r="ECC5" s="451"/>
      <c r="ECD5" s="451"/>
      <c r="ECE5" s="451"/>
      <c r="ECF5" s="451"/>
      <c r="ECG5" s="451"/>
      <c r="ECH5" s="451"/>
      <c r="ECI5" s="451"/>
      <c r="ECJ5" s="451"/>
      <c r="ECK5" s="451"/>
      <c r="ECL5" s="451"/>
      <c r="ECM5" s="451"/>
      <c r="ECN5" s="451"/>
      <c r="ECO5" s="451"/>
      <c r="ECP5" s="451"/>
      <c r="ECQ5" s="451"/>
      <c r="ECR5" s="451"/>
      <c r="ECS5" s="451"/>
      <c r="ECT5" s="451"/>
      <c r="ECU5" s="451"/>
      <c r="ECV5" s="451"/>
      <c r="ECW5" s="451"/>
      <c r="ECX5" s="451"/>
      <c r="ECY5" s="451"/>
      <c r="ECZ5" s="451"/>
      <c r="EDA5" s="451"/>
      <c r="EDB5" s="451"/>
      <c r="EDC5" s="451"/>
      <c r="EDD5" s="451"/>
      <c r="EDE5" s="451"/>
      <c r="EDF5" s="451"/>
      <c r="EDG5" s="451"/>
      <c r="EDH5" s="451"/>
      <c r="EDI5" s="451"/>
      <c r="EDJ5" s="451"/>
      <c r="EDK5" s="451"/>
      <c r="EDL5" s="451"/>
      <c r="EDM5" s="451"/>
      <c r="EDN5" s="451"/>
      <c r="EDO5" s="451"/>
      <c r="EDP5" s="451"/>
      <c r="EDQ5" s="451"/>
      <c r="EDR5" s="451"/>
      <c r="EDS5" s="451"/>
      <c r="EDT5" s="451"/>
      <c r="EDU5" s="451"/>
      <c r="EDV5" s="451"/>
      <c r="EDW5" s="451"/>
      <c r="EDX5" s="451"/>
      <c r="EDY5" s="451"/>
      <c r="EDZ5" s="451"/>
      <c r="EEA5" s="451"/>
      <c r="EEB5" s="451"/>
      <c r="EEC5" s="451"/>
      <c r="EED5" s="451"/>
      <c r="EEE5" s="451"/>
      <c r="EEF5" s="451"/>
      <c r="EEG5" s="451"/>
      <c r="EEH5" s="451"/>
      <c r="EEI5" s="451"/>
      <c r="EEJ5" s="451"/>
      <c r="EEK5" s="451"/>
      <c r="EEL5" s="451"/>
      <c r="EEM5" s="451"/>
      <c r="EEN5" s="451"/>
      <c r="EEO5" s="451"/>
      <c r="EEP5" s="451"/>
      <c r="EEQ5" s="451"/>
      <c r="EER5" s="451"/>
      <c r="EES5" s="451"/>
      <c r="EET5" s="451"/>
      <c r="EEU5" s="451"/>
      <c r="EEV5" s="451"/>
      <c r="EEW5" s="451"/>
      <c r="EEX5" s="451"/>
      <c r="EEY5" s="451"/>
      <c r="EEZ5" s="451"/>
      <c r="EFA5" s="451"/>
      <c r="EFB5" s="451"/>
      <c r="EFC5" s="451"/>
      <c r="EFD5" s="451"/>
      <c r="EFE5" s="451"/>
      <c r="EFF5" s="451"/>
      <c r="EFG5" s="451"/>
      <c r="EFH5" s="451"/>
      <c r="EFI5" s="451"/>
      <c r="EFJ5" s="451"/>
      <c r="EFK5" s="451"/>
      <c r="EFL5" s="451"/>
      <c r="EFM5" s="451"/>
      <c r="EFN5" s="451"/>
      <c r="EFO5" s="451"/>
      <c r="EFP5" s="451"/>
      <c r="EFQ5" s="451"/>
      <c r="EFR5" s="451"/>
      <c r="EFS5" s="451"/>
      <c r="EFT5" s="451"/>
      <c r="EFU5" s="451"/>
      <c r="EFV5" s="451"/>
      <c r="EFW5" s="451"/>
      <c r="EFX5" s="451"/>
      <c r="EFY5" s="451"/>
      <c r="EFZ5" s="451"/>
      <c r="EGA5" s="451"/>
      <c r="EGB5" s="451"/>
      <c r="EGC5" s="451"/>
      <c r="EGD5" s="451"/>
      <c r="EGE5" s="451"/>
      <c r="EGF5" s="451"/>
      <c r="EGG5" s="451"/>
      <c r="EGH5" s="451"/>
      <c r="EGI5" s="451"/>
      <c r="EGJ5" s="451"/>
      <c r="EGK5" s="451"/>
      <c r="EGL5" s="451"/>
      <c r="EGM5" s="451"/>
      <c r="EGN5" s="451"/>
      <c r="EGO5" s="451"/>
      <c r="EGP5" s="451"/>
      <c r="EGQ5" s="451"/>
      <c r="EGR5" s="451"/>
      <c r="EGS5" s="451"/>
      <c r="EGT5" s="451"/>
      <c r="EGU5" s="451"/>
      <c r="EGV5" s="451"/>
      <c r="EGW5" s="451"/>
      <c r="EGX5" s="451"/>
      <c r="EGY5" s="451"/>
      <c r="EGZ5" s="451"/>
      <c r="EHA5" s="451"/>
      <c r="EHB5" s="451"/>
      <c r="EHC5" s="451"/>
      <c r="EHD5" s="451"/>
      <c r="EHE5" s="451"/>
      <c r="EHF5" s="451"/>
      <c r="EHG5" s="451"/>
      <c r="EHH5" s="451"/>
      <c r="EHI5" s="451"/>
      <c r="EHJ5" s="451"/>
      <c r="EHK5" s="451"/>
      <c r="EHL5" s="451"/>
      <c r="EHM5" s="451"/>
      <c r="EHN5" s="451"/>
      <c r="EHO5" s="451"/>
      <c r="EHP5" s="451"/>
      <c r="EHQ5" s="451"/>
      <c r="EHR5" s="451"/>
      <c r="EHS5" s="451"/>
      <c r="EHT5" s="451"/>
      <c r="EHU5" s="451"/>
      <c r="EHV5" s="451"/>
      <c r="EHW5" s="451"/>
      <c r="EHX5" s="451"/>
      <c r="EHY5" s="451"/>
      <c r="EHZ5" s="451"/>
      <c r="EIA5" s="451"/>
      <c r="EIB5" s="451"/>
      <c r="EIC5" s="451"/>
      <c r="EID5" s="451"/>
      <c r="EIE5" s="451"/>
      <c r="EIF5" s="451"/>
      <c r="EIG5" s="451"/>
      <c r="EIH5" s="451"/>
      <c r="EII5" s="451"/>
      <c r="EIJ5" s="451"/>
      <c r="EIK5" s="451"/>
      <c r="EIL5" s="451"/>
      <c r="EIM5" s="451"/>
      <c r="EIN5" s="451"/>
      <c r="EIO5" s="451"/>
      <c r="EIP5" s="451"/>
      <c r="EIQ5" s="451"/>
      <c r="EIR5" s="451"/>
      <c r="EIS5" s="451"/>
      <c r="EIT5" s="451"/>
      <c r="EIU5" s="451"/>
      <c r="EIV5" s="451"/>
      <c r="EIW5" s="451"/>
      <c r="EIX5" s="451"/>
      <c r="EIY5" s="451"/>
      <c r="EIZ5" s="451"/>
      <c r="EJA5" s="451"/>
      <c r="EJB5" s="451"/>
      <c r="EJC5" s="451"/>
      <c r="EJD5" s="451"/>
      <c r="EJE5" s="451"/>
      <c r="EJF5" s="451"/>
      <c r="EJG5" s="451"/>
      <c r="EJH5" s="451"/>
      <c r="EJI5" s="451"/>
      <c r="EJJ5" s="451"/>
      <c r="EJK5" s="451"/>
      <c r="EJL5" s="451"/>
      <c r="EJM5" s="451"/>
      <c r="EJN5" s="451"/>
      <c r="EJO5" s="451"/>
      <c r="EJP5" s="451"/>
      <c r="EJQ5" s="451"/>
      <c r="EJR5" s="451"/>
      <c r="EJS5" s="451"/>
      <c r="EJT5" s="451"/>
      <c r="EJU5" s="451"/>
      <c r="EJV5" s="451"/>
      <c r="EJW5" s="451"/>
      <c r="EJX5" s="451"/>
      <c r="EJY5" s="451"/>
      <c r="EJZ5" s="451"/>
      <c r="EKA5" s="451"/>
      <c r="EKB5" s="451"/>
      <c r="EKC5" s="451"/>
      <c r="EKD5" s="451"/>
      <c r="EKE5" s="451"/>
      <c r="EKF5" s="451"/>
      <c r="EKG5" s="451"/>
      <c r="EKH5" s="451"/>
      <c r="EKI5" s="451"/>
      <c r="EKJ5" s="451"/>
      <c r="EKK5" s="451"/>
      <c r="EKL5" s="451"/>
      <c r="EKM5" s="451"/>
      <c r="EKN5" s="451"/>
      <c r="EKO5" s="451"/>
      <c r="EKP5" s="451"/>
      <c r="EKQ5" s="451"/>
      <c r="EKR5" s="451"/>
      <c r="EKS5" s="451"/>
      <c r="EKT5" s="451"/>
      <c r="EKU5" s="451"/>
      <c r="EKV5" s="451"/>
      <c r="EKW5" s="451"/>
      <c r="EKX5" s="451"/>
      <c r="EKY5" s="451"/>
      <c r="EKZ5" s="451"/>
      <c r="ELA5" s="451"/>
      <c r="ELB5" s="451"/>
      <c r="ELC5" s="451"/>
      <c r="ELD5" s="451"/>
      <c r="ELE5" s="451"/>
      <c r="ELF5" s="451"/>
      <c r="ELG5" s="451"/>
      <c r="ELH5" s="451"/>
      <c r="ELI5" s="451"/>
      <c r="ELJ5" s="451"/>
      <c r="ELK5" s="451"/>
      <c r="ELL5" s="451"/>
      <c r="ELM5" s="451"/>
      <c r="ELN5" s="451"/>
      <c r="ELO5" s="451"/>
      <c r="ELP5" s="451"/>
      <c r="ELQ5" s="451"/>
      <c r="ELR5" s="451"/>
      <c r="ELS5" s="451"/>
      <c r="ELT5" s="451"/>
      <c r="ELU5" s="451"/>
      <c r="ELV5" s="451"/>
      <c r="ELW5" s="451"/>
      <c r="ELX5" s="451"/>
      <c r="ELY5" s="451"/>
      <c r="ELZ5" s="451"/>
      <c r="EMA5" s="451"/>
      <c r="EMB5" s="451"/>
      <c r="EMC5" s="451"/>
      <c r="EMD5" s="451"/>
      <c r="EME5" s="451"/>
      <c r="EMF5" s="451"/>
      <c r="EMG5" s="451"/>
      <c r="EMH5" s="451"/>
      <c r="EMI5" s="451"/>
      <c r="EMJ5" s="451"/>
      <c r="EMK5" s="451"/>
      <c r="EML5" s="451"/>
      <c r="EMM5" s="451"/>
      <c r="EMN5" s="451"/>
      <c r="EMO5" s="451"/>
      <c r="EMP5" s="451"/>
      <c r="EMQ5" s="451"/>
      <c r="EMR5" s="451"/>
      <c r="EMS5" s="451"/>
      <c r="EMT5" s="451"/>
      <c r="EMU5" s="451"/>
      <c r="EMV5" s="451"/>
      <c r="EMW5" s="451"/>
      <c r="EMX5" s="451"/>
      <c r="EMY5" s="451"/>
      <c r="EMZ5" s="451"/>
      <c r="ENA5" s="451"/>
      <c r="ENB5" s="451"/>
      <c r="ENC5" s="451"/>
      <c r="END5" s="451"/>
      <c r="ENE5" s="451"/>
      <c r="ENF5" s="451"/>
      <c r="ENG5" s="451"/>
      <c r="ENH5" s="451"/>
      <c r="ENI5" s="451"/>
      <c r="ENJ5" s="451"/>
      <c r="ENK5" s="451"/>
      <c r="ENL5" s="451"/>
      <c r="ENM5" s="451"/>
      <c r="ENN5" s="451"/>
      <c r="ENO5" s="451"/>
      <c r="ENP5" s="451"/>
      <c r="ENQ5" s="451"/>
      <c r="ENR5" s="451"/>
      <c r="ENS5" s="451"/>
      <c r="ENT5" s="451"/>
      <c r="ENU5" s="451"/>
      <c r="ENV5" s="451"/>
      <c r="ENW5" s="451"/>
      <c r="ENX5" s="451"/>
      <c r="ENY5" s="451"/>
      <c r="ENZ5" s="451"/>
      <c r="EOA5" s="451"/>
      <c r="EOB5" s="451"/>
      <c r="EOC5" s="451"/>
      <c r="EOD5" s="451"/>
      <c r="EOE5" s="451"/>
      <c r="EOF5" s="451"/>
      <c r="EOG5" s="451"/>
      <c r="EOH5" s="451"/>
      <c r="EOI5" s="451"/>
      <c r="EOJ5" s="451"/>
      <c r="EOK5" s="451"/>
      <c r="EOL5" s="451"/>
      <c r="EOM5" s="451"/>
      <c r="EON5" s="451"/>
      <c r="EOO5" s="451"/>
      <c r="EOP5" s="451"/>
      <c r="EOQ5" s="451"/>
      <c r="EOR5" s="451"/>
      <c r="EOS5" s="451"/>
      <c r="EOT5" s="451"/>
      <c r="EOU5" s="451"/>
      <c r="EOV5" s="451"/>
      <c r="EOW5" s="451"/>
      <c r="EOX5" s="451"/>
      <c r="EOY5" s="451"/>
      <c r="EOZ5" s="451"/>
      <c r="EPA5" s="451"/>
      <c r="EPB5" s="451"/>
      <c r="EPC5" s="451"/>
      <c r="EPD5" s="451"/>
      <c r="EPE5" s="451"/>
      <c r="EPF5" s="451"/>
      <c r="EPG5" s="451"/>
      <c r="EPH5" s="451"/>
      <c r="EPI5" s="451"/>
      <c r="EPJ5" s="451"/>
      <c r="EPK5" s="451"/>
      <c r="EPL5" s="451"/>
      <c r="EPM5" s="451"/>
      <c r="EPN5" s="451"/>
      <c r="EPO5" s="451"/>
      <c r="EPP5" s="451"/>
      <c r="EPQ5" s="451"/>
      <c r="EPR5" s="451"/>
      <c r="EPS5" s="451"/>
      <c r="EPT5" s="451"/>
      <c r="EPU5" s="451"/>
      <c r="EPV5" s="451"/>
      <c r="EPW5" s="451"/>
      <c r="EPX5" s="451"/>
      <c r="EPY5" s="451"/>
      <c r="EPZ5" s="451"/>
      <c r="EQA5" s="451"/>
      <c r="EQB5" s="451"/>
      <c r="EQC5" s="451"/>
      <c r="EQD5" s="451"/>
      <c r="EQE5" s="451"/>
      <c r="EQF5" s="451"/>
      <c r="EQG5" s="451"/>
      <c r="EQH5" s="451"/>
      <c r="EQI5" s="451"/>
      <c r="EQJ5" s="451"/>
      <c r="EQK5" s="451"/>
      <c r="EQL5" s="451"/>
      <c r="EQM5" s="451"/>
      <c r="EQN5" s="451"/>
      <c r="EQO5" s="451"/>
      <c r="EQP5" s="451"/>
      <c r="EQQ5" s="451"/>
      <c r="EQR5" s="451"/>
      <c r="EQS5" s="451"/>
      <c r="EQT5" s="451"/>
      <c r="EQU5" s="451"/>
      <c r="EQV5" s="451"/>
      <c r="EQW5" s="451"/>
      <c r="EQX5" s="451"/>
      <c r="EQY5" s="451"/>
      <c r="EQZ5" s="451"/>
      <c r="ERA5" s="451"/>
      <c r="ERB5" s="451"/>
      <c r="ERC5" s="451"/>
      <c r="ERD5" s="451"/>
      <c r="ERE5" s="451"/>
      <c r="ERF5" s="451"/>
      <c r="ERG5" s="451"/>
      <c r="ERH5" s="451"/>
      <c r="ERI5" s="451"/>
      <c r="ERJ5" s="451"/>
      <c r="ERK5" s="451"/>
      <c r="ERL5" s="451"/>
      <c r="ERM5" s="451"/>
      <c r="ERN5" s="451"/>
      <c r="ERO5" s="451"/>
      <c r="ERP5" s="451"/>
      <c r="ERQ5" s="451"/>
      <c r="ERR5" s="451"/>
      <c r="ERS5" s="451"/>
      <c r="ERT5" s="451"/>
      <c r="ERU5" s="451"/>
      <c r="ERV5" s="451"/>
      <c r="ERW5" s="451"/>
      <c r="ERX5" s="451"/>
      <c r="ERY5" s="451"/>
      <c r="ERZ5" s="451"/>
      <c r="ESA5" s="451"/>
      <c r="ESB5" s="451"/>
      <c r="ESC5" s="451"/>
      <c r="ESD5" s="451"/>
      <c r="ESE5" s="451"/>
      <c r="ESF5" s="451"/>
      <c r="ESG5" s="451"/>
      <c r="ESH5" s="451"/>
      <c r="ESI5" s="451"/>
      <c r="ESJ5" s="451"/>
      <c r="ESK5" s="451"/>
      <c r="ESL5" s="451"/>
      <c r="ESM5" s="451"/>
      <c r="ESN5" s="451"/>
      <c r="ESO5" s="451"/>
      <c r="ESP5" s="451"/>
      <c r="ESQ5" s="451"/>
      <c r="ESR5" s="451"/>
      <c r="ESS5" s="451"/>
      <c r="EST5" s="451"/>
      <c r="ESU5" s="451"/>
      <c r="ESV5" s="451"/>
      <c r="ESW5" s="451"/>
      <c r="ESX5" s="451"/>
      <c r="ESY5" s="451"/>
      <c r="ESZ5" s="451"/>
      <c r="ETA5" s="451"/>
      <c r="ETB5" s="451"/>
      <c r="ETC5" s="451"/>
      <c r="ETD5" s="451"/>
      <c r="ETE5" s="451"/>
      <c r="ETF5" s="451"/>
      <c r="ETG5" s="451"/>
      <c r="ETH5" s="451"/>
      <c r="ETI5" s="451"/>
      <c r="ETJ5" s="451"/>
      <c r="ETK5" s="451"/>
      <c r="ETL5" s="451"/>
      <c r="ETM5" s="451"/>
      <c r="ETN5" s="451"/>
      <c r="ETO5" s="451"/>
      <c r="ETP5" s="451"/>
      <c r="ETQ5" s="451"/>
      <c r="ETR5" s="451"/>
      <c r="ETS5" s="451"/>
      <c r="ETT5" s="451"/>
      <c r="ETU5" s="451"/>
      <c r="ETV5" s="451"/>
      <c r="ETW5" s="451"/>
      <c r="ETX5" s="451"/>
      <c r="ETY5" s="451"/>
      <c r="ETZ5" s="451"/>
      <c r="EUA5" s="451"/>
      <c r="EUB5" s="451"/>
      <c r="EUC5" s="451"/>
      <c r="EUD5" s="451"/>
      <c r="EUE5" s="451"/>
      <c r="EUF5" s="451"/>
      <c r="EUG5" s="451"/>
      <c r="EUH5" s="451"/>
      <c r="EUI5" s="451"/>
      <c r="EUJ5" s="451"/>
      <c r="EUK5" s="451"/>
      <c r="EUL5" s="451"/>
      <c r="EUM5" s="451"/>
      <c r="EUN5" s="451"/>
      <c r="EUO5" s="451"/>
      <c r="EUP5" s="451"/>
      <c r="EUQ5" s="451"/>
      <c r="EUR5" s="451"/>
      <c r="EUS5" s="451"/>
      <c r="EUT5" s="451"/>
      <c r="EUU5" s="451"/>
      <c r="EUV5" s="451"/>
      <c r="EUW5" s="451"/>
      <c r="EUX5" s="451"/>
      <c r="EUY5" s="451"/>
      <c r="EUZ5" s="451"/>
      <c r="EVA5" s="451"/>
      <c r="EVB5" s="451"/>
      <c r="EVC5" s="451"/>
      <c r="EVD5" s="451"/>
      <c r="EVE5" s="451"/>
      <c r="EVF5" s="451"/>
      <c r="EVG5" s="451"/>
      <c r="EVH5" s="451"/>
      <c r="EVI5" s="451"/>
      <c r="EVJ5" s="451"/>
      <c r="EVK5" s="451"/>
      <c r="EVL5" s="451"/>
      <c r="EVM5" s="451"/>
      <c r="EVN5" s="451"/>
      <c r="EVO5" s="451"/>
      <c r="EVP5" s="451"/>
      <c r="EVQ5" s="451"/>
      <c r="EVR5" s="451"/>
      <c r="EVS5" s="451"/>
      <c r="EVT5" s="451"/>
      <c r="EVU5" s="451"/>
      <c r="EVV5" s="451"/>
      <c r="EVW5" s="451"/>
      <c r="EVX5" s="451"/>
      <c r="EVY5" s="451"/>
      <c r="EVZ5" s="451"/>
      <c r="EWA5" s="451"/>
      <c r="EWB5" s="451"/>
      <c r="EWC5" s="451"/>
      <c r="EWD5" s="451"/>
      <c r="EWE5" s="451"/>
      <c r="EWF5" s="451"/>
      <c r="EWG5" s="451"/>
      <c r="EWH5" s="451"/>
      <c r="EWI5" s="451"/>
      <c r="EWJ5" s="451"/>
      <c r="EWK5" s="451"/>
      <c r="EWL5" s="451"/>
      <c r="EWM5" s="451"/>
      <c r="EWN5" s="451"/>
      <c r="EWO5" s="451"/>
      <c r="EWP5" s="451"/>
      <c r="EWQ5" s="451"/>
      <c r="EWR5" s="451"/>
      <c r="EWS5" s="451"/>
      <c r="EWT5" s="451"/>
      <c r="EWU5" s="451"/>
      <c r="EWV5" s="451"/>
      <c r="EWW5" s="451"/>
      <c r="EWX5" s="451"/>
      <c r="EWY5" s="451"/>
      <c r="EWZ5" s="451"/>
      <c r="EXA5" s="451"/>
      <c r="EXB5" s="451"/>
      <c r="EXC5" s="451"/>
      <c r="EXD5" s="451"/>
      <c r="EXE5" s="451"/>
      <c r="EXF5" s="451"/>
      <c r="EXG5" s="451"/>
      <c r="EXH5" s="451"/>
      <c r="EXI5" s="451"/>
      <c r="EXJ5" s="451"/>
      <c r="EXK5" s="451"/>
      <c r="EXL5" s="451"/>
      <c r="EXM5" s="451"/>
      <c r="EXN5" s="451"/>
      <c r="EXO5" s="451"/>
      <c r="EXP5" s="451"/>
      <c r="EXQ5" s="451"/>
      <c r="EXR5" s="451"/>
      <c r="EXS5" s="451"/>
      <c r="EXT5" s="451"/>
      <c r="EXU5" s="451"/>
      <c r="EXV5" s="451"/>
      <c r="EXW5" s="451"/>
      <c r="EXX5" s="451"/>
      <c r="EXY5" s="451"/>
      <c r="EXZ5" s="451"/>
      <c r="EYA5" s="451"/>
      <c r="EYB5" s="451"/>
      <c r="EYC5" s="451"/>
      <c r="EYD5" s="451"/>
      <c r="EYE5" s="451"/>
      <c r="EYF5" s="451"/>
      <c r="EYG5" s="451"/>
      <c r="EYH5" s="451"/>
      <c r="EYI5" s="451"/>
      <c r="EYJ5" s="451"/>
      <c r="EYK5" s="451"/>
      <c r="EYL5" s="451"/>
      <c r="EYM5" s="451"/>
      <c r="EYN5" s="451"/>
      <c r="EYO5" s="451"/>
      <c r="EYP5" s="451"/>
      <c r="EYQ5" s="451"/>
      <c r="EYR5" s="451"/>
      <c r="EYS5" s="451"/>
      <c r="EYT5" s="451"/>
      <c r="EYU5" s="451"/>
      <c r="EYV5" s="451"/>
      <c r="EYW5" s="451"/>
      <c r="EYX5" s="451"/>
      <c r="EYY5" s="451"/>
      <c r="EYZ5" s="451"/>
      <c r="EZA5" s="451"/>
      <c r="EZB5" s="451"/>
      <c r="EZC5" s="451"/>
      <c r="EZD5" s="451"/>
      <c r="EZE5" s="451"/>
      <c r="EZF5" s="451"/>
      <c r="EZG5" s="451"/>
      <c r="EZH5" s="451"/>
      <c r="EZI5" s="451"/>
      <c r="EZJ5" s="451"/>
      <c r="EZK5" s="451"/>
      <c r="EZL5" s="451"/>
      <c r="EZM5" s="451"/>
      <c r="EZN5" s="451"/>
      <c r="EZO5" s="451"/>
      <c r="EZP5" s="451"/>
      <c r="EZQ5" s="451"/>
      <c r="EZR5" s="451"/>
      <c r="EZS5" s="451"/>
      <c r="EZT5" s="451"/>
      <c r="EZU5" s="451"/>
      <c r="EZV5" s="451"/>
      <c r="EZW5" s="451"/>
      <c r="EZX5" s="451"/>
      <c r="EZY5" s="451"/>
      <c r="EZZ5" s="451"/>
      <c r="FAA5" s="451"/>
      <c r="FAB5" s="451"/>
      <c r="FAC5" s="451"/>
      <c r="FAD5" s="451"/>
      <c r="FAE5" s="451"/>
      <c r="FAF5" s="451"/>
      <c r="FAG5" s="451"/>
      <c r="FAH5" s="451"/>
      <c r="FAI5" s="451"/>
      <c r="FAJ5" s="451"/>
      <c r="FAK5" s="451"/>
      <c r="FAL5" s="451"/>
      <c r="FAM5" s="451"/>
      <c r="FAN5" s="451"/>
      <c r="FAO5" s="451"/>
      <c r="FAP5" s="451"/>
      <c r="FAQ5" s="451"/>
      <c r="FAR5" s="451"/>
      <c r="FAS5" s="451"/>
      <c r="FAT5" s="451"/>
      <c r="FAU5" s="451"/>
      <c r="FAV5" s="451"/>
      <c r="FAW5" s="451"/>
      <c r="FAX5" s="451"/>
      <c r="FAY5" s="451"/>
      <c r="FAZ5" s="451"/>
      <c r="FBA5" s="451"/>
      <c r="FBB5" s="451"/>
      <c r="FBC5" s="451"/>
      <c r="FBD5" s="451"/>
      <c r="FBE5" s="451"/>
      <c r="FBF5" s="451"/>
      <c r="FBG5" s="451"/>
      <c r="FBH5" s="451"/>
      <c r="FBI5" s="451"/>
      <c r="FBJ5" s="451"/>
      <c r="FBK5" s="451"/>
      <c r="FBL5" s="451"/>
      <c r="FBM5" s="451"/>
      <c r="FBN5" s="451"/>
      <c r="FBO5" s="451"/>
      <c r="FBP5" s="451"/>
      <c r="FBQ5" s="451"/>
      <c r="FBR5" s="451"/>
      <c r="FBS5" s="451"/>
      <c r="FBT5" s="451"/>
      <c r="FBU5" s="451"/>
      <c r="FBV5" s="451"/>
      <c r="FBW5" s="451"/>
      <c r="FBX5" s="451"/>
      <c r="FBY5" s="451"/>
      <c r="FBZ5" s="451"/>
      <c r="FCA5" s="451"/>
      <c r="FCB5" s="451"/>
      <c r="FCC5" s="451"/>
      <c r="FCD5" s="451"/>
      <c r="FCE5" s="451"/>
      <c r="FCF5" s="451"/>
      <c r="FCG5" s="451"/>
      <c r="FCH5" s="451"/>
      <c r="FCI5" s="451"/>
      <c r="FCJ5" s="451"/>
      <c r="FCK5" s="451"/>
      <c r="FCL5" s="451"/>
      <c r="FCM5" s="451"/>
      <c r="FCN5" s="451"/>
      <c r="FCO5" s="451"/>
      <c r="FCP5" s="451"/>
      <c r="FCQ5" s="451"/>
      <c r="FCR5" s="451"/>
      <c r="FCS5" s="451"/>
      <c r="FCT5" s="451"/>
      <c r="FCU5" s="451"/>
      <c r="FCV5" s="451"/>
      <c r="FCW5" s="451"/>
      <c r="FCX5" s="451"/>
      <c r="FCY5" s="451"/>
      <c r="FCZ5" s="451"/>
      <c r="FDA5" s="451"/>
      <c r="FDB5" s="451"/>
      <c r="FDC5" s="451"/>
      <c r="FDD5" s="451"/>
      <c r="FDE5" s="451"/>
      <c r="FDF5" s="451"/>
      <c r="FDG5" s="451"/>
      <c r="FDH5" s="451"/>
      <c r="FDI5" s="451"/>
      <c r="FDJ5" s="451"/>
      <c r="FDK5" s="451"/>
      <c r="FDL5" s="451"/>
      <c r="FDM5" s="451"/>
      <c r="FDN5" s="451"/>
      <c r="FDO5" s="451"/>
      <c r="FDP5" s="451"/>
      <c r="FDQ5" s="451"/>
      <c r="FDR5" s="451"/>
      <c r="FDS5" s="451"/>
      <c r="FDT5" s="451"/>
      <c r="FDU5" s="451"/>
      <c r="FDV5" s="451"/>
      <c r="FDW5" s="451"/>
      <c r="FDX5" s="451"/>
      <c r="FDY5" s="451"/>
      <c r="FDZ5" s="451"/>
      <c r="FEA5" s="451"/>
      <c r="FEB5" s="451"/>
      <c r="FEC5" s="451"/>
      <c r="FED5" s="451"/>
      <c r="FEE5" s="451"/>
      <c r="FEF5" s="451"/>
      <c r="FEG5" s="451"/>
      <c r="FEH5" s="451"/>
      <c r="FEI5" s="451"/>
      <c r="FEJ5" s="451"/>
      <c r="FEK5" s="451"/>
      <c r="FEL5" s="451"/>
      <c r="FEM5" s="451"/>
      <c r="FEN5" s="451"/>
      <c r="FEO5" s="451"/>
      <c r="FEP5" s="451"/>
      <c r="FEQ5" s="451"/>
      <c r="FER5" s="451"/>
      <c r="FES5" s="451"/>
      <c r="FET5" s="451"/>
      <c r="FEU5" s="451"/>
      <c r="FEV5" s="451"/>
      <c r="FEW5" s="451"/>
      <c r="FEX5" s="451"/>
      <c r="FEY5" s="451"/>
      <c r="FEZ5" s="451"/>
      <c r="FFA5" s="451"/>
      <c r="FFB5" s="451"/>
      <c r="FFC5" s="451"/>
      <c r="FFD5" s="451"/>
      <c r="FFE5" s="451"/>
      <c r="FFF5" s="451"/>
      <c r="FFG5" s="451"/>
      <c r="FFH5" s="451"/>
      <c r="FFI5" s="451"/>
      <c r="FFJ5" s="451"/>
      <c r="FFK5" s="451"/>
      <c r="FFL5" s="451"/>
      <c r="FFM5" s="451"/>
      <c r="FFN5" s="451"/>
      <c r="FFO5" s="451"/>
      <c r="FFP5" s="451"/>
      <c r="FFQ5" s="451"/>
      <c r="FFR5" s="451"/>
      <c r="FFS5" s="451"/>
      <c r="FFT5" s="451"/>
      <c r="FFU5" s="451"/>
      <c r="FFV5" s="451"/>
      <c r="FFW5" s="451"/>
      <c r="FFX5" s="451"/>
      <c r="FFY5" s="451"/>
      <c r="FFZ5" s="451"/>
      <c r="FGA5" s="451"/>
      <c r="FGB5" s="451"/>
      <c r="FGC5" s="451"/>
      <c r="FGD5" s="451"/>
      <c r="FGE5" s="451"/>
      <c r="FGF5" s="451"/>
      <c r="FGG5" s="451"/>
      <c r="FGH5" s="451"/>
      <c r="FGI5" s="451"/>
      <c r="FGJ5" s="451"/>
      <c r="FGK5" s="451"/>
      <c r="FGL5" s="451"/>
      <c r="FGM5" s="451"/>
      <c r="FGN5" s="451"/>
      <c r="FGO5" s="451"/>
      <c r="FGP5" s="451"/>
      <c r="FGQ5" s="451"/>
      <c r="FGR5" s="451"/>
      <c r="FGS5" s="451"/>
      <c r="FGT5" s="451"/>
      <c r="FGU5" s="451"/>
      <c r="FGV5" s="451"/>
      <c r="FGW5" s="451"/>
      <c r="FGX5" s="451"/>
      <c r="FGY5" s="451"/>
      <c r="FGZ5" s="451"/>
      <c r="FHA5" s="451"/>
      <c r="FHB5" s="451"/>
      <c r="FHC5" s="451"/>
      <c r="FHD5" s="451"/>
      <c r="FHE5" s="451"/>
      <c r="FHF5" s="451"/>
      <c r="FHG5" s="451"/>
      <c r="FHH5" s="451"/>
      <c r="FHI5" s="451"/>
      <c r="FHJ5" s="451"/>
      <c r="FHK5" s="451"/>
      <c r="FHL5" s="451"/>
      <c r="FHM5" s="451"/>
      <c r="FHN5" s="451"/>
      <c r="FHO5" s="451"/>
      <c r="FHP5" s="451"/>
      <c r="FHQ5" s="451"/>
      <c r="FHR5" s="451"/>
      <c r="FHS5" s="451"/>
      <c r="FHT5" s="451"/>
      <c r="FHU5" s="451"/>
      <c r="FHV5" s="451"/>
      <c r="FHW5" s="451"/>
      <c r="FHX5" s="451"/>
      <c r="FHY5" s="451"/>
      <c r="FHZ5" s="451"/>
      <c r="FIA5" s="451"/>
      <c r="FIB5" s="451"/>
      <c r="FIC5" s="451"/>
      <c r="FID5" s="451"/>
      <c r="FIE5" s="451"/>
      <c r="FIF5" s="451"/>
      <c r="FIG5" s="451"/>
      <c r="FIH5" s="451"/>
      <c r="FII5" s="451"/>
      <c r="FIJ5" s="451"/>
      <c r="FIK5" s="451"/>
      <c r="FIL5" s="451"/>
      <c r="FIM5" s="451"/>
      <c r="FIN5" s="451"/>
      <c r="FIO5" s="451"/>
      <c r="FIP5" s="451"/>
      <c r="FIQ5" s="451"/>
      <c r="FIR5" s="451"/>
      <c r="FIS5" s="451"/>
      <c r="FIT5" s="451"/>
      <c r="FIU5" s="451"/>
      <c r="FIV5" s="451"/>
      <c r="FIW5" s="451"/>
      <c r="FIX5" s="451"/>
      <c r="FIY5" s="451"/>
      <c r="FIZ5" s="451"/>
      <c r="FJA5" s="451"/>
      <c r="FJB5" s="451"/>
      <c r="FJC5" s="451"/>
      <c r="FJD5" s="451"/>
      <c r="FJE5" s="451"/>
      <c r="FJF5" s="451"/>
      <c r="FJG5" s="451"/>
      <c r="FJH5" s="451"/>
      <c r="FJI5" s="451"/>
      <c r="FJJ5" s="451"/>
      <c r="FJK5" s="451"/>
      <c r="FJL5" s="451"/>
      <c r="FJM5" s="451"/>
      <c r="FJN5" s="451"/>
      <c r="FJO5" s="451"/>
      <c r="FJP5" s="451"/>
      <c r="FJQ5" s="451"/>
      <c r="FJR5" s="451"/>
      <c r="FJS5" s="451"/>
      <c r="FJT5" s="451"/>
      <c r="FJU5" s="451"/>
      <c r="FJV5" s="451"/>
      <c r="FJW5" s="451"/>
      <c r="FJX5" s="451"/>
      <c r="FJY5" s="451"/>
      <c r="FJZ5" s="451"/>
      <c r="FKA5" s="451"/>
      <c r="FKB5" s="451"/>
      <c r="FKC5" s="451"/>
      <c r="FKD5" s="451"/>
      <c r="FKE5" s="451"/>
      <c r="FKF5" s="451"/>
      <c r="FKG5" s="451"/>
      <c r="FKH5" s="451"/>
      <c r="FKI5" s="451"/>
      <c r="FKJ5" s="451"/>
      <c r="FKK5" s="451"/>
      <c r="FKL5" s="451"/>
      <c r="FKM5" s="451"/>
      <c r="FKN5" s="451"/>
      <c r="FKO5" s="451"/>
      <c r="FKP5" s="451"/>
      <c r="FKQ5" s="451"/>
      <c r="FKR5" s="451"/>
      <c r="FKS5" s="451"/>
      <c r="FKT5" s="451"/>
      <c r="FKU5" s="451"/>
      <c r="FKV5" s="451"/>
      <c r="FKW5" s="451"/>
      <c r="FKX5" s="451"/>
      <c r="FKY5" s="451"/>
      <c r="FKZ5" s="451"/>
      <c r="FLA5" s="451"/>
      <c r="FLB5" s="451"/>
      <c r="FLC5" s="451"/>
      <c r="FLD5" s="451"/>
      <c r="FLE5" s="451"/>
      <c r="FLF5" s="451"/>
      <c r="FLG5" s="451"/>
      <c r="FLH5" s="451"/>
      <c r="FLI5" s="451"/>
      <c r="FLJ5" s="451"/>
      <c r="FLK5" s="451"/>
      <c r="FLL5" s="451"/>
      <c r="FLM5" s="451"/>
      <c r="FLN5" s="451"/>
      <c r="FLO5" s="451"/>
      <c r="FLP5" s="451"/>
      <c r="FLQ5" s="451"/>
      <c r="FLR5" s="451"/>
      <c r="FLS5" s="451"/>
      <c r="FLT5" s="451"/>
      <c r="FLU5" s="451"/>
      <c r="FLV5" s="451"/>
      <c r="FLW5" s="451"/>
      <c r="FLX5" s="451"/>
      <c r="FLY5" s="451"/>
      <c r="FLZ5" s="451"/>
      <c r="FMA5" s="451"/>
      <c r="FMB5" s="451"/>
      <c r="FMC5" s="451"/>
      <c r="FMD5" s="451"/>
      <c r="FME5" s="451"/>
      <c r="FMF5" s="451"/>
      <c r="FMG5" s="451"/>
      <c r="FMH5" s="451"/>
      <c r="FMI5" s="451"/>
      <c r="FMJ5" s="451"/>
      <c r="FMK5" s="451"/>
      <c r="FML5" s="451"/>
      <c r="FMM5" s="451"/>
      <c r="FMN5" s="451"/>
      <c r="FMO5" s="451"/>
      <c r="FMP5" s="451"/>
      <c r="FMQ5" s="451"/>
      <c r="FMR5" s="451"/>
      <c r="FMS5" s="451"/>
      <c r="FMT5" s="451"/>
      <c r="FMU5" s="451"/>
      <c r="FMV5" s="451"/>
      <c r="FMW5" s="451"/>
      <c r="FMX5" s="451"/>
      <c r="FMY5" s="451"/>
      <c r="FMZ5" s="451"/>
      <c r="FNA5" s="451"/>
      <c r="FNB5" s="451"/>
      <c r="FNC5" s="451"/>
      <c r="FND5" s="451"/>
      <c r="FNE5" s="451"/>
      <c r="FNF5" s="451"/>
      <c r="FNG5" s="451"/>
      <c r="FNH5" s="451"/>
      <c r="FNI5" s="451"/>
      <c r="FNJ5" s="451"/>
      <c r="FNK5" s="451"/>
      <c r="FNL5" s="451"/>
      <c r="FNM5" s="451"/>
      <c r="FNN5" s="451"/>
      <c r="FNO5" s="451"/>
      <c r="FNP5" s="451"/>
      <c r="FNQ5" s="451"/>
      <c r="FNR5" s="451"/>
      <c r="FNS5" s="451"/>
      <c r="FNT5" s="451"/>
      <c r="FNU5" s="451"/>
      <c r="FNV5" s="451"/>
      <c r="FNW5" s="451"/>
      <c r="FNX5" s="451"/>
      <c r="FNY5" s="451"/>
      <c r="FNZ5" s="451"/>
      <c r="FOA5" s="451"/>
      <c r="FOB5" s="451"/>
      <c r="FOC5" s="451"/>
      <c r="FOD5" s="451"/>
      <c r="FOE5" s="451"/>
      <c r="FOF5" s="451"/>
      <c r="FOG5" s="451"/>
      <c r="FOH5" s="451"/>
      <c r="FOI5" s="451"/>
      <c r="FOJ5" s="451"/>
      <c r="FOK5" s="451"/>
      <c r="FOL5" s="451"/>
      <c r="FOM5" s="451"/>
      <c r="FON5" s="451"/>
      <c r="FOO5" s="451"/>
      <c r="FOP5" s="451"/>
      <c r="FOQ5" s="451"/>
      <c r="FOR5" s="451"/>
      <c r="FOS5" s="451"/>
      <c r="FOT5" s="451"/>
      <c r="FOU5" s="451"/>
      <c r="FOV5" s="451"/>
      <c r="FOW5" s="451"/>
      <c r="FOX5" s="451"/>
      <c r="FOY5" s="451"/>
      <c r="FOZ5" s="451"/>
      <c r="FPA5" s="451"/>
      <c r="FPB5" s="451"/>
      <c r="FPC5" s="451"/>
      <c r="FPD5" s="451"/>
      <c r="FPE5" s="451"/>
      <c r="FPF5" s="451"/>
      <c r="FPG5" s="451"/>
      <c r="FPH5" s="451"/>
      <c r="FPI5" s="451"/>
      <c r="FPJ5" s="451"/>
      <c r="FPK5" s="451"/>
      <c r="FPL5" s="451"/>
      <c r="FPM5" s="451"/>
      <c r="FPN5" s="451"/>
      <c r="FPO5" s="451"/>
      <c r="FPP5" s="451"/>
      <c r="FPQ5" s="451"/>
      <c r="FPR5" s="451"/>
      <c r="FPS5" s="451"/>
      <c r="FPT5" s="451"/>
      <c r="FPU5" s="451"/>
      <c r="FPV5" s="451"/>
      <c r="FPW5" s="451"/>
      <c r="FPX5" s="451"/>
      <c r="FPY5" s="451"/>
      <c r="FPZ5" s="451"/>
      <c r="FQA5" s="451"/>
      <c r="FQB5" s="451"/>
      <c r="FQC5" s="451"/>
      <c r="FQD5" s="451"/>
      <c r="FQE5" s="451"/>
      <c r="FQF5" s="451"/>
      <c r="FQG5" s="451"/>
      <c r="FQH5" s="451"/>
      <c r="FQI5" s="451"/>
      <c r="FQJ5" s="451"/>
      <c r="FQK5" s="451"/>
      <c r="FQL5" s="451"/>
      <c r="FQM5" s="451"/>
      <c r="FQN5" s="451"/>
      <c r="FQO5" s="451"/>
      <c r="FQP5" s="451"/>
      <c r="FQQ5" s="451"/>
      <c r="FQR5" s="451"/>
      <c r="FQS5" s="451"/>
      <c r="FQT5" s="451"/>
      <c r="FQU5" s="451"/>
      <c r="FQV5" s="451"/>
      <c r="FQW5" s="451"/>
      <c r="FQX5" s="451"/>
      <c r="FQY5" s="451"/>
      <c r="FQZ5" s="451"/>
      <c r="FRA5" s="451"/>
      <c r="FRB5" s="451"/>
      <c r="FRC5" s="451"/>
      <c r="FRD5" s="451"/>
      <c r="FRE5" s="451"/>
      <c r="FRF5" s="451"/>
      <c r="FRG5" s="451"/>
      <c r="FRH5" s="451"/>
      <c r="FRI5" s="451"/>
      <c r="FRJ5" s="451"/>
      <c r="FRK5" s="451"/>
      <c r="FRL5" s="451"/>
      <c r="FRM5" s="451"/>
      <c r="FRN5" s="451"/>
      <c r="FRO5" s="451"/>
      <c r="FRP5" s="451"/>
      <c r="FRQ5" s="451"/>
      <c r="FRR5" s="451"/>
      <c r="FRS5" s="451"/>
      <c r="FRT5" s="451"/>
      <c r="FRU5" s="451"/>
      <c r="FRV5" s="451"/>
      <c r="FRW5" s="451"/>
      <c r="FRX5" s="451"/>
      <c r="FRY5" s="451"/>
      <c r="FRZ5" s="451"/>
      <c r="FSA5" s="451"/>
      <c r="FSB5" s="451"/>
      <c r="FSC5" s="451"/>
      <c r="FSD5" s="451"/>
      <c r="FSE5" s="451"/>
      <c r="FSF5" s="451"/>
      <c r="FSG5" s="451"/>
      <c r="FSH5" s="451"/>
      <c r="FSI5" s="451"/>
      <c r="FSJ5" s="451"/>
      <c r="FSK5" s="451"/>
      <c r="FSL5" s="451"/>
      <c r="FSM5" s="451"/>
      <c r="FSN5" s="451"/>
      <c r="FSO5" s="451"/>
      <c r="FSP5" s="451"/>
      <c r="FSQ5" s="451"/>
      <c r="FSR5" s="451"/>
      <c r="FSS5" s="451"/>
      <c r="FST5" s="451"/>
      <c r="FSU5" s="451"/>
      <c r="FSV5" s="451"/>
      <c r="FSW5" s="451"/>
      <c r="FSX5" s="451"/>
      <c r="FSY5" s="451"/>
      <c r="FSZ5" s="451"/>
      <c r="FTA5" s="451"/>
      <c r="FTB5" s="451"/>
      <c r="FTC5" s="451"/>
      <c r="FTD5" s="451"/>
      <c r="FTE5" s="451"/>
      <c r="FTF5" s="451"/>
      <c r="FTG5" s="451"/>
      <c r="FTH5" s="451"/>
      <c r="FTI5" s="451"/>
      <c r="FTJ5" s="451"/>
      <c r="FTK5" s="451"/>
      <c r="FTL5" s="451"/>
      <c r="FTM5" s="451"/>
      <c r="FTN5" s="451"/>
      <c r="FTO5" s="451"/>
      <c r="FTP5" s="451"/>
      <c r="FTQ5" s="451"/>
      <c r="FTR5" s="451"/>
      <c r="FTS5" s="451"/>
      <c r="FTT5" s="451"/>
      <c r="FTU5" s="451"/>
      <c r="FTV5" s="451"/>
      <c r="FTW5" s="451"/>
      <c r="FTX5" s="451"/>
      <c r="FTY5" s="451"/>
      <c r="FTZ5" s="451"/>
      <c r="FUA5" s="451"/>
      <c r="FUB5" s="451"/>
      <c r="FUC5" s="451"/>
      <c r="FUD5" s="451"/>
      <c r="FUE5" s="451"/>
      <c r="FUF5" s="451"/>
      <c r="FUG5" s="451"/>
      <c r="FUH5" s="451"/>
      <c r="FUI5" s="451"/>
      <c r="FUJ5" s="451"/>
      <c r="FUK5" s="451"/>
      <c r="FUL5" s="451"/>
      <c r="FUM5" s="451"/>
      <c r="FUN5" s="451"/>
      <c r="FUO5" s="451"/>
      <c r="FUP5" s="451"/>
      <c r="FUQ5" s="451"/>
      <c r="FUR5" s="451"/>
      <c r="FUS5" s="451"/>
      <c r="FUT5" s="451"/>
      <c r="FUU5" s="451"/>
      <c r="FUV5" s="451"/>
      <c r="FUW5" s="451"/>
      <c r="FUX5" s="451"/>
      <c r="FUY5" s="451"/>
      <c r="FUZ5" s="451"/>
      <c r="FVA5" s="451"/>
      <c r="FVB5" s="451"/>
      <c r="FVC5" s="451"/>
      <c r="FVD5" s="451"/>
      <c r="FVE5" s="451"/>
      <c r="FVF5" s="451"/>
      <c r="FVG5" s="451"/>
      <c r="FVH5" s="451"/>
      <c r="FVI5" s="451"/>
      <c r="FVJ5" s="451"/>
      <c r="FVK5" s="451"/>
      <c r="FVL5" s="451"/>
      <c r="FVM5" s="451"/>
      <c r="FVN5" s="451"/>
      <c r="FVO5" s="451"/>
      <c r="FVP5" s="451"/>
      <c r="FVQ5" s="451"/>
      <c r="FVR5" s="451"/>
      <c r="FVS5" s="451"/>
      <c r="FVT5" s="451"/>
      <c r="FVU5" s="451"/>
      <c r="FVV5" s="451"/>
      <c r="FVW5" s="451"/>
      <c r="FVX5" s="451"/>
      <c r="FVY5" s="451"/>
      <c r="FVZ5" s="451"/>
      <c r="FWA5" s="451"/>
      <c r="FWB5" s="451"/>
      <c r="FWC5" s="451"/>
      <c r="FWD5" s="451"/>
      <c r="FWE5" s="451"/>
      <c r="FWF5" s="451"/>
      <c r="FWG5" s="451"/>
      <c r="FWH5" s="451"/>
      <c r="FWI5" s="451"/>
      <c r="FWJ5" s="451"/>
      <c r="FWK5" s="451"/>
      <c r="FWL5" s="451"/>
      <c r="FWM5" s="451"/>
      <c r="FWN5" s="451"/>
      <c r="FWO5" s="451"/>
      <c r="FWP5" s="451"/>
      <c r="FWQ5" s="451"/>
      <c r="FWR5" s="451"/>
      <c r="FWS5" s="451"/>
      <c r="FWT5" s="451"/>
      <c r="FWU5" s="451"/>
      <c r="FWV5" s="451"/>
      <c r="FWW5" s="451"/>
      <c r="FWX5" s="451"/>
      <c r="FWY5" s="451"/>
      <c r="FWZ5" s="451"/>
      <c r="FXA5" s="451"/>
      <c r="FXB5" s="451"/>
      <c r="FXC5" s="451"/>
      <c r="FXD5" s="451"/>
      <c r="FXE5" s="451"/>
      <c r="FXF5" s="451"/>
      <c r="FXG5" s="451"/>
      <c r="FXH5" s="451"/>
      <c r="FXI5" s="451"/>
      <c r="FXJ5" s="451"/>
      <c r="FXK5" s="451"/>
      <c r="FXL5" s="451"/>
      <c r="FXM5" s="451"/>
      <c r="FXN5" s="451"/>
      <c r="FXO5" s="451"/>
      <c r="FXP5" s="451"/>
      <c r="FXQ5" s="451"/>
      <c r="FXR5" s="451"/>
      <c r="FXS5" s="451"/>
      <c r="FXT5" s="451"/>
      <c r="FXU5" s="451"/>
      <c r="FXV5" s="451"/>
      <c r="FXW5" s="451"/>
      <c r="FXX5" s="451"/>
      <c r="FXY5" s="451"/>
      <c r="FXZ5" s="451"/>
      <c r="FYA5" s="451"/>
      <c r="FYB5" s="451"/>
      <c r="FYC5" s="451"/>
      <c r="FYD5" s="451"/>
      <c r="FYE5" s="451"/>
      <c r="FYF5" s="451"/>
      <c r="FYG5" s="451"/>
      <c r="FYH5" s="451"/>
      <c r="FYI5" s="451"/>
      <c r="FYJ5" s="451"/>
      <c r="FYK5" s="451"/>
      <c r="FYL5" s="451"/>
      <c r="FYM5" s="451"/>
      <c r="FYN5" s="451"/>
      <c r="FYO5" s="451"/>
      <c r="FYP5" s="451"/>
      <c r="FYQ5" s="451"/>
      <c r="FYR5" s="451"/>
      <c r="FYS5" s="451"/>
      <c r="FYT5" s="451"/>
      <c r="FYU5" s="451"/>
      <c r="FYV5" s="451"/>
      <c r="FYW5" s="451"/>
      <c r="FYX5" s="451"/>
      <c r="FYY5" s="451"/>
      <c r="FYZ5" s="451"/>
      <c r="FZA5" s="451"/>
      <c r="FZB5" s="451"/>
      <c r="FZC5" s="451"/>
      <c r="FZD5" s="451"/>
      <c r="FZE5" s="451"/>
      <c r="FZF5" s="451"/>
      <c r="FZG5" s="451"/>
      <c r="FZH5" s="451"/>
      <c r="FZI5" s="451"/>
      <c r="FZJ5" s="451"/>
      <c r="FZK5" s="451"/>
      <c r="FZL5" s="451"/>
      <c r="FZM5" s="451"/>
      <c r="FZN5" s="451"/>
      <c r="FZO5" s="451"/>
      <c r="FZP5" s="451"/>
      <c r="FZQ5" s="451"/>
      <c r="FZR5" s="451"/>
      <c r="FZS5" s="451"/>
      <c r="FZT5" s="451"/>
      <c r="FZU5" s="451"/>
      <c r="FZV5" s="451"/>
      <c r="FZW5" s="451"/>
      <c r="FZX5" s="451"/>
      <c r="FZY5" s="451"/>
      <c r="FZZ5" s="451"/>
      <c r="GAA5" s="451"/>
      <c r="GAB5" s="451"/>
      <c r="GAC5" s="451"/>
      <c r="GAD5" s="451"/>
      <c r="GAE5" s="451"/>
      <c r="GAF5" s="451"/>
      <c r="GAG5" s="451"/>
      <c r="GAH5" s="451"/>
      <c r="GAI5" s="451"/>
      <c r="GAJ5" s="451"/>
      <c r="GAK5" s="451"/>
      <c r="GAL5" s="451"/>
      <c r="GAM5" s="451"/>
      <c r="GAN5" s="451"/>
      <c r="GAO5" s="451"/>
      <c r="GAP5" s="451"/>
      <c r="GAQ5" s="451"/>
      <c r="GAR5" s="451"/>
      <c r="GAS5" s="451"/>
      <c r="GAT5" s="451"/>
      <c r="GAU5" s="451"/>
      <c r="GAV5" s="451"/>
      <c r="GAW5" s="451"/>
      <c r="GAX5" s="451"/>
      <c r="GAY5" s="451"/>
      <c r="GAZ5" s="451"/>
      <c r="GBA5" s="451"/>
      <c r="GBB5" s="451"/>
      <c r="GBC5" s="451"/>
      <c r="GBD5" s="451"/>
      <c r="GBE5" s="451"/>
      <c r="GBF5" s="451"/>
      <c r="GBG5" s="451"/>
      <c r="GBH5" s="451"/>
      <c r="GBI5" s="451"/>
      <c r="GBJ5" s="451"/>
      <c r="GBK5" s="451"/>
      <c r="GBL5" s="451"/>
      <c r="GBM5" s="451"/>
      <c r="GBN5" s="451"/>
      <c r="GBO5" s="451"/>
      <c r="GBP5" s="451"/>
      <c r="GBQ5" s="451"/>
      <c r="GBR5" s="451"/>
      <c r="GBS5" s="451"/>
      <c r="GBT5" s="451"/>
      <c r="GBU5" s="451"/>
      <c r="GBV5" s="451"/>
      <c r="GBW5" s="451"/>
      <c r="GBX5" s="451"/>
      <c r="GBY5" s="451"/>
      <c r="GBZ5" s="451"/>
      <c r="GCA5" s="451"/>
      <c r="GCB5" s="451"/>
      <c r="GCC5" s="451"/>
      <c r="GCD5" s="451"/>
      <c r="GCE5" s="451"/>
      <c r="GCF5" s="451"/>
      <c r="GCG5" s="451"/>
      <c r="GCH5" s="451"/>
      <c r="GCI5" s="451"/>
      <c r="GCJ5" s="451"/>
      <c r="GCK5" s="451"/>
      <c r="GCL5" s="451"/>
      <c r="GCM5" s="451"/>
      <c r="GCN5" s="451"/>
      <c r="GCO5" s="451"/>
      <c r="GCP5" s="451"/>
      <c r="GCQ5" s="451"/>
      <c r="GCR5" s="451"/>
      <c r="GCS5" s="451"/>
      <c r="GCT5" s="451"/>
      <c r="GCU5" s="451"/>
      <c r="GCV5" s="451"/>
      <c r="GCW5" s="451"/>
      <c r="GCX5" s="451"/>
      <c r="GCY5" s="451"/>
      <c r="GCZ5" s="451"/>
      <c r="GDA5" s="451"/>
      <c r="GDB5" s="451"/>
      <c r="GDC5" s="451"/>
      <c r="GDD5" s="451"/>
      <c r="GDE5" s="451"/>
      <c r="GDF5" s="451"/>
      <c r="GDG5" s="451"/>
      <c r="GDH5" s="451"/>
      <c r="GDI5" s="451"/>
      <c r="GDJ5" s="451"/>
      <c r="GDK5" s="451"/>
      <c r="GDL5" s="451"/>
      <c r="GDM5" s="451"/>
      <c r="GDN5" s="451"/>
      <c r="GDO5" s="451"/>
      <c r="GDP5" s="451"/>
      <c r="GDQ5" s="451"/>
      <c r="GDR5" s="451"/>
      <c r="GDS5" s="451"/>
      <c r="GDT5" s="451"/>
      <c r="GDU5" s="451"/>
      <c r="GDV5" s="451"/>
      <c r="GDW5" s="451"/>
      <c r="GDX5" s="451"/>
      <c r="GDY5" s="451"/>
      <c r="GDZ5" s="451"/>
      <c r="GEA5" s="451"/>
      <c r="GEB5" s="451"/>
      <c r="GEC5" s="451"/>
      <c r="GED5" s="451"/>
      <c r="GEE5" s="451"/>
      <c r="GEF5" s="451"/>
      <c r="GEG5" s="451"/>
      <c r="GEH5" s="451"/>
      <c r="GEI5" s="451"/>
      <c r="GEJ5" s="451"/>
      <c r="GEK5" s="451"/>
      <c r="GEL5" s="451"/>
      <c r="GEM5" s="451"/>
      <c r="GEN5" s="451"/>
      <c r="GEO5" s="451"/>
      <c r="GEP5" s="451"/>
      <c r="GEQ5" s="451"/>
      <c r="GER5" s="451"/>
      <c r="GES5" s="451"/>
      <c r="GET5" s="451"/>
      <c r="GEU5" s="451"/>
      <c r="GEV5" s="451"/>
      <c r="GEW5" s="451"/>
      <c r="GEX5" s="451"/>
      <c r="GEY5" s="451"/>
      <c r="GEZ5" s="451"/>
      <c r="GFA5" s="451"/>
      <c r="GFB5" s="451"/>
      <c r="GFC5" s="451"/>
      <c r="GFD5" s="451"/>
      <c r="GFE5" s="451"/>
      <c r="GFF5" s="451"/>
      <c r="GFG5" s="451"/>
      <c r="GFH5" s="451"/>
      <c r="GFI5" s="451"/>
      <c r="GFJ5" s="451"/>
      <c r="GFK5" s="451"/>
      <c r="GFL5" s="451"/>
      <c r="GFM5" s="451"/>
      <c r="GFN5" s="451"/>
      <c r="GFO5" s="451"/>
      <c r="GFP5" s="451"/>
      <c r="GFQ5" s="451"/>
      <c r="GFR5" s="451"/>
      <c r="GFS5" s="451"/>
      <c r="GFT5" s="451"/>
      <c r="GFU5" s="451"/>
      <c r="GFV5" s="451"/>
      <c r="GFW5" s="451"/>
      <c r="GFX5" s="451"/>
      <c r="GFY5" s="451"/>
      <c r="GFZ5" s="451"/>
      <c r="GGA5" s="451"/>
      <c r="GGB5" s="451"/>
      <c r="GGC5" s="451"/>
      <c r="GGD5" s="451"/>
      <c r="GGE5" s="451"/>
      <c r="GGF5" s="451"/>
      <c r="GGG5" s="451"/>
      <c r="GGH5" s="451"/>
      <c r="GGI5" s="451"/>
      <c r="GGJ5" s="451"/>
      <c r="GGK5" s="451"/>
      <c r="GGL5" s="451"/>
      <c r="GGM5" s="451"/>
      <c r="GGN5" s="451"/>
      <c r="GGO5" s="451"/>
      <c r="GGP5" s="451"/>
      <c r="GGQ5" s="451"/>
      <c r="GGR5" s="451"/>
      <c r="GGS5" s="451"/>
      <c r="GGT5" s="451"/>
      <c r="GGU5" s="451"/>
      <c r="GGV5" s="451"/>
      <c r="GGW5" s="451"/>
      <c r="GGX5" s="451"/>
      <c r="GGY5" s="451"/>
      <c r="GGZ5" s="451"/>
      <c r="GHA5" s="451"/>
      <c r="GHB5" s="451"/>
      <c r="GHC5" s="451"/>
      <c r="GHD5" s="451"/>
      <c r="GHE5" s="451"/>
      <c r="GHF5" s="451"/>
      <c r="GHG5" s="451"/>
      <c r="GHH5" s="451"/>
      <c r="GHI5" s="451"/>
      <c r="GHJ5" s="451"/>
      <c r="GHK5" s="451"/>
      <c r="GHL5" s="451"/>
      <c r="GHM5" s="451"/>
      <c r="GHN5" s="451"/>
      <c r="GHO5" s="451"/>
      <c r="GHP5" s="451"/>
      <c r="GHQ5" s="451"/>
      <c r="GHR5" s="451"/>
      <c r="GHS5" s="451"/>
      <c r="GHT5" s="451"/>
      <c r="GHU5" s="451"/>
      <c r="GHV5" s="451"/>
      <c r="GHW5" s="451"/>
      <c r="GHX5" s="451"/>
      <c r="GHY5" s="451"/>
      <c r="GHZ5" s="451"/>
      <c r="GIA5" s="451"/>
      <c r="GIB5" s="451"/>
      <c r="GIC5" s="451"/>
      <c r="GID5" s="451"/>
      <c r="GIE5" s="451"/>
      <c r="GIF5" s="451"/>
      <c r="GIG5" s="451"/>
      <c r="GIH5" s="451"/>
      <c r="GII5" s="451"/>
      <c r="GIJ5" s="451"/>
      <c r="GIK5" s="451"/>
      <c r="GIL5" s="451"/>
      <c r="GIM5" s="451"/>
      <c r="GIN5" s="451"/>
      <c r="GIO5" s="451"/>
      <c r="GIP5" s="451"/>
      <c r="GIQ5" s="451"/>
      <c r="GIR5" s="451"/>
      <c r="GIS5" s="451"/>
      <c r="GIT5" s="451"/>
      <c r="GIU5" s="451"/>
      <c r="GIV5" s="451"/>
      <c r="GIW5" s="451"/>
      <c r="GIX5" s="451"/>
      <c r="GIY5" s="451"/>
      <c r="GIZ5" s="451"/>
      <c r="GJA5" s="451"/>
      <c r="GJB5" s="451"/>
      <c r="GJC5" s="451"/>
      <c r="GJD5" s="451"/>
      <c r="GJE5" s="451"/>
      <c r="GJF5" s="451"/>
      <c r="GJG5" s="451"/>
      <c r="GJH5" s="451"/>
      <c r="GJI5" s="451"/>
      <c r="GJJ5" s="451"/>
      <c r="GJK5" s="451"/>
      <c r="GJL5" s="451"/>
      <c r="GJM5" s="451"/>
      <c r="GJN5" s="451"/>
      <c r="GJO5" s="451"/>
      <c r="GJP5" s="451"/>
      <c r="GJQ5" s="451"/>
      <c r="GJR5" s="451"/>
      <c r="GJS5" s="451"/>
      <c r="GJT5" s="451"/>
      <c r="GJU5" s="451"/>
      <c r="GJV5" s="451"/>
      <c r="GJW5" s="451"/>
      <c r="GJX5" s="451"/>
      <c r="GJY5" s="451"/>
      <c r="GJZ5" s="451"/>
      <c r="GKA5" s="451"/>
      <c r="GKB5" s="451"/>
      <c r="GKC5" s="451"/>
      <c r="GKD5" s="451"/>
      <c r="GKE5" s="451"/>
      <c r="GKF5" s="451"/>
      <c r="GKG5" s="451"/>
      <c r="GKH5" s="451"/>
      <c r="GKI5" s="451"/>
      <c r="GKJ5" s="451"/>
      <c r="GKK5" s="451"/>
      <c r="GKL5" s="451"/>
      <c r="GKM5" s="451"/>
      <c r="GKN5" s="451"/>
      <c r="GKO5" s="451"/>
      <c r="GKP5" s="451"/>
      <c r="GKQ5" s="451"/>
      <c r="GKR5" s="451"/>
      <c r="GKS5" s="451"/>
      <c r="GKT5" s="451"/>
      <c r="GKU5" s="451"/>
      <c r="GKV5" s="451"/>
      <c r="GKW5" s="451"/>
      <c r="GKX5" s="451"/>
      <c r="GKY5" s="451"/>
      <c r="GKZ5" s="451"/>
      <c r="GLA5" s="451"/>
      <c r="GLB5" s="451"/>
      <c r="GLC5" s="451"/>
      <c r="GLD5" s="451"/>
      <c r="GLE5" s="451"/>
      <c r="GLF5" s="451"/>
      <c r="GLG5" s="451"/>
      <c r="GLH5" s="451"/>
      <c r="GLI5" s="451"/>
      <c r="GLJ5" s="451"/>
      <c r="GLK5" s="451"/>
      <c r="GLL5" s="451"/>
      <c r="GLM5" s="451"/>
      <c r="GLN5" s="451"/>
      <c r="GLO5" s="451"/>
      <c r="GLP5" s="451"/>
      <c r="GLQ5" s="451"/>
      <c r="GLR5" s="451"/>
      <c r="GLS5" s="451"/>
      <c r="GLT5" s="451"/>
      <c r="GLU5" s="451"/>
      <c r="GLV5" s="451"/>
      <c r="GLW5" s="451"/>
      <c r="GLX5" s="451"/>
      <c r="GLY5" s="451"/>
      <c r="GLZ5" s="451"/>
      <c r="GMA5" s="451"/>
      <c r="GMB5" s="451"/>
      <c r="GMC5" s="451"/>
      <c r="GMD5" s="451"/>
      <c r="GME5" s="451"/>
      <c r="GMF5" s="451"/>
      <c r="GMG5" s="451"/>
      <c r="GMH5" s="451"/>
      <c r="GMI5" s="451"/>
      <c r="GMJ5" s="451"/>
      <c r="GMK5" s="451"/>
      <c r="GML5" s="451"/>
      <c r="GMM5" s="451"/>
      <c r="GMN5" s="451"/>
      <c r="GMO5" s="451"/>
      <c r="GMP5" s="451"/>
      <c r="GMQ5" s="451"/>
      <c r="GMR5" s="451"/>
      <c r="GMS5" s="451"/>
      <c r="GMT5" s="451"/>
      <c r="GMU5" s="451"/>
      <c r="GMV5" s="451"/>
      <c r="GMW5" s="451"/>
      <c r="GMX5" s="451"/>
      <c r="GMY5" s="451"/>
      <c r="GMZ5" s="451"/>
      <c r="GNA5" s="451"/>
      <c r="GNB5" s="451"/>
      <c r="GNC5" s="451"/>
      <c r="GND5" s="451"/>
      <c r="GNE5" s="451"/>
      <c r="GNF5" s="451"/>
      <c r="GNG5" s="451"/>
      <c r="GNH5" s="451"/>
      <c r="GNI5" s="451"/>
      <c r="GNJ5" s="451"/>
      <c r="GNK5" s="451"/>
      <c r="GNL5" s="451"/>
      <c r="GNM5" s="451"/>
      <c r="GNN5" s="451"/>
      <c r="GNO5" s="451"/>
      <c r="GNP5" s="451"/>
      <c r="GNQ5" s="451"/>
      <c r="GNR5" s="451"/>
      <c r="GNS5" s="451"/>
      <c r="GNT5" s="451"/>
      <c r="GNU5" s="451"/>
      <c r="GNV5" s="451"/>
      <c r="GNW5" s="451"/>
      <c r="GNX5" s="451"/>
      <c r="GNY5" s="451"/>
      <c r="GNZ5" s="451"/>
      <c r="GOA5" s="451"/>
      <c r="GOB5" s="451"/>
      <c r="GOC5" s="451"/>
      <c r="GOD5" s="451"/>
      <c r="GOE5" s="451"/>
      <c r="GOF5" s="451"/>
      <c r="GOG5" s="451"/>
      <c r="GOH5" s="451"/>
      <c r="GOI5" s="451"/>
      <c r="GOJ5" s="451"/>
      <c r="GOK5" s="451"/>
      <c r="GOL5" s="451"/>
      <c r="GOM5" s="451"/>
      <c r="GON5" s="451"/>
      <c r="GOO5" s="451"/>
      <c r="GOP5" s="451"/>
      <c r="GOQ5" s="451"/>
      <c r="GOR5" s="451"/>
      <c r="GOS5" s="451"/>
      <c r="GOT5" s="451"/>
      <c r="GOU5" s="451"/>
      <c r="GOV5" s="451"/>
      <c r="GOW5" s="451"/>
      <c r="GOX5" s="451"/>
      <c r="GOY5" s="451"/>
      <c r="GOZ5" s="451"/>
      <c r="GPA5" s="451"/>
      <c r="GPB5" s="451"/>
      <c r="GPC5" s="451"/>
      <c r="GPD5" s="451"/>
      <c r="GPE5" s="451"/>
      <c r="GPF5" s="451"/>
      <c r="GPG5" s="451"/>
      <c r="GPH5" s="451"/>
      <c r="GPI5" s="451"/>
      <c r="GPJ5" s="451"/>
      <c r="GPK5" s="451"/>
      <c r="GPL5" s="451"/>
      <c r="GPM5" s="451"/>
      <c r="GPN5" s="451"/>
      <c r="GPO5" s="451"/>
      <c r="GPP5" s="451"/>
      <c r="GPQ5" s="451"/>
      <c r="GPR5" s="451"/>
      <c r="GPS5" s="451"/>
      <c r="GPT5" s="451"/>
      <c r="GPU5" s="451"/>
      <c r="GPV5" s="451"/>
      <c r="GPW5" s="451"/>
      <c r="GPX5" s="451"/>
      <c r="GPY5" s="451"/>
      <c r="GPZ5" s="451"/>
      <c r="GQA5" s="451"/>
      <c r="GQB5" s="451"/>
      <c r="GQC5" s="451"/>
      <c r="GQD5" s="451"/>
      <c r="GQE5" s="451"/>
      <c r="GQF5" s="451"/>
      <c r="GQG5" s="451"/>
      <c r="GQH5" s="451"/>
      <c r="GQI5" s="451"/>
      <c r="GQJ5" s="451"/>
      <c r="GQK5" s="451"/>
      <c r="GQL5" s="451"/>
      <c r="GQM5" s="451"/>
      <c r="GQN5" s="451"/>
      <c r="GQO5" s="451"/>
      <c r="GQP5" s="451"/>
      <c r="GQQ5" s="451"/>
      <c r="GQR5" s="451"/>
      <c r="GQS5" s="451"/>
      <c r="GQT5" s="451"/>
      <c r="GQU5" s="451"/>
      <c r="GQV5" s="451"/>
      <c r="GQW5" s="451"/>
      <c r="GQX5" s="451"/>
      <c r="GQY5" s="451"/>
      <c r="GQZ5" s="451"/>
      <c r="GRA5" s="451"/>
      <c r="GRB5" s="451"/>
      <c r="GRC5" s="451"/>
      <c r="GRD5" s="451"/>
      <c r="GRE5" s="451"/>
      <c r="GRF5" s="451"/>
      <c r="GRG5" s="451"/>
      <c r="GRH5" s="451"/>
      <c r="GRI5" s="451"/>
      <c r="GRJ5" s="451"/>
      <c r="GRK5" s="451"/>
      <c r="GRL5" s="451"/>
      <c r="GRM5" s="451"/>
      <c r="GRN5" s="451"/>
      <c r="GRO5" s="451"/>
      <c r="GRP5" s="451"/>
      <c r="GRQ5" s="451"/>
      <c r="GRR5" s="451"/>
      <c r="GRS5" s="451"/>
      <c r="GRT5" s="451"/>
      <c r="GRU5" s="451"/>
      <c r="GRV5" s="451"/>
      <c r="GRW5" s="451"/>
      <c r="GRX5" s="451"/>
      <c r="GRY5" s="451"/>
      <c r="GRZ5" s="451"/>
      <c r="GSA5" s="451"/>
      <c r="GSB5" s="451"/>
      <c r="GSC5" s="451"/>
      <c r="GSD5" s="451"/>
      <c r="GSE5" s="451"/>
      <c r="GSF5" s="451"/>
      <c r="GSG5" s="451"/>
      <c r="GSH5" s="451"/>
      <c r="GSI5" s="451"/>
      <c r="GSJ5" s="451"/>
      <c r="GSK5" s="451"/>
      <c r="GSL5" s="451"/>
      <c r="GSM5" s="451"/>
      <c r="GSN5" s="451"/>
      <c r="GSO5" s="451"/>
      <c r="GSP5" s="451"/>
      <c r="GSQ5" s="451"/>
      <c r="GSR5" s="451"/>
      <c r="GSS5" s="451"/>
      <c r="GST5" s="451"/>
      <c r="GSU5" s="451"/>
      <c r="GSV5" s="451"/>
      <c r="GSW5" s="451"/>
      <c r="GSX5" s="451"/>
      <c r="GSY5" s="451"/>
      <c r="GSZ5" s="451"/>
      <c r="GTA5" s="451"/>
      <c r="GTB5" s="451"/>
      <c r="GTC5" s="451"/>
      <c r="GTD5" s="451"/>
      <c r="GTE5" s="451"/>
      <c r="GTF5" s="451"/>
      <c r="GTG5" s="451"/>
      <c r="GTH5" s="451"/>
      <c r="GTI5" s="451"/>
      <c r="GTJ5" s="451"/>
      <c r="GTK5" s="451"/>
      <c r="GTL5" s="451"/>
      <c r="GTM5" s="451"/>
      <c r="GTN5" s="451"/>
      <c r="GTO5" s="451"/>
      <c r="GTP5" s="451"/>
      <c r="GTQ5" s="451"/>
      <c r="GTR5" s="451"/>
      <c r="GTS5" s="451"/>
      <c r="GTT5" s="451"/>
      <c r="GTU5" s="451"/>
      <c r="GTV5" s="451"/>
      <c r="GTW5" s="451"/>
      <c r="GTX5" s="451"/>
      <c r="GTY5" s="451"/>
      <c r="GTZ5" s="451"/>
      <c r="GUA5" s="451"/>
      <c r="GUB5" s="451"/>
      <c r="GUC5" s="451"/>
      <c r="GUD5" s="451"/>
      <c r="GUE5" s="451"/>
      <c r="GUF5" s="451"/>
      <c r="GUG5" s="451"/>
      <c r="GUH5" s="451"/>
      <c r="GUI5" s="451"/>
      <c r="GUJ5" s="451"/>
      <c r="GUK5" s="451"/>
      <c r="GUL5" s="451"/>
      <c r="GUM5" s="451"/>
      <c r="GUN5" s="451"/>
      <c r="GUO5" s="451"/>
      <c r="GUP5" s="451"/>
      <c r="GUQ5" s="451"/>
      <c r="GUR5" s="451"/>
      <c r="GUS5" s="451"/>
      <c r="GUT5" s="451"/>
      <c r="GUU5" s="451"/>
      <c r="GUV5" s="451"/>
      <c r="GUW5" s="451"/>
      <c r="GUX5" s="451"/>
      <c r="GUY5" s="451"/>
      <c r="GUZ5" s="451"/>
      <c r="GVA5" s="451"/>
      <c r="GVB5" s="451"/>
      <c r="GVC5" s="451"/>
      <c r="GVD5" s="451"/>
      <c r="GVE5" s="451"/>
      <c r="GVF5" s="451"/>
      <c r="GVG5" s="451"/>
      <c r="GVH5" s="451"/>
      <c r="GVI5" s="451"/>
      <c r="GVJ5" s="451"/>
      <c r="GVK5" s="451"/>
      <c r="GVL5" s="451"/>
      <c r="GVM5" s="451"/>
      <c r="GVN5" s="451"/>
      <c r="GVO5" s="451"/>
      <c r="GVP5" s="451"/>
      <c r="GVQ5" s="451"/>
      <c r="GVR5" s="451"/>
      <c r="GVS5" s="451"/>
      <c r="GVT5" s="451"/>
      <c r="GVU5" s="451"/>
      <c r="GVV5" s="451"/>
      <c r="GVW5" s="451"/>
      <c r="GVX5" s="451"/>
      <c r="GVY5" s="451"/>
      <c r="GVZ5" s="451"/>
      <c r="GWA5" s="451"/>
      <c r="GWB5" s="451"/>
      <c r="GWC5" s="451"/>
      <c r="GWD5" s="451"/>
      <c r="GWE5" s="451"/>
      <c r="GWF5" s="451"/>
      <c r="GWG5" s="451"/>
      <c r="GWH5" s="451"/>
      <c r="GWI5" s="451"/>
      <c r="GWJ5" s="451"/>
      <c r="GWK5" s="451"/>
      <c r="GWL5" s="451"/>
      <c r="GWM5" s="451"/>
      <c r="GWN5" s="451"/>
      <c r="GWO5" s="451"/>
      <c r="GWP5" s="451"/>
      <c r="GWQ5" s="451"/>
      <c r="GWR5" s="451"/>
      <c r="GWS5" s="451"/>
      <c r="GWT5" s="451"/>
      <c r="GWU5" s="451"/>
      <c r="GWV5" s="451"/>
      <c r="GWW5" s="451"/>
      <c r="GWX5" s="451"/>
      <c r="GWY5" s="451"/>
      <c r="GWZ5" s="451"/>
      <c r="GXA5" s="451"/>
      <c r="GXB5" s="451"/>
      <c r="GXC5" s="451"/>
      <c r="GXD5" s="451"/>
      <c r="GXE5" s="451"/>
      <c r="GXF5" s="451"/>
      <c r="GXG5" s="451"/>
      <c r="GXH5" s="451"/>
      <c r="GXI5" s="451"/>
      <c r="GXJ5" s="451"/>
      <c r="GXK5" s="451"/>
      <c r="GXL5" s="451"/>
      <c r="GXM5" s="451"/>
      <c r="GXN5" s="451"/>
      <c r="GXO5" s="451"/>
      <c r="GXP5" s="451"/>
      <c r="GXQ5" s="451"/>
      <c r="GXR5" s="451"/>
      <c r="GXS5" s="451"/>
      <c r="GXT5" s="451"/>
      <c r="GXU5" s="451"/>
      <c r="GXV5" s="451"/>
      <c r="GXW5" s="451"/>
      <c r="GXX5" s="451"/>
      <c r="GXY5" s="451"/>
      <c r="GXZ5" s="451"/>
      <c r="GYA5" s="451"/>
      <c r="GYB5" s="451"/>
      <c r="GYC5" s="451"/>
      <c r="GYD5" s="451"/>
      <c r="GYE5" s="451"/>
      <c r="GYF5" s="451"/>
      <c r="GYG5" s="451"/>
      <c r="GYH5" s="451"/>
      <c r="GYI5" s="451"/>
      <c r="GYJ5" s="451"/>
      <c r="GYK5" s="451"/>
      <c r="GYL5" s="451"/>
      <c r="GYM5" s="451"/>
      <c r="GYN5" s="451"/>
      <c r="GYO5" s="451"/>
      <c r="GYP5" s="451"/>
      <c r="GYQ5" s="451"/>
      <c r="GYR5" s="451"/>
      <c r="GYS5" s="451"/>
      <c r="GYT5" s="451"/>
      <c r="GYU5" s="451"/>
      <c r="GYV5" s="451"/>
      <c r="GYW5" s="451"/>
      <c r="GYX5" s="451"/>
      <c r="GYY5" s="451"/>
      <c r="GYZ5" s="451"/>
      <c r="GZA5" s="451"/>
      <c r="GZB5" s="451"/>
      <c r="GZC5" s="451"/>
      <c r="GZD5" s="451"/>
      <c r="GZE5" s="451"/>
      <c r="GZF5" s="451"/>
      <c r="GZG5" s="451"/>
      <c r="GZH5" s="451"/>
      <c r="GZI5" s="451"/>
      <c r="GZJ5" s="451"/>
      <c r="GZK5" s="451"/>
      <c r="GZL5" s="451"/>
      <c r="GZM5" s="451"/>
      <c r="GZN5" s="451"/>
      <c r="GZO5" s="451"/>
      <c r="GZP5" s="451"/>
      <c r="GZQ5" s="451"/>
      <c r="GZR5" s="451"/>
      <c r="GZS5" s="451"/>
      <c r="GZT5" s="451"/>
      <c r="GZU5" s="451"/>
      <c r="GZV5" s="451"/>
      <c r="GZW5" s="451"/>
      <c r="GZX5" s="451"/>
      <c r="GZY5" s="451"/>
      <c r="GZZ5" s="451"/>
      <c r="HAA5" s="451"/>
      <c r="HAB5" s="451"/>
      <c r="HAC5" s="451"/>
      <c r="HAD5" s="451"/>
      <c r="HAE5" s="451"/>
      <c r="HAF5" s="451"/>
      <c r="HAG5" s="451"/>
      <c r="HAH5" s="451"/>
      <c r="HAI5" s="451"/>
      <c r="HAJ5" s="451"/>
      <c r="HAK5" s="451"/>
      <c r="HAL5" s="451"/>
      <c r="HAM5" s="451"/>
      <c r="HAN5" s="451"/>
      <c r="HAO5" s="451"/>
      <c r="HAP5" s="451"/>
      <c r="HAQ5" s="451"/>
      <c r="HAR5" s="451"/>
      <c r="HAS5" s="451"/>
      <c r="HAT5" s="451"/>
      <c r="HAU5" s="451"/>
      <c r="HAV5" s="451"/>
      <c r="HAW5" s="451"/>
      <c r="HAX5" s="451"/>
      <c r="HAY5" s="451"/>
      <c r="HAZ5" s="451"/>
      <c r="HBA5" s="451"/>
      <c r="HBB5" s="451"/>
      <c r="HBC5" s="451"/>
      <c r="HBD5" s="451"/>
      <c r="HBE5" s="451"/>
      <c r="HBF5" s="451"/>
      <c r="HBG5" s="451"/>
      <c r="HBH5" s="451"/>
      <c r="HBI5" s="451"/>
      <c r="HBJ5" s="451"/>
      <c r="HBK5" s="451"/>
      <c r="HBL5" s="451"/>
      <c r="HBM5" s="451"/>
      <c r="HBN5" s="451"/>
      <c r="HBO5" s="451"/>
      <c r="HBP5" s="451"/>
      <c r="HBQ5" s="451"/>
      <c r="HBR5" s="451"/>
      <c r="HBS5" s="451"/>
      <c r="HBT5" s="451"/>
      <c r="HBU5" s="451"/>
      <c r="HBV5" s="451"/>
      <c r="HBW5" s="451"/>
      <c r="HBX5" s="451"/>
      <c r="HBY5" s="451"/>
      <c r="HBZ5" s="451"/>
      <c r="HCA5" s="451"/>
      <c r="HCB5" s="451"/>
      <c r="HCC5" s="451"/>
      <c r="HCD5" s="451"/>
      <c r="HCE5" s="451"/>
      <c r="HCF5" s="451"/>
      <c r="HCG5" s="451"/>
      <c r="HCH5" s="451"/>
      <c r="HCI5" s="451"/>
      <c r="HCJ5" s="451"/>
      <c r="HCK5" s="451"/>
      <c r="HCL5" s="451"/>
      <c r="HCM5" s="451"/>
      <c r="HCN5" s="451"/>
      <c r="HCO5" s="451"/>
      <c r="HCP5" s="451"/>
      <c r="HCQ5" s="451"/>
      <c r="HCR5" s="451"/>
      <c r="HCS5" s="451"/>
      <c r="HCT5" s="451"/>
      <c r="HCU5" s="451"/>
      <c r="HCV5" s="451"/>
      <c r="HCW5" s="451"/>
      <c r="HCX5" s="451"/>
      <c r="HCY5" s="451"/>
      <c r="HCZ5" s="451"/>
      <c r="HDA5" s="451"/>
      <c r="HDB5" s="451"/>
      <c r="HDC5" s="451"/>
      <c r="HDD5" s="451"/>
      <c r="HDE5" s="451"/>
      <c r="HDF5" s="451"/>
      <c r="HDG5" s="451"/>
      <c r="HDH5" s="451"/>
      <c r="HDI5" s="451"/>
      <c r="HDJ5" s="451"/>
      <c r="HDK5" s="451"/>
      <c r="HDL5" s="451"/>
      <c r="HDM5" s="451"/>
      <c r="HDN5" s="451"/>
      <c r="HDO5" s="451"/>
      <c r="HDP5" s="451"/>
      <c r="HDQ5" s="451"/>
      <c r="HDR5" s="451"/>
      <c r="HDS5" s="451"/>
      <c r="HDT5" s="451"/>
      <c r="HDU5" s="451"/>
      <c r="HDV5" s="451"/>
      <c r="HDW5" s="451"/>
      <c r="HDX5" s="451"/>
      <c r="HDY5" s="451"/>
      <c r="HDZ5" s="451"/>
      <c r="HEA5" s="451"/>
      <c r="HEB5" s="451"/>
      <c r="HEC5" s="451"/>
      <c r="HED5" s="451"/>
      <c r="HEE5" s="451"/>
      <c r="HEF5" s="451"/>
      <c r="HEG5" s="451"/>
      <c r="HEH5" s="451"/>
      <c r="HEI5" s="451"/>
      <c r="HEJ5" s="451"/>
      <c r="HEK5" s="451"/>
      <c r="HEL5" s="451"/>
      <c r="HEM5" s="451"/>
      <c r="HEN5" s="451"/>
      <c r="HEO5" s="451"/>
      <c r="HEP5" s="451"/>
      <c r="HEQ5" s="451"/>
      <c r="HER5" s="451"/>
      <c r="HES5" s="451"/>
      <c r="HET5" s="451"/>
      <c r="HEU5" s="451"/>
      <c r="HEV5" s="451"/>
      <c r="HEW5" s="451"/>
      <c r="HEX5" s="451"/>
      <c r="HEY5" s="451"/>
      <c r="HEZ5" s="451"/>
      <c r="HFA5" s="451"/>
      <c r="HFB5" s="451"/>
      <c r="HFC5" s="451"/>
      <c r="HFD5" s="451"/>
      <c r="HFE5" s="451"/>
      <c r="HFF5" s="451"/>
      <c r="HFG5" s="451"/>
      <c r="HFH5" s="451"/>
      <c r="HFI5" s="451"/>
      <c r="HFJ5" s="451"/>
      <c r="HFK5" s="451"/>
      <c r="HFL5" s="451"/>
      <c r="HFM5" s="451"/>
      <c r="HFN5" s="451"/>
      <c r="HFO5" s="451"/>
      <c r="HFP5" s="451"/>
      <c r="HFQ5" s="451"/>
      <c r="HFR5" s="451"/>
      <c r="HFS5" s="451"/>
      <c r="HFT5" s="451"/>
      <c r="HFU5" s="451"/>
      <c r="HFV5" s="451"/>
      <c r="HFW5" s="451"/>
      <c r="HFX5" s="451"/>
      <c r="HFY5" s="451"/>
      <c r="HFZ5" s="451"/>
      <c r="HGA5" s="451"/>
      <c r="HGB5" s="451"/>
      <c r="HGC5" s="451"/>
      <c r="HGD5" s="451"/>
      <c r="HGE5" s="451"/>
      <c r="HGF5" s="451"/>
      <c r="HGG5" s="451"/>
      <c r="HGH5" s="451"/>
      <c r="HGI5" s="451"/>
      <c r="HGJ5" s="451"/>
      <c r="HGK5" s="451"/>
      <c r="HGL5" s="451"/>
      <c r="HGM5" s="451"/>
      <c r="HGN5" s="451"/>
      <c r="HGO5" s="451"/>
      <c r="HGP5" s="451"/>
      <c r="HGQ5" s="451"/>
      <c r="HGR5" s="451"/>
      <c r="HGS5" s="451"/>
      <c r="HGT5" s="451"/>
      <c r="HGU5" s="451"/>
      <c r="HGV5" s="451"/>
      <c r="HGW5" s="451"/>
      <c r="HGX5" s="451"/>
      <c r="HGY5" s="451"/>
      <c r="HGZ5" s="451"/>
      <c r="HHA5" s="451"/>
      <c r="HHB5" s="451"/>
      <c r="HHC5" s="451"/>
      <c r="HHD5" s="451"/>
      <c r="HHE5" s="451"/>
      <c r="HHF5" s="451"/>
      <c r="HHG5" s="451"/>
      <c r="HHH5" s="451"/>
      <c r="HHI5" s="451"/>
      <c r="HHJ5" s="451"/>
      <c r="HHK5" s="451"/>
      <c r="HHL5" s="451"/>
      <c r="HHM5" s="451"/>
      <c r="HHN5" s="451"/>
      <c r="HHO5" s="451"/>
      <c r="HHP5" s="451"/>
      <c r="HHQ5" s="451"/>
      <c r="HHR5" s="451"/>
      <c r="HHS5" s="451"/>
      <c r="HHT5" s="451"/>
      <c r="HHU5" s="451"/>
      <c r="HHV5" s="451"/>
      <c r="HHW5" s="451"/>
      <c r="HHX5" s="451"/>
      <c r="HHY5" s="451"/>
      <c r="HHZ5" s="451"/>
      <c r="HIA5" s="451"/>
      <c r="HIB5" s="451"/>
      <c r="HIC5" s="451"/>
      <c r="HID5" s="451"/>
      <c r="HIE5" s="451"/>
      <c r="HIF5" s="451"/>
      <c r="HIG5" s="451"/>
      <c r="HIH5" s="451"/>
      <c r="HII5" s="451"/>
      <c r="HIJ5" s="451"/>
      <c r="HIK5" s="451"/>
      <c r="HIL5" s="451"/>
      <c r="HIM5" s="451"/>
      <c r="HIN5" s="451"/>
      <c r="HIO5" s="451"/>
      <c r="HIP5" s="451"/>
      <c r="HIQ5" s="451"/>
      <c r="HIR5" s="451"/>
      <c r="HIS5" s="451"/>
      <c r="HIT5" s="451"/>
      <c r="HIU5" s="451"/>
      <c r="HIV5" s="451"/>
      <c r="HIW5" s="451"/>
      <c r="HIX5" s="451"/>
      <c r="HIY5" s="451"/>
      <c r="HIZ5" s="451"/>
      <c r="HJA5" s="451"/>
      <c r="HJB5" s="451"/>
      <c r="HJC5" s="451"/>
      <c r="HJD5" s="451"/>
      <c r="HJE5" s="451"/>
      <c r="HJF5" s="451"/>
      <c r="HJG5" s="451"/>
      <c r="HJH5" s="451"/>
      <c r="HJI5" s="451"/>
      <c r="HJJ5" s="451"/>
      <c r="HJK5" s="451"/>
      <c r="HJL5" s="451"/>
      <c r="HJM5" s="451"/>
      <c r="HJN5" s="451"/>
      <c r="HJO5" s="451"/>
      <c r="HJP5" s="451"/>
      <c r="HJQ5" s="451"/>
      <c r="HJR5" s="451"/>
      <c r="HJS5" s="451"/>
      <c r="HJT5" s="451"/>
      <c r="HJU5" s="451"/>
      <c r="HJV5" s="451"/>
      <c r="HJW5" s="451"/>
      <c r="HJX5" s="451"/>
      <c r="HJY5" s="451"/>
      <c r="HJZ5" s="451"/>
      <c r="HKA5" s="451"/>
      <c r="HKB5" s="451"/>
      <c r="HKC5" s="451"/>
      <c r="HKD5" s="451"/>
      <c r="HKE5" s="451"/>
      <c r="HKF5" s="451"/>
      <c r="HKG5" s="451"/>
      <c r="HKH5" s="451"/>
      <c r="HKI5" s="451"/>
      <c r="HKJ5" s="451"/>
      <c r="HKK5" s="451"/>
      <c r="HKL5" s="451"/>
      <c r="HKM5" s="451"/>
      <c r="HKN5" s="451"/>
      <c r="HKO5" s="451"/>
      <c r="HKP5" s="451"/>
      <c r="HKQ5" s="451"/>
      <c r="HKR5" s="451"/>
      <c r="HKS5" s="451"/>
      <c r="HKT5" s="451"/>
      <c r="HKU5" s="451"/>
      <c r="HKV5" s="451"/>
      <c r="HKW5" s="451"/>
      <c r="HKX5" s="451"/>
      <c r="HKY5" s="451"/>
      <c r="HKZ5" s="451"/>
      <c r="HLA5" s="451"/>
      <c r="HLB5" s="451"/>
      <c r="HLC5" s="451"/>
      <c r="HLD5" s="451"/>
      <c r="HLE5" s="451"/>
      <c r="HLF5" s="451"/>
      <c r="HLG5" s="451"/>
      <c r="HLH5" s="451"/>
      <c r="HLI5" s="451"/>
      <c r="HLJ5" s="451"/>
      <c r="HLK5" s="451"/>
      <c r="HLL5" s="451"/>
      <c r="HLM5" s="451"/>
      <c r="HLN5" s="451"/>
      <c r="HLO5" s="451"/>
      <c r="HLP5" s="451"/>
      <c r="HLQ5" s="451"/>
      <c r="HLR5" s="451"/>
      <c r="HLS5" s="451"/>
      <c r="HLT5" s="451"/>
      <c r="HLU5" s="451"/>
      <c r="HLV5" s="451"/>
      <c r="HLW5" s="451"/>
      <c r="HLX5" s="451"/>
      <c r="HLY5" s="451"/>
      <c r="HLZ5" s="451"/>
      <c r="HMA5" s="451"/>
      <c r="HMB5" s="451"/>
      <c r="HMC5" s="451"/>
      <c r="HMD5" s="451"/>
      <c r="HME5" s="451"/>
      <c r="HMF5" s="451"/>
      <c r="HMG5" s="451"/>
      <c r="HMH5" s="451"/>
      <c r="HMI5" s="451"/>
      <c r="HMJ5" s="451"/>
      <c r="HMK5" s="451"/>
      <c r="HML5" s="451"/>
      <c r="HMM5" s="451"/>
      <c r="HMN5" s="451"/>
      <c r="HMO5" s="451"/>
      <c r="HMP5" s="451"/>
      <c r="HMQ5" s="451"/>
      <c r="HMR5" s="451"/>
      <c r="HMS5" s="451"/>
      <c r="HMT5" s="451"/>
      <c r="HMU5" s="451"/>
      <c r="HMV5" s="451"/>
      <c r="HMW5" s="451"/>
      <c r="HMX5" s="451"/>
      <c r="HMY5" s="451"/>
      <c r="HMZ5" s="451"/>
      <c r="HNA5" s="451"/>
      <c r="HNB5" s="451"/>
      <c r="HNC5" s="451"/>
      <c r="HND5" s="451"/>
      <c r="HNE5" s="451"/>
      <c r="HNF5" s="451"/>
      <c r="HNG5" s="451"/>
      <c r="HNH5" s="451"/>
      <c r="HNI5" s="451"/>
      <c r="HNJ5" s="451"/>
      <c r="HNK5" s="451"/>
      <c r="HNL5" s="451"/>
      <c r="HNM5" s="451"/>
      <c r="HNN5" s="451"/>
      <c r="HNO5" s="451"/>
      <c r="HNP5" s="451"/>
      <c r="HNQ5" s="451"/>
      <c r="HNR5" s="451"/>
      <c r="HNS5" s="451"/>
      <c r="HNT5" s="451"/>
      <c r="HNU5" s="451"/>
      <c r="HNV5" s="451"/>
      <c r="HNW5" s="451"/>
      <c r="HNX5" s="451"/>
      <c r="HNY5" s="451"/>
      <c r="HNZ5" s="451"/>
      <c r="HOA5" s="451"/>
      <c r="HOB5" s="451"/>
      <c r="HOC5" s="451"/>
      <c r="HOD5" s="451"/>
      <c r="HOE5" s="451"/>
      <c r="HOF5" s="451"/>
      <c r="HOG5" s="451"/>
      <c r="HOH5" s="451"/>
      <c r="HOI5" s="451"/>
      <c r="HOJ5" s="451"/>
      <c r="HOK5" s="451"/>
      <c r="HOL5" s="451"/>
      <c r="HOM5" s="451"/>
      <c r="HON5" s="451"/>
      <c r="HOO5" s="451"/>
      <c r="HOP5" s="451"/>
      <c r="HOQ5" s="451"/>
      <c r="HOR5" s="451"/>
      <c r="HOS5" s="451"/>
      <c r="HOT5" s="451"/>
      <c r="HOU5" s="451"/>
      <c r="HOV5" s="451"/>
      <c r="HOW5" s="451"/>
      <c r="HOX5" s="451"/>
      <c r="HOY5" s="451"/>
      <c r="HOZ5" s="451"/>
      <c r="HPA5" s="451"/>
      <c r="HPB5" s="451"/>
      <c r="HPC5" s="451"/>
      <c r="HPD5" s="451"/>
      <c r="HPE5" s="451"/>
      <c r="HPF5" s="451"/>
      <c r="HPG5" s="451"/>
      <c r="HPH5" s="451"/>
      <c r="HPI5" s="451"/>
      <c r="HPJ5" s="451"/>
      <c r="HPK5" s="451"/>
      <c r="HPL5" s="451"/>
      <c r="HPM5" s="451"/>
      <c r="HPN5" s="451"/>
      <c r="HPO5" s="451"/>
      <c r="HPP5" s="451"/>
      <c r="HPQ5" s="451"/>
      <c r="HPR5" s="451"/>
      <c r="HPS5" s="451"/>
      <c r="HPT5" s="451"/>
      <c r="HPU5" s="451"/>
      <c r="HPV5" s="451"/>
      <c r="HPW5" s="451"/>
      <c r="HPX5" s="451"/>
      <c r="HPY5" s="451"/>
      <c r="HPZ5" s="451"/>
      <c r="HQA5" s="451"/>
      <c r="HQB5" s="451"/>
      <c r="HQC5" s="451"/>
      <c r="HQD5" s="451"/>
      <c r="HQE5" s="451"/>
      <c r="HQF5" s="451"/>
      <c r="HQG5" s="451"/>
      <c r="HQH5" s="451"/>
      <c r="HQI5" s="451"/>
      <c r="HQJ5" s="451"/>
      <c r="HQK5" s="451"/>
      <c r="HQL5" s="451"/>
      <c r="HQM5" s="451"/>
      <c r="HQN5" s="451"/>
      <c r="HQO5" s="451"/>
      <c r="HQP5" s="451"/>
      <c r="HQQ5" s="451"/>
      <c r="HQR5" s="451"/>
      <c r="HQS5" s="451"/>
      <c r="HQT5" s="451"/>
      <c r="HQU5" s="451"/>
      <c r="HQV5" s="451"/>
      <c r="HQW5" s="451"/>
      <c r="HQX5" s="451"/>
      <c r="HQY5" s="451"/>
      <c r="HQZ5" s="451"/>
      <c r="HRA5" s="451"/>
      <c r="HRB5" s="451"/>
      <c r="HRC5" s="451"/>
      <c r="HRD5" s="451"/>
      <c r="HRE5" s="451"/>
      <c r="HRF5" s="451"/>
      <c r="HRG5" s="451"/>
      <c r="HRH5" s="451"/>
      <c r="HRI5" s="451"/>
      <c r="HRJ5" s="451"/>
      <c r="HRK5" s="451"/>
      <c r="HRL5" s="451"/>
      <c r="HRM5" s="451"/>
      <c r="HRN5" s="451"/>
      <c r="HRO5" s="451"/>
      <c r="HRP5" s="451"/>
      <c r="HRQ5" s="451"/>
      <c r="HRR5" s="451"/>
      <c r="HRS5" s="451"/>
      <c r="HRT5" s="451"/>
      <c r="HRU5" s="451"/>
      <c r="HRV5" s="451"/>
      <c r="HRW5" s="451"/>
      <c r="HRX5" s="451"/>
      <c r="HRY5" s="451"/>
      <c r="HRZ5" s="451"/>
      <c r="HSA5" s="451"/>
      <c r="HSB5" s="451"/>
      <c r="HSC5" s="451"/>
      <c r="HSD5" s="451"/>
      <c r="HSE5" s="451"/>
      <c r="HSF5" s="451"/>
      <c r="HSG5" s="451"/>
      <c r="HSH5" s="451"/>
      <c r="HSI5" s="451"/>
      <c r="HSJ5" s="451"/>
      <c r="HSK5" s="451"/>
      <c r="HSL5" s="451"/>
      <c r="HSM5" s="451"/>
      <c r="HSN5" s="451"/>
      <c r="HSO5" s="451"/>
      <c r="HSP5" s="451"/>
      <c r="HSQ5" s="451"/>
      <c r="HSR5" s="451"/>
      <c r="HSS5" s="451"/>
      <c r="HST5" s="451"/>
      <c r="HSU5" s="451"/>
      <c r="HSV5" s="451"/>
      <c r="HSW5" s="451"/>
      <c r="HSX5" s="451"/>
      <c r="HSY5" s="451"/>
      <c r="HSZ5" s="451"/>
      <c r="HTA5" s="451"/>
      <c r="HTB5" s="451"/>
      <c r="HTC5" s="451"/>
      <c r="HTD5" s="451"/>
      <c r="HTE5" s="451"/>
      <c r="HTF5" s="451"/>
      <c r="HTG5" s="451"/>
      <c r="HTH5" s="451"/>
      <c r="HTI5" s="451"/>
      <c r="HTJ5" s="451"/>
      <c r="HTK5" s="451"/>
      <c r="HTL5" s="451"/>
      <c r="HTM5" s="451"/>
      <c r="HTN5" s="451"/>
      <c r="HTO5" s="451"/>
      <c r="HTP5" s="451"/>
      <c r="HTQ5" s="451"/>
      <c r="HTR5" s="451"/>
      <c r="HTS5" s="451"/>
      <c r="HTT5" s="451"/>
      <c r="HTU5" s="451"/>
      <c r="HTV5" s="451"/>
      <c r="HTW5" s="451"/>
      <c r="HTX5" s="451"/>
      <c r="HTY5" s="451"/>
      <c r="HTZ5" s="451"/>
      <c r="HUA5" s="451"/>
      <c r="HUB5" s="451"/>
      <c r="HUC5" s="451"/>
      <c r="HUD5" s="451"/>
      <c r="HUE5" s="451"/>
      <c r="HUF5" s="451"/>
      <c r="HUG5" s="451"/>
      <c r="HUH5" s="451"/>
      <c r="HUI5" s="451"/>
      <c r="HUJ5" s="451"/>
      <c r="HUK5" s="451"/>
      <c r="HUL5" s="451"/>
      <c r="HUM5" s="451"/>
      <c r="HUN5" s="451"/>
      <c r="HUO5" s="451"/>
      <c r="HUP5" s="451"/>
      <c r="HUQ5" s="451"/>
      <c r="HUR5" s="451"/>
      <c r="HUS5" s="451"/>
      <c r="HUT5" s="451"/>
      <c r="HUU5" s="451"/>
      <c r="HUV5" s="451"/>
      <c r="HUW5" s="451"/>
      <c r="HUX5" s="451"/>
      <c r="HUY5" s="451"/>
      <c r="HUZ5" s="451"/>
      <c r="HVA5" s="451"/>
      <c r="HVB5" s="451"/>
      <c r="HVC5" s="451"/>
      <c r="HVD5" s="451"/>
      <c r="HVE5" s="451"/>
      <c r="HVF5" s="451"/>
      <c r="HVG5" s="451"/>
      <c r="HVH5" s="451"/>
      <c r="HVI5" s="451"/>
      <c r="HVJ5" s="451"/>
      <c r="HVK5" s="451"/>
      <c r="HVL5" s="451"/>
      <c r="HVM5" s="451"/>
      <c r="HVN5" s="451"/>
      <c r="HVO5" s="451"/>
      <c r="HVP5" s="451"/>
      <c r="HVQ5" s="451"/>
      <c r="HVR5" s="451"/>
      <c r="HVS5" s="451"/>
      <c r="HVT5" s="451"/>
      <c r="HVU5" s="451"/>
      <c r="HVV5" s="451"/>
      <c r="HVW5" s="451"/>
      <c r="HVX5" s="451"/>
      <c r="HVY5" s="451"/>
      <c r="HVZ5" s="451"/>
      <c r="HWA5" s="451"/>
      <c r="HWB5" s="451"/>
      <c r="HWC5" s="451"/>
      <c r="HWD5" s="451"/>
      <c r="HWE5" s="451"/>
      <c r="HWF5" s="451"/>
      <c r="HWG5" s="451"/>
      <c r="HWH5" s="451"/>
      <c r="HWI5" s="451"/>
      <c r="HWJ5" s="451"/>
      <c r="HWK5" s="451"/>
      <c r="HWL5" s="451"/>
      <c r="HWM5" s="451"/>
      <c r="HWN5" s="451"/>
      <c r="HWO5" s="451"/>
      <c r="HWP5" s="451"/>
      <c r="HWQ5" s="451"/>
      <c r="HWR5" s="451"/>
      <c r="HWS5" s="451"/>
      <c r="HWT5" s="451"/>
      <c r="HWU5" s="451"/>
      <c r="HWV5" s="451"/>
      <c r="HWW5" s="451"/>
      <c r="HWX5" s="451"/>
      <c r="HWY5" s="451"/>
      <c r="HWZ5" s="451"/>
      <c r="HXA5" s="451"/>
      <c r="HXB5" s="451"/>
      <c r="HXC5" s="451"/>
      <c r="HXD5" s="451"/>
      <c r="HXE5" s="451"/>
      <c r="HXF5" s="451"/>
      <c r="HXG5" s="451"/>
      <c r="HXH5" s="451"/>
      <c r="HXI5" s="451"/>
      <c r="HXJ5" s="451"/>
      <c r="HXK5" s="451"/>
      <c r="HXL5" s="451"/>
      <c r="HXM5" s="451"/>
      <c r="HXN5" s="451"/>
      <c r="HXO5" s="451"/>
      <c r="HXP5" s="451"/>
      <c r="HXQ5" s="451"/>
      <c r="HXR5" s="451"/>
      <c r="HXS5" s="451"/>
      <c r="HXT5" s="451"/>
      <c r="HXU5" s="451"/>
      <c r="HXV5" s="451"/>
      <c r="HXW5" s="451"/>
      <c r="HXX5" s="451"/>
      <c r="HXY5" s="451"/>
      <c r="HXZ5" s="451"/>
      <c r="HYA5" s="451"/>
      <c r="HYB5" s="451"/>
      <c r="HYC5" s="451"/>
      <c r="HYD5" s="451"/>
      <c r="HYE5" s="451"/>
      <c r="HYF5" s="451"/>
      <c r="HYG5" s="451"/>
      <c r="HYH5" s="451"/>
      <c r="HYI5" s="451"/>
      <c r="HYJ5" s="451"/>
      <c r="HYK5" s="451"/>
      <c r="HYL5" s="451"/>
      <c r="HYM5" s="451"/>
      <c r="HYN5" s="451"/>
      <c r="HYO5" s="451"/>
      <c r="HYP5" s="451"/>
      <c r="HYQ5" s="451"/>
      <c r="HYR5" s="451"/>
      <c r="HYS5" s="451"/>
      <c r="HYT5" s="451"/>
      <c r="HYU5" s="451"/>
      <c r="HYV5" s="451"/>
      <c r="HYW5" s="451"/>
      <c r="HYX5" s="451"/>
      <c r="HYY5" s="451"/>
      <c r="HYZ5" s="451"/>
      <c r="HZA5" s="451"/>
      <c r="HZB5" s="451"/>
      <c r="HZC5" s="451"/>
      <c r="HZD5" s="451"/>
      <c r="HZE5" s="451"/>
      <c r="HZF5" s="451"/>
      <c r="HZG5" s="451"/>
      <c r="HZH5" s="451"/>
      <c r="HZI5" s="451"/>
      <c r="HZJ5" s="451"/>
      <c r="HZK5" s="451"/>
      <c r="HZL5" s="451"/>
      <c r="HZM5" s="451"/>
      <c r="HZN5" s="451"/>
      <c r="HZO5" s="451"/>
      <c r="HZP5" s="451"/>
      <c r="HZQ5" s="451"/>
      <c r="HZR5" s="451"/>
      <c r="HZS5" s="451"/>
      <c r="HZT5" s="451"/>
      <c r="HZU5" s="451"/>
      <c r="HZV5" s="451"/>
      <c r="HZW5" s="451"/>
      <c r="HZX5" s="451"/>
      <c r="HZY5" s="451"/>
      <c r="HZZ5" s="451"/>
      <c r="IAA5" s="451"/>
      <c r="IAB5" s="451"/>
      <c r="IAC5" s="451"/>
      <c r="IAD5" s="451"/>
      <c r="IAE5" s="451"/>
      <c r="IAF5" s="451"/>
      <c r="IAG5" s="451"/>
      <c r="IAH5" s="451"/>
      <c r="IAI5" s="451"/>
      <c r="IAJ5" s="451"/>
      <c r="IAK5" s="451"/>
      <c r="IAL5" s="451"/>
      <c r="IAM5" s="451"/>
      <c r="IAN5" s="451"/>
      <c r="IAO5" s="451"/>
      <c r="IAP5" s="451"/>
      <c r="IAQ5" s="451"/>
      <c r="IAR5" s="451"/>
      <c r="IAS5" s="451"/>
      <c r="IAT5" s="451"/>
      <c r="IAU5" s="451"/>
      <c r="IAV5" s="451"/>
      <c r="IAW5" s="451"/>
      <c r="IAX5" s="451"/>
      <c r="IAY5" s="451"/>
      <c r="IAZ5" s="451"/>
      <c r="IBA5" s="451"/>
      <c r="IBB5" s="451"/>
      <c r="IBC5" s="451"/>
      <c r="IBD5" s="451"/>
      <c r="IBE5" s="451"/>
      <c r="IBF5" s="451"/>
      <c r="IBG5" s="451"/>
      <c r="IBH5" s="451"/>
      <c r="IBI5" s="451"/>
      <c r="IBJ5" s="451"/>
      <c r="IBK5" s="451"/>
      <c r="IBL5" s="451"/>
      <c r="IBM5" s="451"/>
      <c r="IBN5" s="451"/>
      <c r="IBO5" s="451"/>
      <c r="IBP5" s="451"/>
      <c r="IBQ5" s="451"/>
      <c r="IBR5" s="451"/>
      <c r="IBS5" s="451"/>
      <c r="IBT5" s="451"/>
      <c r="IBU5" s="451"/>
      <c r="IBV5" s="451"/>
      <c r="IBW5" s="451"/>
      <c r="IBX5" s="451"/>
      <c r="IBY5" s="451"/>
      <c r="IBZ5" s="451"/>
      <c r="ICA5" s="451"/>
      <c r="ICB5" s="451"/>
      <c r="ICC5" s="451"/>
      <c r="ICD5" s="451"/>
      <c r="ICE5" s="451"/>
      <c r="ICF5" s="451"/>
      <c r="ICG5" s="451"/>
      <c r="ICH5" s="451"/>
      <c r="ICI5" s="451"/>
      <c r="ICJ5" s="451"/>
      <c r="ICK5" s="451"/>
      <c r="ICL5" s="451"/>
      <c r="ICM5" s="451"/>
      <c r="ICN5" s="451"/>
      <c r="ICO5" s="451"/>
      <c r="ICP5" s="451"/>
      <c r="ICQ5" s="451"/>
      <c r="ICR5" s="451"/>
      <c r="ICS5" s="451"/>
      <c r="ICT5" s="451"/>
      <c r="ICU5" s="451"/>
      <c r="ICV5" s="451"/>
      <c r="ICW5" s="451"/>
      <c r="ICX5" s="451"/>
      <c r="ICY5" s="451"/>
      <c r="ICZ5" s="451"/>
      <c r="IDA5" s="451"/>
      <c r="IDB5" s="451"/>
      <c r="IDC5" s="451"/>
      <c r="IDD5" s="451"/>
      <c r="IDE5" s="451"/>
      <c r="IDF5" s="451"/>
      <c r="IDG5" s="451"/>
      <c r="IDH5" s="451"/>
      <c r="IDI5" s="451"/>
      <c r="IDJ5" s="451"/>
      <c r="IDK5" s="451"/>
      <c r="IDL5" s="451"/>
      <c r="IDM5" s="451"/>
      <c r="IDN5" s="451"/>
      <c r="IDO5" s="451"/>
      <c r="IDP5" s="451"/>
      <c r="IDQ5" s="451"/>
      <c r="IDR5" s="451"/>
      <c r="IDS5" s="451"/>
      <c r="IDT5" s="451"/>
      <c r="IDU5" s="451"/>
      <c r="IDV5" s="451"/>
      <c r="IDW5" s="451"/>
      <c r="IDX5" s="451"/>
      <c r="IDY5" s="451"/>
      <c r="IDZ5" s="451"/>
      <c r="IEA5" s="451"/>
      <c r="IEB5" s="451"/>
      <c r="IEC5" s="451"/>
      <c r="IED5" s="451"/>
      <c r="IEE5" s="451"/>
      <c r="IEF5" s="451"/>
      <c r="IEG5" s="451"/>
      <c r="IEH5" s="451"/>
      <c r="IEI5" s="451"/>
      <c r="IEJ5" s="451"/>
      <c r="IEK5" s="451"/>
      <c r="IEL5" s="451"/>
      <c r="IEM5" s="451"/>
      <c r="IEN5" s="451"/>
      <c r="IEO5" s="451"/>
      <c r="IEP5" s="451"/>
      <c r="IEQ5" s="451"/>
      <c r="IER5" s="451"/>
      <c r="IES5" s="451"/>
      <c r="IET5" s="451"/>
      <c r="IEU5" s="451"/>
      <c r="IEV5" s="451"/>
      <c r="IEW5" s="451"/>
      <c r="IEX5" s="451"/>
      <c r="IEY5" s="451"/>
      <c r="IEZ5" s="451"/>
      <c r="IFA5" s="451"/>
      <c r="IFB5" s="451"/>
      <c r="IFC5" s="451"/>
      <c r="IFD5" s="451"/>
      <c r="IFE5" s="451"/>
      <c r="IFF5" s="451"/>
      <c r="IFG5" s="451"/>
      <c r="IFH5" s="451"/>
      <c r="IFI5" s="451"/>
      <c r="IFJ5" s="451"/>
      <c r="IFK5" s="451"/>
      <c r="IFL5" s="451"/>
      <c r="IFM5" s="451"/>
      <c r="IFN5" s="451"/>
      <c r="IFO5" s="451"/>
      <c r="IFP5" s="451"/>
      <c r="IFQ5" s="451"/>
      <c r="IFR5" s="451"/>
      <c r="IFS5" s="451"/>
      <c r="IFT5" s="451"/>
      <c r="IFU5" s="451"/>
      <c r="IFV5" s="451"/>
      <c r="IFW5" s="451"/>
      <c r="IFX5" s="451"/>
      <c r="IFY5" s="451"/>
      <c r="IFZ5" s="451"/>
      <c r="IGA5" s="451"/>
      <c r="IGB5" s="451"/>
      <c r="IGC5" s="451"/>
      <c r="IGD5" s="451"/>
      <c r="IGE5" s="451"/>
      <c r="IGF5" s="451"/>
      <c r="IGG5" s="451"/>
      <c r="IGH5" s="451"/>
      <c r="IGI5" s="451"/>
      <c r="IGJ5" s="451"/>
      <c r="IGK5" s="451"/>
      <c r="IGL5" s="451"/>
      <c r="IGM5" s="451"/>
      <c r="IGN5" s="451"/>
      <c r="IGO5" s="451"/>
      <c r="IGP5" s="451"/>
      <c r="IGQ5" s="451"/>
      <c r="IGR5" s="451"/>
      <c r="IGS5" s="451"/>
      <c r="IGT5" s="451"/>
      <c r="IGU5" s="451"/>
      <c r="IGV5" s="451"/>
      <c r="IGW5" s="451"/>
      <c r="IGX5" s="451"/>
      <c r="IGY5" s="451"/>
      <c r="IGZ5" s="451"/>
      <c r="IHA5" s="451"/>
      <c r="IHB5" s="451"/>
      <c r="IHC5" s="451"/>
      <c r="IHD5" s="451"/>
      <c r="IHE5" s="451"/>
      <c r="IHF5" s="451"/>
      <c r="IHG5" s="451"/>
      <c r="IHH5" s="451"/>
      <c r="IHI5" s="451"/>
      <c r="IHJ5" s="451"/>
      <c r="IHK5" s="451"/>
      <c r="IHL5" s="451"/>
      <c r="IHM5" s="451"/>
      <c r="IHN5" s="451"/>
      <c r="IHO5" s="451"/>
      <c r="IHP5" s="451"/>
      <c r="IHQ5" s="451"/>
      <c r="IHR5" s="451"/>
      <c r="IHS5" s="451"/>
      <c r="IHT5" s="451"/>
      <c r="IHU5" s="451"/>
      <c r="IHV5" s="451"/>
      <c r="IHW5" s="451"/>
      <c r="IHX5" s="451"/>
      <c r="IHY5" s="451"/>
      <c r="IHZ5" s="451"/>
      <c r="IIA5" s="451"/>
      <c r="IIB5" s="451"/>
      <c r="IIC5" s="451"/>
      <c r="IID5" s="451"/>
      <c r="IIE5" s="451"/>
      <c r="IIF5" s="451"/>
      <c r="IIG5" s="451"/>
      <c r="IIH5" s="451"/>
      <c r="III5" s="451"/>
      <c r="IIJ5" s="451"/>
      <c r="IIK5" s="451"/>
      <c r="IIL5" s="451"/>
      <c r="IIM5" s="451"/>
      <c r="IIN5" s="451"/>
      <c r="IIO5" s="451"/>
      <c r="IIP5" s="451"/>
      <c r="IIQ5" s="451"/>
      <c r="IIR5" s="451"/>
      <c r="IIS5" s="451"/>
      <c r="IIT5" s="451"/>
      <c r="IIU5" s="451"/>
      <c r="IIV5" s="451"/>
      <c r="IIW5" s="451"/>
      <c r="IIX5" s="451"/>
      <c r="IIY5" s="451"/>
      <c r="IIZ5" s="451"/>
      <c r="IJA5" s="451"/>
      <c r="IJB5" s="451"/>
      <c r="IJC5" s="451"/>
      <c r="IJD5" s="451"/>
      <c r="IJE5" s="451"/>
      <c r="IJF5" s="451"/>
      <c r="IJG5" s="451"/>
      <c r="IJH5" s="451"/>
      <c r="IJI5" s="451"/>
      <c r="IJJ5" s="451"/>
      <c r="IJK5" s="451"/>
      <c r="IJL5" s="451"/>
      <c r="IJM5" s="451"/>
      <c r="IJN5" s="451"/>
      <c r="IJO5" s="451"/>
      <c r="IJP5" s="451"/>
      <c r="IJQ5" s="451"/>
      <c r="IJR5" s="451"/>
      <c r="IJS5" s="451"/>
      <c r="IJT5" s="451"/>
      <c r="IJU5" s="451"/>
      <c r="IJV5" s="451"/>
      <c r="IJW5" s="451"/>
      <c r="IJX5" s="451"/>
      <c r="IJY5" s="451"/>
      <c r="IJZ5" s="451"/>
      <c r="IKA5" s="451"/>
      <c r="IKB5" s="451"/>
      <c r="IKC5" s="451"/>
      <c r="IKD5" s="451"/>
      <c r="IKE5" s="451"/>
      <c r="IKF5" s="451"/>
      <c r="IKG5" s="451"/>
      <c r="IKH5" s="451"/>
      <c r="IKI5" s="451"/>
      <c r="IKJ5" s="451"/>
      <c r="IKK5" s="451"/>
      <c r="IKL5" s="451"/>
      <c r="IKM5" s="451"/>
      <c r="IKN5" s="451"/>
      <c r="IKO5" s="451"/>
      <c r="IKP5" s="451"/>
      <c r="IKQ5" s="451"/>
      <c r="IKR5" s="451"/>
      <c r="IKS5" s="451"/>
      <c r="IKT5" s="451"/>
      <c r="IKU5" s="451"/>
      <c r="IKV5" s="451"/>
      <c r="IKW5" s="451"/>
      <c r="IKX5" s="451"/>
      <c r="IKY5" s="451"/>
      <c r="IKZ5" s="451"/>
      <c r="ILA5" s="451"/>
      <c r="ILB5" s="451"/>
      <c r="ILC5" s="451"/>
      <c r="ILD5" s="451"/>
      <c r="ILE5" s="451"/>
      <c r="ILF5" s="451"/>
      <c r="ILG5" s="451"/>
      <c r="ILH5" s="451"/>
      <c r="ILI5" s="451"/>
      <c r="ILJ5" s="451"/>
      <c r="ILK5" s="451"/>
      <c r="ILL5" s="451"/>
      <c r="ILM5" s="451"/>
      <c r="ILN5" s="451"/>
      <c r="ILO5" s="451"/>
      <c r="ILP5" s="451"/>
      <c r="ILQ5" s="451"/>
      <c r="ILR5" s="451"/>
      <c r="ILS5" s="451"/>
      <c r="ILT5" s="451"/>
      <c r="ILU5" s="451"/>
      <c r="ILV5" s="451"/>
      <c r="ILW5" s="451"/>
      <c r="ILX5" s="451"/>
      <c r="ILY5" s="451"/>
      <c r="ILZ5" s="451"/>
      <c r="IMA5" s="451"/>
      <c r="IMB5" s="451"/>
      <c r="IMC5" s="451"/>
      <c r="IMD5" s="451"/>
      <c r="IME5" s="451"/>
      <c r="IMF5" s="451"/>
      <c r="IMG5" s="451"/>
      <c r="IMH5" s="451"/>
      <c r="IMI5" s="451"/>
      <c r="IMJ5" s="451"/>
      <c r="IMK5" s="451"/>
      <c r="IML5" s="451"/>
      <c r="IMM5" s="451"/>
      <c r="IMN5" s="451"/>
      <c r="IMO5" s="451"/>
      <c r="IMP5" s="451"/>
      <c r="IMQ5" s="451"/>
      <c r="IMR5" s="451"/>
      <c r="IMS5" s="451"/>
      <c r="IMT5" s="451"/>
      <c r="IMU5" s="451"/>
      <c r="IMV5" s="451"/>
      <c r="IMW5" s="451"/>
      <c r="IMX5" s="451"/>
      <c r="IMY5" s="451"/>
      <c r="IMZ5" s="451"/>
      <c r="INA5" s="451"/>
      <c r="INB5" s="451"/>
      <c r="INC5" s="451"/>
      <c r="IND5" s="451"/>
      <c r="INE5" s="451"/>
      <c r="INF5" s="451"/>
      <c r="ING5" s="451"/>
      <c r="INH5" s="451"/>
      <c r="INI5" s="451"/>
      <c r="INJ5" s="451"/>
      <c r="INK5" s="451"/>
      <c r="INL5" s="451"/>
      <c r="INM5" s="451"/>
      <c r="INN5" s="451"/>
      <c r="INO5" s="451"/>
      <c r="INP5" s="451"/>
      <c r="INQ5" s="451"/>
      <c r="INR5" s="451"/>
      <c r="INS5" s="451"/>
      <c r="INT5" s="451"/>
      <c r="INU5" s="451"/>
      <c r="INV5" s="451"/>
      <c r="INW5" s="451"/>
      <c r="INX5" s="451"/>
      <c r="INY5" s="451"/>
      <c r="INZ5" s="451"/>
      <c r="IOA5" s="451"/>
      <c r="IOB5" s="451"/>
      <c r="IOC5" s="451"/>
      <c r="IOD5" s="451"/>
      <c r="IOE5" s="451"/>
      <c r="IOF5" s="451"/>
      <c r="IOG5" s="451"/>
      <c r="IOH5" s="451"/>
      <c r="IOI5" s="451"/>
      <c r="IOJ5" s="451"/>
      <c r="IOK5" s="451"/>
      <c r="IOL5" s="451"/>
      <c r="IOM5" s="451"/>
      <c r="ION5" s="451"/>
      <c r="IOO5" s="451"/>
      <c r="IOP5" s="451"/>
      <c r="IOQ5" s="451"/>
      <c r="IOR5" s="451"/>
      <c r="IOS5" s="451"/>
      <c r="IOT5" s="451"/>
      <c r="IOU5" s="451"/>
      <c r="IOV5" s="451"/>
      <c r="IOW5" s="451"/>
      <c r="IOX5" s="451"/>
      <c r="IOY5" s="451"/>
      <c r="IOZ5" s="451"/>
      <c r="IPA5" s="451"/>
      <c r="IPB5" s="451"/>
      <c r="IPC5" s="451"/>
      <c r="IPD5" s="451"/>
      <c r="IPE5" s="451"/>
      <c r="IPF5" s="451"/>
      <c r="IPG5" s="451"/>
      <c r="IPH5" s="451"/>
      <c r="IPI5" s="451"/>
      <c r="IPJ5" s="451"/>
      <c r="IPK5" s="451"/>
      <c r="IPL5" s="451"/>
      <c r="IPM5" s="451"/>
      <c r="IPN5" s="451"/>
      <c r="IPO5" s="451"/>
      <c r="IPP5" s="451"/>
      <c r="IPQ5" s="451"/>
      <c r="IPR5" s="451"/>
      <c r="IPS5" s="451"/>
      <c r="IPT5" s="451"/>
      <c r="IPU5" s="451"/>
      <c r="IPV5" s="451"/>
      <c r="IPW5" s="451"/>
      <c r="IPX5" s="451"/>
      <c r="IPY5" s="451"/>
      <c r="IPZ5" s="451"/>
      <c r="IQA5" s="451"/>
      <c r="IQB5" s="451"/>
      <c r="IQC5" s="451"/>
      <c r="IQD5" s="451"/>
      <c r="IQE5" s="451"/>
      <c r="IQF5" s="451"/>
      <c r="IQG5" s="451"/>
      <c r="IQH5" s="451"/>
      <c r="IQI5" s="451"/>
      <c r="IQJ5" s="451"/>
      <c r="IQK5" s="451"/>
      <c r="IQL5" s="451"/>
      <c r="IQM5" s="451"/>
      <c r="IQN5" s="451"/>
      <c r="IQO5" s="451"/>
      <c r="IQP5" s="451"/>
      <c r="IQQ5" s="451"/>
      <c r="IQR5" s="451"/>
      <c r="IQS5" s="451"/>
      <c r="IQT5" s="451"/>
      <c r="IQU5" s="451"/>
      <c r="IQV5" s="451"/>
      <c r="IQW5" s="451"/>
      <c r="IQX5" s="451"/>
      <c r="IQY5" s="451"/>
      <c r="IQZ5" s="451"/>
      <c r="IRA5" s="451"/>
      <c r="IRB5" s="451"/>
      <c r="IRC5" s="451"/>
      <c r="IRD5" s="451"/>
      <c r="IRE5" s="451"/>
      <c r="IRF5" s="451"/>
      <c r="IRG5" s="451"/>
      <c r="IRH5" s="451"/>
      <c r="IRI5" s="451"/>
      <c r="IRJ5" s="451"/>
      <c r="IRK5" s="451"/>
      <c r="IRL5" s="451"/>
      <c r="IRM5" s="451"/>
      <c r="IRN5" s="451"/>
      <c r="IRO5" s="451"/>
      <c r="IRP5" s="451"/>
      <c r="IRQ5" s="451"/>
      <c r="IRR5" s="451"/>
      <c r="IRS5" s="451"/>
      <c r="IRT5" s="451"/>
      <c r="IRU5" s="451"/>
      <c r="IRV5" s="451"/>
      <c r="IRW5" s="451"/>
      <c r="IRX5" s="451"/>
      <c r="IRY5" s="451"/>
      <c r="IRZ5" s="451"/>
      <c r="ISA5" s="451"/>
      <c r="ISB5" s="451"/>
      <c r="ISC5" s="451"/>
      <c r="ISD5" s="451"/>
      <c r="ISE5" s="451"/>
      <c r="ISF5" s="451"/>
      <c r="ISG5" s="451"/>
      <c r="ISH5" s="451"/>
      <c r="ISI5" s="451"/>
      <c r="ISJ5" s="451"/>
      <c r="ISK5" s="451"/>
      <c r="ISL5" s="451"/>
      <c r="ISM5" s="451"/>
      <c r="ISN5" s="451"/>
      <c r="ISO5" s="451"/>
      <c r="ISP5" s="451"/>
      <c r="ISQ5" s="451"/>
      <c r="ISR5" s="451"/>
      <c r="ISS5" s="451"/>
      <c r="IST5" s="451"/>
      <c r="ISU5" s="451"/>
      <c r="ISV5" s="451"/>
      <c r="ISW5" s="451"/>
      <c r="ISX5" s="451"/>
      <c r="ISY5" s="451"/>
      <c r="ISZ5" s="451"/>
      <c r="ITA5" s="451"/>
      <c r="ITB5" s="451"/>
      <c r="ITC5" s="451"/>
      <c r="ITD5" s="451"/>
      <c r="ITE5" s="451"/>
      <c r="ITF5" s="451"/>
      <c r="ITG5" s="451"/>
      <c r="ITH5" s="451"/>
      <c r="ITI5" s="451"/>
      <c r="ITJ5" s="451"/>
      <c r="ITK5" s="451"/>
      <c r="ITL5" s="451"/>
      <c r="ITM5" s="451"/>
      <c r="ITN5" s="451"/>
      <c r="ITO5" s="451"/>
      <c r="ITP5" s="451"/>
      <c r="ITQ5" s="451"/>
      <c r="ITR5" s="451"/>
      <c r="ITS5" s="451"/>
      <c r="ITT5" s="451"/>
      <c r="ITU5" s="451"/>
      <c r="ITV5" s="451"/>
      <c r="ITW5" s="451"/>
      <c r="ITX5" s="451"/>
      <c r="ITY5" s="451"/>
      <c r="ITZ5" s="451"/>
      <c r="IUA5" s="451"/>
      <c r="IUB5" s="451"/>
      <c r="IUC5" s="451"/>
      <c r="IUD5" s="451"/>
      <c r="IUE5" s="451"/>
      <c r="IUF5" s="451"/>
      <c r="IUG5" s="451"/>
      <c r="IUH5" s="451"/>
      <c r="IUI5" s="451"/>
      <c r="IUJ5" s="451"/>
      <c r="IUK5" s="451"/>
      <c r="IUL5" s="451"/>
      <c r="IUM5" s="451"/>
      <c r="IUN5" s="451"/>
      <c r="IUO5" s="451"/>
      <c r="IUP5" s="451"/>
      <c r="IUQ5" s="451"/>
      <c r="IUR5" s="451"/>
      <c r="IUS5" s="451"/>
      <c r="IUT5" s="451"/>
      <c r="IUU5" s="451"/>
      <c r="IUV5" s="451"/>
      <c r="IUW5" s="451"/>
      <c r="IUX5" s="451"/>
      <c r="IUY5" s="451"/>
      <c r="IUZ5" s="451"/>
      <c r="IVA5" s="451"/>
      <c r="IVB5" s="451"/>
      <c r="IVC5" s="451"/>
      <c r="IVD5" s="451"/>
      <c r="IVE5" s="451"/>
      <c r="IVF5" s="451"/>
      <c r="IVG5" s="451"/>
      <c r="IVH5" s="451"/>
      <c r="IVI5" s="451"/>
      <c r="IVJ5" s="451"/>
      <c r="IVK5" s="451"/>
      <c r="IVL5" s="451"/>
      <c r="IVM5" s="451"/>
      <c r="IVN5" s="451"/>
      <c r="IVO5" s="451"/>
      <c r="IVP5" s="451"/>
      <c r="IVQ5" s="451"/>
      <c r="IVR5" s="451"/>
      <c r="IVS5" s="451"/>
      <c r="IVT5" s="451"/>
      <c r="IVU5" s="451"/>
      <c r="IVV5" s="451"/>
      <c r="IVW5" s="451"/>
      <c r="IVX5" s="451"/>
      <c r="IVY5" s="451"/>
      <c r="IVZ5" s="451"/>
      <c r="IWA5" s="451"/>
      <c r="IWB5" s="451"/>
      <c r="IWC5" s="451"/>
      <c r="IWD5" s="451"/>
      <c r="IWE5" s="451"/>
      <c r="IWF5" s="451"/>
      <c r="IWG5" s="451"/>
      <c r="IWH5" s="451"/>
      <c r="IWI5" s="451"/>
      <c r="IWJ5" s="451"/>
      <c r="IWK5" s="451"/>
      <c r="IWL5" s="451"/>
      <c r="IWM5" s="451"/>
      <c r="IWN5" s="451"/>
      <c r="IWO5" s="451"/>
      <c r="IWP5" s="451"/>
      <c r="IWQ5" s="451"/>
      <c r="IWR5" s="451"/>
      <c r="IWS5" s="451"/>
      <c r="IWT5" s="451"/>
      <c r="IWU5" s="451"/>
      <c r="IWV5" s="451"/>
      <c r="IWW5" s="451"/>
      <c r="IWX5" s="451"/>
      <c r="IWY5" s="451"/>
      <c r="IWZ5" s="451"/>
      <c r="IXA5" s="451"/>
      <c r="IXB5" s="451"/>
      <c r="IXC5" s="451"/>
      <c r="IXD5" s="451"/>
      <c r="IXE5" s="451"/>
      <c r="IXF5" s="451"/>
      <c r="IXG5" s="451"/>
      <c r="IXH5" s="451"/>
      <c r="IXI5" s="451"/>
      <c r="IXJ5" s="451"/>
      <c r="IXK5" s="451"/>
      <c r="IXL5" s="451"/>
      <c r="IXM5" s="451"/>
      <c r="IXN5" s="451"/>
      <c r="IXO5" s="451"/>
      <c r="IXP5" s="451"/>
      <c r="IXQ5" s="451"/>
      <c r="IXR5" s="451"/>
      <c r="IXS5" s="451"/>
      <c r="IXT5" s="451"/>
      <c r="IXU5" s="451"/>
      <c r="IXV5" s="451"/>
      <c r="IXW5" s="451"/>
      <c r="IXX5" s="451"/>
      <c r="IXY5" s="451"/>
      <c r="IXZ5" s="451"/>
      <c r="IYA5" s="451"/>
      <c r="IYB5" s="451"/>
      <c r="IYC5" s="451"/>
      <c r="IYD5" s="451"/>
      <c r="IYE5" s="451"/>
      <c r="IYF5" s="451"/>
      <c r="IYG5" s="451"/>
      <c r="IYH5" s="451"/>
      <c r="IYI5" s="451"/>
      <c r="IYJ5" s="451"/>
      <c r="IYK5" s="451"/>
      <c r="IYL5" s="451"/>
      <c r="IYM5" s="451"/>
      <c r="IYN5" s="451"/>
      <c r="IYO5" s="451"/>
      <c r="IYP5" s="451"/>
      <c r="IYQ5" s="451"/>
      <c r="IYR5" s="451"/>
      <c r="IYS5" s="451"/>
      <c r="IYT5" s="451"/>
      <c r="IYU5" s="451"/>
      <c r="IYV5" s="451"/>
      <c r="IYW5" s="451"/>
      <c r="IYX5" s="451"/>
      <c r="IYY5" s="451"/>
      <c r="IYZ5" s="451"/>
      <c r="IZA5" s="451"/>
      <c r="IZB5" s="451"/>
      <c r="IZC5" s="451"/>
      <c r="IZD5" s="451"/>
      <c r="IZE5" s="451"/>
      <c r="IZF5" s="451"/>
      <c r="IZG5" s="451"/>
      <c r="IZH5" s="451"/>
      <c r="IZI5" s="451"/>
      <c r="IZJ5" s="451"/>
      <c r="IZK5" s="451"/>
      <c r="IZL5" s="451"/>
      <c r="IZM5" s="451"/>
      <c r="IZN5" s="451"/>
      <c r="IZO5" s="451"/>
      <c r="IZP5" s="451"/>
      <c r="IZQ5" s="451"/>
      <c r="IZR5" s="451"/>
      <c r="IZS5" s="451"/>
      <c r="IZT5" s="451"/>
      <c r="IZU5" s="451"/>
      <c r="IZV5" s="451"/>
      <c r="IZW5" s="451"/>
      <c r="IZX5" s="451"/>
      <c r="IZY5" s="451"/>
      <c r="IZZ5" s="451"/>
      <c r="JAA5" s="451"/>
      <c r="JAB5" s="451"/>
      <c r="JAC5" s="451"/>
      <c r="JAD5" s="451"/>
      <c r="JAE5" s="451"/>
      <c r="JAF5" s="451"/>
      <c r="JAG5" s="451"/>
      <c r="JAH5" s="451"/>
      <c r="JAI5" s="451"/>
      <c r="JAJ5" s="451"/>
      <c r="JAK5" s="451"/>
      <c r="JAL5" s="451"/>
      <c r="JAM5" s="451"/>
      <c r="JAN5" s="451"/>
      <c r="JAO5" s="451"/>
      <c r="JAP5" s="451"/>
      <c r="JAQ5" s="451"/>
      <c r="JAR5" s="451"/>
      <c r="JAS5" s="451"/>
      <c r="JAT5" s="451"/>
      <c r="JAU5" s="451"/>
      <c r="JAV5" s="451"/>
      <c r="JAW5" s="451"/>
      <c r="JAX5" s="451"/>
      <c r="JAY5" s="451"/>
      <c r="JAZ5" s="451"/>
      <c r="JBA5" s="451"/>
      <c r="JBB5" s="451"/>
      <c r="JBC5" s="451"/>
      <c r="JBD5" s="451"/>
      <c r="JBE5" s="451"/>
      <c r="JBF5" s="451"/>
      <c r="JBG5" s="451"/>
      <c r="JBH5" s="451"/>
      <c r="JBI5" s="451"/>
      <c r="JBJ5" s="451"/>
      <c r="JBK5" s="451"/>
      <c r="JBL5" s="451"/>
      <c r="JBM5" s="451"/>
      <c r="JBN5" s="451"/>
      <c r="JBO5" s="451"/>
      <c r="JBP5" s="451"/>
      <c r="JBQ5" s="451"/>
      <c r="JBR5" s="451"/>
      <c r="JBS5" s="451"/>
      <c r="JBT5" s="451"/>
      <c r="JBU5" s="451"/>
      <c r="JBV5" s="451"/>
      <c r="JBW5" s="451"/>
      <c r="JBX5" s="451"/>
      <c r="JBY5" s="451"/>
      <c r="JBZ5" s="451"/>
      <c r="JCA5" s="451"/>
      <c r="JCB5" s="451"/>
      <c r="JCC5" s="451"/>
      <c r="JCD5" s="451"/>
      <c r="JCE5" s="451"/>
      <c r="JCF5" s="451"/>
      <c r="JCG5" s="451"/>
      <c r="JCH5" s="451"/>
      <c r="JCI5" s="451"/>
      <c r="JCJ5" s="451"/>
      <c r="JCK5" s="451"/>
      <c r="JCL5" s="451"/>
      <c r="JCM5" s="451"/>
      <c r="JCN5" s="451"/>
      <c r="JCO5" s="451"/>
      <c r="JCP5" s="451"/>
      <c r="JCQ5" s="451"/>
      <c r="JCR5" s="451"/>
      <c r="JCS5" s="451"/>
      <c r="JCT5" s="451"/>
      <c r="JCU5" s="451"/>
      <c r="JCV5" s="451"/>
      <c r="JCW5" s="451"/>
      <c r="JCX5" s="451"/>
      <c r="JCY5" s="451"/>
      <c r="JCZ5" s="451"/>
      <c r="JDA5" s="451"/>
      <c r="JDB5" s="451"/>
      <c r="JDC5" s="451"/>
      <c r="JDD5" s="451"/>
      <c r="JDE5" s="451"/>
      <c r="JDF5" s="451"/>
      <c r="JDG5" s="451"/>
      <c r="JDH5" s="451"/>
      <c r="JDI5" s="451"/>
      <c r="JDJ5" s="451"/>
      <c r="JDK5" s="451"/>
      <c r="JDL5" s="451"/>
      <c r="JDM5" s="451"/>
      <c r="JDN5" s="451"/>
      <c r="JDO5" s="451"/>
      <c r="JDP5" s="451"/>
      <c r="JDQ5" s="451"/>
      <c r="JDR5" s="451"/>
      <c r="JDS5" s="451"/>
      <c r="JDT5" s="451"/>
      <c r="JDU5" s="451"/>
      <c r="JDV5" s="451"/>
      <c r="JDW5" s="451"/>
      <c r="JDX5" s="451"/>
      <c r="JDY5" s="451"/>
      <c r="JDZ5" s="451"/>
      <c r="JEA5" s="451"/>
      <c r="JEB5" s="451"/>
      <c r="JEC5" s="451"/>
      <c r="JED5" s="451"/>
      <c r="JEE5" s="451"/>
      <c r="JEF5" s="451"/>
      <c r="JEG5" s="451"/>
      <c r="JEH5" s="451"/>
      <c r="JEI5" s="451"/>
      <c r="JEJ5" s="451"/>
      <c r="JEK5" s="451"/>
      <c r="JEL5" s="451"/>
      <c r="JEM5" s="451"/>
      <c r="JEN5" s="451"/>
      <c r="JEO5" s="451"/>
      <c r="JEP5" s="451"/>
      <c r="JEQ5" s="451"/>
      <c r="JER5" s="451"/>
      <c r="JES5" s="451"/>
      <c r="JET5" s="451"/>
      <c r="JEU5" s="451"/>
      <c r="JEV5" s="451"/>
      <c r="JEW5" s="451"/>
      <c r="JEX5" s="451"/>
      <c r="JEY5" s="451"/>
      <c r="JEZ5" s="451"/>
      <c r="JFA5" s="451"/>
      <c r="JFB5" s="451"/>
      <c r="JFC5" s="451"/>
      <c r="JFD5" s="451"/>
      <c r="JFE5" s="451"/>
      <c r="JFF5" s="451"/>
      <c r="JFG5" s="451"/>
      <c r="JFH5" s="451"/>
      <c r="JFI5" s="451"/>
      <c r="JFJ5" s="451"/>
      <c r="JFK5" s="451"/>
      <c r="JFL5" s="451"/>
      <c r="JFM5" s="451"/>
      <c r="JFN5" s="451"/>
      <c r="JFO5" s="451"/>
      <c r="JFP5" s="451"/>
      <c r="JFQ5" s="451"/>
      <c r="JFR5" s="451"/>
      <c r="JFS5" s="451"/>
      <c r="JFT5" s="451"/>
      <c r="JFU5" s="451"/>
      <c r="JFV5" s="451"/>
      <c r="JFW5" s="451"/>
      <c r="JFX5" s="451"/>
      <c r="JFY5" s="451"/>
      <c r="JFZ5" s="451"/>
      <c r="JGA5" s="451"/>
      <c r="JGB5" s="451"/>
      <c r="JGC5" s="451"/>
      <c r="JGD5" s="451"/>
      <c r="JGE5" s="451"/>
      <c r="JGF5" s="451"/>
      <c r="JGG5" s="451"/>
      <c r="JGH5" s="451"/>
      <c r="JGI5" s="451"/>
      <c r="JGJ5" s="451"/>
      <c r="JGK5" s="451"/>
      <c r="JGL5" s="451"/>
      <c r="JGM5" s="451"/>
      <c r="JGN5" s="451"/>
      <c r="JGO5" s="451"/>
      <c r="JGP5" s="451"/>
      <c r="JGQ5" s="451"/>
      <c r="JGR5" s="451"/>
      <c r="JGS5" s="451"/>
      <c r="JGT5" s="451"/>
      <c r="JGU5" s="451"/>
      <c r="JGV5" s="451"/>
      <c r="JGW5" s="451"/>
      <c r="JGX5" s="451"/>
      <c r="JGY5" s="451"/>
      <c r="JGZ5" s="451"/>
      <c r="JHA5" s="451"/>
      <c r="JHB5" s="451"/>
      <c r="JHC5" s="451"/>
      <c r="JHD5" s="451"/>
      <c r="JHE5" s="451"/>
      <c r="JHF5" s="451"/>
      <c r="JHG5" s="451"/>
      <c r="JHH5" s="451"/>
      <c r="JHI5" s="451"/>
      <c r="JHJ5" s="451"/>
      <c r="JHK5" s="451"/>
      <c r="JHL5" s="451"/>
      <c r="JHM5" s="451"/>
      <c r="JHN5" s="451"/>
      <c r="JHO5" s="451"/>
      <c r="JHP5" s="451"/>
      <c r="JHQ5" s="451"/>
      <c r="JHR5" s="451"/>
      <c r="JHS5" s="451"/>
      <c r="JHT5" s="451"/>
      <c r="JHU5" s="451"/>
      <c r="JHV5" s="451"/>
      <c r="JHW5" s="451"/>
      <c r="JHX5" s="451"/>
      <c r="JHY5" s="451"/>
      <c r="JHZ5" s="451"/>
      <c r="JIA5" s="451"/>
      <c r="JIB5" s="451"/>
      <c r="JIC5" s="451"/>
      <c r="JID5" s="451"/>
      <c r="JIE5" s="451"/>
      <c r="JIF5" s="451"/>
      <c r="JIG5" s="451"/>
      <c r="JIH5" s="451"/>
      <c r="JII5" s="451"/>
      <c r="JIJ5" s="451"/>
      <c r="JIK5" s="451"/>
      <c r="JIL5" s="451"/>
      <c r="JIM5" s="451"/>
      <c r="JIN5" s="451"/>
      <c r="JIO5" s="451"/>
      <c r="JIP5" s="451"/>
      <c r="JIQ5" s="451"/>
      <c r="JIR5" s="451"/>
      <c r="JIS5" s="451"/>
      <c r="JIT5" s="451"/>
      <c r="JIU5" s="451"/>
      <c r="JIV5" s="451"/>
      <c r="JIW5" s="451"/>
      <c r="JIX5" s="451"/>
      <c r="JIY5" s="451"/>
      <c r="JIZ5" s="451"/>
      <c r="JJA5" s="451"/>
      <c r="JJB5" s="451"/>
      <c r="JJC5" s="451"/>
      <c r="JJD5" s="451"/>
      <c r="JJE5" s="451"/>
      <c r="JJF5" s="451"/>
      <c r="JJG5" s="451"/>
      <c r="JJH5" s="451"/>
      <c r="JJI5" s="451"/>
      <c r="JJJ5" s="451"/>
      <c r="JJK5" s="451"/>
      <c r="JJL5" s="451"/>
      <c r="JJM5" s="451"/>
      <c r="JJN5" s="451"/>
      <c r="JJO5" s="451"/>
      <c r="JJP5" s="451"/>
      <c r="JJQ5" s="451"/>
      <c r="JJR5" s="451"/>
      <c r="JJS5" s="451"/>
      <c r="JJT5" s="451"/>
      <c r="JJU5" s="451"/>
      <c r="JJV5" s="451"/>
      <c r="JJW5" s="451"/>
      <c r="JJX5" s="451"/>
      <c r="JJY5" s="451"/>
      <c r="JJZ5" s="451"/>
      <c r="JKA5" s="451"/>
      <c r="JKB5" s="451"/>
      <c r="JKC5" s="451"/>
      <c r="JKD5" s="451"/>
      <c r="JKE5" s="451"/>
      <c r="JKF5" s="451"/>
      <c r="JKG5" s="451"/>
      <c r="JKH5" s="451"/>
      <c r="JKI5" s="451"/>
      <c r="JKJ5" s="451"/>
      <c r="JKK5" s="451"/>
      <c r="JKL5" s="451"/>
      <c r="JKM5" s="451"/>
      <c r="JKN5" s="451"/>
      <c r="JKO5" s="451"/>
      <c r="JKP5" s="451"/>
      <c r="JKQ5" s="451"/>
      <c r="JKR5" s="451"/>
      <c r="JKS5" s="451"/>
      <c r="JKT5" s="451"/>
      <c r="JKU5" s="451"/>
      <c r="JKV5" s="451"/>
      <c r="JKW5" s="451"/>
      <c r="JKX5" s="451"/>
      <c r="JKY5" s="451"/>
      <c r="JKZ5" s="451"/>
      <c r="JLA5" s="451"/>
      <c r="JLB5" s="451"/>
      <c r="JLC5" s="451"/>
      <c r="JLD5" s="451"/>
      <c r="JLE5" s="451"/>
      <c r="JLF5" s="451"/>
      <c r="JLG5" s="451"/>
      <c r="JLH5" s="451"/>
      <c r="JLI5" s="451"/>
      <c r="JLJ5" s="451"/>
      <c r="JLK5" s="451"/>
      <c r="JLL5" s="451"/>
      <c r="JLM5" s="451"/>
      <c r="JLN5" s="451"/>
      <c r="JLO5" s="451"/>
      <c r="JLP5" s="451"/>
      <c r="JLQ5" s="451"/>
      <c r="JLR5" s="451"/>
      <c r="JLS5" s="451"/>
      <c r="JLT5" s="451"/>
      <c r="JLU5" s="451"/>
      <c r="JLV5" s="451"/>
      <c r="JLW5" s="451"/>
      <c r="JLX5" s="451"/>
      <c r="JLY5" s="451"/>
      <c r="JLZ5" s="451"/>
      <c r="JMA5" s="451"/>
      <c r="JMB5" s="451"/>
      <c r="JMC5" s="451"/>
      <c r="JMD5" s="451"/>
      <c r="JME5" s="451"/>
      <c r="JMF5" s="451"/>
      <c r="JMG5" s="451"/>
      <c r="JMH5" s="451"/>
      <c r="JMI5" s="451"/>
      <c r="JMJ5" s="451"/>
      <c r="JMK5" s="451"/>
      <c r="JML5" s="451"/>
      <c r="JMM5" s="451"/>
      <c r="JMN5" s="451"/>
      <c r="JMO5" s="451"/>
      <c r="JMP5" s="451"/>
      <c r="JMQ5" s="451"/>
      <c r="JMR5" s="451"/>
      <c r="JMS5" s="451"/>
      <c r="JMT5" s="451"/>
      <c r="JMU5" s="451"/>
      <c r="JMV5" s="451"/>
      <c r="JMW5" s="451"/>
      <c r="JMX5" s="451"/>
      <c r="JMY5" s="451"/>
      <c r="JMZ5" s="451"/>
      <c r="JNA5" s="451"/>
      <c r="JNB5" s="451"/>
      <c r="JNC5" s="451"/>
      <c r="JND5" s="451"/>
      <c r="JNE5" s="451"/>
      <c r="JNF5" s="451"/>
      <c r="JNG5" s="451"/>
      <c r="JNH5" s="451"/>
      <c r="JNI5" s="451"/>
      <c r="JNJ5" s="451"/>
      <c r="JNK5" s="451"/>
      <c r="JNL5" s="451"/>
      <c r="JNM5" s="451"/>
      <c r="JNN5" s="451"/>
      <c r="JNO5" s="451"/>
      <c r="JNP5" s="451"/>
      <c r="JNQ5" s="451"/>
      <c r="JNR5" s="451"/>
      <c r="JNS5" s="451"/>
      <c r="JNT5" s="451"/>
      <c r="JNU5" s="451"/>
      <c r="JNV5" s="451"/>
      <c r="JNW5" s="451"/>
      <c r="JNX5" s="451"/>
      <c r="JNY5" s="451"/>
      <c r="JNZ5" s="451"/>
      <c r="JOA5" s="451"/>
      <c r="JOB5" s="451"/>
      <c r="JOC5" s="451"/>
      <c r="JOD5" s="451"/>
      <c r="JOE5" s="451"/>
      <c r="JOF5" s="451"/>
      <c r="JOG5" s="451"/>
      <c r="JOH5" s="451"/>
      <c r="JOI5" s="451"/>
      <c r="JOJ5" s="451"/>
      <c r="JOK5" s="451"/>
      <c r="JOL5" s="451"/>
      <c r="JOM5" s="451"/>
      <c r="JON5" s="451"/>
      <c r="JOO5" s="451"/>
      <c r="JOP5" s="451"/>
      <c r="JOQ5" s="451"/>
      <c r="JOR5" s="451"/>
      <c r="JOS5" s="451"/>
      <c r="JOT5" s="451"/>
      <c r="JOU5" s="451"/>
      <c r="JOV5" s="451"/>
      <c r="JOW5" s="451"/>
      <c r="JOX5" s="451"/>
      <c r="JOY5" s="451"/>
      <c r="JOZ5" s="451"/>
      <c r="JPA5" s="451"/>
      <c r="JPB5" s="451"/>
      <c r="JPC5" s="451"/>
      <c r="JPD5" s="451"/>
      <c r="JPE5" s="451"/>
      <c r="JPF5" s="451"/>
      <c r="JPG5" s="451"/>
      <c r="JPH5" s="451"/>
      <c r="JPI5" s="451"/>
      <c r="JPJ5" s="451"/>
      <c r="JPK5" s="451"/>
      <c r="JPL5" s="451"/>
      <c r="JPM5" s="451"/>
      <c r="JPN5" s="451"/>
      <c r="JPO5" s="451"/>
      <c r="JPP5" s="451"/>
      <c r="JPQ5" s="451"/>
      <c r="JPR5" s="451"/>
      <c r="JPS5" s="451"/>
      <c r="JPT5" s="451"/>
      <c r="JPU5" s="451"/>
      <c r="JPV5" s="451"/>
      <c r="JPW5" s="451"/>
      <c r="JPX5" s="451"/>
      <c r="JPY5" s="451"/>
      <c r="JPZ5" s="451"/>
      <c r="JQA5" s="451"/>
      <c r="JQB5" s="451"/>
      <c r="JQC5" s="451"/>
      <c r="JQD5" s="451"/>
      <c r="JQE5" s="451"/>
      <c r="JQF5" s="451"/>
      <c r="JQG5" s="451"/>
      <c r="JQH5" s="451"/>
      <c r="JQI5" s="451"/>
      <c r="JQJ5" s="451"/>
      <c r="JQK5" s="451"/>
      <c r="JQL5" s="451"/>
      <c r="JQM5" s="451"/>
      <c r="JQN5" s="451"/>
      <c r="JQO5" s="451"/>
      <c r="JQP5" s="451"/>
      <c r="JQQ5" s="451"/>
      <c r="JQR5" s="451"/>
      <c r="JQS5" s="451"/>
      <c r="JQT5" s="451"/>
      <c r="JQU5" s="451"/>
      <c r="JQV5" s="451"/>
      <c r="JQW5" s="451"/>
      <c r="JQX5" s="451"/>
      <c r="JQY5" s="451"/>
      <c r="JQZ5" s="451"/>
      <c r="JRA5" s="451"/>
      <c r="JRB5" s="451"/>
      <c r="JRC5" s="451"/>
      <c r="JRD5" s="451"/>
      <c r="JRE5" s="451"/>
      <c r="JRF5" s="451"/>
      <c r="JRG5" s="451"/>
      <c r="JRH5" s="451"/>
      <c r="JRI5" s="451"/>
      <c r="JRJ5" s="451"/>
      <c r="JRK5" s="451"/>
      <c r="JRL5" s="451"/>
      <c r="JRM5" s="451"/>
      <c r="JRN5" s="451"/>
      <c r="JRO5" s="451"/>
      <c r="JRP5" s="451"/>
      <c r="JRQ5" s="451"/>
      <c r="JRR5" s="451"/>
      <c r="JRS5" s="451"/>
      <c r="JRT5" s="451"/>
      <c r="JRU5" s="451"/>
      <c r="JRV5" s="451"/>
      <c r="JRW5" s="451"/>
      <c r="JRX5" s="451"/>
      <c r="JRY5" s="451"/>
      <c r="JRZ5" s="451"/>
      <c r="JSA5" s="451"/>
      <c r="JSB5" s="451"/>
      <c r="JSC5" s="451"/>
      <c r="JSD5" s="451"/>
      <c r="JSE5" s="451"/>
      <c r="JSF5" s="451"/>
      <c r="JSG5" s="451"/>
      <c r="JSH5" s="451"/>
      <c r="JSI5" s="451"/>
      <c r="JSJ5" s="451"/>
      <c r="JSK5" s="451"/>
      <c r="JSL5" s="451"/>
      <c r="JSM5" s="451"/>
      <c r="JSN5" s="451"/>
      <c r="JSO5" s="451"/>
      <c r="JSP5" s="451"/>
      <c r="JSQ5" s="451"/>
      <c r="JSR5" s="451"/>
      <c r="JSS5" s="451"/>
      <c r="JST5" s="451"/>
      <c r="JSU5" s="451"/>
      <c r="JSV5" s="451"/>
      <c r="JSW5" s="451"/>
      <c r="JSX5" s="451"/>
      <c r="JSY5" s="451"/>
      <c r="JSZ5" s="451"/>
      <c r="JTA5" s="451"/>
      <c r="JTB5" s="451"/>
      <c r="JTC5" s="451"/>
      <c r="JTD5" s="451"/>
      <c r="JTE5" s="451"/>
      <c r="JTF5" s="451"/>
      <c r="JTG5" s="451"/>
      <c r="JTH5" s="451"/>
      <c r="JTI5" s="451"/>
      <c r="JTJ5" s="451"/>
      <c r="JTK5" s="451"/>
      <c r="JTL5" s="451"/>
      <c r="JTM5" s="451"/>
      <c r="JTN5" s="451"/>
      <c r="JTO5" s="451"/>
      <c r="JTP5" s="451"/>
      <c r="JTQ5" s="451"/>
      <c r="JTR5" s="451"/>
      <c r="JTS5" s="451"/>
      <c r="JTT5" s="451"/>
      <c r="JTU5" s="451"/>
      <c r="JTV5" s="451"/>
      <c r="JTW5" s="451"/>
      <c r="JTX5" s="451"/>
      <c r="JTY5" s="451"/>
      <c r="JTZ5" s="451"/>
      <c r="JUA5" s="451"/>
      <c r="JUB5" s="451"/>
      <c r="JUC5" s="451"/>
      <c r="JUD5" s="451"/>
      <c r="JUE5" s="451"/>
      <c r="JUF5" s="451"/>
      <c r="JUG5" s="451"/>
      <c r="JUH5" s="451"/>
      <c r="JUI5" s="451"/>
      <c r="JUJ5" s="451"/>
      <c r="JUK5" s="451"/>
      <c r="JUL5" s="451"/>
      <c r="JUM5" s="451"/>
      <c r="JUN5" s="451"/>
      <c r="JUO5" s="451"/>
      <c r="JUP5" s="451"/>
      <c r="JUQ5" s="451"/>
      <c r="JUR5" s="451"/>
      <c r="JUS5" s="451"/>
      <c r="JUT5" s="451"/>
      <c r="JUU5" s="451"/>
      <c r="JUV5" s="451"/>
      <c r="JUW5" s="451"/>
      <c r="JUX5" s="451"/>
      <c r="JUY5" s="451"/>
      <c r="JUZ5" s="451"/>
      <c r="JVA5" s="451"/>
      <c r="JVB5" s="451"/>
      <c r="JVC5" s="451"/>
      <c r="JVD5" s="451"/>
      <c r="JVE5" s="451"/>
      <c r="JVF5" s="451"/>
      <c r="JVG5" s="451"/>
      <c r="JVH5" s="451"/>
      <c r="JVI5" s="451"/>
      <c r="JVJ5" s="451"/>
      <c r="JVK5" s="451"/>
      <c r="JVL5" s="451"/>
      <c r="JVM5" s="451"/>
      <c r="JVN5" s="451"/>
      <c r="JVO5" s="451"/>
      <c r="JVP5" s="451"/>
      <c r="JVQ5" s="451"/>
      <c r="JVR5" s="451"/>
      <c r="JVS5" s="451"/>
      <c r="JVT5" s="451"/>
      <c r="JVU5" s="451"/>
      <c r="JVV5" s="451"/>
      <c r="JVW5" s="451"/>
      <c r="JVX5" s="451"/>
      <c r="JVY5" s="451"/>
      <c r="JVZ5" s="451"/>
      <c r="JWA5" s="451"/>
      <c r="JWB5" s="451"/>
      <c r="JWC5" s="451"/>
      <c r="JWD5" s="451"/>
      <c r="JWE5" s="451"/>
      <c r="JWF5" s="451"/>
      <c r="JWG5" s="451"/>
      <c r="JWH5" s="451"/>
      <c r="JWI5" s="451"/>
      <c r="JWJ5" s="451"/>
      <c r="JWK5" s="451"/>
      <c r="JWL5" s="451"/>
      <c r="JWM5" s="451"/>
      <c r="JWN5" s="451"/>
      <c r="JWO5" s="451"/>
      <c r="JWP5" s="451"/>
      <c r="JWQ5" s="451"/>
      <c r="JWR5" s="451"/>
      <c r="JWS5" s="451"/>
      <c r="JWT5" s="451"/>
      <c r="JWU5" s="451"/>
      <c r="JWV5" s="451"/>
      <c r="JWW5" s="451"/>
      <c r="JWX5" s="451"/>
      <c r="JWY5" s="451"/>
      <c r="JWZ5" s="451"/>
      <c r="JXA5" s="451"/>
      <c r="JXB5" s="451"/>
      <c r="JXC5" s="451"/>
      <c r="JXD5" s="451"/>
      <c r="JXE5" s="451"/>
      <c r="JXF5" s="451"/>
      <c r="JXG5" s="451"/>
      <c r="JXH5" s="451"/>
      <c r="JXI5" s="451"/>
      <c r="JXJ5" s="451"/>
      <c r="JXK5" s="451"/>
      <c r="JXL5" s="451"/>
      <c r="JXM5" s="451"/>
      <c r="JXN5" s="451"/>
      <c r="JXO5" s="451"/>
      <c r="JXP5" s="451"/>
      <c r="JXQ5" s="451"/>
      <c r="JXR5" s="451"/>
      <c r="JXS5" s="451"/>
      <c r="JXT5" s="451"/>
      <c r="JXU5" s="451"/>
      <c r="JXV5" s="451"/>
      <c r="JXW5" s="451"/>
      <c r="JXX5" s="451"/>
      <c r="JXY5" s="451"/>
      <c r="JXZ5" s="451"/>
      <c r="JYA5" s="451"/>
      <c r="JYB5" s="451"/>
      <c r="JYC5" s="451"/>
      <c r="JYD5" s="451"/>
      <c r="JYE5" s="451"/>
      <c r="JYF5" s="451"/>
      <c r="JYG5" s="451"/>
      <c r="JYH5" s="451"/>
      <c r="JYI5" s="451"/>
      <c r="JYJ5" s="451"/>
      <c r="JYK5" s="451"/>
      <c r="JYL5" s="451"/>
      <c r="JYM5" s="451"/>
      <c r="JYN5" s="451"/>
      <c r="JYO5" s="451"/>
      <c r="JYP5" s="451"/>
      <c r="JYQ5" s="451"/>
      <c r="JYR5" s="451"/>
      <c r="JYS5" s="451"/>
      <c r="JYT5" s="451"/>
      <c r="JYU5" s="451"/>
      <c r="JYV5" s="451"/>
      <c r="JYW5" s="451"/>
      <c r="JYX5" s="451"/>
      <c r="JYY5" s="451"/>
      <c r="JYZ5" s="451"/>
      <c r="JZA5" s="451"/>
      <c r="JZB5" s="451"/>
      <c r="JZC5" s="451"/>
      <c r="JZD5" s="451"/>
      <c r="JZE5" s="451"/>
      <c r="JZF5" s="451"/>
      <c r="JZG5" s="451"/>
      <c r="JZH5" s="451"/>
      <c r="JZI5" s="451"/>
      <c r="JZJ5" s="451"/>
      <c r="JZK5" s="451"/>
      <c r="JZL5" s="451"/>
      <c r="JZM5" s="451"/>
      <c r="JZN5" s="451"/>
      <c r="JZO5" s="451"/>
      <c r="JZP5" s="451"/>
      <c r="JZQ5" s="451"/>
      <c r="JZR5" s="451"/>
      <c r="JZS5" s="451"/>
      <c r="JZT5" s="451"/>
      <c r="JZU5" s="451"/>
      <c r="JZV5" s="451"/>
      <c r="JZW5" s="451"/>
      <c r="JZX5" s="451"/>
      <c r="JZY5" s="451"/>
      <c r="JZZ5" s="451"/>
      <c r="KAA5" s="451"/>
      <c r="KAB5" s="451"/>
      <c r="KAC5" s="451"/>
      <c r="KAD5" s="451"/>
      <c r="KAE5" s="451"/>
      <c r="KAF5" s="451"/>
      <c r="KAG5" s="451"/>
      <c r="KAH5" s="451"/>
      <c r="KAI5" s="451"/>
      <c r="KAJ5" s="451"/>
      <c r="KAK5" s="451"/>
      <c r="KAL5" s="451"/>
      <c r="KAM5" s="451"/>
      <c r="KAN5" s="451"/>
      <c r="KAO5" s="451"/>
      <c r="KAP5" s="451"/>
      <c r="KAQ5" s="451"/>
      <c r="KAR5" s="451"/>
      <c r="KAS5" s="451"/>
      <c r="KAT5" s="451"/>
      <c r="KAU5" s="451"/>
      <c r="KAV5" s="451"/>
      <c r="KAW5" s="451"/>
      <c r="KAX5" s="451"/>
      <c r="KAY5" s="451"/>
      <c r="KAZ5" s="451"/>
      <c r="KBA5" s="451"/>
      <c r="KBB5" s="451"/>
      <c r="KBC5" s="451"/>
      <c r="KBD5" s="451"/>
      <c r="KBE5" s="451"/>
      <c r="KBF5" s="451"/>
      <c r="KBG5" s="451"/>
      <c r="KBH5" s="451"/>
      <c r="KBI5" s="451"/>
      <c r="KBJ5" s="451"/>
      <c r="KBK5" s="451"/>
      <c r="KBL5" s="451"/>
      <c r="KBM5" s="451"/>
      <c r="KBN5" s="451"/>
      <c r="KBO5" s="451"/>
      <c r="KBP5" s="451"/>
      <c r="KBQ5" s="451"/>
      <c r="KBR5" s="451"/>
      <c r="KBS5" s="451"/>
      <c r="KBT5" s="451"/>
      <c r="KBU5" s="451"/>
      <c r="KBV5" s="451"/>
      <c r="KBW5" s="451"/>
      <c r="KBX5" s="451"/>
      <c r="KBY5" s="451"/>
      <c r="KBZ5" s="451"/>
      <c r="KCA5" s="451"/>
      <c r="KCB5" s="451"/>
      <c r="KCC5" s="451"/>
      <c r="KCD5" s="451"/>
      <c r="KCE5" s="451"/>
      <c r="KCF5" s="451"/>
      <c r="KCG5" s="451"/>
      <c r="KCH5" s="451"/>
      <c r="KCI5" s="451"/>
      <c r="KCJ5" s="451"/>
      <c r="KCK5" s="451"/>
      <c r="KCL5" s="451"/>
      <c r="KCM5" s="451"/>
      <c r="KCN5" s="451"/>
      <c r="KCO5" s="451"/>
      <c r="KCP5" s="451"/>
      <c r="KCQ5" s="451"/>
      <c r="KCR5" s="451"/>
      <c r="KCS5" s="451"/>
      <c r="KCT5" s="451"/>
      <c r="KCU5" s="451"/>
      <c r="KCV5" s="451"/>
      <c r="KCW5" s="451"/>
      <c r="KCX5" s="451"/>
      <c r="KCY5" s="451"/>
      <c r="KCZ5" s="451"/>
      <c r="KDA5" s="451"/>
      <c r="KDB5" s="451"/>
      <c r="KDC5" s="451"/>
      <c r="KDD5" s="451"/>
      <c r="KDE5" s="451"/>
      <c r="KDF5" s="451"/>
      <c r="KDG5" s="451"/>
      <c r="KDH5" s="451"/>
      <c r="KDI5" s="451"/>
      <c r="KDJ5" s="451"/>
      <c r="KDK5" s="451"/>
      <c r="KDL5" s="451"/>
      <c r="KDM5" s="451"/>
      <c r="KDN5" s="451"/>
      <c r="KDO5" s="451"/>
      <c r="KDP5" s="451"/>
      <c r="KDQ5" s="451"/>
      <c r="KDR5" s="451"/>
      <c r="KDS5" s="451"/>
      <c r="KDT5" s="451"/>
      <c r="KDU5" s="451"/>
      <c r="KDV5" s="451"/>
      <c r="KDW5" s="451"/>
      <c r="KDX5" s="451"/>
      <c r="KDY5" s="451"/>
      <c r="KDZ5" s="451"/>
      <c r="KEA5" s="451"/>
      <c r="KEB5" s="451"/>
      <c r="KEC5" s="451"/>
      <c r="KED5" s="451"/>
      <c r="KEE5" s="451"/>
      <c r="KEF5" s="451"/>
      <c r="KEG5" s="451"/>
      <c r="KEH5" s="451"/>
      <c r="KEI5" s="451"/>
      <c r="KEJ5" s="451"/>
      <c r="KEK5" s="451"/>
      <c r="KEL5" s="451"/>
      <c r="KEM5" s="451"/>
      <c r="KEN5" s="451"/>
      <c r="KEO5" s="451"/>
      <c r="KEP5" s="451"/>
      <c r="KEQ5" s="451"/>
      <c r="KER5" s="451"/>
      <c r="KES5" s="451"/>
      <c r="KET5" s="451"/>
      <c r="KEU5" s="451"/>
      <c r="KEV5" s="451"/>
      <c r="KEW5" s="451"/>
      <c r="KEX5" s="451"/>
      <c r="KEY5" s="451"/>
      <c r="KEZ5" s="451"/>
      <c r="KFA5" s="451"/>
      <c r="KFB5" s="451"/>
      <c r="KFC5" s="451"/>
      <c r="KFD5" s="451"/>
      <c r="KFE5" s="451"/>
      <c r="KFF5" s="451"/>
      <c r="KFG5" s="451"/>
      <c r="KFH5" s="451"/>
      <c r="KFI5" s="451"/>
      <c r="KFJ5" s="451"/>
      <c r="KFK5" s="451"/>
      <c r="KFL5" s="451"/>
      <c r="KFM5" s="451"/>
      <c r="KFN5" s="451"/>
      <c r="KFO5" s="451"/>
      <c r="KFP5" s="451"/>
      <c r="KFQ5" s="451"/>
      <c r="KFR5" s="451"/>
      <c r="KFS5" s="451"/>
      <c r="KFT5" s="451"/>
      <c r="KFU5" s="451"/>
      <c r="KFV5" s="451"/>
      <c r="KFW5" s="451"/>
      <c r="KFX5" s="451"/>
      <c r="KFY5" s="451"/>
      <c r="KFZ5" s="451"/>
      <c r="KGA5" s="451"/>
      <c r="KGB5" s="451"/>
      <c r="KGC5" s="451"/>
      <c r="KGD5" s="451"/>
      <c r="KGE5" s="451"/>
      <c r="KGF5" s="451"/>
      <c r="KGG5" s="451"/>
      <c r="KGH5" s="451"/>
      <c r="KGI5" s="451"/>
      <c r="KGJ5" s="451"/>
      <c r="KGK5" s="451"/>
      <c r="KGL5" s="451"/>
      <c r="KGM5" s="451"/>
      <c r="KGN5" s="451"/>
      <c r="KGO5" s="451"/>
      <c r="KGP5" s="451"/>
      <c r="KGQ5" s="451"/>
      <c r="KGR5" s="451"/>
      <c r="KGS5" s="451"/>
      <c r="KGT5" s="451"/>
      <c r="KGU5" s="451"/>
      <c r="KGV5" s="451"/>
      <c r="KGW5" s="451"/>
      <c r="KGX5" s="451"/>
      <c r="KGY5" s="451"/>
      <c r="KGZ5" s="451"/>
      <c r="KHA5" s="451"/>
      <c r="KHB5" s="451"/>
      <c r="KHC5" s="451"/>
      <c r="KHD5" s="451"/>
      <c r="KHE5" s="451"/>
      <c r="KHF5" s="451"/>
      <c r="KHG5" s="451"/>
      <c r="KHH5" s="451"/>
      <c r="KHI5" s="451"/>
      <c r="KHJ5" s="451"/>
      <c r="KHK5" s="451"/>
      <c r="KHL5" s="451"/>
      <c r="KHM5" s="451"/>
      <c r="KHN5" s="451"/>
      <c r="KHO5" s="451"/>
      <c r="KHP5" s="451"/>
      <c r="KHQ5" s="451"/>
      <c r="KHR5" s="451"/>
      <c r="KHS5" s="451"/>
      <c r="KHT5" s="451"/>
      <c r="KHU5" s="451"/>
      <c r="KHV5" s="451"/>
      <c r="KHW5" s="451"/>
      <c r="KHX5" s="451"/>
      <c r="KHY5" s="451"/>
      <c r="KHZ5" s="451"/>
      <c r="KIA5" s="451"/>
      <c r="KIB5" s="451"/>
      <c r="KIC5" s="451"/>
      <c r="KID5" s="451"/>
      <c r="KIE5" s="451"/>
      <c r="KIF5" s="451"/>
      <c r="KIG5" s="451"/>
      <c r="KIH5" s="451"/>
      <c r="KII5" s="451"/>
      <c r="KIJ5" s="451"/>
      <c r="KIK5" s="451"/>
      <c r="KIL5" s="451"/>
      <c r="KIM5" s="451"/>
      <c r="KIN5" s="451"/>
      <c r="KIO5" s="451"/>
      <c r="KIP5" s="451"/>
      <c r="KIQ5" s="451"/>
      <c r="KIR5" s="451"/>
      <c r="KIS5" s="451"/>
      <c r="KIT5" s="451"/>
      <c r="KIU5" s="451"/>
      <c r="KIV5" s="451"/>
      <c r="KIW5" s="451"/>
      <c r="KIX5" s="451"/>
      <c r="KIY5" s="451"/>
      <c r="KIZ5" s="451"/>
      <c r="KJA5" s="451"/>
      <c r="KJB5" s="451"/>
      <c r="KJC5" s="451"/>
      <c r="KJD5" s="451"/>
      <c r="KJE5" s="451"/>
      <c r="KJF5" s="451"/>
      <c r="KJG5" s="451"/>
      <c r="KJH5" s="451"/>
      <c r="KJI5" s="451"/>
      <c r="KJJ5" s="451"/>
      <c r="KJK5" s="451"/>
      <c r="KJL5" s="451"/>
      <c r="KJM5" s="451"/>
      <c r="KJN5" s="451"/>
      <c r="KJO5" s="451"/>
      <c r="KJP5" s="451"/>
      <c r="KJQ5" s="451"/>
      <c r="KJR5" s="451"/>
      <c r="KJS5" s="451"/>
      <c r="KJT5" s="451"/>
      <c r="KJU5" s="451"/>
      <c r="KJV5" s="451"/>
      <c r="KJW5" s="451"/>
      <c r="KJX5" s="451"/>
      <c r="KJY5" s="451"/>
      <c r="KJZ5" s="451"/>
      <c r="KKA5" s="451"/>
      <c r="KKB5" s="451"/>
      <c r="KKC5" s="451"/>
      <c r="KKD5" s="451"/>
      <c r="KKE5" s="451"/>
      <c r="KKF5" s="451"/>
      <c r="KKG5" s="451"/>
      <c r="KKH5" s="451"/>
      <c r="KKI5" s="451"/>
      <c r="KKJ5" s="451"/>
      <c r="KKK5" s="451"/>
      <c r="KKL5" s="451"/>
      <c r="KKM5" s="451"/>
      <c r="KKN5" s="451"/>
      <c r="KKO5" s="451"/>
      <c r="KKP5" s="451"/>
      <c r="KKQ5" s="451"/>
      <c r="KKR5" s="451"/>
      <c r="KKS5" s="451"/>
      <c r="KKT5" s="451"/>
      <c r="KKU5" s="451"/>
      <c r="KKV5" s="451"/>
      <c r="KKW5" s="451"/>
      <c r="KKX5" s="451"/>
      <c r="KKY5" s="451"/>
      <c r="KKZ5" s="451"/>
      <c r="KLA5" s="451"/>
      <c r="KLB5" s="451"/>
      <c r="KLC5" s="451"/>
      <c r="KLD5" s="451"/>
      <c r="KLE5" s="451"/>
      <c r="KLF5" s="451"/>
      <c r="KLG5" s="451"/>
      <c r="KLH5" s="451"/>
      <c r="KLI5" s="451"/>
      <c r="KLJ5" s="451"/>
      <c r="KLK5" s="451"/>
      <c r="KLL5" s="451"/>
      <c r="KLM5" s="451"/>
      <c r="KLN5" s="451"/>
      <c r="KLO5" s="451"/>
      <c r="KLP5" s="451"/>
      <c r="KLQ5" s="451"/>
      <c r="KLR5" s="451"/>
      <c r="KLS5" s="451"/>
      <c r="KLT5" s="451"/>
      <c r="KLU5" s="451"/>
      <c r="KLV5" s="451"/>
      <c r="KLW5" s="451"/>
      <c r="KLX5" s="451"/>
      <c r="KLY5" s="451"/>
      <c r="KLZ5" s="451"/>
      <c r="KMA5" s="451"/>
      <c r="KMB5" s="451"/>
      <c r="KMC5" s="451"/>
      <c r="KMD5" s="451"/>
      <c r="KME5" s="451"/>
      <c r="KMF5" s="451"/>
      <c r="KMG5" s="451"/>
      <c r="KMH5" s="451"/>
      <c r="KMI5" s="451"/>
      <c r="KMJ5" s="451"/>
      <c r="KMK5" s="451"/>
      <c r="KML5" s="451"/>
      <c r="KMM5" s="451"/>
      <c r="KMN5" s="451"/>
      <c r="KMO5" s="451"/>
      <c r="KMP5" s="451"/>
      <c r="KMQ5" s="451"/>
      <c r="KMR5" s="451"/>
      <c r="KMS5" s="451"/>
      <c r="KMT5" s="451"/>
      <c r="KMU5" s="451"/>
      <c r="KMV5" s="451"/>
      <c r="KMW5" s="451"/>
      <c r="KMX5" s="451"/>
      <c r="KMY5" s="451"/>
      <c r="KMZ5" s="451"/>
      <c r="KNA5" s="451"/>
      <c r="KNB5" s="451"/>
      <c r="KNC5" s="451"/>
      <c r="KND5" s="451"/>
      <c r="KNE5" s="451"/>
      <c r="KNF5" s="451"/>
      <c r="KNG5" s="451"/>
      <c r="KNH5" s="451"/>
      <c r="KNI5" s="451"/>
      <c r="KNJ5" s="451"/>
      <c r="KNK5" s="451"/>
      <c r="KNL5" s="451"/>
      <c r="KNM5" s="451"/>
      <c r="KNN5" s="451"/>
      <c r="KNO5" s="451"/>
      <c r="KNP5" s="451"/>
      <c r="KNQ5" s="451"/>
      <c r="KNR5" s="451"/>
      <c r="KNS5" s="451"/>
      <c r="KNT5" s="451"/>
      <c r="KNU5" s="451"/>
      <c r="KNV5" s="451"/>
      <c r="KNW5" s="451"/>
      <c r="KNX5" s="451"/>
      <c r="KNY5" s="451"/>
      <c r="KNZ5" s="451"/>
      <c r="KOA5" s="451"/>
      <c r="KOB5" s="451"/>
      <c r="KOC5" s="451"/>
      <c r="KOD5" s="451"/>
      <c r="KOE5" s="451"/>
      <c r="KOF5" s="451"/>
      <c r="KOG5" s="451"/>
      <c r="KOH5" s="451"/>
      <c r="KOI5" s="451"/>
      <c r="KOJ5" s="451"/>
      <c r="KOK5" s="451"/>
      <c r="KOL5" s="451"/>
      <c r="KOM5" s="451"/>
      <c r="KON5" s="451"/>
      <c r="KOO5" s="451"/>
      <c r="KOP5" s="451"/>
      <c r="KOQ5" s="451"/>
      <c r="KOR5" s="451"/>
      <c r="KOS5" s="451"/>
      <c r="KOT5" s="451"/>
      <c r="KOU5" s="451"/>
      <c r="KOV5" s="451"/>
      <c r="KOW5" s="451"/>
      <c r="KOX5" s="451"/>
      <c r="KOY5" s="451"/>
      <c r="KOZ5" s="451"/>
      <c r="KPA5" s="451"/>
      <c r="KPB5" s="451"/>
      <c r="KPC5" s="451"/>
      <c r="KPD5" s="451"/>
      <c r="KPE5" s="451"/>
      <c r="KPF5" s="451"/>
      <c r="KPG5" s="451"/>
      <c r="KPH5" s="451"/>
      <c r="KPI5" s="451"/>
      <c r="KPJ5" s="451"/>
      <c r="KPK5" s="451"/>
      <c r="KPL5" s="451"/>
      <c r="KPM5" s="451"/>
      <c r="KPN5" s="451"/>
      <c r="KPO5" s="451"/>
      <c r="KPP5" s="451"/>
      <c r="KPQ5" s="451"/>
      <c r="KPR5" s="451"/>
      <c r="KPS5" s="451"/>
      <c r="KPT5" s="451"/>
      <c r="KPU5" s="451"/>
      <c r="KPV5" s="451"/>
      <c r="KPW5" s="451"/>
      <c r="KPX5" s="451"/>
      <c r="KPY5" s="451"/>
      <c r="KPZ5" s="451"/>
      <c r="KQA5" s="451"/>
      <c r="KQB5" s="451"/>
      <c r="KQC5" s="451"/>
      <c r="KQD5" s="451"/>
      <c r="KQE5" s="451"/>
      <c r="KQF5" s="451"/>
      <c r="KQG5" s="451"/>
      <c r="KQH5" s="451"/>
      <c r="KQI5" s="451"/>
      <c r="KQJ5" s="451"/>
      <c r="KQK5" s="451"/>
      <c r="KQL5" s="451"/>
      <c r="KQM5" s="451"/>
      <c r="KQN5" s="451"/>
      <c r="KQO5" s="451"/>
      <c r="KQP5" s="451"/>
      <c r="KQQ5" s="451"/>
      <c r="KQR5" s="451"/>
      <c r="KQS5" s="451"/>
      <c r="KQT5" s="451"/>
      <c r="KQU5" s="451"/>
      <c r="KQV5" s="451"/>
      <c r="KQW5" s="451"/>
      <c r="KQX5" s="451"/>
      <c r="KQY5" s="451"/>
      <c r="KQZ5" s="451"/>
      <c r="KRA5" s="451"/>
      <c r="KRB5" s="451"/>
      <c r="KRC5" s="451"/>
      <c r="KRD5" s="451"/>
      <c r="KRE5" s="451"/>
      <c r="KRF5" s="451"/>
      <c r="KRG5" s="451"/>
      <c r="KRH5" s="451"/>
      <c r="KRI5" s="451"/>
      <c r="KRJ5" s="451"/>
      <c r="KRK5" s="451"/>
      <c r="KRL5" s="451"/>
      <c r="KRM5" s="451"/>
      <c r="KRN5" s="451"/>
      <c r="KRO5" s="451"/>
      <c r="KRP5" s="451"/>
      <c r="KRQ5" s="451"/>
      <c r="KRR5" s="451"/>
      <c r="KRS5" s="451"/>
      <c r="KRT5" s="451"/>
      <c r="KRU5" s="451"/>
      <c r="KRV5" s="451"/>
      <c r="KRW5" s="451"/>
      <c r="KRX5" s="451"/>
      <c r="KRY5" s="451"/>
      <c r="KRZ5" s="451"/>
      <c r="KSA5" s="451"/>
      <c r="KSB5" s="451"/>
      <c r="KSC5" s="451"/>
      <c r="KSD5" s="451"/>
      <c r="KSE5" s="451"/>
      <c r="KSF5" s="451"/>
      <c r="KSG5" s="451"/>
      <c r="KSH5" s="451"/>
      <c r="KSI5" s="451"/>
      <c r="KSJ5" s="451"/>
      <c r="KSK5" s="451"/>
      <c r="KSL5" s="451"/>
      <c r="KSM5" s="451"/>
      <c r="KSN5" s="451"/>
      <c r="KSO5" s="451"/>
      <c r="KSP5" s="451"/>
      <c r="KSQ5" s="451"/>
      <c r="KSR5" s="451"/>
      <c r="KSS5" s="451"/>
      <c r="KST5" s="451"/>
      <c r="KSU5" s="451"/>
      <c r="KSV5" s="451"/>
      <c r="KSW5" s="451"/>
      <c r="KSX5" s="451"/>
      <c r="KSY5" s="451"/>
      <c r="KSZ5" s="451"/>
      <c r="KTA5" s="451"/>
      <c r="KTB5" s="451"/>
      <c r="KTC5" s="451"/>
      <c r="KTD5" s="451"/>
      <c r="KTE5" s="451"/>
      <c r="KTF5" s="451"/>
      <c r="KTG5" s="451"/>
      <c r="KTH5" s="451"/>
      <c r="KTI5" s="451"/>
      <c r="KTJ5" s="451"/>
      <c r="KTK5" s="451"/>
      <c r="KTL5" s="451"/>
      <c r="KTM5" s="451"/>
      <c r="KTN5" s="451"/>
      <c r="KTO5" s="451"/>
      <c r="KTP5" s="451"/>
      <c r="KTQ5" s="451"/>
      <c r="KTR5" s="451"/>
      <c r="KTS5" s="451"/>
      <c r="KTT5" s="451"/>
      <c r="KTU5" s="451"/>
      <c r="KTV5" s="451"/>
      <c r="KTW5" s="451"/>
      <c r="KTX5" s="451"/>
      <c r="KTY5" s="451"/>
      <c r="KTZ5" s="451"/>
      <c r="KUA5" s="451"/>
      <c r="KUB5" s="451"/>
      <c r="KUC5" s="451"/>
      <c r="KUD5" s="451"/>
      <c r="KUE5" s="451"/>
      <c r="KUF5" s="451"/>
      <c r="KUG5" s="451"/>
      <c r="KUH5" s="451"/>
      <c r="KUI5" s="451"/>
      <c r="KUJ5" s="451"/>
      <c r="KUK5" s="451"/>
      <c r="KUL5" s="451"/>
      <c r="KUM5" s="451"/>
      <c r="KUN5" s="451"/>
      <c r="KUO5" s="451"/>
      <c r="KUP5" s="451"/>
      <c r="KUQ5" s="451"/>
      <c r="KUR5" s="451"/>
      <c r="KUS5" s="451"/>
      <c r="KUT5" s="451"/>
      <c r="KUU5" s="451"/>
      <c r="KUV5" s="451"/>
      <c r="KUW5" s="451"/>
      <c r="KUX5" s="451"/>
      <c r="KUY5" s="451"/>
      <c r="KUZ5" s="451"/>
      <c r="KVA5" s="451"/>
      <c r="KVB5" s="451"/>
      <c r="KVC5" s="451"/>
      <c r="KVD5" s="451"/>
      <c r="KVE5" s="451"/>
      <c r="KVF5" s="451"/>
      <c r="KVG5" s="451"/>
      <c r="KVH5" s="451"/>
      <c r="KVI5" s="451"/>
      <c r="KVJ5" s="451"/>
      <c r="KVK5" s="451"/>
      <c r="KVL5" s="451"/>
      <c r="KVM5" s="451"/>
      <c r="KVN5" s="451"/>
      <c r="KVO5" s="451"/>
      <c r="KVP5" s="451"/>
      <c r="KVQ5" s="451"/>
      <c r="KVR5" s="451"/>
      <c r="KVS5" s="451"/>
      <c r="KVT5" s="451"/>
      <c r="KVU5" s="451"/>
      <c r="KVV5" s="451"/>
      <c r="KVW5" s="451"/>
      <c r="KVX5" s="451"/>
      <c r="KVY5" s="451"/>
      <c r="KVZ5" s="451"/>
      <c r="KWA5" s="451"/>
      <c r="KWB5" s="451"/>
      <c r="KWC5" s="451"/>
      <c r="KWD5" s="451"/>
      <c r="KWE5" s="451"/>
      <c r="KWF5" s="451"/>
      <c r="KWG5" s="451"/>
      <c r="KWH5" s="451"/>
      <c r="KWI5" s="451"/>
      <c r="KWJ5" s="451"/>
      <c r="KWK5" s="451"/>
      <c r="KWL5" s="451"/>
      <c r="KWM5" s="451"/>
      <c r="KWN5" s="451"/>
      <c r="KWO5" s="451"/>
      <c r="KWP5" s="451"/>
      <c r="KWQ5" s="451"/>
      <c r="KWR5" s="451"/>
      <c r="KWS5" s="451"/>
      <c r="KWT5" s="451"/>
      <c r="KWU5" s="451"/>
      <c r="KWV5" s="451"/>
      <c r="KWW5" s="451"/>
      <c r="KWX5" s="451"/>
      <c r="KWY5" s="451"/>
      <c r="KWZ5" s="451"/>
      <c r="KXA5" s="451"/>
      <c r="KXB5" s="451"/>
      <c r="KXC5" s="451"/>
      <c r="KXD5" s="451"/>
      <c r="KXE5" s="451"/>
      <c r="KXF5" s="451"/>
      <c r="KXG5" s="451"/>
      <c r="KXH5" s="451"/>
      <c r="KXI5" s="451"/>
      <c r="KXJ5" s="451"/>
      <c r="KXK5" s="451"/>
      <c r="KXL5" s="451"/>
      <c r="KXM5" s="451"/>
      <c r="KXN5" s="451"/>
      <c r="KXO5" s="451"/>
      <c r="KXP5" s="451"/>
      <c r="KXQ5" s="451"/>
      <c r="KXR5" s="451"/>
      <c r="KXS5" s="451"/>
      <c r="KXT5" s="451"/>
      <c r="KXU5" s="451"/>
      <c r="KXV5" s="451"/>
      <c r="KXW5" s="451"/>
      <c r="KXX5" s="451"/>
      <c r="KXY5" s="451"/>
      <c r="KXZ5" s="451"/>
      <c r="KYA5" s="451"/>
      <c r="KYB5" s="451"/>
      <c r="KYC5" s="451"/>
      <c r="KYD5" s="451"/>
      <c r="KYE5" s="451"/>
      <c r="KYF5" s="451"/>
      <c r="KYG5" s="451"/>
      <c r="KYH5" s="451"/>
      <c r="KYI5" s="451"/>
      <c r="KYJ5" s="451"/>
      <c r="KYK5" s="451"/>
      <c r="KYL5" s="451"/>
      <c r="KYM5" s="451"/>
      <c r="KYN5" s="451"/>
      <c r="KYO5" s="451"/>
      <c r="KYP5" s="451"/>
      <c r="KYQ5" s="451"/>
      <c r="KYR5" s="451"/>
      <c r="KYS5" s="451"/>
      <c r="KYT5" s="451"/>
      <c r="KYU5" s="451"/>
      <c r="KYV5" s="451"/>
      <c r="KYW5" s="451"/>
      <c r="KYX5" s="451"/>
      <c r="KYY5" s="451"/>
      <c r="KYZ5" s="451"/>
      <c r="KZA5" s="451"/>
      <c r="KZB5" s="451"/>
      <c r="KZC5" s="451"/>
      <c r="KZD5" s="451"/>
      <c r="KZE5" s="451"/>
      <c r="KZF5" s="451"/>
      <c r="KZG5" s="451"/>
      <c r="KZH5" s="451"/>
      <c r="KZI5" s="451"/>
      <c r="KZJ5" s="451"/>
      <c r="KZK5" s="451"/>
      <c r="KZL5" s="451"/>
      <c r="KZM5" s="451"/>
      <c r="KZN5" s="451"/>
      <c r="KZO5" s="451"/>
      <c r="KZP5" s="451"/>
      <c r="KZQ5" s="451"/>
      <c r="KZR5" s="451"/>
      <c r="KZS5" s="451"/>
      <c r="KZT5" s="451"/>
      <c r="KZU5" s="451"/>
      <c r="KZV5" s="451"/>
      <c r="KZW5" s="451"/>
      <c r="KZX5" s="451"/>
      <c r="KZY5" s="451"/>
      <c r="KZZ5" s="451"/>
      <c r="LAA5" s="451"/>
      <c r="LAB5" s="451"/>
      <c r="LAC5" s="451"/>
      <c r="LAD5" s="451"/>
      <c r="LAE5" s="451"/>
      <c r="LAF5" s="451"/>
      <c r="LAG5" s="451"/>
      <c r="LAH5" s="451"/>
      <c r="LAI5" s="451"/>
      <c r="LAJ5" s="451"/>
      <c r="LAK5" s="451"/>
      <c r="LAL5" s="451"/>
      <c r="LAM5" s="451"/>
      <c r="LAN5" s="451"/>
      <c r="LAO5" s="451"/>
      <c r="LAP5" s="451"/>
      <c r="LAQ5" s="451"/>
      <c r="LAR5" s="451"/>
      <c r="LAS5" s="451"/>
      <c r="LAT5" s="451"/>
      <c r="LAU5" s="451"/>
      <c r="LAV5" s="451"/>
      <c r="LAW5" s="451"/>
      <c r="LAX5" s="451"/>
      <c r="LAY5" s="451"/>
      <c r="LAZ5" s="451"/>
      <c r="LBA5" s="451"/>
      <c r="LBB5" s="451"/>
      <c r="LBC5" s="451"/>
      <c r="LBD5" s="451"/>
      <c r="LBE5" s="451"/>
      <c r="LBF5" s="451"/>
      <c r="LBG5" s="451"/>
      <c r="LBH5" s="451"/>
      <c r="LBI5" s="451"/>
      <c r="LBJ5" s="451"/>
      <c r="LBK5" s="451"/>
      <c r="LBL5" s="451"/>
      <c r="LBM5" s="451"/>
      <c r="LBN5" s="451"/>
      <c r="LBO5" s="451"/>
      <c r="LBP5" s="451"/>
      <c r="LBQ5" s="451"/>
      <c r="LBR5" s="451"/>
      <c r="LBS5" s="451"/>
      <c r="LBT5" s="451"/>
      <c r="LBU5" s="451"/>
      <c r="LBV5" s="451"/>
      <c r="LBW5" s="451"/>
      <c r="LBX5" s="451"/>
      <c r="LBY5" s="451"/>
      <c r="LBZ5" s="451"/>
      <c r="LCA5" s="451"/>
      <c r="LCB5" s="451"/>
      <c r="LCC5" s="451"/>
      <c r="LCD5" s="451"/>
      <c r="LCE5" s="451"/>
      <c r="LCF5" s="451"/>
      <c r="LCG5" s="451"/>
      <c r="LCH5" s="451"/>
      <c r="LCI5" s="451"/>
      <c r="LCJ5" s="451"/>
      <c r="LCK5" s="451"/>
      <c r="LCL5" s="451"/>
      <c r="LCM5" s="451"/>
      <c r="LCN5" s="451"/>
      <c r="LCO5" s="451"/>
      <c r="LCP5" s="451"/>
      <c r="LCQ5" s="451"/>
      <c r="LCR5" s="451"/>
      <c r="LCS5" s="451"/>
      <c r="LCT5" s="451"/>
      <c r="LCU5" s="451"/>
      <c r="LCV5" s="451"/>
      <c r="LCW5" s="451"/>
      <c r="LCX5" s="451"/>
      <c r="LCY5" s="451"/>
      <c r="LCZ5" s="451"/>
      <c r="LDA5" s="451"/>
      <c r="LDB5" s="451"/>
      <c r="LDC5" s="451"/>
      <c r="LDD5" s="451"/>
      <c r="LDE5" s="451"/>
      <c r="LDF5" s="451"/>
      <c r="LDG5" s="451"/>
      <c r="LDH5" s="451"/>
      <c r="LDI5" s="451"/>
      <c r="LDJ5" s="451"/>
      <c r="LDK5" s="451"/>
      <c r="LDL5" s="451"/>
      <c r="LDM5" s="451"/>
      <c r="LDN5" s="451"/>
      <c r="LDO5" s="451"/>
      <c r="LDP5" s="451"/>
      <c r="LDQ5" s="451"/>
      <c r="LDR5" s="451"/>
      <c r="LDS5" s="451"/>
      <c r="LDT5" s="451"/>
      <c r="LDU5" s="451"/>
      <c r="LDV5" s="451"/>
      <c r="LDW5" s="451"/>
      <c r="LDX5" s="451"/>
      <c r="LDY5" s="451"/>
      <c r="LDZ5" s="451"/>
      <c r="LEA5" s="451"/>
      <c r="LEB5" s="451"/>
      <c r="LEC5" s="451"/>
      <c r="LED5" s="451"/>
      <c r="LEE5" s="451"/>
      <c r="LEF5" s="451"/>
      <c r="LEG5" s="451"/>
      <c r="LEH5" s="451"/>
      <c r="LEI5" s="451"/>
      <c r="LEJ5" s="451"/>
      <c r="LEK5" s="451"/>
      <c r="LEL5" s="451"/>
      <c r="LEM5" s="451"/>
      <c r="LEN5" s="451"/>
      <c r="LEO5" s="451"/>
      <c r="LEP5" s="451"/>
      <c r="LEQ5" s="451"/>
      <c r="LER5" s="451"/>
      <c r="LES5" s="451"/>
      <c r="LET5" s="451"/>
      <c r="LEU5" s="451"/>
      <c r="LEV5" s="451"/>
      <c r="LEW5" s="451"/>
      <c r="LEX5" s="451"/>
      <c r="LEY5" s="451"/>
      <c r="LEZ5" s="451"/>
      <c r="LFA5" s="451"/>
      <c r="LFB5" s="451"/>
      <c r="LFC5" s="451"/>
      <c r="LFD5" s="451"/>
      <c r="LFE5" s="451"/>
      <c r="LFF5" s="451"/>
      <c r="LFG5" s="451"/>
      <c r="LFH5" s="451"/>
      <c r="LFI5" s="451"/>
      <c r="LFJ5" s="451"/>
      <c r="LFK5" s="451"/>
      <c r="LFL5" s="451"/>
      <c r="LFM5" s="451"/>
      <c r="LFN5" s="451"/>
      <c r="LFO5" s="451"/>
      <c r="LFP5" s="451"/>
      <c r="LFQ5" s="451"/>
      <c r="LFR5" s="451"/>
      <c r="LFS5" s="451"/>
      <c r="LFT5" s="451"/>
      <c r="LFU5" s="451"/>
      <c r="LFV5" s="451"/>
      <c r="LFW5" s="451"/>
      <c r="LFX5" s="451"/>
      <c r="LFY5" s="451"/>
      <c r="LFZ5" s="451"/>
      <c r="LGA5" s="451"/>
      <c r="LGB5" s="451"/>
      <c r="LGC5" s="451"/>
      <c r="LGD5" s="451"/>
      <c r="LGE5" s="451"/>
      <c r="LGF5" s="451"/>
      <c r="LGG5" s="451"/>
      <c r="LGH5" s="451"/>
      <c r="LGI5" s="451"/>
      <c r="LGJ5" s="451"/>
      <c r="LGK5" s="451"/>
      <c r="LGL5" s="451"/>
      <c r="LGM5" s="451"/>
      <c r="LGN5" s="451"/>
      <c r="LGO5" s="451"/>
      <c r="LGP5" s="451"/>
      <c r="LGQ5" s="451"/>
      <c r="LGR5" s="451"/>
      <c r="LGS5" s="451"/>
      <c r="LGT5" s="451"/>
      <c r="LGU5" s="451"/>
      <c r="LGV5" s="451"/>
      <c r="LGW5" s="451"/>
      <c r="LGX5" s="451"/>
      <c r="LGY5" s="451"/>
      <c r="LGZ5" s="451"/>
      <c r="LHA5" s="451"/>
      <c r="LHB5" s="451"/>
      <c r="LHC5" s="451"/>
      <c r="LHD5" s="451"/>
      <c r="LHE5" s="451"/>
      <c r="LHF5" s="451"/>
      <c r="LHG5" s="451"/>
      <c r="LHH5" s="451"/>
      <c r="LHI5" s="451"/>
      <c r="LHJ5" s="451"/>
      <c r="LHK5" s="451"/>
      <c r="LHL5" s="451"/>
      <c r="LHM5" s="451"/>
      <c r="LHN5" s="451"/>
      <c r="LHO5" s="451"/>
      <c r="LHP5" s="451"/>
      <c r="LHQ5" s="451"/>
      <c r="LHR5" s="451"/>
      <c r="LHS5" s="451"/>
      <c r="LHT5" s="451"/>
      <c r="LHU5" s="451"/>
      <c r="LHV5" s="451"/>
      <c r="LHW5" s="451"/>
      <c r="LHX5" s="451"/>
      <c r="LHY5" s="451"/>
      <c r="LHZ5" s="451"/>
      <c r="LIA5" s="451"/>
      <c r="LIB5" s="451"/>
      <c r="LIC5" s="451"/>
      <c r="LID5" s="451"/>
      <c r="LIE5" s="451"/>
      <c r="LIF5" s="451"/>
      <c r="LIG5" s="451"/>
      <c r="LIH5" s="451"/>
      <c r="LII5" s="451"/>
      <c r="LIJ5" s="451"/>
      <c r="LIK5" s="451"/>
      <c r="LIL5" s="451"/>
      <c r="LIM5" s="451"/>
      <c r="LIN5" s="451"/>
      <c r="LIO5" s="451"/>
      <c r="LIP5" s="451"/>
      <c r="LIQ5" s="451"/>
      <c r="LIR5" s="451"/>
      <c r="LIS5" s="451"/>
      <c r="LIT5" s="451"/>
      <c r="LIU5" s="451"/>
      <c r="LIV5" s="451"/>
      <c r="LIW5" s="451"/>
      <c r="LIX5" s="451"/>
      <c r="LIY5" s="451"/>
      <c r="LIZ5" s="451"/>
      <c r="LJA5" s="451"/>
      <c r="LJB5" s="451"/>
      <c r="LJC5" s="451"/>
      <c r="LJD5" s="451"/>
      <c r="LJE5" s="451"/>
      <c r="LJF5" s="451"/>
      <c r="LJG5" s="451"/>
      <c r="LJH5" s="451"/>
      <c r="LJI5" s="451"/>
      <c r="LJJ5" s="451"/>
      <c r="LJK5" s="451"/>
      <c r="LJL5" s="451"/>
      <c r="LJM5" s="451"/>
      <c r="LJN5" s="451"/>
      <c r="LJO5" s="451"/>
      <c r="LJP5" s="451"/>
      <c r="LJQ5" s="451"/>
      <c r="LJR5" s="451"/>
      <c r="LJS5" s="451"/>
      <c r="LJT5" s="451"/>
      <c r="LJU5" s="451"/>
      <c r="LJV5" s="451"/>
      <c r="LJW5" s="451"/>
      <c r="LJX5" s="451"/>
      <c r="LJY5" s="451"/>
      <c r="LJZ5" s="451"/>
      <c r="LKA5" s="451"/>
      <c r="LKB5" s="451"/>
      <c r="LKC5" s="451"/>
      <c r="LKD5" s="451"/>
      <c r="LKE5" s="451"/>
      <c r="LKF5" s="451"/>
      <c r="LKG5" s="451"/>
      <c r="LKH5" s="451"/>
      <c r="LKI5" s="451"/>
      <c r="LKJ5" s="451"/>
      <c r="LKK5" s="451"/>
      <c r="LKL5" s="451"/>
      <c r="LKM5" s="451"/>
      <c r="LKN5" s="451"/>
      <c r="LKO5" s="451"/>
      <c r="LKP5" s="451"/>
      <c r="LKQ5" s="451"/>
      <c r="LKR5" s="451"/>
      <c r="LKS5" s="451"/>
      <c r="LKT5" s="451"/>
      <c r="LKU5" s="451"/>
      <c r="LKV5" s="451"/>
      <c r="LKW5" s="451"/>
      <c r="LKX5" s="451"/>
      <c r="LKY5" s="451"/>
      <c r="LKZ5" s="451"/>
      <c r="LLA5" s="451"/>
      <c r="LLB5" s="451"/>
      <c r="LLC5" s="451"/>
      <c r="LLD5" s="451"/>
      <c r="LLE5" s="451"/>
      <c r="LLF5" s="451"/>
      <c r="LLG5" s="451"/>
      <c r="LLH5" s="451"/>
      <c r="LLI5" s="451"/>
      <c r="LLJ5" s="451"/>
      <c r="LLK5" s="451"/>
      <c r="LLL5" s="451"/>
      <c r="LLM5" s="451"/>
      <c r="LLN5" s="451"/>
      <c r="LLO5" s="451"/>
      <c r="LLP5" s="451"/>
      <c r="LLQ5" s="451"/>
      <c r="LLR5" s="451"/>
      <c r="LLS5" s="451"/>
      <c r="LLT5" s="451"/>
      <c r="LLU5" s="451"/>
      <c r="LLV5" s="451"/>
      <c r="LLW5" s="451"/>
      <c r="LLX5" s="451"/>
      <c r="LLY5" s="451"/>
      <c r="LLZ5" s="451"/>
      <c r="LMA5" s="451"/>
      <c r="LMB5" s="451"/>
      <c r="LMC5" s="451"/>
      <c r="LMD5" s="451"/>
      <c r="LME5" s="451"/>
      <c r="LMF5" s="451"/>
      <c r="LMG5" s="451"/>
      <c r="LMH5" s="451"/>
      <c r="LMI5" s="451"/>
      <c r="LMJ5" s="451"/>
      <c r="LMK5" s="451"/>
      <c r="LML5" s="451"/>
      <c r="LMM5" s="451"/>
      <c r="LMN5" s="451"/>
      <c r="LMO5" s="451"/>
      <c r="LMP5" s="451"/>
      <c r="LMQ5" s="451"/>
      <c r="LMR5" s="451"/>
      <c r="LMS5" s="451"/>
      <c r="LMT5" s="451"/>
      <c r="LMU5" s="451"/>
      <c r="LMV5" s="451"/>
      <c r="LMW5" s="451"/>
      <c r="LMX5" s="451"/>
      <c r="LMY5" s="451"/>
      <c r="LMZ5" s="451"/>
      <c r="LNA5" s="451"/>
      <c r="LNB5" s="451"/>
      <c r="LNC5" s="451"/>
      <c r="LND5" s="451"/>
      <c r="LNE5" s="451"/>
      <c r="LNF5" s="451"/>
      <c r="LNG5" s="451"/>
      <c r="LNH5" s="451"/>
      <c r="LNI5" s="451"/>
      <c r="LNJ5" s="451"/>
      <c r="LNK5" s="451"/>
      <c r="LNL5" s="451"/>
      <c r="LNM5" s="451"/>
      <c r="LNN5" s="451"/>
      <c r="LNO5" s="451"/>
      <c r="LNP5" s="451"/>
      <c r="LNQ5" s="451"/>
      <c r="LNR5" s="451"/>
      <c r="LNS5" s="451"/>
      <c r="LNT5" s="451"/>
      <c r="LNU5" s="451"/>
      <c r="LNV5" s="451"/>
      <c r="LNW5" s="451"/>
      <c r="LNX5" s="451"/>
      <c r="LNY5" s="451"/>
      <c r="LNZ5" s="451"/>
      <c r="LOA5" s="451"/>
      <c r="LOB5" s="451"/>
      <c r="LOC5" s="451"/>
      <c r="LOD5" s="451"/>
      <c r="LOE5" s="451"/>
      <c r="LOF5" s="451"/>
      <c r="LOG5" s="451"/>
      <c r="LOH5" s="451"/>
      <c r="LOI5" s="451"/>
      <c r="LOJ5" s="451"/>
      <c r="LOK5" s="451"/>
      <c r="LOL5" s="451"/>
      <c r="LOM5" s="451"/>
      <c r="LON5" s="451"/>
      <c r="LOO5" s="451"/>
      <c r="LOP5" s="451"/>
      <c r="LOQ5" s="451"/>
      <c r="LOR5" s="451"/>
      <c r="LOS5" s="451"/>
      <c r="LOT5" s="451"/>
      <c r="LOU5" s="451"/>
      <c r="LOV5" s="451"/>
      <c r="LOW5" s="451"/>
      <c r="LOX5" s="451"/>
      <c r="LOY5" s="451"/>
      <c r="LOZ5" s="451"/>
      <c r="LPA5" s="451"/>
      <c r="LPB5" s="451"/>
      <c r="LPC5" s="451"/>
      <c r="LPD5" s="451"/>
      <c r="LPE5" s="451"/>
      <c r="LPF5" s="451"/>
      <c r="LPG5" s="451"/>
      <c r="LPH5" s="451"/>
      <c r="LPI5" s="451"/>
      <c r="LPJ5" s="451"/>
      <c r="LPK5" s="451"/>
      <c r="LPL5" s="451"/>
      <c r="LPM5" s="451"/>
      <c r="LPN5" s="451"/>
      <c r="LPO5" s="451"/>
      <c r="LPP5" s="451"/>
      <c r="LPQ5" s="451"/>
      <c r="LPR5" s="451"/>
      <c r="LPS5" s="451"/>
      <c r="LPT5" s="451"/>
      <c r="LPU5" s="451"/>
      <c r="LPV5" s="451"/>
      <c r="LPW5" s="451"/>
      <c r="LPX5" s="451"/>
      <c r="LPY5" s="451"/>
      <c r="LPZ5" s="451"/>
      <c r="LQA5" s="451"/>
      <c r="LQB5" s="451"/>
      <c r="LQC5" s="451"/>
      <c r="LQD5" s="451"/>
      <c r="LQE5" s="451"/>
      <c r="LQF5" s="451"/>
      <c r="LQG5" s="451"/>
      <c r="LQH5" s="451"/>
      <c r="LQI5" s="451"/>
      <c r="LQJ5" s="451"/>
      <c r="LQK5" s="451"/>
      <c r="LQL5" s="451"/>
      <c r="LQM5" s="451"/>
      <c r="LQN5" s="451"/>
      <c r="LQO5" s="451"/>
      <c r="LQP5" s="451"/>
      <c r="LQQ5" s="451"/>
      <c r="LQR5" s="451"/>
      <c r="LQS5" s="451"/>
      <c r="LQT5" s="451"/>
      <c r="LQU5" s="451"/>
      <c r="LQV5" s="451"/>
      <c r="LQW5" s="451"/>
      <c r="LQX5" s="451"/>
      <c r="LQY5" s="451"/>
      <c r="LQZ5" s="451"/>
      <c r="LRA5" s="451"/>
      <c r="LRB5" s="451"/>
      <c r="LRC5" s="451"/>
      <c r="LRD5" s="451"/>
      <c r="LRE5" s="451"/>
      <c r="LRF5" s="451"/>
      <c r="LRG5" s="451"/>
      <c r="LRH5" s="451"/>
      <c r="LRI5" s="451"/>
      <c r="LRJ5" s="451"/>
      <c r="LRK5" s="451"/>
      <c r="LRL5" s="451"/>
      <c r="LRM5" s="451"/>
      <c r="LRN5" s="451"/>
      <c r="LRO5" s="451"/>
      <c r="LRP5" s="451"/>
      <c r="LRQ5" s="451"/>
      <c r="LRR5" s="451"/>
      <c r="LRS5" s="451"/>
      <c r="LRT5" s="451"/>
      <c r="LRU5" s="451"/>
      <c r="LRV5" s="451"/>
      <c r="LRW5" s="451"/>
      <c r="LRX5" s="451"/>
      <c r="LRY5" s="451"/>
      <c r="LRZ5" s="451"/>
      <c r="LSA5" s="451"/>
      <c r="LSB5" s="451"/>
      <c r="LSC5" s="451"/>
      <c r="LSD5" s="451"/>
      <c r="LSE5" s="451"/>
      <c r="LSF5" s="451"/>
      <c r="LSG5" s="451"/>
      <c r="LSH5" s="451"/>
      <c r="LSI5" s="451"/>
      <c r="LSJ5" s="451"/>
      <c r="LSK5" s="451"/>
      <c r="LSL5" s="451"/>
      <c r="LSM5" s="451"/>
      <c r="LSN5" s="451"/>
      <c r="LSO5" s="451"/>
      <c r="LSP5" s="451"/>
      <c r="LSQ5" s="451"/>
      <c r="LSR5" s="451"/>
      <c r="LSS5" s="451"/>
      <c r="LST5" s="451"/>
      <c r="LSU5" s="451"/>
      <c r="LSV5" s="451"/>
      <c r="LSW5" s="451"/>
      <c r="LSX5" s="451"/>
      <c r="LSY5" s="451"/>
      <c r="LSZ5" s="451"/>
      <c r="LTA5" s="451"/>
      <c r="LTB5" s="451"/>
      <c r="LTC5" s="451"/>
      <c r="LTD5" s="451"/>
      <c r="LTE5" s="451"/>
      <c r="LTF5" s="451"/>
      <c r="LTG5" s="451"/>
      <c r="LTH5" s="451"/>
      <c r="LTI5" s="451"/>
      <c r="LTJ5" s="451"/>
      <c r="LTK5" s="451"/>
      <c r="LTL5" s="451"/>
      <c r="LTM5" s="451"/>
      <c r="LTN5" s="451"/>
      <c r="LTO5" s="451"/>
      <c r="LTP5" s="451"/>
      <c r="LTQ5" s="451"/>
      <c r="LTR5" s="451"/>
      <c r="LTS5" s="451"/>
      <c r="LTT5" s="451"/>
      <c r="LTU5" s="451"/>
      <c r="LTV5" s="451"/>
      <c r="LTW5" s="451"/>
      <c r="LTX5" s="451"/>
      <c r="LTY5" s="451"/>
      <c r="LTZ5" s="451"/>
      <c r="LUA5" s="451"/>
      <c r="LUB5" s="451"/>
      <c r="LUC5" s="451"/>
      <c r="LUD5" s="451"/>
      <c r="LUE5" s="451"/>
      <c r="LUF5" s="451"/>
      <c r="LUG5" s="451"/>
      <c r="LUH5" s="451"/>
      <c r="LUI5" s="451"/>
      <c r="LUJ5" s="451"/>
      <c r="LUK5" s="451"/>
      <c r="LUL5" s="451"/>
      <c r="LUM5" s="451"/>
      <c r="LUN5" s="451"/>
      <c r="LUO5" s="451"/>
      <c r="LUP5" s="451"/>
      <c r="LUQ5" s="451"/>
      <c r="LUR5" s="451"/>
      <c r="LUS5" s="451"/>
      <c r="LUT5" s="451"/>
      <c r="LUU5" s="451"/>
      <c r="LUV5" s="451"/>
      <c r="LUW5" s="451"/>
      <c r="LUX5" s="451"/>
      <c r="LUY5" s="451"/>
      <c r="LUZ5" s="451"/>
      <c r="LVA5" s="451"/>
      <c r="LVB5" s="451"/>
      <c r="LVC5" s="451"/>
      <c r="LVD5" s="451"/>
      <c r="LVE5" s="451"/>
      <c r="LVF5" s="451"/>
      <c r="LVG5" s="451"/>
      <c r="LVH5" s="451"/>
      <c r="LVI5" s="451"/>
      <c r="LVJ5" s="451"/>
      <c r="LVK5" s="451"/>
      <c r="LVL5" s="451"/>
      <c r="LVM5" s="451"/>
      <c r="LVN5" s="451"/>
      <c r="LVO5" s="451"/>
      <c r="LVP5" s="451"/>
      <c r="LVQ5" s="451"/>
      <c r="LVR5" s="451"/>
      <c r="LVS5" s="451"/>
      <c r="LVT5" s="451"/>
      <c r="LVU5" s="451"/>
      <c r="LVV5" s="451"/>
      <c r="LVW5" s="451"/>
      <c r="LVX5" s="451"/>
      <c r="LVY5" s="451"/>
      <c r="LVZ5" s="451"/>
      <c r="LWA5" s="451"/>
      <c r="LWB5" s="451"/>
      <c r="LWC5" s="451"/>
      <c r="LWD5" s="451"/>
      <c r="LWE5" s="451"/>
      <c r="LWF5" s="451"/>
      <c r="LWG5" s="451"/>
      <c r="LWH5" s="451"/>
      <c r="LWI5" s="451"/>
      <c r="LWJ5" s="451"/>
      <c r="LWK5" s="451"/>
      <c r="LWL5" s="451"/>
      <c r="LWM5" s="451"/>
      <c r="LWN5" s="451"/>
      <c r="LWO5" s="451"/>
      <c r="LWP5" s="451"/>
      <c r="LWQ5" s="451"/>
      <c r="LWR5" s="451"/>
      <c r="LWS5" s="451"/>
      <c r="LWT5" s="451"/>
      <c r="LWU5" s="451"/>
      <c r="LWV5" s="451"/>
      <c r="LWW5" s="451"/>
      <c r="LWX5" s="451"/>
      <c r="LWY5" s="451"/>
      <c r="LWZ5" s="451"/>
      <c r="LXA5" s="451"/>
      <c r="LXB5" s="451"/>
      <c r="LXC5" s="451"/>
      <c r="LXD5" s="451"/>
      <c r="LXE5" s="451"/>
      <c r="LXF5" s="451"/>
      <c r="LXG5" s="451"/>
      <c r="LXH5" s="451"/>
      <c r="LXI5" s="451"/>
      <c r="LXJ5" s="451"/>
      <c r="LXK5" s="451"/>
      <c r="LXL5" s="451"/>
      <c r="LXM5" s="451"/>
      <c r="LXN5" s="451"/>
      <c r="LXO5" s="451"/>
      <c r="LXP5" s="451"/>
      <c r="LXQ5" s="451"/>
      <c r="LXR5" s="451"/>
      <c r="LXS5" s="451"/>
      <c r="LXT5" s="451"/>
      <c r="LXU5" s="451"/>
      <c r="LXV5" s="451"/>
      <c r="LXW5" s="451"/>
      <c r="LXX5" s="451"/>
      <c r="LXY5" s="451"/>
      <c r="LXZ5" s="451"/>
      <c r="LYA5" s="451"/>
      <c r="LYB5" s="451"/>
      <c r="LYC5" s="451"/>
      <c r="LYD5" s="451"/>
      <c r="LYE5" s="451"/>
      <c r="LYF5" s="451"/>
      <c r="LYG5" s="451"/>
      <c r="LYH5" s="451"/>
      <c r="LYI5" s="451"/>
      <c r="LYJ5" s="451"/>
      <c r="LYK5" s="451"/>
      <c r="LYL5" s="451"/>
      <c r="LYM5" s="451"/>
      <c r="LYN5" s="451"/>
      <c r="LYO5" s="451"/>
      <c r="LYP5" s="451"/>
      <c r="LYQ5" s="451"/>
      <c r="LYR5" s="451"/>
      <c r="LYS5" s="451"/>
      <c r="LYT5" s="451"/>
      <c r="LYU5" s="451"/>
      <c r="LYV5" s="451"/>
      <c r="LYW5" s="451"/>
      <c r="LYX5" s="451"/>
      <c r="LYY5" s="451"/>
      <c r="LYZ5" s="451"/>
      <c r="LZA5" s="451"/>
      <c r="LZB5" s="451"/>
      <c r="LZC5" s="451"/>
      <c r="LZD5" s="451"/>
      <c r="LZE5" s="451"/>
      <c r="LZF5" s="451"/>
      <c r="LZG5" s="451"/>
      <c r="LZH5" s="451"/>
      <c r="LZI5" s="451"/>
      <c r="LZJ5" s="451"/>
      <c r="LZK5" s="451"/>
      <c r="LZL5" s="451"/>
      <c r="LZM5" s="451"/>
      <c r="LZN5" s="451"/>
      <c r="LZO5" s="451"/>
      <c r="LZP5" s="451"/>
      <c r="LZQ5" s="451"/>
      <c r="LZR5" s="451"/>
      <c r="LZS5" s="451"/>
      <c r="LZT5" s="451"/>
      <c r="LZU5" s="451"/>
      <c r="LZV5" s="451"/>
      <c r="LZW5" s="451"/>
      <c r="LZX5" s="451"/>
      <c r="LZY5" s="451"/>
      <c r="LZZ5" s="451"/>
      <c r="MAA5" s="451"/>
      <c r="MAB5" s="451"/>
      <c r="MAC5" s="451"/>
      <c r="MAD5" s="451"/>
      <c r="MAE5" s="451"/>
      <c r="MAF5" s="451"/>
      <c r="MAG5" s="451"/>
      <c r="MAH5" s="451"/>
      <c r="MAI5" s="451"/>
      <c r="MAJ5" s="451"/>
      <c r="MAK5" s="451"/>
      <c r="MAL5" s="451"/>
      <c r="MAM5" s="451"/>
      <c r="MAN5" s="451"/>
      <c r="MAO5" s="451"/>
      <c r="MAP5" s="451"/>
      <c r="MAQ5" s="451"/>
      <c r="MAR5" s="451"/>
      <c r="MAS5" s="451"/>
      <c r="MAT5" s="451"/>
      <c r="MAU5" s="451"/>
      <c r="MAV5" s="451"/>
      <c r="MAW5" s="451"/>
      <c r="MAX5" s="451"/>
      <c r="MAY5" s="451"/>
      <c r="MAZ5" s="451"/>
      <c r="MBA5" s="451"/>
      <c r="MBB5" s="451"/>
      <c r="MBC5" s="451"/>
      <c r="MBD5" s="451"/>
      <c r="MBE5" s="451"/>
      <c r="MBF5" s="451"/>
      <c r="MBG5" s="451"/>
      <c r="MBH5" s="451"/>
      <c r="MBI5" s="451"/>
      <c r="MBJ5" s="451"/>
      <c r="MBK5" s="451"/>
      <c r="MBL5" s="451"/>
      <c r="MBM5" s="451"/>
      <c r="MBN5" s="451"/>
      <c r="MBO5" s="451"/>
      <c r="MBP5" s="451"/>
      <c r="MBQ5" s="451"/>
      <c r="MBR5" s="451"/>
      <c r="MBS5" s="451"/>
      <c r="MBT5" s="451"/>
      <c r="MBU5" s="451"/>
      <c r="MBV5" s="451"/>
      <c r="MBW5" s="451"/>
      <c r="MBX5" s="451"/>
      <c r="MBY5" s="451"/>
      <c r="MBZ5" s="451"/>
      <c r="MCA5" s="451"/>
      <c r="MCB5" s="451"/>
      <c r="MCC5" s="451"/>
      <c r="MCD5" s="451"/>
      <c r="MCE5" s="451"/>
      <c r="MCF5" s="451"/>
      <c r="MCG5" s="451"/>
      <c r="MCH5" s="451"/>
      <c r="MCI5" s="451"/>
      <c r="MCJ5" s="451"/>
      <c r="MCK5" s="451"/>
      <c r="MCL5" s="451"/>
      <c r="MCM5" s="451"/>
      <c r="MCN5" s="451"/>
      <c r="MCO5" s="451"/>
      <c r="MCP5" s="451"/>
      <c r="MCQ5" s="451"/>
      <c r="MCR5" s="451"/>
      <c r="MCS5" s="451"/>
      <c r="MCT5" s="451"/>
      <c r="MCU5" s="451"/>
      <c r="MCV5" s="451"/>
      <c r="MCW5" s="451"/>
      <c r="MCX5" s="451"/>
      <c r="MCY5" s="451"/>
      <c r="MCZ5" s="451"/>
      <c r="MDA5" s="451"/>
      <c r="MDB5" s="451"/>
      <c r="MDC5" s="451"/>
      <c r="MDD5" s="451"/>
      <c r="MDE5" s="451"/>
      <c r="MDF5" s="451"/>
      <c r="MDG5" s="451"/>
      <c r="MDH5" s="451"/>
      <c r="MDI5" s="451"/>
      <c r="MDJ5" s="451"/>
      <c r="MDK5" s="451"/>
      <c r="MDL5" s="451"/>
      <c r="MDM5" s="451"/>
      <c r="MDN5" s="451"/>
      <c r="MDO5" s="451"/>
      <c r="MDP5" s="451"/>
      <c r="MDQ5" s="451"/>
      <c r="MDR5" s="451"/>
      <c r="MDS5" s="451"/>
      <c r="MDT5" s="451"/>
      <c r="MDU5" s="451"/>
      <c r="MDV5" s="451"/>
      <c r="MDW5" s="451"/>
      <c r="MDX5" s="451"/>
      <c r="MDY5" s="451"/>
      <c r="MDZ5" s="451"/>
      <c r="MEA5" s="451"/>
      <c r="MEB5" s="451"/>
      <c r="MEC5" s="451"/>
      <c r="MED5" s="451"/>
      <c r="MEE5" s="451"/>
      <c r="MEF5" s="451"/>
      <c r="MEG5" s="451"/>
      <c r="MEH5" s="451"/>
      <c r="MEI5" s="451"/>
      <c r="MEJ5" s="451"/>
      <c r="MEK5" s="451"/>
      <c r="MEL5" s="451"/>
      <c r="MEM5" s="451"/>
      <c r="MEN5" s="451"/>
      <c r="MEO5" s="451"/>
      <c r="MEP5" s="451"/>
      <c r="MEQ5" s="451"/>
      <c r="MER5" s="451"/>
      <c r="MES5" s="451"/>
      <c r="MET5" s="451"/>
      <c r="MEU5" s="451"/>
      <c r="MEV5" s="451"/>
      <c r="MEW5" s="451"/>
      <c r="MEX5" s="451"/>
      <c r="MEY5" s="451"/>
      <c r="MEZ5" s="451"/>
      <c r="MFA5" s="451"/>
      <c r="MFB5" s="451"/>
      <c r="MFC5" s="451"/>
      <c r="MFD5" s="451"/>
      <c r="MFE5" s="451"/>
      <c r="MFF5" s="451"/>
      <c r="MFG5" s="451"/>
      <c r="MFH5" s="451"/>
      <c r="MFI5" s="451"/>
      <c r="MFJ5" s="451"/>
      <c r="MFK5" s="451"/>
      <c r="MFL5" s="451"/>
      <c r="MFM5" s="451"/>
      <c r="MFN5" s="451"/>
      <c r="MFO5" s="451"/>
      <c r="MFP5" s="451"/>
      <c r="MFQ5" s="451"/>
      <c r="MFR5" s="451"/>
      <c r="MFS5" s="451"/>
      <c r="MFT5" s="451"/>
      <c r="MFU5" s="451"/>
      <c r="MFV5" s="451"/>
      <c r="MFW5" s="451"/>
      <c r="MFX5" s="451"/>
      <c r="MFY5" s="451"/>
      <c r="MFZ5" s="451"/>
      <c r="MGA5" s="451"/>
      <c r="MGB5" s="451"/>
      <c r="MGC5" s="451"/>
      <c r="MGD5" s="451"/>
      <c r="MGE5" s="451"/>
      <c r="MGF5" s="451"/>
      <c r="MGG5" s="451"/>
      <c r="MGH5" s="451"/>
      <c r="MGI5" s="451"/>
      <c r="MGJ5" s="451"/>
      <c r="MGK5" s="451"/>
      <c r="MGL5" s="451"/>
      <c r="MGM5" s="451"/>
      <c r="MGN5" s="451"/>
      <c r="MGO5" s="451"/>
      <c r="MGP5" s="451"/>
      <c r="MGQ5" s="451"/>
      <c r="MGR5" s="451"/>
      <c r="MGS5" s="451"/>
      <c r="MGT5" s="451"/>
      <c r="MGU5" s="451"/>
      <c r="MGV5" s="451"/>
      <c r="MGW5" s="451"/>
      <c r="MGX5" s="451"/>
      <c r="MGY5" s="451"/>
      <c r="MGZ5" s="451"/>
      <c r="MHA5" s="451"/>
      <c r="MHB5" s="451"/>
      <c r="MHC5" s="451"/>
      <c r="MHD5" s="451"/>
      <c r="MHE5" s="451"/>
      <c r="MHF5" s="451"/>
      <c r="MHG5" s="451"/>
      <c r="MHH5" s="451"/>
      <c r="MHI5" s="451"/>
      <c r="MHJ5" s="451"/>
      <c r="MHK5" s="451"/>
      <c r="MHL5" s="451"/>
      <c r="MHM5" s="451"/>
      <c r="MHN5" s="451"/>
      <c r="MHO5" s="451"/>
      <c r="MHP5" s="451"/>
      <c r="MHQ5" s="451"/>
      <c r="MHR5" s="451"/>
      <c r="MHS5" s="451"/>
      <c r="MHT5" s="451"/>
      <c r="MHU5" s="451"/>
      <c r="MHV5" s="451"/>
      <c r="MHW5" s="451"/>
      <c r="MHX5" s="451"/>
      <c r="MHY5" s="451"/>
      <c r="MHZ5" s="451"/>
      <c r="MIA5" s="451"/>
      <c r="MIB5" s="451"/>
      <c r="MIC5" s="451"/>
      <c r="MID5" s="451"/>
      <c r="MIE5" s="451"/>
      <c r="MIF5" s="451"/>
      <c r="MIG5" s="451"/>
      <c r="MIH5" s="451"/>
      <c r="MII5" s="451"/>
      <c r="MIJ5" s="451"/>
      <c r="MIK5" s="451"/>
      <c r="MIL5" s="451"/>
      <c r="MIM5" s="451"/>
      <c r="MIN5" s="451"/>
      <c r="MIO5" s="451"/>
      <c r="MIP5" s="451"/>
      <c r="MIQ5" s="451"/>
      <c r="MIR5" s="451"/>
      <c r="MIS5" s="451"/>
      <c r="MIT5" s="451"/>
      <c r="MIU5" s="451"/>
      <c r="MIV5" s="451"/>
      <c r="MIW5" s="451"/>
      <c r="MIX5" s="451"/>
      <c r="MIY5" s="451"/>
      <c r="MIZ5" s="451"/>
      <c r="MJA5" s="451"/>
      <c r="MJB5" s="451"/>
      <c r="MJC5" s="451"/>
      <c r="MJD5" s="451"/>
      <c r="MJE5" s="451"/>
      <c r="MJF5" s="451"/>
      <c r="MJG5" s="451"/>
      <c r="MJH5" s="451"/>
      <c r="MJI5" s="451"/>
      <c r="MJJ5" s="451"/>
      <c r="MJK5" s="451"/>
      <c r="MJL5" s="451"/>
      <c r="MJM5" s="451"/>
      <c r="MJN5" s="451"/>
      <c r="MJO5" s="451"/>
      <c r="MJP5" s="451"/>
      <c r="MJQ5" s="451"/>
      <c r="MJR5" s="451"/>
      <c r="MJS5" s="451"/>
      <c r="MJT5" s="451"/>
      <c r="MJU5" s="451"/>
      <c r="MJV5" s="451"/>
      <c r="MJW5" s="451"/>
      <c r="MJX5" s="451"/>
      <c r="MJY5" s="451"/>
      <c r="MJZ5" s="451"/>
      <c r="MKA5" s="451"/>
      <c r="MKB5" s="451"/>
      <c r="MKC5" s="451"/>
      <c r="MKD5" s="451"/>
      <c r="MKE5" s="451"/>
      <c r="MKF5" s="451"/>
      <c r="MKG5" s="451"/>
      <c r="MKH5" s="451"/>
      <c r="MKI5" s="451"/>
      <c r="MKJ5" s="451"/>
      <c r="MKK5" s="451"/>
      <c r="MKL5" s="451"/>
      <c r="MKM5" s="451"/>
      <c r="MKN5" s="451"/>
      <c r="MKO5" s="451"/>
      <c r="MKP5" s="451"/>
      <c r="MKQ5" s="451"/>
      <c r="MKR5" s="451"/>
      <c r="MKS5" s="451"/>
      <c r="MKT5" s="451"/>
      <c r="MKU5" s="451"/>
      <c r="MKV5" s="451"/>
      <c r="MKW5" s="451"/>
      <c r="MKX5" s="451"/>
      <c r="MKY5" s="451"/>
      <c r="MKZ5" s="451"/>
      <c r="MLA5" s="451"/>
      <c r="MLB5" s="451"/>
      <c r="MLC5" s="451"/>
      <c r="MLD5" s="451"/>
      <c r="MLE5" s="451"/>
      <c r="MLF5" s="451"/>
      <c r="MLG5" s="451"/>
      <c r="MLH5" s="451"/>
      <c r="MLI5" s="451"/>
      <c r="MLJ5" s="451"/>
      <c r="MLK5" s="451"/>
      <c r="MLL5" s="451"/>
      <c r="MLM5" s="451"/>
      <c r="MLN5" s="451"/>
      <c r="MLO5" s="451"/>
      <c r="MLP5" s="451"/>
      <c r="MLQ5" s="451"/>
      <c r="MLR5" s="451"/>
      <c r="MLS5" s="451"/>
      <c r="MLT5" s="451"/>
      <c r="MLU5" s="451"/>
      <c r="MLV5" s="451"/>
      <c r="MLW5" s="451"/>
      <c r="MLX5" s="451"/>
      <c r="MLY5" s="451"/>
      <c r="MLZ5" s="451"/>
      <c r="MMA5" s="451"/>
      <c r="MMB5" s="451"/>
      <c r="MMC5" s="451"/>
      <c r="MMD5" s="451"/>
      <c r="MME5" s="451"/>
      <c r="MMF5" s="451"/>
      <c r="MMG5" s="451"/>
      <c r="MMH5" s="451"/>
      <c r="MMI5" s="451"/>
      <c r="MMJ5" s="451"/>
      <c r="MMK5" s="451"/>
      <c r="MML5" s="451"/>
      <c r="MMM5" s="451"/>
      <c r="MMN5" s="451"/>
      <c r="MMO5" s="451"/>
      <c r="MMP5" s="451"/>
      <c r="MMQ5" s="451"/>
      <c r="MMR5" s="451"/>
      <c r="MMS5" s="451"/>
      <c r="MMT5" s="451"/>
      <c r="MMU5" s="451"/>
      <c r="MMV5" s="451"/>
      <c r="MMW5" s="451"/>
      <c r="MMX5" s="451"/>
      <c r="MMY5" s="451"/>
      <c r="MMZ5" s="451"/>
      <c r="MNA5" s="451"/>
      <c r="MNB5" s="451"/>
      <c r="MNC5" s="451"/>
      <c r="MND5" s="451"/>
      <c r="MNE5" s="451"/>
      <c r="MNF5" s="451"/>
      <c r="MNG5" s="451"/>
      <c r="MNH5" s="451"/>
      <c r="MNI5" s="451"/>
      <c r="MNJ5" s="451"/>
      <c r="MNK5" s="451"/>
      <c r="MNL5" s="451"/>
      <c r="MNM5" s="451"/>
      <c r="MNN5" s="451"/>
      <c r="MNO5" s="451"/>
      <c r="MNP5" s="451"/>
      <c r="MNQ5" s="451"/>
      <c r="MNR5" s="451"/>
      <c r="MNS5" s="451"/>
      <c r="MNT5" s="451"/>
      <c r="MNU5" s="451"/>
      <c r="MNV5" s="451"/>
      <c r="MNW5" s="451"/>
      <c r="MNX5" s="451"/>
      <c r="MNY5" s="451"/>
      <c r="MNZ5" s="451"/>
      <c r="MOA5" s="451"/>
      <c r="MOB5" s="451"/>
      <c r="MOC5" s="451"/>
      <c r="MOD5" s="451"/>
      <c r="MOE5" s="451"/>
      <c r="MOF5" s="451"/>
      <c r="MOG5" s="451"/>
      <c r="MOH5" s="451"/>
      <c r="MOI5" s="451"/>
      <c r="MOJ5" s="451"/>
      <c r="MOK5" s="451"/>
      <c r="MOL5" s="451"/>
      <c r="MOM5" s="451"/>
      <c r="MON5" s="451"/>
      <c r="MOO5" s="451"/>
      <c r="MOP5" s="451"/>
      <c r="MOQ5" s="451"/>
      <c r="MOR5" s="451"/>
      <c r="MOS5" s="451"/>
      <c r="MOT5" s="451"/>
      <c r="MOU5" s="451"/>
      <c r="MOV5" s="451"/>
      <c r="MOW5" s="451"/>
      <c r="MOX5" s="451"/>
      <c r="MOY5" s="451"/>
      <c r="MOZ5" s="451"/>
      <c r="MPA5" s="451"/>
      <c r="MPB5" s="451"/>
      <c r="MPC5" s="451"/>
      <c r="MPD5" s="451"/>
      <c r="MPE5" s="451"/>
      <c r="MPF5" s="451"/>
      <c r="MPG5" s="451"/>
      <c r="MPH5" s="451"/>
      <c r="MPI5" s="451"/>
      <c r="MPJ5" s="451"/>
      <c r="MPK5" s="451"/>
      <c r="MPL5" s="451"/>
      <c r="MPM5" s="451"/>
      <c r="MPN5" s="451"/>
      <c r="MPO5" s="451"/>
      <c r="MPP5" s="451"/>
      <c r="MPQ5" s="451"/>
      <c r="MPR5" s="451"/>
      <c r="MPS5" s="451"/>
      <c r="MPT5" s="451"/>
      <c r="MPU5" s="451"/>
      <c r="MPV5" s="451"/>
      <c r="MPW5" s="451"/>
      <c r="MPX5" s="451"/>
      <c r="MPY5" s="451"/>
      <c r="MPZ5" s="451"/>
      <c r="MQA5" s="451"/>
      <c r="MQB5" s="451"/>
      <c r="MQC5" s="451"/>
      <c r="MQD5" s="451"/>
      <c r="MQE5" s="451"/>
      <c r="MQF5" s="451"/>
      <c r="MQG5" s="451"/>
      <c r="MQH5" s="451"/>
      <c r="MQI5" s="451"/>
      <c r="MQJ5" s="451"/>
      <c r="MQK5" s="451"/>
      <c r="MQL5" s="451"/>
      <c r="MQM5" s="451"/>
      <c r="MQN5" s="451"/>
      <c r="MQO5" s="451"/>
      <c r="MQP5" s="451"/>
      <c r="MQQ5" s="451"/>
      <c r="MQR5" s="451"/>
      <c r="MQS5" s="451"/>
      <c r="MQT5" s="451"/>
      <c r="MQU5" s="451"/>
      <c r="MQV5" s="451"/>
      <c r="MQW5" s="451"/>
      <c r="MQX5" s="451"/>
      <c r="MQY5" s="451"/>
      <c r="MQZ5" s="451"/>
      <c r="MRA5" s="451"/>
      <c r="MRB5" s="451"/>
      <c r="MRC5" s="451"/>
      <c r="MRD5" s="451"/>
      <c r="MRE5" s="451"/>
      <c r="MRF5" s="451"/>
      <c r="MRG5" s="451"/>
      <c r="MRH5" s="451"/>
      <c r="MRI5" s="451"/>
      <c r="MRJ5" s="451"/>
      <c r="MRK5" s="451"/>
      <c r="MRL5" s="451"/>
      <c r="MRM5" s="451"/>
      <c r="MRN5" s="451"/>
      <c r="MRO5" s="451"/>
      <c r="MRP5" s="451"/>
      <c r="MRQ5" s="451"/>
      <c r="MRR5" s="451"/>
      <c r="MRS5" s="451"/>
      <c r="MRT5" s="451"/>
      <c r="MRU5" s="451"/>
      <c r="MRV5" s="451"/>
      <c r="MRW5" s="451"/>
      <c r="MRX5" s="451"/>
      <c r="MRY5" s="451"/>
      <c r="MRZ5" s="451"/>
      <c r="MSA5" s="451"/>
      <c r="MSB5" s="451"/>
      <c r="MSC5" s="451"/>
      <c r="MSD5" s="451"/>
      <c r="MSE5" s="451"/>
      <c r="MSF5" s="451"/>
      <c r="MSG5" s="451"/>
      <c r="MSH5" s="451"/>
      <c r="MSI5" s="451"/>
      <c r="MSJ5" s="451"/>
      <c r="MSK5" s="451"/>
      <c r="MSL5" s="451"/>
      <c r="MSM5" s="451"/>
      <c r="MSN5" s="451"/>
      <c r="MSO5" s="451"/>
      <c r="MSP5" s="451"/>
      <c r="MSQ5" s="451"/>
      <c r="MSR5" s="451"/>
      <c r="MSS5" s="451"/>
      <c r="MST5" s="451"/>
      <c r="MSU5" s="451"/>
      <c r="MSV5" s="451"/>
      <c r="MSW5" s="451"/>
      <c r="MSX5" s="451"/>
      <c r="MSY5" s="451"/>
      <c r="MSZ5" s="451"/>
      <c r="MTA5" s="451"/>
      <c r="MTB5" s="451"/>
      <c r="MTC5" s="451"/>
      <c r="MTD5" s="451"/>
      <c r="MTE5" s="451"/>
      <c r="MTF5" s="451"/>
      <c r="MTG5" s="451"/>
      <c r="MTH5" s="451"/>
      <c r="MTI5" s="451"/>
      <c r="MTJ5" s="451"/>
      <c r="MTK5" s="451"/>
      <c r="MTL5" s="451"/>
      <c r="MTM5" s="451"/>
      <c r="MTN5" s="451"/>
      <c r="MTO5" s="451"/>
      <c r="MTP5" s="451"/>
      <c r="MTQ5" s="451"/>
      <c r="MTR5" s="451"/>
      <c r="MTS5" s="451"/>
      <c r="MTT5" s="451"/>
      <c r="MTU5" s="451"/>
      <c r="MTV5" s="451"/>
      <c r="MTW5" s="451"/>
      <c r="MTX5" s="451"/>
      <c r="MTY5" s="451"/>
      <c r="MTZ5" s="451"/>
      <c r="MUA5" s="451"/>
      <c r="MUB5" s="451"/>
      <c r="MUC5" s="451"/>
      <c r="MUD5" s="451"/>
      <c r="MUE5" s="451"/>
      <c r="MUF5" s="451"/>
      <c r="MUG5" s="451"/>
      <c r="MUH5" s="451"/>
      <c r="MUI5" s="451"/>
      <c r="MUJ5" s="451"/>
      <c r="MUK5" s="451"/>
      <c r="MUL5" s="451"/>
      <c r="MUM5" s="451"/>
      <c r="MUN5" s="451"/>
      <c r="MUO5" s="451"/>
      <c r="MUP5" s="451"/>
      <c r="MUQ5" s="451"/>
      <c r="MUR5" s="451"/>
      <c r="MUS5" s="451"/>
      <c r="MUT5" s="451"/>
      <c r="MUU5" s="451"/>
      <c r="MUV5" s="451"/>
      <c r="MUW5" s="451"/>
      <c r="MUX5" s="451"/>
      <c r="MUY5" s="451"/>
      <c r="MUZ5" s="451"/>
      <c r="MVA5" s="451"/>
      <c r="MVB5" s="451"/>
      <c r="MVC5" s="451"/>
      <c r="MVD5" s="451"/>
      <c r="MVE5" s="451"/>
      <c r="MVF5" s="451"/>
      <c r="MVG5" s="451"/>
      <c r="MVH5" s="451"/>
      <c r="MVI5" s="451"/>
      <c r="MVJ5" s="451"/>
      <c r="MVK5" s="451"/>
      <c r="MVL5" s="451"/>
      <c r="MVM5" s="451"/>
      <c r="MVN5" s="451"/>
      <c r="MVO5" s="451"/>
      <c r="MVP5" s="451"/>
      <c r="MVQ5" s="451"/>
      <c r="MVR5" s="451"/>
      <c r="MVS5" s="451"/>
      <c r="MVT5" s="451"/>
      <c r="MVU5" s="451"/>
      <c r="MVV5" s="451"/>
      <c r="MVW5" s="451"/>
      <c r="MVX5" s="451"/>
      <c r="MVY5" s="451"/>
      <c r="MVZ5" s="451"/>
      <c r="MWA5" s="451"/>
      <c r="MWB5" s="451"/>
      <c r="MWC5" s="451"/>
      <c r="MWD5" s="451"/>
      <c r="MWE5" s="451"/>
      <c r="MWF5" s="451"/>
      <c r="MWG5" s="451"/>
      <c r="MWH5" s="451"/>
      <c r="MWI5" s="451"/>
      <c r="MWJ5" s="451"/>
      <c r="MWK5" s="451"/>
      <c r="MWL5" s="451"/>
      <c r="MWM5" s="451"/>
      <c r="MWN5" s="451"/>
      <c r="MWO5" s="451"/>
      <c r="MWP5" s="451"/>
      <c r="MWQ5" s="451"/>
      <c r="MWR5" s="451"/>
      <c r="MWS5" s="451"/>
      <c r="MWT5" s="451"/>
      <c r="MWU5" s="451"/>
      <c r="MWV5" s="451"/>
      <c r="MWW5" s="451"/>
      <c r="MWX5" s="451"/>
      <c r="MWY5" s="451"/>
      <c r="MWZ5" s="451"/>
      <c r="MXA5" s="451"/>
      <c r="MXB5" s="451"/>
      <c r="MXC5" s="451"/>
      <c r="MXD5" s="451"/>
      <c r="MXE5" s="451"/>
      <c r="MXF5" s="451"/>
      <c r="MXG5" s="451"/>
      <c r="MXH5" s="451"/>
      <c r="MXI5" s="451"/>
      <c r="MXJ5" s="451"/>
      <c r="MXK5" s="451"/>
      <c r="MXL5" s="451"/>
      <c r="MXM5" s="451"/>
      <c r="MXN5" s="451"/>
      <c r="MXO5" s="451"/>
      <c r="MXP5" s="451"/>
      <c r="MXQ5" s="451"/>
      <c r="MXR5" s="451"/>
      <c r="MXS5" s="451"/>
      <c r="MXT5" s="451"/>
      <c r="MXU5" s="451"/>
      <c r="MXV5" s="451"/>
      <c r="MXW5" s="451"/>
      <c r="MXX5" s="451"/>
      <c r="MXY5" s="451"/>
      <c r="MXZ5" s="451"/>
      <c r="MYA5" s="451"/>
      <c r="MYB5" s="451"/>
      <c r="MYC5" s="451"/>
      <c r="MYD5" s="451"/>
      <c r="MYE5" s="451"/>
      <c r="MYF5" s="451"/>
      <c r="MYG5" s="451"/>
      <c r="MYH5" s="451"/>
      <c r="MYI5" s="451"/>
      <c r="MYJ5" s="451"/>
      <c r="MYK5" s="451"/>
      <c r="MYL5" s="451"/>
      <c r="MYM5" s="451"/>
      <c r="MYN5" s="451"/>
      <c r="MYO5" s="451"/>
      <c r="MYP5" s="451"/>
      <c r="MYQ5" s="451"/>
      <c r="MYR5" s="451"/>
      <c r="MYS5" s="451"/>
      <c r="MYT5" s="451"/>
      <c r="MYU5" s="451"/>
      <c r="MYV5" s="451"/>
      <c r="MYW5" s="451"/>
      <c r="MYX5" s="451"/>
      <c r="MYY5" s="451"/>
      <c r="MYZ5" s="451"/>
      <c r="MZA5" s="451"/>
      <c r="MZB5" s="451"/>
      <c r="MZC5" s="451"/>
      <c r="MZD5" s="451"/>
      <c r="MZE5" s="451"/>
      <c r="MZF5" s="451"/>
      <c r="MZG5" s="451"/>
      <c r="MZH5" s="451"/>
      <c r="MZI5" s="451"/>
      <c r="MZJ5" s="451"/>
      <c r="MZK5" s="451"/>
      <c r="MZL5" s="451"/>
      <c r="MZM5" s="451"/>
      <c r="MZN5" s="451"/>
      <c r="MZO5" s="451"/>
      <c r="MZP5" s="451"/>
      <c r="MZQ5" s="451"/>
      <c r="MZR5" s="451"/>
      <c r="MZS5" s="451"/>
      <c r="MZT5" s="451"/>
      <c r="MZU5" s="451"/>
      <c r="MZV5" s="451"/>
      <c r="MZW5" s="451"/>
      <c r="MZX5" s="451"/>
      <c r="MZY5" s="451"/>
      <c r="MZZ5" s="451"/>
      <c r="NAA5" s="451"/>
      <c r="NAB5" s="451"/>
      <c r="NAC5" s="451"/>
      <c r="NAD5" s="451"/>
      <c r="NAE5" s="451"/>
      <c r="NAF5" s="451"/>
      <c r="NAG5" s="451"/>
      <c r="NAH5" s="451"/>
      <c r="NAI5" s="451"/>
      <c r="NAJ5" s="451"/>
      <c r="NAK5" s="451"/>
      <c r="NAL5" s="451"/>
      <c r="NAM5" s="451"/>
      <c r="NAN5" s="451"/>
      <c r="NAO5" s="451"/>
      <c r="NAP5" s="451"/>
      <c r="NAQ5" s="451"/>
      <c r="NAR5" s="451"/>
      <c r="NAS5" s="451"/>
      <c r="NAT5" s="451"/>
      <c r="NAU5" s="451"/>
      <c r="NAV5" s="451"/>
      <c r="NAW5" s="451"/>
      <c r="NAX5" s="451"/>
      <c r="NAY5" s="451"/>
      <c r="NAZ5" s="451"/>
      <c r="NBA5" s="451"/>
      <c r="NBB5" s="451"/>
      <c r="NBC5" s="451"/>
      <c r="NBD5" s="451"/>
      <c r="NBE5" s="451"/>
      <c r="NBF5" s="451"/>
      <c r="NBG5" s="451"/>
      <c r="NBH5" s="451"/>
      <c r="NBI5" s="451"/>
      <c r="NBJ5" s="451"/>
      <c r="NBK5" s="451"/>
      <c r="NBL5" s="451"/>
      <c r="NBM5" s="451"/>
      <c r="NBN5" s="451"/>
      <c r="NBO5" s="451"/>
      <c r="NBP5" s="451"/>
      <c r="NBQ5" s="451"/>
      <c r="NBR5" s="451"/>
      <c r="NBS5" s="451"/>
      <c r="NBT5" s="451"/>
      <c r="NBU5" s="451"/>
      <c r="NBV5" s="451"/>
      <c r="NBW5" s="451"/>
      <c r="NBX5" s="451"/>
      <c r="NBY5" s="451"/>
      <c r="NBZ5" s="451"/>
      <c r="NCA5" s="451"/>
      <c r="NCB5" s="451"/>
      <c r="NCC5" s="451"/>
      <c r="NCD5" s="451"/>
      <c r="NCE5" s="451"/>
      <c r="NCF5" s="451"/>
      <c r="NCG5" s="451"/>
      <c r="NCH5" s="451"/>
      <c r="NCI5" s="451"/>
      <c r="NCJ5" s="451"/>
      <c r="NCK5" s="451"/>
      <c r="NCL5" s="451"/>
      <c r="NCM5" s="451"/>
      <c r="NCN5" s="451"/>
      <c r="NCO5" s="451"/>
      <c r="NCP5" s="451"/>
      <c r="NCQ5" s="451"/>
      <c r="NCR5" s="451"/>
      <c r="NCS5" s="451"/>
      <c r="NCT5" s="451"/>
      <c r="NCU5" s="451"/>
      <c r="NCV5" s="451"/>
      <c r="NCW5" s="451"/>
      <c r="NCX5" s="451"/>
      <c r="NCY5" s="451"/>
      <c r="NCZ5" s="451"/>
      <c r="NDA5" s="451"/>
      <c r="NDB5" s="451"/>
      <c r="NDC5" s="451"/>
      <c r="NDD5" s="451"/>
      <c r="NDE5" s="451"/>
      <c r="NDF5" s="451"/>
      <c r="NDG5" s="451"/>
      <c r="NDH5" s="451"/>
      <c r="NDI5" s="451"/>
      <c r="NDJ5" s="451"/>
      <c r="NDK5" s="451"/>
      <c r="NDL5" s="451"/>
      <c r="NDM5" s="451"/>
      <c r="NDN5" s="451"/>
      <c r="NDO5" s="451"/>
      <c r="NDP5" s="451"/>
      <c r="NDQ5" s="451"/>
      <c r="NDR5" s="451"/>
      <c r="NDS5" s="451"/>
      <c r="NDT5" s="451"/>
      <c r="NDU5" s="451"/>
      <c r="NDV5" s="451"/>
      <c r="NDW5" s="451"/>
      <c r="NDX5" s="451"/>
      <c r="NDY5" s="451"/>
      <c r="NDZ5" s="451"/>
      <c r="NEA5" s="451"/>
      <c r="NEB5" s="451"/>
      <c r="NEC5" s="451"/>
      <c r="NED5" s="451"/>
      <c r="NEE5" s="451"/>
      <c r="NEF5" s="451"/>
      <c r="NEG5" s="451"/>
      <c r="NEH5" s="451"/>
      <c r="NEI5" s="451"/>
      <c r="NEJ5" s="451"/>
      <c r="NEK5" s="451"/>
      <c r="NEL5" s="451"/>
      <c r="NEM5" s="451"/>
      <c r="NEN5" s="451"/>
      <c r="NEO5" s="451"/>
      <c r="NEP5" s="451"/>
      <c r="NEQ5" s="451"/>
      <c r="NER5" s="451"/>
      <c r="NES5" s="451"/>
      <c r="NET5" s="451"/>
      <c r="NEU5" s="451"/>
      <c r="NEV5" s="451"/>
      <c r="NEW5" s="451"/>
      <c r="NEX5" s="451"/>
      <c r="NEY5" s="451"/>
      <c r="NEZ5" s="451"/>
      <c r="NFA5" s="451"/>
      <c r="NFB5" s="451"/>
      <c r="NFC5" s="451"/>
      <c r="NFD5" s="451"/>
      <c r="NFE5" s="451"/>
      <c r="NFF5" s="451"/>
      <c r="NFG5" s="451"/>
      <c r="NFH5" s="451"/>
      <c r="NFI5" s="451"/>
      <c r="NFJ5" s="451"/>
      <c r="NFK5" s="451"/>
      <c r="NFL5" s="451"/>
      <c r="NFM5" s="451"/>
      <c r="NFN5" s="451"/>
      <c r="NFO5" s="451"/>
      <c r="NFP5" s="451"/>
      <c r="NFQ5" s="451"/>
      <c r="NFR5" s="451"/>
      <c r="NFS5" s="451"/>
      <c r="NFT5" s="451"/>
      <c r="NFU5" s="451"/>
      <c r="NFV5" s="451"/>
      <c r="NFW5" s="451"/>
      <c r="NFX5" s="451"/>
      <c r="NFY5" s="451"/>
      <c r="NFZ5" s="451"/>
      <c r="NGA5" s="451"/>
      <c r="NGB5" s="451"/>
      <c r="NGC5" s="451"/>
      <c r="NGD5" s="451"/>
      <c r="NGE5" s="451"/>
      <c r="NGF5" s="451"/>
      <c r="NGG5" s="451"/>
      <c r="NGH5" s="451"/>
      <c r="NGI5" s="451"/>
      <c r="NGJ5" s="451"/>
      <c r="NGK5" s="451"/>
      <c r="NGL5" s="451"/>
      <c r="NGM5" s="451"/>
      <c r="NGN5" s="451"/>
      <c r="NGO5" s="451"/>
      <c r="NGP5" s="451"/>
      <c r="NGQ5" s="451"/>
      <c r="NGR5" s="451"/>
      <c r="NGS5" s="451"/>
      <c r="NGT5" s="451"/>
      <c r="NGU5" s="451"/>
      <c r="NGV5" s="451"/>
      <c r="NGW5" s="451"/>
      <c r="NGX5" s="451"/>
      <c r="NGY5" s="451"/>
      <c r="NGZ5" s="451"/>
      <c r="NHA5" s="451"/>
      <c r="NHB5" s="451"/>
      <c r="NHC5" s="451"/>
      <c r="NHD5" s="451"/>
      <c r="NHE5" s="451"/>
      <c r="NHF5" s="451"/>
      <c r="NHG5" s="451"/>
      <c r="NHH5" s="451"/>
      <c r="NHI5" s="451"/>
      <c r="NHJ5" s="451"/>
      <c r="NHK5" s="451"/>
      <c r="NHL5" s="451"/>
      <c r="NHM5" s="451"/>
      <c r="NHN5" s="451"/>
      <c r="NHO5" s="451"/>
      <c r="NHP5" s="451"/>
      <c r="NHQ5" s="451"/>
      <c r="NHR5" s="451"/>
      <c r="NHS5" s="451"/>
      <c r="NHT5" s="451"/>
      <c r="NHU5" s="451"/>
      <c r="NHV5" s="451"/>
      <c r="NHW5" s="451"/>
      <c r="NHX5" s="451"/>
      <c r="NHY5" s="451"/>
      <c r="NHZ5" s="451"/>
      <c r="NIA5" s="451"/>
      <c r="NIB5" s="451"/>
      <c r="NIC5" s="451"/>
      <c r="NID5" s="451"/>
      <c r="NIE5" s="451"/>
      <c r="NIF5" s="451"/>
      <c r="NIG5" s="451"/>
      <c r="NIH5" s="451"/>
      <c r="NII5" s="451"/>
      <c r="NIJ5" s="451"/>
      <c r="NIK5" s="451"/>
      <c r="NIL5" s="451"/>
      <c r="NIM5" s="451"/>
      <c r="NIN5" s="451"/>
      <c r="NIO5" s="451"/>
      <c r="NIP5" s="451"/>
      <c r="NIQ5" s="451"/>
      <c r="NIR5" s="451"/>
      <c r="NIS5" s="451"/>
      <c r="NIT5" s="451"/>
      <c r="NIU5" s="451"/>
      <c r="NIV5" s="451"/>
      <c r="NIW5" s="451"/>
      <c r="NIX5" s="451"/>
      <c r="NIY5" s="451"/>
      <c r="NIZ5" s="451"/>
      <c r="NJA5" s="451"/>
      <c r="NJB5" s="451"/>
      <c r="NJC5" s="451"/>
      <c r="NJD5" s="451"/>
      <c r="NJE5" s="451"/>
      <c r="NJF5" s="451"/>
      <c r="NJG5" s="451"/>
      <c r="NJH5" s="451"/>
      <c r="NJI5" s="451"/>
      <c r="NJJ5" s="451"/>
      <c r="NJK5" s="451"/>
      <c r="NJL5" s="451"/>
      <c r="NJM5" s="451"/>
      <c r="NJN5" s="451"/>
      <c r="NJO5" s="451"/>
      <c r="NJP5" s="451"/>
      <c r="NJQ5" s="451"/>
      <c r="NJR5" s="451"/>
      <c r="NJS5" s="451"/>
      <c r="NJT5" s="451"/>
      <c r="NJU5" s="451"/>
      <c r="NJV5" s="451"/>
      <c r="NJW5" s="451"/>
      <c r="NJX5" s="451"/>
      <c r="NJY5" s="451"/>
      <c r="NJZ5" s="451"/>
      <c r="NKA5" s="451"/>
      <c r="NKB5" s="451"/>
      <c r="NKC5" s="451"/>
      <c r="NKD5" s="451"/>
      <c r="NKE5" s="451"/>
      <c r="NKF5" s="451"/>
      <c r="NKG5" s="451"/>
      <c r="NKH5" s="451"/>
      <c r="NKI5" s="451"/>
      <c r="NKJ5" s="451"/>
      <c r="NKK5" s="451"/>
      <c r="NKL5" s="451"/>
      <c r="NKM5" s="451"/>
      <c r="NKN5" s="451"/>
      <c r="NKO5" s="451"/>
      <c r="NKP5" s="451"/>
      <c r="NKQ5" s="451"/>
      <c r="NKR5" s="451"/>
      <c r="NKS5" s="451"/>
      <c r="NKT5" s="451"/>
      <c r="NKU5" s="451"/>
      <c r="NKV5" s="451"/>
      <c r="NKW5" s="451"/>
      <c r="NKX5" s="451"/>
      <c r="NKY5" s="451"/>
      <c r="NKZ5" s="451"/>
      <c r="NLA5" s="451"/>
      <c r="NLB5" s="451"/>
      <c r="NLC5" s="451"/>
      <c r="NLD5" s="451"/>
      <c r="NLE5" s="451"/>
      <c r="NLF5" s="451"/>
      <c r="NLG5" s="451"/>
      <c r="NLH5" s="451"/>
      <c r="NLI5" s="451"/>
      <c r="NLJ5" s="451"/>
      <c r="NLK5" s="451"/>
      <c r="NLL5" s="451"/>
      <c r="NLM5" s="451"/>
      <c r="NLN5" s="451"/>
      <c r="NLO5" s="451"/>
      <c r="NLP5" s="451"/>
      <c r="NLQ5" s="451"/>
      <c r="NLR5" s="451"/>
      <c r="NLS5" s="451"/>
      <c r="NLT5" s="451"/>
      <c r="NLU5" s="451"/>
      <c r="NLV5" s="451"/>
      <c r="NLW5" s="451"/>
      <c r="NLX5" s="451"/>
      <c r="NLY5" s="451"/>
      <c r="NLZ5" s="451"/>
      <c r="NMA5" s="451"/>
      <c r="NMB5" s="451"/>
      <c r="NMC5" s="451"/>
      <c r="NMD5" s="451"/>
      <c r="NME5" s="451"/>
      <c r="NMF5" s="451"/>
      <c r="NMG5" s="451"/>
      <c r="NMH5" s="451"/>
      <c r="NMI5" s="451"/>
      <c r="NMJ5" s="451"/>
      <c r="NMK5" s="451"/>
      <c r="NML5" s="451"/>
      <c r="NMM5" s="451"/>
      <c r="NMN5" s="451"/>
      <c r="NMO5" s="451"/>
      <c r="NMP5" s="451"/>
      <c r="NMQ5" s="451"/>
      <c r="NMR5" s="451"/>
      <c r="NMS5" s="451"/>
      <c r="NMT5" s="451"/>
      <c r="NMU5" s="451"/>
      <c r="NMV5" s="451"/>
      <c r="NMW5" s="451"/>
      <c r="NMX5" s="451"/>
      <c r="NMY5" s="451"/>
      <c r="NMZ5" s="451"/>
      <c r="NNA5" s="451"/>
      <c r="NNB5" s="451"/>
      <c r="NNC5" s="451"/>
      <c r="NND5" s="451"/>
      <c r="NNE5" s="451"/>
      <c r="NNF5" s="451"/>
      <c r="NNG5" s="451"/>
      <c r="NNH5" s="451"/>
      <c r="NNI5" s="451"/>
      <c r="NNJ5" s="451"/>
      <c r="NNK5" s="451"/>
      <c r="NNL5" s="451"/>
      <c r="NNM5" s="451"/>
      <c r="NNN5" s="451"/>
      <c r="NNO5" s="451"/>
      <c r="NNP5" s="451"/>
      <c r="NNQ5" s="451"/>
      <c r="NNR5" s="451"/>
      <c r="NNS5" s="451"/>
      <c r="NNT5" s="451"/>
      <c r="NNU5" s="451"/>
      <c r="NNV5" s="451"/>
      <c r="NNW5" s="451"/>
      <c r="NNX5" s="451"/>
      <c r="NNY5" s="451"/>
      <c r="NNZ5" s="451"/>
      <c r="NOA5" s="451"/>
      <c r="NOB5" s="451"/>
      <c r="NOC5" s="451"/>
      <c r="NOD5" s="451"/>
      <c r="NOE5" s="451"/>
      <c r="NOF5" s="451"/>
      <c r="NOG5" s="451"/>
      <c r="NOH5" s="451"/>
      <c r="NOI5" s="451"/>
      <c r="NOJ5" s="451"/>
      <c r="NOK5" s="451"/>
      <c r="NOL5" s="451"/>
      <c r="NOM5" s="451"/>
      <c r="NON5" s="451"/>
      <c r="NOO5" s="451"/>
      <c r="NOP5" s="451"/>
      <c r="NOQ5" s="451"/>
      <c r="NOR5" s="451"/>
      <c r="NOS5" s="451"/>
      <c r="NOT5" s="451"/>
      <c r="NOU5" s="451"/>
      <c r="NOV5" s="451"/>
      <c r="NOW5" s="451"/>
      <c r="NOX5" s="451"/>
      <c r="NOY5" s="451"/>
      <c r="NOZ5" s="451"/>
      <c r="NPA5" s="451"/>
      <c r="NPB5" s="451"/>
      <c r="NPC5" s="451"/>
      <c r="NPD5" s="451"/>
      <c r="NPE5" s="451"/>
      <c r="NPF5" s="451"/>
      <c r="NPG5" s="451"/>
      <c r="NPH5" s="451"/>
      <c r="NPI5" s="451"/>
      <c r="NPJ5" s="451"/>
      <c r="NPK5" s="451"/>
      <c r="NPL5" s="451"/>
      <c r="NPM5" s="451"/>
      <c r="NPN5" s="451"/>
      <c r="NPO5" s="451"/>
      <c r="NPP5" s="451"/>
      <c r="NPQ5" s="451"/>
      <c r="NPR5" s="451"/>
      <c r="NPS5" s="451"/>
      <c r="NPT5" s="451"/>
      <c r="NPU5" s="451"/>
      <c r="NPV5" s="451"/>
      <c r="NPW5" s="451"/>
      <c r="NPX5" s="451"/>
      <c r="NPY5" s="451"/>
      <c r="NPZ5" s="451"/>
      <c r="NQA5" s="451"/>
      <c r="NQB5" s="451"/>
      <c r="NQC5" s="451"/>
      <c r="NQD5" s="451"/>
      <c r="NQE5" s="451"/>
      <c r="NQF5" s="451"/>
      <c r="NQG5" s="451"/>
      <c r="NQH5" s="451"/>
      <c r="NQI5" s="451"/>
      <c r="NQJ5" s="451"/>
      <c r="NQK5" s="451"/>
      <c r="NQL5" s="451"/>
      <c r="NQM5" s="451"/>
      <c r="NQN5" s="451"/>
      <c r="NQO5" s="451"/>
      <c r="NQP5" s="451"/>
      <c r="NQQ5" s="451"/>
      <c r="NQR5" s="451"/>
      <c r="NQS5" s="451"/>
      <c r="NQT5" s="451"/>
      <c r="NQU5" s="451"/>
      <c r="NQV5" s="451"/>
      <c r="NQW5" s="451"/>
      <c r="NQX5" s="451"/>
      <c r="NQY5" s="451"/>
      <c r="NQZ5" s="451"/>
      <c r="NRA5" s="451"/>
      <c r="NRB5" s="451"/>
      <c r="NRC5" s="451"/>
      <c r="NRD5" s="451"/>
      <c r="NRE5" s="451"/>
      <c r="NRF5" s="451"/>
      <c r="NRG5" s="451"/>
      <c r="NRH5" s="451"/>
      <c r="NRI5" s="451"/>
      <c r="NRJ5" s="451"/>
      <c r="NRK5" s="451"/>
      <c r="NRL5" s="451"/>
      <c r="NRM5" s="451"/>
      <c r="NRN5" s="451"/>
      <c r="NRO5" s="451"/>
      <c r="NRP5" s="451"/>
      <c r="NRQ5" s="451"/>
      <c r="NRR5" s="451"/>
      <c r="NRS5" s="451"/>
      <c r="NRT5" s="451"/>
      <c r="NRU5" s="451"/>
      <c r="NRV5" s="451"/>
      <c r="NRW5" s="451"/>
      <c r="NRX5" s="451"/>
      <c r="NRY5" s="451"/>
      <c r="NRZ5" s="451"/>
      <c r="NSA5" s="451"/>
      <c r="NSB5" s="451"/>
      <c r="NSC5" s="451"/>
      <c r="NSD5" s="451"/>
      <c r="NSE5" s="451"/>
      <c r="NSF5" s="451"/>
      <c r="NSG5" s="451"/>
      <c r="NSH5" s="451"/>
      <c r="NSI5" s="451"/>
      <c r="NSJ5" s="451"/>
      <c r="NSK5" s="451"/>
      <c r="NSL5" s="451"/>
      <c r="NSM5" s="451"/>
      <c r="NSN5" s="451"/>
      <c r="NSO5" s="451"/>
      <c r="NSP5" s="451"/>
      <c r="NSQ5" s="451"/>
      <c r="NSR5" s="451"/>
      <c r="NSS5" s="451"/>
      <c r="NST5" s="451"/>
      <c r="NSU5" s="451"/>
      <c r="NSV5" s="451"/>
      <c r="NSW5" s="451"/>
      <c r="NSX5" s="451"/>
      <c r="NSY5" s="451"/>
      <c r="NSZ5" s="451"/>
      <c r="NTA5" s="451"/>
      <c r="NTB5" s="451"/>
      <c r="NTC5" s="451"/>
      <c r="NTD5" s="451"/>
      <c r="NTE5" s="451"/>
      <c r="NTF5" s="451"/>
      <c r="NTG5" s="451"/>
      <c r="NTH5" s="451"/>
      <c r="NTI5" s="451"/>
      <c r="NTJ5" s="451"/>
      <c r="NTK5" s="451"/>
      <c r="NTL5" s="451"/>
      <c r="NTM5" s="451"/>
      <c r="NTN5" s="451"/>
      <c r="NTO5" s="451"/>
      <c r="NTP5" s="451"/>
      <c r="NTQ5" s="451"/>
      <c r="NTR5" s="451"/>
      <c r="NTS5" s="451"/>
      <c r="NTT5" s="451"/>
      <c r="NTU5" s="451"/>
      <c r="NTV5" s="451"/>
      <c r="NTW5" s="451"/>
      <c r="NTX5" s="451"/>
      <c r="NTY5" s="451"/>
      <c r="NTZ5" s="451"/>
      <c r="NUA5" s="451"/>
      <c r="NUB5" s="451"/>
      <c r="NUC5" s="451"/>
      <c r="NUD5" s="451"/>
      <c r="NUE5" s="451"/>
      <c r="NUF5" s="451"/>
      <c r="NUG5" s="451"/>
      <c r="NUH5" s="451"/>
      <c r="NUI5" s="451"/>
      <c r="NUJ5" s="451"/>
      <c r="NUK5" s="451"/>
      <c r="NUL5" s="451"/>
      <c r="NUM5" s="451"/>
      <c r="NUN5" s="451"/>
      <c r="NUO5" s="451"/>
      <c r="NUP5" s="451"/>
      <c r="NUQ5" s="451"/>
      <c r="NUR5" s="451"/>
      <c r="NUS5" s="451"/>
      <c r="NUT5" s="451"/>
      <c r="NUU5" s="451"/>
      <c r="NUV5" s="451"/>
      <c r="NUW5" s="451"/>
      <c r="NUX5" s="451"/>
      <c r="NUY5" s="451"/>
      <c r="NUZ5" s="451"/>
      <c r="NVA5" s="451"/>
      <c r="NVB5" s="451"/>
      <c r="NVC5" s="451"/>
      <c r="NVD5" s="451"/>
      <c r="NVE5" s="451"/>
      <c r="NVF5" s="451"/>
      <c r="NVG5" s="451"/>
      <c r="NVH5" s="451"/>
      <c r="NVI5" s="451"/>
      <c r="NVJ5" s="451"/>
      <c r="NVK5" s="451"/>
      <c r="NVL5" s="451"/>
      <c r="NVM5" s="451"/>
      <c r="NVN5" s="451"/>
      <c r="NVO5" s="451"/>
      <c r="NVP5" s="451"/>
      <c r="NVQ5" s="451"/>
      <c r="NVR5" s="451"/>
      <c r="NVS5" s="451"/>
      <c r="NVT5" s="451"/>
      <c r="NVU5" s="451"/>
      <c r="NVV5" s="451"/>
      <c r="NVW5" s="451"/>
      <c r="NVX5" s="451"/>
      <c r="NVY5" s="451"/>
      <c r="NVZ5" s="451"/>
      <c r="NWA5" s="451"/>
      <c r="NWB5" s="451"/>
      <c r="NWC5" s="451"/>
      <c r="NWD5" s="451"/>
      <c r="NWE5" s="451"/>
      <c r="NWF5" s="451"/>
      <c r="NWG5" s="451"/>
      <c r="NWH5" s="451"/>
      <c r="NWI5" s="451"/>
      <c r="NWJ5" s="451"/>
      <c r="NWK5" s="451"/>
      <c r="NWL5" s="451"/>
      <c r="NWM5" s="451"/>
      <c r="NWN5" s="451"/>
      <c r="NWO5" s="451"/>
      <c r="NWP5" s="451"/>
      <c r="NWQ5" s="451"/>
      <c r="NWR5" s="451"/>
      <c r="NWS5" s="451"/>
      <c r="NWT5" s="451"/>
      <c r="NWU5" s="451"/>
      <c r="NWV5" s="451"/>
      <c r="NWW5" s="451"/>
      <c r="NWX5" s="451"/>
      <c r="NWY5" s="451"/>
      <c r="NWZ5" s="451"/>
      <c r="NXA5" s="451"/>
      <c r="NXB5" s="451"/>
      <c r="NXC5" s="451"/>
      <c r="NXD5" s="451"/>
      <c r="NXE5" s="451"/>
      <c r="NXF5" s="451"/>
      <c r="NXG5" s="451"/>
      <c r="NXH5" s="451"/>
      <c r="NXI5" s="451"/>
      <c r="NXJ5" s="451"/>
      <c r="NXK5" s="451"/>
      <c r="NXL5" s="451"/>
      <c r="NXM5" s="451"/>
      <c r="NXN5" s="451"/>
      <c r="NXO5" s="451"/>
      <c r="NXP5" s="451"/>
      <c r="NXQ5" s="451"/>
      <c r="NXR5" s="451"/>
      <c r="NXS5" s="451"/>
      <c r="NXT5" s="451"/>
      <c r="NXU5" s="451"/>
      <c r="NXV5" s="451"/>
      <c r="NXW5" s="451"/>
      <c r="NXX5" s="451"/>
      <c r="NXY5" s="451"/>
      <c r="NXZ5" s="451"/>
      <c r="NYA5" s="451"/>
      <c r="NYB5" s="451"/>
      <c r="NYC5" s="451"/>
      <c r="NYD5" s="451"/>
      <c r="NYE5" s="451"/>
      <c r="NYF5" s="451"/>
      <c r="NYG5" s="451"/>
      <c r="NYH5" s="451"/>
      <c r="NYI5" s="451"/>
      <c r="NYJ5" s="451"/>
      <c r="NYK5" s="451"/>
      <c r="NYL5" s="451"/>
      <c r="NYM5" s="451"/>
      <c r="NYN5" s="451"/>
      <c r="NYO5" s="451"/>
      <c r="NYP5" s="451"/>
      <c r="NYQ5" s="451"/>
      <c r="NYR5" s="451"/>
      <c r="NYS5" s="451"/>
      <c r="NYT5" s="451"/>
      <c r="NYU5" s="451"/>
      <c r="NYV5" s="451"/>
      <c r="NYW5" s="451"/>
      <c r="NYX5" s="451"/>
      <c r="NYY5" s="451"/>
      <c r="NYZ5" s="451"/>
      <c r="NZA5" s="451"/>
      <c r="NZB5" s="451"/>
      <c r="NZC5" s="451"/>
      <c r="NZD5" s="451"/>
      <c r="NZE5" s="451"/>
      <c r="NZF5" s="451"/>
      <c r="NZG5" s="451"/>
      <c r="NZH5" s="451"/>
      <c r="NZI5" s="451"/>
      <c r="NZJ5" s="451"/>
      <c r="NZK5" s="451"/>
      <c r="NZL5" s="451"/>
      <c r="NZM5" s="451"/>
      <c r="NZN5" s="451"/>
      <c r="NZO5" s="451"/>
      <c r="NZP5" s="451"/>
      <c r="NZQ5" s="451"/>
      <c r="NZR5" s="451"/>
      <c r="NZS5" s="451"/>
      <c r="NZT5" s="451"/>
      <c r="NZU5" s="451"/>
      <c r="NZV5" s="451"/>
      <c r="NZW5" s="451"/>
      <c r="NZX5" s="451"/>
      <c r="NZY5" s="451"/>
      <c r="NZZ5" s="451"/>
      <c r="OAA5" s="451"/>
      <c r="OAB5" s="451"/>
      <c r="OAC5" s="451"/>
      <c r="OAD5" s="451"/>
      <c r="OAE5" s="451"/>
      <c r="OAF5" s="451"/>
      <c r="OAG5" s="451"/>
      <c r="OAH5" s="451"/>
      <c r="OAI5" s="451"/>
      <c r="OAJ5" s="451"/>
      <c r="OAK5" s="451"/>
      <c r="OAL5" s="451"/>
      <c r="OAM5" s="451"/>
      <c r="OAN5" s="451"/>
      <c r="OAO5" s="451"/>
      <c r="OAP5" s="451"/>
      <c r="OAQ5" s="451"/>
      <c r="OAR5" s="451"/>
      <c r="OAS5" s="451"/>
      <c r="OAT5" s="451"/>
      <c r="OAU5" s="451"/>
      <c r="OAV5" s="451"/>
      <c r="OAW5" s="451"/>
      <c r="OAX5" s="451"/>
      <c r="OAY5" s="451"/>
      <c r="OAZ5" s="451"/>
      <c r="OBA5" s="451"/>
      <c r="OBB5" s="451"/>
      <c r="OBC5" s="451"/>
      <c r="OBD5" s="451"/>
      <c r="OBE5" s="451"/>
      <c r="OBF5" s="451"/>
      <c r="OBG5" s="451"/>
      <c r="OBH5" s="451"/>
      <c r="OBI5" s="451"/>
      <c r="OBJ5" s="451"/>
      <c r="OBK5" s="451"/>
      <c r="OBL5" s="451"/>
      <c r="OBM5" s="451"/>
      <c r="OBN5" s="451"/>
      <c r="OBO5" s="451"/>
      <c r="OBP5" s="451"/>
      <c r="OBQ5" s="451"/>
      <c r="OBR5" s="451"/>
      <c r="OBS5" s="451"/>
      <c r="OBT5" s="451"/>
      <c r="OBU5" s="451"/>
      <c r="OBV5" s="451"/>
      <c r="OBW5" s="451"/>
      <c r="OBX5" s="451"/>
      <c r="OBY5" s="451"/>
      <c r="OBZ5" s="451"/>
      <c r="OCA5" s="451"/>
      <c r="OCB5" s="451"/>
      <c r="OCC5" s="451"/>
      <c r="OCD5" s="451"/>
      <c r="OCE5" s="451"/>
      <c r="OCF5" s="451"/>
      <c r="OCG5" s="451"/>
      <c r="OCH5" s="451"/>
      <c r="OCI5" s="451"/>
      <c r="OCJ5" s="451"/>
      <c r="OCK5" s="451"/>
      <c r="OCL5" s="451"/>
      <c r="OCM5" s="451"/>
      <c r="OCN5" s="451"/>
      <c r="OCO5" s="451"/>
      <c r="OCP5" s="451"/>
      <c r="OCQ5" s="451"/>
      <c r="OCR5" s="451"/>
      <c r="OCS5" s="451"/>
      <c r="OCT5" s="451"/>
      <c r="OCU5" s="451"/>
      <c r="OCV5" s="451"/>
      <c r="OCW5" s="451"/>
      <c r="OCX5" s="451"/>
      <c r="OCY5" s="451"/>
      <c r="OCZ5" s="451"/>
      <c r="ODA5" s="451"/>
      <c r="ODB5" s="451"/>
      <c r="ODC5" s="451"/>
      <c r="ODD5" s="451"/>
      <c r="ODE5" s="451"/>
      <c r="ODF5" s="451"/>
      <c r="ODG5" s="451"/>
      <c r="ODH5" s="451"/>
      <c r="ODI5" s="451"/>
      <c r="ODJ5" s="451"/>
      <c r="ODK5" s="451"/>
      <c r="ODL5" s="451"/>
      <c r="ODM5" s="451"/>
      <c r="ODN5" s="451"/>
      <c r="ODO5" s="451"/>
      <c r="ODP5" s="451"/>
      <c r="ODQ5" s="451"/>
      <c r="ODR5" s="451"/>
      <c r="ODS5" s="451"/>
      <c r="ODT5" s="451"/>
      <c r="ODU5" s="451"/>
      <c r="ODV5" s="451"/>
      <c r="ODW5" s="451"/>
      <c r="ODX5" s="451"/>
      <c r="ODY5" s="451"/>
      <c r="ODZ5" s="451"/>
      <c r="OEA5" s="451"/>
      <c r="OEB5" s="451"/>
      <c r="OEC5" s="451"/>
      <c r="OED5" s="451"/>
      <c r="OEE5" s="451"/>
      <c r="OEF5" s="451"/>
      <c r="OEG5" s="451"/>
      <c r="OEH5" s="451"/>
      <c r="OEI5" s="451"/>
      <c r="OEJ5" s="451"/>
      <c r="OEK5" s="451"/>
      <c r="OEL5" s="451"/>
      <c r="OEM5" s="451"/>
      <c r="OEN5" s="451"/>
      <c r="OEO5" s="451"/>
      <c r="OEP5" s="451"/>
      <c r="OEQ5" s="451"/>
      <c r="OER5" s="451"/>
      <c r="OES5" s="451"/>
      <c r="OET5" s="451"/>
      <c r="OEU5" s="451"/>
      <c r="OEV5" s="451"/>
      <c r="OEW5" s="451"/>
      <c r="OEX5" s="451"/>
      <c r="OEY5" s="451"/>
      <c r="OEZ5" s="451"/>
      <c r="OFA5" s="451"/>
      <c r="OFB5" s="451"/>
      <c r="OFC5" s="451"/>
      <c r="OFD5" s="451"/>
      <c r="OFE5" s="451"/>
      <c r="OFF5" s="451"/>
      <c r="OFG5" s="451"/>
      <c r="OFH5" s="451"/>
      <c r="OFI5" s="451"/>
      <c r="OFJ5" s="451"/>
      <c r="OFK5" s="451"/>
      <c r="OFL5" s="451"/>
      <c r="OFM5" s="451"/>
      <c r="OFN5" s="451"/>
      <c r="OFO5" s="451"/>
      <c r="OFP5" s="451"/>
      <c r="OFQ5" s="451"/>
      <c r="OFR5" s="451"/>
      <c r="OFS5" s="451"/>
      <c r="OFT5" s="451"/>
      <c r="OFU5" s="451"/>
      <c r="OFV5" s="451"/>
      <c r="OFW5" s="451"/>
      <c r="OFX5" s="451"/>
      <c r="OFY5" s="451"/>
      <c r="OFZ5" s="451"/>
      <c r="OGA5" s="451"/>
      <c r="OGB5" s="451"/>
      <c r="OGC5" s="451"/>
      <c r="OGD5" s="451"/>
      <c r="OGE5" s="451"/>
      <c r="OGF5" s="451"/>
      <c r="OGG5" s="451"/>
      <c r="OGH5" s="451"/>
      <c r="OGI5" s="451"/>
      <c r="OGJ5" s="451"/>
      <c r="OGK5" s="451"/>
      <c r="OGL5" s="451"/>
      <c r="OGM5" s="451"/>
      <c r="OGN5" s="451"/>
      <c r="OGO5" s="451"/>
      <c r="OGP5" s="451"/>
      <c r="OGQ5" s="451"/>
      <c r="OGR5" s="451"/>
      <c r="OGS5" s="451"/>
      <c r="OGT5" s="451"/>
      <c r="OGU5" s="451"/>
      <c r="OGV5" s="451"/>
      <c r="OGW5" s="451"/>
      <c r="OGX5" s="451"/>
      <c r="OGY5" s="451"/>
      <c r="OGZ5" s="451"/>
      <c r="OHA5" s="451"/>
      <c r="OHB5" s="451"/>
      <c r="OHC5" s="451"/>
      <c r="OHD5" s="451"/>
      <c r="OHE5" s="451"/>
      <c r="OHF5" s="451"/>
      <c r="OHG5" s="451"/>
      <c r="OHH5" s="451"/>
      <c r="OHI5" s="451"/>
      <c r="OHJ5" s="451"/>
      <c r="OHK5" s="451"/>
      <c r="OHL5" s="451"/>
      <c r="OHM5" s="451"/>
      <c r="OHN5" s="451"/>
      <c r="OHO5" s="451"/>
      <c r="OHP5" s="451"/>
      <c r="OHQ5" s="451"/>
      <c r="OHR5" s="451"/>
      <c r="OHS5" s="451"/>
      <c r="OHT5" s="451"/>
      <c r="OHU5" s="451"/>
      <c r="OHV5" s="451"/>
      <c r="OHW5" s="451"/>
      <c r="OHX5" s="451"/>
      <c r="OHY5" s="451"/>
      <c r="OHZ5" s="451"/>
      <c r="OIA5" s="451"/>
      <c r="OIB5" s="451"/>
      <c r="OIC5" s="451"/>
      <c r="OID5" s="451"/>
      <c r="OIE5" s="451"/>
      <c r="OIF5" s="451"/>
      <c r="OIG5" s="451"/>
      <c r="OIH5" s="451"/>
      <c r="OII5" s="451"/>
      <c r="OIJ5" s="451"/>
      <c r="OIK5" s="451"/>
      <c r="OIL5" s="451"/>
      <c r="OIM5" s="451"/>
      <c r="OIN5" s="451"/>
      <c r="OIO5" s="451"/>
      <c r="OIP5" s="451"/>
      <c r="OIQ5" s="451"/>
      <c r="OIR5" s="451"/>
      <c r="OIS5" s="451"/>
      <c r="OIT5" s="451"/>
      <c r="OIU5" s="451"/>
      <c r="OIV5" s="451"/>
      <c r="OIW5" s="451"/>
      <c r="OIX5" s="451"/>
      <c r="OIY5" s="451"/>
      <c r="OIZ5" s="451"/>
      <c r="OJA5" s="451"/>
      <c r="OJB5" s="451"/>
      <c r="OJC5" s="451"/>
      <c r="OJD5" s="451"/>
      <c r="OJE5" s="451"/>
      <c r="OJF5" s="451"/>
      <c r="OJG5" s="451"/>
      <c r="OJH5" s="451"/>
      <c r="OJI5" s="451"/>
      <c r="OJJ5" s="451"/>
      <c r="OJK5" s="451"/>
      <c r="OJL5" s="451"/>
      <c r="OJM5" s="451"/>
      <c r="OJN5" s="451"/>
      <c r="OJO5" s="451"/>
      <c r="OJP5" s="451"/>
      <c r="OJQ5" s="451"/>
      <c r="OJR5" s="451"/>
      <c r="OJS5" s="451"/>
      <c r="OJT5" s="451"/>
      <c r="OJU5" s="451"/>
      <c r="OJV5" s="451"/>
      <c r="OJW5" s="451"/>
      <c r="OJX5" s="451"/>
      <c r="OJY5" s="451"/>
      <c r="OJZ5" s="451"/>
      <c r="OKA5" s="451"/>
      <c r="OKB5" s="451"/>
      <c r="OKC5" s="451"/>
      <c r="OKD5" s="451"/>
      <c r="OKE5" s="451"/>
      <c r="OKF5" s="451"/>
      <c r="OKG5" s="451"/>
      <c r="OKH5" s="451"/>
      <c r="OKI5" s="451"/>
      <c r="OKJ5" s="451"/>
      <c r="OKK5" s="451"/>
      <c r="OKL5" s="451"/>
      <c r="OKM5" s="451"/>
      <c r="OKN5" s="451"/>
      <c r="OKO5" s="451"/>
      <c r="OKP5" s="451"/>
      <c r="OKQ5" s="451"/>
      <c r="OKR5" s="451"/>
      <c r="OKS5" s="451"/>
      <c r="OKT5" s="451"/>
      <c r="OKU5" s="451"/>
      <c r="OKV5" s="451"/>
      <c r="OKW5" s="451"/>
      <c r="OKX5" s="451"/>
      <c r="OKY5" s="451"/>
      <c r="OKZ5" s="451"/>
      <c r="OLA5" s="451"/>
      <c r="OLB5" s="451"/>
      <c r="OLC5" s="451"/>
      <c r="OLD5" s="451"/>
      <c r="OLE5" s="451"/>
      <c r="OLF5" s="451"/>
      <c r="OLG5" s="451"/>
      <c r="OLH5" s="451"/>
      <c r="OLI5" s="451"/>
      <c r="OLJ5" s="451"/>
      <c r="OLK5" s="451"/>
      <c r="OLL5" s="451"/>
      <c r="OLM5" s="451"/>
      <c r="OLN5" s="451"/>
      <c r="OLO5" s="451"/>
      <c r="OLP5" s="451"/>
      <c r="OLQ5" s="451"/>
      <c r="OLR5" s="451"/>
      <c r="OLS5" s="451"/>
      <c r="OLT5" s="451"/>
      <c r="OLU5" s="451"/>
      <c r="OLV5" s="451"/>
      <c r="OLW5" s="451"/>
      <c r="OLX5" s="451"/>
      <c r="OLY5" s="451"/>
      <c r="OLZ5" s="451"/>
      <c r="OMA5" s="451"/>
      <c r="OMB5" s="451"/>
      <c r="OMC5" s="451"/>
      <c r="OMD5" s="451"/>
      <c r="OME5" s="451"/>
      <c r="OMF5" s="451"/>
      <c r="OMG5" s="451"/>
      <c r="OMH5" s="451"/>
      <c r="OMI5" s="451"/>
      <c r="OMJ5" s="451"/>
      <c r="OMK5" s="451"/>
      <c r="OML5" s="451"/>
      <c r="OMM5" s="451"/>
      <c r="OMN5" s="451"/>
      <c r="OMO5" s="451"/>
      <c r="OMP5" s="451"/>
      <c r="OMQ5" s="451"/>
      <c r="OMR5" s="451"/>
      <c r="OMS5" s="451"/>
      <c r="OMT5" s="451"/>
      <c r="OMU5" s="451"/>
      <c r="OMV5" s="451"/>
      <c r="OMW5" s="451"/>
      <c r="OMX5" s="451"/>
      <c r="OMY5" s="451"/>
      <c r="OMZ5" s="451"/>
      <c r="ONA5" s="451"/>
      <c r="ONB5" s="451"/>
      <c r="ONC5" s="451"/>
      <c r="OND5" s="451"/>
      <c r="ONE5" s="451"/>
      <c r="ONF5" s="451"/>
      <c r="ONG5" s="451"/>
      <c r="ONH5" s="451"/>
      <c r="ONI5" s="451"/>
      <c r="ONJ5" s="451"/>
      <c r="ONK5" s="451"/>
      <c r="ONL5" s="451"/>
      <c r="ONM5" s="451"/>
      <c r="ONN5" s="451"/>
      <c r="ONO5" s="451"/>
      <c r="ONP5" s="451"/>
      <c r="ONQ5" s="451"/>
      <c r="ONR5" s="451"/>
      <c r="ONS5" s="451"/>
      <c r="ONT5" s="451"/>
      <c r="ONU5" s="451"/>
      <c r="ONV5" s="451"/>
      <c r="ONW5" s="451"/>
      <c r="ONX5" s="451"/>
      <c r="ONY5" s="451"/>
      <c r="ONZ5" s="451"/>
      <c r="OOA5" s="451"/>
      <c r="OOB5" s="451"/>
      <c r="OOC5" s="451"/>
      <c r="OOD5" s="451"/>
      <c r="OOE5" s="451"/>
      <c r="OOF5" s="451"/>
      <c r="OOG5" s="451"/>
      <c r="OOH5" s="451"/>
      <c r="OOI5" s="451"/>
      <c r="OOJ5" s="451"/>
      <c r="OOK5" s="451"/>
      <c r="OOL5" s="451"/>
      <c r="OOM5" s="451"/>
      <c r="OON5" s="451"/>
      <c r="OOO5" s="451"/>
      <c r="OOP5" s="451"/>
      <c r="OOQ5" s="451"/>
      <c r="OOR5" s="451"/>
      <c r="OOS5" s="451"/>
      <c r="OOT5" s="451"/>
      <c r="OOU5" s="451"/>
      <c r="OOV5" s="451"/>
      <c r="OOW5" s="451"/>
      <c r="OOX5" s="451"/>
      <c r="OOY5" s="451"/>
      <c r="OOZ5" s="451"/>
      <c r="OPA5" s="451"/>
      <c r="OPB5" s="451"/>
      <c r="OPC5" s="451"/>
      <c r="OPD5" s="451"/>
      <c r="OPE5" s="451"/>
      <c r="OPF5" s="451"/>
      <c r="OPG5" s="451"/>
      <c r="OPH5" s="451"/>
      <c r="OPI5" s="451"/>
      <c r="OPJ5" s="451"/>
      <c r="OPK5" s="451"/>
      <c r="OPL5" s="451"/>
      <c r="OPM5" s="451"/>
      <c r="OPN5" s="451"/>
      <c r="OPO5" s="451"/>
      <c r="OPP5" s="451"/>
      <c r="OPQ5" s="451"/>
      <c r="OPR5" s="451"/>
      <c r="OPS5" s="451"/>
      <c r="OPT5" s="451"/>
      <c r="OPU5" s="451"/>
      <c r="OPV5" s="451"/>
      <c r="OPW5" s="451"/>
      <c r="OPX5" s="451"/>
      <c r="OPY5" s="451"/>
      <c r="OPZ5" s="451"/>
      <c r="OQA5" s="451"/>
      <c r="OQB5" s="451"/>
      <c r="OQC5" s="451"/>
      <c r="OQD5" s="451"/>
      <c r="OQE5" s="451"/>
      <c r="OQF5" s="451"/>
      <c r="OQG5" s="451"/>
      <c r="OQH5" s="451"/>
      <c r="OQI5" s="451"/>
      <c r="OQJ5" s="451"/>
      <c r="OQK5" s="451"/>
      <c r="OQL5" s="451"/>
      <c r="OQM5" s="451"/>
      <c r="OQN5" s="451"/>
      <c r="OQO5" s="451"/>
      <c r="OQP5" s="451"/>
      <c r="OQQ5" s="451"/>
      <c r="OQR5" s="451"/>
      <c r="OQS5" s="451"/>
      <c r="OQT5" s="451"/>
      <c r="OQU5" s="451"/>
      <c r="OQV5" s="451"/>
      <c r="OQW5" s="451"/>
      <c r="OQX5" s="451"/>
      <c r="OQY5" s="451"/>
      <c r="OQZ5" s="451"/>
      <c r="ORA5" s="451"/>
      <c r="ORB5" s="451"/>
      <c r="ORC5" s="451"/>
      <c r="ORD5" s="451"/>
      <c r="ORE5" s="451"/>
      <c r="ORF5" s="451"/>
      <c r="ORG5" s="451"/>
      <c r="ORH5" s="451"/>
      <c r="ORI5" s="451"/>
      <c r="ORJ5" s="451"/>
      <c r="ORK5" s="451"/>
      <c r="ORL5" s="451"/>
      <c r="ORM5" s="451"/>
      <c r="ORN5" s="451"/>
      <c r="ORO5" s="451"/>
      <c r="ORP5" s="451"/>
      <c r="ORQ5" s="451"/>
      <c r="ORR5" s="451"/>
      <c r="ORS5" s="451"/>
      <c r="ORT5" s="451"/>
      <c r="ORU5" s="451"/>
      <c r="ORV5" s="451"/>
      <c r="ORW5" s="451"/>
      <c r="ORX5" s="451"/>
      <c r="ORY5" s="451"/>
      <c r="ORZ5" s="451"/>
      <c r="OSA5" s="451"/>
      <c r="OSB5" s="451"/>
      <c r="OSC5" s="451"/>
      <c r="OSD5" s="451"/>
      <c r="OSE5" s="451"/>
      <c r="OSF5" s="451"/>
      <c r="OSG5" s="451"/>
      <c r="OSH5" s="451"/>
      <c r="OSI5" s="451"/>
      <c r="OSJ5" s="451"/>
      <c r="OSK5" s="451"/>
      <c r="OSL5" s="451"/>
      <c r="OSM5" s="451"/>
      <c r="OSN5" s="451"/>
      <c r="OSO5" s="451"/>
      <c r="OSP5" s="451"/>
      <c r="OSQ5" s="451"/>
      <c r="OSR5" s="451"/>
      <c r="OSS5" s="451"/>
      <c r="OST5" s="451"/>
      <c r="OSU5" s="451"/>
      <c r="OSV5" s="451"/>
      <c r="OSW5" s="451"/>
      <c r="OSX5" s="451"/>
      <c r="OSY5" s="451"/>
      <c r="OSZ5" s="451"/>
      <c r="OTA5" s="451"/>
      <c r="OTB5" s="451"/>
      <c r="OTC5" s="451"/>
      <c r="OTD5" s="451"/>
      <c r="OTE5" s="451"/>
      <c r="OTF5" s="451"/>
      <c r="OTG5" s="451"/>
      <c r="OTH5" s="451"/>
      <c r="OTI5" s="451"/>
      <c r="OTJ5" s="451"/>
      <c r="OTK5" s="451"/>
      <c r="OTL5" s="451"/>
      <c r="OTM5" s="451"/>
      <c r="OTN5" s="451"/>
      <c r="OTO5" s="451"/>
      <c r="OTP5" s="451"/>
      <c r="OTQ5" s="451"/>
      <c r="OTR5" s="451"/>
      <c r="OTS5" s="451"/>
      <c r="OTT5" s="451"/>
      <c r="OTU5" s="451"/>
      <c r="OTV5" s="451"/>
      <c r="OTW5" s="451"/>
      <c r="OTX5" s="451"/>
      <c r="OTY5" s="451"/>
      <c r="OTZ5" s="451"/>
      <c r="OUA5" s="451"/>
      <c r="OUB5" s="451"/>
      <c r="OUC5" s="451"/>
      <c r="OUD5" s="451"/>
      <c r="OUE5" s="451"/>
      <c r="OUF5" s="451"/>
      <c r="OUG5" s="451"/>
      <c r="OUH5" s="451"/>
      <c r="OUI5" s="451"/>
      <c r="OUJ5" s="451"/>
      <c r="OUK5" s="451"/>
      <c r="OUL5" s="451"/>
      <c r="OUM5" s="451"/>
      <c r="OUN5" s="451"/>
      <c r="OUO5" s="451"/>
      <c r="OUP5" s="451"/>
      <c r="OUQ5" s="451"/>
      <c r="OUR5" s="451"/>
      <c r="OUS5" s="451"/>
      <c r="OUT5" s="451"/>
      <c r="OUU5" s="451"/>
      <c r="OUV5" s="451"/>
      <c r="OUW5" s="451"/>
      <c r="OUX5" s="451"/>
      <c r="OUY5" s="451"/>
      <c r="OUZ5" s="451"/>
      <c r="OVA5" s="451"/>
      <c r="OVB5" s="451"/>
      <c r="OVC5" s="451"/>
      <c r="OVD5" s="451"/>
      <c r="OVE5" s="451"/>
      <c r="OVF5" s="451"/>
      <c r="OVG5" s="451"/>
      <c r="OVH5" s="451"/>
      <c r="OVI5" s="451"/>
      <c r="OVJ5" s="451"/>
      <c r="OVK5" s="451"/>
      <c r="OVL5" s="451"/>
      <c r="OVM5" s="451"/>
      <c r="OVN5" s="451"/>
      <c r="OVO5" s="451"/>
      <c r="OVP5" s="451"/>
      <c r="OVQ5" s="451"/>
      <c r="OVR5" s="451"/>
      <c r="OVS5" s="451"/>
      <c r="OVT5" s="451"/>
      <c r="OVU5" s="451"/>
      <c r="OVV5" s="451"/>
      <c r="OVW5" s="451"/>
      <c r="OVX5" s="451"/>
      <c r="OVY5" s="451"/>
      <c r="OVZ5" s="451"/>
      <c r="OWA5" s="451"/>
      <c r="OWB5" s="451"/>
      <c r="OWC5" s="451"/>
      <c r="OWD5" s="451"/>
      <c r="OWE5" s="451"/>
      <c r="OWF5" s="451"/>
      <c r="OWG5" s="451"/>
      <c r="OWH5" s="451"/>
      <c r="OWI5" s="451"/>
      <c r="OWJ5" s="451"/>
      <c r="OWK5" s="451"/>
      <c r="OWL5" s="451"/>
      <c r="OWM5" s="451"/>
      <c r="OWN5" s="451"/>
      <c r="OWO5" s="451"/>
      <c r="OWP5" s="451"/>
      <c r="OWQ5" s="451"/>
      <c r="OWR5" s="451"/>
      <c r="OWS5" s="451"/>
      <c r="OWT5" s="451"/>
      <c r="OWU5" s="451"/>
      <c r="OWV5" s="451"/>
      <c r="OWW5" s="451"/>
      <c r="OWX5" s="451"/>
      <c r="OWY5" s="451"/>
      <c r="OWZ5" s="451"/>
      <c r="OXA5" s="451"/>
      <c r="OXB5" s="451"/>
      <c r="OXC5" s="451"/>
      <c r="OXD5" s="451"/>
      <c r="OXE5" s="451"/>
      <c r="OXF5" s="451"/>
      <c r="OXG5" s="451"/>
      <c r="OXH5" s="451"/>
      <c r="OXI5" s="451"/>
      <c r="OXJ5" s="451"/>
      <c r="OXK5" s="451"/>
      <c r="OXL5" s="451"/>
      <c r="OXM5" s="451"/>
      <c r="OXN5" s="451"/>
      <c r="OXO5" s="451"/>
      <c r="OXP5" s="451"/>
      <c r="OXQ5" s="451"/>
      <c r="OXR5" s="451"/>
      <c r="OXS5" s="451"/>
      <c r="OXT5" s="451"/>
      <c r="OXU5" s="451"/>
      <c r="OXV5" s="451"/>
      <c r="OXW5" s="451"/>
      <c r="OXX5" s="451"/>
      <c r="OXY5" s="451"/>
      <c r="OXZ5" s="451"/>
      <c r="OYA5" s="451"/>
      <c r="OYB5" s="451"/>
      <c r="OYC5" s="451"/>
      <c r="OYD5" s="451"/>
      <c r="OYE5" s="451"/>
      <c r="OYF5" s="451"/>
      <c r="OYG5" s="451"/>
      <c r="OYH5" s="451"/>
      <c r="OYI5" s="451"/>
      <c r="OYJ5" s="451"/>
      <c r="OYK5" s="451"/>
      <c r="OYL5" s="451"/>
      <c r="OYM5" s="451"/>
      <c r="OYN5" s="451"/>
      <c r="OYO5" s="451"/>
      <c r="OYP5" s="451"/>
      <c r="OYQ5" s="451"/>
      <c r="OYR5" s="451"/>
      <c r="OYS5" s="451"/>
      <c r="OYT5" s="451"/>
      <c r="OYU5" s="451"/>
      <c r="OYV5" s="451"/>
      <c r="OYW5" s="451"/>
      <c r="OYX5" s="451"/>
      <c r="OYY5" s="451"/>
      <c r="OYZ5" s="451"/>
      <c r="OZA5" s="451"/>
      <c r="OZB5" s="451"/>
      <c r="OZC5" s="451"/>
      <c r="OZD5" s="451"/>
      <c r="OZE5" s="451"/>
      <c r="OZF5" s="451"/>
      <c r="OZG5" s="451"/>
      <c r="OZH5" s="451"/>
      <c r="OZI5" s="451"/>
      <c r="OZJ5" s="451"/>
      <c r="OZK5" s="451"/>
      <c r="OZL5" s="451"/>
      <c r="OZM5" s="451"/>
      <c r="OZN5" s="451"/>
      <c r="OZO5" s="451"/>
      <c r="OZP5" s="451"/>
      <c r="OZQ5" s="451"/>
      <c r="OZR5" s="451"/>
      <c r="OZS5" s="451"/>
      <c r="OZT5" s="451"/>
      <c r="OZU5" s="451"/>
      <c r="OZV5" s="451"/>
      <c r="OZW5" s="451"/>
      <c r="OZX5" s="451"/>
      <c r="OZY5" s="451"/>
      <c r="OZZ5" s="451"/>
      <c r="PAA5" s="451"/>
      <c r="PAB5" s="451"/>
      <c r="PAC5" s="451"/>
      <c r="PAD5" s="451"/>
      <c r="PAE5" s="451"/>
      <c r="PAF5" s="451"/>
      <c r="PAG5" s="451"/>
      <c r="PAH5" s="451"/>
      <c r="PAI5" s="451"/>
      <c r="PAJ5" s="451"/>
      <c r="PAK5" s="451"/>
      <c r="PAL5" s="451"/>
      <c r="PAM5" s="451"/>
      <c r="PAN5" s="451"/>
      <c r="PAO5" s="451"/>
      <c r="PAP5" s="451"/>
      <c r="PAQ5" s="451"/>
      <c r="PAR5" s="451"/>
      <c r="PAS5" s="451"/>
      <c r="PAT5" s="451"/>
      <c r="PAU5" s="451"/>
      <c r="PAV5" s="451"/>
      <c r="PAW5" s="451"/>
      <c r="PAX5" s="451"/>
      <c r="PAY5" s="451"/>
      <c r="PAZ5" s="451"/>
      <c r="PBA5" s="451"/>
      <c r="PBB5" s="451"/>
      <c r="PBC5" s="451"/>
      <c r="PBD5" s="451"/>
      <c r="PBE5" s="451"/>
      <c r="PBF5" s="451"/>
      <c r="PBG5" s="451"/>
      <c r="PBH5" s="451"/>
      <c r="PBI5" s="451"/>
      <c r="PBJ5" s="451"/>
      <c r="PBK5" s="451"/>
      <c r="PBL5" s="451"/>
      <c r="PBM5" s="451"/>
      <c r="PBN5" s="451"/>
      <c r="PBO5" s="451"/>
      <c r="PBP5" s="451"/>
      <c r="PBQ5" s="451"/>
      <c r="PBR5" s="451"/>
      <c r="PBS5" s="451"/>
      <c r="PBT5" s="451"/>
      <c r="PBU5" s="451"/>
      <c r="PBV5" s="451"/>
      <c r="PBW5" s="451"/>
      <c r="PBX5" s="451"/>
      <c r="PBY5" s="451"/>
      <c r="PBZ5" s="451"/>
      <c r="PCA5" s="451"/>
      <c r="PCB5" s="451"/>
      <c r="PCC5" s="451"/>
      <c r="PCD5" s="451"/>
      <c r="PCE5" s="451"/>
      <c r="PCF5" s="451"/>
      <c r="PCG5" s="451"/>
      <c r="PCH5" s="451"/>
      <c r="PCI5" s="451"/>
      <c r="PCJ5" s="451"/>
      <c r="PCK5" s="451"/>
      <c r="PCL5" s="451"/>
      <c r="PCM5" s="451"/>
      <c r="PCN5" s="451"/>
      <c r="PCO5" s="451"/>
      <c r="PCP5" s="451"/>
      <c r="PCQ5" s="451"/>
      <c r="PCR5" s="451"/>
      <c r="PCS5" s="451"/>
      <c r="PCT5" s="451"/>
      <c r="PCU5" s="451"/>
      <c r="PCV5" s="451"/>
      <c r="PCW5" s="451"/>
      <c r="PCX5" s="451"/>
      <c r="PCY5" s="451"/>
      <c r="PCZ5" s="451"/>
      <c r="PDA5" s="451"/>
      <c r="PDB5" s="451"/>
      <c r="PDC5" s="451"/>
      <c r="PDD5" s="451"/>
      <c r="PDE5" s="451"/>
      <c r="PDF5" s="451"/>
      <c r="PDG5" s="451"/>
      <c r="PDH5" s="451"/>
      <c r="PDI5" s="451"/>
      <c r="PDJ5" s="451"/>
      <c r="PDK5" s="451"/>
      <c r="PDL5" s="451"/>
      <c r="PDM5" s="451"/>
      <c r="PDN5" s="451"/>
      <c r="PDO5" s="451"/>
      <c r="PDP5" s="451"/>
      <c r="PDQ5" s="451"/>
      <c r="PDR5" s="451"/>
      <c r="PDS5" s="451"/>
      <c r="PDT5" s="451"/>
      <c r="PDU5" s="451"/>
      <c r="PDV5" s="451"/>
      <c r="PDW5" s="451"/>
      <c r="PDX5" s="451"/>
      <c r="PDY5" s="451"/>
      <c r="PDZ5" s="451"/>
      <c r="PEA5" s="451"/>
      <c r="PEB5" s="451"/>
      <c r="PEC5" s="451"/>
      <c r="PED5" s="451"/>
      <c r="PEE5" s="451"/>
      <c r="PEF5" s="451"/>
      <c r="PEG5" s="451"/>
      <c r="PEH5" s="451"/>
      <c r="PEI5" s="451"/>
      <c r="PEJ5" s="451"/>
      <c r="PEK5" s="451"/>
      <c r="PEL5" s="451"/>
      <c r="PEM5" s="451"/>
      <c r="PEN5" s="451"/>
      <c r="PEO5" s="451"/>
      <c r="PEP5" s="451"/>
      <c r="PEQ5" s="451"/>
      <c r="PER5" s="451"/>
      <c r="PES5" s="451"/>
      <c r="PET5" s="451"/>
      <c r="PEU5" s="451"/>
      <c r="PEV5" s="451"/>
      <c r="PEW5" s="451"/>
      <c r="PEX5" s="451"/>
      <c r="PEY5" s="451"/>
      <c r="PEZ5" s="451"/>
      <c r="PFA5" s="451"/>
      <c r="PFB5" s="451"/>
      <c r="PFC5" s="451"/>
      <c r="PFD5" s="451"/>
      <c r="PFE5" s="451"/>
      <c r="PFF5" s="451"/>
      <c r="PFG5" s="451"/>
      <c r="PFH5" s="451"/>
      <c r="PFI5" s="451"/>
      <c r="PFJ5" s="451"/>
      <c r="PFK5" s="451"/>
      <c r="PFL5" s="451"/>
      <c r="PFM5" s="451"/>
      <c r="PFN5" s="451"/>
      <c r="PFO5" s="451"/>
      <c r="PFP5" s="451"/>
      <c r="PFQ5" s="451"/>
      <c r="PFR5" s="451"/>
      <c r="PFS5" s="451"/>
      <c r="PFT5" s="451"/>
      <c r="PFU5" s="451"/>
      <c r="PFV5" s="451"/>
      <c r="PFW5" s="451"/>
      <c r="PFX5" s="451"/>
      <c r="PFY5" s="451"/>
      <c r="PFZ5" s="451"/>
      <c r="PGA5" s="451"/>
      <c r="PGB5" s="451"/>
      <c r="PGC5" s="451"/>
      <c r="PGD5" s="451"/>
      <c r="PGE5" s="451"/>
      <c r="PGF5" s="451"/>
      <c r="PGG5" s="451"/>
      <c r="PGH5" s="451"/>
      <c r="PGI5" s="451"/>
      <c r="PGJ5" s="451"/>
      <c r="PGK5" s="451"/>
      <c r="PGL5" s="451"/>
      <c r="PGM5" s="451"/>
      <c r="PGN5" s="451"/>
      <c r="PGO5" s="451"/>
      <c r="PGP5" s="451"/>
      <c r="PGQ5" s="451"/>
      <c r="PGR5" s="451"/>
      <c r="PGS5" s="451"/>
      <c r="PGT5" s="451"/>
      <c r="PGU5" s="451"/>
      <c r="PGV5" s="451"/>
      <c r="PGW5" s="451"/>
      <c r="PGX5" s="451"/>
      <c r="PGY5" s="451"/>
      <c r="PGZ5" s="451"/>
      <c r="PHA5" s="451"/>
      <c r="PHB5" s="451"/>
      <c r="PHC5" s="451"/>
      <c r="PHD5" s="451"/>
      <c r="PHE5" s="451"/>
      <c r="PHF5" s="451"/>
      <c r="PHG5" s="451"/>
      <c r="PHH5" s="451"/>
      <c r="PHI5" s="451"/>
      <c r="PHJ5" s="451"/>
      <c r="PHK5" s="451"/>
      <c r="PHL5" s="451"/>
      <c r="PHM5" s="451"/>
      <c r="PHN5" s="451"/>
      <c r="PHO5" s="451"/>
      <c r="PHP5" s="451"/>
      <c r="PHQ5" s="451"/>
      <c r="PHR5" s="451"/>
      <c r="PHS5" s="451"/>
      <c r="PHT5" s="451"/>
      <c r="PHU5" s="451"/>
      <c r="PHV5" s="451"/>
      <c r="PHW5" s="451"/>
      <c r="PHX5" s="451"/>
      <c r="PHY5" s="451"/>
      <c r="PHZ5" s="451"/>
      <c r="PIA5" s="451"/>
      <c r="PIB5" s="451"/>
      <c r="PIC5" s="451"/>
      <c r="PID5" s="451"/>
      <c r="PIE5" s="451"/>
      <c r="PIF5" s="451"/>
      <c r="PIG5" s="451"/>
      <c r="PIH5" s="451"/>
      <c r="PII5" s="451"/>
      <c r="PIJ5" s="451"/>
      <c r="PIK5" s="451"/>
      <c r="PIL5" s="451"/>
      <c r="PIM5" s="451"/>
      <c r="PIN5" s="451"/>
      <c r="PIO5" s="451"/>
      <c r="PIP5" s="451"/>
      <c r="PIQ5" s="451"/>
      <c r="PIR5" s="451"/>
      <c r="PIS5" s="451"/>
      <c r="PIT5" s="451"/>
      <c r="PIU5" s="451"/>
      <c r="PIV5" s="451"/>
      <c r="PIW5" s="451"/>
      <c r="PIX5" s="451"/>
      <c r="PIY5" s="451"/>
      <c r="PIZ5" s="451"/>
      <c r="PJA5" s="451"/>
      <c r="PJB5" s="451"/>
      <c r="PJC5" s="451"/>
      <c r="PJD5" s="451"/>
      <c r="PJE5" s="451"/>
      <c r="PJF5" s="451"/>
      <c r="PJG5" s="451"/>
      <c r="PJH5" s="451"/>
      <c r="PJI5" s="451"/>
      <c r="PJJ5" s="451"/>
      <c r="PJK5" s="451"/>
      <c r="PJL5" s="451"/>
      <c r="PJM5" s="451"/>
      <c r="PJN5" s="451"/>
      <c r="PJO5" s="451"/>
      <c r="PJP5" s="451"/>
      <c r="PJQ5" s="451"/>
      <c r="PJR5" s="451"/>
      <c r="PJS5" s="451"/>
      <c r="PJT5" s="451"/>
      <c r="PJU5" s="451"/>
      <c r="PJV5" s="451"/>
      <c r="PJW5" s="451"/>
      <c r="PJX5" s="451"/>
      <c r="PJY5" s="451"/>
      <c r="PJZ5" s="451"/>
      <c r="PKA5" s="451"/>
      <c r="PKB5" s="451"/>
      <c r="PKC5" s="451"/>
      <c r="PKD5" s="451"/>
      <c r="PKE5" s="451"/>
      <c r="PKF5" s="451"/>
      <c r="PKG5" s="451"/>
      <c r="PKH5" s="451"/>
      <c r="PKI5" s="451"/>
      <c r="PKJ5" s="451"/>
      <c r="PKK5" s="451"/>
      <c r="PKL5" s="451"/>
      <c r="PKM5" s="451"/>
      <c r="PKN5" s="451"/>
      <c r="PKO5" s="451"/>
      <c r="PKP5" s="451"/>
      <c r="PKQ5" s="451"/>
      <c r="PKR5" s="451"/>
      <c r="PKS5" s="451"/>
      <c r="PKT5" s="451"/>
      <c r="PKU5" s="451"/>
      <c r="PKV5" s="451"/>
      <c r="PKW5" s="451"/>
      <c r="PKX5" s="451"/>
      <c r="PKY5" s="451"/>
      <c r="PKZ5" s="451"/>
      <c r="PLA5" s="451"/>
      <c r="PLB5" s="451"/>
      <c r="PLC5" s="451"/>
      <c r="PLD5" s="451"/>
      <c r="PLE5" s="451"/>
      <c r="PLF5" s="451"/>
      <c r="PLG5" s="451"/>
      <c r="PLH5" s="451"/>
      <c r="PLI5" s="451"/>
      <c r="PLJ5" s="451"/>
      <c r="PLK5" s="451"/>
      <c r="PLL5" s="451"/>
      <c r="PLM5" s="451"/>
      <c r="PLN5" s="451"/>
      <c r="PLO5" s="451"/>
      <c r="PLP5" s="451"/>
      <c r="PLQ5" s="451"/>
      <c r="PLR5" s="451"/>
      <c r="PLS5" s="451"/>
      <c r="PLT5" s="451"/>
      <c r="PLU5" s="451"/>
      <c r="PLV5" s="451"/>
      <c r="PLW5" s="451"/>
      <c r="PLX5" s="451"/>
      <c r="PLY5" s="451"/>
      <c r="PLZ5" s="451"/>
      <c r="PMA5" s="451"/>
      <c r="PMB5" s="451"/>
      <c r="PMC5" s="451"/>
      <c r="PMD5" s="451"/>
      <c r="PME5" s="451"/>
      <c r="PMF5" s="451"/>
      <c r="PMG5" s="451"/>
      <c r="PMH5" s="451"/>
      <c r="PMI5" s="451"/>
      <c r="PMJ5" s="451"/>
      <c r="PMK5" s="451"/>
      <c r="PML5" s="451"/>
      <c r="PMM5" s="451"/>
      <c r="PMN5" s="451"/>
      <c r="PMO5" s="451"/>
      <c r="PMP5" s="451"/>
      <c r="PMQ5" s="451"/>
      <c r="PMR5" s="451"/>
      <c r="PMS5" s="451"/>
      <c r="PMT5" s="451"/>
      <c r="PMU5" s="451"/>
      <c r="PMV5" s="451"/>
      <c r="PMW5" s="451"/>
      <c r="PMX5" s="451"/>
      <c r="PMY5" s="451"/>
      <c r="PMZ5" s="451"/>
      <c r="PNA5" s="451"/>
      <c r="PNB5" s="451"/>
      <c r="PNC5" s="451"/>
      <c r="PND5" s="451"/>
      <c r="PNE5" s="451"/>
      <c r="PNF5" s="451"/>
      <c r="PNG5" s="451"/>
      <c r="PNH5" s="451"/>
      <c r="PNI5" s="451"/>
      <c r="PNJ5" s="451"/>
      <c r="PNK5" s="451"/>
      <c r="PNL5" s="451"/>
      <c r="PNM5" s="451"/>
      <c r="PNN5" s="451"/>
      <c r="PNO5" s="451"/>
      <c r="PNP5" s="451"/>
      <c r="PNQ5" s="451"/>
      <c r="PNR5" s="451"/>
      <c r="PNS5" s="451"/>
      <c r="PNT5" s="451"/>
      <c r="PNU5" s="451"/>
      <c r="PNV5" s="451"/>
      <c r="PNW5" s="451"/>
      <c r="PNX5" s="451"/>
      <c r="PNY5" s="451"/>
      <c r="PNZ5" s="451"/>
      <c r="POA5" s="451"/>
      <c r="POB5" s="451"/>
      <c r="POC5" s="451"/>
      <c r="POD5" s="451"/>
      <c r="POE5" s="451"/>
      <c r="POF5" s="451"/>
      <c r="POG5" s="451"/>
      <c r="POH5" s="451"/>
      <c r="POI5" s="451"/>
      <c r="POJ5" s="451"/>
      <c r="POK5" s="451"/>
      <c r="POL5" s="451"/>
      <c r="POM5" s="451"/>
      <c r="PON5" s="451"/>
      <c r="POO5" s="451"/>
      <c r="POP5" s="451"/>
      <c r="POQ5" s="451"/>
      <c r="POR5" s="451"/>
      <c r="POS5" s="451"/>
      <c r="POT5" s="451"/>
      <c r="POU5" s="451"/>
      <c r="POV5" s="451"/>
      <c r="POW5" s="451"/>
      <c r="POX5" s="451"/>
      <c r="POY5" s="451"/>
      <c r="POZ5" s="451"/>
      <c r="PPA5" s="451"/>
      <c r="PPB5" s="451"/>
      <c r="PPC5" s="451"/>
      <c r="PPD5" s="451"/>
      <c r="PPE5" s="451"/>
      <c r="PPF5" s="451"/>
      <c r="PPG5" s="451"/>
      <c r="PPH5" s="451"/>
      <c r="PPI5" s="451"/>
      <c r="PPJ5" s="451"/>
      <c r="PPK5" s="451"/>
      <c r="PPL5" s="451"/>
      <c r="PPM5" s="451"/>
      <c r="PPN5" s="451"/>
      <c r="PPO5" s="451"/>
      <c r="PPP5" s="451"/>
      <c r="PPQ5" s="451"/>
      <c r="PPR5" s="451"/>
      <c r="PPS5" s="451"/>
      <c r="PPT5" s="451"/>
      <c r="PPU5" s="451"/>
      <c r="PPV5" s="451"/>
      <c r="PPW5" s="451"/>
      <c r="PPX5" s="451"/>
      <c r="PPY5" s="451"/>
      <c r="PPZ5" s="451"/>
      <c r="PQA5" s="451"/>
      <c r="PQB5" s="451"/>
      <c r="PQC5" s="451"/>
      <c r="PQD5" s="451"/>
      <c r="PQE5" s="451"/>
      <c r="PQF5" s="451"/>
      <c r="PQG5" s="451"/>
      <c r="PQH5" s="451"/>
      <c r="PQI5" s="451"/>
      <c r="PQJ5" s="451"/>
      <c r="PQK5" s="451"/>
      <c r="PQL5" s="451"/>
      <c r="PQM5" s="451"/>
      <c r="PQN5" s="451"/>
      <c r="PQO5" s="451"/>
      <c r="PQP5" s="451"/>
      <c r="PQQ5" s="451"/>
      <c r="PQR5" s="451"/>
      <c r="PQS5" s="451"/>
      <c r="PQT5" s="451"/>
      <c r="PQU5" s="451"/>
      <c r="PQV5" s="451"/>
      <c r="PQW5" s="451"/>
      <c r="PQX5" s="451"/>
      <c r="PQY5" s="451"/>
      <c r="PQZ5" s="451"/>
      <c r="PRA5" s="451"/>
      <c r="PRB5" s="451"/>
      <c r="PRC5" s="451"/>
      <c r="PRD5" s="451"/>
      <c r="PRE5" s="451"/>
      <c r="PRF5" s="451"/>
      <c r="PRG5" s="451"/>
      <c r="PRH5" s="451"/>
      <c r="PRI5" s="451"/>
      <c r="PRJ5" s="451"/>
      <c r="PRK5" s="451"/>
      <c r="PRL5" s="451"/>
      <c r="PRM5" s="451"/>
      <c r="PRN5" s="451"/>
      <c r="PRO5" s="451"/>
      <c r="PRP5" s="451"/>
      <c r="PRQ5" s="451"/>
      <c r="PRR5" s="451"/>
      <c r="PRS5" s="451"/>
      <c r="PRT5" s="451"/>
      <c r="PRU5" s="451"/>
      <c r="PRV5" s="451"/>
      <c r="PRW5" s="451"/>
      <c r="PRX5" s="451"/>
      <c r="PRY5" s="451"/>
      <c r="PRZ5" s="451"/>
      <c r="PSA5" s="451"/>
      <c r="PSB5" s="451"/>
      <c r="PSC5" s="451"/>
      <c r="PSD5" s="451"/>
      <c r="PSE5" s="451"/>
      <c r="PSF5" s="451"/>
      <c r="PSG5" s="451"/>
      <c r="PSH5" s="451"/>
      <c r="PSI5" s="451"/>
      <c r="PSJ5" s="451"/>
      <c r="PSK5" s="451"/>
      <c r="PSL5" s="451"/>
      <c r="PSM5" s="451"/>
      <c r="PSN5" s="451"/>
      <c r="PSO5" s="451"/>
      <c r="PSP5" s="451"/>
      <c r="PSQ5" s="451"/>
      <c r="PSR5" s="451"/>
      <c r="PSS5" s="451"/>
      <c r="PST5" s="451"/>
      <c r="PSU5" s="451"/>
      <c r="PSV5" s="451"/>
      <c r="PSW5" s="451"/>
      <c r="PSX5" s="451"/>
      <c r="PSY5" s="451"/>
      <c r="PSZ5" s="451"/>
      <c r="PTA5" s="451"/>
      <c r="PTB5" s="451"/>
      <c r="PTC5" s="451"/>
      <c r="PTD5" s="451"/>
      <c r="PTE5" s="451"/>
      <c r="PTF5" s="451"/>
      <c r="PTG5" s="451"/>
      <c r="PTH5" s="451"/>
      <c r="PTI5" s="451"/>
      <c r="PTJ5" s="451"/>
      <c r="PTK5" s="451"/>
      <c r="PTL5" s="451"/>
      <c r="PTM5" s="451"/>
      <c r="PTN5" s="451"/>
      <c r="PTO5" s="451"/>
      <c r="PTP5" s="451"/>
      <c r="PTQ5" s="451"/>
      <c r="PTR5" s="451"/>
      <c r="PTS5" s="451"/>
      <c r="PTT5" s="451"/>
      <c r="PTU5" s="451"/>
      <c r="PTV5" s="451"/>
      <c r="PTW5" s="451"/>
      <c r="PTX5" s="451"/>
      <c r="PTY5" s="451"/>
      <c r="PTZ5" s="451"/>
      <c r="PUA5" s="451"/>
      <c r="PUB5" s="451"/>
      <c r="PUC5" s="451"/>
      <c r="PUD5" s="451"/>
      <c r="PUE5" s="451"/>
      <c r="PUF5" s="451"/>
      <c r="PUG5" s="451"/>
      <c r="PUH5" s="451"/>
      <c r="PUI5" s="451"/>
      <c r="PUJ5" s="451"/>
      <c r="PUK5" s="451"/>
      <c r="PUL5" s="451"/>
      <c r="PUM5" s="451"/>
      <c r="PUN5" s="451"/>
      <c r="PUO5" s="451"/>
      <c r="PUP5" s="451"/>
      <c r="PUQ5" s="451"/>
      <c r="PUR5" s="451"/>
      <c r="PUS5" s="451"/>
      <c r="PUT5" s="451"/>
      <c r="PUU5" s="451"/>
      <c r="PUV5" s="451"/>
      <c r="PUW5" s="451"/>
      <c r="PUX5" s="451"/>
      <c r="PUY5" s="451"/>
      <c r="PUZ5" s="451"/>
      <c r="PVA5" s="451"/>
      <c r="PVB5" s="451"/>
      <c r="PVC5" s="451"/>
      <c r="PVD5" s="451"/>
      <c r="PVE5" s="451"/>
      <c r="PVF5" s="451"/>
      <c r="PVG5" s="451"/>
      <c r="PVH5" s="451"/>
      <c r="PVI5" s="451"/>
      <c r="PVJ5" s="451"/>
      <c r="PVK5" s="451"/>
      <c r="PVL5" s="451"/>
      <c r="PVM5" s="451"/>
      <c r="PVN5" s="451"/>
      <c r="PVO5" s="451"/>
      <c r="PVP5" s="451"/>
      <c r="PVQ5" s="451"/>
      <c r="PVR5" s="451"/>
      <c r="PVS5" s="451"/>
      <c r="PVT5" s="451"/>
      <c r="PVU5" s="451"/>
      <c r="PVV5" s="451"/>
      <c r="PVW5" s="451"/>
      <c r="PVX5" s="451"/>
      <c r="PVY5" s="451"/>
      <c r="PVZ5" s="451"/>
      <c r="PWA5" s="451"/>
      <c r="PWB5" s="451"/>
      <c r="PWC5" s="451"/>
      <c r="PWD5" s="451"/>
      <c r="PWE5" s="451"/>
      <c r="PWF5" s="451"/>
      <c r="PWG5" s="451"/>
      <c r="PWH5" s="451"/>
      <c r="PWI5" s="451"/>
      <c r="PWJ5" s="451"/>
      <c r="PWK5" s="451"/>
      <c r="PWL5" s="451"/>
      <c r="PWM5" s="451"/>
      <c r="PWN5" s="451"/>
      <c r="PWO5" s="451"/>
      <c r="PWP5" s="451"/>
      <c r="PWQ5" s="451"/>
      <c r="PWR5" s="451"/>
      <c r="PWS5" s="451"/>
      <c r="PWT5" s="451"/>
      <c r="PWU5" s="451"/>
      <c r="PWV5" s="451"/>
      <c r="PWW5" s="451"/>
      <c r="PWX5" s="451"/>
      <c r="PWY5" s="451"/>
      <c r="PWZ5" s="451"/>
      <c r="PXA5" s="451"/>
      <c r="PXB5" s="451"/>
      <c r="PXC5" s="451"/>
      <c r="PXD5" s="451"/>
      <c r="PXE5" s="451"/>
      <c r="PXF5" s="451"/>
      <c r="PXG5" s="451"/>
      <c r="PXH5" s="451"/>
      <c r="PXI5" s="451"/>
      <c r="PXJ5" s="451"/>
      <c r="PXK5" s="451"/>
      <c r="PXL5" s="451"/>
      <c r="PXM5" s="451"/>
      <c r="PXN5" s="451"/>
      <c r="PXO5" s="451"/>
      <c r="PXP5" s="451"/>
      <c r="PXQ5" s="451"/>
      <c r="PXR5" s="451"/>
      <c r="PXS5" s="451"/>
      <c r="PXT5" s="451"/>
      <c r="PXU5" s="451"/>
      <c r="PXV5" s="451"/>
      <c r="PXW5" s="451"/>
      <c r="PXX5" s="451"/>
      <c r="PXY5" s="451"/>
      <c r="PXZ5" s="451"/>
      <c r="PYA5" s="451"/>
      <c r="PYB5" s="451"/>
      <c r="PYC5" s="451"/>
      <c r="PYD5" s="451"/>
      <c r="PYE5" s="451"/>
      <c r="PYF5" s="451"/>
      <c r="PYG5" s="451"/>
      <c r="PYH5" s="451"/>
      <c r="PYI5" s="451"/>
      <c r="PYJ5" s="451"/>
      <c r="PYK5" s="451"/>
      <c r="PYL5" s="451"/>
      <c r="PYM5" s="451"/>
      <c r="PYN5" s="451"/>
      <c r="PYO5" s="451"/>
      <c r="PYP5" s="451"/>
      <c r="PYQ5" s="451"/>
      <c r="PYR5" s="451"/>
      <c r="PYS5" s="451"/>
      <c r="PYT5" s="451"/>
      <c r="PYU5" s="451"/>
      <c r="PYV5" s="451"/>
      <c r="PYW5" s="451"/>
      <c r="PYX5" s="451"/>
      <c r="PYY5" s="451"/>
      <c r="PYZ5" s="451"/>
      <c r="PZA5" s="451"/>
      <c r="PZB5" s="451"/>
      <c r="PZC5" s="451"/>
      <c r="PZD5" s="451"/>
      <c r="PZE5" s="451"/>
      <c r="PZF5" s="451"/>
      <c r="PZG5" s="451"/>
      <c r="PZH5" s="451"/>
      <c r="PZI5" s="451"/>
      <c r="PZJ5" s="451"/>
      <c r="PZK5" s="451"/>
      <c r="PZL5" s="451"/>
      <c r="PZM5" s="451"/>
      <c r="PZN5" s="451"/>
      <c r="PZO5" s="451"/>
      <c r="PZP5" s="451"/>
      <c r="PZQ5" s="451"/>
      <c r="PZR5" s="451"/>
      <c r="PZS5" s="451"/>
      <c r="PZT5" s="451"/>
      <c r="PZU5" s="451"/>
      <c r="PZV5" s="451"/>
      <c r="PZW5" s="451"/>
      <c r="PZX5" s="451"/>
      <c r="PZY5" s="451"/>
      <c r="PZZ5" s="451"/>
      <c r="QAA5" s="451"/>
      <c r="QAB5" s="451"/>
      <c r="QAC5" s="451"/>
      <c r="QAD5" s="451"/>
      <c r="QAE5" s="451"/>
      <c r="QAF5" s="451"/>
      <c r="QAG5" s="451"/>
      <c r="QAH5" s="451"/>
      <c r="QAI5" s="451"/>
      <c r="QAJ5" s="451"/>
      <c r="QAK5" s="451"/>
      <c r="QAL5" s="451"/>
      <c r="QAM5" s="451"/>
      <c r="QAN5" s="451"/>
      <c r="QAO5" s="451"/>
      <c r="QAP5" s="451"/>
      <c r="QAQ5" s="451"/>
      <c r="QAR5" s="451"/>
      <c r="QAS5" s="451"/>
      <c r="QAT5" s="451"/>
      <c r="QAU5" s="451"/>
      <c r="QAV5" s="451"/>
      <c r="QAW5" s="451"/>
      <c r="QAX5" s="451"/>
      <c r="QAY5" s="451"/>
      <c r="QAZ5" s="451"/>
      <c r="QBA5" s="451"/>
      <c r="QBB5" s="451"/>
      <c r="QBC5" s="451"/>
      <c r="QBD5" s="451"/>
      <c r="QBE5" s="451"/>
      <c r="QBF5" s="451"/>
      <c r="QBG5" s="451"/>
      <c r="QBH5" s="451"/>
      <c r="QBI5" s="451"/>
      <c r="QBJ5" s="451"/>
      <c r="QBK5" s="451"/>
      <c r="QBL5" s="451"/>
      <c r="QBM5" s="451"/>
      <c r="QBN5" s="451"/>
      <c r="QBO5" s="451"/>
      <c r="QBP5" s="451"/>
      <c r="QBQ5" s="451"/>
      <c r="QBR5" s="451"/>
      <c r="QBS5" s="451"/>
      <c r="QBT5" s="451"/>
      <c r="QBU5" s="451"/>
      <c r="QBV5" s="451"/>
      <c r="QBW5" s="451"/>
      <c r="QBX5" s="451"/>
      <c r="QBY5" s="451"/>
      <c r="QBZ5" s="451"/>
      <c r="QCA5" s="451"/>
      <c r="QCB5" s="451"/>
      <c r="QCC5" s="451"/>
      <c r="QCD5" s="451"/>
      <c r="QCE5" s="451"/>
      <c r="QCF5" s="451"/>
      <c r="QCG5" s="451"/>
      <c r="QCH5" s="451"/>
      <c r="QCI5" s="451"/>
      <c r="QCJ5" s="451"/>
      <c r="QCK5" s="451"/>
      <c r="QCL5" s="451"/>
      <c r="QCM5" s="451"/>
      <c r="QCN5" s="451"/>
      <c r="QCO5" s="451"/>
      <c r="QCP5" s="451"/>
      <c r="QCQ5" s="451"/>
      <c r="QCR5" s="451"/>
      <c r="QCS5" s="451"/>
      <c r="QCT5" s="451"/>
      <c r="QCU5" s="451"/>
      <c r="QCV5" s="451"/>
      <c r="QCW5" s="451"/>
      <c r="QCX5" s="451"/>
      <c r="QCY5" s="451"/>
      <c r="QCZ5" s="451"/>
      <c r="QDA5" s="451"/>
      <c r="QDB5" s="451"/>
      <c r="QDC5" s="451"/>
      <c r="QDD5" s="451"/>
      <c r="QDE5" s="451"/>
      <c r="QDF5" s="451"/>
      <c r="QDG5" s="451"/>
      <c r="QDH5" s="451"/>
      <c r="QDI5" s="451"/>
      <c r="QDJ5" s="451"/>
      <c r="QDK5" s="451"/>
      <c r="QDL5" s="451"/>
      <c r="QDM5" s="451"/>
      <c r="QDN5" s="451"/>
      <c r="QDO5" s="451"/>
      <c r="QDP5" s="451"/>
      <c r="QDQ5" s="451"/>
      <c r="QDR5" s="451"/>
      <c r="QDS5" s="451"/>
      <c r="QDT5" s="451"/>
      <c r="QDU5" s="451"/>
      <c r="QDV5" s="451"/>
      <c r="QDW5" s="451"/>
      <c r="QDX5" s="451"/>
      <c r="QDY5" s="451"/>
      <c r="QDZ5" s="451"/>
      <c r="QEA5" s="451"/>
      <c r="QEB5" s="451"/>
      <c r="QEC5" s="451"/>
      <c r="QED5" s="451"/>
      <c r="QEE5" s="451"/>
      <c r="QEF5" s="451"/>
      <c r="QEG5" s="451"/>
      <c r="QEH5" s="451"/>
      <c r="QEI5" s="451"/>
      <c r="QEJ5" s="451"/>
      <c r="QEK5" s="451"/>
      <c r="QEL5" s="451"/>
      <c r="QEM5" s="451"/>
      <c r="QEN5" s="451"/>
      <c r="QEO5" s="451"/>
      <c r="QEP5" s="451"/>
      <c r="QEQ5" s="451"/>
      <c r="QER5" s="451"/>
      <c r="QES5" s="451"/>
      <c r="QET5" s="451"/>
      <c r="QEU5" s="451"/>
      <c r="QEV5" s="451"/>
      <c r="QEW5" s="451"/>
      <c r="QEX5" s="451"/>
      <c r="QEY5" s="451"/>
      <c r="QEZ5" s="451"/>
      <c r="QFA5" s="451"/>
      <c r="QFB5" s="451"/>
      <c r="QFC5" s="451"/>
      <c r="QFD5" s="451"/>
      <c r="QFE5" s="451"/>
      <c r="QFF5" s="451"/>
      <c r="QFG5" s="451"/>
      <c r="QFH5" s="451"/>
      <c r="QFI5" s="451"/>
      <c r="QFJ5" s="451"/>
      <c r="QFK5" s="451"/>
      <c r="QFL5" s="451"/>
      <c r="QFM5" s="451"/>
      <c r="QFN5" s="451"/>
      <c r="QFO5" s="451"/>
      <c r="QFP5" s="451"/>
      <c r="QFQ5" s="451"/>
      <c r="QFR5" s="451"/>
      <c r="QFS5" s="451"/>
      <c r="QFT5" s="451"/>
      <c r="QFU5" s="451"/>
      <c r="QFV5" s="451"/>
      <c r="QFW5" s="451"/>
      <c r="QFX5" s="451"/>
      <c r="QFY5" s="451"/>
      <c r="QFZ5" s="451"/>
      <c r="QGA5" s="451"/>
      <c r="QGB5" s="451"/>
      <c r="QGC5" s="451"/>
      <c r="QGD5" s="451"/>
      <c r="QGE5" s="451"/>
      <c r="QGF5" s="451"/>
      <c r="QGG5" s="451"/>
      <c r="QGH5" s="451"/>
      <c r="QGI5" s="451"/>
      <c r="QGJ5" s="451"/>
      <c r="QGK5" s="451"/>
      <c r="QGL5" s="451"/>
      <c r="QGM5" s="451"/>
      <c r="QGN5" s="451"/>
      <c r="QGO5" s="451"/>
      <c r="QGP5" s="451"/>
      <c r="QGQ5" s="451"/>
      <c r="QGR5" s="451"/>
      <c r="QGS5" s="451"/>
      <c r="QGT5" s="451"/>
      <c r="QGU5" s="451"/>
      <c r="QGV5" s="451"/>
      <c r="QGW5" s="451"/>
      <c r="QGX5" s="451"/>
      <c r="QGY5" s="451"/>
      <c r="QGZ5" s="451"/>
      <c r="QHA5" s="451"/>
      <c r="QHB5" s="451"/>
      <c r="QHC5" s="451"/>
      <c r="QHD5" s="451"/>
      <c r="QHE5" s="451"/>
      <c r="QHF5" s="451"/>
      <c r="QHG5" s="451"/>
      <c r="QHH5" s="451"/>
      <c r="QHI5" s="451"/>
      <c r="QHJ5" s="451"/>
      <c r="QHK5" s="451"/>
      <c r="QHL5" s="451"/>
      <c r="QHM5" s="451"/>
      <c r="QHN5" s="451"/>
      <c r="QHO5" s="451"/>
      <c r="QHP5" s="451"/>
      <c r="QHQ5" s="451"/>
      <c r="QHR5" s="451"/>
      <c r="QHS5" s="451"/>
      <c r="QHT5" s="451"/>
      <c r="QHU5" s="451"/>
      <c r="QHV5" s="451"/>
      <c r="QHW5" s="451"/>
      <c r="QHX5" s="451"/>
      <c r="QHY5" s="451"/>
      <c r="QHZ5" s="451"/>
      <c r="QIA5" s="451"/>
      <c r="QIB5" s="451"/>
      <c r="QIC5" s="451"/>
      <c r="QID5" s="451"/>
      <c r="QIE5" s="451"/>
      <c r="QIF5" s="451"/>
      <c r="QIG5" s="451"/>
      <c r="QIH5" s="451"/>
      <c r="QII5" s="451"/>
      <c r="QIJ5" s="451"/>
      <c r="QIK5" s="451"/>
      <c r="QIL5" s="451"/>
      <c r="QIM5" s="451"/>
      <c r="QIN5" s="451"/>
      <c r="QIO5" s="451"/>
      <c r="QIP5" s="451"/>
      <c r="QIQ5" s="451"/>
      <c r="QIR5" s="451"/>
      <c r="QIS5" s="451"/>
      <c r="QIT5" s="451"/>
      <c r="QIU5" s="451"/>
      <c r="QIV5" s="451"/>
      <c r="QIW5" s="451"/>
      <c r="QIX5" s="451"/>
      <c r="QIY5" s="451"/>
      <c r="QIZ5" s="451"/>
      <c r="QJA5" s="451"/>
      <c r="QJB5" s="451"/>
      <c r="QJC5" s="451"/>
      <c r="QJD5" s="451"/>
      <c r="QJE5" s="451"/>
      <c r="QJF5" s="451"/>
      <c r="QJG5" s="451"/>
      <c r="QJH5" s="451"/>
      <c r="QJI5" s="451"/>
      <c r="QJJ5" s="451"/>
      <c r="QJK5" s="451"/>
      <c r="QJL5" s="451"/>
      <c r="QJM5" s="451"/>
      <c r="QJN5" s="451"/>
      <c r="QJO5" s="451"/>
      <c r="QJP5" s="451"/>
      <c r="QJQ5" s="451"/>
      <c r="QJR5" s="451"/>
      <c r="QJS5" s="451"/>
      <c r="QJT5" s="451"/>
      <c r="QJU5" s="451"/>
      <c r="QJV5" s="451"/>
      <c r="QJW5" s="451"/>
      <c r="QJX5" s="451"/>
      <c r="QJY5" s="451"/>
      <c r="QJZ5" s="451"/>
      <c r="QKA5" s="451"/>
      <c r="QKB5" s="451"/>
      <c r="QKC5" s="451"/>
      <c r="QKD5" s="451"/>
      <c r="QKE5" s="451"/>
      <c r="QKF5" s="451"/>
      <c r="QKG5" s="451"/>
      <c r="QKH5" s="451"/>
      <c r="QKI5" s="451"/>
      <c r="QKJ5" s="451"/>
      <c r="QKK5" s="451"/>
      <c r="QKL5" s="451"/>
      <c r="QKM5" s="451"/>
      <c r="QKN5" s="451"/>
      <c r="QKO5" s="451"/>
      <c r="QKP5" s="451"/>
      <c r="QKQ5" s="451"/>
      <c r="QKR5" s="451"/>
      <c r="QKS5" s="451"/>
      <c r="QKT5" s="451"/>
      <c r="QKU5" s="451"/>
      <c r="QKV5" s="451"/>
      <c r="QKW5" s="451"/>
      <c r="QKX5" s="451"/>
      <c r="QKY5" s="451"/>
      <c r="QKZ5" s="451"/>
      <c r="QLA5" s="451"/>
      <c r="QLB5" s="451"/>
      <c r="QLC5" s="451"/>
      <c r="QLD5" s="451"/>
      <c r="QLE5" s="451"/>
      <c r="QLF5" s="451"/>
      <c r="QLG5" s="451"/>
      <c r="QLH5" s="451"/>
      <c r="QLI5" s="451"/>
      <c r="QLJ5" s="451"/>
      <c r="QLK5" s="451"/>
      <c r="QLL5" s="451"/>
      <c r="QLM5" s="451"/>
      <c r="QLN5" s="451"/>
      <c r="QLO5" s="451"/>
      <c r="QLP5" s="451"/>
      <c r="QLQ5" s="451"/>
      <c r="QLR5" s="451"/>
      <c r="QLS5" s="451"/>
      <c r="QLT5" s="451"/>
      <c r="QLU5" s="451"/>
      <c r="QLV5" s="451"/>
      <c r="QLW5" s="451"/>
      <c r="QLX5" s="451"/>
      <c r="QLY5" s="451"/>
      <c r="QLZ5" s="451"/>
      <c r="QMA5" s="451"/>
      <c r="QMB5" s="451"/>
      <c r="QMC5" s="451"/>
      <c r="QMD5" s="451"/>
      <c r="QME5" s="451"/>
      <c r="QMF5" s="451"/>
      <c r="QMG5" s="451"/>
      <c r="QMH5" s="451"/>
      <c r="QMI5" s="451"/>
      <c r="QMJ5" s="451"/>
      <c r="QMK5" s="451"/>
      <c r="QML5" s="451"/>
      <c r="QMM5" s="451"/>
      <c r="QMN5" s="451"/>
      <c r="QMO5" s="451"/>
      <c r="QMP5" s="451"/>
      <c r="QMQ5" s="451"/>
      <c r="QMR5" s="451"/>
      <c r="QMS5" s="451"/>
      <c r="QMT5" s="451"/>
      <c r="QMU5" s="451"/>
      <c r="QMV5" s="451"/>
      <c r="QMW5" s="451"/>
      <c r="QMX5" s="451"/>
      <c r="QMY5" s="451"/>
      <c r="QMZ5" s="451"/>
      <c r="QNA5" s="451"/>
      <c r="QNB5" s="451"/>
      <c r="QNC5" s="451"/>
      <c r="QND5" s="451"/>
      <c r="QNE5" s="451"/>
      <c r="QNF5" s="451"/>
      <c r="QNG5" s="451"/>
      <c r="QNH5" s="451"/>
      <c r="QNI5" s="451"/>
      <c r="QNJ5" s="451"/>
      <c r="QNK5" s="451"/>
      <c r="QNL5" s="451"/>
      <c r="QNM5" s="451"/>
      <c r="QNN5" s="451"/>
      <c r="QNO5" s="451"/>
      <c r="QNP5" s="451"/>
      <c r="QNQ5" s="451"/>
      <c r="QNR5" s="451"/>
      <c r="QNS5" s="451"/>
      <c r="QNT5" s="451"/>
      <c r="QNU5" s="451"/>
      <c r="QNV5" s="451"/>
      <c r="QNW5" s="451"/>
      <c r="QNX5" s="451"/>
      <c r="QNY5" s="451"/>
      <c r="QNZ5" s="451"/>
      <c r="QOA5" s="451"/>
      <c r="QOB5" s="451"/>
      <c r="QOC5" s="451"/>
      <c r="QOD5" s="451"/>
      <c r="QOE5" s="451"/>
      <c r="QOF5" s="451"/>
      <c r="QOG5" s="451"/>
      <c r="QOH5" s="451"/>
      <c r="QOI5" s="451"/>
      <c r="QOJ5" s="451"/>
      <c r="QOK5" s="451"/>
      <c r="QOL5" s="451"/>
      <c r="QOM5" s="451"/>
      <c r="QON5" s="451"/>
      <c r="QOO5" s="451"/>
      <c r="QOP5" s="451"/>
      <c r="QOQ5" s="451"/>
      <c r="QOR5" s="451"/>
      <c r="QOS5" s="451"/>
      <c r="QOT5" s="451"/>
      <c r="QOU5" s="451"/>
      <c r="QOV5" s="451"/>
      <c r="QOW5" s="451"/>
      <c r="QOX5" s="451"/>
      <c r="QOY5" s="451"/>
      <c r="QOZ5" s="451"/>
      <c r="QPA5" s="451"/>
      <c r="QPB5" s="451"/>
      <c r="QPC5" s="451"/>
      <c r="QPD5" s="451"/>
      <c r="QPE5" s="451"/>
      <c r="QPF5" s="451"/>
      <c r="QPG5" s="451"/>
      <c r="QPH5" s="451"/>
      <c r="QPI5" s="451"/>
      <c r="QPJ5" s="451"/>
      <c r="QPK5" s="451"/>
      <c r="QPL5" s="451"/>
      <c r="QPM5" s="451"/>
      <c r="QPN5" s="451"/>
      <c r="QPO5" s="451"/>
      <c r="QPP5" s="451"/>
      <c r="QPQ5" s="451"/>
      <c r="QPR5" s="451"/>
      <c r="QPS5" s="451"/>
      <c r="QPT5" s="451"/>
      <c r="QPU5" s="451"/>
      <c r="QPV5" s="451"/>
      <c r="QPW5" s="451"/>
      <c r="QPX5" s="451"/>
      <c r="QPY5" s="451"/>
      <c r="QPZ5" s="451"/>
      <c r="QQA5" s="451"/>
      <c r="QQB5" s="451"/>
      <c r="QQC5" s="451"/>
      <c r="QQD5" s="451"/>
      <c r="QQE5" s="451"/>
      <c r="QQF5" s="451"/>
      <c r="QQG5" s="451"/>
      <c r="QQH5" s="451"/>
      <c r="QQI5" s="451"/>
      <c r="QQJ5" s="451"/>
      <c r="QQK5" s="451"/>
      <c r="QQL5" s="451"/>
      <c r="QQM5" s="451"/>
      <c r="QQN5" s="451"/>
      <c r="QQO5" s="451"/>
      <c r="QQP5" s="451"/>
      <c r="QQQ5" s="451"/>
      <c r="QQR5" s="451"/>
      <c r="QQS5" s="451"/>
      <c r="QQT5" s="451"/>
      <c r="QQU5" s="451"/>
      <c r="QQV5" s="451"/>
      <c r="QQW5" s="451"/>
      <c r="QQX5" s="451"/>
      <c r="QQY5" s="451"/>
      <c r="QQZ5" s="451"/>
      <c r="QRA5" s="451"/>
      <c r="QRB5" s="451"/>
      <c r="QRC5" s="451"/>
      <c r="QRD5" s="451"/>
      <c r="QRE5" s="451"/>
      <c r="QRF5" s="451"/>
      <c r="QRG5" s="451"/>
      <c r="QRH5" s="451"/>
      <c r="QRI5" s="451"/>
      <c r="QRJ5" s="451"/>
      <c r="QRK5" s="451"/>
      <c r="QRL5" s="451"/>
      <c r="QRM5" s="451"/>
      <c r="QRN5" s="451"/>
      <c r="QRO5" s="451"/>
      <c r="QRP5" s="451"/>
      <c r="QRQ5" s="451"/>
      <c r="QRR5" s="451"/>
      <c r="QRS5" s="451"/>
      <c r="QRT5" s="451"/>
      <c r="QRU5" s="451"/>
      <c r="QRV5" s="451"/>
      <c r="QRW5" s="451"/>
      <c r="QRX5" s="451"/>
      <c r="QRY5" s="451"/>
      <c r="QRZ5" s="451"/>
      <c r="QSA5" s="451"/>
      <c r="QSB5" s="451"/>
      <c r="QSC5" s="451"/>
      <c r="QSD5" s="451"/>
      <c r="QSE5" s="451"/>
      <c r="QSF5" s="451"/>
      <c r="QSG5" s="451"/>
      <c r="QSH5" s="451"/>
      <c r="QSI5" s="451"/>
      <c r="QSJ5" s="451"/>
      <c r="QSK5" s="451"/>
      <c r="QSL5" s="451"/>
      <c r="QSM5" s="451"/>
      <c r="QSN5" s="451"/>
      <c r="QSO5" s="451"/>
      <c r="QSP5" s="451"/>
      <c r="QSQ5" s="451"/>
      <c r="QSR5" s="451"/>
      <c r="QSS5" s="451"/>
      <c r="QST5" s="451"/>
      <c r="QSU5" s="451"/>
      <c r="QSV5" s="451"/>
      <c r="QSW5" s="451"/>
      <c r="QSX5" s="451"/>
      <c r="QSY5" s="451"/>
      <c r="QSZ5" s="451"/>
      <c r="QTA5" s="451"/>
      <c r="QTB5" s="451"/>
      <c r="QTC5" s="451"/>
      <c r="QTD5" s="451"/>
      <c r="QTE5" s="451"/>
      <c r="QTF5" s="451"/>
      <c r="QTG5" s="451"/>
      <c r="QTH5" s="451"/>
      <c r="QTI5" s="451"/>
      <c r="QTJ5" s="451"/>
      <c r="QTK5" s="451"/>
      <c r="QTL5" s="451"/>
      <c r="QTM5" s="451"/>
      <c r="QTN5" s="451"/>
      <c r="QTO5" s="451"/>
      <c r="QTP5" s="451"/>
      <c r="QTQ5" s="451"/>
      <c r="QTR5" s="451"/>
      <c r="QTS5" s="451"/>
      <c r="QTT5" s="451"/>
      <c r="QTU5" s="451"/>
      <c r="QTV5" s="451"/>
      <c r="QTW5" s="451"/>
      <c r="QTX5" s="451"/>
      <c r="QTY5" s="451"/>
      <c r="QTZ5" s="451"/>
      <c r="QUA5" s="451"/>
      <c r="QUB5" s="451"/>
      <c r="QUC5" s="451"/>
      <c r="QUD5" s="451"/>
      <c r="QUE5" s="451"/>
      <c r="QUF5" s="451"/>
      <c r="QUG5" s="451"/>
      <c r="QUH5" s="451"/>
      <c r="QUI5" s="451"/>
      <c r="QUJ5" s="451"/>
      <c r="QUK5" s="451"/>
      <c r="QUL5" s="451"/>
      <c r="QUM5" s="451"/>
      <c r="QUN5" s="451"/>
      <c r="QUO5" s="451"/>
      <c r="QUP5" s="451"/>
      <c r="QUQ5" s="451"/>
      <c r="QUR5" s="451"/>
      <c r="QUS5" s="451"/>
      <c r="QUT5" s="451"/>
      <c r="QUU5" s="451"/>
      <c r="QUV5" s="451"/>
      <c r="QUW5" s="451"/>
      <c r="QUX5" s="451"/>
      <c r="QUY5" s="451"/>
      <c r="QUZ5" s="451"/>
      <c r="QVA5" s="451"/>
      <c r="QVB5" s="451"/>
      <c r="QVC5" s="451"/>
      <c r="QVD5" s="451"/>
      <c r="QVE5" s="451"/>
      <c r="QVF5" s="451"/>
      <c r="QVG5" s="451"/>
      <c r="QVH5" s="451"/>
      <c r="QVI5" s="451"/>
      <c r="QVJ5" s="451"/>
      <c r="QVK5" s="451"/>
      <c r="QVL5" s="451"/>
      <c r="QVM5" s="451"/>
      <c r="QVN5" s="451"/>
      <c r="QVO5" s="451"/>
      <c r="QVP5" s="451"/>
      <c r="QVQ5" s="451"/>
      <c r="QVR5" s="451"/>
      <c r="QVS5" s="451"/>
      <c r="QVT5" s="451"/>
      <c r="QVU5" s="451"/>
      <c r="QVV5" s="451"/>
      <c r="QVW5" s="451"/>
      <c r="QVX5" s="451"/>
      <c r="QVY5" s="451"/>
      <c r="QVZ5" s="451"/>
      <c r="QWA5" s="451"/>
      <c r="QWB5" s="451"/>
      <c r="QWC5" s="451"/>
      <c r="QWD5" s="451"/>
      <c r="QWE5" s="451"/>
      <c r="QWF5" s="451"/>
      <c r="QWG5" s="451"/>
      <c r="QWH5" s="451"/>
      <c r="QWI5" s="451"/>
      <c r="QWJ5" s="451"/>
      <c r="QWK5" s="451"/>
      <c r="QWL5" s="451"/>
      <c r="QWM5" s="451"/>
      <c r="QWN5" s="451"/>
      <c r="QWO5" s="451"/>
      <c r="QWP5" s="451"/>
      <c r="QWQ5" s="451"/>
      <c r="QWR5" s="451"/>
      <c r="QWS5" s="451"/>
      <c r="QWT5" s="451"/>
      <c r="QWU5" s="451"/>
      <c r="QWV5" s="451"/>
      <c r="QWW5" s="451"/>
      <c r="QWX5" s="451"/>
      <c r="QWY5" s="451"/>
      <c r="QWZ5" s="451"/>
      <c r="QXA5" s="451"/>
      <c r="QXB5" s="451"/>
      <c r="QXC5" s="451"/>
      <c r="QXD5" s="451"/>
      <c r="QXE5" s="451"/>
      <c r="QXF5" s="451"/>
      <c r="QXG5" s="451"/>
      <c r="QXH5" s="451"/>
      <c r="QXI5" s="451"/>
      <c r="QXJ5" s="451"/>
      <c r="QXK5" s="451"/>
      <c r="QXL5" s="451"/>
      <c r="QXM5" s="451"/>
      <c r="QXN5" s="451"/>
      <c r="QXO5" s="451"/>
      <c r="QXP5" s="451"/>
      <c r="QXQ5" s="451"/>
      <c r="QXR5" s="451"/>
      <c r="QXS5" s="451"/>
      <c r="QXT5" s="451"/>
      <c r="QXU5" s="451"/>
      <c r="QXV5" s="451"/>
      <c r="QXW5" s="451"/>
      <c r="QXX5" s="451"/>
      <c r="QXY5" s="451"/>
      <c r="QXZ5" s="451"/>
      <c r="QYA5" s="451"/>
      <c r="QYB5" s="451"/>
      <c r="QYC5" s="451"/>
      <c r="QYD5" s="451"/>
      <c r="QYE5" s="451"/>
      <c r="QYF5" s="451"/>
      <c r="QYG5" s="451"/>
      <c r="QYH5" s="451"/>
      <c r="QYI5" s="451"/>
      <c r="QYJ5" s="451"/>
      <c r="QYK5" s="451"/>
      <c r="QYL5" s="451"/>
      <c r="QYM5" s="451"/>
      <c r="QYN5" s="451"/>
      <c r="QYO5" s="451"/>
      <c r="QYP5" s="451"/>
      <c r="QYQ5" s="451"/>
      <c r="QYR5" s="451"/>
      <c r="QYS5" s="451"/>
      <c r="QYT5" s="451"/>
      <c r="QYU5" s="451"/>
      <c r="QYV5" s="451"/>
      <c r="QYW5" s="451"/>
      <c r="QYX5" s="451"/>
      <c r="QYY5" s="451"/>
      <c r="QYZ5" s="451"/>
      <c r="QZA5" s="451"/>
      <c r="QZB5" s="451"/>
      <c r="QZC5" s="451"/>
      <c r="QZD5" s="451"/>
      <c r="QZE5" s="451"/>
      <c r="QZF5" s="451"/>
      <c r="QZG5" s="451"/>
      <c r="QZH5" s="451"/>
      <c r="QZI5" s="451"/>
      <c r="QZJ5" s="451"/>
      <c r="QZK5" s="451"/>
      <c r="QZL5" s="451"/>
      <c r="QZM5" s="451"/>
      <c r="QZN5" s="451"/>
      <c r="QZO5" s="451"/>
      <c r="QZP5" s="451"/>
      <c r="QZQ5" s="451"/>
      <c r="QZR5" s="451"/>
      <c r="QZS5" s="451"/>
      <c r="QZT5" s="451"/>
      <c r="QZU5" s="451"/>
      <c r="QZV5" s="451"/>
      <c r="QZW5" s="451"/>
      <c r="QZX5" s="451"/>
      <c r="QZY5" s="451"/>
      <c r="QZZ5" s="451"/>
      <c r="RAA5" s="451"/>
      <c r="RAB5" s="451"/>
      <c r="RAC5" s="451"/>
      <c r="RAD5" s="451"/>
      <c r="RAE5" s="451"/>
      <c r="RAF5" s="451"/>
      <c r="RAG5" s="451"/>
      <c r="RAH5" s="451"/>
      <c r="RAI5" s="451"/>
      <c r="RAJ5" s="451"/>
      <c r="RAK5" s="451"/>
      <c r="RAL5" s="451"/>
      <c r="RAM5" s="451"/>
      <c r="RAN5" s="451"/>
      <c r="RAO5" s="451"/>
      <c r="RAP5" s="451"/>
      <c r="RAQ5" s="451"/>
      <c r="RAR5" s="451"/>
      <c r="RAS5" s="451"/>
      <c r="RAT5" s="451"/>
      <c r="RAU5" s="451"/>
      <c r="RAV5" s="451"/>
      <c r="RAW5" s="451"/>
      <c r="RAX5" s="451"/>
      <c r="RAY5" s="451"/>
      <c r="RAZ5" s="451"/>
      <c r="RBA5" s="451"/>
      <c r="RBB5" s="451"/>
      <c r="RBC5" s="451"/>
      <c r="RBD5" s="451"/>
      <c r="RBE5" s="451"/>
      <c r="RBF5" s="451"/>
      <c r="RBG5" s="451"/>
      <c r="RBH5" s="451"/>
      <c r="RBI5" s="451"/>
      <c r="RBJ5" s="451"/>
      <c r="RBK5" s="451"/>
      <c r="RBL5" s="451"/>
      <c r="RBM5" s="451"/>
      <c r="RBN5" s="451"/>
      <c r="RBO5" s="451"/>
      <c r="RBP5" s="451"/>
      <c r="RBQ5" s="451"/>
      <c r="RBR5" s="451"/>
      <c r="RBS5" s="451"/>
      <c r="RBT5" s="451"/>
      <c r="RBU5" s="451"/>
      <c r="RBV5" s="451"/>
      <c r="RBW5" s="451"/>
      <c r="RBX5" s="451"/>
      <c r="RBY5" s="451"/>
      <c r="RBZ5" s="451"/>
      <c r="RCA5" s="451"/>
      <c r="RCB5" s="451"/>
      <c r="RCC5" s="451"/>
      <c r="RCD5" s="451"/>
      <c r="RCE5" s="451"/>
      <c r="RCF5" s="451"/>
      <c r="RCG5" s="451"/>
      <c r="RCH5" s="451"/>
      <c r="RCI5" s="451"/>
      <c r="RCJ5" s="451"/>
      <c r="RCK5" s="451"/>
      <c r="RCL5" s="451"/>
      <c r="RCM5" s="451"/>
      <c r="RCN5" s="451"/>
      <c r="RCO5" s="451"/>
      <c r="RCP5" s="451"/>
      <c r="RCQ5" s="451"/>
      <c r="RCR5" s="451"/>
      <c r="RCS5" s="451"/>
      <c r="RCT5" s="451"/>
      <c r="RCU5" s="451"/>
      <c r="RCV5" s="451"/>
      <c r="RCW5" s="451"/>
      <c r="RCX5" s="451"/>
      <c r="RCY5" s="451"/>
      <c r="RCZ5" s="451"/>
      <c r="RDA5" s="451"/>
      <c r="RDB5" s="451"/>
      <c r="RDC5" s="451"/>
      <c r="RDD5" s="451"/>
      <c r="RDE5" s="451"/>
      <c r="RDF5" s="451"/>
      <c r="RDG5" s="451"/>
      <c r="RDH5" s="451"/>
      <c r="RDI5" s="451"/>
      <c r="RDJ5" s="451"/>
      <c r="RDK5" s="451"/>
      <c r="RDL5" s="451"/>
      <c r="RDM5" s="451"/>
      <c r="RDN5" s="451"/>
      <c r="RDO5" s="451"/>
      <c r="RDP5" s="451"/>
      <c r="RDQ5" s="451"/>
      <c r="RDR5" s="451"/>
      <c r="RDS5" s="451"/>
      <c r="RDT5" s="451"/>
      <c r="RDU5" s="451"/>
      <c r="RDV5" s="451"/>
      <c r="RDW5" s="451"/>
      <c r="RDX5" s="451"/>
      <c r="RDY5" s="451"/>
      <c r="RDZ5" s="451"/>
      <c r="REA5" s="451"/>
      <c r="REB5" s="451"/>
      <c r="REC5" s="451"/>
      <c r="RED5" s="451"/>
      <c r="REE5" s="451"/>
      <c r="REF5" s="451"/>
      <c r="REG5" s="451"/>
      <c r="REH5" s="451"/>
      <c r="REI5" s="451"/>
      <c r="REJ5" s="451"/>
      <c r="REK5" s="451"/>
      <c r="REL5" s="451"/>
      <c r="REM5" s="451"/>
      <c r="REN5" s="451"/>
      <c r="REO5" s="451"/>
      <c r="REP5" s="451"/>
      <c r="REQ5" s="451"/>
      <c r="RER5" s="451"/>
      <c r="RES5" s="451"/>
      <c r="RET5" s="451"/>
      <c r="REU5" s="451"/>
      <c r="REV5" s="451"/>
      <c r="REW5" s="451"/>
      <c r="REX5" s="451"/>
      <c r="REY5" s="451"/>
      <c r="REZ5" s="451"/>
      <c r="RFA5" s="451"/>
      <c r="RFB5" s="451"/>
      <c r="RFC5" s="451"/>
      <c r="RFD5" s="451"/>
      <c r="RFE5" s="451"/>
      <c r="RFF5" s="451"/>
      <c r="RFG5" s="451"/>
      <c r="RFH5" s="451"/>
      <c r="RFI5" s="451"/>
      <c r="RFJ5" s="451"/>
      <c r="RFK5" s="451"/>
      <c r="RFL5" s="451"/>
      <c r="RFM5" s="451"/>
      <c r="RFN5" s="451"/>
      <c r="RFO5" s="451"/>
      <c r="RFP5" s="451"/>
      <c r="RFQ5" s="451"/>
      <c r="RFR5" s="451"/>
      <c r="RFS5" s="451"/>
      <c r="RFT5" s="451"/>
      <c r="RFU5" s="451"/>
      <c r="RFV5" s="451"/>
      <c r="RFW5" s="451"/>
      <c r="RFX5" s="451"/>
      <c r="RFY5" s="451"/>
      <c r="RFZ5" s="451"/>
      <c r="RGA5" s="451"/>
      <c r="RGB5" s="451"/>
      <c r="RGC5" s="451"/>
      <c r="RGD5" s="451"/>
      <c r="RGE5" s="451"/>
      <c r="RGF5" s="451"/>
      <c r="RGG5" s="451"/>
      <c r="RGH5" s="451"/>
      <c r="RGI5" s="451"/>
      <c r="RGJ5" s="451"/>
      <c r="RGK5" s="451"/>
      <c r="RGL5" s="451"/>
      <c r="RGM5" s="451"/>
      <c r="RGN5" s="451"/>
      <c r="RGO5" s="451"/>
      <c r="RGP5" s="451"/>
      <c r="RGQ5" s="451"/>
      <c r="RGR5" s="451"/>
      <c r="RGS5" s="451"/>
      <c r="RGT5" s="451"/>
      <c r="RGU5" s="451"/>
      <c r="RGV5" s="451"/>
      <c r="RGW5" s="451"/>
      <c r="RGX5" s="451"/>
      <c r="RGY5" s="451"/>
      <c r="RGZ5" s="451"/>
      <c r="RHA5" s="451"/>
      <c r="RHB5" s="451"/>
      <c r="RHC5" s="451"/>
      <c r="RHD5" s="451"/>
      <c r="RHE5" s="451"/>
      <c r="RHF5" s="451"/>
      <c r="RHG5" s="451"/>
      <c r="RHH5" s="451"/>
      <c r="RHI5" s="451"/>
      <c r="RHJ5" s="451"/>
      <c r="RHK5" s="451"/>
      <c r="RHL5" s="451"/>
      <c r="RHM5" s="451"/>
      <c r="RHN5" s="451"/>
      <c r="RHO5" s="451"/>
      <c r="RHP5" s="451"/>
      <c r="RHQ5" s="451"/>
      <c r="RHR5" s="451"/>
      <c r="RHS5" s="451"/>
      <c r="RHT5" s="451"/>
      <c r="RHU5" s="451"/>
      <c r="RHV5" s="451"/>
      <c r="RHW5" s="451"/>
      <c r="RHX5" s="451"/>
      <c r="RHY5" s="451"/>
      <c r="RHZ5" s="451"/>
      <c r="RIA5" s="451"/>
      <c r="RIB5" s="451"/>
      <c r="RIC5" s="451"/>
      <c r="RID5" s="451"/>
      <c r="RIE5" s="451"/>
      <c r="RIF5" s="451"/>
      <c r="RIG5" s="451"/>
      <c r="RIH5" s="451"/>
      <c r="RII5" s="451"/>
      <c r="RIJ5" s="451"/>
      <c r="RIK5" s="451"/>
      <c r="RIL5" s="451"/>
      <c r="RIM5" s="451"/>
      <c r="RIN5" s="451"/>
      <c r="RIO5" s="451"/>
      <c r="RIP5" s="451"/>
      <c r="RIQ5" s="451"/>
      <c r="RIR5" s="451"/>
      <c r="RIS5" s="451"/>
      <c r="RIT5" s="451"/>
      <c r="RIU5" s="451"/>
      <c r="RIV5" s="451"/>
      <c r="RIW5" s="451"/>
      <c r="RIX5" s="451"/>
      <c r="RIY5" s="451"/>
      <c r="RIZ5" s="451"/>
      <c r="RJA5" s="451"/>
      <c r="RJB5" s="451"/>
      <c r="RJC5" s="451"/>
      <c r="RJD5" s="451"/>
      <c r="RJE5" s="451"/>
      <c r="RJF5" s="451"/>
      <c r="RJG5" s="451"/>
      <c r="RJH5" s="451"/>
      <c r="RJI5" s="451"/>
      <c r="RJJ5" s="451"/>
      <c r="RJK5" s="451"/>
      <c r="RJL5" s="451"/>
      <c r="RJM5" s="451"/>
      <c r="RJN5" s="451"/>
      <c r="RJO5" s="451"/>
      <c r="RJP5" s="451"/>
      <c r="RJQ5" s="451"/>
      <c r="RJR5" s="451"/>
      <c r="RJS5" s="451"/>
      <c r="RJT5" s="451"/>
      <c r="RJU5" s="451"/>
      <c r="RJV5" s="451"/>
      <c r="RJW5" s="451"/>
      <c r="RJX5" s="451"/>
      <c r="RJY5" s="451"/>
      <c r="RJZ5" s="451"/>
      <c r="RKA5" s="451"/>
      <c r="RKB5" s="451"/>
      <c r="RKC5" s="451"/>
      <c r="RKD5" s="451"/>
      <c r="RKE5" s="451"/>
      <c r="RKF5" s="451"/>
      <c r="RKG5" s="451"/>
      <c r="RKH5" s="451"/>
      <c r="RKI5" s="451"/>
      <c r="RKJ5" s="451"/>
      <c r="RKK5" s="451"/>
      <c r="RKL5" s="451"/>
      <c r="RKM5" s="451"/>
      <c r="RKN5" s="451"/>
      <c r="RKO5" s="451"/>
      <c r="RKP5" s="451"/>
      <c r="RKQ5" s="451"/>
      <c r="RKR5" s="451"/>
      <c r="RKS5" s="451"/>
      <c r="RKT5" s="451"/>
      <c r="RKU5" s="451"/>
      <c r="RKV5" s="451"/>
      <c r="RKW5" s="451"/>
      <c r="RKX5" s="451"/>
      <c r="RKY5" s="451"/>
      <c r="RKZ5" s="451"/>
      <c r="RLA5" s="451"/>
      <c r="RLB5" s="451"/>
      <c r="RLC5" s="451"/>
      <c r="RLD5" s="451"/>
      <c r="RLE5" s="451"/>
      <c r="RLF5" s="451"/>
      <c r="RLG5" s="451"/>
      <c r="RLH5" s="451"/>
      <c r="RLI5" s="451"/>
      <c r="RLJ5" s="451"/>
      <c r="RLK5" s="451"/>
      <c r="RLL5" s="451"/>
      <c r="RLM5" s="451"/>
      <c r="RLN5" s="451"/>
      <c r="RLO5" s="451"/>
      <c r="RLP5" s="451"/>
      <c r="RLQ5" s="451"/>
      <c r="RLR5" s="451"/>
      <c r="RLS5" s="451"/>
      <c r="RLT5" s="451"/>
      <c r="RLU5" s="451"/>
      <c r="RLV5" s="451"/>
      <c r="RLW5" s="451"/>
      <c r="RLX5" s="451"/>
      <c r="RLY5" s="451"/>
      <c r="RLZ5" s="451"/>
      <c r="RMA5" s="451"/>
      <c r="RMB5" s="451"/>
      <c r="RMC5" s="451"/>
      <c r="RMD5" s="451"/>
      <c r="RME5" s="451"/>
      <c r="RMF5" s="451"/>
      <c r="RMG5" s="451"/>
      <c r="RMH5" s="451"/>
      <c r="RMI5" s="451"/>
      <c r="RMJ5" s="451"/>
      <c r="RMK5" s="451"/>
      <c r="RML5" s="451"/>
      <c r="RMM5" s="451"/>
      <c r="RMN5" s="451"/>
      <c r="RMO5" s="451"/>
      <c r="RMP5" s="451"/>
      <c r="RMQ5" s="451"/>
      <c r="RMR5" s="451"/>
      <c r="RMS5" s="451"/>
      <c r="RMT5" s="451"/>
      <c r="RMU5" s="451"/>
      <c r="RMV5" s="451"/>
      <c r="RMW5" s="451"/>
      <c r="RMX5" s="451"/>
      <c r="RMY5" s="451"/>
      <c r="RMZ5" s="451"/>
      <c r="RNA5" s="451"/>
      <c r="RNB5" s="451"/>
      <c r="RNC5" s="451"/>
      <c r="RND5" s="451"/>
      <c r="RNE5" s="451"/>
      <c r="RNF5" s="451"/>
      <c r="RNG5" s="451"/>
      <c r="RNH5" s="451"/>
      <c r="RNI5" s="451"/>
      <c r="RNJ5" s="451"/>
      <c r="RNK5" s="451"/>
      <c r="RNL5" s="451"/>
      <c r="RNM5" s="451"/>
      <c r="RNN5" s="451"/>
      <c r="RNO5" s="451"/>
      <c r="RNP5" s="451"/>
      <c r="RNQ5" s="451"/>
      <c r="RNR5" s="451"/>
      <c r="RNS5" s="451"/>
      <c r="RNT5" s="451"/>
      <c r="RNU5" s="451"/>
      <c r="RNV5" s="451"/>
      <c r="RNW5" s="451"/>
      <c r="RNX5" s="451"/>
      <c r="RNY5" s="451"/>
      <c r="RNZ5" s="451"/>
      <c r="ROA5" s="451"/>
      <c r="ROB5" s="451"/>
      <c r="ROC5" s="451"/>
      <c r="ROD5" s="451"/>
      <c r="ROE5" s="451"/>
      <c r="ROF5" s="451"/>
      <c r="ROG5" s="451"/>
      <c r="ROH5" s="451"/>
      <c r="ROI5" s="451"/>
      <c r="ROJ5" s="451"/>
      <c r="ROK5" s="451"/>
      <c r="ROL5" s="451"/>
      <c r="ROM5" s="451"/>
      <c r="RON5" s="451"/>
      <c r="ROO5" s="451"/>
      <c r="ROP5" s="451"/>
      <c r="ROQ5" s="451"/>
      <c r="ROR5" s="451"/>
      <c r="ROS5" s="451"/>
      <c r="ROT5" s="451"/>
      <c r="ROU5" s="451"/>
      <c r="ROV5" s="451"/>
      <c r="ROW5" s="451"/>
      <c r="ROX5" s="451"/>
      <c r="ROY5" s="451"/>
      <c r="ROZ5" s="451"/>
      <c r="RPA5" s="451"/>
      <c r="RPB5" s="451"/>
      <c r="RPC5" s="451"/>
      <c r="RPD5" s="451"/>
      <c r="RPE5" s="451"/>
      <c r="RPF5" s="451"/>
      <c r="RPG5" s="451"/>
      <c r="RPH5" s="451"/>
      <c r="RPI5" s="451"/>
      <c r="RPJ5" s="451"/>
      <c r="RPK5" s="451"/>
      <c r="RPL5" s="451"/>
      <c r="RPM5" s="451"/>
      <c r="RPN5" s="451"/>
      <c r="RPO5" s="451"/>
      <c r="RPP5" s="451"/>
      <c r="RPQ5" s="451"/>
      <c r="RPR5" s="451"/>
      <c r="RPS5" s="451"/>
      <c r="RPT5" s="451"/>
      <c r="RPU5" s="451"/>
      <c r="RPV5" s="451"/>
      <c r="RPW5" s="451"/>
      <c r="RPX5" s="451"/>
      <c r="RPY5" s="451"/>
      <c r="RPZ5" s="451"/>
      <c r="RQA5" s="451"/>
      <c r="RQB5" s="451"/>
      <c r="RQC5" s="451"/>
      <c r="RQD5" s="451"/>
      <c r="RQE5" s="451"/>
      <c r="RQF5" s="451"/>
      <c r="RQG5" s="451"/>
      <c r="RQH5" s="451"/>
      <c r="RQI5" s="451"/>
      <c r="RQJ5" s="451"/>
      <c r="RQK5" s="451"/>
      <c r="RQL5" s="451"/>
      <c r="RQM5" s="451"/>
      <c r="RQN5" s="451"/>
      <c r="RQO5" s="451"/>
      <c r="RQP5" s="451"/>
      <c r="RQQ5" s="451"/>
      <c r="RQR5" s="451"/>
      <c r="RQS5" s="451"/>
      <c r="RQT5" s="451"/>
      <c r="RQU5" s="451"/>
      <c r="RQV5" s="451"/>
      <c r="RQW5" s="451"/>
      <c r="RQX5" s="451"/>
      <c r="RQY5" s="451"/>
      <c r="RQZ5" s="451"/>
      <c r="RRA5" s="451"/>
      <c r="RRB5" s="451"/>
      <c r="RRC5" s="451"/>
      <c r="RRD5" s="451"/>
      <c r="RRE5" s="451"/>
      <c r="RRF5" s="451"/>
      <c r="RRG5" s="451"/>
      <c r="RRH5" s="451"/>
      <c r="RRI5" s="451"/>
      <c r="RRJ5" s="451"/>
      <c r="RRK5" s="451"/>
      <c r="RRL5" s="451"/>
      <c r="RRM5" s="451"/>
      <c r="RRN5" s="451"/>
      <c r="RRO5" s="451"/>
      <c r="RRP5" s="451"/>
      <c r="RRQ5" s="451"/>
      <c r="RRR5" s="451"/>
      <c r="RRS5" s="451"/>
      <c r="RRT5" s="451"/>
      <c r="RRU5" s="451"/>
      <c r="RRV5" s="451"/>
      <c r="RRW5" s="451"/>
      <c r="RRX5" s="451"/>
      <c r="RRY5" s="451"/>
      <c r="RRZ5" s="451"/>
      <c r="RSA5" s="451"/>
      <c r="RSB5" s="451"/>
      <c r="RSC5" s="451"/>
      <c r="RSD5" s="451"/>
      <c r="RSE5" s="451"/>
      <c r="RSF5" s="451"/>
      <c r="RSG5" s="451"/>
      <c r="RSH5" s="451"/>
      <c r="RSI5" s="451"/>
      <c r="RSJ5" s="451"/>
      <c r="RSK5" s="451"/>
      <c r="RSL5" s="451"/>
      <c r="RSM5" s="451"/>
      <c r="RSN5" s="451"/>
      <c r="RSO5" s="451"/>
      <c r="RSP5" s="451"/>
      <c r="RSQ5" s="451"/>
      <c r="RSR5" s="451"/>
      <c r="RSS5" s="451"/>
      <c r="RST5" s="451"/>
      <c r="RSU5" s="451"/>
      <c r="RSV5" s="451"/>
      <c r="RSW5" s="451"/>
      <c r="RSX5" s="451"/>
      <c r="RSY5" s="451"/>
      <c r="RSZ5" s="451"/>
      <c r="RTA5" s="451"/>
      <c r="RTB5" s="451"/>
      <c r="RTC5" s="451"/>
      <c r="RTD5" s="451"/>
      <c r="RTE5" s="451"/>
      <c r="RTF5" s="451"/>
      <c r="RTG5" s="451"/>
      <c r="RTH5" s="451"/>
      <c r="RTI5" s="451"/>
      <c r="RTJ5" s="451"/>
      <c r="RTK5" s="451"/>
      <c r="RTL5" s="451"/>
      <c r="RTM5" s="451"/>
      <c r="RTN5" s="451"/>
      <c r="RTO5" s="451"/>
      <c r="RTP5" s="451"/>
      <c r="RTQ5" s="451"/>
      <c r="RTR5" s="451"/>
      <c r="RTS5" s="451"/>
      <c r="RTT5" s="451"/>
      <c r="RTU5" s="451"/>
      <c r="RTV5" s="451"/>
      <c r="RTW5" s="451"/>
      <c r="RTX5" s="451"/>
      <c r="RTY5" s="451"/>
      <c r="RTZ5" s="451"/>
      <c r="RUA5" s="451"/>
      <c r="RUB5" s="451"/>
      <c r="RUC5" s="451"/>
      <c r="RUD5" s="451"/>
      <c r="RUE5" s="451"/>
      <c r="RUF5" s="451"/>
      <c r="RUG5" s="451"/>
      <c r="RUH5" s="451"/>
      <c r="RUI5" s="451"/>
      <c r="RUJ5" s="451"/>
      <c r="RUK5" s="451"/>
      <c r="RUL5" s="451"/>
      <c r="RUM5" s="451"/>
      <c r="RUN5" s="451"/>
      <c r="RUO5" s="451"/>
      <c r="RUP5" s="451"/>
      <c r="RUQ5" s="451"/>
      <c r="RUR5" s="451"/>
      <c r="RUS5" s="451"/>
      <c r="RUT5" s="451"/>
      <c r="RUU5" s="451"/>
      <c r="RUV5" s="451"/>
      <c r="RUW5" s="451"/>
      <c r="RUX5" s="451"/>
      <c r="RUY5" s="451"/>
      <c r="RUZ5" s="451"/>
      <c r="RVA5" s="451"/>
      <c r="RVB5" s="451"/>
      <c r="RVC5" s="451"/>
      <c r="RVD5" s="451"/>
      <c r="RVE5" s="451"/>
      <c r="RVF5" s="451"/>
      <c r="RVG5" s="451"/>
      <c r="RVH5" s="451"/>
      <c r="RVI5" s="451"/>
      <c r="RVJ5" s="451"/>
      <c r="RVK5" s="451"/>
      <c r="RVL5" s="451"/>
      <c r="RVM5" s="451"/>
      <c r="RVN5" s="451"/>
      <c r="RVO5" s="451"/>
      <c r="RVP5" s="451"/>
      <c r="RVQ5" s="451"/>
      <c r="RVR5" s="451"/>
      <c r="RVS5" s="451"/>
      <c r="RVT5" s="451"/>
      <c r="RVU5" s="451"/>
      <c r="RVV5" s="451"/>
      <c r="RVW5" s="451"/>
      <c r="RVX5" s="451"/>
      <c r="RVY5" s="451"/>
      <c r="RVZ5" s="451"/>
      <c r="RWA5" s="451"/>
      <c r="RWB5" s="451"/>
      <c r="RWC5" s="451"/>
      <c r="RWD5" s="451"/>
      <c r="RWE5" s="451"/>
      <c r="RWF5" s="451"/>
      <c r="RWG5" s="451"/>
      <c r="RWH5" s="451"/>
      <c r="RWI5" s="451"/>
      <c r="RWJ5" s="451"/>
      <c r="RWK5" s="451"/>
      <c r="RWL5" s="451"/>
      <c r="RWM5" s="451"/>
      <c r="RWN5" s="451"/>
      <c r="RWO5" s="451"/>
      <c r="RWP5" s="451"/>
      <c r="RWQ5" s="451"/>
      <c r="RWR5" s="451"/>
      <c r="RWS5" s="451"/>
      <c r="RWT5" s="451"/>
      <c r="RWU5" s="451"/>
      <c r="RWV5" s="451"/>
      <c r="RWW5" s="451"/>
      <c r="RWX5" s="451"/>
      <c r="RWY5" s="451"/>
      <c r="RWZ5" s="451"/>
      <c r="RXA5" s="451"/>
      <c r="RXB5" s="451"/>
      <c r="RXC5" s="451"/>
      <c r="RXD5" s="451"/>
      <c r="RXE5" s="451"/>
      <c r="RXF5" s="451"/>
      <c r="RXG5" s="451"/>
      <c r="RXH5" s="451"/>
      <c r="RXI5" s="451"/>
      <c r="RXJ5" s="451"/>
      <c r="RXK5" s="451"/>
      <c r="RXL5" s="451"/>
      <c r="RXM5" s="451"/>
      <c r="RXN5" s="451"/>
      <c r="RXO5" s="451"/>
      <c r="RXP5" s="451"/>
      <c r="RXQ5" s="451"/>
      <c r="RXR5" s="451"/>
      <c r="RXS5" s="451"/>
      <c r="RXT5" s="451"/>
      <c r="RXU5" s="451"/>
      <c r="RXV5" s="451"/>
      <c r="RXW5" s="451"/>
      <c r="RXX5" s="451"/>
      <c r="RXY5" s="451"/>
      <c r="RXZ5" s="451"/>
      <c r="RYA5" s="451"/>
      <c r="RYB5" s="451"/>
      <c r="RYC5" s="451"/>
      <c r="RYD5" s="451"/>
      <c r="RYE5" s="451"/>
      <c r="RYF5" s="451"/>
      <c r="RYG5" s="451"/>
      <c r="RYH5" s="451"/>
      <c r="RYI5" s="451"/>
      <c r="RYJ5" s="451"/>
      <c r="RYK5" s="451"/>
      <c r="RYL5" s="451"/>
      <c r="RYM5" s="451"/>
      <c r="RYN5" s="451"/>
      <c r="RYO5" s="451"/>
      <c r="RYP5" s="451"/>
      <c r="RYQ5" s="451"/>
      <c r="RYR5" s="451"/>
      <c r="RYS5" s="451"/>
      <c r="RYT5" s="451"/>
      <c r="RYU5" s="451"/>
      <c r="RYV5" s="451"/>
      <c r="RYW5" s="451"/>
      <c r="RYX5" s="451"/>
      <c r="RYY5" s="451"/>
      <c r="RYZ5" s="451"/>
      <c r="RZA5" s="451"/>
      <c r="RZB5" s="451"/>
      <c r="RZC5" s="451"/>
      <c r="RZD5" s="451"/>
      <c r="RZE5" s="451"/>
      <c r="RZF5" s="451"/>
      <c r="RZG5" s="451"/>
      <c r="RZH5" s="451"/>
      <c r="RZI5" s="451"/>
      <c r="RZJ5" s="451"/>
      <c r="RZK5" s="451"/>
      <c r="RZL5" s="451"/>
      <c r="RZM5" s="451"/>
      <c r="RZN5" s="451"/>
      <c r="RZO5" s="451"/>
      <c r="RZP5" s="451"/>
      <c r="RZQ5" s="451"/>
      <c r="RZR5" s="451"/>
      <c r="RZS5" s="451"/>
      <c r="RZT5" s="451"/>
      <c r="RZU5" s="451"/>
      <c r="RZV5" s="451"/>
      <c r="RZW5" s="451"/>
      <c r="RZX5" s="451"/>
      <c r="RZY5" s="451"/>
      <c r="RZZ5" s="451"/>
      <c r="SAA5" s="451"/>
      <c r="SAB5" s="451"/>
      <c r="SAC5" s="451"/>
      <c r="SAD5" s="451"/>
      <c r="SAE5" s="451"/>
      <c r="SAF5" s="451"/>
      <c r="SAG5" s="451"/>
      <c r="SAH5" s="451"/>
      <c r="SAI5" s="451"/>
      <c r="SAJ5" s="451"/>
      <c r="SAK5" s="451"/>
      <c r="SAL5" s="451"/>
      <c r="SAM5" s="451"/>
      <c r="SAN5" s="451"/>
      <c r="SAO5" s="451"/>
      <c r="SAP5" s="451"/>
      <c r="SAQ5" s="451"/>
      <c r="SAR5" s="451"/>
      <c r="SAS5" s="451"/>
      <c r="SAT5" s="451"/>
      <c r="SAU5" s="451"/>
      <c r="SAV5" s="451"/>
      <c r="SAW5" s="451"/>
      <c r="SAX5" s="451"/>
      <c r="SAY5" s="451"/>
      <c r="SAZ5" s="451"/>
      <c r="SBA5" s="451"/>
      <c r="SBB5" s="451"/>
      <c r="SBC5" s="451"/>
      <c r="SBD5" s="451"/>
      <c r="SBE5" s="451"/>
      <c r="SBF5" s="451"/>
      <c r="SBG5" s="451"/>
      <c r="SBH5" s="451"/>
      <c r="SBI5" s="451"/>
      <c r="SBJ5" s="451"/>
      <c r="SBK5" s="451"/>
      <c r="SBL5" s="451"/>
      <c r="SBM5" s="451"/>
      <c r="SBN5" s="451"/>
      <c r="SBO5" s="451"/>
      <c r="SBP5" s="451"/>
      <c r="SBQ5" s="451"/>
      <c r="SBR5" s="451"/>
      <c r="SBS5" s="451"/>
      <c r="SBT5" s="451"/>
      <c r="SBU5" s="451"/>
      <c r="SBV5" s="451"/>
      <c r="SBW5" s="451"/>
      <c r="SBX5" s="451"/>
      <c r="SBY5" s="451"/>
      <c r="SBZ5" s="451"/>
      <c r="SCA5" s="451"/>
      <c r="SCB5" s="451"/>
      <c r="SCC5" s="451"/>
      <c r="SCD5" s="451"/>
      <c r="SCE5" s="451"/>
      <c r="SCF5" s="451"/>
      <c r="SCG5" s="451"/>
      <c r="SCH5" s="451"/>
      <c r="SCI5" s="451"/>
      <c r="SCJ5" s="451"/>
      <c r="SCK5" s="451"/>
      <c r="SCL5" s="451"/>
      <c r="SCM5" s="451"/>
      <c r="SCN5" s="451"/>
      <c r="SCO5" s="451"/>
      <c r="SCP5" s="451"/>
      <c r="SCQ5" s="451"/>
      <c r="SCR5" s="451"/>
      <c r="SCS5" s="451"/>
      <c r="SCT5" s="451"/>
      <c r="SCU5" s="451"/>
      <c r="SCV5" s="451"/>
      <c r="SCW5" s="451"/>
      <c r="SCX5" s="451"/>
      <c r="SCY5" s="451"/>
      <c r="SCZ5" s="451"/>
      <c r="SDA5" s="451"/>
      <c r="SDB5" s="451"/>
      <c r="SDC5" s="451"/>
      <c r="SDD5" s="451"/>
      <c r="SDE5" s="451"/>
      <c r="SDF5" s="451"/>
      <c r="SDG5" s="451"/>
      <c r="SDH5" s="451"/>
      <c r="SDI5" s="451"/>
      <c r="SDJ5" s="451"/>
      <c r="SDK5" s="451"/>
      <c r="SDL5" s="451"/>
      <c r="SDM5" s="451"/>
      <c r="SDN5" s="451"/>
      <c r="SDO5" s="451"/>
      <c r="SDP5" s="451"/>
      <c r="SDQ5" s="451"/>
      <c r="SDR5" s="451"/>
      <c r="SDS5" s="451"/>
      <c r="SDT5" s="451"/>
      <c r="SDU5" s="451"/>
      <c r="SDV5" s="451"/>
      <c r="SDW5" s="451"/>
      <c r="SDX5" s="451"/>
      <c r="SDY5" s="451"/>
      <c r="SDZ5" s="451"/>
      <c r="SEA5" s="451"/>
      <c r="SEB5" s="451"/>
      <c r="SEC5" s="451"/>
      <c r="SED5" s="451"/>
      <c r="SEE5" s="451"/>
      <c r="SEF5" s="451"/>
      <c r="SEG5" s="451"/>
      <c r="SEH5" s="451"/>
      <c r="SEI5" s="451"/>
      <c r="SEJ5" s="451"/>
      <c r="SEK5" s="451"/>
      <c r="SEL5" s="451"/>
      <c r="SEM5" s="451"/>
      <c r="SEN5" s="451"/>
      <c r="SEO5" s="451"/>
      <c r="SEP5" s="451"/>
      <c r="SEQ5" s="451"/>
      <c r="SER5" s="451"/>
      <c r="SES5" s="451"/>
      <c r="SET5" s="451"/>
      <c r="SEU5" s="451"/>
      <c r="SEV5" s="451"/>
      <c r="SEW5" s="451"/>
      <c r="SEX5" s="451"/>
      <c r="SEY5" s="451"/>
      <c r="SEZ5" s="451"/>
      <c r="SFA5" s="451"/>
      <c r="SFB5" s="451"/>
      <c r="SFC5" s="451"/>
      <c r="SFD5" s="451"/>
      <c r="SFE5" s="451"/>
      <c r="SFF5" s="451"/>
      <c r="SFG5" s="451"/>
      <c r="SFH5" s="451"/>
      <c r="SFI5" s="451"/>
      <c r="SFJ5" s="451"/>
      <c r="SFK5" s="451"/>
      <c r="SFL5" s="451"/>
      <c r="SFM5" s="451"/>
      <c r="SFN5" s="451"/>
      <c r="SFO5" s="451"/>
      <c r="SFP5" s="451"/>
      <c r="SFQ5" s="451"/>
      <c r="SFR5" s="451"/>
      <c r="SFS5" s="451"/>
      <c r="SFT5" s="451"/>
      <c r="SFU5" s="451"/>
      <c r="SFV5" s="451"/>
      <c r="SFW5" s="451"/>
      <c r="SFX5" s="451"/>
      <c r="SFY5" s="451"/>
      <c r="SFZ5" s="451"/>
      <c r="SGA5" s="451"/>
      <c r="SGB5" s="451"/>
      <c r="SGC5" s="451"/>
      <c r="SGD5" s="451"/>
      <c r="SGE5" s="451"/>
      <c r="SGF5" s="451"/>
      <c r="SGG5" s="451"/>
      <c r="SGH5" s="451"/>
      <c r="SGI5" s="451"/>
      <c r="SGJ5" s="451"/>
      <c r="SGK5" s="451"/>
      <c r="SGL5" s="451"/>
      <c r="SGM5" s="451"/>
      <c r="SGN5" s="451"/>
      <c r="SGO5" s="451"/>
      <c r="SGP5" s="451"/>
      <c r="SGQ5" s="451"/>
      <c r="SGR5" s="451"/>
      <c r="SGS5" s="451"/>
      <c r="SGT5" s="451"/>
      <c r="SGU5" s="451"/>
      <c r="SGV5" s="451"/>
      <c r="SGW5" s="451"/>
      <c r="SGX5" s="451"/>
      <c r="SGY5" s="451"/>
      <c r="SGZ5" s="451"/>
      <c r="SHA5" s="451"/>
      <c r="SHB5" s="451"/>
      <c r="SHC5" s="451"/>
      <c r="SHD5" s="451"/>
      <c r="SHE5" s="451"/>
      <c r="SHF5" s="451"/>
      <c r="SHG5" s="451"/>
      <c r="SHH5" s="451"/>
      <c r="SHI5" s="451"/>
      <c r="SHJ5" s="451"/>
      <c r="SHK5" s="451"/>
      <c r="SHL5" s="451"/>
      <c r="SHM5" s="451"/>
      <c r="SHN5" s="451"/>
      <c r="SHO5" s="451"/>
      <c r="SHP5" s="451"/>
      <c r="SHQ5" s="451"/>
      <c r="SHR5" s="451"/>
      <c r="SHS5" s="451"/>
      <c r="SHT5" s="451"/>
      <c r="SHU5" s="451"/>
      <c r="SHV5" s="451"/>
      <c r="SHW5" s="451"/>
      <c r="SHX5" s="451"/>
      <c r="SHY5" s="451"/>
      <c r="SHZ5" s="451"/>
      <c r="SIA5" s="451"/>
      <c r="SIB5" s="451"/>
      <c r="SIC5" s="451"/>
      <c r="SID5" s="451"/>
      <c r="SIE5" s="451"/>
      <c r="SIF5" s="451"/>
      <c r="SIG5" s="451"/>
      <c r="SIH5" s="451"/>
      <c r="SII5" s="451"/>
      <c r="SIJ5" s="451"/>
      <c r="SIK5" s="451"/>
      <c r="SIL5" s="451"/>
      <c r="SIM5" s="451"/>
      <c r="SIN5" s="451"/>
      <c r="SIO5" s="451"/>
      <c r="SIP5" s="451"/>
      <c r="SIQ5" s="451"/>
      <c r="SIR5" s="451"/>
      <c r="SIS5" s="451"/>
      <c r="SIT5" s="451"/>
      <c r="SIU5" s="451"/>
      <c r="SIV5" s="451"/>
      <c r="SIW5" s="451"/>
      <c r="SIX5" s="451"/>
      <c r="SIY5" s="451"/>
      <c r="SIZ5" s="451"/>
      <c r="SJA5" s="451"/>
      <c r="SJB5" s="451"/>
      <c r="SJC5" s="451"/>
      <c r="SJD5" s="451"/>
      <c r="SJE5" s="451"/>
      <c r="SJF5" s="451"/>
      <c r="SJG5" s="451"/>
      <c r="SJH5" s="451"/>
      <c r="SJI5" s="451"/>
      <c r="SJJ5" s="451"/>
      <c r="SJK5" s="451"/>
      <c r="SJL5" s="451"/>
      <c r="SJM5" s="451"/>
      <c r="SJN5" s="451"/>
      <c r="SJO5" s="451"/>
      <c r="SJP5" s="451"/>
      <c r="SJQ5" s="451"/>
      <c r="SJR5" s="451"/>
      <c r="SJS5" s="451"/>
      <c r="SJT5" s="451"/>
      <c r="SJU5" s="451"/>
      <c r="SJV5" s="451"/>
      <c r="SJW5" s="451"/>
      <c r="SJX5" s="451"/>
      <c r="SJY5" s="451"/>
      <c r="SJZ5" s="451"/>
      <c r="SKA5" s="451"/>
      <c r="SKB5" s="451"/>
      <c r="SKC5" s="451"/>
      <c r="SKD5" s="451"/>
      <c r="SKE5" s="451"/>
      <c r="SKF5" s="451"/>
      <c r="SKG5" s="451"/>
      <c r="SKH5" s="451"/>
      <c r="SKI5" s="451"/>
      <c r="SKJ5" s="451"/>
      <c r="SKK5" s="451"/>
      <c r="SKL5" s="451"/>
      <c r="SKM5" s="451"/>
      <c r="SKN5" s="451"/>
      <c r="SKO5" s="451"/>
      <c r="SKP5" s="451"/>
      <c r="SKQ5" s="451"/>
      <c r="SKR5" s="451"/>
      <c r="SKS5" s="451"/>
      <c r="SKT5" s="451"/>
      <c r="SKU5" s="451"/>
      <c r="SKV5" s="451"/>
      <c r="SKW5" s="451"/>
      <c r="SKX5" s="451"/>
      <c r="SKY5" s="451"/>
      <c r="SKZ5" s="451"/>
      <c r="SLA5" s="451"/>
      <c r="SLB5" s="451"/>
      <c r="SLC5" s="451"/>
      <c r="SLD5" s="451"/>
      <c r="SLE5" s="451"/>
      <c r="SLF5" s="451"/>
      <c r="SLG5" s="451"/>
      <c r="SLH5" s="451"/>
      <c r="SLI5" s="451"/>
      <c r="SLJ5" s="451"/>
      <c r="SLK5" s="451"/>
      <c r="SLL5" s="451"/>
      <c r="SLM5" s="451"/>
      <c r="SLN5" s="451"/>
      <c r="SLO5" s="451"/>
      <c r="SLP5" s="451"/>
      <c r="SLQ5" s="451"/>
      <c r="SLR5" s="451"/>
      <c r="SLS5" s="451"/>
      <c r="SLT5" s="451"/>
      <c r="SLU5" s="451"/>
      <c r="SLV5" s="451"/>
      <c r="SLW5" s="451"/>
      <c r="SLX5" s="451"/>
      <c r="SLY5" s="451"/>
      <c r="SLZ5" s="451"/>
      <c r="SMA5" s="451"/>
      <c r="SMB5" s="451"/>
      <c r="SMC5" s="451"/>
      <c r="SMD5" s="451"/>
      <c r="SME5" s="451"/>
      <c r="SMF5" s="451"/>
      <c r="SMG5" s="451"/>
      <c r="SMH5" s="451"/>
      <c r="SMI5" s="451"/>
      <c r="SMJ5" s="451"/>
      <c r="SMK5" s="451"/>
      <c r="SML5" s="451"/>
      <c r="SMM5" s="451"/>
      <c r="SMN5" s="451"/>
      <c r="SMO5" s="451"/>
      <c r="SMP5" s="451"/>
      <c r="SMQ5" s="451"/>
      <c r="SMR5" s="451"/>
      <c r="SMS5" s="451"/>
      <c r="SMT5" s="451"/>
      <c r="SMU5" s="451"/>
      <c r="SMV5" s="451"/>
      <c r="SMW5" s="451"/>
      <c r="SMX5" s="451"/>
      <c r="SMY5" s="451"/>
      <c r="SMZ5" s="451"/>
      <c r="SNA5" s="451"/>
      <c r="SNB5" s="451"/>
      <c r="SNC5" s="451"/>
      <c r="SND5" s="451"/>
      <c r="SNE5" s="451"/>
      <c r="SNF5" s="451"/>
      <c r="SNG5" s="451"/>
      <c r="SNH5" s="451"/>
      <c r="SNI5" s="451"/>
      <c r="SNJ5" s="451"/>
      <c r="SNK5" s="451"/>
      <c r="SNL5" s="451"/>
      <c r="SNM5" s="451"/>
      <c r="SNN5" s="451"/>
      <c r="SNO5" s="451"/>
      <c r="SNP5" s="451"/>
      <c r="SNQ5" s="451"/>
      <c r="SNR5" s="451"/>
      <c r="SNS5" s="451"/>
      <c r="SNT5" s="451"/>
      <c r="SNU5" s="451"/>
      <c r="SNV5" s="451"/>
      <c r="SNW5" s="451"/>
      <c r="SNX5" s="451"/>
      <c r="SNY5" s="451"/>
      <c r="SNZ5" s="451"/>
      <c r="SOA5" s="451"/>
      <c r="SOB5" s="451"/>
      <c r="SOC5" s="451"/>
      <c r="SOD5" s="451"/>
      <c r="SOE5" s="451"/>
      <c r="SOF5" s="451"/>
      <c r="SOG5" s="451"/>
      <c r="SOH5" s="451"/>
      <c r="SOI5" s="451"/>
      <c r="SOJ5" s="451"/>
      <c r="SOK5" s="451"/>
      <c r="SOL5" s="451"/>
      <c r="SOM5" s="451"/>
      <c r="SON5" s="451"/>
      <c r="SOO5" s="451"/>
      <c r="SOP5" s="451"/>
      <c r="SOQ5" s="451"/>
      <c r="SOR5" s="451"/>
      <c r="SOS5" s="451"/>
      <c r="SOT5" s="451"/>
      <c r="SOU5" s="451"/>
      <c r="SOV5" s="451"/>
      <c r="SOW5" s="451"/>
      <c r="SOX5" s="451"/>
      <c r="SOY5" s="451"/>
      <c r="SOZ5" s="451"/>
      <c r="SPA5" s="451"/>
      <c r="SPB5" s="451"/>
      <c r="SPC5" s="451"/>
      <c r="SPD5" s="451"/>
      <c r="SPE5" s="451"/>
      <c r="SPF5" s="451"/>
      <c r="SPG5" s="451"/>
      <c r="SPH5" s="451"/>
      <c r="SPI5" s="451"/>
      <c r="SPJ5" s="451"/>
      <c r="SPK5" s="451"/>
      <c r="SPL5" s="451"/>
      <c r="SPM5" s="451"/>
      <c r="SPN5" s="451"/>
      <c r="SPO5" s="451"/>
      <c r="SPP5" s="451"/>
      <c r="SPQ5" s="451"/>
      <c r="SPR5" s="451"/>
      <c r="SPS5" s="451"/>
      <c r="SPT5" s="451"/>
      <c r="SPU5" s="451"/>
      <c r="SPV5" s="451"/>
      <c r="SPW5" s="451"/>
      <c r="SPX5" s="451"/>
      <c r="SPY5" s="451"/>
      <c r="SPZ5" s="451"/>
      <c r="SQA5" s="451"/>
      <c r="SQB5" s="451"/>
      <c r="SQC5" s="451"/>
      <c r="SQD5" s="451"/>
      <c r="SQE5" s="451"/>
      <c r="SQF5" s="451"/>
      <c r="SQG5" s="451"/>
      <c r="SQH5" s="451"/>
      <c r="SQI5" s="451"/>
      <c r="SQJ5" s="451"/>
      <c r="SQK5" s="451"/>
      <c r="SQL5" s="451"/>
      <c r="SQM5" s="451"/>
      <c r="SQN5" s="451"/>
      <c r="SQO5" s="451"/>
      <c r="SQP5" s="451"/>
      <c r="SQQ5" s="451"/>
      <c r="SQR5" s="451"/>
      <c r="SQS5" s="451"/>
      <c r="SQT5" s="451"/>
      <c r="SQU5" s="451"/>
      <c r="SQV5" s="451"/>
      <c r="SQW5" s="451"/>
      <c r="SQX5" s="451"/>
      <c r="SQY5" s="451"/>
      <c r="SQZ5" s="451"/>
      <c r="SRA5" s="451"/>
      <c r="SRB5" s="451"/>
      <c r="SRC5" s="451"/>
      <c r="SRD5" s="451"/>
      <c r="SRE5" s="451"/>
      <c r="SRF5" s="451"/>
      <c r="SRG5" s="451"/>
      <c r="SRH5" s="451"/>
      <c r="SRI5" s="451"/>
      <c r="SRJ5" s="451"/>
      <c r="SRK5" s="451"/>
      <c r="SRL5" s="451"/>
      <c r="SRM5" s="451"/>
      <c r="SRN5" s="451"/>
      <c r="SRO5" s="451"/>
      <c r="SRP5" s="451"/>
      <c r="SRQ5" s="451"/>
      <c r="SRR5" s="451"/>
      <c r="SRS5" s="451"/>
      <c r="SRT5" s="451"/>
      <c r="SRU5" s="451"/>
      <c r="SRV5" s="451"/>
      <c r="SRW5" s="451"/>
      <c r="SRX5" s="451"/>
      <c r="SRY5" s="451"/>
      <c r="SRZ5" s="451"/>
      <c r="SSA5" s="451"/>
      <c r="SSB5" s="451"/>
      <c r="SSC5" s="451"/>
      <c r="SSD5" s="451"/>
      <c r="SSE5" s="451"/>
      <c r="SSF5" s="451"/>
      <c r="SSG5" s="451"/>
      <c r="SSH5" s="451"/>
      <c r="SSI5" s="451"/>
      <c r="SSJ5" s="451"/>
      <c r="SSK5" s="451"/>
      <c r="SSL5" s="451"/>
      <c r="SSM5" s="451"/>
      <c r="SSN5" s="451"/>
      <c r="SSO5" s="451"/>
      <c r="SSP5" s="451"/>
      <c r="SSQ5" s="451"/>
      <c r="SSR5" s="451"/>
      <c r="SSS5" s="451"/>
      <c r="SST5" s="451"/>
      <c r="SSU5" s="451"/>
      <c r="SSV5" s="451"/>
      <c r="SSW5" s="451"/>
      <c r="SSX5" s="451"/>
      <c r="SSY5" s="451"/>
      <c r="SSZ5" s="451"/>
      <c r="STA5" s="451"/>
      <c r="STB5" s="451"/>
      <c r="STC5" s="451"/>
      <c r="STD5" s="451"/>
      <c r="STE5" s="451"/>
      <c r="STF5" s="451"/>
      <c r="STG5" s="451"/>
      <c r="STH5" s="451"/>
      <c r="STI5" s="451"/>
      <c r="STJ5" s="451"/>
      <c r="STK5" s="451"/>
      <c r="STL5" s="451"/>
      <c r="STM5" s="451"/>
      <c r="STN5" s="451"/>
      <c r="STO5" s="451"/>
      <c r="STP5" s="451"/>
      <c r="STQ5" s="451"/>
      <c r="STR5" s="451"/>
      <c r="STS5" s="451"/>
      <c r="STT5" s="451"/>
      <c r="STU5" s="451"/>
      <c r="STV5" s="451"/>
      <c r="STW5" s="451"/>
      <c r="STX5" s="451"/>
      <c r="STY5" s="451"/>
      <c r="STZ5" s="451"/>
      <c r="SUA5" s="451"/>
      <c r="SUB5" s="451"/>
      <c r="SUC5" s="451"/>
      <c r="SUD5" s="451"/>
      <c r="SUE5" s="451"/>
      <c r="SUF5" s="451"/>
      <c r="SUG5" s="451"/>
      <c r="SUH5" s="451"/>
      <c r="SUI5" s="451"/>
      <c r="SUJ5" s="451"/>
      <c r="SUK5" s="451"/>
      <c r="SUL5" s="451"/>
      <c r="SUM5" s="451"/>
      <c r="SUN5" s="451"/>
      <c r="SUO5" s="451"/>
      <c r="SUP5" s="451"/>
      <c r="SUQ5" s="451"/>
      <c r="SUR5" s="451"/>
      <c r="SUS5" s="451"/>
      <c r="SUT5" s="451"/>
      <c r="SUU5" s="451"/>
      <c r="SUV5" s="451"/>
      <c r="SUW5" s="451"/>
      <c r="SUX5" s="451"/>
      <c r="SUY5" s="451"/>
      <c r="SUZ5" s="451"/>
      <c r="SVA5" s="451"/>
      <c r="SVB5" s="451"/>
      <c r="SVC5" s="451"/>
      <c r="SVD5" s="451"/>
      <c r="SVE5" s="451"/>
      <c r="SVF5" s="451"/>
      <c r="SVG5" s="451"/>
      <c r="SVH5" s="451"/>
      <c r="SVI5" s="451"/>
      <c r="SVJ5" s="451"/>
      <c r="SVK5" s="451"/>
      <c r="SVL5" s="451"/>
      <c r="SVM5" s="451"/>
      <c r="SVN5" s="451"/>
      <c r="SVO5" s="451"/>
      <c r="SVP5" s="451"/>
      <c r="SVQ5" s="451"/>
      <c r="SVR5" s="451"/>
      <c r="SVS5" s="451"/>
      <c r="SVT5" s="451"/>
      <c r="SVU5" s="451"/>
      <c r="SVV5" s="451"/>
      <c r="SVW5" s="451"/>
      <c r="SVX5" s="451"/>
      <c r="SVY5" s="451"/>
      <c r="SVZ5" s="451"/>
      <c r="SWA5" s="451"/>
      <c r="SWB5" s="451"/>
      <c r="SWC5" s="451"/>
      <c r="SWD5" s="451"/>
      <c r="SWE5" s="451"/>
      <c r="SWF5" s="451"/>
      <c r="SWG5" s="451"/>
      <c r="SWH5" s="451"/>
      <c r="SWI5" s="451"/>
      <c r="SWJ5" s="451"/>
      <c r="SWK5" s="451"/>
      <c r="SWL5" s="451"/>
      <c r="SWM5" s="451"/>
      <c r="SWN5" s="451"/>
      <c r="SWO5" s="451"/>
      <c r="SWP5" s="451"/>
      <c r="SWQ5" s="451"/>
      <c r="SWR5" s="451"/>
      <c r="SWS5" s="451"/>
      <c r="SWT5" s="451"/>
      <c r="SWU5" s="451"/>
      <c r="SWV5" s="451"/>
      <c r="SWW5" s="451"/>
      <c r="SWX5" s="451"/>
      <c r="SWY5" s="451"/>
      <c r="SWZ5" s="451"/>
      <c r="SXA5" s="451"/>
      <c r="SXB5" s="451"/>
      <c r="SXC5" s="451"/>
      <c r="SXD5" s="451"/>
      <c r="SXE5" s="451"/>
      <c r="SXF5" s="451"/>
      <c r="SXG5" s="451"/>
      <c r="SXH5" s="451"/>
      <c r="SXI5" s="451"/>
      <c r="SXJ5" s="451"/>
      <c r="SXK5" s="451"/>
      <c r="SXL5" s="451"/>
      <c r="SXM5" s="451"/>
      <c r="SXN5" s="451"/>
      <c r="SXO5" s="451"/>
      <c r="SXP5" s="451"/>
      <c r="SXQ5" s="451"/>
      <c r="SXR5" s="451"/>
      <c r="SXS5" s="451"/>
      <c r="SXT5" s="451"/>
      <c r="SXU5" s="451"/>
      <c r="SXV5" s="451"/>
      <c r="SXW5" s="451"/>
      <c r="SXX5" s="451"/>
      <c r="SXY5" s="451"/>
      <c r="SXZ5" s="451"/>
      <c r="SYA5" s="451"/>
      <c r="SYB5" s="451"/>
      <c r="SYC5" s="451"/>
      <c r="SYD5" s="451"/>
      <c r="SYE5" s="451"/>
      <c r="SYF5" s="451"/>
      <c r="SYG5" s="451"/>
      <c r="SYH5" s="451"/>
      <c r="SYI5" s="451"/>
      <c r="SYJ5" s="451"/>
      <c r="SYK5" s="451"/>
      <c r="SYL5" s="451"/>
      <c r="SYM5" s="451"/>
      <c r="SYN5" s="451"/>
      <c r="SYO5" s="451"/>
      <c r="SYP5" s="451"/>
      <c r="SYQ5" s="451"/>
      <c r="SYR5" s="451"/>
      <c r="SYS5" s="451"/>
      <c r="SYT5" s="451"/>
      <c r="SYU5" s="451"/>
      <c r="SYV5" s="451"/>
      <c r="SYW5" s="451"/>
      <c r="SYX5" s="451"/>
      <c r="SYY5" s="451"/>
      <c r="SYZ5" s="451"/>
      <c r="SZA5" s="451"/>
      <c r="SZB5" s="451"/>
      <c r="SZC5" s="451"/>
      <c r="SZD5" s="451"/>
      <c r="SZE5" s="451"/>
      <c r="SZF5" s="451"/>
      <c r="SZG5" s="451"/>
      <c r="SZH5" s="451"/>
      <c r="SZI5" s="451"/>
      <c r="SZJ5" s="451"/>
      <c r="SZK5" s="451"/>
      <c r="SZL5" s="451"/>
      <c r="SZM5" s="451"/>
      <c r="SZN5" s="451"/>
      <c r="SZO5" s="451"/>
      <c r="SZP5" s="451"/>
      <c r="SZQ5" s="451"/>
      <c r="SZR5" s="451"/>
      <c r="SZS5" s="451"/>
      <c r="SZT5" s="451"/>
      <c r="SZU5" s="451"/>
      <c r="SZV5" s="451"/>
      <c r="SZW5" s="451"/>
      <c r="SZX5" s="451"/>
      <c r="SZY5" s="451"/>
      <c r="SZZ5" s="451"/>
      <c r="TAA5" s="451"/>
      <c r="TAB5" s="451"/>
      <c r="TAC5" s="451"/>
      <c r="TAD5" s="451"/>
      <c r="TAE5" s="451"/>
      <c r="TAF5" s="451"/>
      <c r="TAG5" s="451"/>
      <c r="TAH5" s="451"/>
      <c r="TAI5" s="451"/>
      <c r="TAJ5" s="451"/>
      <c r="TAK5" s="451"/>
      <c r="TAL5" s="451"/>
      <c r="TAM5" s="451"/>
      <c r="TAN5" s="451"/>
      <c r="TAO5" s="451"/>
      <c r="TAP5" s="451"/>
      <c r="TAQ5" s="451"/>
      <c r="TAR5" s="451"/>
      <c r="TAS5" s="451"/>
      <c r="TAT5" s="451"/>
      <c r="TAU5" s="451"/>
      <c r="TAV5" s="451"/>
      <c r="TAW5" s="451"/>
      <c r="TAX5" s="451"/>
      <c r="TAY5" s="451"/>
      <c r="TAZ5" s="451"/>
      <c r="TBA5" s="451"/>
      <c r="TBB5" s="451"/>
      <c r="TBC5" s="451"/>
      <c r="TBD5" s="451"/>
      <c r="TBE5" s="451"/>
      <c r="TBF5" s="451"/>
      <c r="TBG5" s="451"/>
      <c r="TBH5" s="451"/>
      <c r="TBI5" s="451"/>
      <c r="TBJ5" s="451"/>
      <c r="TBK5" s="451"/>
      <c r="TBL5" s="451"/>
      <c r="TBM5" s="451"/>
      <c r="TBN5" s="451"/>
      <c r="TBO5" s="451"/>
      <c r="TBP5" s="451"/>
      <c r="TBQ5" s="451"/>
      <c r="TBR5" s="451"/>
      <c r="TBS5" s="451"/>
      <c r="TBT5" s="451"/>
      <c r="TBU5" s="451"/>
      <c r="TBV5" s="451"/>
      <c r="TBW5" s="451"/>
      <c r="TBX5" s="451"/>
      <c r="TBY5" s="451"/>
      <c r="TBZ5" s="451"/>
      <c r="TCA5" s="451"/>
      <c r="TCB5" s="451"/>
      <c r="TCC5" s="451"/>
      <c r="TCD5" s="451"/>
      <c r="TCE5" s="451"/>
      <c r="TCF5" s="451"/>
      <c r="TCG5" s="451"/>
      <c r="TCH5" s="451"/>
      <c r="TCI5" s="451"/>
      <c r="TCJ5" s="451"/>
      <c r="TCK5" s="451"/>
      <c r="TCL5" s="451"/>
      <c r="TCM5" s="451"/>
      <c r="TCN5" s="451"/>
      <c r="TCO5" s="451"/>
      <c r="TCP5" s="451"/>
      <c r="TCQ5" s="451"/>
      <c r="TCR5" s="451"/>
      <c r="TCS5" s="451"/>
      <c r="TCT5" s="451"/>
      <c r="TCU5" s="451"/>
      <c r="TCV5" s="451"/>
      <c r="TCW5" s="451"/>
      <c r="TCX5" s="451"/>
      <c r="TCY5" s="451"/>
      <c r="TCZ5" s="451"/>
      <c r="TDA5" s="451"/>
      <c r="TDB5" s="451"/>
      <c r="TDC5" s="451"/>
      <c r="TDD5" s="451"/>
      <c r="TDE5" s="451"/>
      <c r="TDF5" s="451"/>
      <c r="TDG5" s="451"/>
      <c r="TDH5" s="451"/>
      <c r="TDI5" s="451"/>
      <c r="TDJ5" s="451"/>
      <c r="TDK5" s="451"/>
      <c r="TDL5" s="451"/>
      <c r="TDM5" s="451"/>
      <c r="TDN5" s="451"/>
      <c r="TDO5" s="451"/>
      <c r="TDP5" s="451"/>
      <c r="TDQ5" s="451"/>
      <c r="TDR5" s="451"/>
      <c r="TDS5" s="451"/>
      <c r="TDT5" s="451"/>
      <c r="TDU5" s="451"/>
      <c r="TDV5" s="451"/>
      <c r="TDW5" s="451"/>
      <c r="TDX5" s="451"/>
      <c r="TDY5" s="451"/>
      <c r="TDZ5" s="451"/>
      <c r="TEA5" s="451"/>
      <c r="TEB5" s="451"/>
      <c r="TEC5" s="451"/>
      <c r="TED5" s="451"/>
      <c r="TEE5" s="451"/>
      <c r="TEF5" s="451"/>
      <c r="TEG5" s="451"/>
      <c r="TEH5" s="451"/>
      <c r="TEI5" s="451"/>
      <c r="TEJ5" s="451"/>
      <c r="TEK5" s="451"/>
      <c r="TEL5" s="451"/>
      <c r="TEM5" s="451"/>
      <c r="TEN5" s="451"/>
      <c r="TEO5" s="451"/>
      <c r="TEP5" s="451"/>
      <c r="TEQ5" s="451"/>
      <c r="TER5" s="451"/>
      <c r="TES5" s="451"/>
      <c r="TET5" s="451"/>
      <c r="TEU5" s="451"/>
      <c r="TEV5" s="451"/>
      <c r="TEW5" s="451"/>
      <c r="TEX5" s="451"/>
      <c r="TEY5" s="451"/>
      <c r="TEZ5" s="451"/>
      <c r="TFA5" s="451"/>
      <c r="TFB5" s="451"/>
      <c r="TFC5" s="451"/>
      <c r="TFD5" s="451"/>
      <c r="TFE5" s="451"/>
      <c r="TFF5" s="451"/>
      <c r="TFG5" s="451"/>
      <c r="TFH5" s="451"/>
      <c r="TFI5" s="451"/>
      <c r="TFJ5" s="451"/>
      <c r="TFK5" s="451"/>
      <c r="TFL5" s="451"/>
      <c r="TFM5" s="451"/>
      <c r="TFN5" s="451"/>
      <c r="TFO5" s="451"/>
      <c r="TFP5" s="451"/>
      <c r="TFQ5" s="451"/>
      <c r="TFR5" s="451"/>
      <c r="TFS5" s="451"/>
      <c r="TFT5" s="451"/>
      <c r="TFU5" s="451"/>
      <c r="TFV5" s="451"/>
      <c r="TFW5" s="451"/>
      <c r="TFX5" s="451"/>
      <c r="TFY5" s="451"/>
      <c r="TFZ5" s="451"/>
      <c r="TGA5" s="451"/>
      <c r="TGB5" s="451"/>
      <c r="TGC5" s="451"/>
      <c r="TGD5" s="451"/>
      <c r="TGE5" s="451"/>
      <c r="TGF5" s="451"/>
      <c r="TGG5" s="451"/>
      <c r="TGH5" s="451"/>
      <c r="TGI5" s="451"/>
      <c r="TGJ5" s="451"/>
      <c r="TGK5" s="451"/>
      <c r="TGL5" s="451"/>
      <c r="TGM5" s="451"/>
      <c r="TGN5" s="451"/>
      <c r="TGO5" s="451"/>
      <c r="TGP5" s="451"/>
      <c r="TGQ5" s="451"/>
      <c r="TGR5" s="451"/>
      <c r="TGS5" s="451"/>
      <c r="TGT5" s="451"/>
      <c r="TGU5" s="451"/>
      <c r="TGV5" s="451"/>
      <c r="TGW5" s="451"/>
      <c r="TGX5" s="451"/>
      <c r="TGY5" s="451"/>
      <c r="TGZ5" s="451"/>
      <c r="THA5" s="451"/>
      <c r="THB5" s="451"/>
      <c r="THC5" s="451"/>
      <c r="THD5" s="451"/>
      <c r="THE5" s="451"/>
      <c r="THF5" s="451"/>
      <c r="THG5" s="451"/>
      <c r="THH5" s="451"/>
      <c r="THI5" s="451"/>
      <c r="THJ5" s="451"/>
      <c r="THK5" s="451"/>
      <c r="THL5" s="451"/>
      <c r="THM5" s="451"/>
      <c r="THN5" s="451"/>
      <c r="THO5" s="451"/>
      <c r="THP5" s="451"/>
      <c r="THQ5" s="451"/>
      <c r="THR5" s="451"/>
      <c r="THS5" s="451"/>
      <c r="THT5" s="451"/>
      <c r="THU5" s="451"/>
      <c r="THV5" s="451"/>
      <c r="THW5" s="451"/>
      <c r="THX5" s="451"/>
      <c r="THY5" s="451"/>
      <c r="THZ5" s="451"/>
      <c r="TIA5" s="451"/>
      <c r="TIB5" s="451"/>
      <c r="TIC5" s="451"/>
      <c r="TID5" s="451"/>
      <c r="TIE5" s="451"/>
      <c r="TIF5" s="451"/>
      <c r="TIG5" s="451"/>
      <c r="TIH5" s="451"/>
      <c r="TII5" s="451"/>
      <c r="TIJ5" s="451"/>
      <c r="TIK5" s="451"/>
      <c r="TIL5" s="451"/>
      <c r="TIM5" s="451"/>
      <c r="TIN5" s="451"/>
      <c r="TIO5" s="451"/>
      <c r="TIP5" s="451"/>
      <c r="TIQ5" s="451"/>
      <c r="TIR5" s="451"/>
      <c r="TIS5" s="451"/>
      <c r="TIT5" s="451"/>
      <c r="TIU5" s="451"/>
      <c r="TIV5" s="451"/>
      <c r="TIW5" s="451"/>
      <c r="TIX5" s="451"/>
      <c r="TIY5" s="451"/>
      <c r="TIZ5" s="451"/>
      <c r="TJA5" s="451"/>
      <c r="TJB5" s="451"/>
      <c r="TJC5" s="451"/>
      <c r="TJD5" s="451"/>
      <c r="TJE5" s="451"/>
      <c r="TJF5" s="451"/>
      <c r="TJG5" s="451"/>
      <c r="TJH5" s="451"/>
      <c r="TJI5" s="451"/>
      <c r="TJJ5" s="451"/>
      <c r="TJK5" s="451"/>
      <c r="TJL5" s="451"/>
      <c r="TJM5" s="451"/>
      <c r="TJN5" s="451"/>
      <c r="TJO5" s="451"/>
      <c r="TJP5" s="451"/>
      <c r="TJQ5" s="451"/>
      <c r="TJR5" s="451"/>
      <c r="TJS5" s="451"/>
      <c r="TJT5" s="451"/>
      <c r="TJU5" s="451"/>
      <c r="TJV5" s="451"/>
      <c r="TJW5" s="451"/>
      <c r="TJX5" s="451"/>
      <c r="TJY5" s="451"/>
      <c r="TJZ5" s="451"/>
      <c r="TKA5" s="451"/>
      <c r="TKB5" s="451"/>
      <c r="TKC5" s="451"/>
      <c r="TKD5" s="451"/>
      <c r="TKE5" s="451"/>
      <c r="TKF5" s="451"/>
      <c r="TKG5" s="451"/>
      <c r="TKH5" s="451"/>
      <c r="TKI5" s="451"/>
      <c r="TKJ5" s="451"/>
      <c r="TKK5" s="451"/>
      <c r="TKL5" s="451"/>
      <c r="TKM5" s="451"/>
      <c r="TKN5" s="451"/>
      <c r="TKO5" s="451"/>
      <c r="TKP5" s="451"/>
      <c r="TKQ5" s="451"/>
      <c r="TKR5" s="451"/>
      <c r="TKS5" s="451"/>
      <c r="TKT5" s="451"/>
      <c r="TKU5" s="451"/>
      <c r="TKV5" s="451"/>
      <c r="TKW5" s="451"/>
      <c r="TKX5" s="451"/>
      <c r="TKY5" s="451"/>
      <c r="TKZ5" s="451"/>
      <c r="TLA5" s="451"/>
      <c r="TLB5" s="451"/>
      <c r="TLC5" s="451"/>
      <c r="TLD5" s="451"/>
      <c r="TLE5" s="451"/>
      <c r="TLF5" s="451"/>
      <c r="TLG5" s="451"/>
      <c r="TLH5" s="451"/>
      <c r="TLI5" s="451"/>
      <c r="TLJ5" s="451"/>
      <c r="TLK5" s="451"/>
      <c r="TLL5" s="451"/>
      <c r="TLM5" s="451"/>
      <c r="TLN5" s="451"/>
      <c r="TLO5" s="451"/>
      <c r="TLP5" s="451"/>
      <c r="TLQ5" s="451"/>
      <c r="TLR5" s="451"/>
      <c r="TLS5" s="451"/>
      <c r="TLT5" s="451"/>
      <c r="TLU5" s="451"/>
      <c r="TLV5" s="451"/>
      <c r="TLW5" s="451"/>
      <c r="TLX5" s="451"/>
      <c r="TLY5" s="451"/>
      <c r="TLZ5" s="451"/>
      <c r="TMA5" s="451"/>
      <c r="TMB5" s="451"/>
      <c r="TMC5" s="451"/>
      <c r="TMD5" s="451"/>
      <c r="TME5" s="451"/>
      <c r="TMF5" s="451"/>
      <c r="TMG5" s="451"/>
      <c r="TMH5" s="451"/>
      <c r="TMI5" s="451"/>
      <c r="TMJ5" s="451"/>
      <c r="TMK5" s="451"/>
      <c r="TML5" s="451"/>
      <c r="TMM5" s="451"/>
      <c r="TMN5" s="451"/>
      <c r="TMO5" s="451"/>
      <c r="TMP5" s="451"/>
      <c r="TMQ5" s="451"/>
      <c r="TMR5" s="451"/>
      <c r="TMS5" s="451"/>
      <c r="TMT5" s="451"/>
      <c r="TMU5" s="451"/>
      <c r="TMV5" s="451"/>
      <c r="TMW5" s="451"/>
      <c r="TMX5" s="451"/>
      <c r="TMY5" s="451"/>
      <c r="TMZ5" s="451"/>
      <c r="TNA5" s="451"/>
      <c r="TNB5" s="451"/>
      <c r="TNC5" s="451"/>
      <c r="TND5" s="451"/>
      <c r="TNE5" s="451"/>
      <c r="TNF5" s="451"/>
      <c r="TNG5" s="451"/>
      <c r="TNH5" s="451"/>
      <c r="TNI5" s="451"/>
      <c r="TNJ5" s="451"/>
      <c r="TNK5" s="451"/>
      <c r="TNL5" s="451"/>
      <c r="TNM5" s="451"/>
      <c r="TNN5" s="451"/>
      <c r="TNO5" s="451"/>
      <c r="TNP5" s="451"/>
      <c r="TNQ5" s="451"/>
      <c r="TNR5" s="451"/>
      <c r="TNS5" s="451"/>
      <c r="TNT5" s="451"/>
      <c r="TNU5" s="451"/>
      <c r="TNV5" s="451"/>
      <c r="TNW5" s="451"/>
      <c r="TNX5" s="451"/>
      <c r="TNY5" s="451"/>
      <c r="TNZ5" s="451"/>
      <c r="TOA5" s="451"/>
      <c r="TOB5" s="451"/>
      <c r="TOC5" s="451"/>
      <c r="TOD5" s="451"/>
      <c r="TOE5" s="451"/>
      <c r="TOF5" s="451"/>
      <c r="TOG5" s="451"/>
      <c r="TOH5" s="451"/>
      <c r="TOI5" s="451"/>
      <c r="TOJ5" s="451"/>
      <c r="TOK5" s="451"/>
      <c r="TOL5" s="451"/>
      <c r="TOM5" s="451"/>
      <c r="TON5" s="451"/>
      <c r="TOO5" s="451"/>
      <c r="TOP5" s="451"/>
      <c r="TOQ5" s="451"/>
      <c r="TOR5" s="451"/>
      <c r="TOS5" s="451"/>
      <c r="TOT5" s="451"/>
      <c r="TOU5" s="451"/>
      <c r="TOV5" s="451"/>
      <c r="TOW5" s="451"/>
      <c r="TOX5" s="451"/>
      <c r="TOY5" s="451"/>
      <c r="TOZ5" s="451"/>
      <c r="TPA5" s="451"/>
      <c r="TPB5" s="451"/>
      <c r="TPC5" s="451"/>
      <c r="TPD5" s="451"/>
      <c r="TPE5" s="451"/>
      <c r="TPF5" s="451"/>
      <c r="TPG5" s="451"/>
      <c r="TPH5" s="451"/>
      <c r="TPI5" s="451"/>
      <c r="TPJ5" s="451"/>
      <c r="TPK5" s="451"/>
      <c r="TPL5" s="451"/>
      <c r="TPM5" s="451"/>
      <c r="TPN5" s="451"/>
      <c r="TPO5" s="451"/>
      <c r="TPP5" s="451"/>
      <c r="TPQ5" s="451"/>
      <c r="TPR5" s="451"/>
      <c r="TPS5" s="451"/>
      <c r="TPT5" s="451"/>
      <c r="TPU5" s="451"/>
      <c r="TPV5" s="451"/>
      <c r="TPW5" s="451"/>
      <c r="TPX5" s="451"/>
      <c r="TPY5" s="451"/>
      <c r="TPZ5" s="451"/>
      <c r="TQA5" s="451"/>
      <c r="TQB5" s="451"/>
      <c r="TQC5" s="451"/>
      <c r="TQD5" s="451"/>
      <c r="TQE5" s="451"/>
      <c r="TQF5" s="451"/>
      <c r="TQG5" s="451"/>
      <c r="TQH5" s="451"/>
      <c r="TQI5" s="451"/>
      <c r="TQJ5" s="451"/>
      <c r="TQK5" s="451"/>
      <c r="TQL5" s="451"/>
      <c r="TQM5" s="451"/>
      <c r="TQN5" s="451"/>
      <c r="TQO5" s="451"/>
      <c r="TQP5" s="451"/>
      <c r="TQQ5" s="451"/>
      <c r="TQR5" s="451"/>
      <c r="TQS5" s="451"/>
      <c r="TQT5" s="451"/>
      <c r="TQU5" s="451"/>
      <c r="TQV5" s="451"/>
      <c r="TQW5" s="451"/>
      <c r="TQX5" s="451"/>
      <c r="TQY5" s="451"/>
      <c r="TQZ5" s="451"/>
      <c r="TRA5" s="451"/>
      <c r="TRB5" s="451"/>
      <c r="TRC5" s="451"/>
      <c r="TRD5" s="451"/>
      <c r="TRE5" s="451"/>
      <c r="TRF5" s="451"/>
      <c r="TRG5" s="451"/>
      <c r="TRH5" s="451"/>
      <c r="TRI5" s="451"/>
      <c r="TRJ5" s="451"/>
      <c r="TRK5" s="451"/>
      <c r="TRL5" s="451"/>
      <c r="TRM5" s="451"/>
      <c r="TRN5" s="451"/>
      <c r="TRO5" s="451"/>
      <c r="TRP5" s="451"/>
      <c r="TRQ5" s="451"/>
      <c r="TRR5" s="451"/>
      <c r="TRS5" s="451"/>
      <c r="TRT5" s="451"/>
      <c r="TRU5" s="451"/>
      <c r="TRV5" s="451"/>
      <c r="TRW5" s="451"/>
      <c r="TRX5" s="451"/>
      <c r="TRY5" s="451"/>
      <c r="TRZ5" s="451"/>
      <c r="TSA5" s="451"/>
      <c r="TSB5" s="451"/>
      <c r="TSC5" s="451"/>
      <c r="TSD5" s="451"/>
      <c r="TSE5" s="451"/>
      <c r="TSF5" s="451"/>
      <c r="TSG5" s="451"/>
      <c r="TSH5" s="451"/>
      <c r="TSI5" s="451"/>
      <c r="TSJ5" s="451"/>
      <c r="TSK5" s="451"/>
      <c r="TSL5" s="451"/>
      <c r="TSM5" s="451"/>
      <c r="TSN5" s="451"/>
      <c r="TSO5" s="451"/>
      <c r="TSP5" s="451"/>
      <c r="TSQ5" s="451"/>
      <c r="TSR5" s="451"/>
      <c r="TSS5" s="451"/>
      <c r="TST5" s="451"/>
      <c r="TSU5" s="451"/>
      <c r="TSV5" s="451"/>
      <c r="TSW5" s="451"/>
      <c r="TSX5" s="451"/>
      <c r="TSY5" s="451"/>
      <c r="TSZ5" s="451"/>
      <c r="TTA5" s="451"/>
      <c r="TTB5" s="451"/>
      <c r="TTC5" s="451"/>
      <c r="TTD5" s="451"/>
      <c r="TTE5" s="451"/>
      <c r="TTF5" s="451"/>
      <c r="TTG5" s="451"/>
      <c r="TTH5" s="451"/>
      <c r="TTI5" s="451"/>
      <c r="TTJ5" s="451"/>
      <c r="TTK5" s="451"/>
      <c r="TTL5" s="451"/>
      <c r="TTM5" s="451"/>
      <c r="TTN5" s="451"/>
      <c r="TTO5" s="451"/>
      <c r="TTP5" s="451"/>
      <c r="TTQ5" s="451"/>
      <c r="TTR5" s="451"/>
      <c r="TTS5" s="451"/>
      <c r="TTT5" s="451"/>
      <c r="TTU5" s="451"/>
      <c r="TTV5" s="451"/>
      <c r="TTW5" s="451"/>
      <c r="TTX5" s="451"/>
      <c r="TTY5" s="451"/>
      <c r="TTZ5" s="451"/>
      <c r="TUA5" s="451"/>
      <c r="TUB5" s="451"/>
      <c r="TUC5" s="451"/>
      <c r="TUD5" s="451"/>
      <c r="TUE5" s="451"/>
      <c r="TUF5" s="451"/>
      <c r="TUG5" s="451"/>
      <c r="TUH5" s="451"/>
      <c r="TUI5" s="451"/>
      <c r="TUJ5" s="451"/>
      <c r="TUK5" s="451"/>
      <c r="TUL5" s="451"/>
      <c r="TUM5" s="451"/>
      <c r="TUN5" s="451"/>
      <c r="TUO5" s="451"/>
      <c r="TUP5" s="451"/>
      <c r="TUQ5" s="451"/>
      <c r="TUR5" s="451"/>
      <c r="TUS5" s="451"/>
      <c r="TUT5" s="451"/>
      <c r="TUU5" s="451"/>
      <c r="TUV5" s="451"/>
      <c r="TUW5" s="451"/>
      <c r="TUX5" s="451"/>
      <c r="TUY5" s="451"/>
      <c r="TUZ5" s="451"/>
      <c r="TVA5" s="451"/>
      <c r="TVB5" s="451"/>
      <c r="TVC5" s="451"/>
      <c r="TVD5" s="451"/>
      <c r="TVE5" s="451"/>
      <c r="TVF5" s="451"/>
      <c r="TVG5" s="451"/>
      <c r="TVH5" s="451"/>
      <c r="TVI5" s="451"/>
      <c r="TVJ5" s="451"/>
      <c r="TVK5" s="451"/>
      <c r="TVL5" s="451"/>
      <c r="TVM5" s="451"/>
      <c r="TVN5" s="451"/>
      <c r="TVO5" s="451"/>
      <c r="TVP5" s="451"/>
      <c r="TVQ5" s="451"/>
      <c r="TVR5" s="451"/>
      <c r="TVS5" s="451"/>
      <c r="TVT5" s="451"/>
      <c r="TVU5" s="451"/>
      <c r="TVV5" s="451"/>
      <c r="TVW5" s="451"/>
      <c r="TVX5" s="451"/>
      <c r="TVY5" s="451"/>
      <c r="TVZ5" s="451"/>
      <c r="TWA5" s="451"/>
      <c r="TWB5" s="451"/>
      <c r="TWC5" s="451"/>
      <c r="TWD5" s="451"/>
      <c r="TWE5" s="451"/>
      <c r="TWF5" s="451"/>
      <c r="TWG5" s="451"/>
      <c r="TWH5" s="451"/>
      <c r="TWI5" s="451"/>
      <c r="TWJ5" s="451"/>
      <c r="TWK5" s="451"/>
      <c r="TWL5" s="451"/>
      <c r="TWM5" s="451"/>
      <c r="TWN5" s="451"/>
      <c r="TWO5" s="451"/>
      <c r="TWP5" s="451"/>
      <c r="TWQ5" s="451"/>
      <c r="TWR5" s="451"/>
      <c r="TWS5" s="451"/>
      <c r="TWT5" s="451"/>
      <c r="TWU5" s="451"/>
      <c r="TWV5" s="451"/>
      <c r="TWW5" s="451"/>
      <c r="TWX5" s="451"/>
      <c r="TWY5" s="451"/>
      <c r="TWZ5" s="451"/>
      <c r="TXA5" s="451"/>
      <c r="TXB5" s="451"/>
      <c r="TXC5" s="451"/>
      <c r="TXD5" s="451"/>
      <c r="TXE5" s="451"/>
      <c r="TXF5" s="451"/>
      <c r="TXG5" s="451"/>
      <c r="TXH5" s="451"/>
      <c r="TXI5" s="451"/>
      <c r="TXJ5" s="451"/>
      <c r="TXK5" s="451"/>
      <c r="TXL5" s="451"/>
      <c r="TXM5" s="451"/>
      <c r="TXN5" s="451"/>
      <c r="TXO5" s="451"/>
      <c r="TXP5" s="451"/>
      <c r="TXQ5" s="451"/>
      <c r="TXR5" s="451"/>
      <c r="TXS5" s="451"/>
      <c r="TXT5" s="451"/>
      <c r="TXU5" s="451"/>
      <c r="TXV5" s="451"/>
      <c r="TXW5" s="451"/>
      <c r="TXX5" s="451"/>
      <c r="TXY5" s="451"/>
      <c r="TXZ5" s="451"/>
      <c r="TYA5" s="451"/>
      <c r="TYB5" s="451"/>
      <c r="TYC5" s="451"/>
      <c r="TYD5" s="451"/>
      <c r="TYE5" s="451"/>
      <c r="TYF5" s="451"/>
      <c r="TYG5" s="451"/>
      <c r="TYH5" s="451"/>
      <c r="TYI5" s="451"/>
      <c r="TYJ5" s="451"/>
      <c r="TYK5" s="451"/>
      <c r="TYL5" s="451"/>
      <c r="TYM5" s="451"/>
      <c r="TYN5" s="451"/>
      <c r="TYO5" s="451"/>
      <c r="TYP5" s="451"/>
      <c r="TYQ5" s="451"/>
      <c r="TYR5" s="451"/>
      <c r="TYS5" s="451"/>
      <c r="TYT5" s="451"/>
      <c r="TYU5" s="451"/>
      <c r="TYV5" s="451"/>
      <c r="TYW5" s="451"/>
      <c r="TYX5" s="451"/>
      <c r="TYY5" s="451"/>
      <c r="TYZ5" s="451"/>
      <c r="TZA5" s="451"/>
      <c r="TZB5" s="451"/>
      <c r="TZC5" s="451"/>
      <c r="TZD5" s="451"/>
      <c r="TZE5" s="451"/>
      <c r="TZF5" s="451"/>
      <c r="TZG5" s="451"/>
      <c r="TZH5" s="451"/>
      <c r="TZI5" s="451"/>
      <c r="TZJ5" s="451"/>
      <c r="TZK5" s="451"/>
      <c r="TZL5" s="451"/>
      <c r="TZM5" s="451"/>
      <c r="TZN5" s="451"/>
      <c r="TZO5" s="451"/>
      <c r="TZP5" s="451"/>
      <c r="TZQ5" s="451"/>
      <c r="TZR5" s="451"/>
      <c r="TZS5" s="451"/>
      <c r="TZT5" s="451"/>
      <c r="TZU5" s="451"/>
      <c r="TZV5" s="451"/>
      <c r="TZW5" s="451"/>
      <c r="TZX5" s="451"/>
      <c r="TZY5" s="451"/>
      <c r="TZZ5" s="451"/>
      <c r="UAA5" s="451"/>
      <c r="UAB5" s="451"/>
      <c r="UAC5" s="451"/>
      <c r="UAD5" s="451"/>
      <c r="UAE5" s="451"/>
      <c r="UAF5" s="451"/>
      <c r="UAG5" s="451"/>
      <c r="UAH5" s="451"/>
      <c r="UAI5" s="451"/>
      <c r="UAJ5" s="451"/>
      <c r="UAK5" s="451"/>
      <c r="UAL5" s="451"/>
      <c r="UAM5" s="451"/>
      <c r="UAN5" s="451"/>
      <c r="UAO5" s="451"/>
      <c r="UAP5" s="451"/>
      <c r="UAQ5" s="451"/>
      <c r="UAR5" s="451"/>
      <c r="UAS5" s="451"/>
      <c r="UAT5" s="451"/>
      <c r="UAU5" s="451"/>
      <c r="UAV5" s="451"/>
      <c r="UAW5" s="451"/>
      <c r="UAX5" s="451"/>
      <c r="UAY5" s="451"/>
      <c r="UAZ5" s="451"/>
      <c r="UBA5" s="451"/>
      <c r="UBB5" s="451"/>
      <c r="UBC5" s="451"/>
      <c r="UBD5" s="451"/>
      <c r="UBE5" s="451"/>
      <c r="UBF5" s="451"/>
      <c r="UBG5" s="451"/>
      <c r="UBH5" s="451"/>
      <c r="UBI5" s="451"/>
      <c r="UBJ5" s="451"/>
      <c r="UBK5" s="451"/>
      <c r="UBL5" s="451"/>
      <c r="UBM5" s="451"/>
      <c r="UBN5" s="451"/>
      <c r="UBO5" s="451"/>
      <c r="UBP5" s="451"/>
      <c r="UBQ5" s="451"/>
      <c r="UBR5" s="451"/>
      <c r="UBS5" s="451"/>
      <c r="UBT5" s="451"/>
      <c r="UBU5" s="451"/>
      <c r="UBV5" s="451"/>
      <c r="UBW5" s="451"/>
      <c r="UBX5" s="451"/>
      <c r="UBY5" s="451"/>
      <c r="UBZ5" s="451"/>
      <c r="UCA5" s="451"/>
      <c r="UCB5" s="451"/>
      <c r="UCC5" s="451"/>
      <c r="UCD5" s="451"/>
      <c r="UCE5" s="451"/>
      <c r="UCF5" s="451"/>
      <c r="UCG5" s="451"/>
      <c r="UCH5" s="451"/>
      <c r="UCI5" s="451"/>
      <c r="UCJ5" s="451"/>
      <c r="UCK5" s="451"/>
      <c r="UCL5" s="451"/>
      <c r="UCM5" s="451"/>
      <c r="UCN5" s="451"/>
      <c r="UCO5" s="451"/>
      <c r="UCP5" s="451"/>
      <c r="UCQ5" s="451"/>
      <c r="UCR5" s="451"/>
      <c r="UCS5" s="451"/>
      <c r="UCT5" s="451"/>
      <c r="UCU5" s="451"/>
      <c r="UCV5" s="451"/>
      <c r="UCW5" s="451"/>
      <c r="UCX5" s="451"/>
      <c r="UCY5" s="451"/>
      <c r="UCZ5" s="451"/>
      <c r="UDA5" s="451"/>
      <c r="UDB5" s="451"/>
      <c r="UDC5" s="451"/>
      <c r="UDD5" s="451"/>
      <c r="UDE5" s="451"/>
      <c r="UDF5" s="451"/>
      <c r="UDG5" s="451"/>
      <c r="UDH5" s="451"/>
      <c r="UDI5" s="451"/>
      <c r="UDJ5" s="451"/>
      <c r="UDK5" s="451"/>
      <c r="UDL5" s="451"/>
      <c r="UDM5" s="451"/>
      <c r="UDN5" s="451"/>
      <c r="UDO5" s="451"/>
      <c r="UDP5" s="451"/>
      <c r="UDQ5" s="451"/>
      <c r="UDR5" s="451"/>
      <c r="UDS5" s="451"/>
      <c r="UDT5" s="451"/>
      <c r="UDU5" s="451"/>
      <c r="UDV5" s="451"/>
      <c r="UDW5" s="451"/>
      <c r="UDX5" s="451"/>
      <c r="UDY5" s="451"/>
      <c r="UDZ5" s="451"/>
      <c r="UEA5" s="451"/>
      <c r="UEB5" s="451"/>
      <c r="UEC5" s="451"/>
      <c r="UED5" s="451"/>
      <c r="UEE5" s="451"/>
      <c r="UEF5" s="451"/>
      <c r="UEG5" s="451"/>
      <c r="UEH5" s="451"/>
      <c r="UEI5" s="451"/>
      <c r="UEJ5" s="451"/>
      <c r="UEK5" s="451"/>
      <c r="UEL5" s="451"/>
      <c r="UEM5" s="451"/>
      <c r="UEN5" s="451"/>
      <c r="UEO5" s="451"/>
      <c r="UEP5" s="451"/>
      <c r="UEQ5" s="451"/>
      <c r="UER5" s="451"/>
      <c r="UES5" s="451"/>
      <c r="UET5" s="451"/>
      <c r="UEU5" s="451"/>
      <c r="UEV5" s="451"/>
      <c r="UEW5" s="451"/>
      <c r="UEX5" s="451"/>
      <c r="UEY5" s="451"/>
      <c r="UEZ5" s="451"/>
      <c r="UFA5" s="451"/>
      <c r="UFB5" s="451"/>
      <c r="UFC5" s="451"/>
      <c r="UFD5" s="451"/>
      <c r="UFE5" s="451"/>
      <c r="UFF5" s="451"/>
      <c r="UFG5" s="451"/>
      <c r="UFH5" s="451"/>
      <c r="UFI5" s="451"/>
      <c r="UFJ5" s="451"/>
      <c r="UFK5" s="451"/>
      <c r="UFL5" s="451"/>
      <c r="UFM5" s="451"/>
      <c r="UFN5" s="451"/>
      <c r="UFO5" s="451"/>
      <c r="UFP5" s="451"/>
      <c r="UFQ5" s="451"/>
      <c r="UFR5" s="451"/>
      <c r="UFS5" s="451"/>
      <c r="UFT5" s="451"/>
      <c r="UFU5" s="451"/>
      <c r="UFV5" s="451"/>
      <c r="UFW5" s="451"/>
      <c r="UFX5" s="451"/>
      <c r="UFY5" s="451"/>
      <c r="UFZ5" s="451"/>
      <c r="UGA5" s="451"/>
      <c r="UGB5" s="451"/>
      <c r="UGC5" s="451"/>
      <c r="UGD5" s="451"/>
      <c r="UGE5" s="451"/>
      <c r="UGF5" s="451"/>
      <c r="UGG5" s="451"/>
      <c r="UGH5" s="451"/>
      <c r="UGI5" s="451"/>
      <c r="UGJ5" s="451"/>
      <c r="UGK5" s="451"/>
      <c r="UGL5" s="451"/>
      <c r="UGM5" s="451"/>
      <c r="UGN5" s="451"/>
      <c r="UGO5" s="451"/>
      <c r="UGP5" s="451"/>
      <c r="UGQ5" s="451"/>
      <c r="UGR5" s="451"/>
      <c r="UGS5" s="451"/>
      <c r="UGT5" s="451"/>
      <c r="UGU5" s="451"/>
      <c r="UGV5" s="451"/>
      <c r="UGW5" s="451"/>
      <c r="UGX5" s="451"/>
      <c r="UGY5" s="451"/>
      <c r="UGZ5" s="451"/>
      <c r="UHA5" s="451"/>
      <c r="UHB5" s="451"/>
      <c r="UHC5" s="451"/>
      <c r="UHD5" s="451"/>
      <c r="UHE5" s="451"/>
      <c r="UHF5" s="451"/>
      <c r="UHG5" s="451"/>
      <c r="UHH5" s="451"/>
      <c r="UHI5" s="451"/>
      <c r="UHJ5" s="451"/>
      <c r="UHK5" s="451"/>
      <c r="UHL5" s="451"/>
      <c r="UHM5" s="451"/>
      <c r="UHN5" s="451"/>
      <c r="UHO5" s="451"/>
      <c r="UHP5" s="451"/>
      <c r="UHQ5" s="451"/>
      <c r="UHR5" s="451"/>
      <c r="UHS5" s="451"/>
      <c r="UHT5" s="451"/>
      <c r="UHU5" s="451"/>
      <c r="UHV5" s="451"/>
      <c r="UHW5" s="451"/>
      <c r="UHX5" s="451"/>
      <c r="UHY5" s="451"/>
      <c r="UHZ5" s="451"/>
      <c r="UIA5" s="451"/>
      <c r="UIB5" s="451"/>
      <c r="UIC5" s="451"/>
      <c r="UID5" s="451"/>
      <c r="UIE5" s="451"/>
      <c r="UIF5" s="451"/>
      <c r="UIG5" s="451"/>
      <c r="UIH5" s="451"/>
      <c r="UII5" s="451"/>
      <c r="UIJ5" s="451"/>
      <c r="UIK5" s="451"/>
      <c r="UIL5" s="451"/>
      <c r="UIM5" s="451"/>
      <c r="UIN5" s="451"/>
      <c r="UIO5" s="451"/>
      <c r="UIP5" s="451"/>
      <c r="UIQ5" s="451"/>
      <c r="UIR5" s="451"/>
      <c r="UIS5" s="451"/>
      <c r="UIT5" s="451"/>
      <c r="UIU5" s="451"/>
      <c r="UIV5" s="451"/>
      <c r="UIW5" s="451"/>
      <c r="UIX5" s="451"/>
      <c r="UIY5" s="451"/>
      <c r="UIZ5" s="451"/>
      <c r="UJA5" s="451"/>
      <c r="UJB5" s="451"/>
      <c r="UJC5" s="451"/>
      <c r="UJD5" s="451"/>
      <c r="UJE5" s="451"/>
      <c r="UJF5" s="451"/>
      <c r="UJG5" s="451"/>
      <c r="UJH5" s="451"/>
      <c r="UJI5" s="451"/>
      <c r="UJJ5" s="451"/>
      <c r="UJK5" s="451"/>
      <c r="UJL5" s="451"/>
      <c r="UJM5" s="451"/>
      <c r="UJN5" s="451"/>
      <c r="UJO5" s="451"/>
      <c r="UJP5" s="451"/>
      <c r="UJQ5" s="451"/>
      <c r="UJR5" s="451"/>
      <c r="UJS5" s="451"/>
      <c r="UJT5" s="451"/>
      <c r="UJU5" s="451"/>
      <c r="UJV5" s="451"/>
      <c r="UJW5" s="451"/>
      <c r="UJX5" s="451"/>
      <c r="UJY5" s="451"/>
      <c r="UJZ5" s="451"/>
      <c r="UKA5" s="451"/>
      <c r="UKB5" s="451"/>
      <c r="UKC5" s="451"/>
      <c r="UKD5" s="451"/>
      <c r="UKE5" s="451"/>
      <c r="UKF5" s="451"/>
      <c r="UKG5" s="451"/>
      <c r="UKH5" s="451"/>
      <c r="UKI5" s="451"/>
      <c r="UKJ5" s="451"/>
      <c r="UKK5" s="451"/>
      <c r="UKL5" s="451"/>
      <c r="UKM5" s="451"/>
      <c r="UKN5" s="451"/>
      <c r="UKO5" s="451"/>
      <c r="UKP5" s="451"/>
      <c r="UKQ5" s="451"/>
      <c r="UKR5" s="451"/>
      <c r="UKS5" s="451"/>
      <c r="UKT5" s="451"/>
      <c r="UKU5" s="451"/>
      <c r="UKV5" s="451"/>
      <c r="UKW5" s="451"/>
      <c r="UKX5" s="451"/>
      <c r="UKY5" s="451"/>
      <c r="UKZ5" s="451"/>
      <c r="ULA5" s="451"/>
      <c r="ULB5" s="451"/>
      <c r="ULC5" s="451"/>
      <c r="ULD5" s="451"/>
      <c r="ULE5" s="451"/>
      <c r="ULF5" s="451"/>
      <c r="ULG5" s="451"/>
      <c r="ULH5" s="451"/>
      <c r="ULI5" s="451"/>
      <c r="ULJ5" s="451"/>
      <c r="ULK5" s="451"/>
      <c r="ULL5" s="451"/>
      <c r="ULM5" s="451"/>
      <c r="ULN5" s="451"/>
      <c r="ULO5" s="451"/>
      <c r="ULP5" s="451"/>
      <c r="ULQ5" s="451"/>
      <c r="ULR5" s="451"/>
      <c r="ULS5" s="451"/>
      <c r="ULT5" s="451"/>
      <c r="ULU5" s="451"/>
      <c r="ULV5" s="451"/>
      <c r="ULW5" s="451"/>
      <c r="ULX5" s="451"/>
      <c r="ULY5" s="451"/>
      <c r="ULZ5" s="451"/>
      <c r="UMA5" s="451"/>
      <c r="UMB5" s="451"/>
      <c r="UMC5" s="451"/>
      <c r="UMD5" s="451"/>
      <c r="UME5" s="451"/>
      <c r="UMF5" s="451"/>
      <c r="UMG5" s="451"/>
      <c r="UMH5" s="451"/>
      <c r="UMI5" s="451"/>
      <c r="UMJ5" s="451"/>
      <c r="UMK5" s="451"/>
      <c r="UML5" s="451"/>
      <c r="UMM5" s="451"/>
      <c r="UMN5" s="451"/>
      <c r="UMO5" s="451"/>
      <c r="UMP5" s="451"/>
      <c r="UMQ5" s="451"/>
      <c r="UMR5" s="451"/>
      <c r="UMS5" s="451"/>
      <c r="UMT5" s="451"/>
      <c r="UMU5" s="451"/>
      <c r="UMV5" s="451"/>
      <c r="UMW5" s="451"/>
      <c r="UMX5" s="451"/>
      <c r="UMY5" s="451"/>
      <c r="UMZ5" s="451"/>
      <c r="UNA5" s="451"/>
      <c r="UNB5" s="451"/>
      <c r="UNC5" s="451"/>
      <c r="UND5" s="451"/>
      <c r="UNE5" s="451"/>
      <c r="UNF5" s="451"/>
      <c r="UNG5" s="451"/>
      <c r="UNH5" s="451"/>
      <c r="UNI5" s="451"/>
      <c r="UNJ5" s="451"/>
      <c r="UNK5" s="451"/>
      <c r="UNL5" s="451"/>
      <c r="UNM5" s="451"/>
      <c r="UNN5" s="451"/>
      <c r="UNO5" s="451"/>
      <c r="UNP5" s="451"/>
      <c r="UNQ5" s="451"/>
      <c r="UNR5" s="451"/>
      <c r="UNS5" s="451"/>
      <c r="UNT5" s="451"/>
      <c r="UNU5" s="451"/>
      <c r="UNV5" s="451"/>
      <c r="UNW5" s="451"/>
      <c r="UNX5" s="451"/>
      <c r="UNY5" s="451"/>
      <c r="UNZ5" s="451"/>
      <c r="UOA5" s="451"/>
      <c r="UOB5" s="451"/>
      <c r="UOC5" s="451"/>
      <c r="UOD5" s="451"/>
      <c r="UOE5" s="451"/>
      <c r="UOF5" s="451"/>
      <c r="UOG5" s="451"/>
      <c r="UOH5" s="451"/>
      <c r="UOI5" s="451"/>
      <c r="UOJ5" s="451"/>
      <c r="UOK5" s="451"/>
      <c r="UOL5" s="451"/>
      <c r="UOM5" s="451"/>
      <c r="UON5" s="451"/>
      <c r="UOO5" s="451"/>
      <c r="UOP5" s="451"/>
      <c r="UOQ5" s="451"/>
      <c r="UOR5" s="451"/>
      <c r="UOS5" s="451"/>
      <c r="UOT5" s="451"/>
      <c r="UOU5" s="451"/>
      <c r="UOV5" s="451"/>
      <c r="UOW5" s="451"/>
      <c r="UOX5" s="451"/>
      <c r="UOY5" s="451"/>
      <c r="UOZ5" s="451"/>
      <c r="UPA5" s="451"/>
      <c r="UPB5" s="451"/>
      <c r="UPC5" s="451"/>
      <c r="UPD5" s="451"/>
      <c r="UPE5" s="451"/>
      <c r="UPF5" s="451"/>
      <c r="UPG5" s="451"/>
      <c r="UPH5" s="451"/>
      <c r="UPI5" s="451"/>
      <c r="UPJ5" s="451"/>
      <c r="UPK5" s="451"/>
      <c r="UPL5" s="451"/>
      <c r="UPM5" s="451"/>
      <c r="UPN5" s="451"/>
      <c r="UPO5" s="451"/>
      <c r="UPP5" s="451"/>
      <c r="UPQ5" s="451"/>
      <c r="UPR5" s="451"/>
      <c r="UPS5" s="451"/>
      <c r="UPT5" s="451"/>
      <c r="UPU5" s="451"/>
      <c r="UPV5" s="451"/>
      <c r="UPW5" s="451"/>
      <c r="UPX5" s="451"/>
      <c r="UPY5" s="451"/>
      <c r="UPZ5" s="451"/>
      <c r="UQA5" s="451"/>
      <c r="UQB5" s="451"/>
      <c r="UQC5" s="451"/>
      <c r="UQD5" s="451"/>
      <c r="UQE5" s="451"/>
      <c r="UQF5" s="451"/>
      <c r="UQG5" s="451"/>
      <c r="UQH5" s="451"/>
      <c r="UQI5" s="451"/>
      <c r="UQJ5" s="451"/>
      <c r="UQK5" s="451"/>
      <c r="UQL5" s="451"/>
      <c r="UQM5" s="451"/>
      <c r="UQN5" s="451"/>
      <c r="UQO5" s="451"/>
      <c r="UQP5" s="451"/>
      <c r="UQQ5" s="451"/>
      <c r="UQR5" s="451"/>
      <c r="UQS5" s="451"/>
      <c r="UQT5" s="451"/>
      <c r="UQU5" s="451"/>
      <c r="UQV5" s="451"/>
      <c r="UQW5" s="451"/>
      <c r="UQX5" s="451"/>
      <c r="UQY5" s="451"/>
      <c r="UQZ5" s="451"/>
      <c r="URA5" s="451"/>
      <c r="URB5" s="451"/>
      <c r="URC5" s="451"/>
      <c r="URD5" s="451"/>
      <c r="URE5" s="451"/>
      <c r="URF5" s="451"/>
      <c r="URG5" s="451"/>
      <c r="URH5" s="451"/>
      <c r="URI5" s="451"/>
      <c r="URJ5" s="451"/>
      <c r="URK5" s="451"/>
      <c r="URL5" s="451"/>
      <c r="URM5" s="451"/>
      <c r="URN5" s="451"/>
      <c r="URO5" s="451"/>
      <c r="URP5" s="451"/>
      <c r="URQ5" s="451"/>
      <c r="URR5" s="451"/>
      <c r="URS5" s="451"/>
      <c r="URT5" s="451"/>
      <c r="URU5" s="451"/>
      <c r="URV5" s="451"/>
      <c r="URW5" s="451"/>
      <c r="URX5" s="451"/>
      <c r="URY5" s="451"/>
      <c r="URZ5" s="451"/>
      <c r="USA5" s="451"/>
      <c r="USB5" s="451"/>
      <c r="USC5" s="451"/>
      <c r="USD5" s="451"/>
      <c r="USE5" s="451"/>
      <c r="USF5" s="451"/>
      <c r="USG5" s="451"/>
      <c r="USH5" s="451"/>
      <c r="USI5" s="451"/>
      <c r="USJ5" s="451"/>
      <c r="USK5" s="451"/>
      <c r="USL5" s="451"/>
      <c r="USM5" s="451"/>
      <c r="USN5" s="451"/>
      <c r="USO5" s="451"/>
      <c r="USP5" s="451"/>
      <c r="USQ5" s="451"/>
      <c r="USR5" s="451"/>
      <c r="USS5" s="451"/>
      <c r="UST5" s="451"/>
      <c r="USU5" s="451"/>
      <c r="USV5" s="451"/>
      <c r="USW5" s="451"/>
      <c r="USX5" s="451"/>
      <c r="USY5" s="451"/>
      <c r="USZ5" s="451"/>
      <c r="UTA5" s="451"/>
      <c r="UTB5" s="451"/>
      <c r="UTC5" s="451"/>
      <c r="UTD5" s="451"/>
      <c r="UTE5" s="451"/>
      <c r="UTF5" s="451"/>
      <c r="UTG5" s="451"/>
      <c r="UTH5" s="451"/>
      <c r="UTI5" s="451"/>
      <c r="UTJ5" s="451"/>
      <c r="UTK5" s="451"/>
      <c r="UTL5" s="451"/>
      <c r="UTM5" s="451"/>
      <c r="UTN5" s="451"/>
      <c r="UTO5" s="451"/>
      <c r="UTP5" s="451"/>
      <c r="UTQ5" s="451"/>
      <c r="UTR5" s="451"/>
      <c r="UTS5" s="451"/>
      <c r="UTT5" s="451"/>
      <c r="UTU5" s="451"/>
      <c r="UTV5" s="451"/>
      <c r="UTW5" s="451"/>
      <c r="UTX5" s="451"/>
      <c r="UTY5" s="451"/>
      <c r="UTZ5" s="451"/>
      <c r="UUA5" s="451"/>
      <c r="UUB5" s="451"/>
      <c r="UUC5" s="451"/>
      <c r="UUD5" s="451"/>
      <c r="UUE5" s="451"/>
      <c r="UUF5" s="451"/>
      <c r="UUG5" s="451"/>
      <c r="UUH5" s="451"/>
      <c r="UUI5" s="451"/>
      <c r="UUJ5" s="451"/>
      <c r="UUK5" s="451"/>
      <c r="UUL5" s="451"/>
      <c r="UUM5" s="451"/>
      <c r="UUN5" s="451"/>
      <c r="UUO5" s="451"/>
      <c r="UUP5" s="451"/>
      <c r="UUQ5" s="451"/>
      <c r="UUR5" s="451"/>
      <c r="UUS5" s="451"/>
      <c r="UUT5" s="451"/>
      <c r="UUU5" s="451"/>
      <c r="UUV5" s="451"/>
      <c r="UUW5" s="451"/>
      <c r="UUX5" s="451"/>
      <c r="UUY5" s="451"/>
      <c r="UUZ5" s="451"/>
      <c r="UVA5" s="451"/>
      <c r="UVB5" s="451"/>
      <c r="UVC5" s="451"/>
      <c r="UVD5" s="451"/>
      <c r="UVE5" s="451"/>
      <c r="UVF5" s="451"/>
      <c r="UVG5" s="451"/>
      <c r="UVH5" s="451"/>
      <c r="UVI5" s="451"/>
      <c r="UVJ5" s="451"/>
      <c r="UVK5" s="451"/>
      <c r="UVL5" s="451"/>
      <c r="UVM5" s="451"/>
      <c r="UVN5" s="451"/>
      <c r="UVO5" s="451"/>
      <c r="UVP5" s="451"/>
      <c r="UVQ5" s="451"/>
      <c r="UVR5" s="451"/>
      <c r="UVS5" s="451"/>
      <c r="UVT5" s="451"/>
      <c r="UVU5" s="451"/>
      <c r="UVV5" s="451"/>
      <c r="UVW5" s="451"/>
      <c r="UVX5" s="451"/>
      <c r="UVY5" s="451"/>
      <c r="UVZ5" s="451"/>
      <c r="UWA5" s="451"/>
      <c r="UWB5" s="451"/>
      <c r="UWC5" s="451"/>
      <c r="UWD5" s="451"/>
      <c r="UWE5" s="451"/>
      <c r="UWF5" s="451"/>
      <c r="UWG5" s="451"/>
      <c r="UWH5" s="451"/>
      <c r="UWI5" s="451"/>
      <c r="UWJ5" s="451"/>
      <c r="UWK5" s="451"/>
      <c r="UWL5" s="451"/>
      <c r="UWM5" s="451"/>
      <c r="UWN5" s="451"/>
      <c r="UWO5" s="451"/>
      <c r="UWP5" s="451"/>
      <c r="UWQ5" s="451"/>
      <c r="UWR5" s="451"/>
      <c r="UWS5" s="451"/>
      <c r="UWT5" s="451"/>
      <c r="UWU5" s="451"/>
      <c r="UWV5" s="451"/>
      <c r="UWW5" s="451"/>
      <c r="UWX5" s="451"/>
      <c r="UWY5" s="451"/>
      <c r="UWZ5" s="451"/>
      <c r="UXA5" s="451"/>
      <c r="UXB5" s="451"/>
      <c r="UXC5" s="451"/>
      <c r="UXD5" s="451"/>
      <c r="UXE5" s="451"/>
      <c r="UXF5" s="451"/>
      <c r="UXG5" s="451"/>
      <c r="UXH5" s="451"/>
      <c r="UXI5" s="451"/>
      <c r="UXJ5" s="451"/>
      <c r="UXK5" s="451"/>
      <c r="UXL5" s="451"/>
      <c r="UXM5" s="451"/>
      <c r="UXN5" s="451"/>
      <c r="UXO5" s="451"/>
      <c r="UXP5" s="451"/>
      <c r="UXQ5" s="451"/>
      <c r="UXR5" s="451"/>
      <c r="UXS5" s="451"/>
      <c r="UXT5" s="451"/>
      <c r="UXU5" s="451"/>
      <c r="UXV5" s="451"/>
      <c r="UXW5" s="451"/>
      <c r="UXX5" s="451"/>
      <c r="UXY5" s="451"/>
      <c r="UXZ5" s="451"/>
      <c r="UYA5" s="451"/>
      <c r="UYB5" s="451"/>
      <c r="UYC5" s="451"/>
      <c r="UYD5" s="451"/>
      <c r="UYE5" s="451"/>
      <c r="UYF5" s="451"/>
      <c r="UYG5" s="451"/>
      <c r="UYH5" s="451"/>
      <c r="UYI5" s="451"/>
      <c r="UYJ5" s="451"/>
      <c r="UYK5" s="451"/>
      <c r="UYL5" s="451"/>
      <c r="UYM5" s="451"/>
      <c r="UYN5" s="451"/>
      <c r="UYO5" s="451"/>
      <c r="UYP5" s="451"/>
      <c r="UYQ5" s="451"/>
      <c r="UYR5" s="451"/>
      <c r="UYS5" s="451"/>
      <c r="UYT5" s="451"/>
      <c r="UYU5" s="451"/>
      <c r="UYV5" s="451"/>
      <c r="UYW5" s="451"/>
      <c r="UYX5" s="451"/>
      <c r="UYY5" s="451"/>
      <c r="UYZ5" s="451"/>
      <c r="UZA5" s="451"/>
      <c r="UZB5" s="451"/>
      <c r="UZC5" s="451"/>
      <c r="UZD5" s="451"/>
      <c r="UZE5" s="451"/>
      <c r="UZF5" s="451"/>
      <c r="UZG5" s="451"/>
      <c r="UZH5" s="451"/>
      <c r="UZI5" s="451"/>
      <c r="UZJ5" s="451"/>
      <c r="UZK5" s="451"/>
      <c r="UZL5" s="451"/>
      <c r="UZM5" s="451"/>
      <c r="UZN5" s="451"/>
      <c r="UZO5" s="451"/>
      <c r="UZP5" s="451"/>
      <c r="UZQ5" s="451"/>
      <c r="UZR5" s="451"/>
      <c r="UZS5" s="451"/>
      <c r="UZT5" s="451"/>
      <c r="UZU5" s="451"/>
      <c r="UZV5" s="451"/>
      <c r="UZW5" s="451"/>
      <c r="UZX5" s="451"/>
      <c r="UZY5" s="451"/>
      <c r="UZZ5" s="451"/>
      <c r="VAA5" s="451"/>
      <c r="VAB5" s="451"/>
      <c r="VAC5" s="451"/>
      <c r="VAD5" s="451"/>
      <c r="VAE5" s="451"/>
      <c r="VAF5" s="451"/>
      <c r="VAG5" s="451"/>
      <c r="VAH5" s="451"/>
      <c r="VAI5" s="451"/>
      <c r="VAJ5" s="451"/>
      <c r="VAK5" s="451"/>
      <c r="VAL5" s="451"/>
      <c r="VAM5" s="451"/>
      <c r="VAN5" s="451"/>
      <c r="VAO5" s="451"/>
      <c r="VAP5" s="451"/>
      <c r="VAQ5" s="451"/>
      <c r="VAR5" s="451"/>
      <c r="VAS5" s="451"/>
      <c r="VAT5" s="451"/>
      <c r="VAU5" s="451"/>
      <c r="VAV5" s="451"/>
      <c r="VAW5" s="451"/>
      <c r="VAX5" s="451"/>
      <c r="VAY5" s="451"/>
      <c r="VAZ5" s="451"/>
      <c r="VBA5" s="451"/>
      <c r="VBB5" s="451"/>
      <c r="VBC5" s="451"/>
      <c r="VBD5" s="451"/>
      <c r="VBE5" s="451"/>
      <c r="VBF5" s="451"/>
      <c r="VBG5" s="451"/>
      <c r="VBH5" s="451"/>
      <c r="VBI5" s="451"/>
      <c r="VBJ5" s="451"/>
      <c r="VBK5" s="451"/>
      <c r="VBL5" s="451"/>
      <c r="VBM5" s="451"/>
      <c r="VBN5" s="451"/>
      <c r="VBO5" s="451"/>
      <c r="VBP5" s="451"/>
      <c r="VBQ5" s="451"/>
      <c r="VBR5" s="451"/>
      <c r="VBS5" s="451"/>
      <c r="VBT5" s="451"/>
      <c r="VBU5" s="451"/>
      <c r="VBV5" s="451"/>
      <c r="VBW5" s="451"/>
      <c r="VBX5" s="451"/>
      <c r="VBY5" s="451"/>
      <c r="VBZ5" s="451"/>
      <c r="VCA5" s="451"/>
      <c r="VCB5" s="451"/>
      <c r="VCC5" s="451"/>
      <c r="VCD5" s="451"/>
      <c r="VCE5" s="451"/>
      <c r="VCF5" s="451"/>
      <c r="VCG5" s="451"/>
      <c r="VCH5" s="451"/>
      <c r="VCI5" s="451"/>
      <c r="VCJ5" s="451"/>
      <c r="VCK5" s="451"/>
      <c r="VCL5" s="451"/>
      <c r="VCM5" s="451"/>
      <c r="VCN5" s="451"/>
      <c r="VCO5" s="451"/>
      <c r="VCP5" s="451"/>
      <c r="VCQ5" s="451"/>
      <c r="VCR5" s="451"/>
      <c r="VCS5" s="451"/>
      <c r="VCT5" s="451"/>
      <c r="VCU5" s="451"/>
      <c r="VCV5" s="451"/>
      <c r="VCW5" s="451"/>
      <c r="VCX5" s="451"/>
      <c r="VCY5" s="451"/>
      <c r="VCZ5" s="451"/>
      <c r="VDA5" s="451"/>
      <c r="VDB5" s="451"/>
      <c r="VDC5" s="451"/>
      <c r="VDD5" s="451"/>
      <c r="VDE5" s="451"/>
      <c r="VDF5" s="451"/>
      <c r="VDG5" s="451"/>
      <c r="VDH5" s="451"/>
      <c r="VDI5" s="451"/>
      <c r="VDJ5" s="451"/>
      <c r="VDK5" s="451"/>
      <c r="VDL5" s="451"/>
      <c r="VDM5" s="451"/>
      <c r="VDN5" s="451"/>
      <c r="VDO5" s="451"/>
      <c r="VDP5" s="451"/>
      <c r="VDQ5" s="451"/>
      <c r="VDR5" s="451"/>
      <c r="VDS5" s="451"/>
      <c r="VDT5" s="451"/>
      <c r="VDU5" s="451"/>
      <c r="VDV5" s="451"/>
      <c r="VDW5" s="451"/>
      <c r="VDX5" s="451"/>
      <c r="VDY5" s="451"/>
      <c r="VDZ5" s="451"/>
      <c r="VEA5" s="451"/>
      <c r="VEB5" s="451"/>
      <c r="VEC5" s="451"/>
      <c r="VED5" s="451"/>
      <c r="VEE5" s="451"/>
      <c r="VEF5" s="451"/>
      <c r="VEG5" s="451"/>
      <c r="VEH5" s="451"/>
      <c r="VEI5" s="451"/>
      <c r="VEJ5" s="451"/>
      <c r="VEK5" s="451"/>
      <c r="VEL5" s="451"/>
      <c r="VEM5" s="451"/>
      <c r="VEN5" s="451"/>
      <c r="VEO5" s="451"/>
      <c r="VEP5" s="451"/>
      <c r="VEQ5" s="451"/>
      <c r="VER5" s="451"/>
      <c r="VES5" s="451"/>
      <c r="VET5" s="451"/>
      <c r="VEU5" s="451"/>
      <c r="VEV5" s="451"/>
      <c r="VEW5" s="451"/>
      <c r="VEX5" s="451"/>
      <c r="VEY5" s="451"/>
      <c r="VEZ5" s="451"/>
      <c r="VFA5" s="451"/>
      <c r="VFB5" s="451"/>
      <c r="VFC5" s="451"/>
      <c r="VFD5" s="451"/>
      <c r="VFE5" s="451"/>
      <c r="VFF5" s="451"/>
      <c r="VFG5" s="451"/>
      <c r="VFH5" s="451"/>
      <c r="VFI5" s="451"/>
      <c r="VFJ5" s="451"/>
      <c r="VFK5" s="451"/>
      <c r="VFL5" s="451"/>
      <c r="VFM5" s="451"/>
      <c r="VFN5" s="451"/>
      <c r="VFO5" s="451"/>
      <c r="VFP5" s="451"/>
      <c r="VFQ5" s="451"/>
      <c r="VFR5" s="451"/>
      <c r="VFS5" s="451"/>
      <c r="VFT5" s="451"/>
      <c r="VFU5" s="451"/>
      <c r="VFV5" s="451"/>
      <c r="VFW5" s="451"/>
      <c r="VFX5" s="451"/>
      <c r="VFY5" s="451"/>
      <c r="VFZ5" s="451"/>
      <c r="VGA5" s="451"/>
      <c r="VGB5" s="451"/>
      <c r="VGC5" s="451"/>
      <c r="VGD5" s="451"/>
      <c r="VGE5" s="451"/>
      <c r="VGF5" s="451"/>
      <c r="VGG5" s="451"/>
      <c r="VGH5" s="451"/>
      <c r="VGI5" s="451"/>
      <c r="VGJ5" s="451"/>
      <c r="VGK5" s="451"/>
      <c r="VGL5" s="451"/>
      <c r="VGM5" s="451"/>
      <c r="VGN5" s="451"/>
      <c r="VGO5" s="451"/>
      <c r="VGP5" s="451"/>
      <c r="VGQ5" s="451"/>
      <c r="VGR5" s="451"/>
      <c r="VGS5" s="451"/>
      <c r="VGT5" s="451"/>
      <c r="VGU5" s="451"/>
      <c r="VGV5" s="451"/>
      <c r="VGW5" s="451"/>
      <c r="VGX5" s="451"/>
      <c r="VGY5" s="451"/>
      <c r="VGZ5" s="451"/>
      <c r="VHA5" s="451"/>
      <c r="VHB5" s="451"/>
      <c r="VHC5" s="451"/>
      <c r="VHD5" s="451"/>
      <c r="VHE5" s="451"/>
      <c r="VHF5" s="451"/>
      <c r="VHG5" s="451"/>
      <c r="VHH5" s="451"/>
      <c r="VHI5" s="451"/>
      <c r="VHJ5" s="451"/>
      <c r="VHK5" s="451"/>
      <c r="VHL5" s="451"/>
      <c r="VHM5" s="451"/>
      <c r="VHN5" s="451"/>
      <c r="VHO5" s="451"/>
      <c r="VHP5" s="451"/>
      <c r="VHQ5" s="451"/>
      <c r="VHR5" s="451"/>
      <c r="VHS5" s="451"/>
      <c r="VHT5" s="451"/>
      <c r="VHU5" s="451"/>
      <c r="VHV5" s="451"/>
      <c r="VHW5" s="451"/>
      <c r="VHX5" s="451"/>
      <c r="VHY5" s="451"/>
      <c r="VHZ5" s="451"/>
      <c r="VIA5" s="451"/>
      <c r="VIB5" s="451"/>
      <c r="VIC5" s="451"/>
      <c r="VID5" s="451"/>
      <c r="VIE5" s="451"/>
      <c r="VIF5" s="451"/>
      <c r="VIG5" s="451"/>
      <c r="VIH5" s="451"/>
      <c r="VII5" s="451"/>
      <c r="VIJ5" s="451"/>
      <c r="VIK5" s="451"/>
      <c r="VIL5" s="451"/>
      <c r="VIM5" s="451"/>
      <c r="VIN5" s="451"/>
      <c r="VIO5" s="451"/>
      <c r="VIP5" s="451"/>
      <c r="VIQ5" s="451"/>
      <c r="VIR5" s="451"/>
      <c r="VIS5" s="451"/>
      <c r="VIT5" s="451"/>
      <c r="VIU5" s="451"/>
      <c r="VIV5" s="451"/>
      <c r="VIW5" s="451"/>
      <c r="VIX5" s="451"/>
      <c r="VIY5" s="451"/>
      <c r="VIZ5" s="451"/>
      <c r="VJA5" s="451"/>
      <c r="VJB5" s="451"/>
      <c r="VJC5" s="451"/>
      <c r="VJD5" s="451"/>
      <c r="VJE5" s="451"/>
      <c r="VJF5" s="451"/>
      <c r="VJG5" s="451"/>
      <c r="VJH5" s="451"/>
      <c r="VJI5" s="451"/>
      <c r="VJJ5" s="451"/>
      <c r="VJK5" s="451"/>
      <c r="VJL5" s="451"/>
      <c r="VJM5" s="451"/>
      <c r="VJN5" s="451"/>
      <c r="VJO5" s="451"/>
      <c r="VJP5" s="451"/>
      <c r="VJQ5" s="451"/>
      <c r="VJR5" s="451"/>
      <c r="VJS5" s="451"/>
      <c r="VJT5" s="451"/>
      <c r="VJU5" s="451"/>
      <c r="VJV5" s="451"/>
      <c r="VJW5" s="451"/>
      <c r="VJX5" s="451"/>
      <c r="VJY5" s="451"/>
      <c r="VJZ5" s="451"/>
      <c r="VKA5" s="451"/>
      <c r="VKB5" s="451"/>
      <c r="VKC5" s="451"/>
      <c r="VKD5" s="451"/>
      <c r="VKE5" s="451"/>
      <c r="VKF5" s="451"/>
      <c r="VKG5" s="451"/>
      <c r="VKH5" s="451"/>
      <c r="VKI5" s="451"/>
      <c r="VKJ5" s="451"/>
      <c r="VKK5" s="451"/>
      <c r="VKL5" s="451"/>
      <c r="VKM5" s="451"/>
      <c r="VKN5" s="451"/>
      <c r="VKO5" s="451"/>
      <c r="VKP5" s="451"/>
      <c r="VKQ5" s="451"/>
      <c r="VKR5" s="451"/>
      <c r="VKS5" s="451"/>
      <c r="VKT5" s="451"/>
      <c r="VKU5" s="451"/>
      <c r="VKV5" s="451"/>
      <c r="VKW5" s="451"/>
      <c r="VKX5" s="451"/>
      <c r="VKY5" s="451"/>
      <c r="VKZ5" s="451"/>
      <c r="VLA5" s="451"/>
      <c r="VLB5" s="451"/>
      <c r="VLC5" s="451"/>
      <c r="VLD5" s="451"/>
      <c r="VLE5" s="451"/>
      <c r="VLF5" s="451"/>
      <c r="VLG5" s="451"/>
      <c r="VLH5" s="451"/>
      <c r="VLI5" s="451"/>
      <c r="VLJ5" s="451"/>
      <c r="VLK5" s="451"/>
      <c r="VLL5" s="451"/>
      <c r="VLM5" s="451"/>
      <c r="VLN5" s="451"/>
      <c r="VLO5" s="451"/>
      <c r="VLP5" s="451"/>
      <c r="VLQ5" s="451"/>
      <c r="VLR5" s="451"/>
      <c r="VLS5" s="451"/>
      <c r="VLT5" s="451"/>
      <c r="VLU5" s="451"/>
      <c r="VLV5" s="451"/>
      <c r="VLW5" s="451"/>
      <c r="VLX5" s="451"/>
      <c r="VLY5" s="451"/>
      <c r="VLZ5" s="451"/>
      <c r="VMA5" s="451"/>
      <c r="VMB5" s="451"/>
      <c r="VMC5" s="451"/>
      <c r="VMD5" s="451"/>
      <c r="VME5" s="451"/>
      <c r="VMF5" s="451"/>
      <c r="VMG5" s="451"/>
      <c r="VMH5" s="451"/>
      <c r="VMI5" s="451"/>
      <c r="VMJ5" s="451"/>
      <c r="VMK5" s="451"/>
      <c r="VML5" s="451"/>
      <c r="VMM5" s="451"/>
      <c r="VMN5" s="451"/>
      <c r="VMO5" s="451"/>
      <c r="VMP5" s="451"/>
      <c r="VMQ5" s="451"/>
      <c r="VMR5" s="451"/>
      <c r="VMS5" s="451"/>
      <c r="VMT5" s="451"/>
      <c r="VMU5" s="451"/>
      <c r="VMV5" s="451"/>
      <c r="VMW5" s="451"/>
      <c r="VMX5" s="451"/>
      <c r="VMY5" s="451"/>
      <c r="VMZ5" s="451"/>
      <c r="VNA5" s="451"/>
      <c r="VNB5" s="451"/>
      <c r="VNC5" s="451"/>
      <c r="VND5" s="451"/>
      <c r="VNE5" s="451"/>
      <c r="VNF5" s="451"/>
      <c r="VNG5" s="451"/>
      <c r="VNH5" s="451"/>
      <c r="VNI5" s="451"/>
      <c r="VNJ5" s="451"/>
      <c r="VNK5" s="451"/>
      <c r="VNL5" s="451"/>
      <c r="VNM5" s="451"/>
      <c r="VNN5" s="451"/>
      <c r="VNO5" s="451"/>
      <c r="VNP5" s="451"/>
      <c r="VNQ5" s="451"/>
      <c r="VNR5" s="451"/>
      <c r="VNS5" s="451"/>
      <c r="VNT5" s="451"/>
      <c r="VNU5" s="451"/>
      <c r="VNV5" s="451"/>
      <c r="VNW5" s="451"/>
      <c r="VNX5" s="451"/>
      <c r="VNY5" s="451"/>
      <c r="VNZ5" s="451"/>
      <c r="VOA5" s="451"/>
      <c r="VOB5" s="451"/>
      <c r="VOC5" s="451"/>
      <c r="VOD5" s="451"/>
      <c r="VOE5" s="451"/>
      <c r="VOF5" s="451"/>
      <c r="VOG5" s="451"/>
      <c r="VOH5" s="451"/>
      <c r="VOI5" s="451"/>
      <c r="VOJ5" s="451"/>
      <c r="VOK5" s="451"/>
      <c r="VOL5" s="451"/>
      <c r="VOM5" s="451"/>
      <c r="VON5" s="451"/>
      <c r="VOO5" s="451"/>
      <c r="VOP5" s="451"/>
      <c r="VOQ5" s="451"/>
      <c r="VOR5" s="451"/>
      <c r="VOS5" s="451"/>
      <c r="VOT5" s="451"/>
      <c r="VOU5" s="451"/>
      <c r="VOV5" s="451"/>
      <c r="VOW5" s="451"/>
      <c r="VOX5" s="451"/>
      <c r="VOY5" s="451"/>
      <c r="VOZ5" s="451"/>
      <c r="VPA5" s="451"/>
      <c r="VPB5" s="451"/>
      <c r="VPC5" s="451"/>
      <c r="VPD5" s="451"/>
      <c r="VPE5" s="451"/>
      <c r="VPF5" s="451"/>
      <c r="VPG5" s="451"/>
      <c r="VPH5" s="451"/>
      <c r="VPI5" s="451"/>
      <c r="VPJ5" s="451"/>
      <c r="VPK5" s="451"/>
      <c r="VPL5" s="451"/>
      <c r="VPM5" s="451"/>
      <c r="VPN5" s="451"/>
      <c r="VPO5" s="451"/>
      <c r="VPP5" s="451"/>
      <c r="VPQ5" s="451"/>
      <c r="VPR5" s="451"/>
      <c r="VPS5" s="451"/>
      <c r="VPT5" s="451"/>
      <c r="VPU5" s="451"/>
      <c r="VPV5" s="451"/>
      <c r="VPW5" s="451"/>
      <c r="VPX5" s="451"/>
      <c r="VPY5" s="451"/>
      <c r="VPZ5" s="451"/>
      <c r="VQA5" s="451"/>
      <c r="VQB5" s="451"/>
      <c r="VQC5" s="451"/>
      <c r="VQD5" s="451"/>
      <c r="VQE5" s="451"/>
      <c r="VQF5" s="451"/>
      <c r="VQG5" s="451"/>
      <c r="VQH5" s="451"/>
      <c r="VQI5" s="451"/>
      <c r="VQJ5" s="451"/>
      <c r="VQK5" s="451"/>
      <c r="VQL5" s="451"/>
      <c r="VQM5" s="451"/>
      <c r="VQN5" s="451"/>
      <c r="VQO5" s="451"/>
      <c r="VQP5" s="451"/>
      <c r="VQQ5" s="451"/>
      <c r="VQR5" s="451"/>
      <c r="VQS5" s="451"/>
      <c r="VQT5" s="451"/>
      <c r="VQU5" s="451"/>
      <c r="VQV5" s="451"/>
      <c r="VQW5" s="451"/>
      <c r="VQX5" s="451"/>
      <c r="VQY5" s="451"/>
      <c r="VQZ5" s="451"/>
      <c r="VRA5" s="451"/>
      <c r="VRB5" s="451"/>
      <c r="VRC5" s="451"/>
      <c r="VRD5" s="451"/>
      <c r="VRE5" s="451"/>
      <c r="VRF5" s="451"/>
      <c r="VRG5" s="451"/>
      <c r="VRH5" s="451"/>
      <c r="VRI5" s="451"/>
      <c r="VRJ5" s="451"/>
      <c r="VRK5" s="451"/>
      <c r="VRL5" s="451"/>
      <c r="VRM5" s="451"/>
      <c r="VRN5" s="451"/>
      <c r="VRO5" s="451"/>
      <c r="VRP5" s="451"/>
      <c r="VRQ5" s="451"/>
      <c r="VRR5" s="451"/>
      <c r="VRS5" s="451"/>
      <c r="VRT5" s="451"/>
      <c r="VRU5" s="451"/>
      <c r="VRV5" s="451"/>
      <c r="VRW5" s="451"/>
      <c r="VRX5" s="451"/>
      <c r="VRY5" s="451"/>
      <c r="VRZ5" s="451"/>
      <c r="VSA5" s="451"/>
      <c r="VSB5" s="451"/>
      <c r="VSC5" s="451"/>
      <c r="VSD5" s="451"/>
      <c r="VSE5" s="451"/>
      <c r="VSF5" s="451"/>
      <c r="VSG5" s="451"/>
      <c r="VSH5" s="451"/>
      <c r="VSI5" s="451"/>
      <c r="VSJ5" s="451"/>
      <c r="VSK5" s="451"/>
      <c r="VSL5" s="451"/>
      <c r="VSM5" s="451"/>
      <c r="VSN5" s="451"/>
      <c r="VSO5" s="451"/>
      <c r="VSP5" s="451"/>
      <c r="VSQ5" s="451"/>
      <c r="VSR5" s="451"/>
      <c r="VSS5" s="451"/>
      <c r="VST5" s="451"/>
      <c r="VSU5" s="451"/>
      <c r="VSV5" s="451"/>
      <c r="VSW5" s="451"/>
      <c r="VSX5" s="451"/>
      <c r="VSY5" s="451"/>
      <c r="VSZ5" s="451"/>
      <c r="VTA5" s="451"/>
      <c r="VTB5" s="451"/>
      <c r="VTC5" s="451"/>
      <c r="VTD5" s="451"/>
      <c r="VTE5" s="451"/>
      <c r="VTF5" s="451"/>
      <c r="VTG5" s="451"/>
      <c r="VTH5" s="451"/>
      <c r="VTI5" s="451"/>
      <c r="VTJ5" s="451"/>
      <c r="VTK5" s="451"/>
      <c r="VTL5" s="451"/>
      <c r="VTM5" s="451"/>
      <c r="VTN5" s="451"/>
      <c r="VTO5" s="451"/>
      <c r="VTP5" s="451"/>
      <c r="VTQ5" s="451"/>
      <c r="VTR5" s="451"/>
      <c r="VTS5" s="451"/>
      <c r="VTT5" s="451"/>
      <c r="VTU5" s="451"/>
      <c r="VTV5" s="451"/>
      <c r="VTW5" s="451"/>
      <c r="VTX5" s="451"/>
      <c r="VTY5" s="451"/>
      <c r="VTZ5" s="451"/>
      <c r="VUA5" s="451"/>
      <c r="VUB5" s="451"/>
      <c r="VUC5" s="451"/>
      <c r="VUD5" s="451"/>
      <c r="VUE5" s="451"/>
      <c r="VUF5" s="451"/>
      <c r="VUG5" s="451"/>
      <c r="VUH5" s="451"/>
      <c r="VUI5" s="451"/>
      <c r="VUJ5" s="451"/>
      <c r="VUK5" s="451"/>
      <c r="VUL5" s="451"/>
      <c r="VUM5" s="451"/>
      <c r="VUN5" s="451"/>
      <c r="VUO5" s="451"/>
      <c r="VUP5" s="451"/>
      <c r="VUQ5" s="451"/>
      <c r="VUR5" s="451"/>
      <c r="VUS5" s="451"/>
      <c r="VUT5" s="451"/>
      <c r="VUU5" s="451"/>
      <c r="VUV5" s="451"/>
      <c r="VUW5" s="451"/>
      <c r="VUX5" s="451"/>
      <c r="VUY5" s="451"/>
      <c r="VUZ5" s="451"/>
      <c r="VVA5" s="451"/>
      <c r="VVB5" s="451"/>
      <c r="VVC5" s="451"/>
      <c r="VVD5" s="451"/>
      <c r="VVE5" s="451"/>
      <c r="VVF5" s="451"/>
      <c r="VVG5" s="451"/>
      <c r="VVH5" s="451"/>
      <c r="VVI5" s="451"/>
      <c r="VVJ5" s="451"/>
      <c r="VVK5" s="451"/>
      <c r="VVL5" s="451"/>
      <c r="VVM5" s="451"/>
      <c r="VVN5" s="451"/>
      <c r="VVO5" s="451"/>
      <c r="VVP5" s="451"/>
      <c r="VVQ5" s="451"/>
      <c r="VVR5" s="451"/>
      <c r="VVS5" s="451"/>
      <c r="VVT5" s="451"/>
      <c r="VVU5" s="451"/>
      <c r="VVV5" s="451"/>
      <c r="VVW5" s="451"/>
      <c r="VVX5" s="451"/>
      <c r="VVY5" s="451"/>
      <c r="VVZ5" s="451"/>
      <c r="VWA5" s="451"/>
      <c r="VWB5" s="451"/>
      <c r="VWC5" s="451"/>
      <c r="VWD5" s="451"/>
      <c r="VWE5" s="451"/>
      <c r="VWF5" s="451"/>
      <c r="VWG5" s="451"/>
      <c r="VWH5" s="451"/>
      <c r="VWI5" s="451"/>
      <c r="VWJ5" s="451"/>
      <c r="VWK5" s="451"/>
      <c r="VWL5" s="451"/>
      <c r="VWM5" s="451"/>
      <c r="VWN5" s="451"/>
      <c r="VWO5" s="451"/>
      <c r="VWP5" s="451"/>
      <c r="VWQ5" s="451"/>
      <c r="VWR5" s="451"/>
      <c r="VWS5" s="451"/>
      <c r="VWT5" s="451"/>
      <c r="VWU5" s="451"/>
      <c r="VWV5" s="451"/>
      <c r="VWW5" s="451"/>
      <c r="VWX5" s="451"/>
      <c r="VWY5" s="451"/>
      <c r="VWZ5" s="451"/>
      <c r="VXA5" s="451"/>
      <c r="VXB5" s="451"/>
      <c r="VXC5" s="451"/>
      <c r="VXD5" s="451"/>
      <c r="VXE5" s="451"/>
      <c r="VXF5" s="451"/>
      <c r="VXG5" s="451"/>
      <c r="VXH5" s="451"/>
      <c r="VXI5" s="451"/>
      <c r="VXJ5" s="451"/>
      <c r="VXK5" s="451"/>
      <c r="VXL5" s="451"/>
      <c r="VXM5" s="451"/>
      <c r="VXN5" s="451"/>
      <c r="VXO5" s="451"/>
      <c r="VXP5" s="451"/>
      <c r="VXQ5" s="451"/>
      <c r="VXR5" s="451"/>
      <c r="VXS5" s="451"/>
      <c r="VXT5" s="451"/>
      <c r="VXU5" s="451"/>
      <c r="VXV5" s="451"/>
      <c r="VXW5" s="451"/>
      <c r="VXX5" s="451"/>
      <c r="VXY5" s="451"/>
      <c r="VXZ5" s="451"/>
      <c r="VYA5" s="451"/>
      <c r="VYB5" s="451"/>
      <c r="VYC5" s="451"/>
      <c r="VYD5" s="451"/>
      <c r="VYE5" s="451"/>
      <c r="VYF5" s="451"/>
      <c r="VYG5" s="451"/>
      <c r="VYH5" s="451"/>
      <c r="VYI5" s="451"/>
      <c r="VYJ5" s="451"/>
      <c r="VYK5" s="451"/>
      <c r="VYL5" s="451"/>
      <c r="VYM5" s="451"/>
      <c r="VYN5" s="451"/>
      <c r="VYO5" s="451"/>
      <c r="VYP5" s="451"/>
      <c r="VYQ5" s="451"/>
      <c r="VYR5" s="451"/>
      <c r="VYS5" s="451"/>
      <c r="VYT5" s="451"/>
      <c r="VYU5" s="451"/>
      <c r="VYV5" s="451"/>
      <c r="VYW5" s="451"/>
      <c r="VYX5" s="451"/>
      <c r="VYY5" s="451"/>
      <c r="VYZ5" s="451"/>
      <c r="VZA5" s="451"/>
      <c r="VZB5" s="451"/>
      <c r="VZC5" s="451"/>
      <c r="VZD5" s="451"/>
      <c r="VZE5" s="451"/>
      <c r="VZF5" s="451"/>
      <c r="VZG5" s="451"/>
      <c r="VZH5" s="451"/>
      <c r="VZI5" s="451"/>
      <c r="VZJ5" s="451"/>
      <c r="VZK5" s="451"/>
      <c r="VZL5" s="451"/>
      <c r="VZM5" s="451"/>
      <c r="VZN5" s="451"/>
      <c r="VZO5" s="451"/>
      <c r="VZP5" s="451"/>
      <c r="VZQ5" s="451"/>
      <c r="VZR5" s="451"/>
      <c r="VZS5" s="451"/>
      <c r="VZT5" s="451"/>
      <c r="VZU5" s="451"/>
      <c r="VZV5" s="451"/>
      <c r="VZW5" s="451"/>
      <c r="VZX5" s="451"/>
      <c r="VZY5" s="451"/>
      <c r="VZZ5" s="451"/>
      <c r="WAA5" s="451"/>
      <c r="WAB5" s="451"/>
      <c r="WAC5" s="451"/>
      <c r="WAD5" s="451"/>
      <c r="WAE5" s="451"/>
      <c r="WAF5" s="451"/>
      <c r="WAG5" s="451"/>
      <c r="WAH5" s="451"/>
      <c r="WAI5" s="451"/>
      <c r="WAJ5" s="451"/>
      <c r="WAK5" s="451"/>
      <c r="WAL5" s="451"/>
      <c r="WAM5" s="451"/>
      <c r="WAN5" s="451"/>
      <c r="WAO5" s="451"/>
      <c r="WAP5" s="451"/>
      <c r="WAQ5" s="451"/>
      <c r="WAR5" s="451"/>
      <c r="WAS5" s="451"/>
      <c r="WAT5" s="451"/>
      <c r="WAU5" s="451"/>
      <c r="WAV5" s="451"/>
      <c r="WAW5" s="451"/>
      <c r="WAX5" s="451"/>
      <c r="WAY5" s="451"/>
      <c r="WAZ5" s="451"/>
      <c r="WBA5" s="451"/>
      <c r="WBB5" s="451"/>
      <c r="WBC5" s="451"/>
      <c r="WBD5" s="451"/>
      <c r="WBE5" s="451"/>
      <c r="WBF5" s="451"/>
      <c r="WBG5" s="451"/>
      <c r="WBH5" s="451"/>
      <c r="WBI5" s="451"/>
      <c r="WBJ5" s="451"/>
      <c r="WBK5" s="451"/>
      <c r="WBL5" s="451"/>
      <c r="WBM5" s="451"/>
      <c r="WBN5" s="451"/>
      <c r="WBO5" s="451"/>
      <c r="WBP5" s="451"/>
      <c r="WBQ5" s="451"/>
      <c r="WBR5" s="451"/>
      <c r="WBS5" s="451"/>
      <c r="WBT5" s="451"/>
      <c r="WBU5" s="451"/>
      <c r="WBV5" s="451"/>
      <c r="WBW5" s="451"/>
      <c r="WBX5" s="451"/>
      <c r="WBY5" s="451"/>
      <c r="WBZ5" s="451"/>
      <c r="WCA5" s="451"/>
      <c r="WCB5" s="451"/>
      <c r="WCC5" s="451"/>
      <c r="WCD5" s="451"/>
      <c r="WCE5" s="451"/>
      <c r="WCF5" s="451"/>
      <c r="WCG5" s="451"/>
      <c r="WCH5" s="451"/>
      <c r="WCI5" s="451"/>
      <c r="WCJ5" s="451"/>
      <c r="WCK5" s="451"/>
      <c r="WCL5" s="451"/>
      <c r="WCM5" s="451"/>
      <c r="WCN5" s="451"/>
      <c r="WCO5" s="451"/>
      <c r="WCP5" s="451"/>
      <c r="WCQ5" s="451"/>
      <c r="WCR5" s="451"/>
      <c r="WCS5" s="451"/>
      <c r="WCT5" s="451"/>
      <c r="WCU5" s="451"/>
      <c r="WCV5" s="451"/>
      <c r="WCW5" s="451"/>
      <c r="WCX5" s="451"/>
      <c r="WCY5" s="451"/>
      <c r="WCZ5" s="451"/>
      <c r="WDA5" s="451"/>
      <c r="WDB5" s="451"/>
      <c r="WDC5" s="451"/>
      <c r="WDD5" s="451"/>
      <c r="WDE5" s="451"/>
      <c r="WDF5" s="451"/>
      <c r="WDG5" s="451"/>
      <c r="WDH5" s="451"/>
      <c r="WDI5" s="451"/>
      <c r="WDJ5" s="451"/>
      <c r="WDK5" s="451"/>
      <c r="WDL5" s="451"/>
      <c r="WDM5" s="451"/>
      <c r="WDN5" s="451"/>
      <c r="WDO5" s="451"/>
      <c r="WDP5" s="451"/>
      <c r="WDQ5" s="451"/>
      <c r="WDR5" s="451"/>
      <c r="WDS5" s="451"/>
      <c r="WDT5" s="451"/>
      <c r="WDU5" s="451"/>
      <c r="WDV5" s="451"/>
      <c r="WDW5" s="451"/>
      <c r="WDX5" s="451"/>
      <c r="WDY5" s="451"/>
      <c r="WDZ5" s="451"/>
      <c r="WEA5" s="451"/>
      <c r="WEB5" s="451"/>
      <c r="WEC5" s="451"/>
      <c r="WED5" s="451"/>
      <c r="WEE5" s="451"/>
      <c r="WEF5" s="451"/>
      <c r="WEG5" s="451"/>
      <c r="WEH5" s="451"/>
      <c r="WEI5" s="451"/>
      <c r="WEJ5" s="451"/>
      <c r="WEK5" s="451"/>
      <c r="WEL5" s="451"/>
      <c r="WEM5" s="451"/>
      <c r="WEN5" s="451"/>
      <c r="WEO5" s="451"/>
      <c r="WEP5" s="451"/>
      <c r="WEQ5" s="451"/>
      <c r="WER5" s="451"/>
      <c r="WES5" s="451"/>
      <c r="WET5" s="451"/>
      <c r="WEU5" s="451"/>
      <c r="WEV5" s="451"/>
      <c r="WEW5" s="451"/>
      <c r="WEX5" s="451"/>
      <c r="WEY5" s="451"/>
      <c r="WEZ5" s="451"/>
      <c r="WFA5" s="451"/>
      <c r="WFB5" s="451"/>
      <c r="WFC5" s="451"/>
      <c r="WFD5" s="451"/>
      <c r="WFE5" s="451"/>
      <c r="WFF5" s="451"/>
      <c r="WFG5" s="451"/>
      <c r="WFH5" s="451"/>
      <c r="WFI5" s="451"/>
      <c r="WFJ5" s="451"/>
      <c r="WFK5" s="451"/>
      <c r="WFL5" s="451"/>
      <c r="WFM5" s="451"/>
      <c r="WFN5" s="451"/>
      <c r="WFO5" s="451"/>
      <c r="WFP5" s="451"/>
      <c r="WFQ5" s="451"/>
      <c r="WFR5" s="451"/>
      <c r="WFS5" s="451"/>
      <c r="WFT5" s="451"/>
      <c r="WFU5" s="451"/>
      <c r="WFV5" s="451"/>
      <c r="WFW5" s="451"/>
      <c r="WFX5" s="451"/>
      <c r="WFY5" s="451"/>
      <c r="WFZ5" s="451"/>
      <c r="WGA5" s="451"/>
      <c r="WGB5" s="451"/>
      <c r="WGC5" s="451"/>
      <c r="WGD5" s="451"/>
      <c r="WGE5" s="451"/>
      <c r="WGF5" s="451"/>
      <c r="WGG5" s="451"/>
      <c r="WGH5" s="451"/>
      <c r="WGI5" s="451"/>
      <c r="WGJ5" s="451"/>
      <c r="WGK5" s="451"/>
      <c r="WGL5" s="451"/>
      <c r="WGM5" s="451"/>
      <c r="WGN5" s="451"/>
      <c r="WGO5" s="451"/>
      <c r="WGP5" s="451"/>
      <c r="WGQ5" s="451"/>
      <c r="WGR5" s="451"/>
      <c r="WGS5" s="451"/>
      <c r="WGT5" s="451"/>
      <c r="WGU5" s="451"/>
      <c r="WGV5" s="451"/>
      <c r="WGW5" s="451"/>
      <c r="WGX5" s="451"/>
      <c r="WGY5" s="451"/>
      <c r="WGZ5" s="451"/>
      <c r="WHA5" s="451"/>
      <c r="WHB5" s="451"/>
      <c r="WHC5" s="451"/>
      <c r="WHD5" s="451"/>
      <c r="WHE5" s="451"/>
      <c r="WHF5" s="451"/>
      <c r="WHG5" s="451"/>
      <c r="WHH5" s="451"/>
      <c r="WHI5" s="451"/>
      <c r="WHJ5" s="451"/>
      <c r="WHK5" s="451"/>
      <c r="WHL5" s="451"/>
      <c r="WHM5" s="451"/>
      <c r="WHN5" s="451"/>
      <c r="WHO5" s="451"/>
      <c r="WHP5" s="451"/>
      <c r="WHQ5" s="451"/>
      <c r="WHR5" s="451"/>
      <c r="WHS5" s="451"/>
      <c r="WHT5" s="451"/>
      <c r="WHU5" s="451"/>
      <c r="WHV5" s="451"/>
      <c r="WHW5" s="451"/>
      <c r="WHX5" s="451"/>
      <c r="WHY5" s="451"/>
      <c r="WHZ5" s="451"/>
      <c r="WIA5" s="451"/>
      <c r="WIB5" s="451"/>
      <c r="WIC5" s="451"/>
      <c r="WID5" s="451"/>
      <c r="WIE5" s="451"/>
      <c r="WIF5" s="451"/>
      <c r="WIG5" s="451"/>
      <c r="WIH5" s="451"/>
      <c r="WII5" s="451"/>
      <c r="WIJ5" s="451"/>
      <c r="WIK5" s="451"/>
      <c r="WIL5" s="451"/>
      <c r="WIM5" s="451"/>
      <c r="WIN5" s="451"/>
      <c r="WIO5" s="451"/>
      <c r="WIP5" s="451"/>
      <c r="WIQ5" s="451"/>
      <c r="WIR5" s="451"/>
      <c r="WIS5" s="451"/>
      <c r="WIT5" s="451"/>
      <c r="WIU5" s="451"/>
      <c r="WIV5" s="451"/>
      <c r="WIW5" s="451"/>
      <c r="WIX5" s="451"/>
      <c r="WIY5" s="451"/>
      <c r="WIZ5" s="451"/>
      <c r="WJA5" s="451"/>
      <c r="WJB5" s="451"/>
      <c r="WJC5" s="451"/>
      <c r="WJD5" s="451"/>
      <c r="WJE5" s="451"/>
      <c r="WJF5" s="451"/>
      <c r="WJG5" s="451"/>
      <c r="WJH5" s="451"/>
      <c r="WJI5" s="451"/>
      <c r="WJJ5" s="451"/>
      <c r="WJK5" s="451"/>
      <c r="WJL5" s="451"/>
      <c r="WJM5" s="451"/>
      <c r="WJN5" s="451"/>
      <c r="WJO5" s="451"/>
      <c r="WJP5" s="451"/>
      <c r="WJQ5" s="451"/>
      <c r="WJR5" s="451"/>
      <c r="WJS5" s="451"/>
      <c r="WJT5" s="451"/>
      <c r="WJU5" s="451"/>
      <c r="WJV5" s="451"/>
      <c r="WJW5" s="451"/>
      <c r="WJX5" s="451"/>
      <c r="WJY5" s="451"/>
      <c r="WJZ5" s="451"/>
      <c r="WKA5" s="451"/>
      <c r="WKB5" s="451"/>
      <c r="WKC5" s="451"/>
      <c r="WKD5" s="451"/>
      <c r="WKE5" s="451"/>
      <c r="WKF5" s="451"/>
      <c r="WKG5" s="451"/>
      <c r="WKH5" s="451"/>
      <c r="WKI5" s="451"/>
      <c r="WKJ5" s="451"/>
      <c r="WKK5" s="451"/>
      <c r="WKL5" s="451"/>
      <c r="WKM5" s="451"/>
      <c r="WKN5" s="451"/>
      <c r="WKO5" s="451"/>
      <c r="WKP5" s="451"/>
      <c r="WKQ5" s="451"/>
      <c r="WKR5" s="451"/>
      <c r="WKS5" s="451"/>
      <c r="WKT5" s="451"/>
      <c r="WKU5" s="451"/>
      <c r="WKV5" s="451"/>
      <c r="WKW5" s="451"/>
      <c r="WKX5" s="451"/>
      <c r="WKY5" s="451"/>
      <c r="WKZ5" s="451"/>
      <c r="WLA5" s="451"/>
      <c r="WLB5" s="451"/>
      <c r="WLC5" s="451"/>
      <c r="WLD5" s="451"/>
      <c r="WLE5" s="451"/>
      <c r="WLF5" s="451"/>
      <c r="WLG5" s="451"/>
      <c r="WLH5" s="451"/>
      <c r="WLI5" s="451"/>
      <c r="WLJ5" s="451"/>
      <c r="WLK5" s="451"/>
      <c r="WLL5" s="451"/>
      <c r="WLM5" s="451"/>
      <c r="WLN5" s="451"/>
      <c r="WLO5" s="451"/>
      <c r="WLP5" s="451"/>
      <c r="WLQ5" s="451"/>
      <c r="WLR5" s="451"/>
      <c r="WLS5" s="451"/>
      <c r="WLT5" s="451"/>
      <c r="WLU5" s="451"/>
      <c r="WLV5" s="451"/>
      <c r="WLW5" s="451"/>
      <c r="WLX5" s="451"/>
      <c r="WLY5" s="451"/>
      <c r="WLZ5" s="451"/>
      <c r="WMA5" s="451"/>
      <c r="WMB5" s="451"/>
      <c r="WMC5" s="451"/>
      <c r="WMD5" s="451"/>
      <c r="WME5" s="451"/>
      <c r="WMF5" s="451"/>
      <c r="WMG5" s="451"/>
      <c r="WMH5" s="451"/>
      <c r="WMI5" s="451"/>
      <c r="WMJ5" s="451"/>
      <c r="WMK5" s="451"/>
      <c r="WML5" s="451"/>
      <c r="WMM5" s="451"/>
      <c r="WMN5" s="451"/>
      <c r="WMO5" s="451"/>
      <c r="WMP5" s="451"/>
      <c r="WMQ5" s="451"/>
      <c r="WMR5" s="451"/>
      <c r="WMS5" s="451"/>
      <c r="WMT5" s="451"/>
      <c r="WMU5" s="451"/>
      <c r="WMV5" s="451"/>
      <c r="WMW5" s="451"/>
      <c r="WMX5" s="451"/>
      <c r="WMY5" s="451"/>
      <c r="WMZ5" s="451"/>
      <c r="WNA5" s="451"/>
      <c r="WNB5" s="451"/>
      <c r="WNC5" s="451"/>
      <c r="WND5" s="451"/>
      <c r="WNE5" s="451"/>
      <c r="WNF5" s="451"/>
      <c r="WNG5" s="451"/>
      <c r="WNH5" s="451"/>
      <c r="WNI5" s="451"/>
      <c r="WNJ5" s="451"/>
      <c r="WNK5" s="451"/>
      <c r="WNL5" s="451"/>
      <c r="WNM5" s="451"/>
      <c r="WNN5" s="451"/>
      <c r="WNO5" s="451"/>
      <c r="WNP5" s="451"/>
      <c r="WNQ5" s="451"/>
      <c r="WNR5" s="451"/>
      <c r="WNS5" s="451"/>
      <c r="WNT5" s="451"/>
      <c r="WNU5" s="451"/>
      <c r="WNV5" s="451"/>
      <c r="WNW5" s="451"/>
      <c r="WNX5" s="451"/>
      <c r="WNY5" s="451"/>
      <c r="WNZ5" s="451"/>
      <c r="WOA5" s="451"/>
      <c r="WOB5" s="451"/>
      <c r="WOC5" s="451"/>
      <c r="WOD5" s="451"/>
      <c r="WOE5" s="451"/>
      <c r="WOF5" s="451"/>
      <c r="WOG5" s="451"/>
      <c r="WOH5" s="451"/>
      <c r="WOI5" s="451"/>
      <c r="WOJ5" s="451"/>
      <c r="WOK5" s="451"/>
      <c r="WOL5" s="451"/>
      <c r="WOM5" s="451"/>
      <c r="WON5" s="451"/>
      <c r="WOO5" s="451"/>
      <c r="WOP5" s="451"/>
      <c r="WOQ5" s="451"/>
      <c r="WOR5" s="451"/>
      <c r="WOS5" s="451"/>
      <c r="WOT5" s="451"/>
      <c r="WOU5" s="451"/>
      <c r="WOV5" s="451"/>
      <c r="WOW5" s="451"/>
      <c r="WOX5" s="451"/>
      <c r="WOY5" s="451"/>
      <c r="WOZ5" s="451"/>
      <c r="WPA5" s="451"/>
      <c r="WPB5" s="451"/>
      <c r="WPC5" s="451"/>
      <c r="WPD5" s="451"/>
      <c r="WPE5" s="451"/>
      <c r="WPF5" s="451"/>
      <c r="WPG5" s="451"/>
      <c r="WPH5" s="451"/>
      <c r="WPI5" s="451"/>
      <c r="WPJ5" s="451"/>
      <c r="WPK5" s="451"/>
      <c r="WPL5" s="451"/>
      <c r="WPM5" s="451"/>
      <c r="WPN5" s="451"/>
      <c r="WPO5" s="451"/>
      <c r="WPP5" s="451"/>
      <c r="WPQ5" s="451"/>
      <c r="WPR5" s="451"/>
      <c r="WPS5" s="451"/>
      <c r="WPT5" s="451"/>
      <c r="WPU5" s="451"/>
      <c r="WPV5" s="451"/>
      <c r="WPW5" s="451"/>
      <c r="WPX5" s="451"/>
      <c r="WPY5" s="451"/>
      <c r="WPZ5" s="451"/>
      <c r="WQA5" s="451"/>
      <c r="WQB5" s="451"/>
      <c r="WQC5" s="451"/>
      <c r="WQD5" s="451"/>
      <c r="WQE5" s="451"/>
      <c r="WQF5" s="451"/>
      <c r="WQG5" s="451"/>
      <c r="WQH5" s="451"/>
      <c r="WQI5" s="451"/>
      <c r="WQJ5" s="451"/>
      <c r="WQK5" s="451"/>
      <c r="WQL5" s="451"/>
      <c r="WQM5" s="451"/>
      <c r="WQN5" s="451"/>
      <c r="WQO5" s="451"/>
      <c r="WQP5" s="451"/>
      <c r="WQQ5" s="451"/>
      <c r="WQR5" s="451"/>
      <c r="WQS5" s="451"/>
      <c r="WQT5" s="451"/>
      <c r="WQU5" s="451"/>
      <c r="WQV5" s="451"/>
      <c r="WQW5" s="451"/>
      <c r="WQX5" s="451"/>
      <c r="WQY5" s="451"/>
      <c r="WQZ5" s="451"/>
      <c r="WRA5" s="451"/>
      <c r="WRB5" s="451"/>
      <c r="WRC5" s="451"/>
      <c r="WRD5" s="451"/>
      <c r="WRE5" s="451"/>
      <c r="WRF5" s="451"/>
      <c r="WRG5" s="451"/>
      <c r="WRH5" s="451"/>
      <c r="WRI5" s="451"/>
      <c r="WRJ5" s="451"/>
      <c r="WRK5" s="451"/>
      <c r="WRL5" s="451"/>
      <c r="WRM5" s="451"/>
      <c r="WRN5" s="451"/>
      <c r="WRO5" s="451"/>
      <c r="WRP5" s="451"/>
      <c r="WRQ5" s="451"/>
      <c r="WRR5" s="451"/>
      <c r="WRS5" s="451"/>
      <c r="WRT5" s="451"/>
      <c r="WRU5" s="451"/>
      <c r="WRV5" s="451"/>
      <c r="WRW5" s="451"/>
      <c r="WRX5" s="451"/>
      <c r="WRY5" s="451"/>
      <c r="WRZ5" s="451"/>
      <c r="WSA5" s="451"/>
      <c r="WSB5" s="451"/>
      <c r="WSC5" s="451"/>
      <c r="WSD5" s="451"/>
      <c r="WSE5" s="451"/>
      <c r="WSF5" s="451"/>
      <c r="WSG5" s="451"/>
      <c r="WSH5" s="451"/>
      <c r="WSI5" s="451"/>
      <c r="WSJ5" s="451"/>
      <c r="WSK5" s="451"/>
      <c r="WSL5" s="451"/>
      <c r="WSM5" s="451"/>
      <c r="WSN5" s="451"/>
      <c r="WSO5" s="451"/>
      <c r="WSP5" s="451"/>
      <c r="WSQ5" s="451"/>
      <c r="WSR5" s="451"/>
      <c r="WSS5" s="451"/>
      <c r="WST5" s="451"/>
      <c r="WSU5" s="451"/>
      <c r="WSV5" s="451"/>
      <c r="WSW5" s="451"/>
      <c r="WSX5" s="451"/>
      <c r="WSY5" s="451"/>
      <c r="WSZ5" s="451"/>
      <c r="WTA5" s="451"/>
      <c r="WTB5" s="451"/>
      <c r="WTC5" s="451"/>
      <c r="WTD5" s="451"/>
      <c r="WTE5" s="451"/>
      <c r="WTF5" s="451"/>
      <c r="WTG5" s="451"/>
      <c r="WTH5" s="451"/>
      <c r="WTI5" s="451"/>
      <c r="WTJ5" s="451"/>
      <c r="WTK5" s="451"/>
      <c r="WTL5" s="451"/>
      <c r="WTM5" s="451"/>
      <c r="WTN5" s="451"/>
      <c r="WTO5" s="451"/>
      <c r="WTP5" s="451"/>
      <c r="WTQ5" s="451"/>
      <c r="WTR5" s="451"/>
      <c r="WTS5" s="451"/>
      <c r="WTT5" s="451"/>
      <c r="WTU5" s="451"/>
      <c r="WTV5" s="451"/>
      <c r="WTW5" s="451"/>
      <c r="WTX5" s="451"/>
      <c r="WTY5" s="451"/>
      <c r="WTZ5" s="451"/>
      <c r="WUA5" s="451"/>
      <c r="WUB5" s="451"/>
      <c r="WUC5" s="451"/>
      <c r="WUD5" s="451"/>
      <c r="WUE5" s="451"/>
      <c r="WUF5" s="451"/>
      <c r="WUG5" s="451"/>
      <c r="WUH5" s="451"/>
      <c r="WUI5" s="451"/>
      <c r="WUJ5" s="451"/>
      <c r="WUK5" s="451"/>
      <c r="WUL5" s="451"/>
      <c r="WUM5" s="451"/>
      <c r="WUN5" s="451"/>
      <c r="WUO5" s="451"/>
      <c r="WUP5" s="451"/>
      <c r="WUQ5" s="451"/>
      <c r="WUR5" s="451"/>
      <c r="WUS5" s="451"/>
      <c r="WUT5" s="451"/>
      <c r="WUU5" s="451"/>
      <c r="WUV5" s="451"/>
      <c r="WUW5" s="451"/>
      <c r="WUX5" s="451"/>
      <c r="WUY5" s="451"/>
      <c r="WUZ5" s="451"/>
      <c r="WVA5" s="451"/>
      <c r="WVB5" s="451"/>
      <c r="WVC5" s="451"/>
      <c r="WVD5" s="451"/>
      <c r="WVE5" s="451"/>
      <c r="WVF5" s="451"/>
      <c r="WVG5" s="451"/>
      <c r="WVH5" s="451"/>
      <c r="WVI5" s="451"/>
      <c r="WVJ5" s="451"/>
      <c r="WVK5" s="451"/>
      <c r="WVL5" s="451"/>
      <c r="WVM5" s="451"/>
      <c r="WVN5" s="451"/>
      <c r="WVO5" s="451"/>
      <c r="WVP5" s="451"/>
      <c r="WVQ5" s="451"/>
      <c r="WVR5" s="451"/>
      <c r="WVS5" s="451"/>
      <c r="WVT5" s="451"/>
      <c r="WVU5" s="451"/>
      <c r="WVV5" s="451"/>
      <c r="WVW5" s="451"/>
      <c r="WVX5" s="451"/>
      <c r="WVY5" s="451"/>
      <c r="WVZ5" s="451"/>
      <c r="WWA5" s="451"/>
      <c r="WWB5" s="451"/>
      <c r="WWC5" s="451"/>
      <c r="WWD5" s="451"/>
      <c r="WWE5" s="451"/>
      <c r="WWF5" s="451"/>
      <c r="WWG5" s="451"/>
      <c r="WWH5" s="451"/>
      <c r="WWI5" s="451"/>
      <c r="WWJ5" s="451"/>
      <c r="WWK5" s="451"/>
      <c r="WWL5" s="451"/>
      <c r="WWM5" s="451"/>
      <c r="WWN5" s="451"/>
      <c r="WWO5" s="451"/>
      <c r="WWP5" s="451"/>
      <c r="WWQ5" s="451"/>
      <c r="WWR5" s="451"/>
      <c r="WWS5" s="451"/>
      <c r="WWT5" s="451"/>
      <c r="WWU5" s="451"/>
      <c r="WWV5" s="451"/>
      <c r="WWW5" s="451"/>
      <c r="WWX5" s="451"/>
      <c r="WWY5" s="451"/>
      <c r="WWZ5" s="451"/>
      <c r="WXA5" s="451"/>
      <c r="WXB5" s="451"/>
      <c r="WXC5" s="451"/>
      <c r="WXD5" s="451"/>
      <c r="WXE5" s="451"/>
      <c r="WXF5" s="451"/>
      <c r="WXG5" s="451"/>
      <c r="WXH5" s="451"/>
      <c r="WXI5" s="451"/>
      <c r="WXJ5" s="451"/>
      <c r="WXK5" s="451"/>
      <c r="WXL5" s="451"/>
      <c r="WXM5" s="451"/>
      <c r="WXN5" s="451"/>
      <c r="WXO5" s="451"/>
      <c r="WXP5" s="451"/>
      <c r="WXQ5" s="451"/>
      <c r="WXR5" s="451"/>
      <c r="WXS5" s="451"/>
      <c r="WXT5" s="451"/>
      <c r="WXU5" s="451"/>
      <c r="WXV5" s="451"/>
      <c r="WXW5" s="451"/>
      <c r="WXX5" s="451"/>
      <c r="WXY5" s="451"/>
      <c r="WXZ5" s="451"/>
      <c r="WYA5" s="451"/>
      <c r="WYB5" s="451"/>
      <c r="WYC5" s="451"/>
      <c r="WYD5" s="451"/>
      <c r="WYE5" s="451"/>
      <c r="WYF5" s="451"/>
      <c r="WYG5" s="451"/>
      <c r="WYH5" s="451"/>
      <c r="WYI5" s="451"/>
      <c r="WYJ5" s="451"/>
      <c r="WYK5" s="451"/>
      <c r="WYL5" s="451"/>
      <c r="WYM5" s="451"/>
      <c r="WYN5" s="451"/>
      <c r="WYO5" s="451"/>
      <c r="WYP5" s="451"/>
      <c r="WYQ5" s="451"/>
      <c r="WYR5" s="451"/>
      <c r="WYS5" s="451"/>
      <c r="WYT5" s="451"/>
      <c r="WYU5" s="451"/>
      <c r="WYV5" s="451"/>
      <c r="WYW5" s="451"/>
      <c r="WYX5" s="451"/>
      <c r="WYY5" s="451"/>
      <c r="WYZ5" s="451"/>
      <c r="WZA5" s="451"/>
      <c r="WZB5" s="451"/>
      <c r="WZC5" s="451"/>
      <c r="WZD5" s="451"/>
      <c r="WZE5" s="451"/>
      <c r="WZF5" s="451"/>
      <c r="WZG5" s="451"/>
      <c r="WZH5" s="451"/>
      <c r="WZI5" s="451"/>
      <c r="WZJ5" s="451"/>
      <c r="WZK5" s="451"/>
      <c r="WZL5" s="451"/>
      <c r="WZM5" s="451"/>
      <c r="WZN5" s="451"/>
      <c r="WZO5" s="451"/>
      <c r="WZP5" s="451"/>
      <c r="WZQ5" s="451"/>
      <c r="WZR5" s="451"/>
      <c r="WZS5" s="451"/>
      <c r="WZT5" s="451"/>
      <c r="WZU5" s="451"/>
      <c r="WZV5" s="451"/>
      <c r="WZW5" s="451"/>
      <c r="WZX5" s="451"/>
      <c r="WZY5" s="451"/>
      <c r="WZZ5" s="451"/>
      <c r="XAA5" s="451"/>
      <c r="XAB5" s="451"/>
      <c r="XAC5" s="451"/>
      <c r="XAD5" s="451"/>
      <c r="XAE5" s="451"/>
      <c r="XAF5" s="451"/>
      <c r="XAG5" s="451"/>
      <c r="XAH5" s="451"/>
      <c r="XAI5" s="451"/>
      <c r="XAJ5" s="451"/>
      <c r="XAK5" s="451"/>
      <c r="XAL5" s="451"/>
      <c r="XAM5" s="451"/>
      <c r="XAN5" s="451"/>
      <c r="XAO5" s="451"/>
      <c r="XAP5" s="451"/>
      <c r="XAQ5" s="451"/>
      <c r="XAR5" s="451"/>
      <c r="XAS5" s="451"/>
      <c r="XAT5" s="451"/>
      <c r="XAU5" s="451"/>
      <c r="XAV5" s="451"/>
      <c r="XAW5" s="451"/>
      <c r="XAX5" s="451"/>
      <c r="XAY5" s="451"/>
      <c r="XAZ5" s="451"/>
      <c r="XBA5" s="451"/>
      <c r="XBB5" s="451"/>
      <c r="XBC5" s="451"/>
      <c r="XBD5" s="451"/>
      <c r="XBE5" s="451"/>
      <c r="XBF5" s="451"/>
      <c r="XBG5" s="451"/>
      <c r="XBH5" s="451"/>
      <c r="XBI5" s="451"/>
      <c r="XBJ5" s="451"/>
      <c r="XBK5" s="451"/>
      <c r="XBL5" s="451"/>
      <c r="XBM5" s="451"/>
      <c r="XBN5" s="451"/>
      <c r="XBO5" s="451"/>
      <c r="XBP5" s="451"/>
      <c r="XBQ5" s="451"/>
      <c r="XBR5" s="451"/>
      <c r="XBS5" s="451"/>
      <c r="XBT5" s="451"/>
      <c r="XBU5" s="451"/>
      <c r="XBV5" s="451"/>
      <c r="XBW5" s="451"/>
      <c r="XBX5" s="451"/>
      <c r="XBY5" s="451"/>
      <c r="XBZ5" s="451"/>
      <c r="XCA5" s="451"/>
      <c r="XCB5" s="451"/>
      <c r="XCC5" s="451"/>
      <c r="XCD5" s="451"/>
      <c r="XCE5" s="451"/>
      <c r="XCF5" s="451"/>
      <c r="XCG5" s="451"/>
      <c r="XCH5" s="451"/>
      <c r="XCI5" s="451"/>
      <c r="XCJ5" s="451"/>
      <c r="XCK5" s="451"/>
      <c r="XCL5" s="451"/>
      <c r="XCM5" s="451"/>
      <c r="XCN5" s="451"/>
      <c r="XCO5" s="451"/>
      <c r="XCP5" s="451"/>
      <c r="XCQ5" s="451"/>
      <c r="XCR5" s="451"/>
      <c r="XCS5" s="451"/>
      <c r="XCT5" s="451"/>
      <c r="XCU5" s="451"/>
      <c r="XCV5" s="451"/>
      <c r="XCW5" s="451"/>
      <c r="XCX5" s="451"/>
      <c r="XCY5" s="451"/>
      <c r="XCZ5" s="451"/>
      <c r="XDA5" s="451"/>
      <c r="XDB5" s="451"/>
      <c r="XDC5" s="451"/>
      <c r="XDD5" s="451"/>
      <c r="XDE5" s="451"/>
      <c r="XDF5" s="451"/>
      <c r="XDG5" s="451"/>
      <c r="XDH5" s="451"/>
      <c r="XDI5" s="451"/>
      <c r="XDJ5" s="451"/>
      <c r="XDK5" s="451"/>
      <c r="XDL5" s="451"/>
      <c r="XDM5" s="451"/>
      <c r="XDN5" s="451"/>
      <c r="XDO5" s="451"/>
      <c r="XDP5" s="451"/>
      <c r="XDQ5" s="451"/>
      <c r="XDR5" s="451"/>
      <c r="XDS5" s="451"/>
      <c r="XDT5" s="451"/>
      <c r="XDU5" s="451"/>
      <c r="XDV5" s="451"/>
      <c r="XDW5" s="451"/>
      <c r="XDX5" s="451"/>
      <c r="XDY5" s="451"/>
      <c r="XDZ5" s="451"/>
      <c r="XEA5" s="451"/>
      <c r="XEB5" s="451"/>
      <c r="XEC5" s="451"/>
      <c r="XED5" s="451"/>
      <c r="XEE5" s="451"/>
      <c r="XEF5" s="451"/>
      <c r="XEG5" s="451"/>
      <c r="XEH5" s="451"/>
      <c r="XEI5" s="451"/>
      <c r="XEJ5" s="451"/>
      <c r="XEK5" s="451"/>
      <c r="XEL5" s="451"/>
      <c r="XEM5" s="451"/>
      <c r="XEN5" s="451"/>
      <c r="XEO5" s="451"/>
      <c r="XEP5" s="451"/>
      <c r="XEQ5" s="451"/>
      <c r="XER5" s="451"/>
      <c r="XES5" s="451"/>
      <c r="XET5" s="451"/>
      <c r="XEU5" s="451"/>
      <c r="XEV5" s="451"/>
      <c r="XEW5" s="451"/>
      <c r="XEX5" s="451"/>
      <c r="XEY5" s="451"/>
      <c r="XEZ5" s="451"/>
      <c r="XFA5" s="451"/>
      <c r="XFB5" s="451"/>
      <c r="XFC5" s="451"/>
    </row>
    <row r="6" spans="1:16383" s="452" customFormat="1">
      <c r="A6" s="447"/>
      <c r="B6" s="158"/>
      <c r="C6" s="503" t="s">
        <v>693</v>
      </c>
      <c r="D6" s="502" t="s">
        <v>643</v>
      </c>
      <c r="E6" s="502" t="s">
        <v>684</v>
      </c>
      <c r="F6" s="502" t="s">
        <v>644</v>
      </c>
      <c r="G6" s="502" t="s">
        <v>649</v>
      </c>
      <c r="H6" s="502" t="s">
        <v>676</v>
      </c>
      <c r="I6" s="502" t="s">
        <v>717</v>
      </c>
      <c r="J6" s="502"/>
      <c r="K6" s="451"/>
      <c r="L6" s="451"/>
      <c r="M6" s="451"/>
      <c r="N6" s="450"/>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c r="AS6" s="451"/>
      <c r="AT6" s="451"/>
      <c r="AU6" s="451"/>
      <c r="AV6" s="451"/>
      <c r="AW6" s="451"/>
      <c r="AX6" s="451"/>
      <c r="AY6" s="451"/>
      <c r="AZ6" s="451"/>
      <c r="BA6" s="451"/>
      <c r="BB6" s="451"/>
      <c r="BC6" s="451"/>
      <c r="BD6" s="451"/>
      <c r="BE6" s="451"/>
      <c r="BF6" s="451"/>
      <c r="BG6" s="451"/>
      <c r="BH6" s="451"/>
      <c r="BI6" s="451"/>
      <c r="BJ6" s="451"/>
      <c r="BK6" s="451"/>
      <c r="BL6" s="451"/>
      <c r="BM6" s="451"/>
      <c r="BN6" s="451"/>
      <c r="BO6" s="451"/>
      <c r="BP6" s="451"/>
      <c r="BQ6" s="451"/>
      <c r="BR6" s="451"/>
      <c r="BS6" s="451"/>
      <c r="BT6" s="451"/>
      <c r="BU6" s="451"/>
      <c r="BV6" s="451"/>
      <c r="BW6" s="451"/>
      <c r="BX6" s="451"/>
      <c r="BY6" s="451"/>
      <c r="BZ6" s="451"/>
      <c r="CA6" s="451"/>
      <c r="CB6" s="451"/>
      <c r="CC6" s="451"/>
      <c r="CD6" s="451"/>
      <c r="CE6" s="451"/>
      <c r="CF6" s="451"/>
      <c r="CG6" s="451"/>
      <c r="CH6" s="451"/>
      <c r="CI6" s="451"/>
      <c r="CJ6" s="451"/>
      <c r="CK6" s="451"/>
      <c r="CL6" s="451"/>
      <c r="CM6" s="451"/>
      <c r="CN6" s="451"/>
      <c r="CO6" s="451"/>
      <c r="CP6" s="451"/>
      <c r="CQ6" s="451"/>
      <c r="CR6" s="451"/>
      <c r="CS6" s="451"/>
      <c r="CT6" s="451"/>
      <c r="CU6" s="451"/>
      <c r="CV6" s="451"/>
      <c r="CW6" s="451"/>
      <c r="CX6" s="451"/>
      <c r="CY6" s="451"/>
      <c r="CZ6" s="451"/>
      <c r="DA6" s="451"/>
      <c r="DB6" s="451"/>
      <c r="DC6" s="451"/>
      <c r="DD6" s="451"/>
      <c r="DE6" s="451"/>
      <c r="DF6" s="451"/>
      <c r="DG6" s="451"/>
      <c r="DH6" s="451"/>
      <c r="DI6" s="451"/>
      <c r="DJ6" s="451"/>
      <c r="DK6" s="451"/>
      <c r="DL6" s="451"/>
      <c r="DM6" s="451"/>
      <c r="DN6" s="451"/>
      <c r="DO6" s="451"/>
      <c r="DP6" s="451"/>
      <c r="DQ6" s="451"/>
      <c r="DR6" s="451"/>
      <c r="DS6" s="451"/>
      <c r="DT6" s="451"/>
      <c r="DU6" s="451"/>
      <c r="DV6" s="451"/>
      <c r="DW6" s="451"/>
      <c r="DX6" s="451"/>
      <c r="DY6" s="451"/>
      <c r="DZ6" s="451"/>
      <c r="EA6" s="451"/>
      <c r="EB6" s="451"/>
      <c r="EC6" s="451"/>
      <c r="ED6" s="451"/>
      <c r="EE6" s="451"/>
      <c r="EF6" s="451"/>
      <c r="EG6" s="451"/>
      <c r="EH6" s="451"/>
      <c r="EI6" s="451"/>
      <c r="EJ6" s="451"/>
      <c r="EK6" s="451"/>
      <c r="EL6" s="451"/>
      <c r="EM6" s="451"/>
      <c r="EN6" s="451"/>
      <c r="EO6" s="451"/>
      <c r="EP6" s="451"/>
      <c r="EQ6" s="451"/>
      <c r="ER6" s="451"/>
      <c r="ES6" s="451"/>
      <c r="ET6" s="451"/>
      <c r="EU6" s="451"/>
      <c r="EV6" s="451"/>
      <c r="EW6" s="451"/>
      <c r="EX6" s="451"/>
      <c r="EY6" s="451"/>
      <c r="EZ6" s="451"/>
      <c r="FA6" s="451"/>
      <c r="FB6" s="451"/>
      <c r="FC6" s="451"/>
      <c r="FD6" s="451"/>
      <c r="FE6" s="451"/>
      <c r="FF6" s="451"/>
      <c r="FG6" s="451"/>
      <c r="FH6" s="451"/>
      <c r="FI6" s="451"/>
      <c r="FJ6" s="451"/>
      <c r="FK6" s="451"/>
      <c r="FL6" s="451"/>
      <c r="FM6" s="451"/>
      <c r="FN6" s="451"/>
      <c r="FO6" s="451"/>
      <c r="FP6" s="451"/>
      <c r="FQ6" s="451"/>
      <c r="FR6" s="451"/>
      <c r="FS6" s="451"/>
      <c r="FT6" s="451"/>
      <c r="FU6" s="451"/>
      <c r="FV6" s="451"/>
      <c r="FW6" s="451"/>
      <c r="FX6" s="451"/>
      <c r="FY6" s="451"/>
      <c r="FZ6" s="451"/>
      <c r="GA6" s="451"/>
      <c r="GB6" s="451"/>
      <c r="GC6" s="451"/>
      <c r="GD6" s="451"/>
      <c r="GE6" s="451"/>
      <c r="GF6" s="451"/>
      <c r="GG6" s="451"/>
      <c r="GH6" s="451"/>
      <c r="GI6" s="451"/>
      <c r="GJ6" s="451"/>
      <c r="GK6" s="451"/>
      <c r="GL6" s="451"/>
      <c r="GM6" s="451"/>
      <c r="GN6" s="451"/>
      <c r="GO6" s="451"/>
      <c r="GP6" s="451"/>
      <c r="GQ6" s="451"/>
      <c r="GR6" s="451"/>
      <c r="GS6" s="451"/>
      <c r="GT6" s="451"/>
      <c r="GU6" s="451"/>
      <c r="GV6" s="451"/>
      <c r="GW6" s="451"/>
      <c r="GX6" s="451"/>
      <c r="GY6" s="451"/>
      <c r="GZ6" s="451"/>
      <c r="HA6" s="451"/>
      <c r="HB6" s="451"/>
      <c r="HC6" s="451"/>
      <c r="HD6" s="451"/>
      <c r="HE6" s="451"/>
      <c r="HF6" s="451"/>
      <c r="HG6" s="451"/>
      <c r="HH6" s="451"/>
      <c r="HI6" s="451"/>
      <c r="HJ6" s="451"/>
      <c r="HK6" s="451"/>
      <c r="HL6" s="451"/>
      <c r="HM6" s="451"/>
      <c r="HN6" s="451"/>
      <c r="HO6" s="451"/>
      <c r="HP6" s="451"/>
      <c r="HQ6" s="451"/>
      <c r="HR6" s="451"/>
      <c r="HS6" s="451"/>
      <c r="HT6" s="451"/>
      <c r="HU6" s="451"/>
      <c r="HV6" s="451"/>
      <c r="HW6" s="451"/>
      <c r="HX6" s="451"/>
      <c r="HY6" s="451"/>
      <c r="HZ6" s="451"/>
      <c r="IA6" s="451"/>
      <c r="IB6" s="451"/>
      <c r="IC6" s="451"/>
      <c r="ID6" s="451"/>
      <c r="IE6" s="451"/>
      <c r="IF6" s="451"/>
      <c r="IG6" s="451"/>
      <c r="IH6" s="451"/>
      <c r="II6" s="451"/>
      <c r="IJ6" s="451"/>
      <c r="IK6" s="451"/>
      <c r="IL6" s="451"/>
      <c r="IM6" s="451"/>
      <c r="IN6" s="451"/>
      <c r="IO6" s="451"/>
      <c r="IP6" s="451"/>
      <c r="IQ6" s="451"/>
      <c r="IR6" s="451"/>
      <c r="IS6" s="451"/>
      <c r="IT6" s="451"/>
      <c r="IU6" s="451"/>
      <c r="IV6" s="451"/>
      <c r="IW6" s="451"/>
      <c r="IX6" s="451"/>
      <c r="IY6" s="451"/>
      <c r="IZ6" s="451"/>
      <c r="JA6" s="451"/>
      <c r="JB6" s="451"/>
      <c r="JC6" s="451"/>
      <c r="JD6" s="451"/>
      <c r="JE6" s="451"/>
      <c r="JF6" s="451"/>
      <c r="JG6" s="451"/>
      <c r="JH6" s="451"/>
      <c r="JI6" s="451"/>
      <c r="JJ6" s="451"/>
      <c r="JK6" s="451"/>
      <c r="JL6" s="451"/>
      <c r="JM6" s="451"/>
      <c r="JN6" s="451"/>
      <c r="JO6" s="451"/>
      <c r="JP6" s="451"/>
      <c r="JQ6" s="451"/>
      <c r="JR6" s="451"/>
      <c r="JS6" s="451"/>
      <c r="JT6" s="451"/>
      <c r="JU6" s="451"/>
      <c r="JV6" s="451"/>
      <c r="JW6" s="451"/>
      <c r="JX6" s="451"/>
      <c r="JY6" s="451"/>
      <c r="JZ6" s="451"/>
      <c r="KA6" s="451"/>
      <c r="KB6" s="451"/>
      <c r="KC6" s="451"/>
      <c r="KD6" s="451"/>
      <c r="KE6" s="451"/>
      <c r="KF6" s="451"/>
      <c r="KG6" s="451"/>
      <c r="KH6" s="451"/>
      <c r="KI6" s="451"/>
      <c r="KJ6" s="451"/>
      <c r="KK6" s="451"/>
      <c r="KL6" s="451"/>
      <c r="KM6" s="451"/>
      <c r="KN6" s="451"/>
      <c r="KO6" s="451"/>
      <c r="KP6" s="451"/>
      <c r="KQ6" s="451"/>
      <c r="KR6" s="451"/>
      <c r="KS6" s="451"/>
      <c r="KT6" s="451"/>
      <c r="KU6" s="451"/>
      <c r="KV6" s="451"/>
      <c r="KW6" s="451"/>
      <c r="KX6" s="451"/>
      <c r="KY6" s="451"/>
      <c r="KZ6" s="451"/>
      <c r="LA6" s="451"/>
      <c r="LB6" s="451"/>
      <c r="LC6" s="451"/>
      <c r="LD6" s="451"/>
      <c r="LE6" s="451"/>
      <c r="LF6" s="451"/>
      <c r="LG6" s="451"/>
      <c r="LH6" s="451"/>
      <c r="LI6" s="451"/>
      <c r="LJ6" s="451"/>
      <c r="LK6" s="451"/>
      <c r="LL6" s="451"/>
      <c r="LM6" s="451"/>
      <c r="LN6" s="451"/>
      <c r="LO6" s="451"/>
      <c r="LP6" s="451"/>
      <c r="LQ6" s="451"/>
      <c r="LR6" s="451"/>
      <c r="LS6" s="451"/>
      <c r="LT6" s="451"/>
      <c r="LU6" s="451"/>
      <c r="LV6" s="451"/>
      <c r="LW6" s="451"/>
      <c r="LX6" s="451"/>
      <c r="LY6" s="451"/>
      <c r="LZ6" s="451"/>
      <c r="MA6" s="451"/>
      <c r="MB6" s="451"/>
      <c r="MC6" s="451"/>
      <c r="MD6" s="451"/>
      <c r="ME6" s="451"/>
      <c r="MF6" s="451"/>
      <c r="MG6" s="451"/>
      <c r="MH6" s="451"/>
      <c r="MI6" s="451"/>
      <c r="MJ6" s="451"/>
      <c r="MK6" s="451"/>
      <c r="ML6" s="451"/>
      <c r="MM6" s="451"/>
      <c r="MN6" s="451"/>
      <c r="MO6" s="451"/>
      <c r="MP6" s="451"/>
      <c r="MQ6" s="451"/>
      <c r="MR6" s="451"/>
      <c r="MS6" s="451"/>
      <c r="MT6" s="451"/>
      <c r="MU6" s="451"/>
      <c r="MV6" s="451"/>
      <c r="MW6" s="451"/>
      <c r="MX6" s="451"/>
      <c r="MY6" s="451"/>
      <c r="MZ6" s="451"/>
      <c r="NA6" s="451"/>
      <c r="NB6" s="451"/>
      <c r="NC6" s="451"/>
      <c r="ND6" s="451"/>
      <c r="NE6" s="451"/>
      <c r="NF6" s="451"/>
      <c r="NG6" s="451"/>
      <c r="NH6" s="451"/>
      <c r="NI6" s="451"/>
      <c r="NJ6" s="451"/>
      <c r="NK6" s="451"/>
      <c r="NL6" s="451"/>
      <c r="NM6" s="451"/>
      <c r="NN6" s="451"/>
      <c r="NO6" s="451"/>
      <c r="NP6" s="451"/>
      <c r="NQ6" s="451"/>
      <c r="NR6" s="451"/>
      <c r="NS6" s="451"/>
      <c r="NT6" s="451"/>
      <c r="NU6" s="451"/>
      <c r="NV6" s="451"/>
      <c r="NW6" s="451"/>
      <c r="NX6" s="451"/>
      <c r="NY6" s="451"/>
      <c r="NZ6" s="451"/>
      <c r="OA6" s="451"/>
      <c r="OB6" s="451"/>
      <c r="OC6" s="451"/>
      <c r="OD6" s="451"/>
      <c r="OE6" s="451"/>
      <c r="OF6" s="451"/>
      <c r="OG6" s="451"/>
      <c r="OH6" s="451"/>
      <c r="OI6" s="451"/>
      <c r="OJ6" s="451"/>
      <c r="OK6" s="451"/>
      <c r="OL6" s="451"/>
      <c r="OM6" s="451"/>
      <c r="ON6" s="451"/>
      <c r="OO6" s="451"/>
      <c r="OP6" s="451"/>
      <c r="OQ6" s="451"/>
      <c r="OR6" s="451"/>
      <c r="OS6" s="451"/>
      <c r="OT6" s="451"/>
      <c r="OU6" s="451"/>
      <c r="OV6" s="451"/>
      <c r="OW6" s="451"/>
      <c r="OX6" s="451"/>
      <c r="OY6" s="451"/>
      <c r="OZ6" s="451"/>
      <c r="PA6" s="451"/>
      <c r="PB6" s="451"/>
      <c r="PC6" s="451"/>
      <c r="PD6" s="451"/>
      <c r="PE6" s="451"/>
      <c r="PF6" s="451"/>
      <c r="PG6" s="451"/>
      <c r="PH6" s="451"/>
      <c r="PI6" s="451"/>
      <c r="PJ6" s="451"/>
      <c r="PK6" s="451"/>
      <c r="PL6" s="451"/>
      <c r="PM6" s="451"/>
      <c r="PN6" s="451"/>
      <c r="PO6" s="451"/>
      <c r="PP6" s="451"/>
      <c r="PQ6" s="451"/>
      <c r="PR6" s="451"/>
      <c r="PS6" s="451"/>
      <c r="PT6" s="451"/>
      <c r="PU6" s="451"/>
      <c r="PV6" s="451"/>
      <c r="PW6" s="451"/>
      <c r="PX6" s="451"/>
      <c r="PY6" s="451"/>
      <c r="PZ6" s="451"/>
      <c r="QA6" s="451"/>
      <c r="QB6" s="451"/>
      <c r="QC6" s="451"/>
      <c r="QD6" s="451"/>
      <c r="QE6" s="451"/>
      <c r="QF6" s="451"/>
      <c r="QG6" s="451"/>
      <c r="QH6" s="451"/>
      <c r="QI6" s="451"/>
      <c r="QJ6" s="451"/>
      <c r="QK6" s="451"/>
      <c r="QL6" s="451"/>
      <c r="QM6" s="451"/>
      <c r="QN6" s="451"/>
      <c r="QO6" s="451"/>
      <c r="QP6" s="451"/>
      <c r="QQ6" s="451"/>
      <c r="QR6" s="451"/>
      <c r="QS6" s="451"/>
      <c r="QT6" s="451"/>
      <c r="QU6" s="451"/>
      <c r="QV6" s="451"/>
      <c r="QW6" s="451"/>
      <c r="QX6" s="451"/>
      <c r="QY6" s="451"/>
      <c r="QZ6" s="451"/>
      <c r="RA6" s="451"/>
      <c r="RB6" s="451"/>
      <c r="RC6" s="451"/>
      <c r="RD6" s="451"/>
      <c r="RE6" s="451"/>
      <c r="RF6" s="451"/>
      <c r="RG6" s="451"/>
      <c r="RH6" s="451"/>
      <c r="RI6" s="451"/>
      <c r="RJ6" s="451"/>
      <c r="RK6" s="451"/>
      <c r="RL6" s="451"/>
      <c r="RM6" s="451"/>
      <c r="RN6" s="451"/>
      <c r="RO6" s="451"/>
      <c r="RP6" s="451"/>
      <c r="RQ6" s="451"/>
      <c r="RR6" s="451"/>
      <c r="RS6" s="451"/>
      <c r="RT6" s="451"/>
      <c r="RU6" s="451"/>
      <c r="RV6" s="451"/>
      <c r="RW6" s="451"/>
      <c r="RX6" s="451"/>
      <c r="RY6" s="451"/>
      <c r="RZ6" s="451"/>
      <c r="SA6" s="451"/>
      <c r="SB6" s="451"/>
      <c r="SC6" s="451"/>
      <c r="SD6" s="451"/>
      <c r="SE6" s="451"/>
      <c r="SF6" s="451"/>
      <c r="SG6" s="451"/>
      <c r="SH6" s="451"/>
      <c r="SI6" s="451"/>
      <c r="SJ6" s="451"/>
      <c r="SK6" s="451"/>
      <c r="SL6" s="451"/>
      <c r="SM6" s="451"/>
      <c r="SN6" s="451"/>
      <c r="SO6" s="451"/>
      <c r="SP6" s="451"/>
      <c r="SQ6" s="451"/>
      <c r="SR6" s="451"/>
      <c r="SS6" s="451"/>
      <c r="ST6" s="451"/>
      <c r="SU6" s="451"/>
      <c r="SV6" s="451"/>
      <c r="SW6" s="451"/>
      <c r="SX6" s="451"/>
      <c r="SY6" s="451"/>
      <c r="SZ6" s="451"/>
      <c r="TA6" s="451"/>
      <c r="TB6" s="451"/>
      <c r="TC6" s="451"/>
      <c r="TD6" s="451"/>
      <c r="TE6" s="451"/>
      <c r="TF6" s="451"/>
      <c r="TG6" s="451"/>
      <c r="TH6" s="451"/>
      <c r="TI6" s="451"/>
      <c r="TJ6" s="451"/>
      <c r="TK6" s="451"/>
      <c r="TL6" s="451"/>
      <c r="TM6" s="451"/>
      <c r="TN6" s="451"/>
      <c r="TO6" s="451"/>
      <c r="TP6" s="451"/>
      <c r="TQ6" s="451"/>
      <c r="TR6" s="451"/>
      <c r="TS6" s="451"/>
      <c r="TT6" s="451"/>
      <c r="TU6" s="451"/>
      <c r="TV6" s="451"/>
      <c r="TW6" s="451"/>
      <c r="TX6" s="451"/>
      <c r="TY6" s="451"/>
      <c r="TZ6" s="451"/>
      <c r="UA6" s="451"/>
      <c r="UB6" s="451"/>
      <c r="UC6" s="451"/>
      <c r="UD6" s="451"/>
      <c r="UE6" s="451"/>
      <c r="UF6" s="451"/>
      <c r="UG6" s="451"/>
      <c r="UH6" s="451"/>
      <c r="UI6" s="451"/>
      <c r="UJ6" s="451"/>
      <c r="UK6" s="451"/>
      <c r="UL6" s="451"/>
      <c r="UM6" s="451"/>
      <c r="UN6" s="451"/>
      <c r="UO6" s="451"/>
      <c r="UP6" s="451"/>
      <c r="UQ6" s="451"/>
      <c r="UR6" s="451"/>
      <c r="US6" s="451"/>
      <c r="UT6" s="451"/>
      <c r="UU6" s="451"/>
      <c r="UV6" s="451"/>
      <c r="UW6" s="451"/>
      <c r="UX6" s="451"/>
      <c r="UY6" s="451"/>
      <c r="UZ6" s="451"/>
      <c r="VA6" s="451"/>
      <c r="VB6" s="451"/>
      <c r="VC6" s="451"/>
      <c r="VD6" s="451"/>
      <c r="VE6" s="451"/>
      <c r="VF6" s="451"/>
      <c r="VG6" s="451"/>
      <c r="VH6" s="451"/>
      <c r="VI6" s="451"/>
      <c r="VJ6" s="451"/>
      <c r="VK6" s="451"/>
      <c r="VL6" s="451"/>
      <c r="VM6" s="451"/>
      <c r="VN6" s="451"/>
      <c r="VO6" s="451"/>
      <c r="VP6" s="451"/>
      <c r="VQ6" s="451"/>
      <c r="VR6" s="451"/>
      <c r="VS6" s="451"/>
      <c r="VT6" s="451"/>
      <c r="VU6" s="451"/>
      <c r="VV6" s="451"/>
      <c r="VW6" s="451"/>
      <c r="VX6" s="451"/>
      <c r="VY6" s="451"/>
      <c r="VZ6" s="451"/>
      <c r="WA6" s="451"/>
      <c r="WB6" s="451"/>
      <c r="WC6" s="451"/>
      <c r="WD6" s="451"/>
      <c r="WE6" s="451"/>
      <c r="WF6" s="451"/>
      <c r="WG6" s="451"/>
      <c r="WH6" s="451"/>
      <c r="WI6" s="451"/>
      <c r="WJ6" s="451"/>
      <c r="WK6" s="451"/>
      <c r="WL6" s="451"/>
      <c r="WM6" s="451"/>
      <c r="WN6" s="451"/>
      <c r="WO6" s="451"/>
      <c r="WP6" s="451"/>
      <c r="WQ6" s="451"/>
      <c r="WR6" s="451"/>
      <c r="WS6" s="451"/>
      <c r="WT6" s="451"/>
      <c r="WU6" s="451"/>
      <c r="WV6" s="451"/>
      <c r="WW6" s="451"/>
      <c r="WX6" s="451"/>
      <c r="WY6" s="451"/>
      <c r="WZ6" s="451"/>
      <c r="XA6" s="451"/>
      <c r="XB6" s="451"/>
      <c r="XC6" s="451"/>
      <c r="XD6" s="451"/>
      <c r="XE6" s="451"/>
      <c r="XF6" s="451"/>
      <c r="XG6" s="451"/>
      <c r="XH6" s="451"/>
      <c r="XI6" s="451"/>
      <c r="XJ6" s="451"/>
      <c r="XK6" s="451"/>
      <c r="XL6" s="451"/>
      <c r="XM6" s="451"/>
      <c r="XN6" s="451"/>
      <c r="XO6" s="451"/>
      <c r="XP6" s="451"/>
      <c r="XQ6" s="451"/>
      <c r="XR6" s="451"/>
      <c r="XS6" s="451"/>
      <c r="XT6" s="451"/>
      <c r="XU6" s="451"/>
      <c r="XV6" s="451"/>
      <c r="XW6" s="451"/>
      <c r="XX6" s="451"/>
      <c r="XY6" s="451"/>
      <c r="XZ6" s="451"/>
      <c r="YA6" s="451"/>
      <c r="YB6" s="451"/>
      <c r="YC6" s="451"/>
      <c r="YD6" s="451"/>
      <c r="YE6" s="451"/>
      <c r="YF6" s="451"/>
      <c r="YG6" s="451"/>
      <c r="YH6" s="451"/>
      <c r="YI6" s="451"/>
      <c r="YJ6" s="451"/>
      <c r="YK6" s="451"/>
      <c r="YL6" s="451"/>
      <c r="YM6" s="451"/>
      <c r="YN6" s="451"/>
      <c r="YO6" s="451"/>
      <c r="YP6" s="451"/>
      <c r="YQ6" s="451"/>
      <c r="YR6" s="451"/>
      <c r="YS6" s="451"/>
      <c r="YT6" s="451"/>
      <c r="YU6" s="451"/>
      <c r="YV6" s="451"/>
      <c r="YW6" s="451"/>
      <c r="YX6" s="451"/>
      <c r="YY6" s="451"/>
      <c r="YZ6" s="451"/>
      <c r="ZA6" s="451"/>
      <c r="ZB6" s="451"/>
      <c r="ZC6" s="451"/>
      <c r="ZD6" s="451"/>
      <c r="ZE6" s="451"/>
      <c r="ZF6" s="451"/>
      <c r="ZG6" s="451"/>
      <c r="ZH6" s="451"/>
      <c r="ZI6" s="451"/>
      <c r="ZJ6" s="451"/>
      <c r="ZK6" s="451"/>
      <c r="ZL6" s="451"/>
      <c r="ZM6" s="451"/>
      <c r="ZN6" s="451"/>
      <c r="ZO6" s="451"/>
      <c r="ZP6" s="451"/>
      <c r="ZQ6" s="451"/>
      <c r="ZR6" s="451"/>
      <c r="ZS6" s="451"/>
      <c r="ZT6" s="451"/>
      <c r="ZU6" s="451"/>
      <c r="ZV6" s="451"/>
      <c r="ZW6" s="451"/>
      <c r="ZX6" s="451"/>
      <c r="ZY6" s="451"/>
      <c r="ZZ6" s="451"/>
      <c r="AAA6" s="451"/>
      <c r="AAB6" s="451"/>
      <c r="AAC6" s="451"/>
      <c r="AAD6" s="451"/>
      <c r="AAE6" s="451"/>
      <c r="AAF6" s="451"/>
      <c r="AAG6" s="451"/>
      <c r="AAH6" s="451"/>
      <c r="AAI6" s="451"/>
      <c r="AAJ6" s="451"/>
      <c r="AAK6" s="451"/>
      <c r="AAL6" s="451"/>
      <c r="AAM6" s="451"/>
      <c r="AAN6" s="451"/>
      <c r="AAO6" s="451"/>
      <c r="AAP6" s="451"/>
      <c r="AAQ6" s="451"/>
      <c r="AAR6" s="451"/>
      <c r="AAS6" s="451"/>
      <c r="AAT6" s="451"/>
      <c r="AAU6" s="451"/>
      <c r="AAV6" s="451"/>
      <c r="AAW6" s="451"/>
      <c r="AAX6" s="451"/>
      <c r="AAY6" s="451"/>
      <c r="AAZ6" s="451"/>
      <c r="ABA6" s="451"/>
      <c r="ABB6" s="451"/>
      <c r="ABC6" s="451"/>
      <c r="ABD6" s="451"/>
      <c r="ABE6" s="451"/>
      <c r="ABF6" s="451"/>
      <c r="ABG6" s="451"/>
      <c r="ABH6" s="451"/>
      <c r="ABI6" s="451"/>
      <c r="ABJ6" s="451"/>
      <c r="ABK6" s="451"/>
      <c r="ABL6" s="451"/>
      <c r="ABM6" s="451"/>
      <c r="ABN6" s="451"/>
      <c r="ABO6" s="451"/>
      <c r="ABP6" s="451"/>
      <c r="ABQ6" s="451"/>
      <c r="ABR6" s="451"/>
      <c r="ABS6" s="451"/>
      <c r="ABT6" s="451"/>
      <c r="ABU6" s="451"/>
      <c r="ABV6" s="451"/>
      <c r="ABW6" s="451"/>
      <c r="ABX6" s="451"/>
      <c r="ABY6" s="451"/>
      <c r="ABZ6" s="451"/>
      <c r="ACA6" s="451"/>
      <c r="ACB6" s="451"/>
      <c r="ACC6" s="451"/>
      <c r="ACD6" s="451"/>
      <c r="ACE6" s="451"/>
      <c r="ACF6" s="451"/>
      <c r="ACG6" s="451"/>
      <c r="ACH6" s="451"/>
      <c r="ACI6" s="451"/>
      <c r="ACJ6" s="451"/>
      <c r="ACK6" s="451"/>
      <c r="ACL6" s="451"/>
      <c r="ACM6" s="451"/>
      <c r="ACN6" s="451"/>
      <c r="ACO6" s="451"/>
      <c r="ACP6" s="451"/>
      <c r="ACQ6" s="451"/>
      <c r="ACR6" s="451"/>
      <c r="ACS6" s="451"/>
      <c r="ACT6" s="451"/>
      <c r="ACU6" s="451"/>
      <c r="ACV6" s="451"/>
      <c r="ACW6" s="451"/>
      <c r="ACX6" s="451"/>
      <c r="ACY6" s="451"/>
      <c r="ACZ6" s="451"/>
      <c r="ADA6" s="451"/>
      <c r="ADB6" s="451"/>
      <c r="ADC6" s="451"/>
      <c r="ADD6" s="451"/>
      <c r="ADE6" s="451"/>
      <c r="ADF6" s="451"/>
      <c r="ADG6" s="451"/>
      <c r="ADH6" s="451"/>
      <c r="ADI6" s="451"/>
      <c r="ADJ6" s="451"/>
      <c r="ADK6" s="451"/>
      <c r="ADL6" s="451"/>
      <c r="ADM6" s="451"/>
      <c r="ADN6" s="451"/>
      <c r="ADO6" s="451"/>
      <c r="ADP6" s="451"/>
      <c r="ADQ6" s="451"/>
      <c r="ADR6" s="451"/>
      <c r="ADS6" s="451"/>
      <c r="ADT6" s="451"/>
      <c r="ADU6" s="451"/>
      <c r="ADV6" s="451"/>
      <c r="ADW6" s="451"/>
      <c r="ADX6" s="451"/>
      <c r="ADY6" s="451"/>
      <c r="ADZ6" s="451"/>
      <c r="AEA6" s="451"/>
      <c r="AEB6" s="451"/>
      <c r="AEC6" s="451"/>
      <c r="AED6" s="451"/>
      <c r="AEE6" s="451"/>
      <c r="AEF6" s="451"/>
      <c r="AEG6" s="451"/>
      <c r="AEH6" s="451"/>
      <c r="AEI6" s="451"/>
      <c r="AEJ6" s="451"/>
      <c r="AEK6" s="451"/>
      <c r="AEL6" s="451"/>
      <c r="AEM6" s="451"/>
      <c r="AEN6" s="451"/>
      <c r="AEO6" s="451"/>
      <c r="AEP6" s="451"/>
      <c r="AEQ6" s="451"/>
      <c r="AER6" s="451"/>
      <c r="AES6" s="451"/>
      <c r="AET6" s="451"/>
      <c r="AEU6" s="451"/>
      <c r="AEV6" s="451"/>
      <c r="AEW6" s="451"/>
      <c r="AEX6" s="451"/>
      <c r="AEY6" s="451"/>
      <c r="AEZ6" s="451"/>
      <c r="AFA6" s="451"/>
      <c r="AFB6" s="451"/>
      <c r="AFC6" s="451"/>
      <c r="AFD6" s="451"/>
      <c r="AFE6" s="451"/>
      <c r="AFF6" s="451"/>
      <c r="AFG6" s="451"/>
      <c r="AFH6" s="451"/>
      <c r="AFI6" s="451"/>
      <c r="AFJ6" s="451"/>
      <c r="AFK6" s="451"/>
      <c r="AFL6" s="451"/>
      <c r="AFM6" s="451"/>
      <c r="AFN6" s="451"/>
      <c r="AFO6" s="451"/>
      <c r="AFP6" s="451"/>
      <c r="AFQ6" s="451"/>
      <c r="AFR6" s="451"/>
      <c r="AFS6" s="451"/>
      <c r="AFT6" s="451"/>
      <c r="AFU6" s="451"/>
      <c r="AFV6" s="451"/>
      <c r="AFW6" s="451"/>
      <c r="AFX6" s="451"/>
      <c r="AFY6" s="451"/>
      <c r="AFZ6" s="451"/>
      <c r="AGA6" s="451"/>
      <c r="AGB6" s="451"/>
      <c r="AGC6" s="451"/>
      <c r="AGD6" s="451"/>
      <c r="AGE6" s="451"/>
      <c r="AGF6" s="451"/>
      <c r="AGG6" s="451"/>
      <c r="AGH6" s="451"/>
      <c r="AGI6" s="451"/>
      <c r="AGJ6" s="451"/>
      <c r="AGK6" s="451"/>
      <c r="AGL6" s="451"/>
      <c r="AGM6" s="451"/>
      <c r="AGN6" s="451"/>
      <c r="AGO6" s="451"/>
      <c r="AGP6" s="451"/>
      <c r="AGQ6" s="451"/>
      <c r="AGR6" s="451"/>
      <c r="AGS6" s="451"/>
      <c r="AGT6" s="451"/>
      <c r="AGU6" s="451"/>
      <c r="AGV6" s="451"/>
      <c r="AGW6" s="451"/>
      <c r="AGX6" s="451"/>
      <c r="AGY6" s="451"/>
      <c r="AGZ6" s="451"/>
      <c r="AHA6" s="451"/>
      <c r="AHB6" s="451"/>
      <c r="AHC6" s="451"/>
      <c r="AHD6" s="451"/>
      <c r="AHE6" s="451"/>
      <c r="AHF6" s="451"/>
      <c r="AHG6" s="451"/>
      <c r="AHH6" s="451"/>
      <c r="AHI6" s="451"/>
      <c r="AHJ6" s="451"/>
      <c r="AHK6" s="451"/>
      <c r="AHL6" s="451"/>
      <c r="AHM6" s="451"/>
      <c r="AHN6" s="451"/>
      <c r="AHO6" s="451"/>
      <c r="AHP6" s="451"/>
      <c r="AHQ6" s="451"/>
      <c r="AHR6" s="451"/>
      <c r="AHS6" s="451"/>
      <c r="AHT6" s="451"/>
      <c r="AHU6" s="451"/>
      <c r="AHV6" s="451"/>
      <c r="AHW6" s="451"/>
      <c r="AHX6" s="451"/>
      <c r="AHY6" s="451"/>
      <c r="AHZ6" s="451"/>
      <c r="AIA6" s="451"/>
      <c r="AIB6" s="451"/>
      <c r="AIC6" s="451"/>
      <c r="AID6" s="451"/>
      <c r="AIE6" s="451"/>
      <c r="AIF6" s="451"/>
      <c r="AIG6" s="451"/>
      <c r="AIH6" s="451"/>
      <c r="AII6" s="451"/>
      <c r="AIJ6" s="451"/>
      <c r="AIK6" s="451"/>
      <c r="AIL6" s="451"/>
      <c r="AIM6" s="451"/>
      <c r="AIN6" s="451"/>
      <c r="AIO6" s="451"/>
      <c r="AIP6" s="451"/>
      <c r="AIQ6" s="451"/>
      <c r="AIR6" s="451"/>
      <c r="AIS6" s="451"/>
      <c r="AIT6" s="451"/>
      <c r="AIU6" s="451"/>
      <c r="AIV6" s="451"/>
      <c r="AIW6" s="451"/>
      <c r="AIX6" s="451"/>
      <c r="AIY6" s="451"/>
      <c r="AIZ6" s="451"/>
      <c r="AJA6" s="451"/>
      <c r="AJB6" s="451"/>
      <c r="AJC6" s="451"/>
      <c r="AJD6" s="451"/>
      <c r="AJE6" s="451"/>
      <c r="AJF6" s="451"/>
      <c r="AJG6" s="451"/>
      <c r="AJH6" s="451"/>
      <c r="AJI6" s="451"/>
      <c r="AJJ6" s="451"/>
      <c r="AJK6" s="451"/>
      <c r="AJL6" s="451"/>
      <c r="AJM6" s="451"/>
      <c r="AJN6" s="451"/>
      <c r="AJO6" s="451"/>
      <c r="AJP6" s="451"/>
      <c r="AJQ6" s="451"/>
      <c r="AJR6" s="451"/>
      <c r="AJS6" s="451"/>
      <c r="AJT6" s="451"/>
      <c r="AJU6" s="451"/>
      <c r="AJV6" s="451"/>
      <c r="AJW6" s="451"/>
      <c r="AJX6" s="451"/>
      <c r="AJY6" s="451"/>
      <c r="AJZ6" s="451"/>
      <c r="AKA6" s="451"/>
      <c r="AKB6" s="451"/>
      <c r="AKC6" s="451"/>
      <c r="AKD6" s="451"/>
      <c r="AKE6" s="451"/>
      <c r="AKF6" s="451"/>
      <c r="AKG6" s="451"/>
      <c r="AKH6" s="451"/>
      <c r="AKI6" s="451"/>
      <c r="AKJ6" s="451"/>
      <c r="AKK6" s="451"/>
      <c r="AKL6" s="451"/>
      <c r="AKM6" s="451"/>
      <c r="AKN6" s="451"/>
      <c r="AKO6" s="451"/>
      <c r="AKP6" s="451"/>
      <c r="AKQ6" s="451"/>
      <c r="AKR6" s="451"/>
      <c r="AKS6" s="451"/>
      <c r="AKT6" s="451"/>
      <c r="AKU6" s="451"/>
      <c r="AKV6" s="451"/>
      <c r="AKW6" s="451"/>
      <c r="AKX6" s="451"/>
      <c r="AKY6" s="451"/>
      <c r="AKZ6" s="451"/>
      <c r="ALA6" s="451"/>
      <c r="ALB6" s="451"/>
      <c r="ALC6" s="451"/>
      <c r="ALD6" s="451"/>
      <c r="ALE6" s="451"/>
      <c r="ALF6" s="451"/>
      <c r="ALG6" s="451"/>
      <c r="ALH6" s="451"/>
      <c r="ALI6" s="451"/>
      <c r="ALJ6" s="451"/>
      <c r="ALK6" s="451"/>
      <c r="ALL6" s="451"/>
      <c r="ALM6" s="451"/>
      <c r="ALN6" s="451"/>
      <c r="ALO6" s="451"/>
      <c r="ALP6" s="451"/>
      <c r="ALQ6" s="451"/>
      <c r="ALR6" s="451"/>
      <c r="ALS6" s="451"/>
      <c r="ALT6" s="451"/>
      <c r="ALU6" s="451"/>
      <c r="ALV6" s="451"/>
      <c r="ALW6" s="451"/>
      <c r="ALX6" s="451"/>
      <c r="ALY6" s="451"/>
      <c r="ALZ6" s="451"/>
      <c r="AMA6" s="451"/>
      <c r="AMB6" s="451"/>
      <c r="AMC6" s="451"/>
      <c r="AMD6" s="451"/>
      <c r="AME6" s="451"/>
      <c r="AMF6" s="451"/>
      <c r="AMG6" s="451"/>
      <c r="AMH6" s="451"/>
      <c r="AMI6" s="451"/>
      <c r="AMJ6" s="451"/>
      <c r="AMK6" s="451"/>
      <c r="AML6" s="451"/>
      <c r="AMM6" s="451"/>
      <c r="AMN6" s="451"/>
      <c r="AMO6" s="451"/>
      <c r="AMP6" s="451"/>
      <c r="AMQ6" s="451"/>
      <c r="AMR6" s="451"/>
      <c r="AMS6" s="451"/>
      <c r="AMT6" s="451"/>
      <c r="AMU6" s="451"/>
      <c r="AMV6" s="451"/>
      <c r="AMW6" s="451"/>
      <c r="AMX6" s="451"/>
      <c r="AMY6" s="451"/>
      <c r="AMZ6" s="451"/>
      <c r="ANA6" s="451"/>
      <c r="ANB6" s="451"/>
      <c r="ANC6" s="451"/>
      <c r="AND6" s="451"/>
      <c r="ANE6" s="451"/>
      <c r="ANF6" s="451"/>
      <c r="ANG6" s="451"/>
      <c r="ANH6" s="451"/>
      <c r="ANI6" s="451"/>
      <c r="ANJ6" s="451"/>
      <c r="ANK6" s="451"/>
      <c r="ANL6" s="451"/>
      <c r="ANM6" s="451"/>
      <c r="ANN6" s="451"/>
      <c r="ANO6" s="451"/>
      <c r="ANP6" s="451"/>
      <c r="ANQ6" s="451"/>
      <c r="ANR6" s="451"/>
      <c r="ANS6" s="451"/>
      <c r="ANT6" s="451"/>
      <c r="ANU6" s="451"/>
      <c r="ANV6" s="451"/>
      <c r="ANW6" s="451"/>
      <c r="ANX6" s="451"/>
      <c r="ANY6" s="451"/>
      <c r="ANZ6" s="451"/>
      <c r="AOA6" s="451"/>
      <c r="AOB6" s="451"/>
      <c r="AOC6" s="451"/>
      <c r="AOD6" s="451"/>
      <c r="AOE6" s="451"/>
      <c r="AOF6" s="451"/>
      <c r="AOG6" s="451"/>
      <c r="AOH6" s="451"/>
      <c r="AOI6" s="451"/>
      <c r="AOJ6" s="451"/>
      <c r="AOK6" s="451"/>
      <c r="AOL6" s="451"/>
      <c r="AOM6" s="451"/>
      <c r="AON6" s="451"/>
      <c r="AOO6" s="451"/>
      <c r="AOP6" s="451"/>
      <c r="AOQ6" s="451"/>
      <c r="AOR6" s="451"/>
      <c r="AOS6" s="451"/>
      <c r="AOT6" s="451"/>
      <c r="AOU6" s="451"/>
      <c r="AOV6" s="451"/>
      <c r="AOW6" s="451"/>
      <c r="AOX6" s="451"/>
      <c r="AOY6" s="451"/>
      <c r="AOZ6" s="451"/>
      <c r="APA6" s="451"/>
      <c r="APB6" s="451"/>
      <c r="APC6" s="451"/>
      <c r="APD6" s="451"/>
      <c r="APE6" s="451"/>
      <c r="APF6" s="451"/>
      <c r="APG6" s="451"/>
      <c r="APH6" s="451"/>
      <c r="API6" s="451"/>
      <c r="APJ6" s="451"/>
      <c r="APK6" s="451"/>
      <c r="APL6" s="451"/>
      <c r="APM6" s="451"/>
      <c r="APN6" s="451"/>
      <c r="APO6" s="451"/>
      <c r="APP6" s="451"/>
      <c r="APQ6" s="451"/>
      <c r="APR6" s="451"/>
      <c r="APS6" s="451"/>
      <c r="APT6" s="451"/>
      <c r="APU6" s="451"/>
      <c r="APV6" s="451"/>
      <c r="APW6" s="451"/>
      <c r="APX6" s="451"/>
      <c r="APY6" s="451"/>
      <c r="APZ6" s="451"/>
      <c r="AQA6" s="451"/>
      <c r="AQB6" s="451"/>
      <c r="AQC6" s="451"/>
      <c r="AQD6" s="451"/>
      <c r="AQE6" s="451"/>
      <c r="AQF6" s="451"/>
      <c r="AQG6" s="451"/>
      <c r="AQH6" s="451"/>
      <c r="AQI6" s="451"/>
      <c r="AQJ6" s="451"/>
      <c r="AQK6" s="451"/>
      <c r="AQL6" s="451"/>
      <c r="AQM6" s="451"/>
      <c r="AQN6" s="451"/>
      <c r="AQO6" s="451"/>
      <c r="AQP6" s="451"/>
      <c r="AQQ6" s="451"/>
      <c r="AQR6" s="451"/>
      <c r="AQS6" s="451"/>
      <c r="AQT6" s="451"/>
      <c r="AQU6" s="451"/>
      <c r="AQV6" s="451"/>
      <c r="AQW6" s="451"/>
      <c r="AQX6" s="451"/>
      <c r="AQY6" s="451"/>
      <c r="AQZ6" s="451"/>
      <c r="ARA6" s="451"/>
      <c r="ARB6" s="451"/>
      <c r="ARC6" s="451"/>
      <c r="ARD6" s="451"/>
      <c r="ARE6" s="451"/>
      <c r="ARF6" s="451"/>
      <c r="ARG6" s="451"/>
      <c r="ARH6" s="451"/>
      <c r="ARI6" s="451"/>
      <c r="ARJ6" s="451"/>
      <c r="ARK6" s="451"/>
      <c r="ARL6" s="451"/>
      <c r="ARM6" s="451"/>
      <c r="ARN6" s="451"/>
      <c r="ARO6" s="451"/>
      <c r="ARP6" s="451"/>
      <c r="ARQ6" s="451"/>
      <c r="ARR6" s="451"/>
      <c r="ARS6" s="451"/>
      <c r="ART6" s="451"/>
      <c r="ARU6" s="451"/>
      <c r="ARV6" s="451"/>
      <c r="ARW6" s="451"/>
      <c r="ARX6" s="451"/>
      <c r="ARY6" s="451"/>
      <c r="ARZ6" s="451"/>
      <c r="ASA6" s="451"/>
      <c r="ASB6" s="451"/>
      <c r="ASC6" s="451"/>
      <c r="ASD6" s="451"/>
      <c r="ASE6" s="451"/>
      <c r="ASF6" s="451"/>
      <c r="ASG6" s="451"/>
      <c r="ASH6" s="451"/>
      <c r="ASI6" s="451"/>
      <c r="ASJ6" s="451"/>
      <c r="ASK6" s="451"/>
      <c r="ASL6" s="451"/>
      <c r="ASM6" s="451"/>
      <c r="ASN6" s="451"/>
      <c r="ASO6" s="451"/>
      <c r="ASP6" s="451"/>
      <c r="ASQ6" s="451"/>
      <c r="ASR6" s="451"/>
      <c r="ASS6" s="451"/>
      <c r="AST6" s="451"/>
      <c r="ASU6" s="451"/>
      <c r="ASV6" s="451"/>
      <c r="ASW6" s="451"/>
      <c r="ASX6" s="451"/>
      <c r="ASY6" s="451"/>
      <c r="ASZ6" s="451"/>
      <c r="ATA6" s="451"/>
      <c r="ATB6" s="451"/>
      <c r="ATC6" s="451"/>
      <c r="ATD6" s="451"/>
      <c r="ATE6" s="451"/>
      <c r="ATF6" s="451"/>
      <c r="ATG6" s="451"/>
      <c r="ATH6" s="451"/>
      <c r="ATI6" s="451"/>
      <c r="ATJ6" s="451"/>
      <c r="ATK6" s="451"/>
      <c r="ATL6" s="451"/>
      <c r="ATM6" s="451"/>
      <c r="ATN6" s="451"/>
      <c r="ATO6" s="451"/>
      <c r="ATP6" s="451"/>
      <c r="ATQ6" s="451"/>
      <c r="ATR6" s="451"/>
      <c r="ATS6" s="451"/>
      <c r="ATT6" s="451"/>
      <c r="ATU6" s="451"/>
      <c r="ATV6" s="451"/>
      <c r="ATW6" s="451"/>
      <c r="ATX6" s="451"/>
      <c r="ATY6" s="451"/>
      <c r="ATZ6" s="451"/>
      <c r="AUA6" s="451"/>
      <c r="AUB6" s="451"/>
      <c r="AUC6" s="451"/>
      <c r="AUD6" s="451"/>
      <c r="AUE6" s="451"/>
      <c r="AUF6" s="451"/>
      <c r="AUG6" s="451"/>
      <c r="AUH6" s="451"/>
      <c r="AUI6" s="451"/>
      <c r="AUJ6" s="451"/>
      <c r="AUK6" s="451"/>
      <c r="AUL6" s="451"/>
      <c r="AUM6" s="451"/>
      <c r="AUN6" s="451"/>
      <c r="AUO6" s="451"/>
      <c r="AUP6" s="451"/>
      <c r="AUQ6" s="451"/>
      <c r="AUR6" s="451"/>
      <c r="AUS6" s="451"/>
      <c r="AUT6" s="451"/>
      <c r="AUU6" s="451"/>
      <c r="AUV6" s="451"/>
      <c r="AUW6" s="451"/>
      <c r="AUX6" s="451"/>
      <c r="AUY6" s="451"/>
      <c r="AUZ6" s="451"/>
      <c r="AVA6" s="451"/>
      <c r="AVB6" s="451"/>
      <c r="AVC6" s="451"/>
      <c r="AVD6" s="451"/>
      <c r="AVE6" s="451"/>
      <c r="AVF6" s="451"/>
      <c r="AVG6" s="451"/>
      <c r="AVH6" s="451"/>
      <c r="AVI6" s="451"/>
      <c r="AVJ6" s="451"/>
      <c r="AVK6" s="451"/>
      <c r="AVL6" s="451"/>
      <c r="AVM6" s="451"/>
      <c r="AVN6" s="451"/>
      <c r="AVO6" s="451"/>
      <c r="AVP6" s="451"/>
      <c r="AVQ6" s="451"/>
      <c r="AVR6" s="451"/>
      <c r="AVS6" s="451"/>
      <c r="AVT6" s="451"/>
      <c r="AVU6" s="451"/>
      <c r="AVV6" s="451"/>
      <c r="AVW6" s="451"/>
      <c r="AVX6" s="451"/>
      <c r="AVY6" s="451"/>
      <c r="AVZ6" s="451"/>
      <c r="AWA6" s="451"/>
      <c r="AWB6" s="451"/>
      <c r="AWC6" s="451"/>
      <c r="AWD6" s="451"/>
      <c r="AWE6" s="451"/>
      <c r="AWF6" s="451"/>
      <c r="AWG6" s="451"/>
      <c r="AWH6" s="451"/>
      <c r="AWI6" s="451"/>
      <c r="AWJ6" s="451"/>
      <c r="AWK6" s="451"/>
      <c r="AWL6" s="451"/>
      <c r="AWM6" s="451"/>
      <c r="AWN6" s="451"/>
      <c r="AWO6" s="451"/>
      <c r="AWP6" s="451"/>
      <c r="AWQ6" s="451"/>
      <c r="AWR6" s="451"/>
      <c r="AWS6" s="451"/>
      <c r="AWT6" s="451"/>
      <c r="AWU6" s="451"/>
      <c r="AWV6" s="451"/>
      <c r="AWW6" s="451"/>
      <c r="AWX6" s="451"/>
      <c r="AWY6" s="451"/>
      <c r="AWZ6" s="451"/>
      <c r="AXA6" s="451"/>
      <c r="AXB6" s="451"/>
      <c r="AXC6" s="451"/>
      <c r="AXD6" s="451"/>
      <c r="AXE6" s="451"/>
      <c r="AXF6" s="451"/>
      <c r="AXG6" s="451"/>
      <c r="AXH6" s="451"/>
      <c r="AXI6" s="451"/>
      <c r="AXJ6" s="451"/>
      <c r="AXK6" s="451"/>
      <c r="AXL6" s="451"/>
      <c r="AXM6" s="451"/>
      <c r="AXN6" s="451"/>
      <c r="AXO6" s="451"/>
      <c r="AXP6" s="451"/>
      <c r="AXQ6" s="451"/>
      <c r="AXR6" s="451"/>
      <c r="AXS6" s="451"/>
      <c r="AXT6" s="451"/>
      <c r="AXU6" s="451"/>
      <c r="AXV6" s="451"/>
      <c r="AXW6" s="451"/>
      <c r="AXX6" s="451"/>
      <c r="AXY6" s="451"/>
      <c r="AXZ6" s="451"/>
      <c r="AYA6" s="451"/>
      <c r="AYB6" s="451"/>
      <c r="AYC6" s="451"/>
      <c r="AYD6" s="451"/>
      <c r="AYE6" s="451"/>
      <c r="AYF6" s="451"/>
      <c r="AYG6" s="451"/>
      <c r="AYH6" s="451"/>
      <c r="AYI6" s="451"/>
      <c r="AYJ6" s="451"/>
      <c r="AYK6" s="451"/>
      <c r="AYL6" s="451"/>
      <c r="AYM6" s="451"/>
      <c r="AYN6" s="451"/>
      <c r="AYO6" s="451"/>
      <c r="AYP6" s="451"/>
      <c r="AYQ6" s="451"/>
      <c r="AYR6" s="451"/>
      <c r="AYS6" s="451"/>
      <c r="AYT6" s="451"/>
      <c r="AYU6" s="451"/>
      <c r="AYV6" s="451"/>
      <c r="AYW6" s="451"/>
      <c r="AYX6" s="451"/>
      <c r="AYY6" s="451"/>
      <c r="AYZ6" s="451"/>
      <c r="AZA6" s="451"/>
      <c r="AZB6" s="451"/>
      <c r="AZC6" s="451"/>
      <c r="AZD6" s="451"/>
      <c r="AZE6" s="451"/>
      <c r="AZF6" s="451"/>
      <c r="AZG6" s="451"/>
      <c r="AZH6" s="451"/>
      <c r="AZI6" s="451"/>
      <c r="AZJ6" s="451"/>
      <c r="AZK6" s="451"/>
      <c r="AZL6" s="451"/>
      <c r="AZM6" s="451"/>
      <c r="AZN6" s="451"/>
      <c r="AZO6" s="451"/>
      <c r="AZP6" s="451"/>
      <c r="AZQ6" s="451"/>
      <c r="AZR6" s="451"/>
      <c r="AZS6" s="451"/>
      <c r="AZT6" s="451"/>
      <c r="AZU6" s="451"/>
      <c r="AZV6" s="451"/>
      <c r="AZW6" s="451"/>
      <c r="AZX6" s="451"/>
      <c r="AZY6" s="451"/>
      <c r="AZZ6" s="451"/>
      <c r="BAA6" s="451"/>
      <c r="BAB6" s="451"/>
      <c r="BAC6" s="451"/>
      <c r="BAD6" s="451"/>
      <c r="BAE6" s="451"/>
      <c r="BAF6" s="451"/>
      <c r="BAG6" s="451"/>
      <c r="BAH6" s="451"/>
      <c r="BAI6" s="451"/>
      <c r="BAJ6" s="451"/>
      <c r="BAK6" s="451"/>
      <c r="BAL6" s="451"/>
      <c r="BAM6" s="451"/>
      <c r="BAN6" s="451"/>
      <c r="BAO6" s="451"/>
      <c r="BAP6" s="451"/>
      <c r="BAQ6" s="451"/>
      <c r="BAR6" s="451"/>
      <c r="BAS6" s="451"/>
      <c r="BAT6" s="451"/>
      <c r="BAU6" s="451"/>
      <c r="BAV6" s="451"/>
      <c r="BAW6" s="451"/>
      <c r="BAX6" s="451"/>
      <c r="BAY6" s="451"/>
      <c r="BAZ6" s="451"/>
      <c r="BBA6" s="451"/>
      <c r="BBB6" s="451"/>
      <c r="BBC6" s="451"/>
      <c r="BBD6" s="451"/>
      <c r="BBE6" s="451"/>
      <c r="BBF6" s="451"/>
      <c r="BBG6" s="451"/>
      <c r="BBH6" s="451"/>
      <c r="BBI6" s="451"/>
      <c r="BBJ6" s="451"/>
      <c r="BBK6" s="451"/>
      <c r="BBL6" s="451"/>
      <c r="BBM6" s="451"/>
      <c r="BBN6" s="451"/>
      <c r="BBO6" s="451"/>
      <c r="BBP6" s="451"/>
      <c r="BBQ6" s="451"/>
      <c r="BBR6" s="451"/>
      <c r="BBS6" s="451"/>
      <c r="BBT6" s="451"/>
      <c r="BBU6" s="451"/>
      <c r="BBV6" s="451"/>
      <c r="BBW6" s="451"/>
      <c r="BBX6" s="451"/>
      <c r="BBY6" s="451"/>
      <c r="BBZ6" s="451"/>
      <c r="BCA6" s="451"/>
      <c r="BCB6" s="451"/>
      <c r="BCC6" s="451"/>
      <c r="BCD6" s="451"/>
      <c r="BCE6" s="451"/>
      <c r="BCF6" s="451"/>
      <c r="BCG6" s="451"/>
      <c r="BCH6" s="451"/>
      <c r="BCI6" s="451"/>
      <c r="BCJ6" s="451"/>
      <c r="BCK6" s="451"/>
      <c r="BCL6" s="451"/>
      <c r="BCM6" s="451"/>
      <c r="BCN6" s="451"/>
      <c r="BCO6" s="451"/>
      <c r="BCP6" s="451"/>
      <c r="BCQ6" s="451"/>
      <c r="BCR6" s="451"/>
      <c r="BCS6" s="451"/>
      <c r="BCT6" s="451"/>
      <c r="BCU6" s="451"/>
      <c r="BCV6" s="451"/>
      <c r="BCW6" s="451"/>
      <c r="BCX6" s="451"/>
      <c r="BCY6" s="451"/>
      <c r="BCZ6" s="451"/>
      <c r="BDA6" s="451"/>
      <c r="BDB6" s="451"/>
      <c r="BDC6" s="451"/>
      <c r="BDD6" s="451"/>
      <c r="BDE6" s="451"/>
      <c r="BDF6" s="451"/>
      <c r="BDG6" s="451"/>
      <c r="BDH6" s="451"/>
      <c r="BDI6" s="451"/>
      <c r="BDJ6" s="451"/>
      <c r="BDK6" s="451"/>
      <c r="BDL6" s="451"/>
      <c r="BDM6" s="451"/>
      <c r="BDN6" s="451"/>
      <c r="BDO6" s="451"/>
      <c r="BDP6" s="451"/>
      <c r="BDQ6" s="451"/>
      <c r="BDR6" s="451"/>
      <c r="BDS6" s="451"/>
      <c r="BDT6" s="451"/>
      <c r="BDU6" s="451"/>
      <c r="BDV6" s="451"/>
      <c r="BDW6" s="451"/>
      <c r="BDX6" s="451"/>
      <c r="BDY6" s="451"/>
      <c r="BDZ6" s="451"/>
      <c r="BEA6" s="451"/>
      <c r="BEB6" s="451"/>
      <c r="BEC6" s="451"/>
      <c r="BED6" s="451"/>
      <c r="BEE6" s="451"/>
      <c r="BEF6" s="451"/>
      <c r="BEG6" s="451"/>
      <c r="BEH6" s="451"/>
      <c r="BEI6" s="451"/>
      <c r="BEJ6" s="451"/>
      <c r="BEK6" s="451"/>
      <c r="BEL6" s="451"/>
      <c r="BEM6" s="451"/>
      <c r="BEN6" s="451"/>
      <c r="BEO6" s="451"/>
      <c r="BEP6" s="451"/>
      <c r="BEQ6" s="451"/>
      <c r="BER6" s="451"/>
      <c r="BES6" s="451"/>
      <c r="BET6" s="451"/>
      <c r="BEU6" s="451"/>
      <c r="BEV6" s="451"/>
      <c r="BEW6" s="451"/>
      <c r="BEX6" s="451"/>
      <c r="BEY6" s="451"/>
      <c r="BEZ6" s="451"/>
      <c r="BFA6" s="451"/>
      <c r="BFB6" s="451"/>
      <c r="BFC6" s="451"/>
      <c r="BFD6" s="451"/>
      <c r="BFE6" s="451"/>
      <c r="BFF6" s="451"/>
      <c r="BFG6" s="451"/>
      <c r="BFH6" s="451"/>
      <c r="BFI6" s="451"/>
      <c r="BFJ6" s="451"/>
      <c r="BFK6" s="451"/>
      <c r="BFL6" s="451"/>
      <c r="BFM6" s="451"/>
      <c r="BFN6" s="451"/>
      <c r="BFO6" s="451"/>
      <c r="BFP6" s="451"/>
      <c r="BFQ6" s="451"/>
      <c r="BFR6" s="451"/>
      <c r="BFS6" s="451"/>
      <c r="BFT6" s="451"/>
      <c r="BFU6" s="451"/>
      <c r="BFV6" s="451"/>
      <c r="BFW6" s="451"/>
      <c r="BFX6" s="451"/>
      <c r="BFY6" s="451"/>
      <c r="BFZ6" s="451"/>
      <c r="BGA6" s="451"/>
      <c r="BGB6" s="451"/>
      <c r="BGC6" s="451"/>
      <c r="BGD6" s="451"/>
      <c r="BGE6" s="451"/>
      <c r="BGF6" s="451"/>
      <c r="BGG6" s="451"/>
      <c r="BGH6" s="451"/>
      <c r="BGI6" s="451"/>
      <c r="BGJ6" s="451"/>
      <c r="BGK6" s="451"/>
      <c r="BGL6" s="451"/>
      <c r="BGM6" s="451"/>
      <c r="BGN6" s="451"/>
      <c r="BGO6" s="451"/>
      <c r="BGP6" s="451"/>
      <c r="BGQ6" s="451"/>
      <c r="BGR6" s="451"/>
      <c r="BGS6" s="451"/>
      <c r="BGT6" s="451"/>
      <c r="BGU6" s="451"/>
      <c r="BGV6" s="451"/>
      <c r="BGW6" s="451"/>
      <c r="BGX6" s="451"/>
      <c r="BGY6" s="451"/>
      <c r="BGZ6" s="451"/>
      <c r="BHA6" s="451"/>
      <c r="BHB6" s="451"/>
      <c r="BHC6" s="451"/>
      <c r="BHD6" s="451"/>
      <c r="BHE6" s="451"/>
      <c r="BHF6" s="451"/>
      <c r="BHG6" s="451"/>
      <c r="BHH6" s="451"/>
      <c r="BHI6" s="451"/>
      <c r="BHJ6" s="451"/>
      <c r="BHK6" s="451"/>
      <c r="BHL6" s="451"/>
      <c r="BHM6" s="451"/>
      <c r="BHN6" s="451"/>
      <c r="BHO6" s="451"/>
      <c r="BHP6" s="451"/>
      <c r="BHQ6" s="451"/>
      <c r="BHR6" s="451"/>
      <c r="BHS6" s="451"/>
      <c r="BHT6" s="451"/>
      <c r="BHU6" s="451"/>
      <c r="BHV6" s="451"/>
      <c r="BHW6" s="451"/>
      <c r="BHX6" s="451"/>
      <c r="BHY6" s="451"/>
      <c r="BHZ6" s="451"/>
      <c r="BIA6" s="451"/>
      <c r="BIB6" s="451"/>
      <c r="BIC6" s="451"/>
      <c r="BID6" s="451"/>
      <c r="BIE6" s="451"/>
      <c r="BIF6" s="451"/>
      <c r="BIG6" s="451"/>
      <c r="BIH6" s="451"/>
      <c r="BII6" s="451"/>
      <c r="BIJ6" s="451"/>
      <c r="BIK6" s="451"/>
      <c r="BIL6" s="451"/>
      <c r="BIM6" s="451"/>
      <c r="BIN6" s="451"/>
      <c r="BIO6" s="451"/>
      <c r="BIP6" s="451"/>
      <c r="BIQ6" s="451"/>
      <c r="BIR6" s="451"/>
      <c r="BIS6" s="451"/>
      <c r="BIT6" s="451"/>
      <c r="BIU6" s="451"/>
      <c r="BIV6" s="451"/>
      <c r="BIW6" s="451"/>
      <c r="BIX6" s="451"/>
      <c r="BIY6" s="451"/>
      <c r="BIZ6" s="451"/>
      <c r="BJA6" s="451"/>
      <c r="BJB6" s="451"/>
      <c r="BJC6" s="451"/>
      <c r="BJD6" s="451"/>
      <c r="BJE6" s="451"/>
      <c r="BJF6" s="451"/>
      <c r="BJG6" s="451"/>
      <c r="BJH6" s="451"/>
      <c r="BJI6" s="451"/>
      <c r="BJJ6" s="451"/>
      <c r="BJK6" s="451"/>
      <c r="BJL6" s="451"/>
      <c r="BJM6" s="451"/>
      <c r="BJN6" s="451"/>
      <c r="BJO6" s="451"/>
      <c r="BJP6" s="451"/>
      <c r="BJQ6" s="451"/>
      <c r="BJR6" s="451"/>
      <c r="BJS6" s="451"/>
      <c r="BJT6" s="451"/>
      <c r="BJU6" s="451"/>
      <c r="BJV6" s="451"/>
      <c r="BJW6" s="451"/>
      <c r="BJX6" s="451"/>
      <c r="BJY6" s="451"/>
      <c r="BJZ6" s="451"/>
      <c r="BKA6" s="451"/>
      <c r="BKB6" s="451"/>
      <c r="BKC6" s="451"/>
      <c r="BKD6" s="451"/>
      <c r="BKE6" s="451"/>
      <c r="BKF6" s="451"/>
      <c r="BKG6" s="451"/>
      <c r="BKH6" s="451"/>
      <c r="BKI6" s="451"/>
      <c r="BKJ6" s="451"/>
      <c r="BKK6" s="451"/>
      <c r="BKL6" s="451"/>
      <c r="BKM6" s="451"/>
      <c r="BKN6" s="451"/>
      <c r="BKO6" s="451"/>
      <c r="BKP6" s="451"/>
      <c r="BKQ6" s="451"/>
      <c r="BKR6" s="451"/>
      <c r="BKS6" s="451"/>
      <c r="BKT6" s="451"/>
      <c r="BKU6" s="451"/>
      <c r="BKV6" s="451"/>
      <c r="BKW6" s="451"/>
      <c r="BKX6" s="451"/>
      <c r="BKY6" s="451"/>
      <c r="BKZ6" s="451"/>
      <c r="BLA6" s="451"/>
      <c r="BLB6" s="451"/>
      <c r="BLC6" s="451"/>
      <c r="BLD6" s="451"/>
      <c r="BLE6" s="451"/>
      <c r="BLF6" s="451"/>
      <c r="BLG6" s="451"/>
      <c r="BLH6" s="451"/>
      <c r="BLI6" s="451"/>
      <c r="BLJ6" s="451"/>
      <c r="BLK6" s="451"/>
      <c r="BLL6" s="451"/>
      <c r="BLM6" s="451"/>
      <c r="BLN6" s="451"/>
      <c r="BLO6" s="451"/>
      <c r="BLP6" s="451"/>
      <c r="BLQ6" s="451"/>
      <c r="BLR6" s="451"/>
      <c r="BLS6" s="451"/>
      <c r="BLT6" s="451"/>
      <c r="BLU6" s="451"/>
      <c r="BLV6" s="451"/>
      <c r="BLW6" s="451"/>
      <c r="BLX6" s="451"/>
      <c r="BLY6" s="451"/>
      <c r="BLZ6" s="451"/>
      <c r="BMA6" s="451"/>
      <c r="BMB6" s="451"/>
      <c r="BMC6" s="451"/>
      <c r="BMD6" s="451"/>
      <c r="BME6" s="451"/>
      <c r="BMF6" s="451"/>
      <c r="BMG6" s="451"/>
      <c r="BMH6" s="451"/>
      <c r="BMI6" s="451"/>
      <c r="BMJ6" s="451"/>
      <c r="BMK6" s="451"/>
      <c r="BML6" s="451"/>
      <c r="BMM6" s="451"/>
      <c r="BMN6" s="451"/>
      <c r="BMO6" s="451"/>
      <c r="BMP6" s="451"/>
      <c r="BMQ6" s="451"/>
      <c r="BMR6" s="451"/>
      <c r="BMS6" s="451"/>
      <c r="BMT6" s="451"/>
      <c r="BMU6" s="451"/>
      <c r="BMV6" s="451"/>
      <c r="BMW6" s="451"/>
      <c r="BMX6" s="451"/>
      <c r="BMY6" s="451"/>
      <c r="BMZ6" s="451"/>
      <c r="BNA6" s="451"/>
      <c r="BNB6" s="451"/>
      <c r="BNC6" s="451"/>
      <c r="BND6" s="451"/>
      <c r="BNE6" s="451"/>
      <c r="BNF6" s="451"/>
      <c r="BNG6" s="451"/>
      <c r="BNH6" s="451"/>
      <c r="BNI6" s="451"/>
      <c r="BNJ6" s="451"/>
      <c r="BNK6" s="451"/>
      <c r="BNL6" s="451"/>
      <c r="BNM6" s="451"/>
      <c r="BNN6" s="451"/>
      <c r="BNO6" s="451"/>
      <c r="BNP6" s="451"/>
      <c r="BNQ6" s="451"/>
      <c r="BNR6" s="451"/>
      <c r="BNS6" s="451"/>
      <c r="BNT6" s="451"/>
      <c r="BNU6" s="451"/>
      <c r="BNV6" s="451"/>
      <c r="BNW6" s="451"/>
      <c r="BNX6" s="451"/>
      <c r="BNY6" s="451"/>
      <c r="BNZ6" s="451"/>
      <c r="BOA6" s="451"/>
      <c r="BOB6" s="451"/>
      <c r="BOC6" s="451"/>
      <c r="BOD6" s="451"/>
      <c r="BOE6" s="451"/>
      <c r="BOF6" s="451"/>
      <c r="BOG6" s="451"/>
      <c r="BOH6" s="451"/>
      <c r="BOI6" s="451"/>
      <c r="BOJ6" s="451"/>
      <c r="BOK6" s="451"/>
      <c r="BOL6" s="451"/>
      <c r="BOM6" s="451"/>
      <c r="BON6" s="451"/>
      <c r="BOO6" s="451"/>
      <c r="BOP6" s="451"/>
      <c r="BOQ6" s="451"/>
      <c r="BOR6" s="451"/>
      <c r="BOS6" s="451"/>
      <c r="BOT6" s="451"/>
      <c r="BOU6" s="451"/>
      <c r="BOV6" s="451"/>
      <c r="BOW6" s="451"/>
      <c r="BOX6" s="451"/>
      <c r="BOY6" s="451"/>
      <c r="BOZ6" s="451"/>
      <c r="BPA6" s="451"/>
      <c r="BPB6" s="451"/>
      <c r="BPC6" s="451"/>
      <c r="BPD6" s="451"/>
      <c r="BPE6" s="451"/>
      <c r="BPF6" s="451"/>
      <c r="BPG6" s="451"/>
      <c r="BPH6" s="451"/>
      <c r="BPI6" s="451"/>
      <c r="BPJ6" s="451"/>
      <c r="BPK6" s="451"/>
      <c r="BPL6" s="451"/>
      <c r="BPM6" s="451"/>
      <c r="BPN6" s="451"/>
      <c r="BPO6" s="451"/>
      <c r="BPP6" s="451"/>
      <c r="BPQ6" s="451"/>
      <c r="BPR6" s="451"/>
      <c r="BPS6" s="451"/>
      <c r="BPT6" s="451"/>
      <c r="BPU6" s="451"/>
      <c r="BPV6" s="451"/>
      <c r="BPW6" s="451"/>
      <c r="BPX6" s="451"/>
      <c r="BPY6" s="451"/>
      <c r="BPZ6" s="451"/>
      <c r="BQA6" s="451"/>
      <c r="BQB6" s="451"/>
      <c r="BQC6" s="451"/>
      <c r="BQD6" s="451"/>
      <c r="BQE6" s="451"/>
      <c r="BQF6" s="451"/>
      <c r="BQG6" s="451"/>
      <c r="BQH6" s="451"/>
      <c r="BQI6" s="451"/>
      <c r="BQJ6" s="451"/>
      <c r="BQK6" s="451"/>
      <c r="BQL6" s="451"/>
      <c r="BQM6" s="451"/>
      <c r="BQN6" s="451"/>
      <c r="BQO6" s="451"/>
      <c r="BQP6" s="451"/>
      <c r="BQQ6" s="451"/>
      <c r="BQR6" s="451"/>
      <c r="BQS6" s="451"/>
      <c r="BQT6" s="451"/>
      <c r="BQU6" s="451"/>
      <c r="BQV6" s="451"/>
      <c r="BQW6" s="451"/>
      <c r="BQX6" s="451"/>
      <c r="BQY6" s="451"/>
      <c r="BQZ6" s="451"/>
      <c r="BRA6" s="451"/>
      <c r="BRB6" s="451"/>
      <c r="BRC6" s="451"/>
      <c r="BRD6" s="451"/>
      <c r="BRE6" s="451"/>
      <c r="BRF6" s="451"/>
      <c r="BRG6" s="451"/>
      <c r="BRH6" s="451"/>
      <c r="BRI6" s="451"/>
      <c r="BRJ6" s="451"/>
      <c r="BRK6" s="451"/>
      <c r="BRL6" s="451"/>
      <c r="BRM6" s="451"/>
      <c r="BRN6" s="451"/>
      <c r="BRO6" s="451"/>
      <c r="BRP6" s="451"/>
      <c r="BRQ6" s="451"/>
      <c r="BRR6" s="451"/>
      <c r="BRS6" s="451"/>
      <c r="BRT6" s="451"/>
      <c r="BRU6" s="451"/>
      <c r="BRV6" s="451"/>
      <c r="BRW6" s="451"/>
      <c r="BRX6" s="451"/>
      <c r="BRY6" s="451"/>
      <c r="BRZ6" s="451"/>
      <c r="BSA6" s="451"/>
      <c r="BSB6" s="451"/>
      <c r="BSC6" s="451"/>
      <c r="BSD6" s="451"/>
      <c r="BSE6" s="451"/>
      <c r="BSF6" s="451"/>
      <c r="BSG6" s="451"/>
      <c r="BSH6" s="451"/>
      <c r="BSI6" s="451"/>
      <c r="BSJ6" s="451"/>
      <c r="BSK6" s="451"/>
      <c r="BSL6" s="451"/>
      <c r="BSM6" s="451"/>
      <c r="BSN6" s="451"/>
      <c r="BSO6" s="451"/>
      <c r="BSP6" s="451"/>
      <c r="BSQ6" s="451"/>
      <c r="BSR6" s="451"/>
      <c r="BSS6" s="451"/>
      <c r="BST6" s="451"/>
      <c r="BSU6" s="451"/>
      <c r="BSV6" s="451"/>
      <c r="BSW6" s="451"/>
      <c r="BSX6" s="451"/>
      <c r="BSY6" s="451"/>
      <c r="BSZ6" s="451"/>
      <c r="BTA6" s="451"/>
      <c r="BTB6" s="451"/>
      <c r="BTC6" s="451"/>
      <c r="BTD6" s="451"/>
      <c r="BTE6" s="451"/>
      <c r="BTF6" s="451"/>
      <c r="BTG6" s="451"/>
      <c r="BTH6" s="451"/>
      <c r="BTI6" s="451"/>
      <c r="BTJ6" s="451"/>
      <c r="BTK6" s="451"/>
      <c r="BTL6" s="451"/>
      <c r="BTM6" s="451"/>
      <c r="BTN6" s="451"/>
      <c r="BTO6" s="451"/>
      <c r="BTP6" s="451"/>
      <c r="BTQ6" s="451"/>
      <c r="BTR6" s="451"/>
      <c r="BTS6" s="451"/>
      <c r="BTT6" s="451"/>
      <c r="BTU6" s="451"/>
      <c r="BTV6" s="451"/>
      <c r="BTW6" s="451"/>
      <c r="BTX6" s="451"/>
      <c r="BTY6" s="451"/>
      <c r="BTZ6" s="451"/>
      <c r="BUA6" s="451"/>
      <c r="BUB6" s="451"/>
      <c r="BUC6" s="451"/>
      <c r="BUD6" s="451"/>
      <c r="BUE6" s="451"/>
      <c r="BUF6" s="451"/>
      <c r="BUG6" s="451"/>
      <c r="BUH6" s="451"/>
      <c r="BUI6" s="451"/>
      <c r="BUJ6" s="451"/>
      <c r="BUK6" s="451"/>
      <c r="BUL6" s="451"/>
      <c r="BUM6" s="451"/>
      <c r="BUN6" s="451"/>
      <c r="BUO6" s="451"/>
      <c r="BUP6" s="451"/>
      <c r="BUQ6" s="451"/>
      <c r="BUR6" s="451"/>
      <c r="BUS6" s="451"/>
      <c r="BUT6" s="451"/>
      <c r="BUU6" s="451"/>
      <c r="BUV6" s="451"/>
      <c r="BUW6" s="451"/>
      <c r="BUX6" s="451"/>
      <c r="BUY6" s="451"/>
      <c r="BUZ6" s="451"/>
      <c r="BVA6" s="451"/>
      <c r="BVB6" s="451"/>
      <c r="BVC6" s="451"/>
      <c r="BVD6" s="451"/>
      <c r="BVE6" s="451"/>
      <c r="BVF6" s="451"/>
      <c r="BVG6" s="451"/>
      <c r="BVH6" s="451"/>
      <c r="BVI6" s="451"/>
      <c r="BVJ6" s="451"/>
      <c r="BVK6" s="451"/>
      <c r="BVL6" s="451"/>
      <c r="BVM6" s="451"/>
      <c r="BVN6" s="451"/>
      <c r="BVO6" s="451"/>
      <c r="BVP6" s="451"/>
      <c r="BVQ6" s="451"/>
      <c r="BVR6" s="451"/>
      <c r="BVS6" s="451"/>
      <c r="BVT6" s="451"/>
      <c r="BVU6" s="451"/>
      <c r="BVV6" s="451"/>
      <c r="BVW6" s="451"/>
      <c r="BVX6" s="451"/>
      <c r="BVY6" s="451"/>
      <c r="BVZ6" s="451"/>
      <c r="BWA6" s="451"/>
      <c r="BWB6" s="451"/>
      <c r="BWC6" s="451"/>
      <c r="BWD6" s="451"/>
      <c r="BWE6" s="451"/>
      <c r="BWF6" s="451"/>
      <c r="BWG6" s="451"/>
      <c r="BWH6" s="451"/>
      <c r="BWI6" s="451"/>
      <c r="BWJ6" s="451"/>
      <c r="BWK6" s="451"/>
      <c r="BWL6" s="451"/>
      <c r="BWM6" s="451"/>
      <c r="BWN6" s="451"/>
      <c r="BWO6" s="451"/>
      <c r="BWP6" s="451"/>
      <c r="BWQ6" s="451"/>
      <c r="BWR6" s="451"/>
      <c r="BWS6" s="451"/>
      <c r="BWT6" s="451"/>
      <c r="BWU6" s="451"/>
      <c r="BWV6" s="451"/>
      <c r="BWW6" s="451"/>
      <c r="BWX6" s="451"/>
      <c r="BWY6" s="451"/>
      <c r="BWZ6" s="451"/>
      <c r="BXA6" s="451"/>
      <c r="BXB6" s="451"/>
      <c r="BXC6" s="451"/>
      <c r="BXD6" s="451"/>
      <c r="BXE6" s="451"/>
      <c r="BXF6" s="451"/>
      <c r="BXG6" s="451"/>
      <c r="BXH6" s="451"/>
      <c r="BXI6" s="451"/>
      <c r="BXJ6" s="451"/>
      <c r="BXK6" s="451"/>
      <c r="BXL6" s="451"/>
      <c r="BXM6" s="451"/>
      <c r="BXN6" s="451"/>
      <c r="BXO6" s="451"/>
      <c r="BXP6" s="451"/>
      <c r="BXQ6" s="451"/>
      <c r="BXR6" s="451"/>
      <c r="BXS6" s="451"/>
      <c r="BXT6" s="451"/>
      <c r="BXU6" s="451"/>
      <c r="BXV6" s="451"/>
      <c r="BXW6" s="451"/>
      <c r="BXX6" s="451"/>
      <c r="BXY6" s="451"/>
      <c r="BXZ6" s="451"/>
      <c r="BYA6" s="451"/>
      <c r="BYB6" s="451"/>
      <c r="BYC6" s="451"/>
      <c r="BYD6" s="451"/>
      <c r="BYE6" s="451"/>
      <c r="BYF6" s="451"/>
      <c r="BYG6" s="451"/>
      <c r="BYH6" s="451"/>
      <c r="BYI6" s="451"/>
      <c r="BYJ6" s="451"/>
      <c r="BYK6" s="451"/>
      <c r="BYL6" s="451"/>
      <c r="BYM6" s="451"/>
      <c r="BYN6" s="451"/>
      <c r="BYO6" s="451"/>
      <c r="BYP6" s="451"/>
      <c r="BYQ6" s="451"/>
      <c r="BYR6" s="451"/>
      <c r="BYS6" s="451"/>
      <c r="BYT6" s="451"/>
      <c r="BYU6" s="451"/>
      <c r="BYV6" s="451"/>
      <c r="BYW6" s="451"/>
      <c r="BYX6" s="451"/>
      <c r="BYY6" s="451"/>
      <c r="BYZ6" s="451"/>
      <c r="BZA6" s="451"/>
      <c r="BZB6" s="451"/>
      <c r="BZC6" s="451"/>
      <c r="BZD6" s="451"/>
      <c r="BZE6" s="451"/>
      <c r="BZF6" s="451"/>
      <c r="BZG6" s="451"/>
      <c r="BZH6" s="451"/>
      <c r="BZI6" s="451"/>
      <c r="BZJ6" s="451"/>
      <c r="BZK6" s="451"/>
      <c r="BZL6" s="451"/>
      <c r="BZM6" s="451"/>
      <c r="BZN6" s="451"/>
      <c r="BZO6" s="451"/>
      <c r="BZP6" s="451"/>
      <c r="BZQ6" s="451"/>
      <c r="BZR6" s="451"/>
      <c r="BZS6" s="451"/>
      <c r="BZT6" s="451"/>
      <c r="BZU6" s="451"/>
      <c r="BZV6" s="451"/>
      <c r="BZW6" s="451"/>
      <c r="BZX6" s="451"/>
      <c r="BZY6" s="451"/>
      <c r="BZZ6" s="451"/>
      <c r="CAA6" s="451"/>
      <c r="CAB6" s="451"/>
      <c r="CAC6" s="451"/>
      <c r="CAD6" s="451"/>
      <c r="CAE6" s="451"/>
      <c r="CAF6" s="451"/>
      <c r="CAG6" s="451"/>
      <c r="CAH6" s="451"/>
      <c r="CAI6" s="451"/>
      <c r="CAJ6" s="451"/>
      <c r="CAK6" s="451"/>
      <c r="CAL6" s="451"/>
      <c r="CAM6" s="451"/>
      <c r="CAN6" s="451"/>
      <c r="CAO6" s="451"/>
      <c r="CAP6" s="451"/>
      <c r="CAQ6" s="451"/>
      <c r="CAR6" s="451"/>
      <c r="CAS6" s="451"/>
      <c r="CAT6" s="451"/>
      <c r="CAU6" s="451"/>
      <c r="CAV6" s="451"/>
      <c r="CAW6" s="451"/>
      <c r="CAX6" s="451"/>
      <c r="CAY6" s="451"/>
      <c r="CAZ6" s="451"/>
      <c r="CBA6" s="451"/>
      <c r="CBB6" s="451"/>
      <c r="CBC6" s="451"/>
      <c r="CBD6" s="451"/>
      <c r="CBE6" s="451"/>
      <c r="CBF6" s="451"/>
      <c r="CBG6" s="451"/>
      <c r="CBH6" s="451"/>
      <c r="CBI6" s="451"/>
      <c r="CBJ6" s="451"/>
      <c r="CBK6" s="451"/>
      <c r="CBL6" s="451"/>
      <c r="CBM6" s="451"/>
      <c r="CBN6" s="451"/>
      <c r="CBO6" s="451"/>
      <c r="CBP6" s="451"/>
      <c r="CBQ6" s="451"/>
      <c r="CBR6" s="451"/>
      <c r="CBS6" s="451"/>
      <c r="CBT6" s="451"/>
      <c r="CBU6" s="451"/>
      <c r="CBV6" s="451"/>
      <c r="CBW6" s="451"/>
      <c r="CBX6" s="451"/>
      <c r="CBY6" s="451"/>
      <c r="CBZ6" s="451"/>
      <c r="CCA6" s="451"/>
      <c r="CCB6" s="451"/>
      <c r="CCC6" s="451"/>
      <c r="CCD6" s="451"/>
      <c r="CCE6" s="451"/>
      <c r="CCF6" s="451"/>
      <c r="CCG6" s="451"/>
      <c r="CCH6" s="451"/>
      <c r="CCI6" s="451"/>
      <c r="CCJ6" s="451"/>
      <c r="CCK6" s="451"/>
      <c r="CCL6" s="451"/>
      <c r="CCM6" s="451"/>
      <c r="CCN6" s="451"/>
      <c r="CCO6" s="451"/>
      <c r="CCP6" s="451"/>
      <c r="CCQ6" s="451"/>
      <c r="CCR6" s="451"/>
      <c r="CCS6" s="451"/>
      <c r="CCT6" s="451"/>
      <c r="CCU6" s="451"/>
      <c r="CCV6" s="451"/>
      <c r="CCW6" s="451"/>
      <c r="CCX6" s="451"/>
      <c r="CCY6" s="451"/>
      <c r="CCZ6" s="451"/>
      <c r="CDA6" s="451"/>
      <c r="CDB6" s="451"/>
      <c r="CDC6" s="451"/>
      <c r="CDD6" s="451"/>
      <c r="CDE6" s="451"/>
      <c r="CDF6" s="451"/>
      <c r="CDG6" s="451"/>
      <c r="CDH6" s="451"/>
      <c r="CDI6" s="451"/>
      <c r="CDJ6" s="451"/>
      <c r="CDK6" s="451"/>
      <c r="CDL6" s="451"/>
      <c r="CDM6" s="451"/>
      <c r="CDN6" s="451"/>
      <c r="CDO6" s="451"/>
      <c r="CDP6" s="451"/>
      <c r="CDQ6" s="451"/>
      <c r="CDR6" s="451"/>
      <c r="CDS6" s="451"/>
      <c r="CDT6" s="451"/>
      <c r="CDU6" s="451"/>
      <c r="CDV6" s="451"/>
      <c r="CDW6" s="451"/>
      <c r="CDX6" s="451"/>
      <c r="CDY6" s="451"/>
      <c r="CDZ6" s="451"/>
      <c r="CEA6" s="451"/>
      <c r="CEB6" s="451"/>
      <c r="CEC6" s="451"/>
      <c r="CED6" s="451"/>
      <c r="CEE6" s="451"/>
      <c r="CEF6" s="451"/>
      <c r="CEG6" s="451"/>
      <c r="CEH6" s="451"/>
      <c r="CEI6" s="451"/>
      <c r="CEJ6" s="451"/>
      <c r="CEK6" s="451"/>
      <c r="CEL6" s="451"/>
      <c r="CEM6" s="451"/>
      <c r="CEN6" s="451"/>
      <c r="CEO6" s="451"/>
      <c r="CEP6" s="451"/>
      <c r="CEQ6" s="451"/>
      <c r="CER6" s="451"/>
      <c r="CES6" s="451"/>
      <c r="CET6" s="451"/>
      <c r="CEU6" s="451"/>
      <c r="CEV6" s="451"/>
      <c r="CEW6" s="451"/>
      <c r="CEX6" s="451"/>
      <c r="CEY6" s="451"/>
      <c r="CEZ6" s="451"/>
      <c r="CFA6" s="451"/>
      <c r="CFB6" s="451"/>
      <c r="CFC6" s="451"/>
      <c r="CFD6" s="451"/>
      <c r="CFE6" s="451"/>
      <c r="CFF6" s="451"/>
      <c r="CFG6" s="451"/>
      <c r="CFH6" s="451"/>
      <c r="CFI6" s="451"/>
      <c r="CFJ6" s="451"/>
      <c r="CFK6" s="451"/>
      <c r="CFL6" s="451"/>
      <c r="CFM6" s="451"/>
      <c r="CFN6" s="451"/>
      <c r="CFO6" s="451"/>
      <c r="CFP6" s="451"/>
      <c r="CFQ6" s="451"/>
      <c r="CFR6" s="451"/>
      <c r="CFS6" s="451"/>
      <c r="CFT6" s="451"/>
      <c r="CFU6" s="451"/>
      <c r="CFV6" s="451"/>
      <c r="CFW6" s="451"/>
      <c r="CFX6" s="451"/>
      <c r="CFY6" s="451"/>
      <c r="CFZ6" s="451"/>
      <c r="CGA6" s="451"/>
      <c r="CGB6" s="451"/>
      <c r="CGC6" s="451"/>
      <c r="CGD6" s="451"/>
      <c r="CGE6" s="451"/>
      <c r="CGF6" s="451"/>
      <c r="CGG6" s="451"/>
      <c r="CGH6" s="451"/>
      <c r="CGI6" s="451"/>
      <c r="CGJ6" s="451"/>
      <c r="CGK6" s="451"/>
      <c r="CGL6" s="451"/>
      <c r="CGM6" s="451"/>
      <c r="CGN6" s="451"/>
      <c r="CGO6" s="451"/>
      <c r="CGP6" s="451"/>
      <c r="CGQ6" s="451"/>
      <c r="CGR6" s="451"/>
      <c r="CGS6" s="451"/>
      <c r="CGT6" s="451"/>
      <c r="CGU6" s="451"/>
      <c r="CGV6" s="451"/>
      <c r="CGW6" s="451"/>
      <c r="CGX6" s="451"/>
      <c r="CGY6" s="451"/>
      <c r="CGZ6" s="451"/>
      <c r="CHA6" s="451"/>
      <c r="CHB6" s="451"/>
      <c r="CHC6" s="451"/>
      <c r="CHD6" s="451"/>
      <c r="CHE6" s="451"/>
      <c r="CHF6" s="451"/>
      <c r="CHG6" s="451"/>
      <c r="CHH6" s="451"/>
      <c r="CHI6" s="451"/>
      <c r="CHJ6" s="451"/>
      <c r="CHK6" s="451"/>
      <c r="CHL6" s="451"/>
      <c r="CHM6" s="451"/>
      <c r="CHN6" s="451"/>
      <c r="CHO6" s="451"/>
      <c r="CHP6" s="451"/>
      <c r="CHQ6" s="451"/>
      <c r="CHR6" s="451"/>
      <c r="CHS6" s="451"/>
      <c r="CHT6" s="451"/>
      <c r="CHU6" s="451"/>
      <c r="CHV6" s="451"/>
      <c r="CHW6" s="451"/>
      <c r="CHX6" s="451"/>
      <c r="CHY6" s="451"/>
      <c r="CHZ6" s="451"/>
      <c r="CIA6" s="451"/>
      <c r="CIB6" s="451"/>
      <c r="CIC6" s="451"/>
      <c r="CID6" s="451"/>
      <c r="CIE6" s="451"/>
      <c r="CIF6" s="451"/>
      <c r="CIG6" s="451"/>
      <c r="CIH6" s="451"/>
      <c r="CII6" s="451"/>
      <c r="CIJ6" s="451"/>
      <c r="CIK6" s="451"/>
      <c r="CIL6" s="451"/>
      <c r="CIM6" s="451"/>
      <c r="CIN6" s="451"/>
      <c r="CIO6" s="451"/>
      <c r="CIP6" s="451"/>
      <c r="CIQ6" s="451"/>
      <c r="CIR6" s="451"/>
      <c r="CIS6" s="451"/>
      <c r="CIT6" s="451"/>
      <c r="CIU6" s="451"/>
      <c r="CIV6" s="451"/>
      <c r="CIW6" s="451"/>
      <c r="CIX6" s="451"/>
      <c r="CIY6" s="451"/>
      <c r="CIZ6" s="451"/>
      <c r="CJA6" s="451"/>
      <c r="CJB6" s="451"/>
      <c r="CJC6" s="451"/>
      <c r="CJD6" s="451"/>
      <c r="CJE6" s="451"/>
      <c r="CJF6" s="451"/>
      <c r="CJG6" s="451"/>
      <c r="CJH6" s="451"/>
      <c r="CJI6" s="451"/>
      <c r="CJJ6" s="451"/>
      <c r="CJK6" s="451"/>
      <c r="CJL6" s="451"/>
      <c r="CJM6" s="451"/>
      <c r="CJN6" s="451"/>
      <c r="CJO6" s="451"/>
      <c r="CJP6" s="451"/>
      <c r="CJQ6" s="451"/>
      <c r="CJR6" s="451"/>
      <c r="CJS6" s="451"/>
      <c r="CJT6" s="451"/>
      <c r="CJU6" s="451"/>
      <c r="CJV6" s="451"/>
      <c r="CJW6" s="451"/>
      <c r="CJX6" s="451"/>
      <c r="CJY6" s="451"/>
      <c r="CJZ6" s="451"/>
      <c r="CKA6" s="451"/>
      <c r="CKB6" s="451"/>
      <c r="CKC6" s="451"/>
      <c r="CKD6" s="451"/>
      <c r="CKE6" s="451"/>
      <c r="CKF6" s="451"/>
      <c r="CKG6" s="451"/>
      <c r="CKH6" s="451"/>
      <c r="CKI6" s="451"/>
      <c r="CKJ6" s="451"/>
      <c r="CKK6" s="451"/>
      <c r="CKL6" s="451"/>
      <c r="CKM6" s="451"/>
      <c r="CKN6" s="451"/>
      <c r="CKO6" s="451"/>
      <c r="CKP6" s="451"/>
      <c r="CKQ6" s="451"/>
      <c r="CKR6" s="451"/>
      <c r="CKS6" s="451"/>
      <c r="CKT6" s="451"/>
      <c r="CKU6" s="451"/>
      <c r="CKV6" s="451"/>
      <c r="CKW6" s="451"/>
      <c r="CKX6" s="451"/>
      <c r="CKY6" s="451"/>
      <c r="CKZ6" s="451"/>
      <c r="CLA6" s="451"/>
      <c r="CLB6" s="451"/>
      <c r="CLC6" s="451"/>
      <c r="CLD6" s="451"/>
      <c r="CLE6" s="451"/>
      <c r="CLF6" s="451"/>
      <c r="CLG6" s="451"/>
      <c r="CLH6" s="451"/>
      <c r="CLI6" s="451"/>
      <c r="CLJ6" s="451"/>
      <c r="CLK6" s="451"/>
      <c r="CLL6" s="451"/>
      <c r="CLM6" s="451"/>
      <c r="CLN6" s="451"/>
      <c r="CLO6" s="451"/>
      <c r="CLP6" s="451"/>
      <c r="CLQ6" s="451"/>
      <c r="CLR6" s="451"/>
      <c r="CLS6" s="451"/>
      <c r="CLT6" s="451"/>
      <c r="CLU6" s="451"/>
      <c r="CLV6" s="451"/>
      <c r="CLW6" s="451"/>
      <c r="CLX6" s="451"/>
      <c r="CLY6" s="451"/>
      <c r="CLZ6" s="451"/>
      <c r="CMA6" s="451"/>
      <c r="CMB6" s="451"/>
      <c r="CMC6" s="451"/>
      <c r="CMD6" s="451"/>
      <c r="CME6" s="451"/>
      <c r="CMF6" s="451"/>
      <c r="CMG6" s="451"/>
      <c r="CMH6" s="451"/>
      <c r="CMI6" s="451"/>
      <c r="CMJ6" s="451"/>
      <c r="CMK6" s="451"/>
      <c r="CML6" s="451"/>
      <c r="CMM6" s="451"/>
      <c r="CMN6" s="451"/>
      <c r="CMO6" s="451"/>
      <c r="CMP6" s="451"/>
      <c r="CMQ6" s="451"/>
      <c r="CMR6" s="451"/>
      <c r="CMS6" s="451"/>
      <c r="CMT6" s="451"/>
      <c r="CMU6" s="451"/>
      <c r="CMV6" s="451"/>
      <c r="CMW6" s="451"/>
      <c r="CMX6" s="451"/>
      <c r="CMY6" s="451"/>
      <c r="CMZ6" s="451"/>
      <c r="CNA6" s="451"/>
      <c r="CNB6" s="451"/>
      <c r="CNC6" s="451"/>
      <c r="CND6" s="451"/>
      <c r="CNE6" s="451"/>
      <c r="CNF6" s="451"/>
      <c r="CNG6" s="451"/>
      <c r="CNH6" s="451"/>
      <c r="CNI6" s="451"/>
      <c r="CNJ6" s="451"/>
      <c r="CNK6" s="451"/>
      <c r="CNL6" s="451"/>
      <c r="CNM6" s="451"/>
      <c r="CNN6" s="451"/>
      <c r="CNO6" s="451"/>
      <c r="CNP6" s="451"/>
      <c r="CNQ6" s="451"/>
      <c r="CNR6" s="451"/>
      <c r="CNS6" s="451"/>
      <c r="CNT6" s="451"/>
      <c r="CNU6" s="451"/>
      <c r="CNV6" s="451"/>
      <c r="CNW6" s="451"/>
      <c r="CNX6" s="451"/>
      <c r="CNY6" s="451"/>
      <c r="CNZ6" s="451"/>
      <c r="COA6" s="451"/>
      <c r="COB6" s="451"/>
      <c r="COC6" s="451"/>
      <c r="COD6" s="451"/>
      <c r="COE6" s="451"/>
      <c r="COF6" s="451"/>
      <c r="COG6" s="451"/>
      <c r="COH6" s="451"/>
      <c r="COI6" s="451"/>
      <c r="COJ6" s="451"/>
      <c r="COK6" s="451"/>
      <c r="COL6" s="451"/>
      <c r="COM6" s="451"/>
      <c r="CON6" s="451"/>
      <c r="COO6" s="451"/>
      <c r="COP6" s="451"/>
      <c r="COQ6" s="451"/>
      <c r="COR6" s="451"/>
      <c r="COS6" s="451"/>
      <c r="COT6" s="451"/>
      <c r="COU6" s="451"/>
      <c r="COV6" s="451"/>
      <c r="COW6" s="451"/>
      <c r="COX6" s="451"/>
      <c r="COY6" s="451"/>
      <c r="COZ6" s="451"/>
      <c r="CPA6" s="451"/>
      <c r="CPB6" s="451"/>
      <c r="CPC6" s="451"/>
      <c r="CPD6" s="451"/>
      <c r="CPE6" s="451"/>
      <c r="CPF6" s="451"/>
      <c r="CPG6" s="451"/>
      <c r="CPH6" s="451"/>
      <c r="CPI6" s="451"/>
      <c r="CPJ6" s="451"/>
      <c r="CPK6" s="451"/>
      <c r="CPL6" s="451"/>
      <c r="CPM6" s="451"/>
      <c r="CPN6" s="451"/>
      <c r="CPO6" s="451"/>
      <c r="CPP6" s="451"/>
      <c r="CPQ6" s="451"/>
      <c r="CPR6" s="451"/>
      <c r="CPS6" s="451"/>
      <c r="CPT6" s="451"/>
      <c r="CPU6" s="451"/>
      <c r="CPV6" s="451"/>
      <c r="CPW6" s="451"/>
      <c r="CPX6" s="451"/>
      <c r="CPY6" s="451"/>
      <c r="CPZ6" s="451"/>
      <c r="CQA6" s="451"/>
      <c r="CQB6" s="451"/>
      <c r="CQC6" s="451"/>
      <c r="CQD6" s="451"/>
      <c r="CQE6" s="451"/>
      <c r="CQF6" s="451"/>
      <c r="CQG6" s="451"/>
      <c r="CQH6" s="451"/>
      <c r="CQI6" s="451"/>
      <c r="CQJ6" s="451"/>
      <c r="CQK6" s="451"/>
      <c r="CQL6" s="451"/>
      <c r="CQM6" s="451"/>
      <c r="CQN6" s="451"/>
      <c r="CQO6" s="451"/>
      <c r="CQP6" s="451"/>
      <c r="CQQ6" s="451"/>
      <c r="CQR6" s="451"/>
      <c r="CQS6" s="451"/>
      <c r="CQT6" s="451"/>
      <c r="CQU6" s="451"/>
      <c r="CQV6" s="451"/>
      <c r="CQW6" s="451"/>
      <c r="CQX6" s="451"/>
      <c r="CQY6" s="451"/>
      <c r="CQZ6" s="451"/>
      <c r="CRA6" s="451"/>
      <c r="CRB6" s="451"/>
      <c r="CRC6" s="451"/>
      <c r="CRD6" s="451"/>
      <c r="CRE6" s="451"/>
      <c r="CRF6" s="451"/>
      <c r="CRG6" s="451"/>
      <c r="CRH6" s="451"/>
      <c r="CRI6" s="451"/>
      <c r="CRJ6" s="451"/>
      <c r="CRK6" s="451"/>
      <c r="CRL6" s="451"/>
      <c r="CRM6" s="451"/>
      <c r="CRN6" s="451"/>
      <c r="CRO6" s="451"/>
      <c r="CRP6" s="451"/>
      <c r="CRQ6" s="451"/>
      <c r="CRR6" s="451"/>
      <c r="CRS6" s="451"/>
      <c r="CRT6" s="451"/>
      <c r="CRU6" s="451"/>
      <c r="CRV6" s="451"/>
      <c r="CRW6" s="451"/>
      <c r="CRX6" s="451"/>
      <c r="CRY6" s="451"/>
      <c r="CRZ6" s="451"/>
      <c r="CSA6" s="451"/>
      <c r="CSB6" s="451"/>
      <c r="CSC6" s="451"/>
      <c r="CSD6" s="451"/>
      <c r="CSE6" s="451"/>
      <c r="CSF6" s="451"/>
      <c r="CSG6" s="451"/>
      <c r="CSH6" s="451"/>
      <c r="CSI6" s="451"/>
      <c r="CSJ6" s="451"/>
      <c r="CSK6" s="451"/>
      <c r="CSL6" s="451"/>
      <c r="CSM6" s="451"/>
      <c r="CSN6" s="451"/>
      <c r="CSO6" s="451"/>
      <c r="CSP6" s="451"/>
      <c r="CSQ6" s="451"/>
      <c r="CSR6" s="451"/>
      <c r="CSS6" s="451"/>
      <c r="CST6" s="451"/>
      <c r="CSU6" s="451"/>
      <c r="CSV6" s="451"/>
      <c r="CSW6" s="451"/>
      <c r="CSX6" s="451"/>
      <c r="CSY6" s="451"/>
      <c r="CSZ6" s="451"/>
      <c r="CTA6" s="451"/>
      <c r="CTB6" s="451"/>
      <c r="CTC6" s="451"/>
      <c r="CTD6" s="451"/>
      <c r="CTE6" s="451"/>
      <c r="CTF6" s="451"/>
      <c r="CTG6" s="451"/>
      <c r="CTH6" s="451"/>
      <c r="CTI6" s="451"/>
      <c r="CTJ6" s="451"/>
      <c r="CTK6" s="451"/>
      <c r="CTL6" s="451"/>
      <c r="CTM6" s="451"/>
      <c r="CTN6" s="451"/>
      <c r="CTO6" s="451"/>
      <c r="CTP6" s="451"/>
      <c r="CTQ6" s="451"/>
      <c r="CTR6" s="451"/>
      <c r="CTS6" s="451"/>
      <c r="CTT6" s="451"/>
      <c r="CTU6" s="451"/>
      <c r="CTV6" s="451"/>
      <c r="CTW6" s="451"/>
      <c r="CTX6" s="451"/>
      <c r="CTY6" s="451"/>
      <c r="CTZ6" s="451"/>
      <c r="CUA6" s="451"/>
      <c r="CUB6" s="451"/>
      <c r="CUC6" s="451"/>
      <c r="CUD6" s="451"/>
      <c r="CUE6" s="451"/>
      <c r="CUF6" s="451"/>
      <c r="CUG6" s="451"/>
      <c r="CUH6" s="451"/>
      <c r="CUI6" s="451"/>
      <c r="CUJ6" s="451"/>
      <c r="CUK6" s="451"/>
      <c r="CUL6" s="451"/>
      <c r="CUM6" s="451"/>
      <c r="CUN6" s="451"/>
      <c r="CUO6" s="451"/>
      <c r="CUP6" s="451"/>
      <c r="CUQ6" s="451"/>
      <c r="CUR6" s="451"/>
      <c r="CUS6" s="451"/>
      <c r="CUT6" s="451"/>
      <c r="CUU6" s="451"/>
      <c r="CUV6" s="451"/>
      <c r="CUW6" s="451"/>
      <c r="CUX6" s="451"/>
      <c r="CUY6" s="451"/>
      <c r="CUZ6" s="451"/>
      <c r="CVA6" s="451"/>
      <c r="CVB6" s="451"/>
      <c r="CVC6" s="451"/>
      <c r="CVD6" s="451"/>
      <c r="CVE6" s="451"/>
      <c r="CVF6" s="451"/>
      <c r="CVG6" s="451"/>
      <c r="CVH6" s="451"/>
      <c r="CVI6" s="451"/>
      <c r="CVJ6" s="451"/>
      <c r="CVK6" s="451"/>
      <c r="CVL6" s="451"/>
      <c r="CVM6" s="451"/>
      <c r="CVN6" s="451"/>
      <c r="CVO6" s="451"/>
      <c r="CVP6" s="451"/>
      <c r="CVQ6" s="451"/>
      <c r="CVR6" s="451"/>
      <c r="CVS6" s="451"/>
      <c r="CVT6" s="451"/>
      <c r="CVU6" s="451"/>
      <c r="CVV6" s="451"/>
      <c r="CVW6" s="451"/>
      <c r="CVX6" s="451"/>
      <c r="CVY6" s="451"/>
      <c r="CVZ6" s="451"/>
      <c r="CWA6" s="451"/>
      <c r="CWB6" s="451"/>
      <c r="CWC6" s="451"/>
      <c r="CWD6" s="451"/>
      <c r="CWE6" s="451"/>
      <c r="CWF6" s="451"/>
      <c r="CWG6" s="451"/>
      <c r="CWH6" s="451"/>
      <c r="CWI6" s="451"/>
      <c r="CWJ6" s="451"/>
      <c r="CWK6" s="451"/>
      <c r="CWL6" s="451"/>
      <c r="CWM6" s="451"/>
      <c r="CWN6" s="451"/>
      <c r="CWO6" s="451"/>
      <c r="CWP6" s="451"/>
      <c r="CWQ6" s="451"/>
      <c r="CWR6" s="451"/>
      <c r="CWS6" s="451"/>
      <c r="CWT6" s="451"/>
      <c r="CWU6" s="451"/>
      <c r="CWV6" s="451"/>
      <c r="CWW6" s="451"/>
      <c r="CWX6" s="451"/>
      <c r="CWY6" s="451"/>
      <c r="CWZ6" s="451"/>
      <c r="CXA6" s="451"/>
      <c r="CXB6" s="451"/>
      <c r="CXC6" s="451"/>
      <c r="CXD6" s="451"/>
      <c r="CXE6" s="451"/>
      <c r="CXF6" s="451"/>
      <c r="CXG6" s="451"/>
      <c r="CXH6" s="451"/>
      <c r="CXI6" s="451"/>
      <c r="CXJ6" s="451"/>
      <c r="CXK6" s="451"/>
      <c r="CXL6" s="451"/>
      <c r="CXM6" s="451"/>
      <c r="CXN6" s="451"/>
      <c r="CXO6" s="451"/>
      <c r="CXP6" s="451"/>
      <c r="CXQ6" s="451"/>
      <c r="CXR6" s="451"/>
      <c r="CXS6" s="451"/>
      <c r="CXT6" s="451"/>
      <c r="CXU6" s="451"/>
      <c r="CXV6" s="451"/>
      <c r="CXW6" s="451"/>
      <c r="CXX6" s="451"/>
      <c r="CXY6" s="451"/>
      <c r="CXZ6" s="451"/>
      <c r="CYA6" s="451"/>
      <c r="CYB6" s="451"/>
      <c r="CYC6" s="451"/>
      <c r="CYD6" s="451"/>
      <c r="CYE6" s="451"/>
      <c r="CYF6" s="451"/>
      <c r="CYG6" s="451"/>
      <c r="CYH6" s="451"/>
      <c r="CYI6" s="451"/>
      <c r="CYJ6" s="451"/>
      <c r="CYK6" s="451"/>
      <c r="CYL6" s="451"/>
      <c r="CYM6" s="451"/>
      <c r="CYN6" s="451"/>
      <c r="CYO6" s="451"/>
      <c r="CYP6" s="451"/>
      <c r="CYQ6" s="451"/>
      <c r="CYR6" s="451"/>
      <c r="CYS6" s="451"/>
      <c r="CYT6" s="451"/>
      <c r="CYU6" s="451"/>
      <c r="CYV6" s="451"/>
      <c r="CYW6" s="451"/>
      <c r="CYX6" s="451"/>
      <c r="CYY6" s="451"/>
      <c r="CYZ6" s="451"/>
      <c r="CZA6" s="451"/>
      <c r="CZB6" s="451"/>
      <c r="CZC6" s="451"/>
      <c r="CZD6" s="451"/>
      <c r="CZE6" s="451"/>
      <c r="CZF6" s="451"/>
      <c r="CZG6" s="451"/>
      <c r="CZH6" s="451"/>
      <c r="CZI6" s="451"/>
      <c r="CZJ6" s="451"/>
      <c r="CZK6" s="451"/>
      <c r="CZL6" s="451"/>
      <c r="CZM6" s="451"/>
      <c r="CZN6" s="451"/>
      <c r="CZO6" s="451"/>
      <c r="CZP6" s="451"/>
      <c r="CZQ6" s="451"/>
      <c r="CZR6" s="451"/>
      <c r="CZS6" s="451"/>
      <c r="CZT6" s="451"/>
      <c r="CZU6" s="451"/>
      <c r="CZV6" s="451"/>
      <c r="CZW6" s="451"/>
      <c r="CZX6" s="451"/>
      <c r="CZY6" s="451"/>
      <c r="CZZ6" s="451"/>
      <c r="DAA6" s="451"/>
      <c r="DAB6" s="451"/>
      <c r="DAC6" s="451"/>
      <c r="DAD6" s="451"/>
      <c r="DAE6" s="451"/>
      <c r="DAF6" s="451"/>
      <c r="DAG6" s="451"/>
      <c r="DAH6" s="451"/>
      <c r="DAI6" s="451"/>
      <c r="DAJ6" s="451"/>
      <c r="DAK6" s="451"/>
      <c r="DAL6" s="451"/>
      <c r="DAM6" s="451"/>
      <c r="DAN6" s="451"/>
      <c r="DAO6" s="451"/>
      <c r="DAP6" s="451"/>
      <c r="DAQ6" s="451"/>
      <c r="DAR6" s="451"/>
      <c r="DAS6" s="451"/>
      <c r="DAT6" s="451"/>
      <c r="DAU6" s="451"/>
      <c r="DAV6" s="451"/>
      <c r="DAW6" s="451"/>
      <c r="DAX6" s="451"/>
      <c r="DAY6" s="451"/>
      <c r="DAZ6" s="451"/>
      <c r="DBA6" s="451"/>
      <c r="DBB6" s="451"/>
      <c r="DBC6" s="451"/>
      <c r="DBD6" s="451"/>
      <c r="DBE6" s="451"/>
      <c r="DBF6" s="451"/>
      <c r="DBG6" s="451"/>
      <c r="DBH6" s="451"/>
      <c r="DBI6" s="451"/>
      <c r="DBJ6" s="451"/>
      <c r="DBK6" s="451"/>
      <c r="DBL6" s="451"/>
      <c r="DBM6" s="451"/>
      <c r="DBN6" s="451"/>
      <c r="DBO6" s="451"/>
      <c r="DBP6" s="451"/>
      <c r="DBQ6" s="451"/>
      <c r="DBR6" s="451"/>
      <c r="DBS6" s="451"/>
      <c r="DBT6" s="451"/>
      <c r="DBU6" s="451"/>
      <c r="DBV6" s="451"/>
      <c r="DBW6" s="451"/>
      <c r="DBX6" s="451"/>
      <c r="DBY6" s="451"/>
      <c r="DBZ6" s="451"/>
      <c r="DCA6" s="451"/>
      <c r="DCB6" s="451"/>
      <c r="DCC6" s="451"/>
      <c r="DCD6" s="451"/>
      <c r="DCE6" s="451"/>
      <c r="DCF6" s="451"/>
      <c r="DCG6" s="451"/>
      <c r="DCH6" s="451"/>
      <c r="DCI6" s="451"/>
      <c r="DCJ6" s="451"/>
      <c r="DCK6" s="451"/>
      <c r="DCL6" s="451"/>
      <c r="DCM6" s="451"/>
      <c r="DCN6" s="451"/>
      <c r="DCO6" s="451"/>
      <c r="DCP6" s="451"/>
      <c r="DCQ6" s="451"/>
      <c r="DCR6" s="451"/>
      <c r="DCS6" s="451"/>
      <c r="DCT6" s="451"/>
      <c r="DCU6" s="451"/>
      <c r="DCV6" s="451"/>
      <c r="DCW6" s="451"/>
      <c r="DCX6" s="451"/>
      <c r="DCY6" s="451"/>
      <c r="DCZ6" s="451"/>
      <c r="DDA6" s="451"/>
      <c r="DDB6" s="451"/>
      <c r="DDC6" s="451"/>
      <c r="DDD6" s="451"/>
      <c r="DDE6" s="451"/>
      <c r="DDF6" s="451"/>
      <c r="DDG6" s="451"/>
      <c r="DDH6" s="451"/>
      <c r="DDI6" s="451"/>
      <c r="DDJ6" s="451"/>
      <c r="DDK6" s="451"/>
      <c r="DDL6" s="451"/>
      <c r="DDM6" s="451"/>
      <c r="DDN6" s="451"/>
      <c r="DDO6" s="451"/>
      <c r="DDP6" s="451"/>
      <c r="DDQ6" s="451"/>
      <c r="DDR6" s="451"/>
      <c r="DDS6" s="451"/>
      <c r="DDT6" s="451"/>
      <c r="DDU6" s="451"/>
      <c r="DDV6" s="451"/>
      <c r="DDW6" s="451"/>
      <c r="DDX6" s="451"/>
      <c r="DDY6" s="451"/>
      <c r="DDZ6" s="451"/>
      <c r="DEA6" s="451"/>
      <c r="DEB6" s="451"/>
      <c r="DEC6" s="451"/>
      <c r="DED6" s="451"/>
      <c r="DEE6" s="451"/>
      <c r="DEF6" s="451"/>
      <c r="DEG6" s="451"/>
      <c r="DEH6" s="451"/>
      <c r="DEI6" s="451"/>
      <c r="DEJ6" s="451"/>
      <c r="DEK6" s="451"/>
      <c r="DEL6" s="451"/>
      <c r="DEM6" s="451"/>
      <c r="DEN6" s="451"/>
      <c r="DEO6" s="451"/>
      <c r="DEP6" s="451"/>
      <c r="DEQ6" s="451"/>
      <c r="DER6" s="451"/>
      <c r="DES6" s="451"/>
      <c r="DET6" s="451"/>
      <c r="DEU6" s="451"/>
      <c r="DEV6" s="451"/>
      <c r="DEW6" s="451"/>
      <c r="DEX6" s="451"/>
      <c r="DEY6" s="451"/>
      <c r="DEZ6" s="451"/>
      <c r="DFA6" s="451"/>
      <c r="DFB6" s="451"/>
      <c r="DFC6" s="451"/>
      <c r="DFD6" s="451"/>
      <c r="DFE6" s="451"/>
      <c r="DFF6" s="451"/>
      <c r="DFG6" s="451"/>
      <c r="DFH6" s="451"/>
      <c r="DFI6" s="451"/>
      <c r="DFJ6" s="451"/>
      <c r="DFK6" s="451"/>
      <c r="DFL6" s="451"/>
      <c r="DFM6" s="451"/>
      <c r="DFN6" s="451"/>
      <c r="DFO6" s="451"/>
      <c r="DFP6" s="451"/>
      <c r="DFQ6" s="451"/>
      <c r="DFR6" s="451"/>
      <c r="DFS6" s="451"/>
      <c r="DFT6" s="451"/>
      <c r="DFU6" s="451"/>
      <c r="DFV6" s="451"/>
      <c r="DFW6" s="451"/>
      <c r="DFX6" s="451"/>
      <c r="DFY6" s="451"/>
      <c r="DFZ6" s="451"/>
      <c r="DGA6" s="451"/>
      <c r="DGB6" s="451"/>
      <c r="DGC6" s="451"/>
      <c r="DGD6" s="451"/>
      <c r="DGE6" s="451"/>
      <c r="DGF6" s="451"/>
      <c r="DGG6" s="451"/>
      <c r="DGH6" s="451"/>
      <c r="DGI6" s="451"/>
      <c r="DGJ6" s="451"/>
      <c r="DGK6" s="451"/>
      <c r="DGL6" s="451"/>
      <c r="DGM6" s="451"/>
      <c r="DGN6" s="451"/>
      <c r="DGO6" s="451"/>
      <c r="DGP6" s="451"/>
      <c r="DGQ6" s="451"/>
      <c r="DGR6" s="451"/>
      <c r="DGS6" s="451"/>
      <c r="DGT6" s="451"/>
      <c r="DGU6" s="451"/>
      <c r="DGV6" s="451"/>
      <c r="DGW6" s="451"/>
      <c r="DGX6" s="451"/>
      <c r="DGY6" s="451"/>
      <c r="DGZ6" s="451"/>
      <c r="DHA6" s="451"/>
      <c r="DHB6" s="451"/>
      <c r="DHC6" s="451"/>
      <c r="DHD6" s="451"/>
      <c r="DHE6" s="451"/>
      <c r="DHF6" s="451"/>
      <c r="DHG6" s="451"/>
      <c r="DHH6" s="451"/>
      <c r="DHI6" s="451"/>
      <c r="DHJ6" s="451"/>
      <c r="DHK6" s="451"/>
      <c r="DHL6" s="451"/>
      <c r="DHM6" s="451"/>
      <c r="DHN6" s="451"/>
      <c r="DHO6" s="451"/>
      <c r="DHP6" s="451"/>
      <c r="DHQ6" s="451"/>
      <c r="DHR6" s="451"/>
      <c r="DHS6" s="451"/>
      <c r="DHT6" s="451"/>
      <c r="DHU6" s="451"/>
      <c r="DHV6" s="451"/>
      <c r="DHW6" s="451"/>
      <c r="DHX6" s="451"/>
      <c r="DHY6" s="451"/>
      <c r="DHZ6" s="451"/>
      <c r="DIA6" s="451"/>
      <c r="DIB6" s="451"/>
      <c r="DIC6" s="451"/>
      <c r="DID6" s="451"/>
      <c r="DIE6" s="451"/>
      <c r="DIF6" s="451"/>
      <c r="DIG6" s="451"/>
      <c r="DIH6" s="451"/>
      <c r="DII6" s="451"/>
      <c r="DIJ6" s="451"/>
      <c r="DIK6" s="451"/>
      <c r="DIL6" s="451"/>
      <c r="DIM6" s="451"/>
      <c r="DIN6" s="451"/>
      <c r="DIO6" s="451"/>
      <c r="DIP6" s="451"/>
      <c r="DIQ6" s="451"/>
      <c r="DIR6" s="451"/>
      <c r="DIS6" s="451"/>
      <c r="DIT6" s="451"/>
      <c r="DIU6" s="451"/>
      <c r="DIV6" s="451"/>
      <c r="DIW6" s="451"/>
      <c r="DIX6" s="451"/>
      <c r="DIY6" s="451"/>
      <c r="DIZ6" s="451"/>
      <c r="DJA6" s="451"/>
      <c r="DJB6" s="451"/>
      <c r="DJC6" s="451"/>
      <c r="DJD6" s="451"/>
      <c r="DJE6" s="451"/>
      <c r="DJF6" s="451"/>
      <c r="DJG6" s="451"/>
      <c r="DJH6" s="451"/>
      <c r="DJI6" s="451"/>
      <c r="DJJ6" s="451"/>
      <c r="DJK6" s="451"/>
      <c r="DJL6" s="451"/>
      <c r="DJM6" s="451"/>
      <c r="DJN6" s="451"/>
      <c r="DJO6" s="451"/>
      <c r="DJP6" s="451"/>
      <c r="DJQ6" s="451"/>
      <c r="DJR6" s="451"/>
      <c r="DJS6" s="451"/>
      <c r="DJT6" s="451"/>
      <c r="DJU6" s="451"/>
      <c r="DJV6" s="451"/>
      <c r="DJW6" s="451"/>
      <c r="DJX6" s="451"/>
      <c r="DJY6" s="451"/>
      <c r="DJZ6" s="451"/>
      <c r="DKA6" s="451"/>
      <c r="DKB6" s="451"/>
      <c r="DKC6" s="451"/>
      <c r="DKD6" s="451"/>
      <c r="DKE6" s="451"/>
      <c r="DKF6" s="451"/>
      <c r="DKG6" s="451"/>
      <c r="DKH6" s="451"/>
      <c r="DKI6" s="451"/>
      <c r="DKJ6" s="451"/>
      <c r="DKK6" s="451"/>
      <c r="DKL6" s="451"/>
      <c r="DKM6" s="451"/>
      <c r="DKN6" s="451"/>
      <c r="DKO6" s="451"/>
      <c r="DKP6" s="451"/>
      <c r="DKQ6" s="451"/>
      <c r="DKR6" s="451"/>
      <c r="DKS6" s="451"/>
      <c r="DKT6" s="451"/>
      <c r="DKU6" s="451"/>
      <c r="DKV6" s="451"/>
      <c r="DKW6" s="451"/>
      <c r="DKX6" s="451"/>
      <c r="DKY6" s="451"/>
      <c r="DKZ6" s="451"/>
      <c r="DLA6" s="451"/>
      <c r="DLB6" s="451"/>
      <c r="DLC6" s="451"/>
      <c r="DLD6" s="451"/>
      <c r="DLE6" s="451"/>
      <c r="DLF6" s="451"/>
      <c r="DLG6" s="451"/>
      <c r="DLH6" s="451"/>
      <c r="DLI6" s="451"/>
      <c r="DLJ6" s="451"/>
      <c r="DLK6" s="451"/>
      <c r="DLL6" s="451"/>
      <c r="DLM6" s="451"/>
      <c r="DLN6" s="451"/>
      <c r="DLO6" s="451"/>
      <c r="DLP6" s="451"/>
      <c r="DLQ6" s="451"/>
      <c r="DLR6" s="451"/>
      <c r="DLS6" s="451"/>
      <c r="DLT6" s="451"/>
      <c r="DLU6" s="451"/>
      <c r="DLV6" s="451"/>
      <c r="DLW6" s="451"/>
      <c r="DLX6" s="451"/>
      <c r="DLY6" s="451"/>
      <c r="DLZ6" s="451"/>
      <c r="DMA6" s="451"/>
      <c r="DMB6" s="451"/>
      <c r="DMC6" s="451"/>
      <c r="DMD6" s="451"/>
      <c r="DME6" s="451"/>
      <c r="DMF6" s="451"/>
      <c r="DMG6" s="451"/>
      <c r="DMH6" s="451"/>
      <c r="DMI6" s="451"/>
      <c r="DMJ6" s="451"/>
      <c r="DMK6" s="451"/>
      <c r="DML6" s="451"/>
      <c r="DMM6" s="451"/>
      <c r="DMN6" s="451"/>
      <c r="DMO6" s="451"/>
      <c r="DMP6" s="451"/>
      <c r="DMQ6" s="451"/>
      <c r="DMR6" s="451"/>
      <c r="DMS6" s="451"/>
      <c r="DMT6" s="451"/>
      <c r="DMU6" s="451"/>
      <c r="DMV6" s="451"/>
      <c r="DMW6" s="451"/>
      <c r="DMX6" s="451"/>
      <c r="DMY6" s="451"/>
      <c r="DMZ6" s="451"/>
      <c r="DNA6" s="451"/>
      <c r="DNB6" s="451"/>
      <c r="DNC6" s="451"/>
      <c r="DND6" s="451"/>
      <c r="DNE6" s="451"/>
      <c r="DNF6" s="451"/>
      <c r="DNG6" s="451"/>
      <c r="DNH6" s="451"/>
      <c r="DNI6" s="451"/>
      <c r="DNJ6" s="451"/>
      <c r="DNK6" s="451"/>
      <c r="DNL6" s="451"/>
      <c r="DNM6" s="451"/>
      <c r="DNN6" s="451"/>
      <c r="DNO6" s="451"/>
      <c r="DNP6" s="451"/>
      <c r="DNQ6" s="451"/>
      <c r="DNR6" s="451"/>
      <c r="DNS6" s="451"/>
      <c r="DNT6" s="451"/>
      <c r="DNU6" s="451"/>
      <c r="DNV6" s="451"/>
      <c r="DNW6" s="451"/>
      <c r="DNX6" s="451"/>
      <c r="DNY6" s="451"/>
      <c r="DNZ6" s="451"/>
      <c r="DOA6" s="451"/>
      <c r="DOB6" s="451"/>
      <c r="DOC6" s="451"/>
      <c r="DOD6" s="451"/>
      <c r="DOE6" s="451"/>
      <c r="DOF6" s="451"/>
      <c r="DOG6" s="451"/>
      <c r="DOH6" s="451"/>
      <c r="DOI6" s="451"/>
      <c r="DOJ6" s="451"/>
      <c r="DOK6" s="451"/>
      <c r="DOL6" s="451"/>
      <c r="DOM6" s="451"/>
      <c r="DON6" s="451"/>
      <c r="DOO6" s="451"/>
      <c r="DOP6" s="451"/>
      <c r="DOQ6" s="451"/>
      <c r="DOR6" s="451"/>
      <c r="DOS6" s="451"/>
      <c r="DOT6" s="451"/>
      <c r="DOU6" s="451"/>
      <c r="DOV6" s="451"/>
      <c r="DOW6" s="451"/>
      <c r="DOX6" s="451"/>
      <c r="DOY6" s="451"/>
      <c r="DOZ6" s="451"/>
      <c r="DPA6" s="451"/>
      <c r="DPB6" s="451"/>
      <c r="DPC6" s="451"/>
      <c r="DPD6" s="451"/>
      <c r="DPE6" s="451"/>
      <c r="DPF6" s="451"/>
      <c r="DPG6" s="451"/>
      <c r="DPH6" s="451"/>
      <c r="DPI6" s="451"/>
      <c r="DPJ6" s="451"/>
      <c r="DPK6" s="451"/>
      <c r="DPL6" s="451"/>
      <c r="DPM6" s="451"/>
      <c r="DPN6" s="451"/>
      <c r="DPO6" s="451"/>
      <c r="DPP6" s="451"/>
      <c r="DPQ6" s="451"/>
      <c r="DPR6" s="451"/>
      <c r="DPS6" s="451"/>
      <c r="DPT6" s="451"/>
      <c r="DPU6" s="451"/>
      <c r="DPV6" s="451"/>
      <c r="DPW6" s="451"/>
      <c r="DPX6" s="451"/>
      <c r="DPY6" s="451"/>
      <c r="DPZ6" s="451"/>
      <c r="DQA6" s="451"/>
      <c r="DQB6" s="451"/>
      <c r="DQC6" s="451"/>
      <c r="DQD6" s="451"/>
      <c r="DQE6" s="451"/>
      <c r="DQF6" s="451"/>
      <c r="DQG6" s="451"/>
      <c r="DQH6" s="451"/>
      <c r="DQI6" s="451"/>
      <c r="DQJ6" s="451"/>
      <c r="DQK6" s="451"/>
      <c r="DQL6" s="451"/>
      <c r="DQM6" s="451"/>
      <c r="DQN6" s="451"/>
      <c r="DQO6" s="451"/>
      <c r="DQP6" s="451"/>
      <c r="DQQ6" s="451"/>
      <c r="DQR6" s="451"/>
      <c r="DQS6" s="451"/>
      <c r="DQT6" s="451"/>
      <c r="DQU6" s="451"/>
      <c r="DQV6" s="451"/>
      <c r="DQW6" s="451"/>
      <c r="DQX6" s="451"/>
      <c r="DQY6" s="451"/>
      <c r="DQZ6" s="451"/>
      <c r="DRA6" s="451"/>
      <c r="DRB6" s="451"/>
      <c r="DRC6" s="451"/>
      <c r="DRD6" s="451"/>
      <c r="DRE6" s="451"/>
      <c r="DRF6" s="451"/>
      <c r="DRG6" s="451"/>
      <c r="DRH6" s="451"/>
      <c r="DRI6" s="451"/>
      <c r="DRJ6" s="451"/>
      <c r="DRK6" s="451"/>
      <c r="DRL6" s="451"/>
      <c r="DRM6" s="451"/>
      <c r="DRN6" s="451"/>
      <c r="DRO6" s="451"/>
      <c r="DRP6" s="451"/>
      <c r="DRQ6" s="451"/>
      <c r="DRR6" s="451"/>
      <c r="DRS6" s="451"/>
      <c r="DRT6" s="451"/>
      <c r="DRU6" s="451"/>
      <c r="DRV6" s="451"/>
      <c r="DRW6" s="451"/>
      <c r="DRX6" s="451"/>
      <c r="DRY6" s="451"/>
      <c r="DRZ6" s="451"/>
      <c r="DSA6" s="451"/>
      <c r="DSB6" s="451"/>
      <c r="DSC6" s="451"/>
      <c r="DSD6" s="451"/>
      <c r="DSE6" s="451"/>
      <c r="DSF6" s="451"/>
      <c r="DSG6" s="451"/>
      <c r="DSH6" s="451"/>
      <c r="DSI6" s="451"/>
      <c r="DSJ6" s="451"/>
      <c r="DSK6" s="451"/>
      <c r="DSL6" s="451"/>
      <c r="DSM6" s="451"/>
      <c r="DSN6" s="451"/>
      <c r="DSO6" s="451"/>
      <c r="DSP6" s="451"/>
      <c r="DSQ6" s="451"/>
      <c r="DSR6" s="451"/>
      <c r="DSS6" s="451"/>
      <c r="DST6" s="451"/>
      <c r="DSU6" s="451"/>
      <c r="DSV6" s="451"/>
      <c r="DSW6" s="451"/>
      <c r="DSX6" s="451"/>
      <c r="DSY6" s="451"/>
      <c r="DSZ6" s="451"/>
      <c r="DTA6" s="451"/>
      <c r="DTB6" s="451"/>
      <c r="DTC6" s="451"/>
      <c r="DTD6" s="451"/>
      <c r="DTE6" s="451"/>
      <c r="DTF6" s="451"/>
      <c r="DTG6" s="451"/>
      <c r="DTH6" s="451"/>
      <c r="DTI6" s="451"/>
      <c r="DTJ6" s="451"/>
      <c r="DTK6" s="451"/>
      <c r="DTL6" s="451"/>
      <c r="DTM6" s="451"/>
      <c r="DTN6" s="451"/>
      <c r="DTO6" s="451"/>
      <c r="DTP6" s="451"/>
      <c r="DTQ6" s="451"/>
      <c r="DTR6" s="451"/>
      <c r="DTS6" s="451"/>
      <c r="DTT6" s="451"/>
      <c r="DTU6" s="451"/>
      <c r="DTV6" s="451"/>
      <c r="DTW6" s="451"/>
      <c r="DTX6" s="451"/>
      <c r="DTY6" s="451"/>
      <c r="DTZ6" s="451"/>
      <c r="DUA6" s="451"/>
      <c r="DUB6" s="451"/>
      <c r="DUC6" s="451"/>
      <c r="DUD6" s="451"/>
      <c r="DUE6" s="451"/>
      <c r="DUF6" s="451"/>
      <c r="DUG6" s="451"/>
      <c r="DUH6" s="451"/>
      <c r="DUI6" s="451"/>
      <c r="DUJ6" s="451"/>
      <c r="DUK6" s="451"/>
      <c r="DUL6" s="451"/>
      <c r="DUM6" s="451"/>
      <c r="DUN6" s="451"/>
      <c r="DUO6" s="451"/>
      <c r="DUP6" s="451"/>
      <c r="DUQ6" s="451"/>
      <c r="DUR6" s="451"/>
      <c r="DUS6" s="451"/>
      <c r="DUT6" s="451"/>
      <c r="DUU6" s="451"/>
      <c r="DUV6" s="451"/>
      <c r="DUW6" s="451"/>
      <c r="DUX6" s="451"/>
      <c r="DUY6" s="451"/>
      <c r="DUZ6" s="451"/>
      <c r="DVA6" s="451"/>
      <c r="DVB6" s="451"/>
      <c r="DVC6" s="451"/>
      <c r="DVD6" s="451"/>
      <c r="DVE6" s="451"/>
      <c r="DVF6" s="451"/>
      <c r="DVG6" s="451"/>
      <c r="DVH6" s="451"/>
      <c r="DVI6" s="451"/>
      <c r="DVJ6" s="451"/>
      <c r="DVK6" s="451"/>
      <c r="DVL6" s="451"/>
      <c r="DVM6" s="451"/>
      <c r="DVN6" s="451"/>
      <c r="DVO6" s="451"/>
      <c r="DVP6" s="451"/>
      <c r="DVQ6" s="451"/>
      <c r="DVR6" s="451"/>
      <c r="DVS6" s="451"/>
      <c r="DVT6" s="451"/>
      <c r="DVU6" s="451"/>
      <c r="DVV6" s="451"/>
      <c r="DVW6" s="451"/>
      <c r="DVX6" s="451"/>
      <c r="DVY6" s="451"/>
      <c r="DVZ6" s="451"/>
      <c r="DWA6" s="451"/>
      <c r="DWB6" s="451"/>
      <c r="DWC6" s="451"/>
      <c r="DWD6" s="451"/>
      <c r="DWE6" s="451"/>
      <c r="DWF6" s="451"/>
      <c r="DWG6" s="451"/>
      <c r="DWH6" s="451"/>
      <c r="DWI6" s="451"/>
      <c r="DWJ6" s="451"/>
      <c r="DWK6" s="451"/>
      <c r="DWL6" s="451"/>
      <c r="DWM6" s="451"/>
      <c r="DWN6" s="451"/>
      <c r="DWO6" s="451"/>
      <c r="DWP6" s="451"/>
      <c r="DWQ6" s="451"/>
      <c r="DWR6" s="451"/>
      <c r="DWS6" s="451"/>
      <c r="DWT6" s="451"/>
      <c r="DWU6" s="451"/>
      <c r="DWV6" s="451"/>
      <c r="DWW6" s="451"/>
      <c r="DWX6" s="451"/>
      <c r="DWY6" s="451"/>
      <c r="DWZ6" s="451"/>
      <c r="DXA6" s="451"/>
      <c r="DXB6" s="451"/>
      <c r="DXC6" s="451"/>
      <c r="DXD6" s="451"/>
      <c r="DXE6" s="451"/>
      <c r="DXF6" s="451"/>
      <c r="DXG6" s="451"/>
      <c r="DXH6" s="451"/>
      <c r="DXI6" s="451"/>
      <c r="DXJ6" s="451"/>
      <c r="DXK6" s="451"/>
      <c r="DXL6" s="451"/>
      <c r="DXM6" s="451"/>
      <c r="DXN6" s="451"/>
      <c r="DXO6" s="451"/>
      <c r="DXP6" s="451"/>
      <c r="DXQ6" s="451"/>
      <c r="DXR6" s="451"/>
      <c r="DXS6" s="451"/>
      <c r="DXT6" s="451"/>
      <c r="DXU6" s="451"/>
      <c r="DXV6" s="451"/>
      <c r="DXW6" s="451"/>
      <c r="DXX6" s="451"/>
      <c r="DXY6" s="451"/>
      <c r="DXZ6" s="451"/>
      <c r="DYA6" s="451"/>
      <c r="DYB6" s="451"/>
      <c r="DYC6" s="451"/>
      <c r="DYD6" s="451"/>
      <c r="DYE6" s="451"/>
      <c r="DYF6" s="451"/>
      <c r="DYG6" s="451"/>
      <c r="DYH6" s="451"/>
      <c r="DYI6" s="451"/>
      <c r="DYJ6" s="451"/>
      <c r="DYK6" s="451"/>
      <c r="DYL6" s="451"/>
      <c r="DYM6" s="451"/>
      <c r="DYN6" s="451"/>
      <c r="DYO6" s="451"/>
      <c r="DYP6" s="451"/>
      <c r="DYQ6" s="451"/>
      <c r="DYR6" s="451"/>
      <c r="DYS6" s="451"/>
      <c r="DYT6" s="451"/>
      <c r="DYU6" s="451"/>
      <c r="DYV6" s="451"/>
      <c r="DYW6" s="451"/>
      <c r="DYX6" s="451"/>
      <c r="DYY6" s="451"/>
      <c r="DYZ6" s="451"/>
      <c r="DZA6" s="451"/>
      <c r="DZB6" s="451"/>
      <c r="DZC6" s="451"/>
      <c r="DZD6" s="451"/>
      <c r="DZE6" s="451"/>
      <c r="DZF6" s="451"/>
      <c r="DZG6" s="451"/>
      <c r="DZH6" s="451"/>
      <c r="DZI6" s="451"/>
      <c r="DZJ6" s="451"/>
      <c r="DZK6" s="451"/>
      <c r="DZL6" s="451"/>
      <c r="DZM6" s="451"/>
      <c r="DZN6" s="451"/>
      <c r="DZO6" s="451"/>
      <c r="DZP6" s="451"/>
      <c r="DZQ6" s="451"/>
      <c r="DZR6" s="451"/>
      <c r="DZS6" s="451"/>
      <c r="DZT6" s="451"/>
      <c r="DZU6" s="451"/>
      <c r="DZV6" s="451"/>
      <c r="DZW6" s="451"/>
      <c r="DZX6" s="451"/>
      <c r="DZY6" s="451"/>
      <c r="DZZ6" s="451"/>
      <c r="EAA6" s="451"/>
      <c r="EAB6" s="451"/>
      <c r="EAC6" s="451"/>
      <c r="EAD6" s="451"/>
      <c r="EAE6" s="451"/>
      <c r="EAF6" s="451"/>
      <c r="EAG6" s="451"/>
      <c r="EAH6" s="451"/>
      <c r="EAI6" s="451"/>
      <c r="EAJ6" s="451"/>
      <c r="EAK6" s="451"/>
      <c r="EAL6" s="451"/>
      <c r="EAM6" s="451"/>
      <c r="EAN6" s="451"/>
      <c r="EAO6" s="451"/>
      <c r="EAP6" s="451"/>
      <c r="EAQ6" s="451"/>
      <c r="EAR6" s="451"/>
      <c r="EAS6" s="451"/>
      <c r="EAT6" s="451"/>
      <c r="EAU6" s="451"/>
      <c r="EAV6" s="451"/>
      <c r="EAW6" s="451"/>
      <c r="EAX6" s="451"/>
      <c r="EAY6" s="451"/>
      <c r="EAZ6" s="451"/>
      <c r="EBA6" s="451"/>
      <c r="EBB6" s="451"/>
      <c r="EBC6" s="451"/>
      <c r="EBD6" s="451"/>
      <c r="EBE6" s="451"/>
      <c r="EBF6" s="451"/>
      <c r="EBG6" s="451"/>
      <c r="EBH6" s="451"/>
      <c r="EBI6" s="451"/>
      <c r="EBJ6" s="451"/>
      <c r="EBK6" s="451"/>
      <c r="EBL6" s="451"/>
      <c r="EBM6" s="451"/>
      <c r="EBN6" s="451"/>
      <c r="EBO6" s="451"/>
      <c r="EBP6" s="451"/>
      <c r="EBQ6" s="451"/>
      <c r="EBR6" s="451"/>
      <c r="EBS6" s="451"/>
      <c r="EBT6" s="451"/>
      <c r="EBU6" s="451"/>
      <c r="EBV6" s="451"/>
      <c r="EBW6" s="451"/>
      <c r="EBX6" s="451"/>
      <c r="EBY6" s="451"/>
      <c r="EBZ6" s="451"/>
      <c r="ECA6" s="451"/>
      <c r="ECB6" s="451"/>
      <c r="ECC6" s="451"/>
      <c r="ECD6" s="451"/>
      <c r="ECE6" s="451"/>
      <c r="ECF6" s="451"/>
      <c r="ECG6" s="451"/>
      <c r="ECH6" s="451"/>
      <c r="ECI6" s="451"/>
      <c r="ECJ6" s="451"/>
      <c r="ECK6" s="451"/>
      <c r="ECL6" s="451"/>
      <c r="ECM6" s="451"/>
      <c r="ECN6" s="451"/>
      <c r="ECO6" s="451"/>
      <c r="ECP6" s="451"/>
      <c r="ECQ6" s="451"/>
      <c r="ECR6" s="451"/>
      <c r="ECS6" s="451"/>
      <c r="ECT6" s="451"/>
      <c r="ECU6" s="451"/>
      <c r="ECV6" s="451"/>
      <c r="ECW6" s="451"/>
      <c r="ECX6" s="451"/>
      <c r="ECY6" s="451"/>
      <c r="ECZ6" s="451"/>
      <c r="EDA6" s="451"/>
      <c r="EDB6" s="451"/>
      <c r="EDC6" s="451"/>
      <c r="EDD6" s="451"/>
      <c r="EDE6" s="451"/>
      <c r="EDF6" s="451"/>
      <c r="EDG6" s="451"/>
      <c r="EDH6" s="451"/>
      <c r="EDI6" s="451"/>
      <c r="EDJ6" s="451"/>
      <c r="EDK6" s="451"/>
      <c r="EDL6" s="451"/>
      <c r="EDM6" s="451"/>
      <c r="EDN6" s="451"/>
      <c r="EDO6" s="451"/>
      <c r="EDP6" s="451"/>
      <c r="EDQ6" s="451"/>
      <c r="EDR6" s="451"/>
      <c r="EDS6" s="451"/>
      <c r="EDT6" s="451"/>
      <c r="EDU6" s="451"/>
      <c r="EDV6" s="451"/>
      <c r="EDW6" s="451"/>
      <c r="EDX6" s="451"/>
      <c r="EDY6" s="451"/>
      <c r="EDZ6" s="451"/>
      <c r="EEA6" s="451"/>
      <c r="EEB6" s="451"/>
      <c r="EEC6" s="451"/>
      <c r="EED6" s="451"/>
      <c r="EEE6" s="451"/>
      <c r="EEF6" s="451"/>
      <c r="EEG6" s="451"/>
      <c r="EEH6" s="451"/>
      <c r="EEI6" s="451"/>
      <c r="EEJ6" s="451"/>
      <c r="EEK6" s="451"/>
      <c r="EEL6" s="451"/>
      <c r="EEM6" s="451"/>
      <c r="EEN6" s="451"/>
      <c r="EEO6" s="451"/>
      <c r="EEP6" s="451"/>
      <c r="EEQ6" s="451"/>
      <c r="EER6" s="451"/>
      <c r="EES6" s="451"/>
      <c r="EET6" s="451"/>
      <c r="EEU6" s="451"/>
      <c r="EEV6" s="451"/>
      <c r="EEW6" s="451"/>
      <c r="EEX6" s="451"/>
      <c r="EEY6" s="451"/>
      <c r="EEZ6" s="451"/>
      <c r="EFA6" s="451"/>
      <c r="EFB6" s="451"/>
      <c r="EFC6" s="451"/>
      <c r="EFD6" s="451"/>
      <c r="EFE6" s="451"/>
      <c r="EFF6" s="451"/>
      <c r="EFG6" s="451"/>
      <c r="EFH6" s="451"/>
      <c r="EFI6" s="451"/>
      <c r="EFJ6" s="451"/>
      <c r="EFK6" s="451"/>
      <c r="EFL6" s="451"/>
      <c r="EFM6" s="451"/>
      <c r="EFN6" s="451"/>
      <c r="EFO6" s="451"/>
      <c r="EFP6" s="451"/>
      <c r="EFQ6" s="451"/>
      <c r="EFR6" s="451"/>
      <c r="EFS6" s="451"/>
      <c r="EFT6" s="451"/>
      <c r="EFU6" s="451"/>
      <c r="EFV6" s="451"/>
      <c r="EFW6" s="451"/>
      <c r="EFX6" s="451"/>
      <c r="EFY6" s="451"/>
      <c r="EFZ6" s="451"/>
      <c r="EGA6" s="451"/>
      <c r="EGB6" s="451"/>
      <c r="EGC6" s="451"/>
      <c r="EGD6" s="451"/>
      <c r="EGE6" s="451"/>
      <c r="EGF6" s="451"/>
      <c r="EGG6" s="451"/>
      <c r="EGH6" s="451"/>
      <c r="EGI6" s="451"/>
      <c r="EGJ6" s="451"/>
      <c r="EGK6" s="451"/>
      <c r="EGL6" s="451"/>
      <c r="EGM6" s="451"/>
      <c r="EGN6" s="451"/>
      <c r="EGO6" s="451"/>
      <c r="EGP6" s="451"/>
      <c r="EGQ6" s="451"/>
      <c r="EGR6" s="451"/>
      <c r="EGS6" s="451"/>
      <c r="EGT6" s="451"/>
      <c r="EGU6" s="451"/>
      <c r="EGV6" s="451"/>
      <c r="EGW6" s="451"/>
      <c r="EGX6" s="451"/>
      <c r="EGY6" s="451"/>
      <c r="EGZ6" s="451"/>
      <c r="EHA6" s="451"/>
      <c r="EHB6" s="451"/>
      <c r="EHC6" s="451"/>
      <c r="EHD6" s="451"/>
      <c r="EHE6" s="451"/>
      <c r="EHF6" s="451"/>
      <c r="EHG6" s="451"/>
      <c r="EHH6" s="451"/>
      <c r="EHI6" s="451"/>
      <c r="EHJ6" s="451"/>
      <c r="EHK6" s="451"/>
      <c r="EHL6" s="451"/>
      <c r="EHM6" s="451"/>
      <c r="EHN6" s="451"/>
      <c r="EHO6" s="451"/>
      <c r="EHP6" s="451"/>
      <c r="EHQ6" s="451"/>
      <c r="EHR6" s="451"/>
      <c r="EHS6" s="451"/>
      <c r="EHT6" s="451"/>
      <c r="EHU6" s="451"/>
      <c r="EHV6" s="451"/>
      <c r="EHW6" s="451"/>
      <c r="EHX6" s="451"/>
      <c r="EHY6" s="451"/>
      <c r="EHZ6" s="451"/>
      <c r="EIA6" s="451"/>
      <c r="EIB6" s="451"/>
      <c r="EIC6" s="451"/>
      <c r="EID6" s="451"/>
      <c r="EIE6" s="451"/>
      <c r="EIF6" s="451"/>
      <c r="EIG6" s="451"/>
      <c r="EIH6" s="451"/>
      <c r="EII6" s="451"/>
      <c r="EIJ6" s="451"/>
      <c r="EIK6" s="451"/>
      <c r="EIL6" s="451"/>
      <c r="EIM6" s="451"/>
      <c r="EIN6" s="451"/>
      <c r="EIO6" s="451"/>
      <c r="EIP6" s="451"/>
      <c r="EIQ6" s="451"/>
      <c r="EIR6" s="451"/>
      <c r="EIS6" s="451"/>
      <c r="EIT6" s="451"/>
      <c r="EIU6" s="451"/>
      <c r="EIV6" s="451"/>
      <c r="EIW6" s="451"/>
      <c r="EIX6" s="451"/>
      <c r="EIY6" s="451"/>
      <c r="EIZ6" s="451"/>
      <c r="EJA6" s="451"/>
      <c r="EJB6" s="451"/>
      <c r="EJC6" s="451"/>
      <c r="EJD6" s="451"/>
      <c r="EJE6" s="451"/>
      <c r="EJF6" s="451"/>
      <c r="EJG6" s="451"/>
      <c r="EJH6" s="451"/>
      <c r="EJI6" s="451"/>
      <c r="EJJ6" s="451"/>
      <c r="EJK6" s="451"/>
      <c r="EJL6" s="451"/>
      <c r="EJM6" s="451"/>
      <c r="EJN6" s="451"/>
      <c r="EJO6" s="451"/>
      <c r="EJP6" s="451"/>
      <c r="EJQ6" s="451"/>
      <c r="EJR6" s="451"/>
      <c r="EJS6" s="451"/>
      <c r="EJT6" s="451"/>
      <c r="EJU6" s="451"/>
      <c r="EJV6" s="451"/>
      <c r="EJW6" s="451"/>
      <c r="EJX6" s="451"/>
      <c r="EJY6" s="451"/>
      <c r="EJZ6" s="451"/>
      <c r="EKA6" s="451"/>
      <c r="EKB6" s="451"/>
      <c r="EKC6" s="451"/>
      <c r="EKD6" s="451"/>
      <c r="EKE6" s="451"/>
      <c r="EKF6" s="451"/>
      <c r="EKG6" s="451"/>
      <c r="EKH6" s="451"/>
      <c r="EKI6" s="451"/>
      <c r="EKJ6" s="451"/>
      <c r="EKK6" s="451"/>
      <c r="EKL6" s="451"/>
      <c r="EKM6" s="451"/>
      <c r="EKN6" s="451"/>
      <c r="EKO6" s="451"/>
      <c r="EKP6" s="451"/>
      <c r="EKQ6" s="451"/>
      <c r="EKR6" s="451"/>
      <c r="EKS6" s="451"/>
      <c r="EKT6" s="451"/>
      <c r="EKU6" s="451"/>
      <c r="EKV6" s="451"/>
      <c r="EKW6" s="451"/>
      <c r="EKX6" s="451"/>
      <c r="EKY6" s="451"/>
      <c r="EKZ6" s="451"/>
      <c r="ELA6" s="451"/>
      <c r="ELB6" s="451"/>
      <c r="ELC6" s="451"/>
      <c r="ELD6" s="451"/>
      <c r="ELE6" s="451"/>
      <c r="ELF6" s="451"/>
      <c r="ELG6" s="451"/>
      <c r="ELH6" s="451"/>
      <c r="ELI6" s="451"/>
      <c r="ELJ6" s="451"/>
      <c r="ELK6" s="451"/>
      <c r="ELL6" s="451"/>
      <c r="ELM6" s="451"/>
      <c r="ELN6" s="451"/>
      <c r="ELO6" s="451"/>
      <c r="ELP6" s="451"/>
      <c r="ELQ6" s="451"/>
      <c r="ELR6" s="451"/>
      <c r="ELS6" s="451"/>
      <c r="ELT6" s="451"/>
      <c r="ELU6" s="451"/>
      <c r="ELV6" s="451"/>
      <c r="ELW6" s="451"/>
      <c r="ELX6" s="451"/>
      <c r="ELY6" s="451"/>
      <c r="ELZ6" s="451"/>
      <c r="EMA6" s="451"/>
      <c r="EMB6" s="451"/>
      <c r="EMC6" s="451"/>
      <c r="EMD6" s="451"/>
      <c r="EME6" s="451"/>
      <c r="EMF6" s="451"/>
      <c r="EMG6" s="451"/>
      <c r="EMH6" s="451"/>
      <c r="EMI6" s="451"/>
      <c r="EMJ6" s="451"/>
      <c r="EMK6" s="451"/>
      <c r="EML6" s="451"/>
      <c r="EMM6" s="451"/>
      <c r="EMN6" s="451"/>
      <c r="EMO6" s="451"/>
      <c r="EMP6" s="451"/>
      <c r="EMQ6" s="451"/>
      <c r="EMR6" s="451"/>
      <c r="EMS6" s="451"/>
      <c r="EMT6" s="451"/>
      <c r="EMU6" s="451"/>
      <c r="EMV6" s="451"/>
      <c r="EMW6" s="451"/>
      <c r="EMX6" s="451"/>
      <c r="EMY6" s="451"/>
      <c r="EMZ6" s="451"/>
      <c r="ENA6" s="451"/>
      <c r="ENB6" s="451"/>
      <c r="ENC6" s="451"/>
      <c r="END6" s="451"/>
      <c r="ENE6" s="451"/>
      <c r="ENF6" s="451"/>
      <c r="ENG6" s="451"/>
      <c r="ENH6" s="451"/>
      <c r="ENI6" s="451"/>
      <c r="ENJ6" s="451"/>
      <c r="ENK6" s="451"/>
      <c r="ENL6" s="451"/>
      <c r="ENM6" s="451"/>
      <c r="ENN6" s="451"/>
      <c r="ENO6" s="451"/>
      <c r="ENP6" s="451"/>
      <c r="ENQ6" s="451"/>
      <c r="ENR6" s="451"/>
      <c r="ENS6" s="451"/>
      <c r="ENT6" s="451"/>
      <c r="ENU6" s="451"/>
      <c r="ENV6" s="451"/>
      <c r="ENW6" s="451"/>
      <c r="ENX6" s="451"/>
      <c r="ENY6" s="451"/>
      <c r="ENZ6" s="451"/>
      <c r="EOA6" s="451"/>
      <c r="EOB6" s="451"/>
      <c r="EOC6" s="451"/>
      <c r="EOD6" s="451"/>
      <c r="EOE6" s="451"/>
      <c r="EOF6" s="451"/>
      <c r="EOG6" s="451"/>
      <c r="EOH6" s="451"/>
      <c r="EOI6" s="451"/>
      <c r="EOJ6" s="451"/>
      <c r="EOK6" s="451"/>
      <c r="EOL6" s="451"/>
      <c r="EOM6" s="451"/>
      <c r="EON6" s="451"/>
      <c r="EOO6" s="451"/>
      <c r="EOP6" s="451"/>
      <c r="EOQ6" s="451"/>
      <c r="EOR6" s="451"/>
      <c r="EOS6" s="451"/>
      <c r="EOT6" s="451"/>
      <c r="EOU6" s="451"/>
      <c r="EOV6" s="451"/>
      <c r="EOW6" s="451"/>
      <c r="EOX6" s="451"/>
      <c r="EOY6" s="451"/>
      <c r="EOZ6" s="451"/>
      <c r="EPA6" s="451"/>
      <c r="EPB6" s="451"/>
      <c r="EPC6" s="451"/>
      <c r="EPD6" s="451"/>
      <c r="EPE6" s="451"/>
      <c r="EPF6" s="451"/>
      <c r="EPG6" s="451"/>
      <c r="EPH6" s="451"/>
      <c r="EPI6" s="451"/>
      <c r="EPJ6" s="451"/>
      <c r="EPK6" s="451"/>
      <c r="EPL6" s="451"/>
      <c r="EPM6" s="451"/>
      <c r="EPN6" s="451"/>
      <c r="EPO6" s="451"/>
      <c r="EPP6" s="451"/>
      <c r="EPQ6" s="451"/>
      <c r="EPR6" s="451"/>
      <c r="EPS6" s="451"/>
      <c r="EPT6" s="451"/>
      <c r="EPU6" s="451"/>
      <c r="EPV6" s="451"/>
      <c r="EPW6" s="451"/>
      <c r="EPX6" s="451"/>
      <c r="EPY6" s="451"/>
      <c r="EPZ6" s="451"/>
      <c r="EQA6" s="451"/>
      <c r="EQB6" s="451"/>
      <c r="EQC6" s="451"/>
      <c r="EQD6" s="451"/>
      <c r="EQE6" s="451"/>
      <c r="EQF6" s="451"/>
      <c r="EQG6" s="451"/>
      <c r="EQH6" s="451"/>
      <c r="EQI6" s="451"/>
      <c r="EQJ6" s="451"/>
      <c r="EQK6" s="451"/>
      <c r="EQL6" s="451"/>
      <c r="EQM6" s="451"/>
      <c r="EQN6" s="451"/>
      <c r="EQO6" s="451"/>
      <c r="EQP6" s="451"/>
      <c r="EQQ6" s="451"/>
      <c r="EQR6" s="451"/>
      <c r="EQS6" s="451"/>
      <c r="EQT6" s="451"/>
      <c r="EQU6" s="451"/>
      <c r="EQV6" s="451"/>
      <c r="EQW6" s="451"/>
      <c r="EQX6" s="451"/>
      <c r="EQY6" s="451"/>
      <c r="EQZ6" s="451"/>
      <c r="ERA6" s="451"/>
      <c r="ERB6" s="451"/>
      <c r="ERC6" s="451"/>
      <c r="ERD6" s="451"/>
      <c r="ERE6" s="451"/>
      <c r="ERF6" s="451"/>
      <c r="ERG6" s="451"/>
      <c r="ERH6" s="451"/>
      <c r="ERI6" s="451"/>
      <c r="ERJ6" s="451"/>
      <c r="ERK6" s="451"/>
      <c r="ERL6" s="451"/>
      <c r="ERM6" s="451"/>
      <c r="ERN6" s="451"/>
      <c r="ERO6" s="451"/>
      <c r="ERP6" s="451"/>
      <c r="ERQ6" s="451"/>
      <c r="ERR6" s="451"/>
      <c r="ERS6" s="451"/>
      <c r="ERT6" s="451"/>
      <c r="ERU6" s="451"/>
      <c r="ERV6" s="451"/>
      <c r="ERW6" s="451"/>
      <c r="ERX6" s="451"/>
      <c r="ERY6" s="451"/>
      <c r="ERZ6" s="451"/>
      <c r="ESA6" s="451"/>
      <c r="ESB6" s="451"/>
      <c r="ESC6" s="451"/>
      <c r="ESD6" s="451"/>
      <c r="ESE6" s="451"/>
      <c r="ESF6" s="451"/>
      <c r="ESG6" s="451"/>
      <c r="ESH6" s="451"/>
      <c r="ESI6" s="451"/>
      <c r="ESJ6" s="451"/>
      <c r="ESK6" s="451"/>
      <c r="ESL6" s="451"/>
      <c r="ESM6" s="451"/>
      <c r="ESN6" s="451"/>
      <c r="ESO6" s="451"/>
      <c r="ESP6" s="451"/>
      <c r="ESQ6" s="451"/>
      <c r="ESR6" s="451"/>
      <c r="ESS6" s="451"/>
      <c r="EST6" s="451"/>
      <c r="ESU6" s="451"/>
      <c r="ESV6" s="451"/>
      <c r="ESW6" s="451"/>
      <c r="ESX6" s="451"/>
      <c r="ESY6" s="451"/>
      <c r="ESZ6" s="451"/>
      <c r="ETA6" s="451"/>
      <c r="ETB6" s="451"/>
      <c r="ETC6" s="451"/>
      <c r="ETD6" s="451"/>
      <c r="ETE6" s="451"/>
      <c r="ETF6" s="451"/>
      <c r="ETG6" s="451"/>
      <c r="ETH6" s="451"/>
      <c r="ETI6" s="451"/>
      <c r="ETJ6" s="451"/>
      <c r="ETK6" s="451"/>
      <c r="ETL6" s="451"/>
      <c r="ETM6" s="451"/>
      <c r="ETN6" s="451"/>
      <c r="ETO6" s="451"/>
      <c r="ETP6" s="451"/>
      <c r="ETQ6" s="451"/>
      <c r="ETR6" s="451"/>
      <c r="ETS6" s="451"/>
      <c r="ETT6" s="451"/>
      <c r="ETU6" s="451"/>
      <c r="ETV6" s="451"/>
      <c r="ETW6" s="451"/>
      <c r="ETX6" s="451"/>
      <c r="ETY6" s="451"/>
      <c r="ETZ6" s="451"/>
      <c r="EUA6" s="451"/>
      <c r="EUB6" s="451"/>
      <c r="EUC6" s="451"/>
      <c r="EUD6" s="451"/>
      <c r="EUE6" s="451"/>
      <c r="EUF6" s="451"/>
      <c r="EUG6" s="451"/>
      <c r="EUH6" s="451"/>
      <c r="EUI6" s="451"/>
      <c r="EUJ6" s="451"/>
      <c r="EUK6" s="451"/>
      <c r="EUL6" s="451"/>
      <c r="EUM6" s="451"/>
      <c r="EUN6" s="451"/>
      <c r="EUO6" s="451"/>
      <c r="EUP6" s="451"/>
      <c r="EUQ6" s="451"/>
      <c r="EUR6" s="451"/>
      <c r="EUS6" s="451"/>
      <c r="EUT6" s="451"/>
      <c r="EUU6" s="451"/>
      <c r="EUV6" s="451"/>
      <c r="EUW6" s="451"/>
      <c r="EUX6" s="451"/>
      <c r="EUY6" s="451"/>
      <c r="EUZ6" s="451"/>
      <c r="EVA6" s="451"/>
      <c r="EVB6" s="451"/>
      <c r="EVC6" s="451"/>
      <c r="EVD6" s="451"/>
      <c r="EVE6" s="451"/>
      <c r="EVF6" s="451"/>
      <c r="EVG6" s="451"/>
      <c r="EVH6" s="451"/>
      <c r="EVI6" s="451"/>
      <c r="EVJ6" s="451"/>
      <c r="EVK6" s="451"/>
      <c r="EVL6" s="451"/>
      <c r="EVM6" s="451"/>
      <c r="EVN6" s="451"/>
      <c r="EVO6" s="451"/>
      <c r="EVP6" s="451"/>
      <c r="EVQ6" s="451"/>
      <c r="EVR6" s="451"/>
      <c r="EVS6" s="451"/>
      <c r="EVT6" s="451"/>
      <c r="EVU6" s="451"/>
      <c r="EVV6" s="451"/>
      <c r="EVW6" s="451"/>
      <c r="EVX6" s="451"/>
      <c r="EVY6" s="451"/>
      <c r="EVZ6" s="451"/>
      <c r="EWA6" s="451"/>
      <c r="EWB6" s="451"/>
      <c r="EWC6" s="451"/>
      <c r="EWD6" s="451"/>
      <c r="EWE6" s="451"/>
      <c r="EWF6" s="451"/>
      <c r="EWG6" s="451"/>
      <c r="EWH6" s="451"/>
      <c r="EWI6" s="451"/>
      <c r="EWJ6" s="451"/>
      <c r="EWK6" s="451"/>
      <c r="EWL6" s="451"/>
      <c r="EWM6" s="451"/>
      <c r="EWN6" s="451"/>
      <c r="EWO6" s="451"/>
      <c r="EWP6" s="451"/>
      <c r="EWQ6" s="451"/>
      <c r="EWR6" s="451"/>
      <c r="EWS6" s="451"/>
      <c r="EWT6" s="451"/>
      <c r="EWU6" s="451"/>
      <c r="EWV6" s="451"/>
      <c r="EWW6" s="451"/>
      <c r="EWX6" s="451"/>
      <c r="EWY6" s="451"/>
      <c r="EWZ6" s="451"/>
      <c r="EXA6" s="451"/>
      <c r="EXB6" s="451"/>
      <c r="EXC6" s="451"/>
      <c r="EXD6" s="451"/>
      <c r="EXE6" s="451"/>
      <c r="EXF6" s="451"/>
      <c r="EXG6" s="451"/>
      <c r="EXH6" s="451"/>
      <c r="EXI6" s="451"/>
      <c r="EXJ6" s="451"/>
      <c r="EXK6" s="451"/>
      <c r="EXL6" s="451"/>
      <c r="EXM6" s="451"/>
      <c r="EXN6" s="451"/>
      <c r="EXO6" s="451"/>
      <c r="EXP6" s="451"/>
      <c r="EXQ6" s="451"/>
      <c r="EXR6" s="451"/>
      <c r="EXS6" s="451"/>
      <c r="EXT6" s="451"/>
      <c r="EXU6" s="451"/>
      <c r="EXV6" s="451"/>
      <c r="EXW6" s="451"/>
      <c r="EXX6" s="451"/>
      <c r="EXY6" s="451"/>
      <c r="EXZ6" s="451"/>
      <c r="EYA6" s="451"/>
      <c r="EYB6" s="451"/>
      <c r="EYC6" s="451"/>
      <c r="EYD6" s="451"/>
      <c r="EYE6" s="451"/>
      <c r="EYF6" s="451"/>
      <c r="EYG6" s="451"/>
      <c r="EYH6" s="451"/>
      <c r="EYI6" s="451"/>
      <c r="EYJ6" s="451"/>
      <c r="EYK6" s="451"/>
      <c r="EYL6" s="451"/>
      <c r="EYM6" s="451"/>
      <c r="EYN6" s="451"/>
      <c r="EYO6" s="451"/>
      <c r="EYP6" s="451"/>
      <c r="EYQ6" s="451"/>
      <c r="EYR6" s="451"/>
      <c r="EYS6" s="451"/>
      <c r="EYT6" s="451"/>
      <c r="EYU6" s="451"/>
      <c r="EYV6" s="451"/>
      <c r="EYW6" s="451"/>
      <c r="EYX6" s="451"/>
      <c r="EYY6" s="451"/>
      <c r="EYZ6" s="451"/>
      <c r="EZA6" s="451"/>
      <c r="EZB6" s="451"/>
      <c r="EZC6" s="451"/>
      <c r="EZD6" s="451"/>
      <c r="EZE6" s="451"/>
      <c r="EZF6" s="451"/>
      <c r="EZG6" s="451"/>
      <c r="EZH6" s="451"/>
      <c r="EZI6" s="451"/>
      <c r="EZJ6" s="451"/>
      <c r="EZK6" s="451"/>
      <c r="EZL6" s="451"/>
      <c r="EZM6" s="451"/>
      <c r="EZN6" s="451"/>
      <c r="EZO6" s="451"/>
      <c r="EZP6" s="451"/>
      <c r="EZQ6" s="451"/>
      <c r="EZR6" s="451"/>
      <c r="EZS6" s="451"/>
      <c r="EZT6" s="451"/>
      <c r="EZU6" s="451"/>
      <c r="EZV6" s="451"/>
      <c r="EZW6" s="451"/>
      <c r="EZX6" s="451"/>
      <c r="EZY6" s="451"/>
      <c r="EZZ6" s="451"/>
      <c r="FAA6" s="451"/>
      <c r="FAB6" s="451"/>
      <c r="FAC6" s="451"/>
      <c r="FAD6" s="451"/>
      <c r="FAE6" s="451"/>
      <c r="FAF6" s="451"/>
      <c r="FAG6" s="451"/>
      <c r="FAH6" s="451"/>
      <c r="FAI6" s="451"/>
      <c r="FAJ6" s="451"/>
      <c r="FAK6" s="451"/>
      <c r="FAL6" s="451"/>
      <c r="FAM6" s="451"/>
      <c r="FAN6" s="451"/>
      <c r="FAO6" s="451"/>
      <c r="FAP6" s="451"/>
      <c r="FAQ6" s="451"/>
      <c r="FAR6" s="451"/>
      <c r="FAS6" s="451"/>
      <c r="FAT6" s="451"/>
      <c r="FAU6" s="451"/>
      <c r="FAV6" s="451"/>
      <c r="FAW6" s="451"/>
      <c r="FAX6" s="451"/>
      <c r="FAY6" s="451"/>
      <c r="FAZ6" s="451"/>
      <c r="FBA6" s="451"/>
      <c r="FBB6" s="451"/>
      <c r="FBC6" s="451"/>
      <c r="FBD6" s="451"/>
      <c r="FBE6" s="451"/>
      <c r="FBF6" s="451"/>
      <c r="FBG6" s="451"/>
      <c r="FBH6" s="451"/>
      <c r="FBI6" s="451"/>
      <c r="FBJ6" s="451"/>
      <c r="FBK6" s="451"/>
      <c r="FBL6" s="451"/>
      <c r="FBM6" s="451"/>
      <c r="FBN6" s="451"/>
      <c r="FBO6" s="451"/>
      <c r="FBP6" s="451"/>
      <c r="FBQ6" s="451"/>
      <c r="FBR6" s="451"/>
      <c r="FBS6" s="451"/>
      <c r="FBT6" s="451"/>
      <c r="FBU6" s="451"/>
      <c r="FBV6" s="451"/>
      <c r="FBW6" s="451"/>
      <c r="FBX6" s="451"/>
      <c r="FBY6" s="451"/>
      <c r="FBZ6" s="451"/>
      <c r="FCA6" s="451"/>
      <c r="FCB6" s="451"/>
      <c r="FCC6" s="451"/>
      <c r="FCD6" s="451"/>
      <c r="FCE6" s="451"/>
      <c r="FCF6" s="451"/>
      <c r="FCG6" s="451"/>
      <c r="FCH6" s="451"/>
      <c r="FCI6" s="451"/>
      <c r="FCJ6" s="451"/>
      <c r="FCK6" s="451"/>
      <c r="FCL6" s="451"/>
      <c r="FCM6" s="451"/>
      <c r="FCN6" s="451"/>
      <c r="FCO6" s="451"/>
      <c r="FCP6" s="451"/>
      <c r="FCQ6" s="451"/>
      <c r="FCR6" s="451"/>
      <c r="FCS6" s="451"/>
      <c r="FCT6" s="451"/>
      <c r="FCU6" s="451"/>
      <c r="FCV6" s="451"/>
      <c r="FCW6" s="451"/>
      <c r="FCX6" s="451"/>
      <c r="FCY6" s="451"/>
      <c r="FCZ6" s="451"/>
      <c r="FDA6" s="451"/>
      <c r="FDB6" s="451"/>
      <c r="FDC6" s="451"/>
      <c r="FDD6" s="451"/>
      <c r="FDE6" s="451"/>
      <c r="FDF6" s="451"/>
      <c r="FDG6" s="451"/>
      <c r="FDH6" s="451"/>
      <c r="FDI6" s="451"/>
      <c r="FDJ6" s="451"/>
      <c r="FDK6" s="451"/>
      <c r="FDL6" s="451"/>
      <c r="FDM6" s="451"/>
      <c r="FDN6" s="451"/>
      <c r="FDO6" s="451"/>
      <c r="FDP6" s="451"/>
      <c r="FDQ6" s="451"/>
      <c r="FDR6" s="451"/>
      <c r="FDS6" s="451"/>
      <c r="FDT6" s="451"/>
      <c r="FDU6" s="451"/>
      <c r="FDV6" s="451"/>
      <c r="FDW6" s="451"/>
      <c r="FDX6" s="451"/>
      <c r="FDY6" s="451"/>
      <c r="FDZ6" s="451"/>
      <c r="FEA6" s="451"/>
      <c r="FEB6" s="451"/>
      <c r="FEC6" s="451"/>
      <c r="FED6" s="451"/>
      <c r="FEE6" s="451"/>
      <c r="FEF6" s="451"/>
      <c r="FEG6" s="451"/>
      <c r="FEH6" s="451"/>
      <c r="FEI6" s="451"/>
      <c r="FEJ6" s="451"/>
      <c r="FEK6" s="451"/>
      <c r="FEL6" s="451"/>
      <c r="FEM6" s="451"/>
      <c r="FEN6" s="451"/>
      <c r="FEO6" s="451"/>
      <c r="FEP6" s="451"/>
      <c r="FEQ6" s="451"/>
      <c r="FER6" s="451"/>
      <c r="FES6" s="451"/>
      <c r="FET6" s="451"/>
      <c r="FEU6" s="451"/>
      <c r="FEV6" s="451"/>
      <c r="FEW6" s="451"/>
      <c r="FEX6" s="451"/>
      <c r="FEY6" s="451"/>
      <c r="FEZ6" s="451"/>
      <c r="FFA6" s="451"/>
      <c r="FFB6" s="451"/>
      <c r="FFC6" s="451"/>
      <c r="FFD6" s="451"/>
      <c r="FFE6" s="451"/>
      <c r="FFF6" s="451"/>
      <c r="FFG6" s="451"/>
      <c r="FFH6" s="451"/>
      <c r="FFI6" s="451"/>
      <c r="FFJ6" s="451"/>
      <c r="FFK6" s="451"/>
      <c r="FFL6" s="451"/>
      <c r="FFM6" s="451"/>
      <c r="FFN6" s="451"/>
      <c r="FFO6" s="451"/>
      <c r="FFP6" s="451"/>
      <c r="FFQ6" s="451"/>
      <c r="FFR6" s="451"/>
      <c r="FFS6" s="451"/>
      <c r="FFT6" s="451"/>
      <c r="FFU6" s="451"/>
      <c r="FFV6" s="451"/>
      <c r="FFW6" s="451"/>
      <c r="FFX6" s="451"/>
      <c r="FFY6" s="451"/>
      <c r="FFZ6" s="451"/>
      <c r="FGA6" s="451"/>
      <c r="FGB6" s="451"/>
      <c r="FGC6" s="451"/>
      <c r="FGD6" s="451"/>
      <c r="FGE6" s="451"/>
      <c r="FGF6" s="451"/>
      <c r="FGG6" s="451"/>
      <c r="FGH6" s="451"/>
      <c r="FGI6" s="451"/>
      <c r="FGJ6" s="451"/>
      <c r="FGK6" s="451"/>
      <c r="FGL6" s="451"/>
      <c r="FGM6" s="451"/>
      <c r="FGN6" s="451"/>
      <c r="FGO6" s="451"/>
      <c r="FGP6" s="451"/>
      <c r="FGQ6" s="451"/>
      <c r="FGR6" s="451"/>
      <c r="FGS6" s="451"/>
      <c r="FGT6" s="451"/>
      <c r="FGU6" s="451"/>
      <c r="FGV6" s="451"/>
      <c r="FGW6" s="451"/>
      <c r="FGX6" s="451"/>
      <c r="FGY6" s="451"/>
      <c r="FGZ6" s="451"/>
      <c r="FHA6" s="451"/>
      <c r="FHB6" s="451"/>
      <c r="FHC6" s="451"/>
      <c r="FHD6" s="451"/>
      <c r="FHE6" s="451"/>
      <c r="FHF6" s="451"/>
      <c r="FHG6" s="451"/>
      <c r="FHH6" s="451"/>
      <c r="FHI6" s="451"/>
      <c r="FHJ6" s="451"/>
      <c r="FHK6" s="451"/>
      <c r="FHL6" s="451"/>
      <c r="FHM6" s="451"/>
      <c r="FHN6" s="451"/>
      <c r="FHO6" s="451"/>
      <c r="FHP6" s="451"/>
      <c r="FHQ6" s="451"/>
      <c r="FHR6" s="451"/>
      <c r="FHS6" s="451"/>
      <c r="FHT6" s="451"/>
      <c r="FHU6" s="451"/>
      <c r="FHV6" s="451"/>
      <c r="FHW6" s="451"/>
      <c r="FHX6" s="451"/>
      <c r="FHY6" s="451"/>
      <c r="FHZ6" s="451"/>
      <c r="FIA6" s="451"/>
      <c r="FIB6" s="451"/>
      <c r="FIC6" s="451"/>
      <c r="FID6" s="451"/>
      <c r="FIE6" s="451"/>
      <c r="FIF6" s="451"/>
      <c r="FIG6" s="451"/>
      <c r="FIH6" s="451"/>
      <c r="FII6" s="451"/>
      <c r="FIJ6" s="451"/>
      <c r="FIK6" s="451"/>
      <c r="FIL6" s="451"/>
      <c r="FIM6" s="451"/>
      <c r="FIN6" s="451"/>
      <c r="FIO6" s="451"/>
      <c r="FIP6" s="451"/>
      <c r="FIQ6" s="451"/>
      <c r="FIR6" s="451"/>
      <c r="FIS6" s="451"/>
      <c r="FIT6" s="451"/>
      <c r="FIU6" s="451"/>
      <c r="FIV6" s="451"/>
      <c r="FIW6" s="451"/>
      <c r="FIX6" s="451"/>
      <c r="FIY6" s="451"/>
      <c r="FIZ6" s="451"/>
      <c r="FJA6" s="451"/>
      <c r="FJB6" s="451"/>
      <c r="FJC6" s="451"/>
      <c r="FJD6" s="451"/>
      <c r="FJE6" s="451"/>
      <c r="FJF6" s="451"/>
      <c r="FJG6" s="451"/>
      <c r="FJH6" s="451"/>
      <c r="FJI6" s="451"/>
      <c r="FJJ6" s="451"/>
      <c r="FJK6" s="451"/>
      <c r="FJL6" s="451"/>
      <c r="FJM6" s="451"/>
      <c r="FJN6" s="451"/>
      <c r="FJO6" s="451"/>
      <c r="FJP6" s="451"/>
      <c r="FJQ6" s="451"/>
      <c r="FJR6" s="451"/>
      <c r="FJS6" s="451"/>
      <c r="FJT6" s="451"/>
      <c r="FJU6" s="451"/>
      <c r="FJV6" s="451"/>
      <c r="FJW6" s="451"/>
      <c r="FJX6" s="451"/>
      <c r="FJY6" s="451"/>
      <c r="FJZ6" s="451"/>
      <c r="FKA6" s="451"/>
      <c r="FKB6" s="451"/>
      <c r="FKC6" s="451"/>
      <c r="FKD6" s="451"/>
      <c r="FKE6" s="451"/>
      <c r="FKF6" s="451"/>
      <c r="FKG6" s="451"/>
      <c r="FKH6" s="451"/>
      <c r="FKI6" s="451"/>
      <c r="FKJ6" s="451"/>
      <c r="FKK6" s="451"/>
      <c r="FKL6" s="451"/>
      <c r="FKM6" s="451"/>
      <c r="FKN6" s="451"/>
      <c r="FKO6" s="451"/>
      <c r="FKP6" s="451"/>
      <c r="FKQ6" s="451"/>
      <c r="FKR6" s="451"/>
      <c r="FKS6" s="451"/>
      <c r="FKT6" s="451"/>
      <c r="FKU6" s="451"/>
      <c r="FKV6" s="451"/>
      <c r="FKW6" s="451"/>
      <c r="FKX6" s="451"/>
      <c r="FKY6" s="451"/>
      <c r="FKZ6" s="451"/>
      <c r="FLA6" s="451"/>
      <c r="FLB6" s="451"/>
      <c r="FLC6" s="451"/>
      <c r="FLD6" s="451"/>
      <c r="FLE6" s="451"/>
      <c r="FLF6" s="451"/>
      <c r="FLG6" s="451"/>
      <c r="FLH6" s="451"/>
      <c r="FLI6" s="451"/>
      <c r="FLJ6" s="451"/>
      <c r="FLK6" s="451"/>
      <c r="FLL6" s="451"/>
      <c r="FLM6" s="451"/>
      <c r="FLN6" s="451"/>
      <c r="FLO6" s="451"/>
      <c r="FLP6" s="451"/>
      <c r="FLQ6" s="451"/>
      <c r="FLR6" s="451"/>
      <c r="FLS6" s="451"/>
      <c r="FLT6" s="451"/>
      <c r="FLU6" s="451"/>
      <c r="FLV6" s="451"/>
      <c r="FLW6" s="451"/>
      <c r="FLX6" s="451"/>
      <c r="FLY6" s="451"/>
      <c r="FLZ6" s="451"/>
      <c r="FMA6" s="451"/>
      <c r="FMB6" s="451"/>
      <c r="FMC6" s="451"/>
      <c r="FMD6" s="451"/>
      <c r="FME6" s="451"/>
      <c r="FMF6" s="451"/>
      <c r="FMG6" s="451"/>
      <c r="FMH6" s="451"/>
      <c r="FMI6" s="451"/>
      <c r="FMJ6" s="451"/>
      <c r="FMK6" s="451"/>
      <c r="FML6" s="451"/>
      <c r="FMM6" s="451"/>
      <c r="FMN6" s="451"/>
      <c r="FMO6" s="451"/>
      <c r="FMP6" s="451"/>
      <c r="FMQ6" s="451"/>
      <c r="FMR6" s="451"/>
      <c r="FMS6" s="451"/>
      <c r="FMT6" s="451"/>
      <c r="FMU6" s="451"/>
      <c r="FMV6" s="451"/>
      <c r="FMW6" s="451"/>
      <c r="FMX6" s="451"/>
      <c r="FMY6" s="451"/>
      <c r="FMZ6" s="451"/>
      <c r="FNA6" s="451"/>
      <c r="FNB6" s="451"/>
      <c r="FNC6" s="451"/>
      <c r="FND6" s="451"/>
      <c r="FNE6" s="451"/>
      <c r="FNF6" s="451"/>
      <c r="FNG6" s="451"/>
      <c r="FNH6" s="451"/>
      <c r="FNI6" s="451"/>
      <c r="FNJ6" s="451"/>
      <c r="FNK6" s="451"/>
      <c r="FNL6" s="451"/>
      <c r="FNM6" s="451"/>
      <c r="FNN6" s="451"/>
      <c r="FNO6" s="451"/>
      <c r="FNP6" s="451"/>
      <c r="FNQ6" s="451"/>
      <c r="FNR6" s="451"/>
      <c r="FNS6" s="451"/>
      <c r="FNT6" s="451"/>
      <c r="FNU6" s="451"/>
      <c r="FNV6" s="451"/>
      <c r="FNW6" s="451"/>
      <c r="FNX6" s="451"/>
      <c r="FNY6" s="451"/>
      <c r="FNZ6" s="451"/>
      <c r="FOA6" s="451"/>
      <c r="FOB6" s="451"/>
      <c r="FOC6" s="451"/>
      <c r="FOD6" s="451"/>
      <c r="FOE6" s="451"/>
      <c r="FOF6" s="451"/>
      <c r="FOG6" s="451"/>
      <c r="FOH6" s="451"/>
      <c r="FOI6" s="451"/>
      <c r="FOJ6" s="451"/>
      <c r="FOK6" s="451"/>
      <c r="FOL6" s="451"/>
      <c r="FOM6" s="451"/>
      <c r="FON6" s="451"/>
      <c r="FOO6" s="451"/>
      <c r="FOP6" s="451"/>
      <c r="FOQ6" s="451"/>
      <c r="FOR6" s="451"/>
      <c r="FOS6" s="451"/>
      <c r="FOT6" s="451"/>
      <c r="FOU6" s="451"/>
      <c r="FOV6" s="451"/>
      <c r="FOW6" s="451"/>
      <c r="FOX6" s="451"/>
      <c r="FOY6" s="451"/>
      <c r="FOZ6" s="451"/>
      <c r="FPA6" s="451"/>
      <c r="FPB6" s="451"/>
      <c r="FPC6" s="451"/>
      <c r="FPD6" s="451"/>
      <c r="FPE6" s="451"/>
      <c r="FPF6" s="451"/>
      <c r="FPG6" s="451"/>
      <c r="FPH6" s="451"/>
      <c r="FPI6" s="451"/>
      <c r="FPJ6" s="451"/>
      <c r="FPK6" s="451"/>
      <c r="FPL6" s="451"/>
      <c r="FPM6" s="451"/>
      <c r="FPN6" s="451"/>
      <c r="FPO6" s="451"/>
      <c r="FPP6" s="451"/>
      <c r="FPQ6" s="451"/>
      <c r="FPR6" s="451"/>
      <c r="FPS6" s="451"/>
      <c r="FPT6" s="451"/>
      <c r="FPU6" s="451"/>
      <c r="FPV6" s="451"/>
      <c r="FPW6" s="451"/>
      <c r="FPX6" s="451"/>
      <c r="FPY6" s="451"/>
      <c r="FPZ6" s="451"/>
      <c r="FQA6" s="451"/>
      <c r="FQB6" s="451"/>
      <c r="FQC6" s="451"/>
      <c r="FQD6" s="451"/>
      <c r="FQE6" s="451"/>
      <c r="FQF6" s="451"/>
      <c r="FQG6" s="451"/>
      <c r="FQH6" s="451"/>
      <c r="FQI6" s="451"/>
      <c r="FQJ6" s="451"/>
      <c r="FQK6" s="451"/>
      <c r="FQL6" s="451"/>
      <c r="FQM6" s="451"/>
      <c r="FQN6" s="451"/>
      <c r="FQO6" s="451"/>
      <c r="FQP6" s="451"/>
      <c r="FQQ6" s="451"/>
      <c r="FQR6" s="451"/>
      <c r="FQS6" s="451"/>
      <c r="FQT6" s="451"/>
      <c r="FQU6" s="451"/>
      <c r="FQV6" s="451"/>
      <c r="FQW6" s="451"/>
      <c r="FQX6" s="451"/>
      <c r="FQY6" s="451"/>
      <c r="FQZ6" s="451"/>
      <c r="FRA6" s="451"/>
      <c r="FRB6" s="451"/>
      <c r="FRC6" s="451"/>
      <c r="FRD6" s="451"/>
      <c r="FRE6" s="451"/>
      <c r="FRF6" s="451"/>
      <c r="FRG6" s="451"/>
      <c r="FRH6" s="451"/>
      <c r="FRI6" s="451"/>
      <c r="FRJ6" s="451"/>
      <c r="FRK6" s="451"/>
      <c r="FRL6" s="451"/>
      <c r="FRM6" s="451"/>
      <c r="FRN6" s="451"/>
      <c r="FRO6" s="451"/>
      <c r="FRP6" s="451"/>
      <c r="FRQ6" s="451"/>
      <c r="FRR6" s="451"/>
      <c r="FRS6" s="451"/>
      <c r="FRT6" s="451"/>
      <c r="FRU6" s="451"/>
      <c r="FRV6" s="451"/>
      <c r="FRW6" s="451"/>
      <c r="FRX6" s="451"/>
      <c r="FRY6" s="451"/>
      <c r="FRZ6" s="451"/>
      <c r="FSA6" s="451"/>
      <c r="FSB6" s="451"/>
      <c r="FSC6" s="451"/>
      <c r="FSD6" s="451"/>
      <c r="FSE6" s="451"/>
      <c r="FSF6" s="451"/>
      <c r="FSG6" s="451"/>
      <c r="FSH6" s="451"/>
      <c r="FSI6" s="451"/>
      <c r="FSJ6" s="451"/>
      <c r="FSK6" s="451"/>
      <c r="FSL6" s="451"/>
      <c r="FSM6" s="451"/>
      <c r="FSN6" s="451"/>
      <c r="FSO6" s="451"/>
      <c r="FSP6" s="451"/>
      <c r="FSQ6" s="451"/>
      <c r="FSR6" s="451"/>
      <c r="FSS6" s="451"/>
      <c r="FST6" s="451"/>
      <c r="FSU6" s="451"/>
      <c r="FSV6" s="451"/>
      <c r="FSW6" s="451"/>
      <c r="FSX6" s="451"/>
      <c r="FSY6" s="451"/>
      <c r="FSZ6" s="451"/>
      <c r="FTA6" s="451"/>
      <c r="FTB6" s="451"/>
      <c r="FTC6" s="451"/>
      <c r="FTD6" s="451"/>
      <c r="FTE6" s="451"/>
      <c r="FTF6" s="451"/>
      <c r="FTG6" s="451"/>
      <c r="FTH6" s="451"/>
      <c r="FTI6" s="451"/>
      <c r="FTJ6" s="451"/>
      <c r="FTK6" s="451"/>
      <c r="FTL6" s="451"/>
      <c r="FTM6" s="451"/>
      <c r="FTN6" s="451"/>
      <c r="FTO6" s="451"/>
      <c r="FTP6" s="451"/>
      <c r="FTQ6" s="451"/>
      <c r="FTR6" s="451"/>
      <c r="FTS6" s="451"/>
      <c r="FTT6" s="451"/>
      <c r="FTU6" s="451"/>
      <c r="FTV6" s="451"/>
      <c r="FTW6" s="451"/>
      <c r="FTX6" s="451"/>
      <c r="FTY6" s="451"/>
      <c r="FTZ6" s="451"/>
      <c r="FUA6" s="451"/>
      <c r="FUB6" s="451"/>
      <c r="FUC6" s="451"/>
      <c r="FUD6" s="451"/>
      <c r="FUE6" s="451"/>
      <c r="FUF6" s="451"/>
      <c r="FUG6" s="451"/>
      <c r="FUH6" s="451"/>
      <c r="FUI6" s="451"/>
      <c r="FUJ6" s="451"/>
      <c r="FUK6" s="451"/>
      <c r="FUL6" s="451"/>
      <c r="FUM6" s="451"/>
      <c r="FUN6" s="451"/>
      <c r="FUO6" s="451"/>
      <c r="FUP6" s="451"/>
      <c r="FUQ6" s="451"/>
      <c r="FUR6" s="451"/>
      <c r="FUS6" s="451"/>
      <c r="FUT6" s="451"/>
      <c r="FUU6" s="451"/>
      <c r="FUV6" s="451"/>
      <c r="FUW6" s="451"/>
      <c r="FUX6" s="451"/>
      <c r="FUY6" s="451"/>
      <c r="FUZ6" s="451"/>
      <c r="FVA6" s="451"/>
      <c r="FVB6" s="451"/>
      <c r="FVC6" s="451"/>
      <c r="FVD6" s="451"/>
      <c r="FVE6" s="451"/>
      <c r="FVF6" s="451"/>
      <c r="FVG6" s="451"/>
      <c r="FVH6" s="451"/>
      <c r="FVI6" s="451"/>
      <c r="FVJ6" s="451"/>
      <c r="FVK6" s="451"/>
      <c r="FVL6" s="451"/>
      <c r="FVM6" s="451"/>
      <c r="FVN6" s="451"/>
      <c r="FVO6" s="451"/>
      <c r="FVP6" s="451"/>
      <c r="FVQ6" s="451"/>
      <c r="FVR6" s="451"/>
      <c r="FVS6" s="451"/>
      <c r="FVT6" s="451"/>
      <c r="FVU6" s="451"/>
      <c r="FVV6" s="451"/>
      <c r="FVW6" s="451"/>
      <c r="FVX6" s="451"/>
      <c r="FVY6" s="451"/>
      <c r="FVZ6" s="451"/>
      <c r="FWA6" s="451"/>
      <c r="FWB6" s="451"/>
      <c r="FWC6" s="451"/>
      <c r="FWD6" s="451"/>
      <c r="FWE6" s="451"/>
      <c r="FWF6" s="451"/>
      <c r="FWG6" s="451"/>
      <c r="FWH6" s="451"/>
      <c r="FWI6" s="451"/>
      <c r="FWJ6" s="451"/>
      <c r="FWK6" s="451"/>
      <c r="FWL6" s="451"/>
      <c r="FWM6" s="451"/>
      <c r="FWN6" s="451"/>
      <c r="FWO6" s="451"/>
      <c r="FWP6" s="451"/>
      <c r="FWQ6" s="451"/>
      <c r="FWR6" s="451"/>
      <c r="FWS6" s="451"/>
      <c r="FWT6" s="451"/>
      <c r="FWU6" s="451"/>
      <c r="FWV6" s="451"/>
      <c r="FWW6" s="451"/>
      <c r="FWX6" s="451"/>
      <c r="FWY6" s="451"/>
      <c r="FWZ6" s="451"/>
      <c r="FXA6" s="451"/>
      <c r="FXB6" s="451"/>
      <c r="FXC6" s="451"/>
      <c r="FXD6" s="451"/>
      <c r="FXE6" s="451"/>
      <c r="FXF6" s="451"/>
      <c r="FXG6" s="451"/>
      <c r="FXH6" s="451"/>
      <c r="FXI6" s="451"/>
      <c r="FXJ6" s="451"/>
      <c r="FXK6" s="451"/>
      <c r="FXL6" s="451"/>
      <c r="FXM6" s="451"/>
      <c r="FXN6" s="451"/>
      <c r="FXO6" s="451"/>
      <c r="FXP6" s="451"/>
      <c r="FXQ6" s="451"/>
      <c r="FXR6" s="451"/>
      <c r="FXS6" s="451"/>
      <c r="FXT6" s="451"/>
      <c r="FXU6" s="451"/>
      <c r="FXV6" s="451"/>
      <c r="FXW6" s="451"/>
      <c r="FXX6" s="451"/>
      <c r="FXY6" s="451"/>
      <c r="FXZ6" s="451"/>
      <c r="FYA6" s="451"/>
      <c r="FYB6" s="451"/>
      <c r="FYC6" s="451"/>
      <c r="FYD6" s="451"/>
      <c r="FYE6" s="451"/>
      <c r="FYF6" s="451"/>
      <c r="FYG6" s="451"/>
      <c r="FYH6" s="451"/>
      <c r="FYI6" s="451"/>
      <c r="FYJ6" s="451"/>
      <c r="FYK6" s="451"/>
      <c r="FYL6" s="451"/>
      <c r="FYM6" s="451"/>
      <c r="FYN6" s="451"/>
      <c r="FYO6" s="451"/>
      <c r="FYP6" s="451"/>
      <c r="FYQ6" s="451"/>
      <c r="FYR6" s="451"/>
      <c r="FYS6" s="451"/>
      <c r="FYT6" s="451"/>
      <c r="FYU6" s="451"/>
      <c r="FYV6" s="451"/>
      <c r="FYW6" s="451"/>
      <c r="FYX6" s="451"/>
      <c r="FYY6" s="451"/>
      <c r="FYZ6" s="451"/>
      <c r="FZA6" s="451"/>
      <c r="FZB6" s="451"/>
      <c r="FZC6" s="451"/>
      <c r="FZD6" s="451"/>
      <c r="FZE6" s="451"/>
      <c r="FZF6" s="451"/>
      <c r="FZG6" s="451"/>
      <c r="FZH6" s="451"/>
      <c r="FZI6" s="451"/>
      <c r="FZJ6" s="451"/>
      <c r="FZK6" s="451"/>
      <c r="FZL6" s="451"/>
      <c r="FZM6" s="451"/>
      <c r="FZN6" s="451"/>
      <c r="FZO6" s="451"/>
      <c r="FZP6" s="451"/>
      <c r="FZQ6" s="451"/>
      <c r="FZR6" s="451"/>
      <c r="FZS6" s="451"/>
      <c r="FZT6" s="451"/>
      <c r="FZU6" s="451"/>
      <c r="FZV6" s="451"/>
      <c r="FZW6" s="451"/>
      <c r="FZX6" s="451"/>
      <c r="FZY6" s="451"/>
      <c r="FZZ6" s="451"/>
      <c r="GAA6" s="451"/>
      <c r="GAB6" s="451"/>
      <c r="GAC6" s="451"/>
      <c r="GAD6" s="451"/>
      <c r="GAE6" s="451"/>
      <c r="GAF6" s="451"/>
      <c r="GAG6" s="451"/>
      <c r="GAH6" s="451"/>
      <c r="GAI6" s="451"/>
      <c r="GAJ6" s="451"/>
      <c r="GAK6" s="451"/>
      <c r="GAL6" s="451"/>
      <c r="GAM6" s="451"/>
      <c r="GAN6" s="451"/>
      <c r="GAO6" s="451"/>
      <c r="GAP6" s="451"/>
      <c r="GAQ6" s="451"/>
      <c r="GAR6" s="451"/>
      <c r="GAS6" s="451"/>
      <c r="GAT6" s="451"/>
      <c r="GAU6" s="451"/>
      <c r="GAV6" s="451"/>
      <c r="GAW6" s="451"/>
      <c r="GAX6" s="451"/>
      <c r="GAY6" s="451"/>
      <c r="GAZ6" s="451"/>
      <c r="GBA6" s="451"/>
      <c r="GBB6" s="451"/>
      <c r="GBC6" s="451"/>
      <c r="GBD6" s="451"/>
      <c r="GBE6" s="451"/>
      <c r="GBF6" s="451"/>
      <c r="GBG6" s="451"/>
      <c r="GBH6" s="451"/>
      <c r="GBI6" s="451"/>
      <c r="GBJ6" s="451"/>
      <c r="GBK6" s="451"/>
      <c r="GBL6" s="451"/>
      <c r="GBM6" s="451"/>
      <c r="GBN6" s="451"/>
      <c r="GBO6" s="451"/>
      <c r="GBP6" s="451"/>
      <c r="GBQ6" s="451"/>
      <c r="GBR6" s="451"/>
      <c r="GBS6" s="451"/>
      <c r="GBT6" s="451"/>
      <c r="GBU6" s="451"/>
      <c r="GBV6" s="451"/>
      <c r="GBW6" s="451"/>
      <c r="GBX6" s="451"/>
      <c r="GBY6" s="451"/>
      <c r="GBZ6" s="451"/>
      <c r="GCA6" s="451"/>
      <c r="GCB6" s="451"/>
      <c r="GCC6" s="451"/>
      <c r="GCD6" s="451"/>
      <c r="GCE6" s="451"/>
      <c r="GCF6" s="451"/>
      <c r="GCG6" s="451"/>
      <c r="GCH6" s="451"/>
      <c r="GCI6" s="451"/>
      <c r="GCJ6" s="451"/>
      <c r="GCK6" s="451"/>
      <c r="GCL6" s="451"/>
      <c r="GCM6" s="451"/>
      <c r="GCN6" s="451"/>
      <c r="GCO6" s="451"/>
      <c r="GCP6" s="451"/>
      <c r="GCQ6" s="451"/>
      <c r="GCR6" s="451"/>
      <c r="GCS6" s="451"/>
      <c r="GCT6" s="451"/>
      <c r="GCU6" s="451"/>
      <c r="GCV6" s="451"/>
      <c r="GCW6" s="451"/>
      <c r="GCX6" s="451"/>
      <c r="GCY6" s="451"/>
      <c r="GCZ6" s="451"/>
      <c r="GDA6" s="451"/>
      <c r="GDB6" s="451"/>
      <c r="GDC6" s="451"/>
      <c r="GDD6" s="451"/>
      <c r="GDE6" s="451"/>
      <c r="GDF6" s="451"/>
      <c r="GDG6" s="451"/>
      <c r="GDH6" s="451"/>
      <c r="GDI6" s="451"/>
      <c r="GDJ6" s="451"/>
      <c r="GDK6" s="451"/>
      <c r="GDL6" s="451"/>
      <c r="GDM6" s="451"/>
      <c r="GDN6" s="451"/>
      <c r="GDO6" s="451"/>
      <c r="GDP6" s="451"/>
      <c r="GDQ6" s="451"/>
      <c r="GDR6" s="451"/>
      <c r="GDS6" s="451"/>
      <c r="GDT6" s="451"/>
      <c r="GDU6" s="451"/>
      <c r="GDV6" s="451"/>
      <c r="GDW6" s="451"/>
      <c r="GDX6" s="451"/>
      <c r="GDY6" s="451"/>
      <c r="GDZ6" s="451"/>
      <c r="GEA6" s="451"/>
      <c r="GEB6" s="451"/>
      <c r="GEC6" s="451"/>
      <c r="GED6" s="451"/>
      <c r="GEE6" s="451"/>
      <c r="GEF6" s="451"/>
      <c r="GEG6" s="451"/>
      <c r="GEH6" s="451"/>
      <c r="GEI6" s="451"/>
      <c r="GEJ6" s="451"/>
      <c r="GEK6" s="451"/>
      <c r="GEL6" s="451"/>
      <c r="GEM6" s="451"/>
      <c r="GEN6" s="451"/>
      <c r="GEO6" s="451"/>
      <c r="GEP6" s="451"/>
      <c r="GEQ6" s="451"/>
      <c r="GER6" s="451"/>
      <c r="GES6" s="451"/>
      <c r="GET6" s="451"/>
      <c r="GEU6" s="451"/>
      <c r="GEV6" s="451"/>
      <c r="GEW6" s="451"/>
      <c r="GEX6" s="451"/>
      <c r="GEY6" s="451"/>
      <c r="GEZ6" s="451"/>
      <c r="GFA6" s="451"/>
      <c r="GFB6" s="451"/>
      <c r="GFC6" s="451"/>
      <c r="GFD6" s="451"/>
      <c r="GFE6" s="451"/>
      <c r="GFF6" s="451"/>
      <c r="GFG6" s="451"/>
      <c r="GFH6" s="451"/>
      <c r="GFI6" s="451"/>
      <c r="GFJ6" s="451"/>
      <c r="GFK6" s="451"/>
      <c r="GFL6" s="451"/>
      <c r="GFM6" s="451"/>
      <c r="GFN6" s="451"/>
      <c r="GFO6" s="451"/>
      <c r="GFP6" s="451"/>
      <c r="GFQ6" s="451"/>
      <c r="GFR6" s="451"/>
      <c r="GFS6" s="451"/>
      <c r="GFT6" s="451"/>
      <c r="GFU6" s="451"/>
      <c r="GFV6" s="451"/>
      <c r="GFW6" s="451"/>
      <c r="GFX6" s="451"/>
      <c r="GFY6" s="451"/>
      <c r="GFZ6" s="451"/>
      <c r="GGA6" s="451"/>
      <c r="GGB6" s="451"/>
      <c r="GGC6" s="451"/>
      <c r="GGD6" s="451"/>
      <c r="GGE6" s="451"/>
      <c r="GGF6" s="451"/>
      <c r="GGG6" s="451"/>
      <c r="GGH6" s="451"/>
      <c r="GGI6" s="451"/>
      <c r="GGJ6" s="451"/>
      <c r="GGK6" s="451"/>
      <c r="GGL6" s="451"/>
      <c r="GGM6" s="451"/>
      <c r="GGN6" s="451"/>
      <c r="GGO6" s="451"/>
      <c r="GGP6" s="451"/>
      <c r="GGQ6" s="451"/>
      <c r="GGR6" s="451"/>
      <c r="GGS6" s="451"/>
      <c r="GGT6" s="451"/>
      <c r="GGU6" s="451"/>
      <c r="GGV6" s="451"/>
      <c r="GGW6" s="451"/>
      <c r="GGX6" s="451"/>
      <c r="GGY6" s="451"/>
      <c r="GGZ6" s="451"/>
      <c r="GHA6" s="451"/>
      <c r="GHB6" s="451"/>
      <c r="GHC6" s="451"/>
      <c r="GHD6" s="451"/>
      <c r="GHE6" s="451"/>
      <c r="GHF6" s="451"/>
      <c r="GHG6" s="451"/>
      <c r="GHH6" s="451"/>
      <c r="GHI6" s="451"/>
      <c r="GHJ6" s="451"/>
      <c r="GHK6" s="451"/>
      <c r="GHL6" s="451"/>
      <c r="GHM6" s="451"/>
      <c r="GHN6" s="451"/>
      <c r="GHO6" s="451"/>
      <c r="GHP6" s="451"/>
      <c r="GHQ6" s="451"/>
      <c r="GHR6" s="451"/>
      <c r="GHS6" s="451"/>
      <c r="GHT6" s="451"/>
      <c r="GHU6" s="451"/>
      <c r="GHV6" s="451"/>
      <c r="GHW6" s="451"/>
      <c r="GHX6" s="451"/>
      <c r="GHY6" s="451"/>
      <c r="GHZ6" s="451"/>
      <c r="GIA6" s="451"/>
      <c r="GIB6" s="451"/>
      <c r="GIC6" s="451"/>
      <c r="GID6" s="451"/>
      <c r="GIE6" s="451"/>
      <c r="GIF6" s="451"/>
      <c r="GIG6" s="451"/>
      <c r="GIH6" s="451"/>
      <c r="GII6" s="451"/>
      <c r="GIJ6" s="451"/>
      <c r="GIK6" s="451"/>
      <c r="GIL6" s="451"/>
      <c r="GIM6" s="451"/>
      <c r="GIN6" s="451"/>
      <c r="GIO6" s="451"/>
      <c r="GIP6" s="451"/>
      <c r="GIQ6" s="451"/>
      <c r="GIR6" s="451"/>
      <c r="GIS6" s="451"/>
      <c r="GIT6" s="451"/>
      <c r="GIU6" s="451"/>
      <c r="GIV6" s="451"/>
      <c r="GIW6" s="451"/>
      <c r="GIX6" s="451"/>
      <c r="GIY6" s="451"/>
      <c r="GIZ6" s="451"/>
      <c r="GJA6" s="451"/>
      <c r="GJB6" s="451"/>
      <c r="GJC6" s="451"/>
      <c r="GJD6" s="451"/>
      <c r="GJE6" s="451"/>
      <c r="GJF6" s="451"/>
      <c r="GJG6" s="451"/>
      <c r="GJH6" s="451"/>
      <c r="GJI6" s="451"/>
      <c r="GJJ6" s="451"/>
      <c r="GJK6" s="451"/>
      <c r="GJL6" s="451"/>
      <c r="GJM6" s="451"/>
      <c r="GJN6" s="451"/>
      <c r="GJO6" s="451"/>
      <c r="GJP6" s="451"/>
      <c r="GJQ6" s="451"/>
      <c r="GJR6" s="451"/>
      <c r="GJS6" s="451"/>
      <c r="GJT6" s="451"/>
      <c r="GJU6" s="451"/>
      <c r="GJV6" s="451"/>
      <c r="GJW6" s="451"/>
      <c r="GJX6" s="451"/>
      <c r="GJY6" s="451"/>
      <c r="GJZ6" s="451"/>
      <c r="GKA6" s="451"/>
      <c r="GKB6" s="451"/>
      <c r="GKC6" s="451"/>
      <c r="GKD6" s="451"/>
      <c r="GKE6" s="451"/>
      <c r="GKF6" s="451"/>
      <c r="GKG6" s="451"/>
      <c r="GKH6" s="451"/>
      <c r="GKI6" s="451"/>
      <c r="GKJ6" s="451"/>
      <c r="GKK6" s="451"/>
      <c r="GKL6" s="451"/>
      <c r="GKM6" s="451"/>
      <c r="GKN6" s="451"/>
      <c r="GKO6" s="451"/>
      <c r="GKP6" s="451"/>
      <c r="GKQ6" s="451"/>
      <c r="GKR6" s="451"/>
      <c r="GKS6" s="451"/>
      <c r="GKT6" s="451"/>
      <c r="GKU6" s="451"/>
      <c r="GKV6" s="451"/>
      <c r="GKW6" s="451"/>
      <c r="GKX6" s="451"/>
      <c r="GKY6" s="451"/>
      <c r="GKZ6" s="451"/>
      <c r="GLA6" s="451"/>
      <c r="GLB6" s="451"/>
      <c r="GLC6" s="451"/>
      <c r="GLD6" s="451"/>
      <c r="GLE6" s="451"/>
      <c r="GLF6" s="451"/>
      <c r="GLG6" s="451"/>
      <c r="GLH6" s="451"/>
      <c r="GLI6" s="451"/>
      <c r="GLJ6" s="451"/>
      <c r="GLK6" s="451"/>
      <c r="GLL6" s="451"/>
      <c r="GLM6" s="451"/>
      <c r="GLN6" s="451"/>
      <c r="GLO6" s="451"/>
      <c r="GLP6" s="451"/>
      <c r="GLQ6" s="451"/>
      <c r="GLR6" s="451"/>
      <c r="GLS6" s="451"/>
      <c r="GLT6" s="451"/>
      <c r="GLU6" s="451"/>
      <c r="GLV6" s="451"/>
      <c r="GLW6" s="451"/>
      <c r="GLX6" s="451"/>
      <c r="GLY6" s="451"/>
      <c r="GLZ6" s="451"/>
      <c r="GMA6" s="451"/>
      <c r="GMB6" s="451"/>
      <c r="GMC6" s="451"/>
      <c r="GMD6" s="451"/>
      <c r="GME6" s="451"/>
      <c r="GMF6" s="451"/>
      <c r="GMG6" s="451"/>
      <c r="GMH6" s="451"/>
      <c r="GMI6" s="451"/>
      <c r="GMJ6" s="451"/>
      <c r="GMK6" s="451"/>
      <c r="GML6" s="451"/>
      <c r="GMM6" s="451"/>
      <c r="GMN6" s="451"/>
      <c r="GMO6" s="451"/>
      <c r="GMP6" s="451"/>
      <c r="GMQ6" s="451"/>
      <c r="GMR6" s="451"/>
      <c r="GMS6" s="451"/>
      <c r="GMT6" s="451"/>
      <c r="GMU6" s="451"/>
      <c r="GMV6" s="451"/>
      <c r="GMW6" s="451"/>
      <c r="GMX6" s="451"/>
      <c r="GMY6" s="451"/>
      <c r="GMZ6" s="451"/>
      <c r="GNA6" s="451"/>
      <c r="GNB6" s="451"/>
      <c r="GNC6" s="451"/>
      <c r="GND6" s="451"/>
      <c r="GNE6" s="451"/>
      <c r="GNF6" s="451"/>
      <c r="GNG6" s="451"/>
      <c r="GNH6" s="451"/>
      <c r="GNI6" s="451"/>
      <c r="GNJ6" s="451"/>
      <c r="GNK6" s="451"/>
      <c r="GNL6" s="451"/>
      <c r="GNM6" s="451"/>
      <c r="GNN6" s="451"/>
      <c r="GNO6" s="451"/>
      <c r="GNP6" s="451"/>
      <c r="GNQ6" s="451"/>
      <c r="GNR6" s="451"/>
      <c r="GNS6" s="451"/>
      <c r="GNT6" s="451"/>
      <c r="GNU6" s="451"/>
      <c r="GNV6" s="451"/>
      <c r="GNW6" s="451"/>
      <c r="GNX6" s="451"/>
      <c r="GNY6" s="451"/>
      <c r="GNZ6" s="451"/>
      <c r="GOA6" s="451"/>
      <c r="GOB6" s="451"/>
      <c r="GOC6" s="451"/>
      <c r="GOD6" s="451"/>
      <c r="GOE6" s="451"/>
      <c r="GOF6" s="451"/>
      <c r="GOG6" s="451"/>
      <c r="GOH6" s="451"/>
      <c r="GOI6" s="451"/>
      <c r="GOJ6" s="451"/>
      <c r="GOK6" s="451"/>
      <c r="GOL6" s="451"/>
      <c r="GOM6" s="451"/>
      <c r="GON6" s="451"/>
      <c r="GOO6" s="451"/>
      <c r="GOP6" s="451"/>
      <c r="GOQ6" s="451"/>
      <c r="GOR6" s="451"/>
      <c r="GOS6" s="451"/>
      <c r="GOT6" s="451"/>
      <c r="GOU6" s="451"/>
      <c r="GOV6" s="451"/>
      <c r="GOW6" s="451"/>
      <c r="GOX6" s="451"/>
      <c r="GOY6" s="451"/>
      <c r="GOZ6" s="451"/>
      <c r="GPA6" s="451"/>
      <c r="GPB6" s="451"/>
      <c r="GPC6" s="451"/>
      <c r="GPD6" s="451"/>
      <c r="GPE6" s="451"/>
      <c r="GPF6" s="451"/>
      <c r="GPG6" s="451"/>
      <c r="GPH6" s="451"/>
      <c r="GPI6" s="451"/>
      <c r="GPJ6" s="451"/>
      <c r="GPK6" s="451"/>
      <c r="GPL6" s="451"/>
      <c r="GPM6" s="451"/>
      <c r="GPN6" s="451"/>
      <c r="GPO6" s="451"/>
      <c r="GPP6" s="451"/>
      <c r="GPQ6" s="451"/>
      <c r="GPR6" s="451"/>
      <c r="GPS6" s="451"/>
      <c r="GPT6" s="451"/>
      <c r="GPU6" s="451"/>
      <c r="GPV6" s="451"/>
      <c r="GPW6" s="451"/>
      <c r="GPX6" s="451"/>
      <c r="GPY6" s="451"/>
      <c r="GPZ6" s="451"/>
      <c r="GQA6" s="451"/>
      <c r="GQB6" s="451"/>
      <c r="GQC6" s="451"/>
      <c r="GQD6" s="451"/>
      <c r="GQE6" s="451"/>
      <c r="GQF6" s="451"/>
      <c r="GQG6" s="451"/>
      <c r="GQH6" s="451"/>
      <c r="GQI6" s="451"/>
      <c r="GQJ6" s="451"/>
      <c r="GQK6" s="451"/>
      <c r="GQL6" s="451"/>
      <c r="GQM6" s="451"/>
      <c r="GQN6" s="451"/>
      <c r="GQO6" s="451"/>
      <c r="GQP6" s="451"/>
      <c r="GQQ6" s="451"/>
      <c r="GQR6" s="451"/>
      <c r="GQS6" s="451"/>
      <c r="GQT6" s="451"/>
      <c r="GQU6" s="451"/>
      <c r="GQV6" s="451"/>
      <c r="GQW6" s="451"/>
      <c r="GQX6" s="451"/>
      <c r="GQY6" s="451"/>
      <c r="GQZ6" s="451"/>
      <c r="GRA6" s="451"/>
      <c r="GRB6" s="451"/>
      <c r="GRC6" s="451"/>
      <c r="GRD6" s="451"/>
      <c r="GRE6" s="451"/>
      <c r="GRF6" s="451"/>
      <c r="GRG6" s="451"/>
      <c r="GRH6" s="451"/>
      <c r="GRI6" s="451"/>
      <c r="GRJ6" s="451"/>
      <c r="GRK6" s="451"/>
      <c r="GRL6" s="451"/>
      <c r="GRM6" s="451"/>
      <c r="GRN6" s="451"/>
      <c r="GRO6" s="451"/>
      <c r="GRP6" s="451"/>
      <c r="GRQ6" s="451"/>
      <c r="GRR6" s="451"/>
      <c r="GRS6" s="451"/>
      <c r="GRT6" s="451"/>
      <c r="GRU6" s="451"/>
      <c r="GRV6" s="451"/>
      <c r="GRW6" s="451"/>
      <c r="GRX6" s="451"/>
      <c r="GRY6" s="451"/>
      <c r="GRZ6" s="451"/>
      <c r="GSA6" s="451"/>
      <c r="GSB6" s="451"/>
      <c r="GSC6" s="451"/>
      <c r="GSD6" s="451"/>
      <c r="GSE6" s="451"/>
      <c r="GSF6" s="451"/>
      <c r="GSG6" s="451"/>
      <c r="GSH6" s="451"/>
      <c r="GSI6" s="451"/>
      <c r="GSJ6" s="451"/>
      <c r="GSK6" s="451"/>
      <c r="GSL6" s="451"/>
      <c r="GSM6" s="451"/>
      <c r="GSN6" s="451"/>
      <c r="GSO6" s="451"/>
      <c r="GSP6" s="451"/>
      <c r="GSQ6" s="451"/>
      <c r="GSR6" s="451"/>
      <c r="GSS6" s="451"/>
      <c r="GST6" s="451"/>
      <c r="GSU6" s="451"/>
      <c r="GSV6" s="451"/>
      <c r="GSW6" s="451"/>
      <c r="GSX6" s="451"/>
      <c r="GSY6" s="451"/>
      <c r="GSZ6" s="451"/>
      <c r="GTA6" s="451"/>
      <c r="GTB6" s="451"/>
      <c r="GTC6" s="451"/>
      <c r="GTD6" s="451"/>
      <c r="GTE6" s="451"/>
      <c r="GTF6" s="451"/>
      <c r="GTG6" s="451"/>
      <c r="GTH6" s="451"/>
      <c r="GTI6" s="451"/>
      <c r="GTJ6" s="451"/>
      <c r="GTK6" s="451"/>
      <c r="GTL6" s="451"/>
      <c r="GTM6" s="451"/>
      <c r="GTN6" s="451"/>
      <c r="GTO6" s="451"/>
      <c r="GTP6" s="451"/>
      <c r="GTQ6" s="451"/>
      <c r="GTR6" s="451"/>
      <c r="GTS6" s="451"/>
      <c r="GTT6" s="451"/>
      <c r="GTU6" s="451"/>
      <c r="GTV6" s="451"/>
      <c r="GTW6" s="451"/>
      <c r="GTX6" s="451"/>
      <c r="GTY6" s="451"/>
      <c r="GTZ6" s="451"/>
      <c r="GUA6" s="451"/>
      <c r="GUB6" s="451"/>
      <c r="GUC6" s="451"/>
      <c r="GUD6" s="451"/>
      <c r="GUE6" s="451"/>
      <c r="GUF6" s="451"/>
      <c r="GUG6" s="451"/>
      <c r="GUH6" s="451"/>
      <c r="GUI6" s="451"/>
      <c r="GUJ6" s="451"/>
      <c r="GUK6" s="451"/>
      <c r="GUL6" s="451"/>
      <c r="GUM6" s="451"/>
      <c r="GUN6" s="451"/>
      <c r="GUO6" s="451"/>
      <c r="GUP6" s="451"/>
      <c r="GUQ6" s="451"/>
      <c r="GUR6" s="451"/>
      <c r="GUS6" s="451"/>
      <c r="GUT6" s="451"/>
      <c r="GUU6" s="451"/>
      <c r="GUV6" s="451"/>
      <c r="GUW6" s="451"/>
      <c r="GUX6" s="451"/>
      <c r="GUY6" s="451"/>
      <c r="GUZ6" s="451"/>
      <c r="GVA6" s="451"/>
      <c r="GVB6" s="451"/>
      <c r="GVC6" s="451"/>
      <c r="GVD6" s="451"/>
      <c r="GVE6" s="451"/>
      <c r="GVF6" s="451"/>
      <c r="GVG6" s="451"/>
      <c r="GVH6" s="451"/>
      <c r="GVI6" s="451"/>
      <c r="GVJ6" s="451"/>
      <c r="GVK6" s="451"/>
      <c r="GVL6" s="451"/>
      <c r="GVM6" s="451"/>
      <c r="GVN6" s="451"/>
      <c r="GVO6" s="451"/>
      <c r="GVP6" s="451"/>
      <c r="GVQ6" s="451"/>
      <c r="GVR6" s="451"/>
      <c r="GVS6" s="451"/>
      <c r="GVT6" s="451"/>
      <c r="GVU6" s="451"/>
      <c r="GVV6" s="451"/>
      <c r="GVW6" s="451"/>
      <c r="GVX6" s="451"/>
      <c r="GVY6" s="451"/>
      <c r="GVZ6" s="451"/>
      <c r="GWA6" s="451"/>
      <c r="GWB6" s="451"/>
      <c r="GWC6" s="451"/>
      <c r="GWD6" s="451"/>
      <c r="GWE6" s="451"/>
      <c r="GWF6" s="451"/>
      <c r="GWG6" s="451"/>
      <c r="GWH6" s="451"/>
      <c r="GWI6" s="451"/>
      <c r="GWJ6" s="451"/>
      <c r="GWK6" s="451"/>
      <c r="GWL6" s="451"/>
      <c r="GWM6" s="451"/>
      <c r="GWN6" s="451"/>
      <c r="GWO6" s="451"/>
      <c r="GWP6" s="451"/>
      <c r="GWQ6" s="451"/>
      <c r="GWR6" s="451"/>
      <c r="GWS6" s="451"/>
      <c r="GWT6" s="451"/>
      <c r="GWU6" s="451"/>
      <c r="GWV6" s="451"/>
      <c r="GWW6" s="451"/>
      <c r="GWX6" s="451"/>
      <c r="GWY6" s="451"/>
      <c r="GWZ6" s="451"/>
      <c r="GXA6" s="451"/>
      <c r="GXB6" s="451"/>
      <c r="GXC6" s="451"/>
      <c r="GXD6" s="451"/>
      <c r="GXE6" s="451"/>
      <c r="GXF6" s="451"/>
      <c r="GXG6" s="451"/>
      <c r="GXH6" s="451"/>
      <c r="GXI6" s="451"/>
      <c r="GXJ6" s="451"/>
      <c r="GXK6" s="451"/>
      <c r="GXL6" s="451"/>
      <c r="GXM6" s="451"/>
      <c r="GXN6" s="451"/>
      <c r="GXO6" s="451"/>
      <c r="GXP6" s="451"/>
      <c r="GXQ6" s="451"/>
      <c r="GXR6" s="451"/>
      <c r="GXS6" s="451"/>
      <c r="GXT6" s="451"/>
      <c r="GXU6" s="451"/>
      <c r="GXV6" s="451"/>
      <c r="GXW6" s="451"/>
      <c r="GXX6" s="451"/>
      <c r="GXY6" s="451"/>
      <c r="GXZ6" s="451"/>
      <c r="GYA6" s="451"/>
      <c r="GYB6" s="451"/>
      <c r="GYC6" s="451"/>
      <c r="GYD6" s="451"/>
      <c r="GYE6" s="451"/>
      <c r="GYF6" s="451"/>
      <c r="GYG6" s="451"/>
      <c r="GYH6" s="451"/>
      <c r="GYI6" s="451"/>
      <c r="GYJ6" s="451"/>
      <c r="GYK6" s="451"/>
      <c r="GYL6" s="451"/>
      <c r="GYM6" s="451"/>
      <c r="GYN6" s="451"/>
      <c r="GYO6" s="451"/>
      <c r="GYP6" s="451"/>
      <c r="GYQ6" s="451"/>
      <c r="GYR6" s="451"/>
      <c r="GYS6" s="451"/>
      <c r="GYT6" s="451"/>
      <c r="GYU6" s="451"/>
      <c r="GYV6" s="451"/>
      <c r="GYW6" s="451"/>
      <c r="GYX6" s="451"/>
      <c r="GYY6" s="451"/>
      <c r="GYZ6" s="451"/>
      <c r="GZA6" s="451"/>
      <c r="GZB6" s="451"/>
      <c r="GZC6" s="451"/>
      <c r="GZD6" s="451"/>
      <c r="GZE6" s="451"/>
      <c r="GZF6" s="451"/>
      <c r="GZG6" s="451"/>
      <c r="GZH6" s="451"/>
      <c r="GZI6" s="451"/>
      <c r="GZJ6" s="451"/>
      <c r="GZK6" s="451"/>
      <c r="GZL6" s="451"/>
      <c r="GZM6" s="451"/>
      <c r="GZN6" s="451"/>
      <c r="GZO6" s="451"/>
      <c r="GZP6" s="451"/>
      <c r="GZQ6" s="451"/>
      <c r="GZR6" s="451"/>
      <c r="GZS6" s="451"/>
      <c r="GZT6" s="451"/>
      <c r="GZU6" s="451"/>
      <c r="GZV6" s="451"/>
      <c r="GZW6" s="451"/>
      <c r="GZX6" s="451"/>
      <c r="GZY6" s="451"/>
      <c r="GZZ6" s="451"/>
      <c r="HAA6" s="451"/>
      <c r="HAB6" s="451"/>
      <c r="HAC6" s="451"/>
      <c r="HAD6" s="451"/>
      <c r="HAE6" s="451"/>
      <c r="HAF6" s="451"/>
      <c r="HAG6" s="451"/>
      <c r="HAH6" s="451"/>
      <c r="HAI6" s="451"/>
      <c r="HAJ6" s="451"/>
      <c r="HAK6" s="451"/>
      <c r="HAL6" s="451"/>
      <c r="HAM6" s="451"/>
      <c r="HAN6" s="451"/>
      <c r="HAO6" s="451"/>
      <c r="HAP6" s="451"/>
      <c r="HAQ6" s="451"/>
      <c r="HAR6" s="451"/>
      <c r="HAS6" s="451"/>
      <c r="HAT6" s="451"/>
      <c r="HAU6" s="451"/>
      <c r="HAV6" s="451"/>
      <c r="HAW6" s="451"/>
      <c r="HAX6" s="451"/>
      <c r="HAY6" s="451"/>
      <c r="HAZ6" s="451"/>
      <c r="HBA6" s="451"/>
      <c r="HBB6" s="451"/>
      <c r="HBC6" s="451"/>
      <c r="HBD6" s="451"/>
      <c r="HBE6" s="451"/>
      <c r="HBF6" s="451"/>
      <c r="HBG6" s="451"/>
      <c r="HBH6" s="451"/>
      <c r="HBI6" s="451"/>
      <c r="HBJ6" s="451"/>
      <c r="HBK6" s="451"/>
      <c r="HBL6" s="451"/>
      <c r="HBM6" s="451"/>
      <c r="HBN6" s="451"/>
      <c r="HBO6" s="451"/>
      <c r="HBP6" s="451"/>
      <c r="HBQ6" s="451"/>
      <c r="HBR6" s="451"/>
      <c r="HBS6" s="451"/>
      <c r="HBT6" s="451"/>
      <c r="HBU6" s="451"/>
      <c r="HBV6" s="451"/>
      <c r="HBW6" s="451"/>
      <c r="HBX6" s="451"/>
      <c r="HBY6" s="451"/>
      <c r="HBZ6" s="451"/>
      <c r="HCA6" s="451"/>
      <c r="HCB6" s="451"/>
      <c r="HCC6" s="451"/>
      <c r="HCD6" s="451"/>
      <c r="HCE6" s="451"/>
      <c r="HCF6" s="451"/>
      <c r="HCG6" s="451"/>
      <c r="HCH6" s="451"/>
      <c r="HCI6" s="451"/>
      <c r="HCJ6" s="451"/>
      <c r="HCK6" s="451"/>
      <c r="HCL6" s="451"/>
      <c r="HCM6" s="451"/>
      <c r="HCN6" s="451"/>
      <c r="HCO6" s="451"/>
      <c r="HCP6" s="451"/>
      <c r="HCQ6" s="451"/>
      <c r="HCR6" s="451"/>
      <c r="HCS6" s="451"/>
      <c r="HCT6" s="451"/>
      <c r="HCU6" s="451"/>
      <c r="HCV6" s="451"/>
      <c r="HCW6" s="451"/>
      <c r="HCX6" s="451"/>
      <c r="HCY6" s="451"/>
      <c r="HCZ6" s="451"/>
      <c r="HDA6" s="451"/>
      <c r="HDB6" s="451"/>
      <c r="HDC6" s="451"/>
      <c r="HDD6" s="451"/>
      <c r="HDE6" s="451"/>
      <c r="HDF6" s="451"/>
      <c r="HDG6" s="451"/>
      <c r="HDH6" s="451"/>
      <c r="HDI6" s="451"/>
      <c r="HDJ6" s="451"/>
      <c r="HDK6" s="451"/>
      <c r="HDL6" s="451"/>
      <c r="HDM6" s="451"/>
      <c r="HDN6" s="451"/>
      <c r="HDO6" s="451"/>
      <c r="HDP6" s="451"/>
      <c r="HDQ6" s="451"/>
      <c r="HDR6" s="451"/>
      <c r="HDS6" s="451"/>
      <c r="HDT6" s="451"/>
      <c r="HDU6" s="451"/>
      <c r="HDV6" s="451"/>
      <c r="HDW6" s="451"/>
      <c r="HDX6" s="451"/>
      <c r="HDY6" s="451"/>
      <c r="HDZ6" s="451"/>
      <c r="HEA6" s="451"/>
      <c r="HEB6" s="451"/>
      <c r="HEC6" s="451"/>
      <c r="HED6" s="451"/>
      <c r="HEE6" s="451"/>
      <c r="HEF6" s="451"/>
      <c r="HEG6" s="451"/>
      <c r="HEH6" s="451"/>
      <c r="HEI6" s="451"/>
      <c r="HEJ6" s="451"/>
      <c r="HEK6" s="451"/>
      <c r="HEL6" s="451"/>
      <c r="HEM6" s="451"/>
      <c r="HEN6" s="451"/>
      <c r="HEO6" s="451"/>
      <c r="HEP6" s="451"/>
      <c r="HEQ6" s="451"/>
      <c r="HER6" s="451"/>
      <c r="HES6" s="451"/>
      <c r="HET6" s="451"/>
      <c r="HEU6" s="451"/>
      <c r="HEV6" s="451"/>
      <c r="HEW6" s="451"/>
      <c r="HEX6" s="451"/>
      <c r="HEY6" s="451"/>
      <c r="HEZ6" s="451"/>
      <c r="HFA6" s="451"/>
      <c r="HFB6" s="451"/>
      <c r="HFC6" s="451"/>
      <c r="HFD6" s="451"/>
      <c r="HFE6" s="451"/>
      <c r="HFF6" s="451"/>
      <c r="HFG6" s="451"/>
      <c r="HFH6" s="451"/>
      <c r="HFI6" s="451"/>
      <c r="HFJ6" s="451"/>
      <c r="HFK6" s="451"/>
      <c r="HFL6" s="451"/>
      <c r="HFM6" s="451"/>
      <c r="HFN6" s="451"/>
      <c r="HFO6" s="451"/>
      <c r="HFP6" s="451"/>
      <c r="HFQ6" s="451"/>
      <c r="HFR6" s="451"/>
      <c r="HFS6" s="451"/>
      <c r="HFT6" s="451"/>
      <c r="HFU6" s="451"/>
      <c r="HFV6" s="451"/>
      <c r="HFW6" s="451"/>
      <c r="HFX6" s="451"/>
      <c r="HFY6" s="451"/>
      <c r="HFZ6" s="451"/>
      <c r="HGA6" s="451"/>
      <c r="HGB6" s="451"/>
      <c r="HGC6" s="451"/>
      <c r="HGD6" s="451"/>
      <c r="HGE6" s="451"/>
      <c r="HGF6" s="451"/>
      <c r="HGG6" s="451"/>
      <c r="HGH6" s="451"/>
      <c r="HGI6" s="451"/>
      <c r="HGJ6" s="451"/>
      <c r="HGK6" s="451"/>
      <c r="HGL6" s="451"/>
      <c r="HGM6" s="451"/>
      <c r="HGN6" s="451"/>
      <c r="HGO6" s="451"/>
      <c r="HGP6" s="451"/>
      <c r="HGQ6" s="451"/>
      <c r="HGR6" s="451"/>
      <c r="HGS6" s="451"/>
      <c r="HGT6" s="451"/>
      <c r="HGU6" s="451"/>
      <c r="HGV6" s="451"/>
      <c r="HGW6" s="451"/>
      <c r="HGX6" s="451"/>
      <c r="HGY6" s="451"/>
      <c r="HGZ6" s="451"/>
      <c r="HHA6" s="451"/>
      <c r="HHB6" s="451"/>
      <c r="HHC6" s="451"/>
      <c r="HHD6" s="451"/>
      <c r="HHE6" s="451"/>
      <c r="HHF6" s="451"/>
      <c r="HHG6" s="451"/>
      <c r="HHH6" s="451"/>
      <c r="HHI6" s="451"/>
      <c r="HHJ6" s="451"/>
      <c r="HHK6" s="451"/>
      <c r="HHL6" s="451"/>
      <c r="HHM6" s="451"/>
      <c r="HHN6" s="451"/>
      <c r="HHO6" s="451"/>
      <c r="HHP6" s="451"/>
      <c r="HHQ6" s="451"/>
      <c r="HHR6" s="451"/>
      <c r="HHS6" s="451"/>
      <c r="HHT6" s="451"/>
      <c r="HHU6" s="451"/>
      <c r="HHV6" s="451"/>
      <c r="HHW6" s="451"/>
      <c r="HHX6" s="451"/>
      <c r="HHY6" s="451"/>
      <c r="HHZ6" s="451"/>
      <c r="HIA6" s="451"/>
      <c r="HIB6" s="451"/>
      <c r="HIC6" s="451"/>
      <c r="HID6" s="451"/>
      <c r="HIE6" s="451"/>
      <c r="HIF6" s="451"/>
      <c r="HIG6" s="451"/>
      <c r="HIH6" s="451"/>
      <c r="HII6" s="451"/>
      <c r="HIJ6" s="451"/>
      <c r="HIK6" s="451"/>
      <c r="HIL6" s="451"/>
      <c r="HIM6" s="451"/>
      <c r="HIN6" s="451"/>
      <c r="HIO6" s="451"/>
      <c r="HIP6" s="451"/>
      <c r="HIQ6" s="451"/>
      <c r="HIR6" s="451"/>
      <c r="HIS6" s="451"/>
      <c r="HIT6" s="451"/>
      <c r="HIU6" s="451"/>
      <c r="HIV6" s="451"/>
      <c r="HIW6" s="451"/>
      <c r="HIX6" s="451"/>
      <c r="HIY6" s="451"/>
      <c r="HIZ6" s="451"/>
      <c r="HJA6" s="451"/>
      <c r="HJB6" s="451"/>
      <c r="HJC6" s="451"/>
      <c r="HJD6" s="451"/>
      <c r="HJE6" s="451"/>
      <c r="HJF6" s="451"/>
      <c r="HJG6" s="451"/>
      <c r="HJH6" s="451"/>
      <c r="HJI6" s="451"/>
      <c r="HJJ6" s="451"/>
      <c r="HJK6" s="451"/>
      <c r="HJL6" s="451"/>
      <c r="HJM6" s="451"/>
      <c r="HJN6" s="451"/>
      <c r="HJO6" s="451"/>
      <c r="HJP6" s="451"/>
      <c r="HJQ6" s="451"/>
      <c r="HJR6" s="451"/>
      <c r="HJS6" s="451"/>
      <c r="HJT6" s="451"/>
      <c r="HJU6" s="451"/>
      <c r="HJV6" s="451"/>
      <c r="HJW6" s="451"/>
      <c r="HJX6" s="451"/>
      <c r="HJY6" s="451"/>
      <c r="HJZ6" s="451"/>
      <c r="HKA6" s="451"/>
      <c r="HKB6" s="451"/>
      <c r="HKC6" s="451"/>
      <c r="HKD6" s="451"/>
      <c r="HKE6" s="451"/>
      <c r="HKF6" s="451"/>
      <c r="HKG6" s="451"/>
      <c r="HKH6" s="451"/>
      <c r="HKI6" s="451"/>
      <c r="HKJ6" s="451"/>
      <c r="HKK6" s="451"/>
      <c r="HKL6" s="451"/>
      <c r="HKM6" s="451"/>
      <c r="HKN6" s="451"/>
      <c r="HKO6" s="451"/>
      <c r="HKP6" s="451"/>
      <c r="HKQ6" s="451"/>
      <c r="HKR6" s="451"/>
      <c r="HKS6" s="451"/>
      <c r="HKT6" s="451"/>
      <c r="HKU6" s="451"/>
      <c r="HKV6" s="451"/>
      <c r="HKW6" s="451"/>
      <c r="HKX6" s="451"/>
      <c r="HKY6" s="451"/>
      <c r="HKZ6" s="451"/>
      <c r="HLA6" s="451"/>
      <c r="HLB6" s="451"/>
      <c r="HLC6" s="451"/>
      <c r="HLD6" s="451"/>
      <c r="HLE6" s="451"/>
      <c r="HLF6" s="451"/>
      <c r="HLG6" s="451"/>
      <c r="HLH6" s="451"/>
      <c r="HLI6" s="451"/>
      <c r="HLJ6" s="451"/>
      <c r="HLK6" s="451"/>
      <c r="HLL6" s="451"/>
      <c r="HLM6" s="451"/>
      <c r="HLN6" s="451"/>
      <c r="HLO6" s="451"/>
      <c r="HLP6" s="451"/>
      <c r="HLQ6" s="451"/>
      <c r="HLR6" s="451"/>
      <c r="HLS6" s="451"/>
      <c r="HLT6" s="451"/>
      <c r="HLU6" s="451"/>
      <c r="HLV6" s="451"/>
      <c r="HLW6" s="451"/>
      <c r="HLX6" s="451"/>
      <c r="HLY6" s="451"/>
      <c r="HLZ6" s="451"/>
      <c r="HMA6" s="451"/>
      <c r="HMB6" s="451"/>
      <c r="HMC6" s="451"/>
      <c r="HMD6" s="451"/>
      <c r="HME6" s="451"/>
      <c r="HMF6" s="451"/>
      <c r="HMG6" s="451"/>
      <c r="HMH6" s="451"/>
      <c r="HMI6" s="451"/>
      <c r="HMJ6" s="451"/>
      <c r="HMK6" s="451"/>
      <c r="HML6" s="451"/>
      <c r="HMM6" s="451"/>
      <c r="HMN6" s="451"/>
      <c r="HMO6" s="451"/>
      <c r="HMP6" s="451"/>
      <c r="HMQ6" s="451"/>
      <c r="HMR6" s="451"/>
      <c r="HMS6" s="451"/>
      <c r="HMT6" s="451"/>
      <c r="HMU6" s="451"/>
      <c r="HMV6" s="451"/>
      <c r="HMW6" s="451"/>
      <c r="HMX6" s="451"/>
      <c r="HMY6" s="451"/>
      <c r="HMZ6" s="451"/>
      <c r="HNA6" s="451"/>
      <c r="HNB6" s="451"/>
      <c r="HNC6" s="451"/>
      <c r="HND6" s="451"/>
      <c r="HNE6" s="451"/>
      <c r="HNF6" s="451"/>
      <c r="HNG6" s="451"/>
      <c r="HNH6" s="451"/>
      <c r="HNI6" s="451"/>
      <c r="HNJ6" s="451"/>
      <c r="HNK6" s="451"/>
      <c r="HNL6" s="451"/>
      <c r="HNM6" s="451"/>
      <c r="HNN6" s="451"/>
      <c r="HNO6" s="451"/>
      <c r="HNP6" s="451"/>
      <c r="HNQ6" s="451"/>
      <c r="HNR6" s="451"/>
      <c r="HNS6" s="451"/>
      <c r="HNT6" s="451"/>
      <c r="HNU6" s="451"/>
      <c r="HNV6" s="451"/>
      <c r="HNW6" s="451"/>
      <c r="HNX6" s="451"/>
      <c r="HNY6" s="451"/>
      <c r="HNZ6" s="451"/>
      <c r="HOA6" s="451"/>
      <c r="HOB6" s="451"/>
      <c r="HOC6" s="451"/>
      <c r="HOD6" s="451"/>
      <c r="HOE6" s="451"/>
      <c r="HOF6" s="451"/>
      <c r="HOG6" s="451"/>
      <c r="HOH6" s="451"/>
      <c r="HOI6" s="451"/>
      <c r="HOJ6" s="451"/>
      <c r="HOK6" s="451"/>
      <c r="HOL6" s="451"/>
      <c r="HOM6" s="451"/>
      <c r="HON6" s="451"/>
      <c r="HOO6" s="451"/>
      <c r="HOP6" s="451"/>
      <c r="HOQ6" s="451"/>
      <c r="HOR6" s="451"/>
      <c r="HOS6" s="451"/>
      <c r="HOT6" s="451"/>
      <c r="HOU6" s="451"/>
      <c r="HOV6" s="451"/>
      <c r="HOW6" s="451"/>
      <c r="HOX6" s="451"/>
      <c r="HOY6" s="451"/>
      <c r="HOZ6" s="451"/>
      <c r="HPA6" s="451"/>
      <c r="HPB6" s="451"/>
      <c r="HPC6" s="451"/>
      <c r="HPD6" s="451"/>
      <c r="HPE6" s="451"/>
      <c r="HPF6" s="451"/>
      <c r="HPG6" s="451"/>
      <c r="HPH6" s="451"/>
      <c r="HPI6" s="451"/>
      <c r="HPJ6" s="451"/>
      <c r="HPK6" s="451"/>
      <c r="HPL6" s="451"/>
      <c r="HPM6" s="451"/>
      <c r="HPN6" s="451"/>
      <c r="HPO6" s="451"/>
      <c r="HPP6" s="451"/>
      <c r="HPQ6" s="451"/>
      <c r="HPR6" s="451"/>
      <c r="HPS6" s="451"/>
      <c r="HPT6" s="451"/>
      <c r="HPU6" s="451"/>
      <c r="HPV6" s="451"/>
      <c r="HPW6" s="451"/>
      <c r="HPX6" s="451"/>
      <c r="HPY6" s="451"/>
      <c r="HPZ6" s="451"/>
      <c r="HQA6" s="451"/>
      <c r="HQB6" s="451"/>
      <c r="HQC6" s="451"/>
      <c r="HQD6" s="451"/>
      <c r="HQE6" s="451"/>
      <c r="HQF6" s="451"/>
      <c r="HQG6" s="451"/>
      <c r="HQH6" s="451"/>
      <c r="HQI6" s="451"/>
      <c r="HQJ6" s="451"/>
      <c r="HQK6" s="451"/>
      <c r="HQL6" s="451"/>
      <c r="HQM6" s="451"/>
      <c r="HQN6" s="451"/>
      <c r="HQO6" s="451"/>
      <c r="HQP6" s="451"/>
      <c r="HQQ6" s="451"/>
      <c r="HQR6" s="451"/>
      <c r="HQS6" s="451"/>
      <c r="HQT6" s="451"/>
      <c r="HQU6" s="451"/>
      <c r="HQV6" s="451"/>
      <c r="HQW6" s="451"/>
      <c r="HQX6" s="451"/>
      <c r="HQY6" s="451"/>
      <c r="HQZ6" s="451"/>
      <c r="HRA6" s="451"/>
      <c r="HRB6" s="451"/>
      <c r="HRC6" s="451"/>
      <c r="HRD6" s="451"/>
      <c r="HRE6" s="451"/>
      <c r="HRF6" s="451"/>
      <c r="HRG6" s="451"/>
      <c r="HRH6" s="451"/>
      <c r="HRI6" s="451"/>
      <c r="HRJ6" s="451"/>
      <c r="HRK6" s="451"/>
      <c r="HRL6" s="451"/>
      <c r="HRM6" s="451"/>
      <c r="HRN6" s="451"/>
      <c r="HRO6" s="451"/>
      <c r="HRP6" s="451"/>
      <c r="HRQ6" s="451"/>
      <c r="HRR6" s="451"/>
      <c r="HRS6" s="451"/>
      <c r="HRT6" s="451"/>
      <c r="HRU6" s="451"/>
      <c r="HRV6" s="451"/>
      <c r="HRW6" s="451"/>
      <c r="HRX6" s="451"/>
      <c r="HRY6" s="451"/>
      <c r="HRZ6" s="451"/>
      <c r="HSA6" s="451"/>
      <c r="HSB6" s="451"/>
      <c r="HSC6" s="451"/>
      <c r="HSD6" s="451"/>
      <c r="HSE6" s="451"/>
      <c r="HSF6" s="451"/>
      <c r="HSG6" s="451"/>
      <c r="HSH6" s="451"/>
      <c r="HSI6" s="451"/>
      <c r="HSJ6" s="451"/>
      <c r="HSK6" s="451"/>
      <c r="HSL6" s="451"/>
      <c r="HSM6" s="451"/>
      <c r="HSN6" s="451"/>
      <c r="HSO6" s="451"/>
      <c r="HSP6" s="451"/>
      <c r="HSQ6" s="451"/>
      <c r="HSR6" s="451"/>
      <c r="HSS6" s="451"/>
      <c r="HST6" s="451"/>
      <c r="HSU6" s="451"/>
      <c r="HSV6" s="451"/>
      <c r="HSW6" s="451"/>
      <c r="HSX6" s="451"/>
      <c r="HSY6" s="451"/>
      <c r="HSZ6" s="451"/>
      <c r="HTA6" s="451"/>
      <c r="HTB6" s="451"/>
      <c r="HTC6" s="451"/>
      <c r="HTD6" s="451"/>
      <c r="HTE6" s="451"/>
      <c r="HTF6" s="451"/>
      <c r="HTG6" s="451"/>
      <c r="HTH6" s="451"/>
      <c r="HTI6" s="451"/>
      <c r="HTJ6" s="451"/>
      <c r="HTK6" s="451"/>
      <c r="HTL6" s="451"/>
      <c r="HTM6" s="451"/>
      <c r="HTN6" s="451"/>
      <c r="HTO6" s="451"/>
      <c r="HTP6" s="451"/>
      <c r="HTQ6" s="451"/>
      <c r="HTR6" s="451"/>
      <c r="HTS6" s="451"/>
      <c r="HTT6" s="451"/>
      <c r="HTU6" s="451"/>
      <c r="HTV6" s="451"/>
      <c r="HTW6" s="451"/>
      <c r="HTX6" s="451"/>
      <c r="HTY6" s="451"/>
      <c r="HTZ6" s="451"/>
      <c r="HUA6" s="451"/>
      <c r="HUB6" s="451"/>
      <c r="HUC6" s="451"/>
      <c r="HUD6" s="451"/>
      <c r="HUE6" s="451"/>
      <c r="HUF6" s="451"/>
      <c r="HUG6" s="451"/>
      <c r="HUH6" s="451"/>
      <c r="HUI6" s="451"/>
      <c r="HUJ6" s="451"/>
      <c r="HUK6" s="451"/>
      <c r="HUL6" s="451"/>
      <c r="HUM6" s="451"/>
      <c r="HUN6" s="451"/>
      <c r="HUO6" s="451"/>
      <c r="HUP6" s="451"/>
      <c r="HUQ6" s="451"/>
      <c r="HUR6" s="451"/>
      <c r="HUS6" s="451"/>
      <c r="HUT6" s="451"/>
      <c r="HUU6" s="451"/>
      <c r="HUV6" s="451"/>
      <c r="HUW6" s="451"/>
      <c r="HUX6" s="451"/>
      <c r="HUY6" s="451"/>
      <c r="HUZ6" s="451"/>
      <c r="HVA6" s="451"/>
      <c r="HVB6" s="451"/>
      <c r="HVC6" s="451"/>
      <c r="HVD6" s="451"/>
      <c r="HVE6" s="451"/>
      <c r="HVF6" s="451"/>
      <c r="HVG6" s="451"/>
      <c r="HVH6" s="451"/>
      <c r="HVI6" s="451"/>
      <c r="HVJ6" s="451"/>
      <c r="HVK6" s="451"/>
      <c r="HVL6" s="451"/>
      <c r="HVM6" s="451"/>
      <c r="HVN6" s="451"/>
      <c r="HVO6" s="451"/>
      <c r="HVP6" s="451"/>
      <c r="HVQ6" s="451"/>
      <c r="HVR6" s="451"/>
      <c r="HVS6" s="451"/>
      <c r="HVT6" s="451"/>
      <c r="HVU6" s="451"/>
      <c r="HVV6" s="451"/>
      <c r="HVW6" s="451"/>
      <c r="HVX6" s="451"/>
      <c r="HVY6" s="451"/>
      <c r="HVZ6" s="451"/>
      <c r="HWA6" s="451"/>
      <c r="HWB6" s="451"/>
      <c r="HWC6" s="451"/>
      <c r="HWD6" s="451"/>
      <c r="HWE6" s="451"/>
      <c r="HWF6" s="451"/>
      <c r="HWG6" s="451"/>
      <c r="HWH6" s="451"/>
      <c r="HWI6" s="451"/>
      <c r="HWJ6" s="451"/>
      <c r="HWK6" s="451"/>
      <c r="HWL6" s="451"/>
      <c r="HWM6" s="451"/>
      <c r="HWN6" s="451"/>
      <c r="HWO6" s="451"/>
      <c r="HWP6" s="451"/>
      <c r="HWQ6" s="451"/>
      <c r="HWR6" s="451"/>
      <c r="HWS6" s="451"/>
      <c r="HWT6" s="451"/>
      <c r="HWU6" s="451"/>
      <c r="HWV6" s="451"/>
      <c r="HWW6" s="451"/>
      <c r="HWX6" s="451"/>
      <c r="HWY6" s="451"/>
      <c r="HWZ6" s="451"/>
      <c r="HXA6" s="451"/>
      <c r="HXB6" s="451"/>
      <c r="HXC6" s="451"/>
      <c r="HXD6" s="451"/>
      <c r="HXE6" s="451"/>
      <c r="HXF6" s="451"/>
      <c r="HXG6" s="451"/>
      <c r="HXH6" s="451"/>
      <c r="HXI6" s="451"/>
      <c r="HXJ6" s="451"/>
      <c r="HXK6" s="451"/>
      <c r="HXL6" s="451"/>
      <c r="HXM6" s="451"/>
      <c r="HXN6" s="451"/>
      <c r="HXO6" s="451"/>
      <c r="HXP6" s="451"/>
      <c r="HXQ6" s="451"/>
      <c r="HXR6" s="451"/>
      <c r="HXS6" s="451"/>
      <c r="HXT6" s="451"/>
      <c r="HXU6" s="451"/>
      <c r="HXV6" s="451"/>
      <c r="HXW6" s="451"/>
      <c r="HXX6" s="451"/>
      <c r="HXY6" s="451"/>
      <c r="HXZ6" s="451"/>
      <c r="HYA6" s="451"/>
      <c r="HYB6" s="451"/>
      <c r="HYC6" s="451"/>
      <c r="HYD6" s="451"/>
      <c r="HYE6" s="451"/>
      <c r="HYF6" s="451"/>
      <c r="HYG6" s="451"/>
      <c r="HYH6" s="451"/>
      <c r="HYI6" s="451"/>
      <c r="HYJ6" s="451"/>
      <c r="HYK6" s="451"/>
      <c r="HYL6" s="451"/>
      <c r="HYM6" s="451"/>
      <c r="HYN6" s="451"/>
      <c r="HYO6" s="451"/>
      <c r="HYP6" s="451"/>
      <c r="HYQ6" s="451"/>
      <c r="HYR6" s="451"/>
      <c r="HYS6" s="451"/>
      <c r="HYT6" s="451"/>
      <c r="HYU6" s="451"/>
      <c r="HYV6" s="451"/>
      <c r="HYW6" s="451"/>
      <c r="HYX6" s="451"/>
      <c r="HYY6" s="451"/>
      <c r="HYZ6" s="451"/>
      <c r="HZA6" s="451"/>
      <c r="HZB6" s="451"/>
      <c r="HZC6" s="451"/>
      <c r="HZD6" s="451"/>
      <c r="HZE6" s="451"/>
      <c r="HZF6" s="451"/>
      <c r="HZG6" s="451"/>
      <c r="HZH6" s="451"/>
      <c r="HZI6" s="451"/>
      <c r="HZJ6" s="451"/>
      <c r="HZK6" s="451"/>
      <c r="HZL6" s="451"/>
      <c r="HZM6" s="451"/>
      <c r="HZN6" s="451"/>
      <c r="HZO6" s="451"/>
      <c r="HZP6" s="451"/>
      <c r="HZQ6" s="451"/>
      <c r="HZR6" s="451"/>
      <c r="HZS6" s="451"/>
      <c r="HZT6" s="451"/>
      <c r="HZU6" s="451"/>
      <c r="HZV6" s="451"/>
      <c r="HZW6" s="451"/>
      <c r="HZX6" s="451"/>
      <c r="HZY6" s="451"/>
      <c r="HZZ6" s="451"/>
      <c r="IAA6" s="451"/>
      <c r="IAB6" s="451"/>
      <c r="IAC6" s="451"/>
      <c r="IAD6" s="451"/>
      <c r="IAE6" s="451"/>
      <c r="IAF6" s="451"/>
      <c r="IAG6" s="451"/>
      <c r="IAH6" s="451"/>
      <c r="IAI6" s="451"/>
      <c r="IAJ6" s="451"/>
      <c r="IAK6" s="451"/>
      <c r="IAL6" s="451"/>
      <c r="IAM6" s="451"/>
      <c r="IAN6" s="451"/>
      <c r="IAO6" s="451"/>
      <c r="IAP6" s="451"/>
      <c r="IAQ6" s="451"/>
      <c r="IAR6" s="451"/>
      <c r="IAS6" s="451"/>
      <c r="IAT6" s="451"/>
      <c r="IAU6" s="451"/>
      <c r="IAV6" s="451"/>
      <c r="IAW6" s="451"/>
      <c r="IAX6" s="451"/>
      <c r="IAY6" s="451"/>
      <c r="IAZ6" s="451"/>
      <c r="IBA6" s="451"/>
      <c r="IBB6" s="451"/>
      <c r="IBC6" s="451"/>
      <c r="IBD6" s="451"/>
      <c r="IBE6" s="451"/>
      <c r="IBF6" s="451"/>
      <c r="IBG6" s="451"/>
      <c r="IBH6" s="451"/>
      <c r="IBI6" s="451"/>
      <c r="IBJ6" s="451"/>
      <c r="IBK6" s="451"/>
      <c r="IBL6" s="451"/>
      <c r="IBM6" s="451"/>
      <c r="IBN6" s="451"/>
      <c r="IBO6" s="451"/>
      <c r="IBP6" s="451"/>
      <c r="IBQ6" s="451"/>
      <c r="IBR6" s="451"/>
      <c r="IBS6" s="451"/>
      <c r="IBT6" s="451"/>
      <c r="IBU6" s="451"/>
      <c r="IBV6" s="451"/>
      <c r="IBW6" s="451"/>
      <c r="IBX6" s="451"/>
      <c r="IBY6" s="451"/>
      <c r="IBZ6" s="451"/>
      <c r="ICA6" s="451"/>
      <c r="ICB6" s="451"/>
      <c r="ICC6" s="451"/>
      <c r="ICD6" s="451"/>
      <c r="ICE6" s="451"/>
      <c r="ICF6" s="451"/>
      <c r="ICG6" s="451"/>
      <c r="ICH6" s="451"/>
      <c r="ICI6" s="451"/>
      <c r="ICJ6" s="451"/>
      <c r="ICK6" s="451"/>
      <c r="ICL6" s="451"/>
      <c r="ICM6" s="451"/>
      <c r="ICN6" s="451"/>
      <c r="ICO6" s="451"/>
      <c r="ICP6" s="451"/>
      <c r="ICQ6" s="451"/>
      <c r="ICR6" s="451"/>
      <c r="ICS6" s="451"/>
      <c r="ICT6" s="451"/>
      <c r="ICU6" s="451"/>
      <c r="ICV6" s="451"/>
      <c r="ICW6" s="451"/>
      <c r="ICX6" s="451"/>
      <c r="ICY6" s="451"/>
      <c r="ICZ6" s="451"/>
      <c r="IDA6" s="451"/>
      <c r="IDB6" s="451"/>
      <c r="IDC6" s="451"/>
      <c r="IDD6" s="451"/>
      <c r="IDE6" s="451"/>
      <c r="IDF6" s="451"/>
      <c r="IDG6" s="451"/>
      <c r="IDH6" s="451"/>
      <c r="IDI6" s="451"/>
      <c r="IDJ6" s="451"/>
      <c r="IDK6" s="451"/>
      <c r="IDL6" s="451"/>
      <c r="IDM6" s="451"/>
      <c r="IDN6" s="451"/>
      <c r="IDO6" s="451"/>
      <c r="IDP6" s="451"/>
      <c r="IDQ6" s="451"/>
      <c r="IDR6" s="451"/>
      <c r="IDS6" s="451"/>
      <c r="IDT6" s="451"/>
      <c r="IDU6" s="451"/>
      <c r="IDV6" s="451"/>
      <c r="IDW6" s="451"/>
      <c r="IDX6" s="451"/>
      <c r="IDY6" s="451"/>
      <c r="IDZ6" s="451"/>
      <c r="IEA6" s="451"/>
      <c r="IEB6" s="451"/>
      <c r="IEC6" s="451"/>
      <c r="IED6" s="451"/>
      <c r="IEE6" s="451"/>
      <c r="IEF6" s="451"/>
      <c r="IEG6" s="451"/>
      <c r="IEH6" s="451"/>
      <c r="IEI6" s="451"/>
      <c r="IEJ6" s="451"/>
      <c r="IEK6" s="451"/>
      <c r="IEL6" s="451"/>
      <c r="IEM6" s="451"/>
      <c r="IEN6" s="451"/>
      <c r="IEO6" s="451"/>
      <c r="IEP6" s="451"/>
      <c r="IEQ6" s="451"/>
      <c r="IER6" s="451"/>
      <c r="IES6" s="451"/>
      <c r="IET6" s="451"/>
      <c r="IEU6" s="451"/>
      <c r="IEV6" s="451"/>
      <c r="IEW6" s="451"/>
      <c r="IEX6" s="451"/>
      <c r="IEY6" s="451"/>
      <c r="IEZ6" s="451"/>
      <c r="IFA6" s="451"/>
      <c r="IFB6" s="451"/>
      <c r="IFC6" s="451"/>
      <c r="IFD6" s="451"/>
      <c r="IFE6" s="451"/>
      <c r="IFF6" s="451"/>
      <c r="IFG6" s="451"/>
      <c r="IFH6" s="451"/>
      <c r="IFI6" s="451"/>
      <c r="IFJ6" s="451"/>
      <c r="IFK6" s="451"/>
      <c r="IFL6" s="451"/>
      <c r="IFM6" s="451"/>
      <c r="IFN6" s="451"/>
      <c r="IFO6" s="451"/>
      <c r="IFP6" s="451"/>
      <c r="IFQ6" s="451"/>
      <c r="IFR6" s="451"/>
      <c r="IFS6" s="451"/>
      <c r="IFT6" s="451"/>
      <c r="IFU6" s="451"/>
      <c r="IFV6" s="451"/>
      <c r="IFW6" s="451"/>
      <c r="IFX6" s="451"/>
      <c r="IFY6" s="451"/>
      <c r="IFZ6" s="451"/>
      <c r="IGA6" s="451"/>
      <c r="IGB6" s="451"/>
      <c r="IGC6" s="451"/>
      <c r="IGD6" s="451"/>
      <c r="IGE6" s="451"/>
      <c r="IGF6" s="451"/>
      <c r="IGG6" s="451"/>
      <c r="IGH6" s="451"/>
      <c r="IGI6" s="451"/>
      <c r="IGJ6" s="451"/>
      <c r="IGK6" s="451"/>
      <c r="IGL6" s="451"/>
      <c r="IGM6" s="451"/>
      <c r="IGN6" s="451"/>
      <c r="IGO6" s="451"/>
      <c r="IGP6" s="451"/>
      <c r="IGQ6" s="451"/>
      <c r="IGR6" s="451"/>
      <c r="IGS6" s="451"/>
      <c r="IGT6" s="451"/>
      <c r="IGU6" s="451"/>
      <c r="IGV6" s="451"/>
      <c r="IGW6" s="451"/>
      <c r="IGX6" s="451"/>
      <c r="IGY6" s="451"/>
      <c r="IGZ6" s="451"/>
      <c r="IHA6" s="451"/>
      <c r="IHB6" s="451"/>
      <c r="IHC6" s="451"/>
      <c r="IHD6" s="451"/>
      <c r="IHE6" s="451"/>
      <c r="IHF6" s="451"/>
      <c r="IHG6" s="451"/>
      <c r="IHH6" s="451"/>
      <c r="IHI6" s="451"/>
      <c r="IHJ6" s="451"/>
      <c r="IHK6" s="451"/>
      <c r="IHL6" s="451"/>
      <c r="IHM6" s="451"/>
      <c r="IHN6" s="451"/>
      <c r="IHO6" s="451"/>
      <c r="IHP6" s="451"/>
      <c r="IHQ6" s="451"/>
      <c r="IHR6" s="451"/>
      <c r="IHS6" s="451"/>
      <c r="IHT6" s="451"/>
      <c r="IHU6" s="451"/>
      <c r="IHV6" s="451"/>
      <c r="IHW6" s="451"/>
      <c r="IHX6" s="451"/>
      <c r="IHY6" s="451"/>
      <c r="IHZ6" s="451"/>
      <c r="IIA6" s="451"/>
      <c r="IIB6" s="451"/>
      <c r="IIC6" s="451"/>
      <c r="IID6" s="451"/>
      <c r="IIE6" s="451"/>
      <c r="IIF6" s="451"/>
      <c r="IIG6" s="451"/>
      <c r="IIH6" s="451"/>
      <c r="III6" s="451"/>
      <c r="IIJ6" s="451"/>
      <c r="IIK6" s="451"/>
      <c r="IIL6" s="451"/>
      <c r="IIM6" s="451"/>
      <c r="IIN6" s="451"/>
      <c r="IIO6" s="451"/>
      <c r="IIP6" s="451"/>
      <c r="IIQ6" s="451"/>
      <c r="IIR6" s="451"/>
      <c r="IIS6" s="451"/>
      <c r="IIT6" s="451"/>
      <c r="IIU6" s="451"/>
      <c r="IIV6" s="451"/>
      <c r="IIW6" s="451"/>
      <c r="IIX6" s="451"/>
      <c r="IIY6" s="451"/>
      <c r="IIZ6" s="451"/>
      <c r="IJA6" s="451"/>
      <c r="IJB6" s="451"/>
      <c r="IJC6" s="451"/>
      <c r="IJD6" s="451"/>
      <c r="IJE6" s="451"/>
      <c r="IJF6" s="451"/>
      <c r="IJG6" s="451"/>
      <c r="IJH6" s="451"/>
      <c r="IJI6" s="451"/>
      <c r="IJJ6" s="451"/>
      <c r="IJK6" s="451"/>
      <c r="IJL6" s="451"/>
      <c r="IJM6" s="451"/>
      <c r="IJN6" s="451"/>
      <c r="IJO6" s="451"/>
      <c r="IJP6" s="451"/>
      <c r="IJQ6" s="451"/>
      <c r="IJR6" s="451"/>
      <c r="IJS6" s="451"/>
      <c r="IJT6" s="451"/>
      <c r="IJU6" s="451"/>
      <c r="IJV6" s="451"/>
      <c r="IJW6" s="451"/>
      <c r="IJX6" s="451"/>
      <c r="IJY6" s="451"/>
      <c r="IJZ6" s="451"/>
      <c r="IKA6" s="451"/>
      <c r="IKB6" s="451"/>
      <c r="IKC6" s="451"/>
      <c r="IKD6" s="451"/>
      <c r="IKE6" s="451"/>
      <c r="IKF6" s="451"/>
      <c r="IKG6" s="451"/>
      <c r="IKH6" s="451"/>
      <c r="IKI6" s="451"/>
      <c r="IKJ6" s="451"/>
      <c r="IKK6" s="451"/>
      <c r="IKL6" s="451"/>
      <c r="IKM6" s="451"/>
      <c r="IKN6" s="451"/>
      <c r="IKO6" s="451"/>
      <c r="IKP6" s="451"/>
      <c r="IKQ6" s="451"/>
      <c r="IKR6" s="451"/>
      <c r="IKS6" s="451"/>
      <c r="IKT6" s="451"/>
      <c r="IKU6" s="451"/>
      <c r="IKV6" s="451"/>
      <c r="IKW6" s="451"/>
      <c r="IKX6" s="451"/>
      <c r="IKY6" s="451"/>
      <c r="IKZ6" s="451"/>
      <c r="ILA6" s="451"/>
      <c r="ILB6" s="451"/>
      <c r="ILC6" s="451"/>
      <c r="ILD6" s="451"/>
      <c r="ILE6" s="451"/>
      <c r="ILF6" s="451"/>
      <c r="ILG6" s="451"/>
      <c r="ILH6" s="451"/>
      <c r="ILI6" s="451"/>
      <c r="ILJ6" s="451"/>
      <c r="ILK6" s="451"/>
      <c r="ILL6" s="451"/>
      <c r="ILM6" s="451"/>
      <c r="ILN6" s="451"/>
      <c r="ILO6" s="451"/>
      <c r="ILP6" s="451"/>
      <c r="ILQ6" s="451"/>
      <c r="ILR6" s="451"/>
      <c r="ILS6" s="451"/>
      <c r="ILT6" s="451"/>
      <c r="ILU6" s="451"/>
      <c r="ILV6" s="451"/>
      <c r="ILW6" s="451"/>
      <c r="ILX6" s="451"/>
      <c r="ILY6" s="451"/>
      <c r="ILZ6" s="451"/>
      <c r="IMA6" s="451"/>
      <c r="IMB6" s="451"/>
      <c r="IMC6" s="451"/>
      <c r="IMD6" s="451"/>
      <c r="IME6" s="451"/>
      <c r="IMF6" s="451"/>
      <c r="IMG6" s="451"/>
      <c r="IMH6" s="451"/>
      <c r="IMI6" s="451"/>
      <c r="IMJ6" s="451"/>
      <c r="IMK6" s="451"/>
      <c r="IML6" s="451"/>
      <c r="IMM6" s="451"/>
      <c r="IMN6" s="451"/>
      <c r="IMO6" s="451"/>
      <c r="IMP6" s="451"/>
      <c r="IMQ6" s="451"/>
      <c r="IMR6" s="451"/>
      <c r="IMS6" s="451"/>
      <c r="IMT6" s="451"/>
      <c r="IMU6" s="451"/>
      <c r="IMV6" s="451"/>
      <c r="IMW6" s="451"/>
      <c r="IMX6" s="451"/>
      <c r="IMY6" s="451"/>
      <c r="IMZ6" s="451"/>
      <c r="INA6" s="451"/>
      <c r="INB6" s="451"/>
      <c r="INC6" s="451"/>
      <c r="IND6" s="451"/>
      <c r="INE6" s="451"/>
      <c r="INF6" s="451"/>
      <c r="ING6" s="451"/>
      <c r="INH6" s="451"/>
      <c r="INI6" s="451"/>
      <c r="INJ6" s="451"/>
      <c r="INK6" s="451"/>
      <c r="INL6" s="451"/>
      <c r="INM6" s="451"/>
      <c r="INN6" s="451"/>
      <c r="INO6" s="451"/>
      <c r="INP6" s="451"/>
      <c r="INQ6" s="451"/>
      <c r="INR6" s="451"/>
      <c r="INS6" s="451"/>
      <c r="INT6" s="451"/>
      <c r="INU6" s="451"/>
      <c r="INV6" s="451"/>
      <c r="INW6" s="451"/>
      <c r="INX6" s="451"/>
      <c r="INY6" s="451"/>
      <c r="INZ6" s="451"/>
      <c r="IOA6" s="451"/>
      <c r="IOB6" s="451"/>
      <c r="IOC6" s="451"/>
      <c r="IOD6" s="451"/>
      <c r="IOE6" s="451"/>
      <c r="IOF6" s="451"/>
      <c r="IOG6" s="451"/>
      <c r="IOH6" s="451"/>
      <c r="IOI6" s="451"/>
      <c r="IOJ6" s="451"/>
      <c r="IOK6" s="451"/>
      <c r="IOL6" s="451"/>
      <c r="IOM6" s="451"/>
      <c r="ION6" s="451"/>
      <c r="IOO6" s="451"/>
      <c r="IOP6" s="451"/>
      <c r="IOQ6" s="451"/>
      <c r="IOR6" s="451"/>
      <c r="IOS6" s="451"/>
      <c r="IOT6" s="451"/>
      <c r="IOU6" s="451"/>
      <c r="IOV6" s="451"/>
      <c r="IOW6" s="451"/>
      <c r="IOX6" s="451"/>
      <c r="IOY6" s="451"/>
      <c r="IOZ6" s="451"/>
      <c r="IPA6" s="451"/>
      <c r="IPB6" s="451"/>
      <c r="IPC6" s="451"/>
      <c r="IPD6" s="451"/>
      <c r="IPE6" s="451"/>
      <c r="IPF6" s="451"/>
      <c r="IPG6" s="451"/>
      <c r="IPH6" s="451"/>
      <c r="IPI6" s="451"/>
      <c r="IPJ6" s="451"/>
      <c r="IPK6" s="451"/>
      <c r="IPL6" s="451"/>
      <c r="IPM6" s="451"/>
      <c r="IPN6" s="451"/>
      <c r="IPO6" s="451"/>
      <c r="IPP6" s="451"/>
      <c r="IPQ6" s="451"/>
      <c r="IPR6" s="451"/>
      <c r="IPS6" s="451"/>
      <c r="IPT6" s="451"/>
      <c r="IPU6" s="451"/>
      <c r="IPV6" s="451"/>
      <c r="IPW6" s="451"/>
      <c r="IPX6" s="451"/>
      <c r="IPY6" s="451"/>
      <c r="IPZ6" s="451"/>
      <c r="IQA6" s="451"/>
      <c r="IQB6" s="451"/>
      <c r="IQC6" s="451"/>
      <c r="IQD6" s="451"/>
      <c r="IQE6" s="451"/>
      <c r="IQF6" s="451"/>
      <c r="IQG6" s="451"/>
      <c r="IQH6" s="451"/>
      <c r="IQI6" s="451"/>
      <c r="IQJ6" s="451"/>
      <c r="IQK6" s="451"/>
      <c r="IQL6" s="451"/>
      <c r="IQM6" s="451"/>
      <c r="IQN6" s="451"/>
      <c r="IQO6" s="451"/>
      <c r="IQP6" s="451"/>
      <c r="IQQ6" s="451"/>
      <c r="IQR6" s="451"/>
      <c r="IQS6" s="451"/>
      <c r="IQT6" s="451"/>
      <c r="IQU6" s="451"/>
      <c r="IQV6" s="451"/>
      <c r="IQW6" s="451"/>
      <c r="IQX6" s="451"/>
      <c r="IQY6" s="451"/>
      <c r="IQZ6" s="451"/>
      <c r="IRA6" s="451"/>
      <c r="IRB6" s="451"/>
      <c r="IRC6" s="451"/>
      <c r="IRD6" s="451"/>
      <c r="IRE6" s="451"/>
      <c r="IRF6" s="451"/>
      <c r="IRG6" s="451"/>
      <c r="IRH6" s="451"/>
      <c r="IRI6" s="451"/>
      <c r="IRJ6" s="451"/>
      <c r="IRK6" s="451"/>
      <c r="IRL6" s="451"/>
      <c r="IRM6" s="451"/>
      <c r="IRN6" s="451"/>
      <c r="IRO6" s="451"/>
      <c r="IRP6" s="451"/>
      <c r="IRQ6" s="451"/>
      <c r="IRR6" s="451"/>
      <c r="IRS6" s="451"/>
      <c r="IRT6" s="451"/>
      <c r="IRU6" s="451"/>
      <c r="IRV6" s="451"/>
      <c r="IRW6" s="451"/>
      <c r="IRX6" s="451"/>
      <c r="IRY6" s="451"/>
      <c r="IRZ6" s="451"/>
      <c r="ISA6" s="451"/>
      <c r="ISB6" s="451"/>
      <c r="ISC6" s="451"/>
      <c r="ISD6" s="451"/>
      <c r="ISE6" s="451"/>
      <c r="ISF6" s="451"/>
      <c r="ISG6" s="451"/>
      <c r="ISH6" s="451"/>
      <c r="ISI6" s="451"/>
      <c r="ISJ6" s="451"/>
      <c r="ISK6" s="451"/>
      <c r="ISL6" s="451"/>
      <c r="ISM6" s="451"/>
      <c r="ISN6" s="451"/>
      <c r="ISO6" s="451"/>
      <c r="ISP6" s="451"/>
      <c r="ISQ6" s="451"/>
      <c r="ISR6" s="451"/>
      <c r="ISS6" s="451"/>
      <c r="IST6" s="451"/>
      <c r="ISU6" s="451"/>
      <c r="ISV6" s="451"/>
      <c r="ISW6" s="451"/>
      <c r="ISX6" s="451"/>
      <c r="ISY6" s="451"/>
      <c r="ISZ6" s="451"/>
      <c r="ITA6" s="451"/>
      <c r="ITB6" s="451"/>
      <c r="ITC6" s="451"/>
      <c r="ITD6" s="451"/>
      <c r="ITE6" s="451"/>
      <c r="ITF6" s="451"/>
      <c r="ITG6" s="451"/>
      <c r="ITH6" s="451"/>
      <c r="ITI6" s="451"/>
      <c r="ITJ6" s="451"/>
      <c r="ITK6" s="451"/>
      <c r="ITL6" s="451"/>
      <c r="ITM6" s="451"/>
      <c r="ITN6" s="451"/>
      <c r="ITO6" s="451"/>
      <c r="ITP6" s="451"/>
      <c r="ITQ6" s="451"/>
      <c r="ITR6" s="451"/>
      <c r="ITS6" s="451"/>
      <c r="ITT6" s="451"/>
      <c r="ITU6" s="451"/>
      <c r="ITV6" s="451"/>
      <c r="ITW6" s="451"/>
      <c r="ITX6" s="451"/>
      <c r="ITY6" s="451"/>
      <c r="ITZ6" s="451"/>
      <c r="IUA6" s="451"/>
      <c r="IUB6" s="451"/>
      <c r="IUC6" s="451"/>
      <c r="IUD6" s="451"/>
      <c r="IUE6" s="451"/>
      <c r="IUF6" s="451"/>
      <c r="IUG6" s="451"/>
      <c r="IUH6" s="451"/>
      <c r="IUI6" s="451"/>
      <c r="IUJ6" s="451"/>
      <c r="IUK6" s="451"/>
      <c r="IUL6" s="451"/>
      <c r="IUM6" s="451"/>
      <c r="IUN6" s="451"/>
      <c r="IUO6" s="451"/>
      <c r="IUP6" s="451"/>
      <c r="IUQ6" s="451"/>
      <c r="IUR6" s="451"/>
      <c r="IUS6" s="451"/>
      <c r="IUT6" s="451"/>
      <c r="IUU6" s="451"/>
      <c r="IUV6" s="451"/>
      <c r="IUW6" s="451"/>
      <c r="IUX6" s="451"/>
      <c r="IUY6" s="451"/>
      <c r="IUZ6" s="451"/>
      <c r="IVA6" s="451"/>
      <c r="IVB6" s="451"/>
      <c r="IVC6" s="451"/>
      <c r="IVD6" s="451"/>
      <c r="IVE6" s="451"/>
      <c r="IVF6" s="451"/>
      <c r="IVG6" s="451"/>
      <c r="IVH6" s="451"/>
      <c r="IVI6" s="451"/>
      <c r="IVJ6" s="451"/>
      <c r="IVK6" s="451"/>
      <c r="IVL6" s="451"/>
      <c r="IVM6" s="451"/>
      <c r="IVN6" s="451"/>
      <c r="IVO6" s="451"/>
      <c r="IVP6" s="451"/>
      <c r="IVQ6" s="451"/>
      <c r="IVR6" s="451"/>
      <c r="IVS6" s="451"/>
      <c r="IVT6" s="451"/>
      <c r="IVU6" s="451"/>
      <c r="IVV6" s="451"/>
      <c r="IVW6" s="451"/>
      <c r="IVX6" s="451"/>
      <c r="IVY6" s="451"/>
      <c r="IVZ6" s="451"/>
      <c r="IWA6" s="451"/>
      <c r="IWB6" s="451"/>
      <c r="IWC6" s="451"/>
      <c r="IWD6" s="451"/>
      <c r="IWE6" s="451"/>
      <c r="IWF6" s="451"/>
      <c r="IWG6" s="451"/>
      <c r="IWH6" s="451"/>
      <c r="IWI6" s="451"/>
      <c r="IWJ6" s="451"/>
      <c r="IWK6" s="451"/>
      <c r="IWL6" s="451"/>
      <c r="IWM6" s="451"/>
      <c r="IWN6" s="451"/>
      <c r="IWO6" s="451"/>
      <c r="IWP6" s="451"/>
      <c r="IWQ6" s="451"/>
      <c r="IWR6" s="451"/>
      <c r="IWS6" s="451"/>
      <c r="IWT6" s="451"/>
      <c r="IWU6" s="451"/>
      <c r="IWV6" s="451"/>
      <c r="IWW6" s="451"/>
      <c r="IWX6" s="451"/>
      <c r="IWY6" s="451"/>
      <c r="IWZ6" s="451"/>
      <c r="IXA6" s="451"/>
      <c r="IXB6" s="451"/>
      <c r="IXC6" s="451"/>
      <c r="IXD6" s="451"/>
      <c r="IXE6" s="451"/>
      <c r="IXF6" s="451"/>
      <c r="IXG6" s="451"/>
      <c r="IXH6" s="451"/>
      <c r="IXI6" s="451"/>
      <c r="IXJ6" s="451"/>
      <c r="IXK6" s="451"/>
      <c r="IXL6" s="451"/>
      <c r="IXM6" s="451"/>
      <c r="IXN6" s="451"/>
      <c r="IXO6" s="451"/>
      <c r="IXP6" s="451"/>
      <c r="IXQ6" s="451"/>
      <c r="IXR6" s="451"/>
      <c r="IXS6" s="451"/>
      <c r="IXT6" s="451"/>
      <c r="IXU6" s="451"/>
      <c r="IXV6" s="451"/>
      <c r="IXW6" s="451"/>
      <c r="IXX6" s="451"/>
      <c r="IXY6" s="451"/>
      <c r="IXZ6" s="451"/>
      <c r="IYA6" s="451"/>
      <c r="IYB6" s="451"/>
      <c r="IYC6" s="451"/>
      <c r="IYD6" s="451"/>
      <c r="IYE6" s="451"/>
      <c r="IYF6" s="451"/>
      <c r="IYG6" s="451"/>
      <c r="IYH6" s="451"/>
      <c r="IYI6" s="451"/>
      <c r="IYJ6" s="451"/>
      <c r="IYK6" s="451"/>
      <c r="IYL6" s="451"/>
      <c r="IYM6" s="451"/>
      <c r="IYN6" s="451"/>
      <c r="IYO6" s="451"/>
      <c r="IYP6" s="451"/>
      <c r="IYQ6" s="451"/>
      <c r="IYR6" s="451"/>
      <c r="IYS6" s="451"/>
      <c r="IYT6" s="451"/>
      <c r="IYU6" s="451"/>
      <c r="IYV6" s="451"/>
      <c r="IYW6" s="451"/>
      <c r="IYX6" s="451"/>
      <c r="IYY6" s="451"/>
      <c r="IYZ6" s="451"/>
      <c r="IZA6" s="451"/>
      <c r="IZB6" s="451"/>
      <c r="IZC6" s="451"/>
      <c r="IZD6" s="451"/>
      <c r="IZE6" s="451"/>
      <c r="IZF6" s="451"/>
      <c r="IZG6" s="451"/>
      <c r="IZH6" s="451"/>
      <c r="IZI6" s="451"/>
      <c r="IZJ6" s="451"/>
      <c r="IZK6" s="451"/>
      <c r="IZL6" s="451"/>
      <c r="IZM6" s="451"/>
      <c r="IZN6" s="451"/>
      <c r="IZO6" s="451"/>
      <c r="IZP6" s="451"/>
      <c r="IZQ6" s="451"/>
      <c r="IZR6" s="451"/>
      <c r="IZS6" s="451"/>
      <c r="IZT6" s="451"/>
      <c r="IZU6" s="451"/>
      <c r="IZV6" s="451"/>
      <c r="IZW6" s="451"/>
      <c r="IZX6" s="451"/>
      <c r="IZY6" s="451"/>
      <c r="IZZ6" s="451"/>
      <c r="JAA6" s="451"/>
      <c r="JAB6" s="451"/>
      <c r="JAC6" s="451"/>
      <c r="JAD6" s="451"/>
      <c r="JAE6" s="451"/>
      <c r="JAF6" s="451"/>
      <c r="JAG6" s="451"/>
      <c r="JAH6" s="451"/>
      <c r="JAI6" s="451"/>
      <c r="JAJ6" s="451"/>
      <c r="JAK6" s="451"/>
      <c r="JAL6" s="451"/>
      <c r="JAM6" s="451"/>
      <c r="JAN6" s="451"/>
      <c r="JAO6" s="451"/>
      <c r="JAP6" s="451"/>
      <c r="JAQ6" s="451"/>
      <c r="JAR6" s="451"/>
      <c r="JAS6" s="451"/>
      <c r="JAT6" s="451"/>
      <c r="JAU6" s="451"/>
      <c r="JAV6" s="451"/>
      <c r="JAW6" s="451"/>
      <c r="JAX6" s="451"/>
      <c r="JAY6" s="451"/>
      <c r="JAZ6" s="451"/>
      <c r="JBA6" s="451"/>
      <c r="JBB6" s="451"/>
      <c r="JBC6" s="451"/>
      <c r="JBD6" s="451"/>
      <c r="JBE6" s="451"/>
      <c r="JBF6" s="451"/>
      <c r="JBG6" s="451"/>
      <c r="JBH6" s="451"/>
      <c r="JBI6" s="451"/>
      <c r="JBJ6" s="451"/>
      <c r="JBK6" s="451"/>
      <c r="JBL6" s="451"/>
      <c r="JBM6" s="451"/>
      <c r="JBN6" s="451"/>
      <c r="JBO6" s="451"/>
      <c r="JBP6" s="451"/>
      <c r="JBQ6" s="451"/>
      <c r="JBR6" s="451"/>
      <c r="JBS6" s="451"/>
      <c r="JBT6" s="451"/>
      <c r="JBU6" s="451"/>
      <c r="JBV6" s="451"/>
      <c r="JBW6" s="451"/>
      <c r="JBX6" s="451"/>
      <c r="JBY6" s="451"/>
      <c r="JBZ6" s="451"/>
      <c r="JCA6" s="451"/>
      <c r="JCB6" s="451"/>
      <c r="JCC6" s="451"/>
      <c r="JCD6" s="451"/>
      <c r="JCE6" s="451"/>
      <c r="JCF6" s="451"/>
      <c r="JCG6" s="451"/>
      <c r="JCH6" s="451"/>
      <c r="JCI6" s="451"/>
      <c r="JCJ6" s="451"/>
      <c r="JCK6" s="451"/>
      <c r="JCL6" s="451"/>
      <c r="JCM6" s="451"/>
      <c r="JCN6" s="451"/>
      <c r="JCO6" s="451"/>
      <c r="JCP6" s="451"/>
      <c r="JCQ6" s="451"/>
      <c r="JCR6" s="451"/>
      <c r="JCS6" s="451"/>
      <c r="JCT6" s="451"/>
      <c r="JCU6" s="451"/>
      <c r="JCV6" s="451"/>
      <c r="JCW6" s="451"/>
      <c r="JCX6" s="451"/>
      <c r="JCY6" s="451"/>
      <c r="JCZ6" s="451"/>
      <c r="JDA6" s="451"/>
      <c r="JDB6" s="451"/>
      <c r="JDC6" s="451"/>
      <c r="JDD6" s="451"/>
      <c r="JDE6" s="451"/>
      <c r="JDF6" s="451"/>
      <c r="JDG6" s="451"/>
      <c r="JDH6" s="451"/>
      <c r="JDI6" s="451"/>
      <c r="JDJ6" s="451"/>
      <c r="JDK6" s="451"/>
      <c r="JDL6" s="451"/>
      <c r="JDM6" s="451"/>
      <c r="JDN6" s="451"/>
      <c r="JDO6" s="451"/>
      <c r="JDP6" s="451"/>
      <c r="JDQ6" s="451"/>
      <c r="JDR6" s="451"/>
      <c r="JDS6" s="451"/>
      <c r="JDT6" s="451"/>
      <c r="JDU6" s="451"/>
      <c r="JDV6" s="451"/>
      <c r="JDW6" s="451"/>
      <c r="JDX6" s="451"/>
      <c r="JDY6" s="451"/>
      <c r="JDZ6" s="451"/>
      <c r="JEA6" s="451"/>
      <c r="JEB6" s="451"/>
      <c r="JEC6" s="451"/>
      <c r="JED6" s="451"/>
      <c r="JEE6" s="451"/>
      <c r="JEF6" s="451"/>
      <c r="JEG6" s="451"/>
      <c r="JEH6" s="451"/>
      <c r="JEI6" s="451"/>
      <c r="JEJ6" s="451"/>
      <c r="JEK6" s="451"/>
      <c r="JEL6" s="451"/>
      <c r="JEM6" s="451"/>
      <c r="JEN6" s="451"/>
      <c r="JEO6" s="451"/>
      <c r="JEP6" s="451"/>
      <c r="JEQ6" s="451"/>
      <c r="JER6" s="451"/>
      <c r="JES6" s="451"/>
      <c r="JET6" s="451"/>
      <c r="JEU6" s="451"/>
      <c r="JEV6" s="451"/>
      <c r="JEW6" s="451"/>
      <c r="JEX6" s="451"/>
      <c r="JEY6" s="451"/>
      <c r="JEZ6" s="451"/>
      <c r="JFA6" s="451"/>
      <c r="JFB6" s="451"/>
      <c r="JFC6" s="451"/>
      <c r="JFD6" s="451"/>
      <c r="JFE6" s="451"/>
      <c r="JFF6" s="451"/>
      <c r="JFG6" s="451"/>
      <c r="JFH6" s="451"/>
      <c r="JFI6" s="451"/>
      <c r="JFJ6" s="451"/>
      <c r="JFK6" s="451"/>
      <c r="JFL6" s="451"/>
      <c r="JFM6" s="451"/>
      <c r="JFN6" s="451"/>
      <c r="JFO6" s="451"/>
      <c r="JFP6" s="451"/>
      <c r="JFQ6" s="451"/>
      <c r="JFR6" s="451"/>
      <c r="JFS6" s="451"/>
      <c r="JFT6" s="451"/>
      <c r="JFU6" s="451"/>
      <c r="JFV6" s="451"/>
      <c r="JFW6" s="451"/>
      <c r="JFX6" s="451"/>
      <c r="JFY6" s="451"/>
      <c r="JFZ6" s="451"/>
      <c r="JGA6" s="451"/>
      <c r="JGB6" s="451"/>
      <c r="JGC6" s="451"/>
      <c r="JGD6" s="451"/>
      <c r="JGE6" s="451"/>
      <c r="JGF6" s="451"/>
      <c r="JGG6" s="451"/>
      <c r="JGH6" s="451"/>
      <c r="JGI6" s="451"/>
      <c r="JGJ6" s="451"/>
      <c r="JGK6" s="451"/>
      <c r="JGL6" s="451"/>
      <c r="JGM6" s="451"/>
      <c r="JGN6" s="451"/>
      <c r="JGO6" s="451"/>
      <c r="JGP6" s="451"/>
      <c r="JGQ6" s="451"/>
      <c r="JGR6" s="451"/>
      <c r="JGS6" s="451"/>
      <c r="JGT6" s="451"/>
      <c r="JGU6" s="451"/>
      <c r="JGV6" s="451"/>
      <c r="JGW6" s="451"/>
      <c r="JGX6" s="451"/>
      <c r="JGY6" s="451"/>
      <c r="JGZ6" s="451"/>
      <c r="JHA6" s="451"/>
      <c r="JHB6" s="451"/>
      <c r="JHC6" s="451"/>
      <c r="JHD6" s="451"/>
      <c r="JHE6" s="451"/>
      <c r="JHF6" s="451"/>
      <c r="JHG6" s="451"/>
      <c r="JHH6" s="451"/>
      <c r="JHI6" s="451"/>
      <c r="JHJ6" s="451"/>
      <c r="JHK6" s="451"/>
      <c r="JHL6" s="451"/>
      <c r="JHM6" s="451"/>
      <c r="JHN6" s="451"/>
      <c r="JHO6" s="451"/>
      <c r="JHP6" s="451"/>
      <c r="JHQ6" s="451"/>
      <c r="JHR6" s="451"/>
      <c r="JHS6" s="451"/>
      <c r="JHT6" s="451"/>
      <c r="JHU6" s="451"/>
      <c r="JHV6" s="451"/>
      <c r="JHW6" s="451"/>
      <c r="JHX6" s="451"/>
      <c r="JHY6" s="451"/>
      <c r="JHZ6" s="451"/>
      <c r="JIA6" s="451"/>
      <c r="JIB6" s="451"/>
      <c r="JIC6" s="451"/>
      <c r="JID6" s="451"/>
      <c r="JIE6" s="451"/>
      <c r="JIF6" s="451"/>
      <c r="JIG6" s="451"/>
      <c r="JIH6" s="451"/>
      <c r="JII6" s="451"/>
      <c r="JIJ6" s="451"/>
      <c r="JIK6" s="451"/>
      <c r="JIL6" s="451"/>
      <c r="JIM6" s="451"/>
      <c r="JIN6" s="451"/>
      <c r="JIO6" s="451"/>
      <c r="JIP6" s="451"/>
      <c r="JIQ6" s="451"/>
      <c r="JIR6" s="451"/>
      <c r="JIS6" s="451"/>
      <c r="JIT6" s="451"/>
      <c r="JIU6" s="451"/>
      <c r="JIV6" s="451"/>
      <c r="JIW6" s="451"/>
      <c r="JIX6" s="451"/>
      <c r="JIY6" s="451"/>
      <c r="JIZ6" s="451"/>
      <c r="JJA6" s="451"/>
      <c r="JJB6" s="451"/>
      <c r="JJC6" s="451"/>
      <c r="JJD6" s="451"/>
      <c r="JJE6" s="451"/>
      <c r="JJF6" s="451"/>
      <c r="JJG6" s="451"/>
      <c r="JJH6" s="451"/>
      <c r="JJI6" s="451"/>
      <c r="JJJ6" s="451"/>
      <c r="JJK6" s="451"/>
      <c r="JJL6" s="451"/>
      <c r="JJM6" s="451"/>
      <c r="JJN6" s="451"/>
      <c r="JJO6" s="451"/>
      <c r="JJP6" s="451"/>
      <c r="JJQ6" s="451"/>
      <c r="JJR6" s="451"/>
      <c r="JJS6" s="451"/>
      <c r="JJT6" s="451"/>
      <c r="JJU6" s="451"/>
      <c r="JJV6" s="451"/>
      <c r="JJW6" s="451"/>
      <c r="JJX6" s="451"/>
      <c r="JJY6" s="451"/>
      <c r="JJZ6" s="451"/>
      <c r="JKA6" s="451"/>
      <c r="JKB6" s="451"/>
      <c r="JKC6" s="451"/>
      <c r="JKD6" s="451"/>
      <c r="JKE6" s="451"/>
      <c r="JKF6" s="451"/>
      <c r="JKG6" s="451"/>
      <c r="JKH6" s="451"/>
      <c r="JKI6" s="451"/>
      <c r="JKJ6" s="451"/>
      <c r="JKK6" s="451"/>
      <c r="JKL6" s="451"/>
      <c r="JKM6" s="451"/>
      <c r="JKN6" s="451"/>
      <c r="JKO6" s="451"/>
      <c r="JKP6" s="451"/>
      <c r="JKQ6" s="451"/>
      <c r="JKR6" s="451"/>
      <c r="JKS6" s="451"/>
      <c r="JKT6" s="451"/>
      <c r="JKU6" s="451"/>
      <c r="JKV6" s="451"/>
      <c r="JKW6" s="451"/>
      <c r="JKX6" s="451"/>
      <c r="JKY6" s="451"/>
      <c r="JKZ6" s="451"/>
      <c r="JLA6" s="451"/>
      <c r="JLB6" s="451"/>
      <c r="JLC6" s="451"/>
      <c r="JLD6" s="451"/>
      <c r="JLE6" s="451"/>
      <c r="JLF6" s="451"/>
      <c r="JLG6" s="451"/>
      <c r="JLH6" s="451"/>
      <c r="JLI6" s="451"/>
      <c r="JLJ6" s="451"/>
      <c r="JLK6" s="451"/>
      <c r="JLL6" s="451"/>
      <c r="JLM6" s="451"/>
      <c r="JLN6" s="451"/>
      <c r="JLO6" s="451"/>
      <c r="JLP6" s="451"/>
      <c r="JLQ6" s="451"/>
      <c r="JLR6" s="451"/>
      <c r="JLS6" s="451"/>
      <c r="JLT6" s="451"/>
      <c r="JLU6" s="451"/>
      <c r="JLV6" s="451"/>
      <c r="JLW6" s="451"/>
      <c r="JLX6" s="451"/>
      <c r="JLY6" s="451"/>
      <c r="JLZ6" s="451"/>
      <c r="JMA6" s="451"/>
      <c r="JMB6" s="451"/>
      <c r="JMC6" s="451"/>
      <c r="JMD6" s="451"/>
      <c r="JME6" s="451"/>
      <c r="JMF6" s="451"/>
      <c r="JMG6" s="451"/>
      <c r="JMH6" s="451"/>
      <c r="JMI6" s="451"/>
      <c r="JMJ6" s="451"/>
      <c r="JMK6" s="451"/>
      <c r="JML6" s="451"/>
      <c r="JMM6" s="451"/>
      <c r="JMN6" s="451"/>
      <c r="JMO6" s="451"/>
      <c r="JMP6" s="451"/>
      <c r="JMQ6" s="451"/>
      <c r="JMR6" s="451"/>
      <c r="JMS6" s="451"/>
      <c r="JMT6" s="451"/>
      <c r="JMU6" s="451"/>
      <c r="JMV6" s="451"/>
      <c r="JMW6" s="451"/>
      <c r="JMX6" s="451"/>
      <c r="JMY6" s="451"/>
      <c r="JMZ6" s="451"/>
      <c r="JNA6" s="451"/>
      <c r="JNB6" s="451"/>
      <c r="JNC6" s="451"/>
      <c r="JND6" s="451"/>
      <c r="JNE6" s="451"/>
      <c r="JNF6" s="451"/>
      <c r="JNG6" s="451"/>
      <c r="JNH6" s="451"/>
      <c r="JNI6" s="451"/>
      <c r="JNJ6" s="451"/>
      <c r="JNK6" s="451"/>
      <c r="JNL6" s="451"/>
      <c r="JNM6" s="451"/>
      <c r="JNN6" s="451"/>
      <c r="JNO6" s="451"/>
      <c r="JNP6" s="451"/>
      <c r="JNQ6" s="451"/>
      <c r="JNR6" s="451"/>
      <c r="JNS6" s="451"/>
      <c r="JNT6" s="451"/>
      <c r="JNU6" s="451"/>
      <c r="JNV6" s="451"/>
      <c r="JNW6" s="451"/>
      <c r="JNX6" s="451"/>
      <c r="JNY6" s="451"/>
      <c r="JNZ6" s="451"/>
      <c r="JOA6" s="451"/>
      <c r="JOB6" s="451"/>
      <c r="JOC6" s="451"/>
      <c r="JOD6" s="451"/>
      <c r="JOE6" s="451"/>
      <c r="JOF6" s="451"/>
      <c r="JOG6" s="451"/>
      <c r="JOH6" s="451"/>
      <c r="JOI6" s="451"/>
      <c r="JOJ6" s="451"/>
      <c r="JOK6" s="451"/>
      <c r="JOL6" s="451"/>
      <c r="JOM6" s="451"/>
      <c r="JON6" s="451"/>
      <c r="JOO6" s="451"/>
      <c r="JOP6" s="451"/>
      <c r="JOQ6" s="451"/>
      <c r="JOR6" s="451"/>
      <c r="JOS6" s="451"/>
      <c r="JOT6" s="451"/>
      <c r="JOU6" s="451"/>
      <c r="JOV6" s="451"/>
      <c r="JOW6" s="451"/>
      <c r="JOX6" s="451"/>
      <c r="JOY6" s="451"/>
      <c r="JOZ6" s="451"/>
      <c r="JPA6" s="451"/>
      <c r="JPB6" s="451"/>
      <c r="JPC6" s="451"/>
      <c r="JPD6" s="451"/>
      <c r="JPE6" s="451"/>
      <c r="JPF6" s="451"/>
      <c r="JPG6" s="451"/>
      <c r="JPH6" s="451"/>
      <c r="JPI6" s="451"/>
      <c r="JPJ6" s="451"/>
      <c r="JPK6" s="451"/>
      <c r="JPL6" s="451"/>
      <c r="JPM6" s="451"/>
      <c r="JPN6" s="451"/>
      <c r="JPO6" s="451"/>
      <c r="JPP6" s="451"/>
      <c r="JPQ6" s="451"/>
      <c r="JPR6" s="451"/>
      <c r="JPS6" s="451"/>
      <c r="JPT6" s="451"/>
      <c r="JPU6" s="451"/>
      <c r="JPV6" s="451"/>
      <c r="JPW6" s="451"/>
      <c r="JPX6" s="451"/>
      <c r="JPY6" s="451"/>
      <c r="JPZ6" s="451"/>
      <c r="JQA6" s="451"/>
      <c r="JQB6" s="451"/>
      <c r="JQC6" s="451"/>
      <c r="JQD6" s="451"/>
      <c r="JQE6" s="451"/>
      <c r="JQF6" s="451"/>
      <c r="JQG6" s="451"/>
      <c r="JQH6" s="451"/>
      <c r="JQI6" s="451"/>
      <c r="JQJ6" s="451"/>
      <c r="JQK6" s="451"/>
      <c r="JQL6" s="451"/>
      <c r="JQM6" s="451"/>
      <c r="JQN6" s="451"/>
      <c r="JQO6" s="451"/>
      <c r="JQP6" s="451"/>
      <c r="JQQ6" s="451"/>
      <c r="JQR6" s="451"/>
      <c r="JQS6" s="451"/>
      <c r="JQT6" s="451"/>
      <c r="JQU6" s="451"/>
      <c r="JQV6" s="451"/>
      <c r="JQW6" s="451"/>
      <c r="JQX6" s="451"/>
      <c r="JQY6" s="451"/>
      <c r="JQZ6" s="451"/>
      <c r="JRA6" s="451"/>
      <c r="JRB6" s="451"/>
      <c r="JRC6" s="451"/>
      <c r="JRD6" s="451"/>
      <c r="JRE6" s="451"/>
      <c r="JRF6" s="451"/>
      <c r="JRG6" s="451"/>
      <c r="JRH6" s="451"/>
      <c r="JRI6" s="451"/>
      <c r="JRJ6" s="451"/>
      <c r="JRK6" s="451"/>
      <c r="JRL6" s="451"/>
      <c r="JRM6" s="451"/>
      <c r="JRN6" s="451"/>
      <c r="JRO6" s="451"/>
      <c r="JRP6" s="451"/>
      <c r="JRQ6" s="451"/>
      <c r="JRR6" s="451"/>
      <c r="JRS6" s="451"/>
      <c r="JRT6" s="451"/>
      <c r="JRU6" s="451"/>
      <c r="JRV6" s="451"/>
      <c r="JRW6" s="451"/>
      <c r="JRX6" s="451"/>
      <c r="JRY6" s="451"/>
      <c r="JRZ6" s="451"/>
      <c r="JSA6" s="451"/>
      <c r="JSB6" s="451"/>
      <c r="JSC6" s="451"/>
      <c r="JSD6" s="451"/>
      <c r="JSE6" s="451"/>
      <c r="JSF6" s="451"/>
      <c r="JSG6" s="451"/>
      <c r="JSH6" s="451"/>
      <c r="JSI6" s="451"/>
      <c r="JSJ6" s="451"/>
      <c r="JSK6" s="451"/>
      <c r="JSL6" s="451"/>
      <c r="JSM6" s="451"/>
      <c r="JSN6" s="451"/>
      <c r="JSO6" s="451"/>
      <c r="JSP6" s="451"/>
      <c r="JSQ6" s="451"/>
      <c r="JSR6" s="451"/>
      <c r="JSS6" s="451"/>
      <c r="JST6" s="451"/>
      <c r="JSU6" s="451"/>
      <c r="JSV6" s="451"/>
      <c r="JSW6" s="451"/>
      <c r="JSX6" s="451"/>
      <c r="JSY6" s="451"/>
      <c r="JSZ6" s="451"/>
      <c r="JTA6" s="451"/>
      <c r="JTB6" s="451"/>
      <c r="JTC6" s="451"/>
      <c r="JTD6" s="451"/>
      <c r="JTE6" s="451"/>
      <c r="JTF6" s="451"/>
      <c r="JTG6" s="451"/>
      <c r="JTH6" s="451"/>
      <c r="JTI6" s="451"/>
      <c r="JTJ6" s="451"/>
      <c r="JTK6" s="451"/>
      <c r="JTL6" s="451"/>
      <c r="JTM6" s="451"/>
      <c r="JTN6" s="451"/>
      <c r="JTO6" s="451"/>
      <c r="JTP6" s="451"/>
      <c r="JTQ6" s="451"/>
      <c r="JTR6" s="451"/>
      <c r="JTS6" s="451"/>
      <c r="JTT6" s="451"/>
      <c r="JTU6" s="451"/>
      <c r="JTV6" s="451"/>
      <c r="JTW6" s="451"/>
      <c r="JTX6" s="451"/>
      <c r="JTY6" s="451"/>
      <c r="JTZ6" s="451"/>
      <c r="JUA6" s="451"/>
      <c r="JUB6" s="451"/>
      <c r="JUC6" s="451"/>
      <c r="JUD6" s="451"/>
      <c r="JUE6" s="451"/>
      <c r="JUF6" s="451"/>
      <c r="JUG6" s="451"/>
      <c r="JUH6" s="451"/>
      <c r="JUI6" s="451"/>
      <c r="JUJ6" s="451"/>
      <c r="JUK6" s="451"/>
      <c r="JUL6" s="451"/>
      <c r="JUM6" s="451"/>
      <c r="JUN6" s="451"/>
      <c r="JUO6" s="451"/>
      <c r="JUP6" s="451"/>
      <c r="JUQ6" s="451"/>
      <c r="JUR6" s="451"/>
      <c r="JUS6" s="451"/>
      <c r="JUT6" s="451"/>
      <c r="JUU6" s="451"/>
      <c r="JUV6" s="451"/>
      <c r="JUW6" s="451"/>
      <c r="JUX6" s="451"/>
      <c r="JUY6" s="451"/>
      <c r="JUZ6" s="451"/>
      <c r="JVA6" s="451"/>
      <c r="JVB6" s="451"/>
      <c r="JVC6" s="451"/>
      <c r="JVD6" s="451"/>
      <c r="JVE6" s="451"/>
      <c r="JVF6" s="451"/>
      <c r="JVG6" s="451"/>
      <c r="JVH6" s="451"/>
      <c r="JVI6" s="451"/>
      <c r="JVJ6" s="451"/>
      <c r="JVK6" s="451"/>
      <c r="JVL6" s="451"/>
      <c r="JVM6" s="451"/>
      <c r="JVN6" s="451"/>
      <c r="JVO6" s="451"/>
      <c r="JVP6" s="451"/>
      <c r="JVQ6" s="451"/>
      <c r="JVR6" s="451"/>
      <c r="JVS6" s="451"/>
      <c r="JVT6" s="451"/>
      <c r="JVU6" s="451"/>
      <c r="JVV6" s="451"/>
      <c r="JVW6" s="451"/>
      <c r="JVX6" s="451"/>
      <c r="JVY6" s="451"/>
      <c r="JVZ6" s="451"/>
      <c r="JWA6" s="451"/>
      <c r="JWB6" s="451"/>
      <c r="JWC6" s="451"/>
      <c r="JWD6" s="451"/>
      <c r="JWE6" s="451"/>
      <c r="JWF6" s="451"/>
      <c r="JWG6" s="451"/>
      <c r="JWH6" s="451"/>
      <c r="JWI6" s="451"/>
      <c r="JWJ6" s="451"/>
      <c r="JWK6" s="451"/>
      <c r="JWL6" s="451"/>
      <c r="JWM6" s="451"/>
      <c r="JWN6" s="451"/>
      <c r="JWO6" s="451"/>
      <c r="JWP6" s="451"/>
      <c r="JWQ6" s="451"/>
      <c r="JWR6" s="451"/>
      <c r="JWS6" s="451"/>
      <c r="JWT6" s="451"/>
      <c r="JWU6" s="451"/>
      <c r="JWV6" s="451"/>
      <c r="JWW6" s="451"/>
      <c r="JWX6" s="451"/>
      <c r="JWY6" s="451"/>
      <c r="JWZ6" s="451"/>
      <c r="JXA6" s="451"/>
      <c r="JXB6" s="451"/>
      <c r="JXC6" s="451"/>
      <c r="JXD6" s="451"/>
      <c r="JXE6" s="451"/>
      <c r="JXF6" s="451"/>
      <c r="JXG6" s="451"/>
      <c r="JXH6" s="451"/>
      <c r="JXI6" s="451"/>
      <c r="JXJ6" s="451"/>
      <c r="JXK6" s="451"/>
      <c r="JXL6" s="451"/>
      <c r="JXM6" s="451"/>
      <c r="JXN6" s="451"/>
      <c r="JXO6" s="451"/>
      <c r="JXP6" s="451"/>
      <c r="JXQ6" s="451"/>
      <c r="JXR6" s="451"/>
      <c r="JXS6" s="451"/>
      <c r="JXT6" s="451"/>
      <c r="JXU6" s="451"/>
      <c r="JXV6" s="451"/>
      <c r="JXW6" s="451"/>
      <c r="JXX6" s="451"/>
      <c r="JXY6" s="451"/>
      <c r="JXZ6" s="451"/>
      <c r="JYA6" s="451"/>
      <c r="JYB6" s="451"/>
      <c r="JYC6" s="451"/>
      <c r="JYD6" s="451"/>
      <c r="JYE6" s="451"/>
      <c r="JYF6" s="451"/>
      <c r="JYG6" s="451"/>
      <c r="JYH6" s="451"/>
      <c r="JYI6" s="451"/>
      <c r="JYJ6" s="451"/>
      <c r="JYK6" s="451"/>
      <c r="JYL6" s="451"/>
      <c r="JYM6" s="451"/>
      <c r="JYN6" s="451"/>
      <c r="JYO6" s="451"/>
      <c r="JYP6" s="451"/>
      <c r="JYQ6" s="451"/>
      <c r="JYR6" s="451"/>
      <c r="JYS6" s="451"/>
      <c r="JYT6" s="451"/>
      <c r="JYU6" s="451"/>
      <c r="JYV6" s="451"/>
      <c r="JYW6" s="451"/>
      <c r="JYX6" s="451"/>
      <c r="JYY6" s="451"/>
      <c r="JYZ6" s="451"/>
      <c r="JZA6" s="451"/>
      <c r="JZB6" s="451"/>
      <c r="JZC6" s="451"/>
      <c r="JZD6" s="451"/>
      <c r="JZE6" s="451"/>
      <c r="JZF6" s="451"/>
      <c r="JZG6" s="451"/>
      <c r="JZH6" s="451"/>
      <c r="JZI6" s="451"/>
      <c r="JZJ6" s="451"/>
      <c r="JZK6" s="451"/>
      <c r="JZL6" s="451"/>
      <c r="JZM6" s="451"/>
      <c r="JZN6" s="451"/>
      <c r="JZO6" s="451"/>
      <c r="JZP6" s="451"/>
      <c r="JZQ6" s="451"/>
      <c r="JZR6" s="451"/>
      <c r="JZS6" s="451"/>
      <c r="JZT6" s="451"/>
      <c r="JZU6" s="451"/>
      <c r="JZV6" s="451"/>
      <c r="JZW6" s="451"/>
      <c r="JZX6" s="451"/>
      <c r="JZY6" s="451"/>
      <c r="JZZ6" s="451"/>
      <c r="KAA6" s="451"/>
      <c r="KAB6" s="451"/>
      <c r="KAC6" s="451"/>
      <c r="KAD6" s="451"/>
      <c r="KAE6" s="451"/>
      <c r="KAF6" s="451"/>
      <c r="KAG6" s="451"/>
      <c r="KAH6" s="451"/>
      <c r="KAI6" s="451"/>
      <c r="KAJ6" s="451"/>
      <c r="KAK6" s="451"/>
      <c r="KAL6" s="451"/>
      <c r="KAM6" s="451"/>
      <c r="KAN6" s="451"/>
      <c r="KAO6" s="451"/>
      <c r="KAP6" s="451"/>
      <c r="KAQ6" s="451"/>
      <c r="KAR6" s="451"/>
      <c r="KAS6" s="451"/>
      <c r="KAT6" s="451"/>
      <c r="KAU6" s="451"/>
      <c r="KAV6" s="451"/>
      <c r="KAW6" s="451"/>
      <c r="KAX6" s="451"/>
      <c r="KAY6" s="451"/>
      <c r="KAZ6" s="451"/>
      <c r="KBA6" s="451"/>
      <c r="KBB6" s="451"/>
      <c r="KBC6" s="451"/>
      <c r="KBD6" s="451"/>
      <c r="KBE6" s="451"/>
      <c r="KBF6" s="451"/>
      <c r="KBG6" s="451"/>
      <c r="KBH6" s="451"/>
      <c r="KBI6" s="451"/>
      <c r="KBJ6" s="451"/>
      <c r="KBK6" s="451"/>
      <c r="KBL6" s="451"/>
      <c r="KBM6" s="451"/>
      <c r="KBN6" s="451"/>
      <c r="KBO6" s="451"/>
      <c r="KBP6" s="451"/>
      <c r="KBQ6" s="451"/>
      <c r="KBR6" s="451"/>
      <c r="KBS6" s="451"/>
      <c r="KBT6" s="451"/>
      <c r="KBU6" s="451"/>
      <c r="KBV6" s="451"/>
      <c r="KBW6" s="451"/>
      <c r="KBX6" s="451"/>
      <c r="KBY6" s="451"/>
      <c r="KBZ6" s="451"/>
      <c r="KCA6" s="451"/>
      <c r="KCB6" s="451"/>
      <c r="KCC6" s="451"/>
      <c r="KCD6" s="451"/>
      <c r="KCE6" s="451"/>
      <c r="KCF6" s="451"/>
      <c r="KCG6" s="451"/>
      <c r="KCH6" s="451"/>
      <c r="KCI6" s="451"/>
      <c r="KCJ6" s="451"/>
      <c r="KCK6" s="451"/>
      <c r="KCL6" s="451"/>
      <c r="KCM6" s="451"/>
      <c r="KCN6" s="451"/>
      <c r="KCO6" s="451"/>
      <c r="KCP6" s="451"/>
      <c r="KCQ6" s="451"/>
      <c r="KCR6" s="451"/>
      <c r="KCS6" s="451"/>
      <c r="KCT6" s="451"/>
      <c r="KCU6" s="451"/>
      <c r="KCV6" s="451"/>
      <c r="KCW6" s="451"/>
      <c r="KCX6" s="451"/>
      <c r="KCY6" s="451"/>
      <c r="KCZ6" s="451"/>
      <c r="KDA6" s="451"/>
      <c r="KDB6" s="451"/>
      <c r="KDC6" s="451"/>
      <c r="KDD6" s="451"/>
      <c r="KDE6" s="451"/>
      <c r="KDF6" s="451"/>
      <c r="KDG6" s="451"/>
      <c r="KDH6" s="451"/>
      <c r="KDI6" s="451"/>
      <c r="KDJ6" s="451"/>
      <c r="KDK6" s="451"/>
      <c r="KDL6" s="451"/>
      <c r="KDM6" s="451"/>
      <c r="KDN6" s="451"/>
      <c r="KDO6" s="451"/>
      <c r="KDP6" s="451"/>
      <c r="KDQ6" s="451"/>
      <c r="KDR6" s="451"/>
      <c r="KDS6" s="451"/>
      <c r="KDT6" s="451"/>
      <c r="KDU6" s="451"/>
      <c r="KDV6" s="451"/>
      <c r="KDW6" s="451"/>
      <c r="KDX6" s="451"/>
      <c r="KDY6" s="451"/>
      <c r="KDZ6" s="451"/>
      <c r="KEA6" s="451"/>
      <c r="KEB6" s="451"/>
      <c r="KEC6" s="451"/>
      <c r="KED6" s="451"/>
      <c r="KEE6" s="451"/>
      <c r="KEF6" s="451"/>
      <c r="KEG6" s="451"/>
      <c r="KEH6" s="451"/>
      <c r="KEI6" s="451"/>
      <c r="KEJ6" s="451"/>
      <c r="KEK6" s="451"/>
      <c r="KEL6" s="451"/>
      <c r="KEM6" s="451"/>
      <c r="KEN6" s="451"/>
      <c r="KEO6" s="451"/>
      <c r="KEP6" s="451"/>
      <c r="KEQ6" s="451"/>
      <c r="KER6" s="451"/>
      <c r="KES6" s="451"/>
      <c r="KET6" s="451"/>
      <c r="KEU6" s="451"/>
      <c r="KEV6" s="451"/>
      <c r="KEW6" s="451"/>
      <c r="KEX6" s="451"/>
      <c r="KEY6" s="451"/>
      <c r="KEZ6" s="451"/>
      <c r="KFA6" s="451"/>
      <c r="KFB6" s="451"/>
      <c r="KFC6" s="451"/>
      <c r="KFD6" s="451"/>
      <c r="KFE6" s="451"/>
      <c r="KFF6" s="451"/>
      <c r="KFG6" s="451"/>
      <c r="KFH6" s="451"/>
      <c r="KFI6" s="451"/>
      <c r="KFJ6" s="451"/>
      <c r="KFK6" s="451"/>
      <c r="KFL6" s="451"/>
      <c r="KFM6" s="451"/>
      <c r="KFN6" s="451"/>
      <c r="KFO6" s="451"/>
      <c r="KFP6" s="451"/>
      <c r="KFQ6" s="451"/>
      <c r="KFR6" s="451"/>
      <c r="KFS6" s="451"/>
      <c r="KFT6" s="451"/>
      <c r="KFU6" s="451"/>
      <c r="KFV6" s="451"/>
      <c r="KFW6" s="451"/>
      <c r="KFX6" s="451"/>
      <c r="KFY6" s="451"/>
      <c r="KFZ6" s="451"/>
      <c r="KGA6" s="451"/>
      <c r="KGB6" s="451"/>
      <c r="KGC6" s="451"/>
      <c r="KGD6" s="451"/>
      <c r="KGE6" s="451"/>
      <c r="KGF6" s="451"/>
      <c r="KGG6" s="451"/>
      <c r="KGH6" s="451"/>
      <c r="KGI6" s="451"/>
      <c r="KGJ6" s="451"/>
      <c r="KGK6" s="451"/>
      <c r="KGL6" s="451"/>
      <c r="KGM6" s="451"/>
      <c r="KGN6" s="451"/>
      <c r="KGO6" s="451"/>
      <c r="KGP6" s="451"/>
      <c r="KGQ6" s="451"/>
      <c r="KGR6" s="451"/>
      <c r="KGS6" s="451"/>
      <c r="KGT6" s="451"/>
      <c r="KGU6" s="451"/>
      <c r="KGV6" s="451"/>
      <c r="KGW6" s="451"/>
      <c r="KGX6" s="451"/>
      <c r="KGY6" s="451"/>
      <c r="KGZ6" s="451"/>
      <c r="KHA6" s="451"/>
      <c r="KHB6" s="451"/>
      <c r="KHC6" s="451"/>
      <c r="KHD6" s="451"/>
      <c r="KHE6" s="451"/>
      <c r="KHF6" s="451"/>
      <c r="KHG6" s="451"/>
      <c r="KHH6" s="451"/>
      <c r="KHI6" s="451"/>
      <c r="KHJ6" s="451"/>
      <c r="KHK6" s="451"/>
      <c r="KHL6" s="451"/>
      <c r="KHM6" s="451"/>
      <c r="KHN6" s="451"/>
      <c r="KHO6" s="451"/>
      <c r="KHP6" s="451"/>
      <c r="KHQ6" s="451"/>
      <c r="KHR6" s="451"/>
      <c r="KHS6" s="451"/>
      <c r="KHT6" s="451"/>
      <c r="KHU6" s="451"/>
      <c r="KHV6" s="451"/>
      <c r="KHW6" s="451"/>
      <c r="KHX6" s="451"/>
      <c r="KHY6" s="451"/>
      <c r="KHZ6" s="451"/>
      <c r="KIA6" s="451"/>
      <c r="KIB6" s="451"/>
      <c r="KIC6" s="451"/>
      <c r="KID6" s="451"/>
      <c r="KIE6" s="451"/>
      <c r="KIF6" s="451"/>
      <c r="KIG6" s="451"/>
      <c r="KIH6" s="451"/>
      <c r="KII6" s="451"/>
      <c r="KIJ6" s="451"/>
      <c r="KIK6" s="451"/>
      <c r="KIL6" s="451"/>
      <c r="KIM6" s="451"/>
      <c r="KIN6" s="451"/>
      <c r="KIO6" s="451"/>
      <c r="KIP6" s="451"/>
      <c r="KIQ6" s="451"/>
      <c r="KIR6" s="451"/>
      <c r="KIS6" s="451"/>
      <c r="KIT6" s="451"/>
      <c r="KIU6" s="451"/>
      <c r="KIV6" s="451"/>
      <c r="KIW6" s="451"/>
      <c r="KIX6" s="451"/>
      <c r="KIY6" s="451"/>
      <c r="KIZ6" s="451"/>
      <c r="KJA6" s="451"/>
      <c r="KJB6" s="451"/>
      <c r="KJC6" s="451"/>
      <c r="KJD6" s="451"/>
      <c r="KJE6" s="451"/>
      <c r="KJF6" s="451"/>
      <c r="KJG6" s="451"/>
      <c r="KJH6" s="451"/>
      <c r="KJI6" s="451"/>
      <c r="KJJ6" s="451"/>
      <c r="KJK6" s="451"/>
      <c r="KJL6" s="451"/>
      <c r="KJM6" s="451"/>
      <c r="KJN6" s="451"/>
      <c r="KJO6" s="451"/>
      <c r="KJP6" s="451"/>
      <c r="KJQ6" s="451"/>
      <c r="KJR6" s="451"/>
      <c r="KJS6" s="451"/>
      <c r="KJT6" s="451"/>
      <c r="KJU6" s="451"/>
      <c r="KJV6" s="451"/>
      <c r="KJW6" s="451"/>
      <c r="KJX6" s="451"/>
      <c r="KJY6" s="451"/>
      <c r="KJZ6" s="451"/>
      <c r="KKA6" s="451"/>
      <c r="KKB6" s="451"/>
      <c r="KKC6" s="451"/>
      <c r="KKD6" s="451"/>
      <c r="KKE6" s="451"/>
      <c r="KKF6" s="451"/>
      <c r="KKG6" s="451"/>
      <c r="KKH6" s="451"/>
      <c r="KKI6" s="451"/>
      <c r="KKJ6" s="451"/>
      <c r="KKK6" s="451"/>
      <c r="KKL6" s="451"/>
      <c r="KKM6" s="451"/>
      <c r="KKN6" s="451"/>
      <c r="KKO6" s="451"/>
      <c r="KKP6" s="451"/>
      <c r="KKQ6" s="451"/>
      <c r="KKR6" s="451"/>
      <c r="KKS6" s="451"/>
      <c r="KKT6" s="451"/>
      <c r="KKU6" s="451"/>
      <c r="KKV6" s="451"/>
      <c r="KKW6" s="451"/>
      <c r="KKX6" s="451"/>
      <c r="KKY6" s="451"/>
      <c r="KKZ6" s="451"/>
      <c r="KLA6" s="451"/>
      <c r="KLB6" s="451"/>
      <c r="KLC6" s="451"/>
      <c r="KLD6" s="451"/>
      <c r="KLE6" s="451"/>
      <c r="KLF6" s="451"/>
      <c r="KLG6" s="451"/>
      <c r="KLH6" s="451"/>
      <c r="KLI6" s="451"/>
      <c r="KLJ6" s="451"/>
      <c r="KLK6" s="451"/>
      <c r="KLL6" s="451"/>
      <c r="KLM6" s="451"/>
      <c r="KLN6" s="451"/>
      <c r="KLO6" s="451"/>
      <c r="KLP6" s="451"/>
      <c r="KLQ6" s="451"/>
      <c r="KLR6" s="451"/>
      <c r="KLS6" s="451"/>
      <c r="KLT6" s="451"/>
      <c r="KLU6" s="451"/>
      <c r="KLV6" s="451"/>
      <c r="KLW6" s="451"/>
      <c r="KLX6" s="451"/>
      <c r="KLY6" s="451"/>
      <c r="KLZ6" s="451"/>
      <c r="KMA6" s="451"/>
      <c r="KMB6" s="451"/>
      <c r="KMC6" s="451"/>
      <c r="KMD6" s="451"/>
      <c r="KME6" s="451"/>
      <c r="KMF6" s="451"/>
      <c r="KMG6" s="451"/>
      <c r="KMH6" s="451"/>
      <c r="KMI6" s="451"/>
      <c r="KMJ6" s="451"/>
      <c r="KMK6" s="451"/>
      <c r="KML6" s="451"/>
      <c r="KMM6" s="451"/>
      <c r="KMN6" s="451"/>
      <c r="KMO6" s="451"/>
      <c r="KMP6" s="451"/>
      <c r="KMQ6" s="451"/>
      <c r="KMR6" s="451"/>
      <c r="KMS6" s="451"/>
      <c r="KMT6" s="451"/>
      <c r="KMU6" s="451"/>
      <c r="KMV6" s="451"/>
      <c r="KMW6" s="451"/>
      <c r="KMX6" s="451"/>
      <c r="KMY6" s="451"/>
      <c r="KMZ6" s="451"/>
      <c r="KNA6" s="451"/>
      <c r="KNB6" s="451"/>
      <c r="KNC6" s="451"/>
      <c r="KND6" s="451"/>
      <c r="KNE6" s="451"/>
      <c r="KNF6" s="451"/>
      <c r="KNG6" s="451"/>
      <c r="KNH6" s="451"/>
      <c r="KNI6" s="451"/>
      <c r="KNJ6" s="451"/>
      <c r="KNK6" s="451"/>
      <c r="KNL6" s="451"/>
      <c r="KNM6" s="451"/>
      <c r="KNN6" s="451"/>
      <c r="KNO6" s="451"/>
      <c r="KNP6" s="451"/>
      <c r="KNQ6" s="451"/>
      <c r="KNR6" s="451"/>
      <c r="KNS6" s="451"/>
      <c r="KNT6" s="451"/>
      <c r="KNU6" s="451"/>
      <c r="KNV6" s="451"/>
      <c r="KNW6" s="451"/>
      <c r="KNX6" s="451"/>
      <c r="KNY6" s="451"/>
      <c r="KNZ6" s="451"/>
      <c r="KOA6" s="451"/>
      <c r="KOB6" s="451"/>
      <c r="KOC6" s="451"/>
      <c r="KOD6" s="451"/>
      <c r="KOE6" s="451"/>
      <c r="KOF6" s="451"/>
      <c r="KOG6" s="451"/>
      <c r="KOH6" s="451"/>
      <c r="KOI6" s="451"/>
      <c r="KOJ6" s="451"/>
      <c r="KOK6" s="451"/>
      <c r="KOL6" s="451"/>
      <c r="KOM6" s="451"/>
      <c r="KON6" s="451"/>
      <c r="KOO6" s="451"/>
      <c r="KOP6" s="451"/>
      <c r="KOQ6" s="451"/>
      <c r="KOR6" s="451"/>
      <c r="KOS6" s="451"/>
      <c r="KOT6" s="451"/>
      <c r="KOU6" s="451"/>
      <c r="KOV6" s="451"/>
      <c r="KOW6" s="451"/>
      <c r="KOX6" s="451"/>
      <c r="KOY6" s="451"/>
      <c r="KOZ6" s="451"/>
      <c r="KPA6" s="451"/>
      <c r="KPB6" s="451"/>
      <c r="KPC6" s="451"/>
      <c r="KPD6" s="451"/>
      <c r="KPE6" s="451"/>
      <c r="KPF6" s="451"/>
      <c r="KPG6" s="451"/>
      <c r="KPH6" s="451"/>
      <c r="KPI6" s="451"/>
      <c r="KPJ6" s="451"/>
      <c r="KPK6" s="451"/>
      <c r="KPL6" s="451"/>
      <c r="KPM6" s="451"/>
      <c r="KPN6" s="451"/>
      <c r="KPO6" s="451"/>
      <c r="KPP6" s="451"/>
      <c r="KPQ6" s="451"/>
      <c r="KPR6" s="451"/>
      <c r="KPS6" s="451"/>
      <c r="KPT6" s="451"/>
      <c r="KPU6" s="451"/>
      <c r="KPV6" s="451"/>
      <c r="KPW6" s="451"/>
      <c r="KPX6" s="451"/>
      <c r="KPY6" s="451"/>
      <c r="KPZ6" s="451"/>
      <c r="KQA6" s="451"/>
      <c r="KQB6" s="451"/>
      <c r="KQC6" s="451"/>
      <c r="KQD6" s="451"/>
      <c r="KQE6" s="451"/>
      <c r="KQF6" s="451"/>
      <c r="KQG6" s="451"/>
      <c r="KQH6" s="451"/>
      <c r="KQI6" s="451"/>
      <c r="KQJ6" s="451"/>
      <c r="KQK6" s="451"/>
      <c r="KQL6" s="451"/>
      <c r="KQM6" s="451"/>
      <c r="KQN6" s="451"/>
      <c r="KQO6" s="451"/>
      <c r="KQP6" s="451"/>
      <c r="KQQ6" s="451"/>
      <c r="KQR6" s="451"/>
      <c r="KQS6" s="451"/>
      <c r="KQT6" s="451"/>
      <c r="KQU6" s="451"/>
      <c r="KQV6" s="451"/>
      <c r="KQW6" s="451"/>
      <c r="KQX6" s="451"/>
      <c r="KQY6" s="451"/>
      <c r="KQZ6" s="451"/>
      <c r="KRA6" s="451"/>
      <c r="KRB6" s="451"/>
      <c r="KRC6" s="451"/>
      <c r="KRD6" s="451"/>
      <c r="KRE6" s="451"/>
      <c r="KRF6" s="451"/>
      <c r="KRG6" s="451"/>
      <c r="KRH6" s="451"/>
      <c r="KRI6" s="451"/>
      <c r="KRJ6" s="451"/>
      <c r="KRK6" s="451"/>
      <c r="KRL6" s="451"/>
      <c r="KRM6" s="451"/>
      <c r="KRN6" s="451"/>
      <c r="KRO6" s="451"/>
      <c r="KRP6" s="451"/>
      <c r="KRQ6" s="451"/>
      <c r="KRR6" s="451"/>
      <c r="KRS6" s="451"/>
      <c r="KRT6" s="451"/>
      <c r="KRU6" s="451"/>
      <c r="KRV6" s="451"/>
      <c r="KRW6" s="451"/>
      <c r="KRX6" s="451"/>
      <c r="KRY6" s="451"/>
      <c r="KRZ6" s="451"/>
      <c r="KSA6" s="451"/>
      <c r="KSB6" s="451"/>
      <c r="KSC6" s="451"/>
      <c r="KSD6" s="451"/>
      <c r="KSE6" s="451"/>
      <c r="KSF6" s="451"/>
      <c r="KSG6" s="451"/>
      <c r="KSH6" s="451"/>
      <c r="KSI6" s="451"/>
      <c r="KSJ6" s="451"/>
      <c r="KSK6" s="451"/>
      <c r="KSL6" s="451"/>
      <c r="KSM6" s="451"/>
      <c r="KSN6" s="451"/>
      <c r="KSO6" s="451"/>
      <c r="KSP6" s="451"/>
      <c r="KSQ6" s="451"/>
      <c r="KSR6" s="451"/>
      <c r="KSS6" s="451"/>
      <c r="KST6" s="451"/>
      <c r="KSU6" s="451"/>
      <c r="KSV6" s="451"/>
      <c r="KSW6" s="451"/>
      <c r="KSX6" s="451"/>
      <c r="KSY6" s="451"/>
      <c r="KSZ6" s="451"/>
      <c r="KTA6" s="451"/>
      <c r="KTB6" s="451"/>
      <c r="KTC6" s="451"/>
      <c r="KTD6" s="451"/>
      <c r="KTE6" s="451"/>
      <c r="KTF6" s="451"/>
      <c r="KTG6" s="451"/>
      <c r="KTH6" s="451"/>
      <c r="KTI6" s="451"/>
      <c r="KTJ6" s="451"/>
      <c r="KTK6" s="451"/>
      <c r="KTL6" s="451"/>
      <c r="KTM6" s="451"/>
      <c r="KTN6" s="451"/>
      <c r="KTO6" s="451"/>
      <c r="KTP6" s="451"/>
      <c r="KTQ6" s="451"/>
      <c r="KTR6" s="451"/>
      <c r="KTS6" s="451"/>
      <c r="KTT6" s="451"/>
      <c r="KTU6" s="451"/>
      <c r="KTV6" s="451"/>
      <c r="KTW6" s="451"/>
      <c r="KTX6" s="451"/>
      <c r="KTY6" s="451"/>
      <c r="KTZ6" s="451"/>
      <c r="KUA6" s="451"/>
      <c r="KUB6" s="451"/>
      <c r="KUC6" s="451"/>
      <c r="KUD6" s="451"/>
      <c r="KUE6" s="451"/>
      <c r="KUF6" s="451"/>
      <c r="KUG6" s="451"/>
      <c r="KUH6" s="451"/>
      <c r="KUI6" s="451"/>
      <c r="KUJ6" s="451"/>
      <c r="KUK6" s="451"/>
      <c r="KUL6" s="451"/>
      <c r="KUM6" s="451"/>
      <c r="KUN6" s="451"/>
      <c r="KUO6" s="451"/>
      <c r="KUP6" s="451"/>
      <c r="KUQ6" s="451"/>
      <c r="KUR6" s="451"/>
      <c r="KUS6" s="451"/>
      <c r="KUT6" s="451"/>
      <c r="KUU6" s="451"/>
      <c r="KUV6" s="451"/>
      <c r="KUW6" s="451"/>
      <c r="KUX6" s="451"/>
      <c r="KUY6" s="451"/>
      <c r="KUZ6" s="451"/>
      <c r="KVA6" s="451"/>
      <c r="KVB6" s="451"/>
      <c r="KVC6" s="451"/>
      <c r="KVD6" s="451"/>
      <c r="KVE6" s="451"/>
      <c r="KVF6" s="451"/>
      <c r="KVG6" s="451"/>
      <c r="KVH6" s="451"/>
      <c r="KVI6" s="451"/>
      <c r="KVJ6" s="451"/>
      <c r="KVK6" s="451"/>
      <c r="KVL6" s="451"/>
      <c r="KVM6" s="451"/>
      <c r="KVN6" s="451"/>
      <c r="KVO6" s="451"/>
      <c r="KVP6" s="451"/>
      <c r="KVQ6" s="451"/>
      <c r="KVR6" s="451"/>
      <c r="KVS6" s="451"/>
      <c r="KVT6" s="451"/>
      <c r="KVU6" s="451"/>
      <c r="KVV6" s="451"/>
      <c r="KVW6" s="451"/>
      <c r="KVX6" s="451"/>
      <c r="KVY6" s="451"/>
      <c r="KVZ6" s="451"/>
      <c r="KWA6" s="451"/>
      <c r="KWB6" s="451"/>
      <c r="KWC6" s="451"/>
      <c r="KWD6" s="451"/>
      <c r="KWE6" s="451"/>
      <c r="KWF6" s="451"/>
      <c r="KWG6" s="451"/>
      <c r="KWH6" s="451"/>
      <c r="KWI6" s="451"/>
      <c r="KWJ6" s="451"/>
      <c r="KWK6" s="451"/>
      <c r="KWL6" s="451"/>
      <c r="KWM6" s="451"/>
      <c r="KWN6" s="451"/>
      <c r="KWO6" s="451"/>
      <c r="KWP6" s="451"/>
      <c r="KWQ6" s="451"/>
      <c r="KWR6" s="451"/>
      <c r="KWS6" s="451"/>
      <c r="KWT6" s="451"/>
      <c r="KWU6" s="451"/>
      <c r="KWV6" s="451"/>
      <c r="KWW6" s="451"/>
      <c r="KWX6" s="451"/>
      <c r="KWY6" s="451"/>
      <c r="KWZ6" s="451"/>
      <c r="KXA6" s="451"/>
      <c r="KXB6" s="451"/>
      <c r="KXC6" s="451"/>
      <c r="KXD6" s="451"/>
      <c r="KXE6" s="451"/>
      <c r="KXF6" s="451"/>
      <c r="KXG6" s="451"/>
      <c r="KXH6" s="451"/>
      <c r="KXI6" s="451"/>
      <c r="KXJ6" s="451"/>
      <c r="KXK6" s="451"/>
      <c r="KXL6" s="451"/>
      <c r="KXM6" s="451"/>
      <c r="KXN6" s="451"/>
      <c r="KXO6" s="451"/>
      <c r="KXP6" s="451"/>
      <c r="KXQ6" s="451"/>
      <c r="KXR6" s="451"/>
      <c r="KXS6" s="451"/>
      <c r="KXT6" s="451"/>
      <c r="KXU6" s="451"/>
      <c r="KXV6" s="451"/>
      <c r="KXW6" s="451"/>
      <c r="KXX6" s="451"/>
      <c r="KXY6" s="451"/>
      <c r="KXZ6" s="451"/>
      <c r="KYA6" s="451"/>
      <c r="KYB6" s="451"/>
      <c r="KYC6" s="451"/>
      <c r="KYD6" s="451"/>
      <c r="KYE6" s="451"/>
      <c r="KYF6" s="451"/>
      <c r="KYG6" s="451"/>
      <c r="KYH6" s="451"/>
      <c r="KYI6" s="451"/>
      <c r="KYJ6" s="451"/>
      <c r="KYK6" s="451"/>
      <c r="KYL6" s="451"/>
      <c r="KYM6" s="451"/>
      <c r="KYN6" s="451"/>
      <c r="KYO6" s="451"/>
      <c r="KYP6" s="451"/>
      <c r="KYQ6" s="451"/>
      <c r="KYR6" s="451"/>
      <c r="KYS6" s="451"/>
      <c r="KYT6" s="451"/>
      <c r="KYU6" s="451"/>
      <c r="KYV6" s="451"/>
      <c r="KYW6" s="451"/>
      <c r="KYX6" s="451"/>
      <c r="KYY6" s="451"/>
      <c r="KYZ6" s="451"/>
      <c r="KZA6" s="451"/>
      <c r="KZB6" s="451"/>
      <c r="KZC6" s="451"/>
      <c r="KZD6" s="451"/>
      <c r="KZE6" s="451"/>
      <c r="KZF6" s="451"/>
      <c r="KZG6" s="451"/>
      <c r="KZH6" s="451"/>
      <c r="KZI6" s="451"/>
      <c r="KZJ6" s="451"/>
      <c r="KZK6" s="451"/>
      <c r="KZL6" s="451"/>
      <c r="KZM6" s="451"/>
      <c r="KZN6" s="451"/>
      <c r="KZO6" s="451"/>
      <c r="KZP6" s="451"/>
      <c r="KZQ6" s="451"/>
      <c r="KZR6" s="451"/>
      <c r="KZS6" s="451"/>
      <c r="KZT6" s="451"/>
      <c r="KZU6" s="451"/>
      <c r="KZV6" s="451"/>
      <c r="KZW6" s="451"/>
      <c r="KZX6" s="451"/>
      <c r="KZY6" s="451"/>
      <c r="KZZ6" s="451"/>
      <c r="LAA6" s="451"/>
      <c r="LAB6" s="451"/>
      <c r="LAC6" s="451"/>
      <c r="LAD6" s="451"/>
      <c r="LAE6" s="451"/>
      <c r="LAF6" s="451"/>
      <c r="LAG6" s="451"/>
      <c r="LAH6" s="451"/>
      <c r="LAI6" s="451"/>
      <c r="LAJ6" s="451"/>
      <c r="LAK6" s="451"/>
      <c r="LAL6" s="451"/>
      <c r="LAM6" s="451"/>
      <c r="LAN6" s="451"/>
      <c r="LAO6" s="451"/>
      <c r="LAP6" s="451"/>
      <c r="LAQ6" s="451"/>
      <c r="LAR6" s="451"/>
      <c r="LAS6" s="451"/>
      <c r="LAT6" s="451"/>
      <c r="LAU6" s="451"/>
      <c r="LAV6" s="451"/>
      <c r="LAW6" s="451"/>
      <c r="LAX6" s="451"/>
      <c r="LAY6" s="451"/>
      <c r="LAZ6" s="451"/>
      <c r="LBA6" s="451"/>
      <c r="LBB6" s="451"/>
      <c r="LBC6" s="451"/>
      <c r="LBD6" s="451"/>
      <c r="LBE6" s="451"/>
      <c r="LBF6" s="451"/>
      <c r="LBG6" s="451"/>
      <c r="LBH6" s="451"/>
      <c r="LBI6" s="451"/>
      <c r="LBJ6" s="451"/>
      <c r="LBK6" s="451"/>
      <c r="LBL6" s="451"/>
      <c r="LBM6" s="451"/>
      <c r="LBN6" s="451"/>
      <c r="LBO6" s="451"/>
      <c r="LBP6" s="451"/>
      <c r="LBQ6" s="451"/>
      <c r="LBR6" s="451"/>
      <c r="LBS6" s="451"/>
      <c r="LBT6" s="451"/>
      <c r="LBU6" s="451"/>
      <c r="LBV6" s="451"/>
      <c r="LBW6" s="451"/>
      <c r="LBX6" s="451"/>
      <c r="LBY6" s="451"/>
      <c r="LBZ6" s="451"/>
      <c r="LCA6" s="451"/>
      <c r="LCB6" s="451"/>
      <c r="LCC6" s="451"/>
      <c r="LCD6" s="451"/>
      <c r="LCE6" s="451"/>
      <c r="LCF6" s="451"/>
      <c r="LCG6" s="451"/>
      <c r="LCH6" s="451"/>
      <c r="LCI6" s="451"/>
      <c r="LCJ6" s="451"/>
      <c r="LCK6" s="451"/>
      <c r="LCL6" s="451"/>
      <c r="LCM6" s="451"/>
      <c r="LCN6" s="451"/>
      <c r="LCO6" s="451"/>
      <c r="LCP6" s="451"/>
      <c r="LCQ6" s="451"/>
      <c r="LCR6" s="451"/>
      <c r="LCS6" s="451"/>
      <c r="LCT6" s="451"/>
      <c r="LCU6" s="451"/>
      <c r="LCV6" s="451"/>
      <c r="LCW6" s="451"/>
      <c r="LCX6" s="451"/>
      <c r="LCY6" s="451"/>
      <c r="LCZ6" s="451"/>
      <c r="LDA6" s="451"/>
      <c r="LDB6" s="451"/>
      <c r="LDC6" s="451"/>
      <c r="LDD6" s="451"/>
      <c r="LDE6" s="451"/>
      <c r="LDF6" s="451"/>
      <c r="LDG6" s="451"/>
      <c r="LDH6" s="451"/>
      <c r="LDI6" s="451"/>
      <c r="LDJ6" s="451"/>
      <c r="LDK6" s="451"/>
      <c r="LDL6" s="451"/>
      <c r="LDM6" s="451"/>
      <c r="LDN6" s="451"/>
      <c r="LDO6" s="451"/>
      <c r="LDP6" s="451"/>
      <c r="LDQ6" s="451"/>
      <c r="LDR6" s="451"/>
      <c r="LDS6" s="451"/>
      <c r="LDT6" s="451"/>
      <c r="LDU6" s="451"/>
      <c r="LDV6" s="451"/>
      <c r="LDW6" s="451"/>
      <c r="LDX6" s="451"/>
      <c r="LDY6" s="451"/>
      <c r="LDZ6" s="451"/>
      <c r="LEA6" s="451"/>
      <c r="LEB6" s="451"/>
      <c r="LEC6" s="451"/>
      <c r="LED6" s="451"/>
      <c r="LEE6" s="451"/>
      <c r="LEF6" s="451"/>
      <c r="LEG6" s="451"/>
      <c r="LEH6" s="451"/>
      <c r="LEI6" s="451"/>
      <c r="LEJ6" s="451"/>
      <c r="LEK6" s="451"/>
      <c r="LEL6" s="451"/>
      <c r="LEM6" s="451"/>
      <c r="LEN6" s="451"/>
      <c r="LEO6" s="451"/>
      <c r="LEP6" s="451"/>
      <c r="LEQ6" s="451"/>
      <c r="LER6" s="451"/>
      <c r="LES6" s="451"/>
      <c r="LET6" s="451"/>
      <c r="LEU6" s="451"/>
      <c r="LEV6" s="451"/>
      <c r="LEW6" s="451"/>
      <c r="LEX6" s="451"/>
      <c r="LEY6" s="451"/>
      <c r="LEZ6" s="451"/>
      <c r="LFA6" s="451"/>
      <c r="LFB6" s="451"/>
      <c r="LFC6" s="451"/>
      <c r="LFD6" s="451"/>
      <c r="LFE6" s="451"/>
      <c r="LFF6" s="451"/>
      <c r="LFG6" s="451"/>
      <c r="LFH6" s="451"/>
      <c r="LFI6" s="451"/>
      <c r="LFJ6" s="451"/>
      <c r="LFK6" s="451"/>
      <c r="LFL6" s="451"/>
      <c r="LFM6" s="451"/>
      <c r="LFN6" s="451"/>
      <c r="LFO6" s="451"/>
      <c r="LFP6" s="451"/>
      <c r="LFQ6" s="451"/>
      <c r="LFR6" s="451"/>
      <c r="LFS6" s="451"/>
      <c r="LFT6" s="451"/>
      <c r="LFU6" s="451"/>
      <c r="LFV6" s="451"/>
      <c r="LFW6" s="451"/>
      <c r="LFX6" s="451"/>
      <c r="LFY6" s="451"/>
      <c r="LFZ6" s="451"/>
      <c r="LGA6" s="451"/>
      <c r="LGB6" s="451"/>
      <c r="LGC6" s="451"/>
      <c r="LGD6" s="451"/>
      <c r="LGE6" s="451"/>
      <c r="LGF6" s="451"/>
      <c r="LGG6" s="451"/>
      <c r="LGH6" s="451"/>
      <c r="LGI6" s="451"/>
      <c r="LGJ6" s="451"/>
      <c r="LGK6" s="451"/>
      <c r="LGL6" s="451"/>
      <c r="LGM6" s="451"/>
      <c r="LGN6" s="451"/>
      <c r="LGO6" s="451"/>
      <c r="LGP6" s="451"/>
      <c r="LGQ6" s="451"/>
      <c r="LGR6" s="451"/>
      <c r="LGS6" s="451"/>
      <c r="LGT6" s="451"/>
      <c r="LGU6" s="451"/>
      <c r="LGV6" s="451"/>
      <c r="LGW6" s="451"/>
      <c r="LGX6" s="451"/>
      <c r="LGY6" s="451"/>
      <c r="LGZ6" s="451"/>
      <c r="LHA6" s="451"/>
      <c r="LHB6" s="451"/>
      <c r="LHC6" s="451"/>
      <c r="LHD6" s="451"/>
      <c r="LHE6" s="451"/>
      <c r="LHF6" s="451"/>
      <c r="LHG6" s="451"/>
      <c r="LHH6" s="451"/>
      <c r="LHI6" s="451"/>
      <c r="LHJ6" s="451"/>
      <c r="LHK6" s="451"/>
      <c r="LHL6" s="451"/>
      <c r="LHM6" s="451"/>
      <c r="LHN6" s="451"/>
      <c r="LHO6" s="451"/>
      <c r="LHP6" s="451"/>
      <c r="LHQ6" s="451"/>
      <c r="LHR6" s="451"/>
      <c r="LHS6" s="451"/>
      <c r="LHT6" s="451"/>
      <c r="LHU6" s="451"/>
      <c r="LHV6" s="451"/>
      <c r="LHW6" s="451"/>
      <c r="LHX6" s="451"/>
      <c r="LHY6" s="451"/>
      <c r="LHZ6" s="451"/>
      <c r="LIA6" s="451"/>
      <c r="LIB6" s="451"/>
      <c r="LIC6" s="451"/>
      <c r="LID6" s="451"/>
      <c r="LIE6" s="451"/>
      <c r="LIF6" s="451"/>
      <c r="LIG6" s="451"/>
      <c r="LIH6" s="451"/>
      <c r="LII6" s="451"/>
      <c r="LIJ6" s="451"/>
      <c r="LIK6" s="451"/>
      <c r="LIL6" s="451"/>
      <c r="LIM6" s="451"/>
      <c r="LIN6" s="451"/>
      <c r="LIO6" s="451"/>
      <c r="LIP6" s="451"/>
      <c r="LIQ6" s="451"/>
      <c r="LIR6" s="451"/>
      <c r="LIS6" s="451"/>
      <c r="LIT6" s="451"/>
      <c r="LIU6" s="451"/>
      <c r="LIV6" s="451"/>
      <c r="LIW6" s="451"/>
      <c r="LIX6" s="451"/>
      <c r="LIY6" s="451"/>
      <c r="LIZ6" s="451"/>
      <c r="LJA6" s="451"/>
      <c r="LJB6" s="451"/>
      <c r="LJC6" s="451"/>
      <c r="LJD6" s="451"/>
      <c r="LJE6" s="451"/>
      <c r="LJF6" s="451"/>
      <c r="LJG6" s="451"/>
      <c r="LJH6" s="451"/>
      <c r="LJI6" s="451"/>
      <c r="LJJ6" s="451"/>
      <c r="LJK6" s="451"/>
      <c r="LJL6" s="451"/>
      <c r="LJM6" s="451"/>
      <c r="LJN6" s="451"/>
      <c r="LJO6" s="451"/>
      <c r="LJP6" s="451"/>
      <c r="LJQ6" s="451"/>
      <c r="LJR6" s="451"/>
      <c r="LJS6" s="451"/>
      <c r="LJT6" s="451"/>
      <c r="LJU6" s="451"/>
      <c r="LJV6" s="451"/>
      <c r="LJW6" s="451"/>
      <c r="LJX6" s="451"/>
      <c r="LJY6" s="451"/>
      <c r="LJZ6" s="451"/>
      <c r="LKA6" s="451"/>
      <c r="LKB6" s="451"/>
      <c r="LKC6" s="451"/>
      <c r="LKD6" s="451"/>
      <c r="LKE6" s="451"/>
      <c r="LKF6" s="451"/>
      <c r="LKG6" s="451"/>
      <c r="LKH6" s="451"/>
      <c r="LKI6" s="451"/>
      <c r="LKJ6" s="451"/>
      <c r="LKK6" s="451"/>
      <c r="LKL6" s="451"/>
      <c r="LKM6" s="451"/>
      <c r="LKN6" s="451"/>
      <c r="LKO6" s="451"/>
      <c r="LKP6" s="451"/>
      <c r="LKQ6" s="451"/>
      <c r="LKR6" s="451"/>
      <c r="LKS6" s="451"/>
      <c r="LKT6" s="451"/>
      <c r="LKU6" s="451"/>
      <c r="LKV6" s="451"/>
      <c r="LKW6" s="451"/>
      <c r="LKX6" s="451"/>
      <c r="LKY6" s="451"/>
      <c r="LKZ6" s="451"/>
      <c r="LLA6" s="451"/>
      <c r="LLB6" s="451"/>
      <c r="LLC6" s="451"/>
      <c r="LLD6" s="451"/>
      <c r="LLE6" s="451"/>
      <c r="LLF6" s="451"/>
      <c r="LLG6" s="451"/>
      <c r="LLH6" s="451"/>
      <c r="LLI6" s="451"/>
      <c r="LLJ6" s="451"/>
      <c r="LLK6" s="451"/>
      <c r="LLL6" s="451"/>
      <c r="LLM6" s="451"/>
      <c r="LLN6" s="451"/>
      <c r="LLO6" s="451"/>
      <c r="LLP6" s="451"/>
      <c r="LLQ6" s="451"/>
      <c r="LLR6" s="451"/>
      <c r="LLS6" s="451"/>
      <c r="LLT6" s="451"/>
      <c r="LLU6" s="451"/>
      <c r="LLV6" s="451"/>
      <c r="LLW6" s="451"/>
      <c r="LLX6" s="451"/>
      <c r="LLY6" s="451"/>
      <c r="LLZ6" s="451"/>
      <c r="LMA6" s="451"/>
      <c r="LMB6" s="451"/>
      <c r="LMC6" s="451"/>
      <c r="LMD6" s="451"/>
      <c r="LME6" s="451"/>
      <c r="LMF6" s="451"/>
      <c r="LMG6" s="451"/>
      <c r="LMH6" s="451"/>
      <c r="LMI6" s="451"/>
      <c r="LMJ6" s="451"/>
      <c r="LMK6" s="451"/>
      <c r="LML6" s="451"/>
      <c r="LMM6" s="451"/>
      <c r="LMN6" s="451"/>
      <c r="LMO6" s="451"/>
      <c r="LMP6" s="451"/>
      <c r="LMQ6" s="451"/>
      <c r="LMR6" s="451"/>
      <c r="LMS6" s="451"/>
      <c r="LMT6" s="451"/>
      <c r="LMU6" s="451"/>
      <c r="LMV6" s="451"/>
      <c r="LMW6" s="451"/>
      <c r="LMX6" s="451"/>
      <c r="LMY6" s="451"/>
      <c r="LMZ6" s="451"/>
      <c r="LNA6" s="451"/>
      <c r="LNB6" s="451"/>
      <c r="LNC6" s="451"/>
      <c r="LND6" s="451"/>
      <c r="LNE6" s="451"/>
      <c r="LNF6" s="451"/>
      <c r="LNG6" s="451"/>
      <c r="LNH6" s="451"/>
      <c r="LNI6" s="451"/>
      <c r="LNJ6" s="451"/>
      <c r="LNK6" s="451"/>
      <c r="LNL6" s="451"/>
      <c r="LNM6" s="451"/>
      <c r="LNN6" s="451"/>
      <c r="LNO6" s="451"/>
      <c r="LNP6" s="451"/>
      <c r="LNQ6" s="451"/>
      <c r="LNR6" s="451"/>
      <c r="LNS6" s="451"/>
      <c r="LNT6" s="451"/>
      <c r="LNU6" s="451"/>
      <c r="LNV6" s="451"/>
      <c r="LNW6" s="451"/>
      <c r="LNX6" s="451"/>
      <c r="LNY6" s="451"/>
      <c r="LNZ6" s="451"/>
      <c r="LOA6" s="451"/>
      <c r="LOB6" s="451"/>
      <c r="LOC6" s="451"/>
      <c r="LOD6" s="451"/>
      <c r="LOE6" s="451"/>
      <c r="LOF6" s="451"/>
      <c r="LOG6" s="451"/>
      <c r="LOH6" s="451"/>
      <c r="LOI6" s="451"/>
      <c r="LOJ6" s="451"/>
      <c r="LOK6" s="451"/>
      <c r="LOL6" s="451"/>
      <c r="LOM6" s="451"/>
      <c r="LON6" s="451"/>
      <c r="LOO6" s="451"/>
      <c r="LOP6" s="451"/>
      <c r="LOQ6" s="451"/>
      <c r="LOR6" s="451"/>
      <c r="LOS6" s="451"/>
      <c r="LOT6" s="451"/>
      <c r="LOU6" s="451"/>
      <c r="LOV6" s="451"/>
      <c r="LOW6" s="451"/>
      <c r="LOX6" s="451"/>
      <c r="LOY6" s="451"/>
      <c r="LOZ6" s="451"/>
      <c r="LPA6" s="451"/>
      <c r="LPB6" s="451"/>
      <c r="LPC6" s="451"/>
      <c r="LPD6" s="451"/>
      <c r="LPE6" s="451"/>
      <c r="LPF6" s="451"/>
      <c r="LPG6" s="451"/>
      <c r="LPH6" s="451"/>
      <c r="LPI6" s="451"/>
      <c r="LPJ6" s="451"/>
      <c r="LPK6" s="451"/>
      <c r="LPL6" s="451"/>
      <c r="LPM6" s="451"/>
      <c r="LPN6" s="451"/>
      <c r="LPO6" s="451"/>
      <c r="LPP6" s="451"/>
      <c r="LPQ6" s="451"/>
      <c r="LPR6" s="451"/>
      <c r="LPS6" s="451"/>
      <c r="LPT6" s="451"/>
      <c r="LPU6" s="451"/>
      <c r="LPV6" s="451"/>
      <c r="LPW6" s="451"/>
      <c r="LPX6" s="451"/>
      <c r="LPY6" s="451"/>
      <c r="LPZ6" s="451"/>
      <c r="LQA6" s="451"/>
      <c r="LQB6" s="451"/>
      <c r="LQC6" s="451"/>
      <c r="LQD6" s="451"/>
      <c r="LQE6" s="451"/>
      <c r="LQF6" s="451"/>
      <c r="LQG6" s="451"/>
      <c r="LQH6" s="451"/>
      <c r="LQI6" s="451"/>
      <c r="LQJ6" s="451"/>
      <c r="LQK6" s="451"/>
      <c r="LQL6" s="451"/>
      <c r="LQM6" s="451"/>
      <c r="LQN6" s="451"/>
      <c r="LQO6" s="451"/>
      <c r="LQP6" s="451"/>
      <c r="LQQ6" s="451"/>
      <c r="LQR6" s="451"/>
      <c r="LQS6" s="451"/>
      <c r="LQT6" s="451"/>
      <c r="LQU6" s="451"/>
      <c r="LQV6" s="451"/>
      <c r="LQW6" s="451"/>
      <c r="LQX6" s="451"/>
      <c r="LQY6" s="451"/>
      <c r="LQZ6" s="451"/>
      <c r="LRA6" s="451"/>
      <c r="LRB6" s="451"/>
      <c r="LRC6" s="451"/>
      <c r="LRD6" s="451"/>
      <c r="LRE6" s="451"/>
      <c r="LRF6" s="451"/>
      <c r="LRG6" s="451"/>
      <c r="LRH6" s="451"/>
      <c r="LRI6" s="451"/>
      <c r="LRJ6" s="451"/>
      <c r="LRK6" s="451"/>
      <c r="LRL6" s="451"/>
      <c r="LRM6" s="451"/>
      <c r="LRN6" s="451"/>
      <c r="LRO6" s="451"/>
      <c r="LRP6" s="451"/>
      <c r="LRQ6" s="451"/>
      <c r="LRR6" s="451"/>
      <c r="LRS6" s="451"/>
      <c r="LRT6" s="451"/>
      <c r="LRU6" s="451"/>
      <c r="LRV6" s="451"/>
      <c r="LRW6" s="451"/>
      <c r="LRX6" s="451"/>
      <c r="LRY6" s="451"/>
      <c r="LRZ6" s="451"/>
      <c r="LSA6" s="451"/>
      <c r="LSB6" s="451"/>
      <c r="LSC6" s="451"/>
      <c r="LSD6" s="451"/>
      <c r="LSE6" s="451"/>
      <c r="LSF6" s="451"/>
      <c r="LSG6" s="451"/>
      <c r="LSH6" s="451"/>
      <c r="LSI6" s="451"/>
      <c r="LSJ6" s="451"/>
      <c r="LSK6" s="451"/>
      <c r="LSL6" s="451"/>
      <c r="LSM6" s="451"/>
      <c r="LSN6" s="451"/>
      <c r="LSO6" s="451"/>
      <c r="LSP6" s="451"/>
      <c r="LSQ6" s="451"/>
      <c r="LSR6" s="451"/>
      <c r="LSS6" s="451"/>
      <c r="LST6" s="451"/>
      <c r="LSU6" s="451"/>
      <c r="LSV6" s="451"/>
      <c r="LSW6" s="451"/>
      <c r="LSX6" s="451"/>
      <c r="LSY6" s="451"/>
      <c r="LSZ6" s="451"/>
      <c r="LTA6" s="451"/>
      <c r="LTB6" s="451"/>
      <c r="LTC6" s="451"/>
      <c r="LTD6" s="451"/>
      <c r="LTE6" s="451"/>
      <c r="LTF6" s="451"/>
      <c r="LTG6" s="451"/>
      <c r="LTH6" s="451"/>
      <c r="LTI6" s="451"/>
      <c r="LTJ6" s="451"/>
      <c r="LTK6" s="451"/>
      <c r="LTL6" s="451"/>
      <c r="LTM6" s="451"/>
      <c r="LTN6" s="451"/>
      <c r="LTO6" s="451"/>
      <c r="LTP6" s="451"/>
      <c r="LTQ6" s="451"/>
      <c r="LTR6" s="451"/>
      <c r="LTS6" s="451"/>
      <c r="LTT6" s="451"/>
      <c r="LTU6" s="451"/>
      <c r="LTV6" s="451"/>
      <c r="LTW6" s="451"/>
      <c r="LTX6" s="451"/>
      <c r="LTY6" s="451"/>
      <c r="LTZ6" s="451"/>
      <c r="LUA6" s="451"/>
      <c r="LUB6" s="451"/>
      <c r="LUC6" s="451"/>
      <c r="LUD6" s="451"/>
      <c r="LUE6" s="451"/>
      <c r="LUF6" s="451"/>
      <c r="LUG6" s="451"/>
      <c r="LUH6" s="451"/>
      <c r="LUI6" s="451"/>
      <c r="LUJ6" s="451"/>
      <c r="LUK6" s="451"/>
      <c r="LUL6" s="451"/>
      <c r="LUM6" s="451"/>
      <c r="LUN6" s="451"/>
      <c r="LUO6" s="451"/>
      <c r="LUP6" s="451"/>
      <c r="LUQ6" s="451"/>
      <c r="LUR6" s="451"/>
      <c r="LUS6" s="451"/>
      <c r="LUT6" s="451"/>
      <c r="LUU6" s="451"/>
      <c r="LUV6" s="451"/>
      <c r="LUW6" s="451"/>
      <c r="LUX6" s="451"/>
      <c r="LUY6" s="451"/>
      <c r="LUZ6" s="451"/>
      <c r="LVA6" s="451"/>
      <c r="LVB6" s="451"/>
      <c r="LVC6" s="451"/>
      <c r="LVD6" s="451"/>
      <c r="LVE6" s="451"/>
      <c r="LVF6" s="451"/>
      <c r="LVG6" s="451"/>
      <c r="LVH6" s="451"/>
      <c r="LVI6" s="451"/>
      <c r="LVJ6" s="451"/>
      <c r="LVK6" s="451"/>
      <c r="LVL6" s="451"/>
      <c r="LVM6" s="451"/>
      <c r="LVN6" s="451"/>
      <c r="LVO6" s="451"/>
      <c r="LVP6" s="451"/>
      <c r="LVQ6" s="451"/>
      <c r="LVR6" s="451"/>
      <c r="LVS6" s="451"/>
      <c r="LVT6" s="451"/>
      <c r="LVU6" s="451"/>
      <c r="LVV6" s="451"/>
      <c r="LVW6" s="451"/>
      <c r="LVX6" s="451"/>
      <c r="LVY6" s="451"/>
      <c r="LVZ6" s="451"/>
      <c r="LWA6" s="451"/>
      <c r="LWB6" s="451"/>
      <c r="LWC6" s="451"/>
      <c r="LWD6" s="451"/>
      <c r="LWE6" s="451"/>
      <c r="LWF6" s="451"/>
      <c r="LWG6" s="451"/>
      <c r="LWH6" s="451"/>
      <c r="LWI6" s="451"/>
      <c r="LWJ6" s="451"/>
      <c r="LWK6" s="451"/>
      <c r="LWL6" s="451"/>
      <c r="LWM6" s="451"/>
      <c r="LWN6" s="451"/>
      <c r="LWO6" s="451"/>
      <c r="LWP6" s="451"/>
      <c r="LWQ6" s="451"/>
      <c r="LWR6" s="451"/>
      <c r="LWS6" s="451"/>
      <c r="LWT6" s="451"/>
      <c r="LWU6" s="451"/>
      <c r="LWV6" s="451"/>
      <c r="LWW6" s="451"/>
      <c r="LWX6" s="451"/>
      <c r="LWY6" s="451"/>
      <c r="LWZ6" s="451"/>
      <c r="LXA6" s="451"/>
      <c r="LXB6" s="451"/>
      <c r="LXC6" s="451"/>
      <c r="LXD6" s="451"/>
      <c r="LXE6" s="451"/>
      <c r="LXF6" s="451"/>
      <c r="LXG6" s="451"/>
      <c r="LXH6" s="451"/>
      <c r="LXI6" s="451"/>
      <c r="LXJ6" s="451"/>
      <c r="LXK6" s="451"/>
      <c r="LXL6" s="451"/>
      <c r="LXM6" s="451"/>
      <c r="LXN6" s="451"/>
      <c r="LXO6" s="451"/>
      <c r="LXP6" s="451"/>
      <c r="LXQ6" s="451"/>
      <c r="LXR6" s="451"/>
      <c r="LXS6" s="451"/>
      <c r="LXT6" s="451"/>
      <c r="LXU6" s="451"/>
      <c r="LXV6" s="451"/>
      <c r="LXW6" s="451"/>
      <c r="LXX6" s="451"/>
      <c r="LXY6" s="451"/>
      <c r="LXZ6" s="451"/>
      <c r="LYA6" s="451"/>
      <c r="LYB6" s="451"/>
      <c r="LYC6" s="451"/>
      <c r="LYD6" s="451"/>
      <c r="LYE6" s="451"/>
      <c r="LYF6" s="451"/>
      <c r="LYG6" s="451"/>
      <c r="LYH6" s="451"/>
      <c r="LYI6" s="451"/>
      <c r="LYJ6" s="451"/>
      <c r="LYK6" s="451"/>
      <c r="LYL6" s="451"/>
      <c r="LYM6" s="451"/>
      <c r="LYN6" s="451"/>
      <c r="LYO6" s="451"/>
      <c r="LYP6" s="451"/>
      <c r="LYQ6" s="451"/>
      <c r="LYR6" s="451"/>
      <c r="LYS6" s="451"/>
      <c r="LYT6" s="451"/>
      <c r="LYU6" s="451"/>
      <c r="LYV6" s="451"/>
      <c r="LYW6" s="451"/>
      <c r="LYX6" s="451"/>
      <c r="LYY6" s="451"/>
      <c r="LYZ6" s="451"/>
      <c r="LZA6" s="451"/>
      <c r="LZB6" s="451"/>
      <c r="LZC6" s="451"/>
      <c r="LZD6" s="451"/>
      <c r="LZE6" s="451"/>
      <c r="LZF6" s="451"/>
      <c r="LZG6" s="451"/>
      <c r="LZH6" s="451"/>
      <c r="LZI6" s="451"/>
      <c r="LZJ6" s="451"/>
      <c r="LZK6" s="451"/>
      <c r="LZL6" s="451"/>
      <c r="LZM6" s="451"/>
      <c r="LZN6" s="451"/>
      <c r="LZO6" s="451"/>
      <c r="LZP6" s="451"/>
      <c r="LZQ6" s="451"/>
      <c r="LZR6" s="451"/>
      <c r="LZS6" s="451"/>
      <c r="LZT6" s="451"/>
      <c r="LZU6" s="451"/>
      <c r="LZV6" s="451"/>
      <c r="LZW6" s="451"/>
      <c r="LZX6" s="451"/>
      <c r="LZY6" s="451"/>
      <c r="LZZ6" s="451"/>
      <c r="MAA6" s="451"/>
      <c r="MAB6" s="451"/>
      <c r="MAC6" s="451"/>
      <c r="MAD6" s="451"/>
      <c r="MAE6" s="451"/>
      <c r="MAF6" s="451"/>
      <c r="MAG6" s="451"/>
      <c r="MAH6" s="451"/>
      <c r="MAI6" s="451"/>
      <c r="MAJ6" s="451"/>
      <c r="MAK6" s="451"/>
      <c r="MAL6" s="451"/>
      <c r="MAM6" s="451"/>
      <c r="MAN6" s="451"/>
      <c r="MAO6" s="451"/>
      <c r="MAP6" s="451"/>
      <c r="MAQ6" s="451"/>
      <c r="MAR6" s="451"/>
      <c r="MAS6" s="451"/>
      <c r="MAT6" s="451"/>
      <c r="MAU6" s="451"/>
      <c r="MAV6" s="451"/>
      <c r="MAW6" s="451"/>
      <c r="MAX6" s="451"/>
      <c r="MAY6" s="451"/>
      <c r="MAZ6" s="451"/>
      <c r="MBA6" s="451"/>
      <c r="MBB6" s="451"/>
      <c r="MBC6" s="451"/>
      <c r="MBD6" s="451"/>
      <c r="MBE6" s="451"/>
      <c r="MBF6" s="451"/>
      <c r="MBG6" s="451"/>
      <c r="MBH6" s="451"/>
      <c r="MBI6" s="451"/>
      <c r="MBJ6" s="451"/>
      <c r="MBK6" s="451"/>
      <c r="MBL6" s="451"/>
      <c r="MBM6" s="451"/>
      <c r="MBN6" s="451"/>
      <c r="MBO6" s="451"/>
      <c r="MBP6" s="451"/>
      <c r="MBQ6" s="451"/>
      <c r="MBR6" s="451"/>
      <c r="MBS6" s="451"/>
      <c r="MBT6" s="451"/>
      <c r="MBU6" s="451"/>
      <c r="MBV6" s="451"/>
      <c r="MBW6" s="451"/>
      <c r="MBX6" s="451"/>
      <c r="MBY6" s="451"/>
      <c r="MBZ6" s="451"/>
      <c r="MCA6" s="451"/>
      <c r="MCB6" s="451"/>
      <c r="MCC6" s="451"/>
      <c r="MCD6" s="451"/>
      <c r="MCE6" s="451"/>
      <c r="MCF6" s="451"/>
      <c r="MCG6" s="451"/>
      <c r="MCH6" s="451"/>
      <c r="MCI6" s="451"/>
      <c r="MCJ6" s="451"/>
      <c r="MCK6" s="451"/>
      <c r="MCL6" s="451"/>
      <c r="MCM6" s="451"/>
      <c r="MCN6" s="451"/>
      <c r="MCO6" s="451"/>
      <c r="MCP6" s="451"/>
      <c r="MCQ6" s="451"/>
      <c r="MCR6" s="451"/>
      <c r="MCS6" s="451"/>
      <c r="MCT6" s="451"/>
      <c r="MCU6" s="451"/>
      <c r="MCV6" s="451"/>
      <c r="MCW6" s="451"/>
      <c r="MCX6" s="451"/>
      <c r="MCY6" s="451"/>
      <c r="MCZ6" s="451"/>
      <c r="MDA6" s="451"/>
      <c r="MDB6" s="451"/>
      <c r="MDC6" s="451"/>
      <c r="MDD6" s="451"/>
      <c r="MDE6" s="451"/>
      <c r="MDF6" s="451"/>
      <c r="MDG6" s="451"/>
      <c r="MDH6" s="451"/>
      <c r="MDI6" s="451"/>
      <c r="MDJ6" s="451"/>
      <c r="MDK6" s="451"/>
      <c r="MDL6" s="451"/>
      <c r="MDM6" s="451"/>
      <c r="MDN6" s="451"/>
      <c r="MDO6" s="451"/>
      <c r="MDP6" s="451"/>
      <c r="MDQ6" s="451"/>
      <c r="MDR6" s="451"/>
      <c r="MDS6" s="451"/>
      <c r="MDT6" s="451"/>
      <c r="MDU6" s="451"/>
      <c r="MDV6" s="451"/>
      <c r="MDW6" s="451"/>
      <c r="MDX6" s="451"/>
      <c r="MDY6" s="451"/>
      <c r="MDZ6" s="451"/>
      <c r="MEA6" s="451"/>
      <c r="MEB6" s="451"/>
      <c r="MEC6" s="451"/>
      <c r="MED6" s="451"/>
      <c r="MEE6" s="451"/>
      <c r="MEF6" s="451"/>
      <c r="MEG6" s="451"/>
      <c r="MEH6" s="451"/>
      <c r="MEI6" s="451"/>
      <c r="MEJ6" s="451"/>
      <c r="MEK6" s="451"/>
      <c r="MEL6" s="451"/>
      <c r="MEM6" s="451"/>
      <c r="MEN6" s="451"/>
      <c r="MEO6" s="451"/>
      <c r="MEP6" s="451"/>
      <c r="MEQ6" s="451"/>
      <c r="MER6" s="451"/>
      <c r="MES6" s="451"/>
      <c r="MET6" s="451"/>
      <c r="MEU6" s="451"/>
      <c r="MEV6" s="451"/>
      <c r="MEW6" s="451"/>
      <c r="MEX6" s="451"/>
      <c r="MEY6" s="451"/>
      <c r="MEZ6" s="451"/>
      <c r="MFA6" s="451"/>
      <c r="MFB6" s="451"/>
      <c r="MFC6" s="451"/>
      <c r="MFD6" s="451"/>
      <c r="MFE6" s="451"/>
      <c r="MFF6" s="451"/>
      <c r="MFG6" s="451"/>
      <c r="MFH6" s="451"/>
      <c r="MFI6" s="451"/>
      <c r="MFJ6" s="451"/>
      <c r="MFK6" s="451"/>
      <c r="MFL6" s="451"/>
      <c r="MFM6" s="451"/>
      <c r="MFN6" s="451"/>
      <c r="MFO6" s="451"/>
      <c r="MFP6" s="451"/>
      <c r="MFQ6" s="451"/>
      <c r="MFR6" s="451"/>
      <c r="MFS6" s="451"/>
      <c r="MFT6" s="451"/>
      <c r="MFU6" s="451"/>
      <c r="MFV6" s="451"/>
      <c r="MFW6" s="451"/>
      <c r="MFX6" s="451"/>
      <c r="MFY6" s="451"/>
      <c r="MFZ6" s="451"/>
      <c r="MGA6" s="451"/>
      <c r="MGB6" s="451"/>
      <c r="MGC6" s="451"/>
      <c r="MGD6" s="451"/>
      <c r="MGE6" s="451"/>
      <c r="MGF6" s="451"/>
      <c r="MGG6" s="451"/>
      <c r="MGH6" s="451"/>
      <c r="MGI6" s="451"/>
      <c r="MGJ6" s="451"/>
      <c r="MGK6" s="451"/>
      <c r="MGL6" s="451"/>
      <c r="MGM6" s="451"/>
      <c r="MGN6" s="451"/>
      <c r="MGO6" s="451"/>
      <c r="MGP6" s="451"/>
      <c r="MGQ6" s="451"/>
      <c r="MGR6" s="451"/>
      <c r="MGS6" s="451"/>
      <c r="MGT6" s="451"/>
      <c r="MGU6" s="451"/>
      <c r="MGV6" s="451"/>
      <c r="MGW6" s="451"/>
      <c r="MGX6" s="451"/>
      <c r="MGY6" s="451"/>
      <c r="MGZ6" s="451"/>
      <c r="MHA6" s="451"/>
      <c r="MHB6" s="451"/>
      <c r="MHC6" s="451"/>
      <c r="MHD6" s="451"/>
      <c r="MHE6" s="451"/>
      <c r="MHF6" s="451"/>
      <c r="MHG6" s="451"/>
      <c r="MHH6" s="451"/>
      <c r="MHI6" s="451"/>
      <c r="MHJ6" s="451"/>
      <c r="MHK6" s="451"/>
      <c r="MHL6" s="451"/>
      <c r="MHM6" s="451"/>
      <c r="MHN6" s="451"/>
      <c r="MHO6" s="451"/>
      <c r="MHP6" s="451"/>
      <c r="MHQ6" s="451"/>
      <c r="MHR6" s="451"/>
      <c r="MHS6" s="451"/>
      <c r="MHT6" s="451"/>
      <c r="MHU6" s="451"/>
      <c r="MHV6" s="451"/>
      <c r="MHW6" s="451"/>
      <c r="MHX6" s="451"/>
      <c r="MHY6" s="451"/>
      <c r="MHZ6" s="451"/>
      <c r="MIA6" s="451"/>
      <c r="MIB6" s="451"/>
      <c r="MIC6" s="451"/>
      <c r="MID6" s="451"/>
      <c r="MIE6" s="451"/>
      <c r="MIF6" s="451"/>
      <c r="MIG6" s="451"/>
      <c r="MIH6" s="451"/>
      <c r="MII6" s="451"/>
      <c r="MIJ6" s="451"/>
      <c r="MIK6" s="451"/>
      <c r="MIL6" s="451"/>
      <c r="MIM6" s="451"/>
      <c r="MIN6" s="451"/>
      <c r="MIO6" s="451"/>
      <c r="MIP6" s="451"/>
      <c r="MIQ6" s="451"/>
      <c r="MIR6" s="451"/>
      <c r="MIS6" s="451"/>
      <c r="MIT6" s="451"/>
      <c r="MIU6" s="451"/>
      <c r="MIV6" s="451"/>
      <c r="MIW6" s="451"/>
      <c r="MIX6" s="451"/>
      <c r="MIY6" s="451"/>
      <c r="MIZ6" s="451"/>
      <c r="MJA6" s="451"/>
      <c r="MJB6" s="451"/>
      <c r="MJC6" s="451"/>
      <c r="MJD6" s="451"/>
      <c r="MJE6" s="451"/>
      <c r="MJF6" s="451"/>
      <c r="MJG6" s="451"/>
      <c r="MJH6" s="451"/>
      <c r="MJI6" s="451"/>
      <c r="MJJ6" s="451"/>
      <c r="MJK6" s="451"/>
      <c r="MJL6" s="451"/>
      <c r="MJM6" s="451"/>
      <c r="MJN6" s="451"/>
      <c r="MJO6" s="451"/>
      <c r="MJP6" s="451"/>
      <c r="MJQ6" s="451"/>
      <c r="MJR6" s="451"/>
      <c r="MJS6" s="451"/>
      <c r="MJT6" s="451"/>
      <c r="MJU6" s="451"/>
      <c r="MJV6" s="451"/>
      <c r="MJW6" s="451"/>
      <c r="MJX6" s="451"/>
      <c r="MJY6" s="451"/>
      <c r="MJZ6" s="451"/>
      <c r="MKA6" s="451"/>
      <c r="MKB6" s="451"/>
      <c r="MKC6" s="451"/>
      <c r="MKD6" s="451"/>
      <c r="MKE6" s="451"/>
      <c r="MKF6" s="451"/>
      <c r="MKG6" s="451"/>
      <c r="MKH6" s="451"/>
      <c r="MKI6" s="451"/>
      <c r="MKJ6" s="451"/>
      <c r="MKK6" s="451"/>
      <c r="MKL6" s="451"/>
      <c r="MKM6" s="451"/>
      <c r="MKN6" s="451"/>
      <c r="MKO6" s="451"/>
      <c r="MKP6" s="451"/>
      <c r="MKQ6" s="451"/>
      <c r="MKR6" s="451"/>
      <c r="MKS6" s="451"/>
      <c r="MKT6" s="451"/>
      <c r="MKU6" s="451"/>
      <c r="MKV6" s="451"/>
      <c r="MKW6" s="451"/>
      <c r="MKX6" s="451"/>
      <c r="MKY6" s="451"/>
      <c r="MKZ6" s="451"/>
      <c r="MLA6" s="451"/>
      <c r="MLB6" s="451"/>
      <c r="MLC6" s="451"/>
      <c r="MLD6" s="451"/>
      <c r="MLE6" s="451"/>
      <c r="MLF6" s="451"/>
      <c r="MLG6" s="451"/>
      <c r="MLH6" s="451"/>
      <c r="MLI6" s="451"/>
      <c r="MLJ6" s="451"/>
      <c r="MLK6" s="451"/>
      <c r="MLL6" s="451"/>
      <c r="MLM6" s="451"/>
      <c r="MLN6" s="451"/>
      <c r="MLO6" s="451"/>
      <c r="MLP6" s="451"/>
      <c r="MLQ6" s="451"/>
      <c r="MLR6" s="451"/>
      <c r="MLS6" s="451"/>
      <c r="MLT6" s="451"/>
      <c r="MLU6" s="451"/>
      <c r="MLV6" s="451"/>
      <c r="MLW6" s="451"/>
      <c r="MLX6" s="451"/>
      <c r="MLY6" s="451"/>
      <c r="MLZ6" s="451"/>
      <c r="MMA6" s="451"/>
      <c r="MMB6" s="451"/>
      <c r="MMC6" s="451"/>
      <c r="MMD6" s="451"/>
      <c r="MME6" s="451"/>
      <c r="MMF6" s="451"/>
      <c r="MMG6" s="451"/>
      <c r="MMH6" s="451"/>
      <c r="MMI6" s="451"/>
      <c r="MMJ6" s="451"/>
      <c r="MMK6" s="451"/>
      <c r="MML6" s="451"/>
      <c r="MMM6" s="451"/>
      <c r="MMN6" s="451"/>
      <c r="MMO6" s="451"/>
      <c r="MMP6" s="451"/>
      <c r="MMQ6" s="451"/>
      <c r="MMR6" s="451"/>
      <c r="MMS6" s="451"/>
      <c r="MMT6" s="451"/>
      <c r="MMU6" s="451"/>
      <c r="MMV6" s="451"/>
      <c r="MMW6" s="451"/>
      <c r="MMX6" s="451"/>
      <c r="MMY6" s="451"/>
      <c r="MMZ6" s="451"/>
      <c r="MNA6" s="451"/>
      <c r="MNB6" s="451"/>
      <c r="MNC6" s="451"/>
      <c r="MND6" s="451"/>
      <c r="MNE6" s="451"/>
      <c r="MNF6" s="451"/>
      <c r="MNG6" s="451"/>
      <c r="MNH6" s="451"/>
      <c r="MNI6" s="451"/>
      <c r="MNJ6" s="451"/>
      <c r="MNK6" s="451"/>
      <c r="MNL6" s="451"/>
      <c r="MNM6" s="451"/>
      <c r="MNN6" s="451"/>
      <c r="MNO6" s="451"/>
      <c r="MNP6" s="451"/>
      <c r="MNQ6" s="451"/>
      <c r="MNR6" s="451"/>
      <c r="MNS6" s="451"/>
      <c r="MNT6" s="451"/>
      <c r="MNU6" s="451"/>
      <c r="MNV6" s="451"/>
      <c r="MNW6" s="451"/>
      <c r="MNX6" s="451"/>
      <c r="MNY6" s="451"/>
      <c r="MNZ6" s="451"/>
      <c r="MOA6" s="451"/>
      <c r="MOB6" s="451"/>
      <c r="MOC6" s="451"/>
      <c r="MOD6" s="451"/>
      <c r="MOE6" s="451"/>
      <c r="MOF6" s="451"/>
      <c r="MOG6" s="451"/>
      <c r="MOH6" s="451"/>
      <c r="MOI6" s="451"/>
      <c r="MOJ6" s="451"/>
      <c r="MOK6" s="451"/>
      <c r="MOL6" s="451"/>
      <c r="MOM6" s="451"/>
      <c r="MON6" s="451"/>
      <c r="MOO6" s="451"/>
      <c r="MOP6" s="451"/>
      <c r="MOQ6" s="451"/>
      <c r="MOR6" s="451"/>
      <c r="MOS6" s="451"/>
      <c r="MOT6" s="451"/>
      <c r="MOU6" s="451"/>
      <c r="MOV6" s="451"/>
      <c r="MOW6" s="451"/>
      <c r="MOX6" s="451"/>
      <c r="MOY6" s="451"/>
      <c r="MOZ6" s="451"/>
      <c r="MPA6" s="451"/>
      <c r="MPB6" s="451"/>
      <c r="MPC6" s="451"/>
      <c r="MPD6" s="451"/>
      <c r="MPE6" s="451"/>
      <c r="MPF6" s="451"/>
      <c r="MPG6" s="451"/>
      <c r="MPH6" s="451"/>
      <c r="MPI6" s="451"/>
      <c r="MPJ6" s="451"/>
      <c r="MPK6" s="451"/>
      <c r="MPL6" s="451"/>
      <c r="MPM6" s="451"/>
      <c r="MPN6" s="451"/>
      <c r="MPO6" s="451"/>
      <c r="MPP6" s="451"/>
      <c r="MPQ6" s="451"/>
      <c r="MPR6" s="451"/>
      <c r="MPS6" s="451"/>
      <c r="MPT6" s="451"/>
      <c r="MPU6" s="451"/>
      <c r="MPV6" s="451"/>
      <c r="MPW6" s="451"/>
      <c r="MPX6" s="451"/>
      <c r="MPY6" s="451"/>
      <c r="MPZ6" s="451"/>
      <c r="MQA6" s="451"/>
      <c r="MQB6" s="451"/>
      <c r="MQC6" s="451"/>
      <c r="MQD6" s="451"/>
      <c r="MQE6" s="451"/>
      <c r="MQF6" s="451"/>
      <c r="MQG6" s="451"/>
      <c r="MQH6" s="451"/>
      <c r="MQI6" s="451"/>
      <c r="MQJ6" s="451"/>
      <c r="MQK6" s="451"/>
      <c r="MQL6" s="451"/>
      <c r="MQM6" s="451"/>
      <c r="MQN6" s="451"/>
      <c r="MQO6" s="451"/>
      <c r="MQP6" s="451"/>
      <c r="MQQ6" s="451"/>
      <c r="MQR6" s="451"/>
      <c r="MQS6" s="451"/>
      <c r="MQT6" s="451"/>
      <c r="MQU6" s="451"/>
      <c r="MQV6" s="451"/>
      <c r="MQW6" s="451"/>
      <c r="MQX6" s="451"/>
      <c r="MQY6" s="451"/>
      <c r="MQZ6" s="451"/>
      <c r="MRA6" s="451"/>
      <c r="MRB6" s="451"/>
      <c r="MRC6" s="451"/>
      <c r="MRD6" s="451"/>
      <c r="MRE6" s="451"/>
      <c r="MRF6" s="451"/>
      <c r="MRG6" s="451"/>
      <c r="MRH6" s="451"/>
      <c r="MRI6" s="451"/>
      <c r="MRJ6" s="451"/>
      <c r="MRK6" s="451"/>
      <c r="MRL6" s="451"/>
      <c r="MRM6" s="451"/>
      <c r="MRN6" s="451"/>
      <c r="MRO6" s="451"/>
      <c r="MRP6" s="451"/>
      <c r="MRQ6" s="451"/>
      <c r="MRR6" s="451"/>
      <c r="MRS6" s="451"/>
      <c r="MRT6" s="451"/>
      <c r="MRU6" s="451"/>
      <c r="MRV6" s="451"/>
      <c r="MRW6" s="451"/>
      <c r="MRX6" s="451"/>
      <c r="MRY6" s="451"/>
      <c r="MRZ6" s="451"/>
      <c r="MSA6" s="451"/>
      <c r="MSB6" s="451"/>
      <c r="MSC6" s="451"/>
      <c r="MSD6" s="451"/>
      <c r="MSE6" s="451"/>
      <c r="MSF6" s="451"/>
      <c r="MSG6" s="451"/>
      <c r="MSH6" s="451"/>
      <c r="MSI6" s="451"/>
      <c r="MSJ6" s="451"/>
      <c r="MSK6" s="451"/>
      <c r="MSL6" s="451"/>
      <c r="MSM6" s="451"/>
      <c r="MSN6" s="451"/>
      <c r="MSO6" s="451"/>
      <c r="MSP6" s="451"/>
      <c r="MSQ6" s="451"/>
      <c r="MSR6" s="451"/>
      <c r="MSS6" s="451"/>
      <c r="MST6" s="451"/>
      <c r="MSU6" s="451"/>
      <c r="MSV6" s="451"/>
      <c r="MSW6" s="451"/>
      <c r="MSX6" s="451"/>
      <c r="MSY6" s="451"/>
      <c r="MSZ6" s="451"/>
      <c r="MTA6" s="451"/>
      <c r="MTB6" s="451"/>
      <c r="MTC6" s="451"/>
      <c r="MTD6" s="451"/>
      <c r="MTE6" s="451"/>
      <c r="MTF6" s="451"/>
      <c r="MTG6" s="451"/>
      <c r="MTH6" s="451"/>
      <c r="MTI6" s="451"/>
      <c r="MTJ6" s="451"/>
      <c r="MTK6" s="451"/>
      <c r="MTL6" s="451"/>
      <c r="MTM6" s="451"/>
      <c r="MTN6" s="451"/>
      <c r="MTO6" s="451"/>
      <c r="MTP6" s="451"/>
      <c r="MTQ6" s="451"/>
      <c r="MTR6" s="451"/>
      <c r="MTS6" s="451"/>
      <c r="MTT6" s="451"/>
      <c r="MTU6" s="451"/>
      <c r="MTV6" s="451"/>
      <c r="MTW6" s="451"/>
      <c r="MTX6" s="451"/>
      <c r="MTY6" s="451"/>
      <c r="MTZ6" s="451"/>
      <c r="MUA6" s="451"/>
      <c r="MUB6" s="451"/>
      <c r="MUC6" s="451"/>
      <c r="MUD6" s="451"/>
      <c r="MUE6" s="451"/>
      <c r="MUF6" s="451"/>
      <c r="MUG6" s="451"/>
      <c r="MUH6" s="451"/>
      <c r="MUI6" s="451"/>
      <c r="MUJ6" s="451"/>
      <c r="MUK6" s="451"/>
      <c r="MUL6" s="451"/>
      <c r="MUM6" s="451"/>
      <c r="MUN6" s="451"/>
      <c r="MUO6" s="451"/>
      <c r="MUP6" s="451"/>
      <c r="MUQ6" s="451"/>
      <c r="MUR6" s="451"/>
      <c r="MUS6" s="451"/>
      <c r="MUT6" s="451"/>
      <c r="MUU6" s="451"/>
      <c r="MUV6" s="451"/>
      <c r="MUW6" s="451"/>
      <c r="MUX6" s="451"/>
      <c r="MUY6" s="451"/>
      <c r="MUZ6" s="451"/>
      <c r="MVA6" s="451"/>
      <c r="MVB6" s="451"/>
      <c r="MVC6" s="451"/>
      <c r="MVD6" s="451"/>
      <c r="MVE6" s="451"/>
      <c r="MVF6" s="451"/>
      <c r="MVG6" s="451"/>
      <c r="MVH6" s="451"/>
      <c r="MVI6" s="451"/>
      <c r="MVJ6" s="451"/>
      <c r="MVK6" s="451"/>
      <c r="MVL6" s="451"/>
      <c r="MVM6" s="451"/>
      <c r="MVN6" s="451"/>
      <c r="MVO6" s="451"/>
      <c r="MVP6" s="451"/>
      <c r="MVQ6" s="451"/>
      <c r="MVR6" s="451"/>
      <c r="MVS6" s="451"/>
      <c r="MVT6" s="451"/>
      <c r="MVU6" s="451"/>
      <c r="MVV6" s="451"/>
      <c r="MVW6" s="451"/>
      <c r="MVX6" s="451"/>
      <c r="MVY6" s="451"/>
      <c r="MVZ6" s="451"/>
      <c r="MWA6" s="451"/>
      <c r="MWB6" s="451"/>
      <c r="MWC6" s="451"/>
      <c r="MWD6" s="451"/>
      <c r="MWE6" s="451"/>
      <c r="MWF6" s="451"/>
      <c r="MWG6" s="451"/>
      <c r="MWH6" s="451"/>
      <c r="MWI6" s="451"/>
      <c r="MWJ6" s="451"/>
      <c r="MWK6" s="451"/>
      <c r="MWL6" s="451"/>
      <c r="MWM6" s="451"/>
      <c r="MWN6" s="451"/>
      <c r="MWO6" s="451"/>
      <c r="MWP6" s="451"/>
      <c r="MWQ6" s="451"/>
      <c r="MWR6" s="451"/>
      <c r="MWS6" s="451"/>
      <c r="MWT6" s="451"/>
      <c r="MWU6" s="451"/>
      <c r="MWV6" s="451"/>
      <c r="MWW6" s="451"/>
      <c r="MWX6" s="451"/>
      <c r="MWY6" s="451"/>
      <c r="MWZ6" s="451"/>
      <c r="MXA6" s="451"/>
      <c r="MXB6" s="451"/>
      <c r="MXC6" s="451"/>
      <c r="MXD6" s="451"/>
      <c r="MXE6" s="451"/>
      <c r="MXF6" s="451"/>
      <c r="MXG6" s="451"/>
      <c r="MXH6" s="451"/>
      <c r="MXI6" s="451"/>
      <c r="MXJ6" s="451"/>
      <c r="MXK6" s="451"/>
      <c r="MXL6" s="451"/>
      <c r="MXM6" s="451"/>
      <c r="MXN6" s="451"/>
      <c r="MXO6" s="451"/>
      <c r="MXP6" s="451"/>
      <c r="MXQ6" s="451"/>
      <c r="MXR6" s="451"/>
      <c r="MXS6" s="451"/>
      <c r="MXT6" s="451"/>
      <c r="MXU6" s="451"/>
      <c r="MXV6" s="451"/>
      <c r="MXW6" s="451"/>
      <c r="MXX6" s="451"/>
      <c r="MXY6" s="451"/>
      <c r="MXZ6" s="451"/>
      <c r="MYA6" s="451"/>
      <c r="MYB6" s="451"/>
      <c r="MYC6" s="451"/>
      <c r="MYD6" s="451"/>
      <c r="MYE6" s="451"/>
      <c r="MYF6" s="451"/>
      <c r="MYG6" s="451"/>
      <c r="MYH6" s="451"/>
      <c r="MYI6" s="451"/>
      <c r="MYJ6" s="451"/>
      <c r="MYK6" s="451"/>
      <c r="MYL6" s="451"/>
      <c r="MYM6" s="451"/>
      <c r="MYN6" s="451"/>
      <c r="MYO6" s="451"/>
      <c r="MYP6" s="451"/>
      <c r="MYQ6" s="451"/>
      <c r="MYR6" s="451"/>
      <c r="MYS6" s="451"/>
      <c r="MYT6" s="451"/>
      <c r="MYU6" s="451"/>
      <c r="MYV6" s="451"/>
      <c r="MYW6" s="451"/>
      <c r="MYX6" s="451"/>
      <c r="MYY6" s="451"/>
      <c r="MYZ6" s="451"/>
      <c r="MZA6" s="451"/>
      <c r="MZB6" s="451"/>
      <c r="MZC6" s="451"/>
      <c r="MZD6" s="451"/>
      <c r="MZE6" s="451"/>
      <c r="MZF6" s="451"/>
      <c r="MZG6" s="451"/>
      <c r="MZH6" s="451"/>
      <c r="MZI6" s="451"/>
      <c r="MZJ6" s="451"/>
      <c r="MZK6" s="451"/>
      <c r="MZL6" s="451"/>
      <c r="MZM6" s="451"/>
      <c r="MZN6" s="451"/>
      <c r="MZO6" s="451"/>
      <c r="MZP6" s="451"/>
      <c r="MZQ6" s="451"/>
      <c r="MZR6" s="451"/>
      <c r="MZS6" s="451"/>
      <c r="MZT6" s="451"/>
      <c r="MZU6" s="451"/>
      <c r="MZV6" s="451"/>
      <c r="MZW6" s="451"/>
      <c r="MZX6" s="451"/>
      <c r="MZY6" s="451"/>
      <c r="MZZ6" s="451"/>
      <c r="NAA6" s="451"/>
      <c r="NAB6" s="451"/>
      <c r="NAC6" s="451"/>
      <c r="NAD6" s="451"/>
      <c r="NAE6" s="451"/>
      <c r="NAF6" s="451"/>
      <c r="NAG6" s="451"/>
      <c r="NAH6" s="451"/>
      <c r="NAI6" s="451"/>
      <c r="NAJ6" s="451"/>
      <c r="NAK6" s="451"/>
      <c r="NAL6" s="451"/>
      <c r="NAM6" s="451"/>
      <c r="NAN6" s="451"/>
      <c r="NAO6" s="451"/>
      <c r="NAP6" s="451"/>
      <c r="NAQ6" s="451"/>
      <c r="NAR6" s="451"/>
      <c r="NAS6" s="451"/>
      <c r="NAT6" s="451"/>
      <c r="NAU6" s="451"/>
      <c r="NAV6" s="451"/>
      <c r="NAW6" s="451"/>
      <c r="NAX6" s="451"/>
      <c r="NAY6" s="451"/>
      <c r="NAZ6" s="451"/>
      <c r="NBA6" s="451"/>
      <c r="NBB6" s="451"/>
      <c r="NBC6" s="451"/>
      <c r="NBD6" s="451"/>
      <c r="NBE6" s="451"/>
      <c r="NBF6" s="451"/>
      <c r="NBG6" s="451"/>
      <c r="NBH6" s="451"/>
      <c r="NBI6" s="451"/>
      <c r="NBJ6" s="451"/>
      <c r="NBK6" s="451"/>
      <c r="NBL6" s="451"/>
      <c r="NBM6" s="451"/>
      <c r="NBN6" s="451"/>
      <c r="NBO6" s="451"/>
      <c r="NBP6" s="451"/>
      <c r="NBQ6" s="451"/>
      <c r="NBR6" s="451"/>
      <c r="NBS6" s="451"/>
      <c r="NBT6" s="451"/>
      <c r="NBU6" s="451"/>
      <c r="NBV6" s="451"/>
      <c r="NBW6" s="451"/>
      <c r="NBX6" s="451"/>
      <c r="NBY6" s="451"/>
      <c r="NBZ6" s="451"/>
      <c r="NCA6" s="451"/>
      <c r="NCB6" s="451"/>
      <c r="NCC6" s="451"/>
      <c r="NCD6" s="451"/>
      <c r="NCE6" s="451"/>
      <c r="NCF6" s="451"/>
      <c r="NCG6" s="451"/>
      <c r="NCH6" s="451"/>
      <c r="NCI6" s="451"/>
      <c r="NCJ6" s="451"/>
      <c r="NCK6" s="451"/>
      <c r="NCL6" s="451"/>
      <c r="NCM6" s="451"/>
      <c r="NCN6" s="451"/>
      <c r="NCO6" s="451"/>
      <c r="NCP6" s="451"/>
      <c r="NCQ6" s="451"/>
      <c r="NCR6" s="451"/>
      <c r="NCS6" s="451"/>
      <c r="NCT6" s="451"/>
      <c r="NCU6" s="451"/>
      <c r="NCV6" s="451"/>
      <c r="NCW6" s="451"/>
      <c r="NCX6" s="451"/>
      <c r="NCY6" s="451"/>
      <c r="NCZ6" s="451"/>
      <c r="NDA6" s="451"/>
      <c r="NDB6" s="451"/>
      <c r="NDC6" s="451"/>
      <c r="NDD6" s="451"/>
      <c r="NDE6" s="451"/>
      <c r="NDF6" s="451"/>
      <c r="NDG6" s="451"/>
      <c r="NDH6" s="451"/>
      <c r="NDI6" s="451"/>
      <c r="NDJ6" s="451"/>
      <c r="NDK6" s="451"/>
      <c r="NDL6" s="451"/>
      <c r="NDM6" s="451"/>
      <c r="NDN6" s="451"/>
      <c r="NDO6" s="451"/>
      <c r="NDP6" s="451"/>
      <c r="NDQ6" s="451"/>
      <c r="NDR6" s="451"/>
      <c r="NDS6" s="451"/>
      <c r="NDT6" s="451"/>
      <c r="NDU6" s="451"/>
      <c r="NDV6" s="451"/>
      <c r="NDW6" s="451"/>
      <c r="NDX6" s="451"/>
      <c r="NDY6" s="451"/>
      <c r="NDZ6" s="451"/>
      <c r="NEA6" s="451"/>
      <c r="NEB6" s="451"/>
      <c r="NEC6" s="451"/>
      <c r="NED6" s="451"/>
      <c r="NEE6" s="451"/>
      <c r="NEF6" s="451"/>
      <c r="NEG6" s="451"/>
      <c r="NEH6" s="451"/>
      <c r="NEI6" s="451"/>
      <c r="NEJ6" s="451"/>
      <c r="NEK6" s="451"/>
      <c r="NEL6" s="451"/>
      <c r="NEM6" s="451"/>
      <c r="NEN6" s="451"/>
      <c r="NEO6" s="451"/>
      <c r="NEP6" s="451"/>
      <c r="NEQ6" s="451"/>
      <c r="NER6" s="451"/>
      <c r="NES6" s="451"/>
      <c r="NET6" s="451"/>
      <c r="NEU6" s="451"/>
      <c r="NEV6" s="451"/>
      <c r="NEW6" s="451"/>
      <c r="NEX6" s="451"/>
      <c r="NEY6" s="451"/>
      <c r="NEZ6" s="451"/>
      <c r="NFA6" s="451"/>
      <c r="NFB6" s="451"/>
      <c r="NFC6" s="451"/>
      <c r="NFD6" s="451"/>
      <c r="NFE6" s="451"/>
      <c r="NFF6" s="451"/>
      <c r="NFG6" s="451"/>
      <c r="NFH6" s="451"/>
      <c r="NFI6" s="451"/>
      <c r="NFJ6" s="451"/>
      <c r="NFK6" s="451"/>
      <c r="NFL6" s="451"/>
      <c r="NFM6" s="451"/>
      <c r="NFN6" s="451"/>
      <c r="NFO6" s="451"/>
      <c r="NFP6" s="451"/>
      <c r="NFQ6" s="451"/>
      <c r="NFR6" s="451"/>
      <c r="NFS6" s="451"/>
      <c r="NFT6" s="451"/>
      <c r="NFU6" s="451"/>
      <c r="NFV6" s="451"/>
      <c r="NFW6" s="451"/>
      <c r="NFX6" s="451"/>
      <c r="NFY6" s="451"/>
      <c r="NFZ6" s="451"/>
      <c r="NGA6" s="451"/>
      <c r="NGB6" s="451"/>
      <c r="NGC6" s="451"/>
      <c r="NGD6" s="451"/>
      <c r="NGE6" s="451"/>
      <c r="NGF6" s="451"/>
      <c r="NGG6" s="451"/>
      <c r="NGH6" s="451"/>
      <c r="NGI6" s="451"/>
      <c r="NGJ6" s="451"/>
      <c r="NGK6" s="451"/>
      <c r="NGL6" s="451"/>
      <c r="NGM6" s="451"/>
      <c r="NGN6" s="451"/>
      <c r="NGO6" s="451"/>
      <c r="NGP6" s="451"/>
      <c r="NGQ6" s="451"/>
      <c r="NGR6" s="451"/>
      <c r="NGS6" s="451"/>
      <c r="NGT6" s="451"/>
      <c r="NGU6" s="451"/>
      <c r="NGV6" s="451"/>
      <c r="NGW6" s="451"/>
      <c r="NGX6" s="451"/>
      <c r="NGY6" s="451"/>
      <c r="NGZ6" s="451"/>
      <c r="NHA6" s="451"/>
      <c r="NHB6" s="451"/>
      <c r="NHC6" s="451"/>
      <c r="NHD6" s="451"/>
      <c r="NHE6" s="451"/>
      <c r="NHF6" s="451"/>
      <c r="NHG6" s="451"/>
      <c r="NHH6" s="451"/>
      <c r="NHI6" s="451"/>
      <c r="NHJ6" s="451"/>
      <c r="NHK6" s="451"/>
      <c r="NHL6" s="451"/>
      <c r="NHM6" s="451"/>
      <c r="NHN6" s="451"/>
      <c r="NHO6" s="451"/>
      <c r="NHP6" s="451"/>
      <c r="NHQ6" s="451"/>
      <c r="NHR6" s="451"/>
      <c r="NHS6" s="451"/>
      <c r="NHT6" s="451"/>
      <c r="NHU6" s="451"/>
      <c r="NHV6" s="451"/>
      <c r="NHW6" s="451"/>
      <c r="NHX6" s="451"/>
      <c r="NHY6" s="451"/>
      <c r="NHZ6" s="451"/>
      <c r="NIA6" s="451"/>
      <c r="NIB6" s="451"/>
      <c r="NIC6" s="451"/>
      <c r="NID6" s="451"/>
      <c r="NIE6" s="451"/>
      <c r="NIF6" s="451"/>
      <c r="NIG6" s="451"/>
      <c r="NIH6" s="451"/>
      <c r="NII6" s="451"/>
      <c r="NIJ6" s="451"/>
      <c r="NIK6" s="451"/>
      <c r="NIL6" s="451"/>
      <c r="NIM6" s="451"/>
      <c r="NIN6" s="451"/>
      <c r="NIO6" s="451"/>
      <c r="NIP6" s="451"/>
      <c r="NIQ6" s="451"/>
      <c r="NIR6" s="451"/>
      <c r="NIS6" s="451"/>
      <c r="NIT6" s="451"/>
      <c r="NIU6" s="451"/>
      <c r="NIV6" s="451"/>
      <c r="NIW6" s="451"/>
      <c r="NIX6" s="451"/>
      <c r="NIY6" s="451"/>
      <c r="NIZ6" s="451"/>
      <c r="NJA6" s="451"/>
      <c r="NJB6" s="451"/>
      <c r="NJC6" s="451"/>
      <c r="NJD6" s="451"/>
      <c r="NJE6" s="451"/>
      <c r="NJF6" s="451"/>
      <c r="NJG6" s="451"/>
      <c r="NJH6" s="451"/>
      <c r="NJI6" s="451"/>
      <c r="NJJ6" s="451"/>
      <c r="NJK6" s="451"/>
      <c r="NJL6" s="451"/>
      <c r="NJM6" s="451"/>
      <c r="NJN6" s="451"/>
      <c r="NJO6" s="451"/>
      <c r="NJP6" s="451"/>
      <c r="NJQ6" s="451"/>
      <c r="NJR6" s="451"/>
      <c r="NJS6" s="451"/>
      <c r="NJT6" s="451"/>
      <c r="NJU6" s="451"/>
      <c r="NJV6" s="451"/>
      <c r="NJW6" s="451"/>
      <c r="NJX6" s="451"/>
      <c r="NJY6" s="451"/>
      <c r="NJZ6" s="451"/>
      <c r="NKA6" s="451"/>
      <c r="NKB6" s="451"/>
      <c r="NKC6" s="451"/>
      <c r="NKD6" s="451"/>
      <c r="NKE6" s="451"/>
      <c r="NKF6" s="451"/>
      <c r="NKG6" s="451"/>
      <c r="NKH6" s="451"/>
      <c r="NKI6" s="451"/>
      <c r="NKJ6" s="451"/>
      <c r="NKK6" s="451"/>
      <c r="NKL6" s="451"/>
      <c r="NKM6" s="451"/>
      <c r="NKN6" s="451"/>
      <c r="NKO6" s="451"/>
      <c r="NKP6" s="451"/>
      <c r="NKQ6" s="451"/>
      <c r="NKR6" s="451"/>
      <c r="NKS6" s="451"/>
      <c r="NKT6" s="451"/>
      <c r="NKU6" s="451"/>
      <c r="NKV6" s="451"/>
      <c r="NKW6" s="451"/>
      <c r="NKX6" s="451"/>
      <c r="NKY6" s="451"/>
      <c r="NKZ6" s="451"/>
      <c r="NLA6" s="451"/>
      <c r="NLB6" s="451"/>
      <c r="NLC6" s="451"/>
      <c r="NLD6" s="451"/>
      <c r="NLE6" s="451"/>
      <c r="NLF6" s="451"/>
      <c r="NLG6" s="451"/>
      <c r="NLH6" s="451"/>
      <c r="NLI6" s="451"/>
      <c r="NLJ6" s="451"/>
      <c r="NLK6" s="451"/>
      <c r="NLL6" s="451"/>
      <c r="NLM6" s="451"/>
      <c r="NLN6" s="451"/>
      <c r="NLO6" s="451"/>
      <c r="NLP6" s="451"/>
      <c r="NLQ6" s="451"/>
      <c r="NLR6" s="451"/>
      <c r="NLS6" s="451"/>
      <c r="NLT6" s="451"/>
      <c r="NLU6" s="451"/>
      <c r="NLV6" s="451"/>
      <c r="NLW6" s="451"/>
      <c r="NLX6" s="451"/>
      <c r="NLY6" s="451"/>
      <c r="NLZ6" s="451"/>
      <c r="NMA6" s="451"/>
      <c r="NMB6" s="451"/>
      <c r="NMC6" s="451"/>
      <c r="NMD6" s="451"/>
      <c r="NME6" s="451"/>
      <c r="NMF6" s="451"/>
      <c r="NMG6" s="451"/>
      <c r="NMH6" s="451"/>
      <c r="NMI6" s="451"/>
      <c r="NMJ6" s="451"/>
      <c r="NMK6" s="451"/>
      <c r="NML6" s="451"/>
      <c r="NMM6" s="451"/>
      <c r="NMN6" s="451"/>
      <c r="NMO6" s="451"/>
      <c r="NMP6" s="451"/>
      <c r="NMQ6" s="451"/>
      <c r="NMR6" s="451"/>
      <c r="NMS6" s="451"/>
      <c r="NMT6" s="451"/>
      <c r="NMU6" s="451"/>
      <c r="NMV6" s="451"/>
      <c r="NMW6" s="451"/>
      <c r="NMX6" s="451"/>
      <c r="NMY6" s="451"/>
      <c r="NMZ6" s="451"/>
      <c r="NNA6" s="451"/>
      <c r="NNB6" s="451"/>
      <c r="NNC6" s="451"/>
      <c r="NND6" s="451"/>
      <c r="NNE6" s="451"/>
      <c r="NNF6" s="451"/>
      <c r="NNG6" s="451"/>
      <c r="NNH6" s="451"/>
      <c r="NNI6" s="451"/>
      <c r="NNJ6" s="451"/>
      <c r="NNK6" s="451"/>
      <c r="NNL6" s="451"/>
      <c r="NNM6" s="451"/>
      <c r="NNN6" s="451"/>
      <c r="NNO6" s="451"/>
      <c r="NNP6" s="451"/>
      <c r="NNQ6" s="451"/>
      <c r="NNR6" s="451"/>
      <c r="NNS6" s="451"/>
      <c r="NNT6" s="451"/>
      <c r="NNU6" s="451"/>
      <c r="NNV6" s="451"/>
      <c r="NNW6" s="451"/>
      <c r="NNX6" s="451"/>
      <c r="NNY6" s="451"/>
      <c r="NNZ6" s="451"/>
      <c r="NOA6" s="451"/>
      <c r="NOB6" s="451"/>
      <c r="NOC6" s="451"/>
      <c r="NOD6" s="451"/>
      <c r="NOE6" s="451"/>
      <c r="NOF6" s="451"/>
      <c r="NOG6" s="451"/>
      <c r="NOH6" s="451"/>
      <c r="NOI6" s="451"/>
      <c r="NOJ6" s="451"/>
      <c r="NOK6" s="451"/>
      <c r="NOL6" s="451"/>
      <c r="NOM6" s="451"/>
      <c r="NON6" s="451"/>
      <c r="NOO6" s="451"/>
      <c r="NOP6" s="451"/>
      <c r="NOQ6" s="451"/>
      <c r="NOR6" s="451"/>
      <c r="NOS6" s="451"/>
      <c r="NOT6" s="451"/>
      <c r="NOU6" s="451"/>
      <c r="NOV6" s="451"/>
      <c r="NOW6" s="451"/>
      <c r="NOX6" s="451"/>
      <c r="NOY6" s="451"/>
      <c r="NOZ6" s="451"/>
      <c r="NPA6" s="451"/>
      <c r="NPB6" s="451"/>
      <c r="NPC6" s="451"/>
      <c r="NPD6" s="451"/>
      <c r="NPE6" s="451"/>
      <c r="NPF6" s="451"/>
      <c r="NPG6" s="451"/>
      <c r="NPH6" s="451"/>
      <c r="NPI6" s="451"/>
      <c r="NPJ6" s="451"/>
      <c r="NPK6" s="451"/>
      <c r="NPL6" s="451"/>
      <c r="NPM6" s="451"/>
      <c r="NPN6" s="451"/>
      <c r="NPO6" s="451"/>
      <c r="NPP6" s="451"/>
      <c r="NPQ6" s="451"/>
      <c r="NPR6" s="451"/>
      <c r="NPS6" s="451"/>
      <c r="NPT6" s="451"/>
      <c r="NPU6" s="451"/>
      <c r="NPV6" s="451"/>
      <c r="NPW6" s="451"/>
      <c r="NPX6" s="451"/>
      <c r="NPY6" s="451"/>
      <c r="NPZ6" s="451"/>
      <c r="NQA6" s="451"/>
      <c r="NQB6" s="451"/>
      <c r="NQC6" s="451"/>
      <c r="NQD6" s="451"/>
      <c r="NQE6" s="451"/>
      <c r="NQF6" s="451"/>
      <c r="NQG6" s="451"/>
      <c r="NQH6" s="451"/>
      <c r="NQI6" s="451"/>
      <c r="NQJ6" s="451"/>
      <c r="NQK6" s="451"/>
      <c r="NQL6" s="451"/>
      <c r="NQM6" s="451"/>
      <c r="NQN6" s="451"/>
      <c r="NQO6" s="451"/>
      <c r="NQP6" s="451"/>
      <c r="NQQ6" s="451"/>
      <c r="NQR6" s="451"/>
      <c r="NQS6" s="451"/>
      <c r="NQT6" s="451"/>
      <c r="NQU6" s="451"/>
      <c r="NQV6" s="451"/>
      <c r="NQW6" s="451"/>
      <c r="NQX6" s="451"/>
      <c r="NQY6" s="451"/>
      <c r="NQZ6" s="451"/>
      <c r="NRA6" s="451"/>
      <c r="NRB6" s="451"/>
      <c r="NRC6" s="451"/>
      <c r="NRD6" s="451"/>
      <c r="NRE6" s="451"/>
      <c r="NRF6" s="451"/>
      <c r="NRG6" s="451"/>
      <c r="NRH6" s="451"/>
      <c r="NRI6" s="451"/>
      <c r="NRJ6" s="451"/>
      <c r="NRK6" s="451"/>
      <c r="NRL6" s="451"/>
      <c r="NRM6" s="451"/>
      <c r="NRN6" s="451"/>
      <c r="NRO6" s="451"/>
      <c r="NRP6" s="451"/>
      <c r="NRQ6" s="451"/>
      <c r="NRR6" s="451"/>
      <c r="NRS6" s="451"/>
      <c r="NRT6" s="451"/>
      <c r="NRU6" s="451"/>
      <c r="NRV6" s="451"/>
      <c r="NRW6" s="451"/>
      <c r="NRX6" s="451"/>
      <c r="NRY6" s="451"/>
      <c r="NRZ6" s="451"/>
      <c r="NSA6" s="451"/>
      <c r="NSB6" s="451"/>
      <c r="NSC6" s="451"/>
      <c r="NSD6" s="451"/>
      <c r="NSE6" s="451"/>
      <c r="NSF6" s="451"/>
      <c r="NSG6" s="451"/>
      <c r="NSH6" s="451"/>
      <c r="NSI6" s="451"/>
      <c r="NSJ6" s="451"/>
      <c r="NSK6" s="451"/>
      <c r="NSL6" s="451"/>
      <c r="NSM6" s="451"/>
      <c r="NSN6" s="451"/>
      <c r="NSO6" s="451"/>
      <c r="NSP6" s="451"/>
      <c r="NSQ6" s="451"/>
      <c r="NSR6" s="451"/>
      <c r="NSS6" s="451"/>
      <c r="NST6" s="451"/>
      <c r="NSU6" s="451"/>
      <c r="NSV6" s="451"/>
      <c r="NSW6" s="451"/>
      <c r="NSX6" s="451"/>
      <c r="NSY6" s="451"/>
      <c r="NSZ6" s="451"/>
      <c r="NTA6" s="451"/>
      <c r="NTB6" s="451"/>
      <c r="NTC6" s="451"/>
      <c r="NTD6" s="451"/>
      <c r="NTE6" s="451"/>
      <c r="NTF6" s="451"/>
      <c r="NTG6" s="451"/>
      <c r="NTH6" s="451"/>
      <c r="NTI6" s="451"/>
      <c r="NTJ6" s="451"/>
      <c r="NTK6" s="451"/>
      <c r="NTL6" s="451"/>
      <c r="NTM6" s="451"/>
      <c r="NTN6" s="451"/>
      <c r="NTO6" s="451"/>
      <c r="NTP6" s="451"/>
      <c r="NTQ6" s="451"/>
      <c r="NTR6" s="451"/>
      <c r="NTS6" s="451"/>
      <c r="NTT6" s="451"/>
      <c r="NTU6" s="451"/>
      <c r="NTV6" s="451"/>
      <c r="NTW6" s="451"/>
      <c r="NTX6" s="451"/>
      <c r="NTY6" s="451"/>
      <c r="NTZ6" s="451"/>
      <c r="NUA6" s="451"/>
      <c r="NUB6" s="451"/>
      <c r="NUC6" s="451"/>
      <c r="NUD6" s="451"/>
      <c r="NUE6" s="451"/>
      <c r="NUF6" s="451"/>
      <c r="NUG6" s="451"/>
      <c r="NUH6" s="451"/>
      <c r="NUI6" s="451"/>
      <c r="NUJ6" s="451"/>
      <c r="NUK6" s="451"/>
      <c r="NUL6" s="451"/>
      <c r="NUM6" s="451"/>
      <c r="NUN6" s="451"/>
      <c r="NUO6" s="451"/>
      <c r="NUP6" s="451"/>
      <c r="NUQ6" s="451"/>
      <c r="NUR6" s="451"/>
      <c r="NUS6" s="451"/>
      <c r="NUT6" s="451"/>
      <c r="NUU6" s="451"/>
      <c r="NUV6" s="451"/>
      <c r="NUW6" s="451"/>
      <c r="NUX6" s="451"/>
      <c r="NUY6" s="451"/>
      <c r="NUZ6" s="451"/>
      <c r="NVA6" s="451"/>
      <c r="NVB6" s="451"/>
      <c r="NVC6" s="451"/>
      <c r="NVD6" s="451"/>
      <c r="NVE6" s="451"/>
      <c r="NVF6" s="451"/>
      <c r="NVG6" s="451"/>
      <c r="NVH6" s="451"/>
      <c r="NVI6" s="451"/>
      <c r="NVJ6" s="451"/>
      <c r="NVK6" s="451"/>
      <c r="NVL6" s="451"/>
      <c r="NVM6" s="451"/>
      <c r="NVN6" s="451"/>
      <c r="NVO6" s="451"/>
      <c r="NVP6" s="451"/>
      <c r="NVQ6" s="451"/>
      <c r="NVR6" s="451"/>
      <c r="NVS6" s="451"/>
      <c r="NVT6" s="451"/>
      <c r="NVU6" s="451"/>
      <c r="NVV6" s="451"/>
      <c r="NVW6" s="451"/>
      <c r="NVX6" s="451"/>
      <c r="NVY6" s="451"/>
      <c r="NVZ6" s="451"/>
      <c r="NWA6" s="451"/>
      <c r="NWB6" s="451"/>
      <c r="NWC6" s="451"/>
      <c r="NWD6" s="451"/>
      <c r="NWE6" s="451"/>
      <c r="NWF6" s="451"/>
      <c r="NWG6" s="451"/>
      <c r="NWH6" s="451"/>
      <c r="NWI6" s="451"/>
      <c r="NWJ6" s="451"/>
      <c r="NWK6" s="451"/>
      <c r="NWL6" s="451"/>
      <c r="NWM6" s="451"/>
      <c r="NWN6" s="451"/>
      <c r="NWO6" s="451"/>
      <c r="NWP6" s="451"/>
      <c r="NWQ6" s="451"/>
      <c r="NWR6" s="451"/>
      <c r="NWS6" s="451"/>
      <c r="NWT6" s="451"/>
      <c r="NWU6" s="451"/>
      <c r="NWV6" s="451"/>
      <c r="NWW6" s="451"/>
      <c r="NWX6" s="451"/>
      <c r="NWY6" s="451"/>
      <c r="NWZ6" s="451"/>
      <c r="NXA6" s="451"/>
      <c r="NXB6" s="451"/>
      <c r="NXC6" s="451"/>
      <c r="NXD6" s="451"/>
      <c r="NXE6" s="451"/>
      <c r="NXF6" s="451"/>
      <c r="NXG6" s="451"/>
      <c r="NXH6" s="451"/>
      <c r="NXI6" s="451"/>
      <c r="NXJ6" s="451"/>
      <c r="NXK6" s="451"/>
      <c r="NXL6" s="451"/>
      <c r="NXM6" s="451"/>
      <c r="NXN6" s="451"/>
      <c r="NXO6" s="451"/>
      <c r="NXP6" s="451"/>
      <c r="NXQ6" s="451"/>
      <c r="NXR6" s="451"/>
      <c r="NXS6" s="451"/>
      <c r="NXT6" s="451"/>
      <c r="NXU6" s="451"/>
      <c r="NXV6" s="451"/>
      <c r="NXW6" s="451"/>
      <c r="NXX6" s="451"/>
      <c r="NXY6" s="451"/>
      <c r="NXZ6" s="451"/>
      <c r="NYA6" s="451"/>
      <c r="NYB6" s="451"/>
      <c r="NYC6" s="451"/>
      <c r="NYD6" s="451"/>
      <c r="NYE6" s="451"/>
      <c r="NYF6" s="451"/>
      <c r="NYG6" s="451"/>
      <c r="NYH6" s="451"/>
      <c r="NYI6" s="451"/>
      <c r="NYJ6" s="451"/>
      <c r="NYK6" s="451"/>
      <c r="NYL6" s="451"/>
      <c r="NYM6" s="451"/>
      <c r="NYN6" s="451"/>
      <c r="NYO6" s="451"/>
      <c r="NYP6" s="451"/>
      <c r="NYQ6" s="451"/>
      <c r="NYR6" s="451"/>
      <c r="NYS6" s="451"/>
      <c r="NYT6" s="451"/>
      <c r="NYU6" s="451"/>
      <c r="NYV6" s="451"/>
      <c r="NYW6" s="451"/>
      <c r="NYX6" s="451"/>
      <c r="NYY6" s="451"/>
      <c r="NYZ6" s="451"/>
      <c r="NZA6" s="451"/>
      <c r="NZB6" s="451"/>
      <c r="NZC6" s="451"/>
      <c r="NZD6" s="451"/>
      <c r="NZE6" s="451"/>
      <c r="NZF6" s="451"/>
      <c r="NZG6" s="451"/>
      <c r="NZH6" s="451"/>
      <c r="NZI6" s="451"/>
      <c r="NZJ6" s="451"/>
      <c r="NZK6" s="451"/>
      <c r="NZL6" s="451"/>
      <c r="NZM6" s="451"/>
      <c r="NZN6" s="451"/>
      <c r="NZO6" s="451"/>
      <c r="NZP6" s="451"/>
      <c r="NZQ6" s="451"/>
      <c r="NZR6" s="451"/>
      <c r="NZS6" s="451"/>
      <c r="NZT6" s="451"/>
      <c r="NZU6" s="451"/>
      <c r="NZV6" s="451"/>
      <c r="NZW6" s="451"/>
      <c r="NZX6" s="451"/>
      <c r="NZY6" s="451"/>
      <c r="NZZ6" s="451"/>
      <c r="OAA6" s="451"/>
      <c r="OAB6" s="451"/>
      <c r="OAC6" s="451"/>
      <c r="OAD6" s="451"/>
      <c r="OAE6" s="451"/>
      <c r="OAF6" s="451"/>
      <c r="OAG6" s="451"/>
      <c r="OAH6" s="451"/>
      <c r="OAI6" s="451"/>
      <c r="OAJ6" s="451"/>
      <c r="OAK6" s="451"/>
      <c r="OAL6" s="451"/>
      <c r="OAM6" s="451"/>
      <c r="OAN6" s="451"/>
      <c r="OAO6" s="451"/>
      <c r="OAP6" s="451"/>
      <c r="OAQ6" s="451"/>
      <c r="OAR6" s="451"/>
      <c r="OAS6" s="451"/>
      <c r="OAT6" s="451"/>
      <c r="OAU6" s="451"/>
      <c r="OAV6" s="451"/>
      <c r="OAW6" s="451"/>
      <c r="OAX6" s="451"/>
      <c r="OAY6" s="451"/>
      <c r="OAZ6" s="451"/>
      <c r="OBA6" s="451"/>
      <c r="OBB6" s="451"/>
      <c r="OBC6" s="451"/>
      <c r="OBD6" s="451"/>
      <c r="OBE6" s="451"/>
      <c r="OBF6" s="451"/>
      <c r="OBG6" s="451"/>
      <c r="OBH6" s="451"/>
      <c r="OBI6" s="451"/>
      <c r="OBJ6" s="451"/>
      <c r="OBK6" s="451"/>
      <c r="OBL6" s="451"/>
      <c r="OBM6" s="451"/>
      <c r="OBN6" s="451"/>
      <c r="OBO6" s="451"/>
      <c r="OBP6" s="451"/>
      <c r="OBQ6" s="451"/>
      <c r="OBR6" s="451"/>
      <c r="OBS6" s="451"/>
      <c r="OBT6" s="451"/>
      <c r="OBU6" s="451"/>
      <c r="OBV6" s="451"/>
      <c r="OBW6" s="451"/>
      <c r="OBX6" s="451"/>
      <c r="OBY6" s="451"/>
      <c r="OBZ6" s="451"/>
      <c r="OCA6" s="451"/>
      <c r="OCB6" s="451"/>
      <c r="OCC6" s="451"/>
      <c r="OCD6" s="451"/>
      <c r="OCE6" s="451"/>
      <c r="OCF6" s="451"/>
      <c r="OCG6" s="451"/>
      <c r="OCH6" s="451"/>
      <c r="OCI6" s="451"/>
      <c r="OCJ6" s="451"/>
      <c r="OCK6" s="451"/>
      <c r="OCL6" s="451"/>
      <c r="OCM6" s="451"/>
      <c r="OCN6" s="451"/>
      <c r="OCO6" s="451"/>
      <c r="OCP6" s="451"/>
      <c r="OCQ6" s="451"/>
      <c r="OCR6" s="451"/>
      <c r="OCS6" s="451"/>
      <c r="OCT6" s="451"/>
      <c r="OCU6" s="451"/>
      <c r="OCV6" s="451"/>
      <c r="OCW6" s="451"/>
      <c r="OCX6" s="451"/>
      <c r="OCY6" s="451"/>
      <c r="OCZ6" s="451"/>
      <c r="ODA6" s="451"/>
      <c r="ODB6" s="451"/>
      <c r="ODC6" s="451"/>
      <c r="ODD6" s="451"/>
      <c r="ODE6" s="451"/>
      <c r="ODF6" s="451"/>
      <c r="ODG6" s="451"/>
      <c r="ODH6" s="451"/>
      <c r="ODI6" s="451"/>
      <c r="ODJ6" s="451"/>
      <c r="ODK6" s="451"/>
      <c r="ODL6" s="451"/>
      <c r="ODM6" s="451"/>
      <c r="ODN6" s="451"/>
      <c r="ODO6" s="451"/>
      <c r="ODP6" s="451"/>
      <c r="ODQ6" s="451"/>
      <c r="ODR6" s="451"/>
      <c r="ODS6" s="451"/>
      <c r="ODT6" s="451"/>
      <c r="ODU6" s="451"/>
      <c r="ODV6" s="451"/>
      <c r="ODW6" s="451"/>
      <c r="ODX6" s="451"/>
      <c r="ODY6" s="451"/>
      <c r="ODZ6" s="451"/>
      <c r="OEA6" s="451"/>
      <c r="OEB6" s="451"/>
      <c r="OEC6" s="451"/>
      <c r="OED6" s="451"/>
      <c r="OEE6" s="451"/>
      <c r="OEF6" s="451"/>
      <c r="OEG6" s="451"/>
      <c r="OEH6" s="451"/>
      <c r="OEI6" s="451"/>
      <c r="OEJ6" s="451"/>
      <c r="OEK6" s="451"/>
      <c r="OEL6" s="451"/>
      <c r="OEM6" s="451"/>
      <c r="OEN6" s="451"/>
      <c r="OEO6" s="451"/>
      <c r="OEP6" s="451"/>
      <c r="OEQ6" s="451"/>
      <c r="OER6" s="451"/>
      <c r="OES6" s="451"/>
      <c r="OET6" s="451"/>
      <c r="OEU6" s="451"/>
      <c r="OEV6" s="451"/>
      <c r="OEW6" s="451"/>
      <c r="OEX6" s="451"/>
      <c r="OEY6" s="451"/>
      <c r="OEZ6" s="451"/>
      <c r="OFA6" s="451"/>
      <c r="OFB6" s="451"/>
      <c r="OFC6" s="451"/>
      <c r="OFD6" s="451"/>
      <c r="OFE6" s="451"/>
      <c r="OFF6" s="451"/>
      <c r="OFG6" s="451"/>
      <c r="OFH6" s="451"/>
      <c r="OFI6" s="451"/>
      <c r="OFJ6" s="451"/>
      <c r="OFK6" s="451"/>
      <c r="OFL6" s="451"/>
      <c r="OFM6" s="451"/>
      <c r="OFN6" s="451"/>
      <c r="OFO6" s="451"/>
      <c r="OFP6" s="451"/>
      <c r="OFQ6" s="451"/>
      <c r="OFR6" s="451"/>
      <c r="OFS6" s="451"/>
      <c r="OFT6" s="451"/>
      <c r="OFU6" s="451"/>
      <c r="OFV6" s="451"/>
      <c r="OFW6" s="451"/>
      <c r="OFX6" s="451"/>
      <c r="OFY6" s="451"/>
      <c r="OFZ6" s="451"/>
      <c r="OGA6" s="451"/>
      <c r="OGB6" s="451"/>
      <c r="OGC6" s="451"/>
      <c r="OGD6" s="451"/>
      <c r="OGE6" s="451"/>
      <c r="OGF6" s="451"/>
      <c r="OGG6" s="451"/>
      <c r="OGH6" s="451"/>
      <c r="OGI6" s="451"/>
      <c r="OGJ6" s="451"/>
      <c r="OGK6" s="451"/>
      <c r="OGL6" s="451"/>
      <c r="OGM6" s="451"/>
      <c r="OGN6" s="451"/>
      <c r="OGO6" s="451"/>
      <c r="OGP6" s="451"/>
      <c r="OGQ6" s="451"/>
      <c r="OGR6" s="451"/>
      <c r="OGS6" s="451"/>
      <c r="OGT6" s="451"/>
      <c r="OGU6" s="451"/>
      <c r="OGV6" s="451"/>
      <c r="OGW6" s="451"/>
      <c r="OGX6" s="451"/>
      <c r="OGY6" s="451"/>
      <c r="OGZ6" s="451"/>
      <c r="OHA6" s="451"/>
      <c r="OHB6" s="451"/>
      <c r="OHC6" s="451"/>
      <c r="OHD6" s="451"/>
      <c r="OHE6" s="451"/>
      <c r="OHF6" s="451"/>
      <c r="OHG6" s="451"/>
      <c r="OHH6" s="451"/>
      <c r="OHI6" s="451"/>
      <c r="OHJ6" s="451"/>
      <c r="OHK6" s="451"/>
      <c r="OHL6" s="451"/>
      <c r="OHM6" s="451"/>
      <c r="OHN6" s="451"/>
      <c r="OHO6" s="451"/>
      <c r="OHP6" s="451"/>
      <c r="OHQ6" s="451"/>
      <c r="OHR6" s="451"/>
      <c r="OHS6" s="451"/>
      <c r="OHT6" s="451"/>
      <c r="OHU6" s="451"/>
      <c r="OHV6" s="451"/>
      <c r="OHW6" s="451"/>
      <c r="OHX6" s="451"/>
      <c r="OHY6" s="451"/>
      <c r="OHZ6" s="451"/>
      <c r="OIA6" s="451"/>
      <c r="OIB6" s="451"/>
      <c r="OIC6" s="451"/>
      <c r="OID6" s="451"/>
      <c r="OIE6" s="451"/>
      <c r="OIF6" s="451"/>
      <c r="OIG6" s="451"/>
      <c r="OIH6" s="451"/>
      <c r="OII6" s="451"/>
      <c r="OIJ6" s="451"/>
      <c r="OIK6" s="451"/>
      <c r="OIL6" s="451"/>
      <c r="OIM6" s="451"/>
      <c r="OIN6" s="451"/>
      <c r="OIO6" s="451"/>
      <c r="OIP6" s="451"/>
      <c r="OIQ6" s="451"/>
      <c r="OIR6" s="451"/>
      <c r="OIS6" s="451"/>
      <c r="OIT6" s="451"/>
      <c r="OIU6" s="451"/>
      <c r="OIV6" s="451"/>
      <c r="OIW6" s="451"/>
      <c r="OIX6" s="451"/>
      <c r="OIY6" s="451"/>
      <c r="OIZ6" s="451"/>
      <c r="OJA6" s="451"/>
      <c r="OJB6" s="451"/>
      <c r="OJC6" s="451"/>
      <c r="OJD6" s="451"/>
      <c r="OJE6" s="451"/>
      <c r="OJF6" s="451"/>
      <c r="OJG6" s="451"/>
      <c r="OJH6" s="451"/>
      <c r="OJI6" s="451"/>
      <c r="OJJ6" s="451"/>
      <c r="OJK6" s="451"/>
      <c r="OJL6" s="451"/>
      <c r="OJM6" s="451"/>
      <c r="OJN6" s="451"/>
      <c r="OJO6" s="451"/>
      <c r="OJP6" s="451"/>
      <c r="OJQ6" s="451"/>
      <c r="OJR6" s="451"/>
      <c r="OJS6" s="451"/>
      <c r="OJT6" s="451"/>
      <c r="OJU6" s="451"/>
      <c r="OJV6" s="451"/>
      <c r="OJW6" s="451"/>
      <c r="OJX6" s="451"/>
      <c r="OJY6" s="451"/>
      <c r="OJZ6" s="451"/>
      <c r="OKA6" s="451"/>
      <c r="OKB6" s="451"/>
      <c r="OKC6" s="451"/>
      <c r="OKD6" s="451"/>
      <c r="OKE6" s="451"/>
      <c r="OKF6" s="451"/>
      <c r="OKG6" s="451"/>
      <c r="OKH6" s="451"/>
      <c r="OKI6" s="451"/>
      <c r="OKJ6" s="451"/>
      <c r="OKK6" s="451"/>
      <c r="OKL6" s="451"/>
      <c r="OKM6" s="451"/>
      <c r="OKN6" s="451"/>
      <c r="OKO6" s="451"/>
      <c r="OKP6" s="451"/>
      <c r="OKQ6" s="451"/>
      <c r="OKR6" s="451"/>
      <c r="OKS6" s="451"/>
      <c r="OKT6" s="451"/>
      <c r="OKU6" s="451"/>
      <c r="OKV6" s="451"/>
      <c r="OKW6" s="451"/>
      <c r="OKX6" s="451"/>
      <c r="OKY6" s="451"/>
      <c r="OKZ6" s="451"/>
      <c r="OLA6" s="451"/>
      <c r="OLB6" s="451"/>
      <c r="OLC6" s="451"/>
      <c r="OLD6" s="451"/>
      <c r="OLE6" s="451"/>
      <c r="OLF6" s="451"/>
      <c r="OLG6" s="451"/>
      <c r="OLH6" s="451"/>
      <c r="OLI6" s="451"/>
      <c r="OLJ6" s="451"/>
      <c r="OLK6" s="451"/>
      <c r="OLL6" s="451"/>
      <c r="OLM6" s="451"/>
      <c r="OLN6" s="451"/>
      <c r="OLO6" s="451"/>
      <c r="OLP6" s="451"/>
      <c r="OLQ6" s="451"/>
      <c r="OLR6" s="451"/>
      <c r="OLS6" s="451"/>
      <c r="OLT6" s="451"/>
      <c r="OLU6" s="451"/>
      <c r="OLV6" s="451"/>
      <c r="OLW6" s="451"/>
      <c r="OLX6" s="451"/>
      <c r="OLY6" s="451"/>
      <c r="OLZ6" s="451"/>
      <c r="OMA6" s="451"/>
      <c r="OMB6" s="451"/>
      <c r="OMC6" s="451"/>
      <c r="OMD6" s="451"/>
      <c r="OME6" s="451"/>
      <c r="OMF6" s="451"/>
      <c r="OMG6" s="451"/>
      <c r="OMH6" s="451"/>
      <c r="OMI6" s="451"/>
      <c r="OMJ6" s="451"/>
      <c r="OMK6" s="451"/>
      <c r="OML6" s="451"/>
      <c r="OMM6" s="451"/>
      <c r="OMN6" s="451"/>
      <c r="OMO6" s="451"/>
      <c r="OMP6" s="451"/>
      <c r="OMQ6" s="451"/>
      <c r="OMR6" s="451"/>
      <c r="OMS6" s="451"/>
      <c r="OMT6" s="451"/>
      <c r="OMU6" s="451"/>
      <c r="OMV6" s="451"/>
      <c r="OMW6" s="451"/>
      <c r="OMX6" s="451"/>
      <c r="OMY6" s="451"/>
      <c r="OMZ6" s="451"/>
      <c r="ONA6" s="451"/>
      <c r="ONB6" s="451"/>
      <c r="ONC6" s="451"/>
      <c r="OND6" s="451"/>
      <c r="ONE6" s="451"/>
      <c r="ONF6" s="451"/>
      <c r="ONG6" s="451"/>
      <c r="ONH6" s="451"/>
      <c r="ONI6" s="451"/>
      <c r="ONJ6" s="451"/>
      <c r="ONK6" s="451"/>
      <c r="ONL6" s="451"/>
      <c r="ONM6" s="451"/>
      <c r="ONN6" s="451"/>
      <c r="ONO6" s="451"/>
      <c r="ONP6" s="451"/>
      <c r="ONQ6" s="451"/>
      <c r="ONR6" s="451"/>
      <c r="ONS6" s="451"/>
      <c r="ONT6" s="451"/>
      <c r="ONU6" s="451"/>
      <c r="ONV6" s="451"/>
      <c r="ONW6" s="451"/>
      <c r="ONX6" s="451"/>
      <c r="ONY6" s="451"/>
      <c r="ONZ6" s="451"/>
      <c r="OOA6" s="451"/>
      <c r="OOB6" s="451"/>
      <c r="OOC6" s="451"/>
      <c r="OOD6" s="451"/>
      <c r="OOE6" s="451"/>
      <c r="OOF6" s="451"/>
      <c r="OOG6" s="451"/>
      <c r="OOH6" s="451"/>
      <c r="OOI6" s="451"/>
      <c r="OOJ6" s="451"/>
      <c r="OOK6" s="451"/>
      <c r="OOL6" s="451"/>
      <c r="OOM6" s="451"/>
      <c r="OON6" s="451"/>
      <c r="OOO6" s="451"/>
      <c r="OOP6" s="451"/>
      <c r="OOQ6" s="451"/>
      <c r="OOR6" s="451"/>
      <c r="OOS6" s="451"/>
      <c r="OOT6" s="451"/>
      <c r="OOU6" s="451"/>
      <c r="OOV6" s="451"/>
      <c r="OOW6" s="451"/>
      <c r="OOX6" s="451"/>
      <c r="OOY6" s="451"/>
      <c r="OOZ6" s="451"/>
      <c r="OPA6" s="451"/>
      <c r="OPB6" s="451"/>
      <c r="OPC6" s="451"/>
      <c r="OPD6" s="451"/>
      <c r="OPE6" s="451"/>
      <c r="OPF6" s="451"/>
      <c r="OPG6" s="451"/>
      <c r="OPH6" s="451"/>
      <c r="OPI6" s="451"/>
      <c r="OPJ6" s="451"/>
      <c r="OPK6" s="451"/>
      <c r="OPL6" s="451"/>
      <c r="OPM6" s="451"/>
      <c r="OPN6" s="451"/>
      <c r="OPO6" s="451"/>
      <c r="OPP6" s="451"/>
      <c r="OPQ6" s="451"/>
      <c r="OPR6" s="451"/>
      <c r="OPS6" s="451"/>
      <c r="OPT6" s="451"/>
      <c r="OPU6" s="451"/>
      <c r="OPV6" s="451"/>
      <c r="OPW6" s="451"/>
      <c r="OPX6" s="451"/>
      <c r="OPY6" s="451"/>
      <c r="OPZ6" s="451"/>
      <c r="OQA6" s="451"/>
      <c r="OQB6" s="451"/>
      <c r="OQC6" s="451"/>
      <c r="OQD6" s="451"/>
      <c r="OQE6" s="451"/>
      <c r="OQF6" s="451"/>
      <c r="OQG6" s="451"/>
      <c r="OQH6" s="451"/>
      <c r="OQI6" s="451"/>
      <c r="OQJ6" s="451"/>
      <c r="OQK6" s="451"/>
      <c r="OQL6" s="451"/>
      <c r="OQM6" s="451"/>
      <c r="OQN6" s="451"/>
      <c r="OQO6" s="451"/>
      <c r="OQP6" s="451"/>
      <c r="OQQ6" s="451"/>
      <c r="OQR6" s="451"/>
      <c r="OQS6" s="451"/>
      <c r="OQT6" s="451"/>
      <c r="OQU6" s="451"/>
      <c r="OQV6" s="451"/>
      <c r="OQW6" s="451"/>
      <c r="OQX6" s="451"/>
      <c r="OQY6" s="451"/>
      <c r="OQZ6" s="451"/>
      <c r="ORA6" s="451"/>
      <c r="ORB6" s="451"/>
      <c r="ORC6" s="451"/>
      <c r="ORD6" s="451"/>
      <c r="ORE6" s="451"/>
      <c r="ORF6" s="451"/>
      <c r="ORG6" s="451"/>
      <c r="ORH6" s="451"/>
      <c r="ORI6" s="451"/>
      <c r="ORJ6" s="451"/>
      <c r="ORK6" s="451"/>
      <c r="ORL6" s="451"/>
      <c r="ORM6" s="451"/>
      <c r="ORN6" s="451"/>
      <c r="ORO6" s="451"/>
      <c r="ORP6" s="451"/>
      <c r="ORQ6" s="451"/>
      <c r="ORR6" s="451"/>
      <c r="ORS6" s="451"/>
      <c r="ORT6" s="451"/>
      <c r="ORU6" s="451"/>
      <c r="ORV6" s="451"/>
      <c r="ORW6" s="451"/>
      <c r="ORX6" s="451"/>
      <c r="ORY6" s="451"/>
      <c r="ORZ6" s="451"/>
      <c r="OSA6" s="451"/>
      <c r="OSB6" s="451"/>
      <c r="OSC6" s="451"/>
      <c r="OSD6" s="451"/>
      <c r="OSE6" s="451"/>
      <c r="OSF6" s="451"/>
      <c r="OSG6" s="451"/>
      <c r="OSH6" s="451"/>
      <c r="OSI6" s="451"/>
      <c r="OSJ6" s="451"/>
      <c r="OSK6" s="451"/>
      <c r="OSL6" s="451"/>
      <c r="OSM6" s="451"/>
      <c r="OSN6" s="451"/>
      <c r="OSO6" s="451"/>
      <c r="OSP6" s="451"/>
      <c r="OSQ6" s="451"/>
      <c r="OSR6" s="451"/>
      <c r="OSS6" s="451"/>
      <c r="OST6" s="451"/>
      <c r="OSU6" s="451"/>
      <c r="OSV6" s="451"/>
      <c r="OSW6" s="451"/>
      <c r="OSX6" s="451"/>
      <c r="OSY6" s="451"/>
      <c r="OSZ6" s="451"/>
      <c r="OTA6" s="451"/>
      <c r="OTB6" s="451"/>
      <c r="OTC6" s="451"/>
      <c r="OTD6" s="451"/>
      <c r="OTE6" s="451"/>
      <c r="OTF6" s="451"/>
      <c r="OTG6" s="451"/>
      <c r="OTH6" s="451"/>
      <c r="OTI6" s="451"/>
      <c r="OTJ6" s="451"/>
      <c r="OTK6" s="451"/>
      <c r="OTL6" s="451"/>
      <c r="OTM6" s="451"/>
      <c r="OTN6" s="451"/>
      <c r="OTO6" s="451"/>
      <c r="OTP6" s="451"/>
      <c r="OTQ6" s="451"/>
      <c r="OTR6" s="451"/>
      <c r="OTS6" s="451"/>
      <c r="OTT6" s="451"/>
      <c r="OTU6" s="451"/>
      <c r="OTV6" s="451"/>
      <c r="OTW6" s="451"/>
      <c r="OTX6" s="451"/>
      <c r="OTY6" s="451"/>
      <c r="OTZ6" s="451"/>
      <c r="OUA6" s="451"/>
      <c r="OUB6" s="451"/>
      <c r="OUC6" s="451"/>
      <c r="OUD6" s="451"/>
      <c r="OUE6" s="451"/>
      <c r="OUF6" s="451"/>
      <c r="OUG6" s="451"/>
      <c r="OUH6" s="451"/>
      <c r="OUI6" s="451"/>
      <c r="OUJ6" s="451"/>
      <c r="OUK6" s="451"/>
      <c r="OUL6" s="451"/>
      <c r="OUM6" s="451"/>
      <c r="OUN6" s="451"/>
      <c r="OUO6" s="451"/>
      <c r="OUP6" s="451"/>
      <c r="OUQ6" s="451"/>
      <c r="OUR6" s="451"/>
      <c r="OUS6" s="451"/>
      <c r="OUT6" s="451"/>
      <c r="OUU6" s="451"/>
      <c r="OUV6" s="451"/>
      <c r="OUW6" s="451"/>
      <c r="OUX6" s="451"/>
      <c r="OUY6" s="451"/>
      <c r="OUZ6" s="451"/>
      <c r="OVA6" s="451"/>
      <c r="OVB6" s="451"/>
      <c r="OVC6" s="451"/>
      <c r="OVD6" s="451"/>
      <c r="OVE6" s="451"/>
      <c r="OVF6" s="451"/>
      <c r="OVG6" s="451"/>
      <c r="OVH6" s="451"/>
      <c r="OVI6" s="451"/>
      <c r="OVJ6" s="451"/>
      <c r="OVK6" s="451"/>
      <c r="OVL6" s="451"/>
      <c r="OVM6" s="451"/>
      <c r="OVN6" s="451"/>
      <c r="OVO6" s="451"/>
      <c r="OVP6" s="451"/>
      <c r="OVQ6" s="451"/>
      <c r="OVR6" s="451"/>
      <c r="OVS6" s="451"/>
      <c r="OVT6" s="451"/>
      <c r="OVU6" s="451"/>
      <c r="OVV6" s="451"/>
      <c r="OVW6" s="451"/>
      <c r="OVX6" s="451"/>
      <c r="OVY6" s="451"/>
      <c r="OVZ6" s="451"/>
      <c r="OWA6" s="451"/>
      <c r="OWB6" s="451"/>
      <c r="OWC6" s="451"/>
      <c r="OWD6" s="451"/>
      <c r="OWE6" s="451"/>
      <c r="OWF6" s="451"/>
      <c r="OWG6" s="451"/>
      <c r="OWH6" s="451"/>
      <c r="OWI6" s="451"/>
      <c r="OWJ6" s="451"/>
      <c r="OWK6" s="451"/>
      <c r="OWL6" s="451"/>
      <c r="OWM6" s="451"/>
      <c r="OWN6" s="451"/>
      <c r="OWO6" s="451"/>
      <c r="OWP6" s="451"/>
      <c r="OWQ6" s="451"/>
      <c r="OWR6" s="451"/>
      <c r="OWS6" s="451"/>
      <c r="OWT6" s="451"/>
      <c r="OWU6" s="451"/>
      <c r="OWV6" s="451"/>
      <c r="OWW6" s="451"/>
      <c r="OWX6" s="451"/>
      <c r="OWY6" s="451"/>
      <c r="OWZ6" s="451"/>
      <c r="OXA6" s="451"/>
      <c r="OXB6" s="451"/>
      <c r="OXC6" s="451"/>
      <c r="OXD6" s="451"/>
      <c r="OXE6" s="451"/>
      <c r="OXF6" s="451"/>
      <c r="OXG6" s="451"/>
      <c r="OXH6" s="451"/>
      <c r="OXI6" s="451"/>
      <c r="OXJ6" s="451"/>
      <c r="OXK6" s="451"/>
      <c r="OXL6" s="451"/>
      <c r="OXM6" s="451"/>
      <c r="OXN6" s="451"/>
      <c r="OXO6" s="451"/>
      <c r="OXP6" s="451"/>
      <c r="OXQ6" s="451"/>
      <c r="OXR6" s="451"/>
      <c r="OXS6" s="451"/>
      <c r="OXT6" s="451"/>
      <c r="OXU6" s="451"/>
      <c r="OXV6" s="451"/>
      <c r="OXW6" s="451"/>
      <c r="OXX6" s="451"/>
      <c r="OXY6" s="451"/>
      <c r="OXZ6" s="451"/>
      <c r="OYA6" s="451"/>
      <c r="OYB6" s="451"/>
      <c r="OYC6" s="451"/>
      <c r="OYD6" s="451"/>
      <c r="OYE6" s="451"/>
      <c r="OYF6" s="451"/>
      <c r="OYG6" s="451"/>
      <c r="OYH6" s="451"/>
      <c r="OYI6" s="451"/>
      <c r="OYJ6" s="451"/>
      <c r="OYK6" s="451"/>
      <c r="OYL6" s="451"/>
      <c r="OYM6" s="451"/>
      <c r="OYN6" s="451"/>
      <c r="OYO6" s="451"/>
      <c r="OYP6" s="451"/>
      <c r="OYQ6" s="451"/>
      <c r="OYR6" s="451"/>
      <c r="OYS6" s="451"/>
      <c r="OYT6" s="451"/>
      <c r="OYU6" s="451"/>
      <c r="OYV6" s="451"/>
      <c r="OYW6" s="451"/>
      <c r="OYX6" s="451"/>
      <c r="OYY6" s="451"/>
      <c r="OYZ6" s="451"/>
      <c r="OZA6" s="451"/>
      <c r="OZB6" s="451"/>
      <c r="OZC6" s="451"/>
      <c r="OZD6" s="451"/>
      <c r="OZE6" s="451"/>
      <c r="OZF6" s="451"/>
      <c r="OZG6" s="451"/>
      <c r="OZH6" s="451"/>
      <c r="OZI6" s="451"/>
      <c r="OZJ6" s="451"/>
      <c r="OZK6" s="451"/>
      <c r="OZL6" s="451"/>
      <c r="OZM6" s="451"/>
      <c r="OZN6" s="451"/>
      <c r="OZO6" s="451"/>
      <c r="OZP6" s="451"/>
      <c r="OZQ6" s="451"/>
      <c r="OZR6" s="451"/>
      <c r="OZS6" s="451"/>
      <c r="OZT6" s="451"/>
      <c r="OZU6" s="451"/>
      <c r="OZV6" s="451"/>
      <c r="OZW6" s="451"/>
      <c r="OZX6" s="451"/>
      <c r="OZY6" s="451"/>
      <c r="OZZ6" s="451"/>
      <c r="PAA6" s="451"/>
      <c r="PAB6" s="451"/>
      <c r="PAC6" s="451"/>
      <c r="PAD6" s="451"/>
      <c r="PAE6" s="451"/>
      <c r="PAF6" s="451"/>
      <c r="PAG6" s="451"/>
      <c r="PAH6" s="451"/>
      <c r="PAI6" s="451"/>
      <c r="PAJ6" s="451"/>
      <c r="PAK6" s="451"/>
      <c r="PAL6" s="451"/>
      <c r="PAM6" s="451"/>
      <c r="PAN6" s="451"/>
      <c r="PAO6" s="451"/>
      <c r="PAP6" s="451"/>
      <c r="PAQ6" s="451"/>
      <c r="PAR6" s="451"/>
      <c r="PAS6" s="451"/>
      <c r="PAT6" s="451"/>
      <c r="PAU6" s="451"/>
      <c r="PAV6" s="451"/>
      <c r="PAW6" s="451"/>
      <c r="PAX6" s="451"/>
      <c r="PAY6" s="451"/>
      <c r="PAZ6" s="451"/>
      <c r="PBA6" s="451"/>
      <c r="PBB6" s="451"/>
      <c r="PBC6" s="451"/>
      <c r="PBD6" s="451"/>
      <c r="PBE6" s="451"/>
      <c r="PBF6" s="451"/>
      <c r="PBG6" s="451"/>
      <c r="PBH6" s="451"/>
      <c r="PBI6" s="451"/>
      <c r="PBJ6" s="451"/>
      <c r="PBK6" s="451"/>
      <c r="PBL6" s="451"/>
      <c r="PBM6" s="451"/>
      <c r="PBN6" s="451"/>
      <c r="PBO6" s="451"/>
      <c r="PBP6" s="451"/>
      <c r="PBQ6" s="451"/>
      <c r="PBR6" s="451"/>
      <c r="PBS6" s="451"/>
      <c r="PBT6" s="451"/>
      <c r="PBU6" s="451"/>
      <c r="PBV6" s="451"/>
      <c r="PBW6" s="451"/>
      <c r="PBX6" s="451"/>
      <c r="PBY6" s="451"/>
      <c r="PBZ6" s="451"/>
      <c r="PCA6" s="451"/>
      <c r="PCB6" s="451"/>
      <c r="PCC6" s="451"/>
      <c r="PCD6" s="451"/>
      <c r="PCE6" s="451"/>
      <c r="PCF6" s="451"/>
      <c r="PCG6" s="451"/>
      <c r="PCH6" s="451"/>
      <c r="PCI6" s="451"/>
      <c r="PCJ6" s="451"/>
      <c r="PCK6" s="451"/>
      <c r="PCL6" s="451"/>
      <c r="PCM6" s="451"/>
      <c r="PCN6" s="451"/>
      <c r="PCO6" s="451"/>
      <c r="PCP6" s="451"/>
      <c r="PCQ6" s="451"/>
      <c r="PCR6" s="451"/>
      <c r="PCS6" s="451"/>
      <c r="PCT6" s="451"/>
      <c r="PCU6" s="451"/>
      <c r="PCV6" s="451"/>
      <c r="PCW6" s="451"/>
      <c r="PCX6" s="451"/>
      <c r="PCY6" s="451"/>
      <c r="PCZ6" s="451"/>
      <c r="PDA6" s="451"/>
      <c r="PDB6" s="451"/>
      <c r="PDC6" s="451"/>
      <c r="PDD6" s="451"/>
      <c r="PDE6" s="451"/>
      <c r="PDF6" s="451"/>
      <c r="PDG6" s="451"/>
      <c r="PDH6" s="451"/>
      <c r="PDI6" s="451"/>
      <c r="PDJ6" s="451"/>
      <c r="PDK6" s="451"/>
      <c r="PDL6" s="451"/>
      <c r="PDM6" s="451"/>
      <c r="PDN6" s="451"/>
      <c r="PDO6" s="451"/>
      <c r="PDP6" s="451"/>
      <c r="PDQ6" s="451"/>
      <c r="PDR6" s="451"/>
      <c r="PDS6" s="451"/>
      <c r="PDT6" s="451"/>
      <c r="PDU6" s="451"/>
      <c r="PDV6" s="451"/>
      <c r="PDW6" s="451"/>
      <c r="PDX6" s="451"/>
      <c r="PDY6" s="451"/>
      <c r="PDZ6" s="451"/>
      <c r="PEA6" s="451"/>
      <c r="PEB6" s="451"/>
      <c r="PEC6" s="451"/>
      <c r="PED6" s="451"/>
      <c r="PEE6" s="451"/>
      <c r="PEF6" s="451"/>
      <c r="PEG6" s="451"/>
      <c r="PEH6" s="451"/>
      <c r="PEI6" s="451"/>
      <c r="PEJ6" s="451"/>
      <c r="PEK6" s="451"/>
      <c r="PEL6" s="451"/>
      <c r="PEM6" s="451"/>
      <c r="PEN6" s="451"/>
      <c r="PEO6" s="451"/>
      <c r="PEP6" s="451"/>
      <c r="PEQ6" s="451"/>
      <c r="PER6" s="451"/>
      <c r="PES6" s="451"/>
      <c r="PET6" s="451"/>
      <c r="PEU6" s="451"/>
      <c r="PEV6" s="451"/>
      <c r="PEW6" s="451"/>
      <c r="PEX6" s="451"/>
      <c r="PEY6" s="451"/>
      <c r="PEZ6" s="451"/>
      <c r="PFA6" s="451"/>
      <c r="PFB6" s="451"/>
      <c r="PFC6" s="451"/>
      <c r="PFD6" s="451"/>
      <c r="PFE6" s="451"/>
      <c r="PFF6" s="451"/>
      <c r="PFG6" s="451"/>
      <c r="PFH6" s="451"/>
      <c r="PFI6" s="451"/>
      <c r="PFJ6" s="451"/>
      <c r="PFK6" s="451"/>
      <c r="PFL6" s="451"/>
      <c r="PFM6" s="451"/>
      <c r="PFN6" s="451"/>
      <c r="PFO6" s="451"/>
      <c r="PFP6" s="451"/>
      <c r="PFQ6" s="451"/>
      <c r="PFR6" s="451"/>
      <c r="PFS6" s="451"/>
      <c r="PFT6" s="451"/>
      <c r="PFU6" s="451"/>
      <c r="PFV6" s="451"/>
      <c r="PFW6" s="451"/>
      <c r="PFX6" s="451"/>
      <c r="PFY6" s="451"/>
      <c r="PFZ6" s="451"/>
      <c r="PGA6" s="451"/>
      <c r="PGB6" s="451"/>
      <c r="PGC6" s="451"/>
      <c r="PGD6" s="451"/>
      <c r="PGE6" s="451"/>
      <c r="PGF6" s="451"/>
      <c r="PGG6" s="451"/>
      <c r="PGH6" s="451"/>
      <c r="PGI6" s="451"/>
      <c r="PGJ6" s="451"/>
      <c r="PGK6" s="451"/>
      <c r="PGL6" s="451"/>
      <c r="PGM6" s="451"/>
      <c r="PGN6" s="451"/>
      <c r="PGO6" s="451"/>
      <c r="PGP6" s="451"/>
      <c r="PGQ6" s="451"/>
      <c r="PGR6" s="451"/>
      <c r="PGS6" s="451"/>
      <c r="PGT6" s="451"/>
      <c r="PGU6" s="451"/>
      <c r="PGV6" s="451"/>
      <c r="PGW6" s="451"/>
      <c r="PGX6" s="451"/>
      <c r="PGY6" s="451"/>
      <c r="PGZ6" s="451"/>
      <c r="PHA6" s="451"/>
      <c r="PHB6" s="451"/>
      <c r="PHC6" s="451"/>
      <c r="PHD6" s="451"/>
      <c r="PHE6" s="451"/>
      <c r="PHF6" s="451"/>
      <c r="PHG6" s="451"/>
      <c r="PHH6" s="451"/>
      <c r="PHI6" s="451"/>
      <c r="PHJ6" s="451"/>
      <c r="PHK6" s="451"/>
      <c r="PHL6" s="451"/>
      <c r="PHM6" s="451"/>
      <c r="PHN6" s="451"/>
      <c r="PHO6" s="451"/>
      <c r="PHP6" s="451"/>
      <c r="PHQ6" s="451"/>
      <c r="PHR6" s="451"/>
      <c r="PHS6" s="451"/>
      <c r="PHT6" s="451"/>
      <c r="PHU6" s="451"/>
      <c r="PHV6" s="451"/>
      <c r="PHW6" s="451"/>
      <c r="PHX6" s="451"/>
      <c r="PHY6" s="451"/>
      <c r="PHZ6" s="451"/>
      <c r="PIA6" s="451"/>
      <c r="PIB6" s="451"/>
      <c r="PIC6" s="451"/>
      <c r="PID6" s="451"/>
      <c r="PIE6" s="451"/>
      <c r="PIF6" s="451"/>
      <c r="PIG6" s="451"/>
      <c r="PIH6" s="451"/>
      <c r="PII6" s="451"/>
      <c r="PIJ6" s="451"/>
      <c r="PIK6" s="451"/>
      <c r="PIL6" s="451"/>
      <c r="PIM6" s="451"/>
      <c r="PIN6" s="451"/>
      <c r="PIO6" s="451"/>
      <c r="PIP6" s="451"/>
      <c r="PIQ6" s="451"/>
      <c r="PIR6" s="451"/>
      <c r="PIS6" s="451"/>
      <c r="PIT6" s="451"/>
      <c r="PIU6" s="451"/>
      <c r="PIV6" s="451"/>
      <c r="PIW6" s="451"/>
      <c r="PIX6" s="451"/>
      <c r="PIY6" s="451"/>
      <c r="PIZ6" s="451"/>
      <c r="PJA6" s="451"/>
      <c r="PJB6" s="451"/>
      <c r="PJC6" s="451"/>
      <c r="PJD6" s="451"/>
      <c r="PJE6" s="451"/>
      <c r="PJF6" s="451"/>
      <c r="PJG6" s="451"/>
      <c r="PJH6" s="451"/>
      <c r="PJI6" s="451"/>
      <c r="PJJ6" s="451"/>
      <c r="PJK6" s="451"/>
      <c r="PJL6" s="451"/>
      <c r="PJM6" s="451"/>
      <c r="PJN6" s="451"/>
      <c r="PJO6" s="451"/>
      <c r="PJP6" s="451"/>
      <c r="PJQ6" s="451"/>
      <c r="PJR6" s="451"/>
      <c r="PJS6" s="451"/>
      <c r="PJT6" s="451"/>
      <c r="PJU6" s="451"/>
      <c r="PJV6" s="451"/>
      <c r="PJW6" s="451"/>
      <c r="PJX6" s="451"/>
      <c r="PJY6" s="451"/>
      <c r="PJZ6" s="451"/>
      <c r="PKA6" s="451"/>
      <c r="PKB6" s="451"/>
      <c r="PKC6" s="451"/>
      <c r="PKD6" s="451"/>
      <c r="PKE6" s="451"/>
      <c r="PKF6" s="451"/>
      <c r="PKG6" s="451"/>
      <c r="PKH6" s="451"/>
      <c r="PKI6" s="451"/>
      <c r="PKJ6" s="451"/>
      <c r="PKK6" s="451"/>
      <c r="PKL6" s="451"/>
      <c r="PKM6" s="451"/>
      <c r="PKN6" s="451"/>
      <c r="PKO6" s="451"/>
      <c r="PKP6" s="451"/>
      <c r="PKQ6" s="451"/>
      <c r="PKR6" s="451"/>
      <c r="PKS6" s="451"/>
      <c r="PKT6" s="451"/>
      <c r="PKU6" s="451"/>
      <c r="PKV6" s="451"/>
      <c r="PKW6" s="451"/>
      <c r="PKX6" s="451"/>
      <c r="PKY6" s="451"/>
      <c r="PKZ6" s="451"/>
      <c r="PLA6" s="451"/>
      <c r="PLB6" s="451"/>
      <c r="PLC6" s="451"/>
      <c r="PLD6" s="451"/>
      <c r="PLE6" s="451"/>
      <c r="PLF6" s="451"/>
      <c r="PLG6" s="451"/>
      <c r="PLH6" s="451"/>
      <c r="PLI6" s="451"/>
      <c r="PLJ6" s="451"/>
      <c r="PLK6" s="451"/>
      <c r="PLL6" s="451"/>
      <c r="PLM6" s="451"/>
      <c r="PLN6" s="451"/>
      <c r="PLO6" s="451"/>
      <c r="PLP6" s="451"/>
      <c r="PLQ6" s="451"/>
      <c r="PLR6" s="451"/>
      <c r="PLS6" s="451"/>
      <c r="PLT6" s="451"/>
      <c r="PLU6" s="451"/>
      <c r="PLV6" s="451"/>
      <c r="PLW6" s="451"/>
      <c r="PLX6" s="451"/>
      <c r="PLY6" s="451"/>
      <c r="PLZ6" s="451"/>
      <c r="PMA6" s="451"/>
      <c r="PMB6" s="451"/>
      <c r="PMC6" s="451"/>
      <c r="PMD6" s="451"/>
      <c r="PME6" s="451"/>
      <c r="PMF6" s="451"/>
      <c r="PMG6" s="451"/>
      <c r="PMH6" s="451"/>
      <c r="PMI6" s="451"/>
      <c r="PMJ6" s="451"/>
      <c r="PMK6" s="451"/>
      <c r="PML6" s="451"/>
      <c r="PMM6" s="451"/>
      <c r="PMN6" s="451"/>
      <c r="PMO6" s="451"/>
      <c r="PMP6" s="451"/>
      <c r="PMQ6" s="451"/>
      <c r="PMR6" s="451"/>
      <c r="PMS6" s="451"/>
      <c r="PMT6" s="451"/>
      <c r="PMU6" s="451"/>
      <c r="PMV6" s="451"/>
      <c r="PMW6" s="451"/>
      <c r="PMX6" s="451"/>
      <c r="PMY6" s="451"/>
      <c r="PMZ6" s="451"/>
      <c r="PNA6" s="451"/>
      <c r="PNB6" s="451"/>
      <c r="PNC6" s="451"/>
      <c r="PND6" s="451"/>
      <c r="PNE6" s="451"/>
      <c r="PNF6" s="451"/>
      <c r="PNG6" s="451"/>
      <c r="PNH6" s="451"/>
      <c r="PNI6" s="451"/>
      <c r="PNJ6" s="451"/>
      <c r="PNK6" s="451"/>
      <c r="PNL6" s="451"/>
      <c r="PNM6" s="451"/>
      <c r="PNN6" s="451"/>
      <c r="PNO6" s="451"/>
      <c r="PNP6" s="451"/>
      <c r="PNQ6" s="451"/>
      <c r="PNR6" s="451"/>
      <c r="PNS6" s="451"/>
      <c r="PNT6" s="451"/>
      <c r="PNU6" s="451"/>
      <c r="PNV6" s="451"/>
      <c r="PNW6" s="451"/>
      <c r="PNX6" s="451"/>
      <c r="PNY6" s="451"/>
      <c r="PNZ6" s="451"/>
      <c r="POA6" s="451"/>
      <c r="POB6" s="451"/>
      <c r="POC6" s="451"/>
      <c r="POD6" s="451"/>
      <c r="POE6" s="451"/>
      <c r="POF6" s="451"/>
      <c r="POG6" s="451"/>
      <c r="POH6" s="451"/>
      <c r="POI6" s="451"/>
      <c r="POJ6" s="451"/>
      <c r="POK6" s="451"/>
      <c r="POL6" s="451"/>
      <c r="POM6" s="451"/>
      <c r="PON6" s="451"/>
      <c r="POO6" s="451"/>
      <c r="POP6" s="451"/>
      <c r="POQ6" s="451"/>
      <c r="POR6" s="451"/>
      <c r="POS6" s="451"/>
      <c r="POT6" s="451"/>
      <c r="POU6" s="451"/>
      <c r="POV6" s="451"/>
      <c r="POW6" s="451"/>
      <c r="POX6" s="451"/>
      <c r="POY6" s="451"/>
      <c r="POZ6" s="451"/>
      <c r="PPA6" s="451"/>
      <c r="PPB6" s="451"/>
      <c r="PPC6" s="451"/>
      <c r="PPD6" s="451"/>
      <c r="PPE6" s="451"/>
      <c r="PPF6" s="451"/>
      <c r="PPG6" s="451"/>
      <c r="PPH6" s="451"/>
      <c r="PPI6" s="451"/>
      <c r="PPJ6" s="451"/>
      <c r="PPK6" s="451"/>
      <c r="PPL6" s="451"/>
      <c r="PPM6" s="451"/>
      <c r="PPN6" s="451"/>
      <c r="PPO6" s="451"/>
      <c r="PPP6" s="451"/>
      <c r="PPQ6" s="451"/>
      <c r="PPR6" s="451"/>
      <c r="PPS6" s="451"/>
      <c r="PPT6" s="451"/>
      <c r="PPU6" s="451"/>
      <c r="PPV6" s="451"/>
      <c r="PPW6" s="451"/>
      <c r="PPX6" s="451"/>
      <c r="PPY6" s="451"/>
      <c r="PPZ6" s="451"/>
      <c r="PQA6" s="451"/>
      <c r="PQB6" s="451"/>
      <c r="PQC6" s="451"/>
      <c r="PQD6" s="451"/>
      <c r="PQE6" s="451"/>
      <c r="PQF6" s="451"/>
      <c r="PQG6" s="451"/>
      <c r="PQH6" s="451"/>
      <c r="PQI6" s="451"/>
      <c r="PQJ6" s="451"/>
      <c r="PQK6" s="451"/>
      <c r="PQL6" s="451"/>
      <c r="PQM6" s="451"/>
      <c r="PQN6" s="451"/>
      <c r="PQO6" s="451"/>
      <c r="PQP6" s="451"/>
      <c r="PQQ6" s="451"/>
      <c r="PQR6" s="451"/>
      <c r="PQS6" s="451"/>
      <c r="PQT6" s="451"/>
      <c r="PQU6" s="451"/>
      <c r="PQV6" s="451"/>
      <c r="PQW6" s="451"/>
      <c r="PQX6" s="451"/>
      <c r="PQY6" s="451"/>
      <c r="PQZ6" s="451"/>
      <c r="PRA6" s="451"/>
      <c r="PRB6" s="451"/>
      <c r="PRC6" s="451"/>
      <c r="PRD6" s="451"/>
      <c r="PRE6" s="451"/>
      <c r="PRF6" s="451"/>
      <c r="PRG6" s="451"/>
      <c r="PRH6" s="451"/>
      <c r="PRI6" s="451"/>
      <c r="PRJ6" s="451"/>
      <c r="PRK6" s="451"/>
      <c r="PRL6" s="451"/>
      <c r="PRM6" s="451"/>
      <c r="PRN6" s="451"/>
      <c r="PRO6" s="451"/>
      <c r="PRP6" s="451"/>
      <c r="PRQ6" s="451"/>
      <c r="PRR6" s="451"/>
      <c r="PRS6" s="451"/>
      <c r="PRT6" s="451"/>
      <c r="PRU6" s="451"/>
      <c r="PRV6" s="451"/>
      <c r="PRW6" s="451"/>
      <c r="PRX6" s="451"/>
      <c r="PRY6" s="451"/>
      <c r="PRZ6" s="451"/>
      <c r="PSA6" s="451"/>
      <c r="PSB6" s="451"/>
      <c r="PSC6" s="451"/>
      <c r="PSD6" s="451"/>
      <c r="PSE6" s="451"/>
      <c r="PSF6" s="451"/>
      <c r="PSG6" s="451"/>
      <c r="PSH6" s="451"/>
      <c r="PSI6" s="451"/>
      <c r="PSJ6" s="451"/>
      <c r="PSK6" s="451"/>
      <c r="PSL6" s="451"/>
      <c r="PSM6" s="451"/>
      <c r="PSN6" s="451"/>
      <c r="PSO6" s="451"/>
      <c r="PSP6" s="451"/>
      <c r="PSQ6" s="451"/>
      <c r="PSR6" s="451"/>
      <c r="PSS6" s="451"/>
      <c r="PST6" s="451"/>
      <c r="PSU6" s="451"/>
      <c r="PSV6" s="451"/>
      <c r="PSW6" s="451"/>
      <c r="PSX6" s="451"/>
      <c r="PSY6" s="451"/>
      <c r="PSZ6" s="451"/>
      <c r="PTA6" s="451"/>
      <c r="PTB6" s="451"/>
      <c r="PTC6" s="451"/>
      <c r="PTD6" s="451"/>
      <c r="PTE6" s="451"/>
      <c r="PTF6" s="451"/>
      <c r="PTG6" s="451"/>
      <c r="PTH6" s="451"/>
      <c r="PTI6" s="451"/>
      <c r="PTJ6" s="451"/>
      <c r="PTK6" s="451"/>
      <c r="PTL6" s="451"/>
      <c r="PTM6" s="451"/>
      <c r="PTN6" s="451"/>
      <c r="PTO6" s="451"/>
      <c r="PTP6" s="451"/>
      <c r="PTQ6" s="451"/>
      <c r="PTR6" s="451"/>
      <c r="PTS6" s="451"/>
      <c r="PTT6" s="451"/>
      <c r="PTU6" s="451"/>
      <c r="PTV6" s="451"/>
      <c r="PTW6" s="451"/>
      <c r="PTX6" s="451"/>
      <c r="PTY6" s="451"/>
      <c r="PTZ6" s="451"/>
      <c r="PUA6" s="451"/>
      <c r="PUB6" s="451"/>
      <c r="PUC6" s="451"/>
      <c r="PUD6" s="451"/>
      <c r="PUE6" s="451"/>
      <c r="PUF6" s="451"/>
      <c r="PUG6" s="451"/>
      <c r="PUH6" s="451"/>
      <c r="PUI6" s="451"/>
      <c r="PUJ6" s="451"/>
      <c r="PUK6" s="451"/>
      <c r="PUL6" s="451"/>
      <c r="PUM6" s="451"/>
      <c r="PUN6" s="451"/>
      <c r="PUO6" s="451"/>
      <c r="PUP6" s="451"/>
      <c r="PUQ6" s="451"/>
      <c r="PUR6" s="451"/>
      <c r="PUS6" s="451"/>
      <c r="PUT6" s="451"/>
      <c r="PUU6" s="451"/>
      <c r="PUV6" s="451"/>
      <c r="PUW6" s="451"/>
      <c r="PUX6" s="451"/>
      <c r="PUY6" s="451"/>
      <c r="PUZ6" s="451"/>
      <c r="PVA6" s="451"/>
      <c r="PVB6" s="451"/>
      <c r="PVC6" s="451"/>
      <c r="PVD6" s="451"/>
      <c r="PVE6" s="451"/>
      <c r="PVF6" s="451"/>
      <c r="PVG6" s="451"/>
      <c r="PVH6" s="451"/>
      <c r="PVI6" s="451"/>
      <c r="PVJ6" s="451"/>
      <c r="PVK6" s="451"/>
      <c r="PVL6" s="451"/>
      <c r="PVM6" s="451"/>
      <c r="PVN6" s="451"/>
      <c r="PVO6" s="451"/>
      <c r="PVP6" s="451"/>
      <c r="PVQ6" s="451"/>
      <c r="PVR6" s="451"/>
      <c r="PVS6" s="451"/>
      <c r="PVT6" s="451"/>
      <c r="PVU6" s="451"/>
      <c r="PVV6" s="451"/>
      <c r="PVW6" s="451"/>
      <c r="PVX6" s="451"/>
      <c r="PVY6" s="451"/>
      <c r="PVZ6" s="451"/>
      <c r="PWA6" s="451"/>
      <c r="PWB6" s="451"/>
      <c r="PWC6" s="451"/>
      <c r="PWD6" s="451"/>
      <c r="PWE6" s="451"/>
      <c r="PWF6" s="451"/>
      <c r="PWG6" s="451"/>
      <c r="PWH6" s="451"/>
      <c r="PWI6" s="451"/>
      <c r="PWJ6" s="451"/>
      <c r="PWK6" s="451"/>
      <c r="PWL6" s="451"/>
      <c r="PWM6" s="451"/>
      <c r="PWN6" s="451"/>
      <c r="PWO6" s="451"/>
      <c r="PWP6" s="451"/>
      <c r="PWQ6" s="451"/>
      <c r="PWR6" s="451"/>
      <c r="PWS6" s="451"/>
      <c r="PWT6" s="451"/>
      <c r="PWU6" s="451"/>
      <c r="PWV6" s="451"/>
      <c r="PWW6" s="451"/>
      <c r="PWX6" s="451"/>
      <c r="PWY6" s="451"/>
      <c r="PWZ6" s="451"/>
      <c r="PXA6" s="451"/>
      <c r="PXB6" s="451"/>
      <c r="PXC6" s="451"/>
      <c r="PXD6" s="451"/>
      <c r="PXE6" s="451"/>
      <c r="PXF6" s="451"/>
      <c r="PXG6" s="451"/>
      <c r="PXH6" s="451"/>
      <c r="PXI6" s="451"/>
      <c r="PXJ6" s="451"/>
      <c r="PXK6" s="451"/>
      <c r="PXL6" s="451"/>
      <c r="PXM6" s="451"/>
      <c r="PXN6" s="451"/>
      <c r="PXO6" s="451"/>
      <c r="PXP6" s="451"/>
      <c r="PXQ6" s="451"/>
      <c r="PXR6" s="451"/>
      <c r="PXS6" s="451"/>
      <c r="PXT6" s="451"/>
      <c r="PXU6" s="451"/>
      <c r="PXV6" s="451"/>
      <c r="PXW6" s="451"/>
      <c r="PXX6" s="451"/>
      <c r="PXY6" s="451"/>
      <c r="PXZ6" s="451"/>
      <c r="PYA6" s="451"/>
      <c r="PYB6" s="451"/>
      <c r="PYC6" s="451"/>
      <c r="PYD6" s="451"/>
      <c r="PYE6" s="451"/>
      <c r="PYF6" s="451"/>
      <c r="PYG6" s="451"/>
      <c r="PYH6" s="451"/>
      <c r="PYI6" s="451"/>
      <c r="PYJ6" s="451"/>
      <c r="PYK6" s="451"/>
      <c r="PYL6" s="451"/>
      <c r="PYM6" s="451"/>
      <c r="PYN6" s="451"/>
      <c r="PYO6" s="451"/>
      <c r="PYP6" s="451"/>
      <c r="PYQ6" s="451"/>
      <c r="PYR6" s="451"/>
      <c r="PYS6" s="451"/>
      <c r="PYT6" s="451"/>
      <c r="PYU6" s="451"/>
      <c r="PYV6" s="451"/>
      <c r="PYW6" s="451"/>
      <c r="PYX6" s="451"/>
      <c r="PYY6" s="451"/>
      <c r="PYZ6" s="451"/>
      <c r="PZA6" s="451"/>
      <c r="PZB6" s="451"/>
      <c r="PZC6" s="451"/>
      <c r="PZD6" s="451"/>
      <c r="PZE6" s="451"/>
      <c r="PZF6" s="451"/>
      <c r="PZG6" s="451"/>
      <c r="PZH6" s="451"/>
      <c r="PZI6" s="451"/>
      <c r="PZJ6" s="451"/>
      <c r="PZK6" s="451"/>
      <c r="PZL6" s="451"/>
      <c r="PZM6" s="451"/>
      <c r="PZN6" s="451"/>
      <c r="PZO6" s="451"/>
      <c r="PZP6" s="451"/>
      <c r="PZQ6" s="451"/>
      <c r="PZR6" s="451"/>
      <c r="PZS6" s="451"/>
      <c r="PZT6" s="451"/>
      <c r="PZU6" s="451"/>
      <c r="PZV6" s="451"/>
      <c r="PZW6" s="451"/>
      <c r="PZX6" s="451"/>
      <c r="PZY6" s="451"/>
      <c r="PZZ6" s="451"/>
      <c r="QAA6" s="451"/>
      <c r="QAB6" s="451"/>
      <c r="QAC6" s="451"/>
      <c r="QAD6" s="451"/>
      <c r="QAE6" s="451"/>
      <c r="QAF6" s="451"/>
      <c r="QAG6" s="451"/>
      <c r="QAH6" s="451"/>
      <c r="QAI6" s="451"/>
      <c r="QAJ6" s="451"/>
      <c r="QAK6" s="451"/>
      <c r="QAL6" s="451"/>
      <c r="QAM6" s="451"/>
      <c r="QAN6" s="451"/>
      <c r="QAO6" s="451"/>
      <c r="QAP6" s="451"/>
      <c r="QAQ6" s="451"/>
      <c r="QAR6" s="451"/>
      <c r="QAS6" s="451"/>
      <c r="QAT6" s="451"/>
      <c r="QAU6" s="451"/>
      <c r="QAV6" s="451"/>
      <c r="QAW6" s="451"/>
      <c r="QAX6" s="451"/>
      <c r="QAY6" s="451"/>
      <c r="QAZ6" s="451"/>
      <c r="QBA6" s="451"/>
      <c r="QBB6" s="451"/>
      <c r="QBC6" s="451"/>
      <c r="QBD6" s="451"/>
      <c r="QBE6" s="451"/>
      <c r="QBF6" s="451"/>
      <c r="QBG6" s="451"/>
      <c r="QBH6" s="451"/>
      <c r="QBI6" s="451"/>
      <c r="QBJ6" s="451"/>
      <c r="QBK6" s="451"/>
      <c r="QBL6" s="451"/>
      <c r="QBM6" s="451"/>
      <c r="QBN6" s="451"/>
      <c r="QBO6" s="451"/>
      <c r="QBP6" s="451"/>
      <c r="QBQ6" s="451"/>
      <c r="QBR6" s="451"/>
      <c r="QBS6" s="451"/>
      <c r="QBT6" s="451"/>
      <c r="QBU6" s="451"/>
      <c r="QBV6" s="451"/>
      <c r="QBW6" s="451"/>
      <c r="QBX6" s="451"/>
      <c r="QBY6" s="451"/>
      <c r="QBZ6" s="451"/>
      <c r="QCA6" s="451"/>
      <c r="QCB6" s="451"/>
      <c r="QCC6" s="451"/>
      <c r="QCD6" s="451"/>
      <c r="QCE6" s="451"/>
      <c r="QCF6" s="451"/>
      <c r="QCG6" s="451"/>
      <c r="QCH6" s="451"/>
      <c r="QCI6" s="451"/>
      <c r="QCJ6" s="451"/>
      <c r="QCK6" s="451"/>
      <c r="QCL6" s="451"/>
      <c r="QCM6" s="451"/>
      <c r="QCN6" s="451"/>
      <c r="QCO6" s="451"/>
      <c r="QCP6" s="451"/>
      <c r="QCQ6" s="451"/>
      <c r="QCR6" s="451"/>
      <c r="QCS6" s="451"/>
      <c r="QCT6" s="451"/>
      <c r="QCU6" s="451"/>
      <c r="QCV6" s="451"/>
      <c r="QCW6" s="451"/>
      <c r="QCX6" s="451"/>
      <c r="QCY6" s="451"/>
      <c r="QCZ6" s="451"/>
      <c r="QDA6" s="451"/>
      <c r="QDB6" s="451"/>
      <c r="QDC6" s="451"/>
      <c r="QDD6" s="451"/>
      <c r="QDE6" s="451"/>
      <c r="QDF6" s="451"/>
      <c r="QDG6" s="451"/>
      <c r="QDH6" s="451"/>
      <c r="QDI6" s="451"/>
      <c r="QDJ6" s="451"/>
      <c r="QDK6" s="451"/>
      <c r="QDL6" s="451"/>
      <c r="QDM6" s="451"/>
      <c r="QDN6" s="451"/>
      <c r="QDO6" s="451"/>
      <c r="QDP6" s="451"/>
      <c r="QDQ6" s="451"/>
      <c r="QDR6" s="451"/>
      <c r="QDS6" s="451"/>
      <c r="QDT6" s="451"/>
      <c r="QDU6" s="451"/>
      <c r="QDV6" s="451"/>
      <c r="QDW6" s="451"/>
      <c r="QDX6" s="451"/>
      <c r="QDY6" s="451"/>
      <c r="QDZ6" s="451"/>
      <c r="QEA6" s="451"/>
      <c r="QEB6" s="451"/>
      <c r="QEC6" s="451"/>
      <c r="QED6" s="451"/>
      <c r="QEE6" s="451"/>
      <c r="QEF6" s="451"/>
      <c r="QEG6" s="451"/>
      <c r="QEH6" s="451"/>
      <c r="QEI6" s="451"/>
      <c r="QEJ6" s="451"/>
      <c r="QEK6" s="451"/>
      <c r="QEL6" s="451"/>
      <c r="QEM6" s="451"/>
      <c r="QEN6" s="451"/>
      <c r="QEO6" s="451"/>
      <c r="QEP6" s="451"/>
      <c r="QEQ6" s="451"/>
      <c r="QER6" s="451"/>
      <c r="QES6" s="451"/>
      <c r="QET6" s="451"/>
      <c r="QEU6" s="451"/>
      <c r="QEV6" s="451"/>
      <c r="QEW6" s="451"/>
      <c r="QEX6" s="451"/>
      <c r="QEY6" s="451"/>
      <c r="QEZ6" s="451"/>
      <c r="QFA6" s="451"/>
      <c r="QFB6" s="451"/>
      <c r="QFC6" s="451"/>
      <c r="QFD6" s="451"/>
      <c r="QFE6" s="451"/>
      <c r="QFF6" s="451"/>
      <c r="QFG6" s="451"/>
      <c r="QFH6" s="451"/>
      <c r="QFI6" s="451"/>
      <c r="QFJ6" s="451"/>
      <c r="QFK6" s="451"/>
      <c r="QFL6" s="451"/>
      <c r="QFM6" s="451"/>
      <c r="QFN6" s="451"/>
      <c r="QFO6" s="451"/>
      <c r="QFP6" s="451"/>
      <c r="QFQ6" s="451"/>
      <c r="QFR6" s="451"/>
      <c r="QFS6" s="451"/>
      <c r="QFT6" s="451"/>
      <c r="QFU6" s="451"/>
      <c r="QFV6" s="451"/>
      <c r="QFW6" s="451"/>
      <c r="QFX6" s="451"/>
      <c r="QFY6" s="451"/>
      <c r="QFZ6" s="451"/>
      <c r="QGA6" s="451"/>
      <c r="QGB6" s="451"/>
      <c r="QGC6" s="451"/>
      <c r="QGD6" s="451"/>
      <c r="QGE6" s="451"/>
      <c r="QGF6" s="451"/>
      <c r="QGG6" s="451"/>
      <c r="QGH6" s="451"/>
      <c r="QGI6" s="451"/>
      <c r="QGJ6" s="451"/>
      <c r="QGK6" s="451"/>
      <c r="QGL6" s="451"/>
      <c r="QGM6" s="451"/>
      <c r="QGN6" s="451"/>
      <c r="QGO6" s="451"/>
      <c r="QGP6" s="451"/>
      <c r="QGQ6" s="451"/>
      <c r="QGR6" s="451"/>
      <c r="QGS6" s="451"/>
      <c r="QGT6" s="451"/>
      <c r="QGU6" s="451"/>
      <c r="QGV6" s="451"/>
      <c r="QGW6" s="451"/>
      <c r="QGX6" s="451"/>
      <c r="QGY6" s="451"/>
      <c r="QGZ6" s="451"/>
      <c r="QHA6" s="451"/>
      <c r="QHB6" s="451"/>
      <c r="QHC6" s="451"/>
      <c r="QHD6" s="451"/>
      <c r="QHE6" s="451"/>
      <c r="QHF6" s="451"/>
      <c r="QHG6" s="451"/>
      <c r="QHH6" s="451"/>
      <c r="QHI6" s="451"/>
      <c r="QHJ6" s="451"/>
      <c r="QHK6" s="451"/>
      <c r="QHL6" s="451"/>
      <c r="QHM6" s="451"/>
      <c r="QHN6" s="451"/>
      <c r="QHO6" s="451"/>
      <c r="QHP6" s="451"/>
      <c r="QHQ6" s="451"/>
      <c r="QHR6" s="451"/>
      <c r="QHS6" s="451"/>
      <c r="QHT6" s="451"/>
      <c r="QHU6" s="451"/>
      <c r="QHV6" s="451"/>
      <c r="QHW6" s="451"/>
      <c r="QHX6" s="451"/>
      <c r="QHY6" s="451"/>
      <c r="QHZ6" s="451"/>
      <c r="QIA6" s="451"/>
      <c r="QIB6" s="451"/>
      <c r="QIC6" s="451"/>
      <c r="QID6" s="451"/>
      <c r="QIE6" s="451"/>
      <c r="QIF6" s="451"/>
      <c r="QIG6" s="451"/>
      <c r="QIH6" s="451"/>
      <c r="QII6" s="451"/>
      <c r="QIJ6" s="451"/>
      <c r="QIK6" s="451"/>
      <c r="QIL6" s="451"/>
      <c r="QIM6" s="451"/>
      <c r="QIN6" s="451"/>
      <c r="QIO6" s="451"/>
      <c r="QIP6" s="451"/>
      <c r="QIQ6" s="451"/>
      <c r="QIR6" s="451"/>
      <c r="QIS6" s="451"/>
      <c r="QIT6" s="451"/>
      <c r="QIU6" s="451"/>
      <c r="QIV6" s="451"/>
      <c r="QIW6" s="451"/>
      <c r="QIX6" s="451"/>
      <c r="QIY6" s="451"/>
      <c r="QIZ6" s="451"/>
      <c r="QJA6" s="451"/>
      <c r="QJB6" s="451"/>
      <c r="QJC6" s="451"/>
      <c r="QJD6" s="451"/>
      <c r="QJE6" s="451"/>
      <c r="QJF6" s="451"/>
      <c r="QJG6" s="451"/>
      <c r="QJH6" s="451"/>
      <c r="QJI6" s="451"/>
      <c r="QJJ6" s="451"/>
      <c r="QJK6" s="451"/>
      <c r="QJL6" s="451"/>
      <c r="QJM6" s="451"/>
      <c r="QJN6" s="451"/>
      <c r="QJO6" s="451"/>
      <c r="QJP6" s="451"/>
      <c r="QJQ6" s="451"/>
      <c r="QJR6" s="451"/>
      <c r="QJS6" s="451"/>
      <c r="QJT6" s="451"/>
      <c r="QJU6" s="451"/>
      <c r="QJV6" s="451"/>
      <c r="QJW6" s="451"/>
      <c r="QJX6" s="451"/>
      <c r="QJY6" s="451"/>
      <c r="QJZ6" s="451"/>
      <c r="QKA6" s="451"/>
      <c r="QKB6" s="451"/>
      <c r="QKC6" s="451"/>
      <c r="QKD6" s="451"/>
      <c r="QKE6" s="451"/>
      <c r="QKF6" s="451"/>
      <c r="QKG6" s="451"/>
      <c r="QKH6" s="451"/>
      <c r="QKI6" s="451"/>
      <c r="QKJ6" s="451"/>
      <c r="QKK6" s="451"/>
      <c r="QKL6" s="451"/>
      <c r="QKM6" s="451"/>
      <c r="QKN6" s="451"/>
      <c r="QKO6" s="451"/>
      <c r="QKP6" s="451"/>
      <c r="QKQ6" s="451"/>
      <c r="QKR6" s="451"/>
      <c r="QKS6" s="451"/>
      <c r="QKT6" s="451"/>
      <c r="QKU6" s="451"/>
      <c r="QKV6" s="451"/>
      <c r="QKW6" s="451"/>
      <c r="QKX6" s="451"/>
      <c r="QKY6" s="451"/>
      <c r="QKZ6" s="451"/>
      <c r="QLA6" s="451"/>
      <c r="QLB6" s="451"/>
      <c r="QLC6" s="451"/>
      <c r="QLD6" s="451"/>
      <c r="QLE6" s="451"/>
      <c r="QLF6" s="451"/>
      <c r="QLG6" s="451"/>
      <c r="QLH6" s="451"/>
      <c r="QLI6" s="451"/>
      <c r="QLJ6" s="451"/>
      <c r="QLK6" s="451"/>
      <c r="QLL6" s="451"/>
      <c r="QLM6" s="451"/>
      <c r="QLN6" s="451"/>
      <c r="QLO6" s="451"/>
      <c r="QLP6" s="451"/>
      <c r="QLQ6" s="451"/>
      <c r="QLR6" s="451"/>
      <c r="QLS6" s="451"/>
      <c r="QLT6" s="451"/>
      <c r="QLU6" s="451"/>
      <c r="QLV6" s="451"/>
      <c r="QLW6" s="451"/>
      <c r="QLX6" s="451"/>
      <c r="QLY6" s="451"/>
      <c r="QLZ6" s="451"/>
      <c r="QMA6" s="451"/>
      <c r="QMB6" s="451"/>
      <c r="QMC6" s="451"/>
      <c r="QMD6" s="451"/>
      <c r="QME6" s="451"/>
      <c r="QMF6" s="451"/>
      <c r="QMG6" s="451"/>
      <c r="QMH6" s="451"/>
      <c r="QMI6" s="451"/>
      <c r="QMJ6" s="451"/>
      <c r="QMK6" s="451"/>
      <c r="QML6" s="451"/>
      <c r="QMM6" s="451"/>
      <c r="QMN6" s="451"/>
      <c r="QMO6" s="451"/>
      <c r="QMP6" s="451"/>
      <c r="QMQ6" s="451"/>
      <c r="QMR6" s="451"/>
      <c r="QMS6" s="451"/>
      <c r="QMT6" s="451"/>
      <c r="QMU6" s="451"/>
      <c r="QMV6" s="451"/>
      <c r="QMW6" s="451"/>
      <c r="QMX6" s="451"/>
      <c r="QMY6" s="451"/>
      <c r="QMZ6" s="451"/>
      <c r="QNA6" s="451"/>
      <c r="QNB6" s="451"/>
      <c r="QNC6" s="451"/>
      <c r="QND6" s="451"/>
      <c r="QNE6" s="451"/>
      <c r="QNF6" s="451"/>
      <c r="QNG6" s="451"/>
      <c r="QNH6" s="451"/>
      <c r="QNI6" s="451"/>
      <c r="QNJ6" s="451"/>
      <c r="QNK6" s="451"/>
      <c r="QNL6" s="451"/>
      <c r="QNM6" s="451"/>
      <c r="QNN6" s="451"/>
      <c r="QNO6" s="451"/>
      <c r="QNP6" s="451"/>
      <c r="QNQ6" s="451"/>
      <c r="QNR6" s="451"/>
      <c r="QNS6" s="451"/>
      <c r="QNT6" s="451"/>
      <c r="QNU6" s="451"/>
      <c r="QNV6" s="451"/>
      <c r="QNW6" s="451"/>
      <c r="QNX6" s="451"/>
      <c r="QNY6" s="451"/>
      <c r="QNZ6" s="451"/>
      <c r="QOA6" s="451"/>
      <c r="QOB6" s="451"/>
      <c r="QOC6" s="451"/>
      <c r="QOD6" s="451"/>
      <c r="QOE6" s="451"/>
      <c r="QOF6" s="451"/>
      <c r="QOG6" s="451"/>
      <c r="QOH6" s="451"/>
      <c r="QOI6" s="451"/>
      <c r="QOJ6" s="451"/>
      <c r="QOK6" s="451"/>
      <c r="QOL6" s="451"/>
      <c r="QOM6" s="451"/>
      <c r="QON6" s="451"/>
      <c r="QOO6" s="451"/>
      <c r="QOP6" s="451"/>
      <c r="QOQ6" s="451"/>
      <c r="QOR6" s="451"/>
      <c r="QOS6" s="451"/>
      <c r="QOT6" s="451"/>
      <c r="QOU6" s="451"/>
      <c r="QOV6" s="451"/>
      <c r="QOW6" s="451"/>
      <c r="QOX6" s="451"/>
      <c r="QOY6" s="451"/>
      <c r="QOZ6" s="451"/>
      <c r="QPA6" s="451"/>
      <c r="QPB6" s="451"/>
      <c r="QPC6" s="451"/>
      <c r="QPD6" s="451"/>
      <c r="QPE6" s="451"/>
      <c r="QPF6" s="451"/>
      <c r="QPG6" s="451"/>
      <c r="QPH6" s="451"/>
      <c r="QPI6" s="451"/>
      <c r="QPJ6" s="451"/>
      <c r="QPK6" s="451"/>
      <c r="QPL6" s="451"/>
      <c r="QPM6" s="451"/>
      <c r="QPN6" s="451"/>
      <c r="QPO6" s="451"/>
      <c r="QPP6" s="451"/>
      <c r="QPQ6" s="451"/>
      <c r="QPR6" s="451"/>
      <c r="QPS6" s="451"/>
      <c r="QPT6" s="451"/>
      <c r="QPU6" s="451"/>
      <c r="QPV6" s="451"/>
      <c r="QPW6" s="451"/>
      <c r="QPX6" s="451"/>
      <c r="QPY6" s="451"/>
      <c r="QPZ6" s="451"/>
      <c r="QQA6" s="451"/>
      <c r="QQB6" s="451"/>
      <c r="QQC6" s="451"/>
      <c r="QQD6" s="451"/>
      <c r="QQE6" s="451"/>
      <c r="QQF6" s="451"/>
      <c r="QQG6" s="451"/>
      <c r="QQH6" s="451"/>
      <c r="QQI6" s="451"/>
      <c r="QQJ6" s="451"/>
      <c r="QQK6" s="451"/>
      <c r="QQL6" s="451"/>
      <c r="QQM6" s="451"/>
      <c r="QQN6" s="451"/>
      <c r="QQO6" s="451"/>
      <c r="QQP6" s="451"/>
      <c r="QQQ6" s="451"/>
      <c r="QQR6" s="451"/>
      <c r="QQS6" s="451"/>
      <c r="QQT6" s="451"/>
      <c r="QQU6" s="451"/>
      <c r="QQV6" s="451"/>
      <c r="QQW6" s="451"/>
      <c r="QQX6" s="451"/>
      <c r="QQY6" s="451"/>
      <c r="QQZ6" s="451"/>
      <c r="QRA6" s="451"/>
      <c r="QRB6" s="451"/>
      <c r="QRC6" s="451"/>
      <c r="QRD6" s="451"/>
      <c r="QRE6" s="451"/>
      <c r="QRF6" s="451"/>
      <c r="QRG6" s="451"/>
      <c r="QRH6" s="451"/>
      <c r="QRI6" s="451"/>
      <c r="QRJ6" s="451"/>
      <c r="QRK6" s="451"/>
      <c r="QRL6" s="451"/>
      <c r="QRM6" s="451"/>
      <c r="QRN6" s="451"/>
      <c r="QRO6" s="451"/>
      <c r="QRP6" s="451"/>
      <c r="QRQ6" s="451"/>
      <c r="QRR6" s="451"/>
      <c r="QRS6" s="451"/>
      <c r="QRT6" s="451"/>
      <c r="QRU6" s="451"/>
      <c r="QRV6" s="451"/>
      <c r="QRW6" s="451"/>
      <c r="QRX6" s="451"/>
      <c r="QRY6" s="451"/>
      <c r="QRZ6" s="451"/>
      <c r="QSA6" s="451"/>
      <c r="QSB6" s="451"/>
      <c r="QSC6" s="451"/>
      <c r="QSD6" s="451"/>
      <c r="QSE6" s="451"/>
      <c r="QSF6" s="451"/>
      <c r="QSG6" s="451"/>
      <c r="QSH6" s="451"/>
      <c r="QSI6" s="451"/>
      <c r="QSJ6" s="451"/>
      <c r="QSK6" s="451"/>
      <c r="QSL6" s="451"/>
      <c r="QSM6" s="451"/>
      <c r="QSN6" s="451"/>
      <c r="QSO6" s="451"/>
      <c r="QSP6" s="451"/>
      <c r="QSQ6" s="451"/>
      <c r="QSR6" s="451"/>
      <c r="QSS6" s="451"/>
      <c r="QST6" s="451"/>
      <c r="QSU6" s="451"/>
      <c r="QSV6" s="451"/>
      <c r="QSW6" s="451"/>
      <c r="QSX6" s="451"/>
      <c r="QSY6" s="451"/>
      <c r="QSZ6" s="451"/>
      <c r="QTA6" s="451"/>
      <c r="QTB6" s="451"/>
      <c r="QTC6" s="451"/>
      <c r="QTD6" s="451"/>
      <c r="QTE6" s="451"/>
      <c r="QTF6" s="451"/>
      <c r="QTG6" s="451"/>
      <c r="QTH6" s="451"/>
      <c r="QTI6" s="451"/>
      <c r="QTJ6" s="451"/>
      <c r="QTK6" s="451"/>
      <c r="QTL6" s="451"/>
      <c r="QTM6" s="451"/>
      <c r="QTN6" s="451"/>
      <c r="QTO6" s="451"/>
      <c r="QTP6" s="451"/>
      <c r="QTQ6" s="451"/>
      <c r="QTR6" s="451"/>
      <c r="QTS6" s="451"/>
      <c r="QTT6" s="451"/>
      <c r="QTU6" s="451"/>
      <c r="QTV6" s="451"/>
      <c r="QTW6" s="451"/>
      <c r="QTX6" s="451"/>
      <c r="QTY6" s="451"/>
      <c r="QTZ6" s="451"/>
      <c r="QUA6" s="451"/>
      <c r="QUB6" s="451"/>
      <c r="QUC6" s="451"/>
      <c r="QUD6" s="451"/>
      <c r="QUE6" s="451"/>
      <c r="QUF6" s="451"/>
      <c r="QUG6" s="451"/>
      <c r="QUH6" s="451"/>
      <c r="QUI6" s="451"/>
      <c r="QUJ6" s="451"/>
      <c r="QUK6" s="451"/>
      <c r="QUL6" s="451"/>
      <c r="QUM6" s="451"/>
      <c r="QUN6" s="451"/>
      <c r="QUO6" s="451"/>
      <c r="QUP6" s="451"/>
      <c r="QUQ6" s="451"/>
      <c r="QUR6" s="451"/>
      <c r="QUS6" s="451"/>
      <c r="QUT6" s="451"/>
      <c r="QUU6" s="451"/>
      <c r="QUV6" s="451"/>
      <c r="QUW6" s="451"/>
      <c r="QUX6" s="451"/>
      <c r="QUY6" s="451"/>
      <c r="QUZ6" s="451"/>
      <c r="QVA6" s="451"/>
      <c r="QVB6" s="451"/>
      <c r="QVC6" s="451"/>
      <c r="QVD6" s="451"/>
      <c r="QVE6" s="451"/>
      <c r="QVF6" s="451"/>
      <c r="QVG6" s="451"/>
      <c r="QVH6" s="451"/>
      <c r="QVI6" s="451"/>
      <c r="QVJ6" s="451"/>
      <c r="QVK6" s="451"/>
      <c r="QVL6" s="451"/>
      <c r="QVM6" s="451"/>
      <c r="QVN6" s="451"/>
      <c r="QVO6" s="451"/>
      <c r="QVP6" s="451"/>
      <c r="QVQ6" s="451"/>
      <c r="QVR6" s="451"/>
      <c r="QVS6" s="451"/>
      <c r="QVT6" s="451"/>
      <c r="QVU6" s="451"/>
      <c r="QVV6" s="451"/>
      <c r="QVW6" s="451"/>
      <c r="QVX6" s="451"/>
      <c r="QVY6" s="451"/>
      <c r="QVZ6" s="451"/>
      <c r="QWA6" s="451"/>
      <c r="QWB6" s="451"/>
      <c r="QWC6" s="451"/>
      <c r="QWD6" s="451"/>
      <c r="QWE6" s="451"/>
      <c r="QWF6" s="451"/>
      <c r="QWG6" s="451"/>
      <c r="QWH6" s="451"/>
      <c r="QWI6" s="451"/>
      <c r="QWJ6" s="451"/>
      <c r="QWK6" s="451"/>
      <c r="QWL6" s="451"/>
      <c r="QWM6" s="451"/>
      <c r="QWN6" s="451"/>
      <c r="QWO6" s="451"/>
      <c r="QWP6" s="451"/>
      <c r="QWQ6" s="451"/>
      <c r="QWR6" s="451"/>
      <c r="QWS6" s="451"/>
      <c r="QWT6" s="451"/>
      <c r="QWU6" s="451"/>
      <c r="QWV6" s="451"/>
      <c r="QWW6" s="451"/>
      <c r="QWX6" s="451"/>
      <c r="QWY6" s="451"/>
      <c r="QWZ6" s="451"/>
      <c r="QXA6" s="451"/>
      <c r="QXB6" s="451"/>
      <c r="QXC6" s="451"/>
      <c r="QXD6" s="451"/>
      <c r="QXE6" s="451"/>
      <c r="QXF6" s="451"/>
      <c r="QXG6" s="451"/>
      <c r="QXH6" s="451"/>
      <c r="QXI6" s="451"/>
      <c r="QXJ6" s="451"/>
      <c r="QXK6" s="451"/>
      <c r="QXL6" s="451"/>
      <c r="QXM6" s="451"/>
      <c r="QXN6" s="451"/>
      <c r="QXO6" s="451"/>
      <c r="QXP6" s="451"/>
      <c r="QXQ6" s="451"/>
      <c r="QXR6" s="451"/>
      <c r="QXS6" s="451"/>
      <c r="QXT6" s="451"/>
      <c r="QXU6" s="451"/>
      <c r="QXV6" s="451"/>
      <c r="QXW6" s="451"/>
      <c r="QXX6" s="451"/>
      <c r="QXY6" s="451"/>
      <c r="QXZ6" s="451"/>
      <c r="QYA6" s="451"/>
      <c r="QYB6" s="451"/>
      <c r="QYC6" s="451"/>
      <c r="QYD6" s="451"/>
      <c r="QYE6" s="451"/>
      <c r="QYF6" s="451"/>
      <c r="QYG6" s="451"/>
      <c r="QYH6" s="451"/>
      <c r="QYI6" s="451"/>
      <c r="QYJ6" s="451"/>
      <c r="QYK6" s="451"/>
      <c r="QYL6" s="451"/>
      <c r="QYM6" s="451"/>
      <c r="QYN6" s="451"/>
      <c r="QYO6" s="451"/>
      <c r="QYP6" s="451"/>
      <c r="QYQ6" s="451"/>
      <c r="QYR6" s="451"/>
      <c r="QYS6" s="451"/>
      <c r="QYT6" s="451"/>
      <c r="QYU6" s="451"/>
      <c r="QYV6" s="451"/>
      <c r="QYW6" s="451"/>
      <c r="QYX6" s="451"/>
      <c r="QYY6" s="451"/>
      <c r="QYZ6" s="451"/>
      <c r="QZA6" s="451"/>
      <c r="QZB6" s="451"/>
      <c r="QZC6" s="451"/>
      <c r="QZD6" s="451"/>
      <c r="QZE6" s="451"/>
      <c r="QZF6" s="451"/>
      <c r="QZG6" s="451"/>
      <c r="QZH6" s="451"/>
      <c r="QZI6" s="451"/>
      <c r="QZJ6" s="451"/>
      <c r="QZK6" s="451"/>
      <c r="QZL6" s="451"/>
      <c r="QZM6" s="451"/>
      <c r="QZN6" s="451"/>
      <c r="QZO6" s="451"/>
      <c r="QZP6" s="451"/>
      <c r="QZQ6" s="451"/>
      <c r="QZR6" s="451"/>
      <c r="QZS6" s="451"/>
      <c r="QZT6" s="451"/>
      <c r="QZU6" s="451"/>
      <c r="QZV6" s="451"/>
      <c r="QZW6" s="451"/>
      <c r="QZX6" s="451"/>
      <c r="QZY6" s="451"/>
      <c r="QZZ6" s="451"/>
      <c r="RAA6" s="451"/>
      <c r="RAB6" s="451"/>
      <c r="RAC6" s="451"/>
      <c r="RAD6" s="451"/>
      <c r="RAE6" s="451"/>
      <c r="RAF6" s="451"/>
      <c r="RAG6" s="451"/>
      <c r="RAH6" s="451"/>
      <c r="RAI6" s="451"/>
      <c r="RAJ6" s="451"/>
      <c r="RAK6" s="451"/>
      <c r="RAL6" s="451"/>
      <c r="RAM6" s="451"/>
      <c r="RAN6" s="451"/>
      <c r="RAO6" s="451"/>
      <c r="RAP6" s="451"/>
      <c r="RAQ6" s="451"/>
      <c r="RAR6" s="451"/>
      <c r="RAS6" s="451"/>
      <c r="RAT6" s="451"/>
      <c r="RAU6" s="451"/>
      <c r="RAV6" s="451"/>
      <c r="RAW6" s="451"/>
      <c r="RAX6" s="451"/>
      <c r="RAY6" s="451"/>
      <c r="RAZ6" s="451"/>
      <c r="RBA6" s="451"/>
      <c r="RBB6" s="451"/>
      <c r="RBC6" s="451"/>
      <c r="RBD6" s="451"/>
      <c r="RBE6" s="451"/>
      <c r="RBF6" s="451"/>
      <c r="RBG6" s="451"/>
      <c r="RBH6" s="451"/>
      <c r="RBI6" s="451"/>
      <c r="RBJ6" s="451"/>
      <c r="RBK6" s="451"/>
      <c r="RBL6" s="451"/>
      <c r="RBM6" s="451"/>
      <c r="RBN6" s="451"/>
      <c r="RBO6" s="451"/>
      <c r="RBP6" s="451"/>
      <c r="RBQ6" s="451"/>
      <c r="RBR6" s="451"/>
      <c r="RBS6" s="451"/>
      <c r="RBT6" s="451"/>
      <c r="RBU6" s="451"/>
      <c r="RBV6" s="451"/>
      <c r="RBW6" s="451"/>
      <c r="RBX6" s="451"/>
      <c r="RBY6" s="451"/>
      <c r="RBZ6" s="451"/>
      <c r="RCA6" s="451"/>
      <c r="RCB6" s="451"/>
      <c r="RCC6" s="451"/>
      <c r="RCD6" s="451"/>
      <c r="RCE6" s="451"/>
      <c r="RCF6" s="451"/>
      <c r="RCG6" s="451"/>
      <c r="RCH6" s="451"/>
      <c r="RCI6" s="451"/>
      <c r="RCJ6" s="451"/>
      <c r="RCK6" s="451"/>
      <c r="RCL6" s="451"/>
      <c r="RCM6" s="451"/>
      <c r="RCN6" s="451"/>
      <c r="RCO6" s="451"/>
      <c r="RCP6" s="451"/>
      <c r="RCQ6" s="451"/>
      <c r="RCR6" s="451"/>
      <c r="RCS6" s="451"/>
      <c r="RCT6" s="451"/>
      <c r="RCU6" s="451"/>
      <c r="RCV6" s="451"/>
      <c r="RCW6" s="451"/>
      <c r="RCX6" s="451"/>
      <c r="RCY6" s="451"/>
      <c r="RCZ6" s="451"/>
      <c r="RDA6" s="451"/>
      <c r="RDB6" s="451"/>
      <c r="RDC6" s="451"/>
      <c r="RDD6" s="451"/>
      <c r="RDE6" s="451"/>
      <c r="RDF6" s="451"/>
      <c r="RDG6" s="451"/>
      <c r="RDH6" s="451"/>
      <c r="RDI6" s="451"/>
      <c r="RDJ6" s="451"/>
      <c r="RDK6" s="451"/>
      <c r="RDL6" s="451"/>
      <c r="RDM6" s="451"/>
      <c r="RDN6" s="451"/>
      <c r="RDO6" s="451"/>
      <c r="RDP6" s="451"/>
      <c r="RDQ6" s="451"/>
      <c r="RDR6" s="451"/>
      <c r="RDS6" s="451"/>
      <c r="RDT6" s="451"/>
      <c r="RDU6" s="451"/>
      <c r="RDV6" s="451"/>
      <c r="RDW6" s="451"/>
      <c r="RDX6" s="451"/>
      <c r="RDY6" s="451"/>
      <c r="RDZ6" s="451"/>
      <c r="REA6" s="451"/>
      <c r="REB6" s="451"/>
      <c r="REC6" s="451"/>
      <c r="RED6" s="451"/>
      <c r="REE6" s="451"/>
      <c r="REF6" s="451"/>
      <c r="REG6" s="451"/>
      <c r="REH6" s="451"/>
      <c r="REI6" s="451"/>
      <c r="REJ6" s="451"/>
      <c r="REK6" s="451"/>
      <c r="REL6" s="451"/>
      <c r="REM6" s="451"/>
      <c r="REN6" s="451"/>
      <c r="REO6" s="451"/>
      <c r="REP6" s="451"/>
      <c r="REQ6" s="451"/>
      <c r="RER6" s="451"/>
      <c r="RES6" s="451"/>
      <c r="RET6" s="451"/>
      <c r="REU6" s="451"/>
      <c r="REV6" s="451"/>
      <c r="REW6" s="451"/>
      <c r="REX6" s="451"/>
      <c r="REY6" s="451"/>
      <c r="REZ6" s="451"/>
      <c r="RFA6" s="451"/>
      <c r="RFB6" s="451"/>
      <c r="RFC6" s="451"/>
      <c r="RFD6" s="451"/>
      <c r="RFE6" s="451"/>
      <c r="RFF6" s="451"/>
      <c r="RFG6" s="451"/>
      <c r="RFH6" s="451"/>
      <c r="RFI6" s="451"/>
      <c r="RFJ6" s="451"/>
      <c r="RFK6" s="451"/>
      <c r="RFL6" s="451"/>
      <c r="RFM6" s="451"/>
      <c r="RFN6" s="451"/>
      <c r="RFO6" s="451"/>
      <c r="RFP6" s="451"/>
      <c r="RFQ6" s="451"/>
      <c r="RFR6" s="451"/>
      <c r="RFS6" s="451"/>
      <c r="RFT6" s="451"/>
      <c r="RFU6" s="451"/>
      <c r="RFV6" s="451"/>
      <c r="RFW6" s="451"/>
      <c r="RFX6" s="451"/>
      <c r="RFY6" s="451"/>
      <c r="RFZ6" s="451"/>
      <c r="RGA6" s="451"/>
      <c r="RGB6" s="451"/>
      <c r="RGC6" s="451"/>
      <c r="RGD6" s="451"/>
      <c r="RGE6" s="451"/>
      <c r="RGF6" s="451"/>
      <c r="RGG6" s="451"/>
      <c r="RGH6" s="451"/>
      <c r="RGI6" s="451"/>
      <c r="RGJ6" s="451"/>
      <c r="RGK6" s="451"/>
      <c r="RGL6" s="451"/>
      <c r="RGM6" s="451"/>
      <c r="RGN6" s="451"/>
      <c r="RGO6" s="451"/>
      <c r="RGP6" s="451"/>
      <c r="RGQ6" s="451"/>
      <c r="RGR6" s="451"/>
      <c r="RGS6" s="451"/>
      <c r="RGT6" s="451"/>
      <c r="RGU6" s="451"/>
      <c r="RGV6" s="451"/>
      <c r="RGW6" s="451"/>
      <c r="RGX6" s="451"/>
      <c r="RGY6" s="451"/>
      <c r="RGZ6" s="451"/>
      <c r="RHA6" s="451"/>
      <c r="RHB6" s="451"/>
      <c r="RHC6" s="451"/>
      <c r="RHD6" s="451"/>
      <c r="RHE6" s="451"/>
      <c r="RHF6" s="451"/>
      <c r="RHG6" s="451"/>
      <c r="RHH6" s="451"/>
      <c r="RHI6" s="451"/>
      <c r="RHJ6" s="451"/>
      <c r="RHK6" s="451"/>
      <c r="RHL6" s="451"/>
      <c r="RHM6" s="451"/>
      <c r="RHN6" s="451"/>
      <c r="RHO6" s="451"/>
      <c r="RHP6" s="451"/>
      <c r="RHQ6" s="451"/>
      <c r="RHR6" s="451"/>
      <c r="RHS6" s="451"/>
      <c r="RHT6" s="451"/>
      <c r="RHU6" s="451"/>
      <c r="RHV6" s="451"/>
      <c r="RHW6" s="451"/>
      <c r="RHX6" s="451"/>
      <c r="RHY6" s="451"/>
      <c r="RHZ6" s="451"/>
      <c r="RIA6" s="451"/>
      <c r="RIB6" s="451"/>
      <c r="RIC6" s="451"/>
      <c r="RID6" s="451"/>
      <c r="RIE6" s="451"/>
      <c r="RIF6" s="451"/>
      <c r="RIG6" s="451"/>
      <c r="RIH6" s="451"/>
      <c r="RII6" s="451"/>
      <c r="RIJ6" s="451"/>
      <c r="RIK6" s="451"/>
      <c r="RIL6" s="451"/>
      <c r="RIM6" s="451"/>
      <c r="RIN6" s="451"/>
      <c r="RIO6" s="451"/>
      <c r="RIP6" s="451"/>
      <c r="RIQ6" s="451"/>
      <c r="RIR6" s="451"/>
      <c r="RIS6" s="451"/>
      <c r="RIT6" s="451"/>
      <c r="RIU6" s="451"/>
      <c r="RIV6" s="451"/>
      <c r="RIW6" s="451"/>
      <c r="RIX6" s="451"/>
      <c r="RIY6" s="451"/>
      <c r="RIZ6" s="451"/>
      <c r="RJA6" s="451"/>
      <c r="RJB6" s="451"/>
      <c r="RJC6" s="451"/>
      <c r="RJD6" s="451"/>
      <c r="RJE6" s="451"/>
      <c r="RJF6" s="451"/>
      <c r="RJG6" s="451"/>
      <c r="RJH6" s="451"/>
      <c r="RJI6" s="451"/>
      <c r="RJJ6" s="451"/>
      <c r="RJK6" s="451"/>
      <c r="RJL6" s="451"/>
      <c r="RJM6" s="451"/>
      <c r="RJN6" s="451"/>
      <c r="RJO6" s="451"/>
      <c r="RJP6" s="451"/>
      <c r="RJQ6" s="451"/>
      <c r="RJR6" s="451"/>
      <c r="RJS6" s="451"/>
      <c r="RJT6" s="451"/>
      <c r="RJU6" s="451"/>
      <c r="RJV6" s="451"/>
      <c r="RJW6" s="451"/>
      <c r="RJX6" s="451"/>
      <c r="RJY6" s="451"/>
      <c r="RJZ6" s="451"/>
      <c r="RKA6" s="451"/>
      <c r="RKB6" s="451"/>
      <c r="RKC6" s="451"/>
      <c r="RKD6" s="451"/>
      <c r="RKE6" s="451"/>
      <c r="RKF6" s="451"/>
      <c r="RKG6" s="451"/>
      <c r="RKH6" s="451"/>
      <c r="RKI6" s="451"/>
      <c r="RKJ6" s="451"/>
      <c r="RKK6" s="451"/>
      <c r="RKL6" s="451"/>
      <c r="RKM6" s="451"/>
      <c r="RKN6" s="451"/>
      <c r="RKO6" s="451"/>
      <c r="RKP6" s="451"/>
      <c r="RKQ6" s="451"/>
      <c r="RKR6" s="451"/>
      <c r="RKS6" s="451"/>
      <c r="RKT6" s="451"/>
      <c r="RKU6" s="451"/>
      <c r="RKV6" s="451"/>
      <c r="RKW6" s="451"/>
      <c r="RKX6" s="451"/>
      <c r="RKY6" s="451"/>
      <c r="RKZ6" s="451"/>
      <c r="RLA6" s="451"/>
      <c r="RLB6" s="451"/>
      <c r="RLC6" s="451"/>
      <c r="RLD6" s="451"/>
      <c r="RLE6" s="451"/>
      <c r="RLF6" s="451"/>
      <c r="RLG6" s="451"/>
      <c r="RLH6" s="451"/>
      <c r="RLI6" s="451"/>
      <c r="RLJ6" s="451"/>
      <c r="RLK6" s="451"/>
      <c r="RLL6" s="451"/>
      <c r="RLM6" s="451"/>
      <c r="RLN6" s="451"/>
      <c r="RLO6" s="451"/>
      <c r="RLP6" s="451"/>
      <c r="RLQ6" s="451"/>
      <c r="RLR6" s="451"/>
      <c r="RLS6" s="451"/>
      <c r="RLT6" s="451"/>
      <c r="RLU6" s="451"/>
      <c r="RLV6" s="451"/>
      <c r="RLW6" s="451"/>
      <c r="RLX6" s="451"/>
      <c r="RLY6" s="451"/>
      <c r="RLZ6" s="451"/>
      <c r="RMA6" s="451"/>
      <c r="RMB6" s="451"/>
      <c r="RMC6" s="451"/>
      <c r="RMD6" s="451"/>
      <c r="RME6" s="451"/>
      <c r="RMF6" s="451"/>
      <c r="RMG6" s="451"/>
      <c r="RMH6" s="451"/>
      <c r="RMI6" s="451"/>
      <c r="RMJ6" s="451"/>
      <c r="RMK6" s="451"/>
      <c r="RML6" s="451"/>
      <c r="RMM6" s="451"/>
      <c r="RMN6" s="451"/>
      <c r="RMO6" s="451"/>
      <c r="RMP6" s="451"/>
      <c r="RMQ6" s="451"/>
      <c r="RMR6" s="451"/>
      <c r="RMS6" s="451"/>
      <c r="RMT6" s="451"/>
      <c r="RMU6" s="451"/>
      <c r="RMV6" s="451"/>
      <c r="RMW6" s="451"/>
      <c r="RMX6" s="451"/>
      <c r="RMY6" s="451"/>
      <c r="RMZ6" s="451"/>
      <c r="RNA6" s="451"/>
      <c r="RNB6" s="451"/>
      <c r="RNC6" s="451"/>
      <c r="RND6" s="451"/>
      <c r="RNE6" s="451"/>
      <c r="RNF6" s="451"/>
      <c r="RNG6" s="451"/>
      <c r="RNH6" s="451"/>
      <c r="RNI6" s="451"/>
      <c r="RNJ6" s="451"/>
      <c r="RNK6" s="451"/>
      <c r="RNL6" s="451"/>
      <c r="RNM6" s="451"/>
      <c r="RNN6" s="451"/>
      <c r="RNO6" s="451"/>
      <c r="RNP6" s="451"/>
      <c r="RNQ6" s="451"/>
      <c r="RNR6" s="451"/>
      <c r="RNS6" s="451"/>
      <c r="RNT6" s="451"/>
      <c r="RNU6" s="451"/>
      <c r="RNV6" s="451"/>
      <c r="RNW6" s="451"/>
      <c r="RNX6" s="451"/>
      <c r="RNY6" s="451"/>
      <c r="RNZ6" s="451"/>
      <c r="ROA6" s="451"/>
      <c r="ROB6" s="451"/>
      <c r="ROC6" s="451"/>
      <c r="ROD6" s="451"/>
      <c r="ROE6" s="451"/>
      <c r="ROF6" s="451"/>
      <c r="ROG6" s="451"/>
      <c r="ROH6" s="451"/>
      <c r="ROI6" s="451"/>
      <c r="ROJ6" s="451"/>
      <c r="ROK6" s="451"/>
      <c r="ROL6" s="451"/>
      <c r="ROM6" s="451"/>
      <c r="RON6" s="451"/>
      <c r="ROO6" s="451"/>
      <c r="ROP6" s="451"/>
      <c r="ROQ6" s="451"/>
      <c r="ROR6" s="451"/>
      <c r="ROS6" s="451"/>
      <c r="ROT6" s="451"/>
      <c r="ROU6" s="451"/>
      <c r="ROV6" s="451"/>
      <c r="ROW6" s="451"/>
      <c r="ROX6" s="451"/>
      <c r="ROY6" s="451"/>
      <c r="ROZ6" s="451"/>
      <c r="RPA6" s="451"/>
      <c r="RPB6" s="451"/>
      <c r="RPC6" s="451"/>
      <c r="RPD6" s="451"/>
      <c r="RPE6" s="451"/>
      <c r="RPF6" s="451"/>
      <c r="RPG6" s="451"/>
      <c r="RPH6" s="451"/>
      <c r="RPI6" s="451"/>
      <c r="RPJ6" s="451"/>
      <c r="RPK6" s="451"/>
      <c r="RPL6" s="451"/>
      <c r="RPM6" s="451"/>
      <c r="RPN6" s="451"/>
      <c r="RPO6" s="451"/>
      <c r="RPP6" s="451"/>
      <c r="RPQ6" s="451"/>
      <c r="RPR6" s="451"/>
      <c r="RPS6" s="451"/>
      <c r="RPT6" s="451"/>
      <c r="RPU6" s="451"/>
      <c r="RPV6" s="451"/>
      <c r="RPW6" s="451"/>
      <c r="RPX6" s="451"/>
      <c r="RPY6" s="451"/>
      <c r="RPZ6" s="451"/>
      <c r="RQA6" s="451"/>
      <c r="RQB6" s="451"/>
      <c r="RQC6" s="451"/>
      <c r="RQD6" s="451"/>
      <c r="RQE6" s="451"/>
      <c r="RQF6" s="451"/>
      <c r="RQG6" s="451"/>
      <c r="RQH6" s="451"/>
      <c r="RQI6" s="451"/>
      <c r="RQJ6" s="451"/>
      <c r="RQK6" s="451"/>
      <c r="RQL6" s="451"/>
      <c r="RQM6" s="451"/>
      <c r="RQN6" s="451"/>
      <c r="RQO6" s="451"/>
      <c r="RQP6" s="451"/>
      <c r="RQQ6" s="451"/>
      <c r="RQR6" s="451"/>
      <c r="RQS6" s="451"/>
      <c r="RQT6" s="451"/>
      <c r="RQU6" s="451"/>
      <c r="RQV6" s="451"/>
      <c r="RQW6" s="451"/>
      <c r="RQX6" s="451"/>
      <c r="RQY6" s="451"/>
      <c r="RQZ6" s="451"/>
      <c r="RRA6" s="451"/>
      <c r="RRB6" s="451"/>
      <c r="RRC6" s="451"/>
      <c r="RRD6" s="451"/>
      <c r="RRE6" s="451"/>
      <c r="RRF6" s="451"/>
      <c r="RRG6" s="451"/>
      <c r="RRH6" s="451"/>
      <c r="RRI6" s="451"/>
      <c r="RRJ6" s="451"/>
      <c r="RRK6" s="451"/>
      <c r="RRL6" s="451"/>
      <c r="RRM6" s="451"/>
      <c r="RRN6" s="451"/>
      <c r="RRO6" s="451"/>
      <c r="RRP6" s="451"/>
      <c r="RRQ6" s="451"/>
      <c r="RRR6" s="451"/>
      <c r="RRS6" s="451"/>
      <c r="RRT6" s="451"/>
      <c r="RRU6" s="451"/>
      <c r="RRV6" s="451"/>
      <c r="RRW6" s="451"/>
      <c r="RRX6" s="451"/>
      <c r="RRY6" s="451"/>
      <c r="RRZ6" s="451"/>
      <c r="RSA6" s="451"/>
      <c r="RSB6" s="451"/>
      <c r="RSC6" s="451"/>
      <c r="RSD6" s="451"/>
      <c r="RSE6" s="451"/>
      <c r="RSF6" s="451"/>
      <c r="RSG6" s="451"/>
      <c r="RSH6" s="451"/>
      <c r="RSI6" s="451"/>
      <c r="RSJ6" s="451"/>
      <c r="RSK6" s="451"/>
      <c r="RSL6" s="451"/>
      <c r="RSM6" s="451"/>
      <c r="RSN6" s="451"/>
      <c r="RSO6" s="451"/>
      <c r="RSP6" s="451"/>
      <c r="RSQ6" s="451"/>
      <c r="RSR6" s="451"/>
      <c r="RSS6" s="451"/>
      <c r="RST6" s="451"/>
      <c r="RSU6" s="451"/>
      <c r="RSV6" s="451"/>
      <c r="RSW6" s="451"/>
      <c r="RSX6" s="451"/>
      <c r="RSY6" s="451"/>
      <c r="RSZ6" s="451"/>
      <c r="RTA6" s="451"/>
      <c r="RTB6" s="451"/>
      <c r="RTC6" s="451"/>
      <c r="RTD6" s="451"/>
      <c r="RTE6" s="451"/>
      <c r="RTF6" s="451"/>
      <c r="RTG6" s="451"/>
      <c r="RTH6" s="451"/>
      <c r="RTI6" s="451"/>
      <c r="RTJ6" s="451"/>
      <c r="RTK6" s="451"/>
      <c r="RTL6" s="451"/>
      <c r="RTM6" s="451"/>
      <c r="RTN6" s="451"/>
      <c r="RTO6" s="451"/>
      <c r="RTP6" s="451"/>
      <c r="RTQ6" s="451"/>
      <c r="RTR6" s="451"/>
      <c r="RTS6" s="451"/>
      <c r="RTT6" s="451"/>
      <c r="RTU6" s="451"/>
      <c r="RTV6" s="451"/>
      <c r="RTW6" s="451"/>
      <c r="RTX6" s="451"/>
      <c r="RTY6" s="451"/>
      <c r="RTZ6" s="451"/>
      <c r="RUA6" s="451"/>
      <c r="RUB6" s="451"/>
      <c r="RUC6" s="451"/>
      <c r="RUD6" s="451"/>
      <c r="RUE6" s="451"/>
      <c r="RUF6" s="451"/>
      <c r="RUG6" s="451"/>
      <c r="RUH6" s="451"/>
      <c r="RUI6" s="451"/>
      <c r="RUJ6" s="451"/>
      <c r="RUK6" s="451"/>
      <c r="RUL6" s="451"/>
      <c r="RUM6" s="451"/>
      <c r="RUN6" s="451"/>
      <c r="RUO6" s="451"/>
      <c r="RUP6" s="451"/>
      <c r="RUQ6" s="451"/>
      <c r="RUR6" s="451"/>
      <c r="RUS6" s="451"/>
      <c r="RUT6" s="451"/>
      <c r="RUU6" s="451"/>
      <c r="RUV6" s="451"/>
      <c r="RUW6" s="451"/>
      <c r="RUX6" s="451"/>
      <c r="RUY6" s="451"/>
      <c r="RUZ6" s="451"/>
      <c r="RVA6" s="451"/>
      <c r="RVB6" s="451"/>
      <c r="RVC6" s="451"/>
      <c r="RVD6" s="451"/>
      <c r="RVE6" s="451"/>
      <c r="RVF6" s="451"/>
      <c r="RVG6" s="451"/>
      <c r="RVH6" s="451"/>
      <c r="RVI6" s="451"/>
      <c r="RVJ6" s="451"/>
      <c r="RVK6" s="451"/>
      <c r="RVL6" s="451"/>
      <c r="RVM6" s="451"/>
      <c r="RVN6" s="451"/>
      <c r="RVO6" s="451"/>
      <c r="RVP6" s="451"/>
      <c r="RVQ6" s="451"/>
      <c r="RVR6" s="451"/>
      <c r="RVS6" s="451"/>
      <c r="RVT6" s="451"/>
      <c r="RVU6" s="451"/>
      <c r="RVV6" s="451"/>
      <c r="RVW6" s="451"/>
      <c r="RVX6" s="451"/>
      <c r="RVY6" s="451"/>
      <c r="RVZ6" s="451"/>
      <c r="RWA6" s="451"/>
      <c r="RWB6" s="451"/>
      <c r="RWC6" s="451"/>
      <c r="RWD6" s="451"/>
      <c r="RWE6" s="451"/>
      <c r="RWF6" s="451"/>
      <c r="RWG6" s="451"/>
      <c r="RWH6" s="451"/>
      <c r="RWI6" s="451"/>
      <c r="RWJ6" s="451"/>
      <c r="RWK6" s="451"/>
      <c r="RWL6" s="451"/>
      <c r="RWM6" s="451"/>
      <c r="RWN6" s="451"/>
      <c r="RWO6" s="451"/>
      <c r="RWP6" s="451"/>
      <c r="RWQ6" s="451"/>
      <c r="RWR6" s="451"/>
      <c r="RWS6" s="451"/>
      <c r="RWT6" s="451"/>
      <c r="RWU6" s="451"/>
      <c r="RWV6" s="451"/>
      <c r="RWW6" s="451"/>
      <c r="RWX6" s="451"/>
      <c r="RWY6" s="451"/>
      <c r="RWZ6" s="451"/>
      <c r="RXA6" s="451"/>
      <c r="RXB6" s="451"/>
      <c r="RXC6" s="451"/>
      <c r="RXD6" s="451"/>
      <c r="RXE6" s="451"/>
      <c r="RXF6" s="451"/>
      <c r="RXG6" s="451"/>
      <c r="RXH6" s="451"/>
      <c r="RXI6" s="451"/>
      <c r="RXJ6" s="451"/>
      <c r="RXK6" s="451"/>
      <c r="RXL6" s="451"/>
      <c r="RXM6" s="451"/>
      <c r="RXN6" s="451"/>
      <c r="RXO6" s="451"/>
      <c r="RXP6" s="451"/>
      <c r="RXQ6" s="451"/>
      <c r="RXR6" s="451"/>
      <c r="RXS6" s="451"/>
      <c r="RXT6" s="451"/>
      <c r="RXU6" s="451"/>
      <c r="RXV6" s="451"/>
      <c r="RXW6" s="451"/>
      <c r="RXX6" s="451"/>
      <c r="RXY6" s="451"/>
      <c r="RXZ6" s="451"/>
      <c r="RYA6" s="451"/>
      <c r="RYB6" s="451"/>
      <c r="RYC6" s="451"/>
      <c r="RYD6" s="451"/>
      <c r="RYE6" s="451"/>
      <c r="RYF6" s="451"/>
      <c r="RYG6" s="451"/>
      <c r="RYH6" s="451"/>
      <c r="RYI6" s="451"/>
      <c r="RYJ6" s="451"/>
      <c r="RYK6" s="451"/>
      <c r="RYL6" s="451"/>
      <c r="RYM6" s="451"/>
      <c r="RYN6" s="451"/>
      <c r="RYO6" s="451"/>
      <c r="RYP6" s="451"/>
      <c r="RYQ6" s="451"/>
      <c r="RYR6" s="451"/>
      <c r="RYS6" s="451"/>
      <c r="RYT6" s="451"/>
      <c r="RYU6" s="451"/>
      <c r="RYV6" s="451"/>
      <c r="RYW6" s="451"/>
      <c r="RYX6" s="451"/>
      <c r="RYY6" s="451"/>
      <c r="RYZ6" s="451"/>
      <c r="RZA6" s="451"/>
      <c r="RZB6" s="451"/>
      <c r="RZC6" s="451"/>
      <c r="RZD6" s="451"/>
      <c r="RZE6" s="451"/>
      <c r="RZF6" s="451"/>
      <c r="RZG6" s="451"/>
      <c r="RZH6" s="451"/>
      <c r="RZI6" s="451"/>
      <c r="RZJ6" s="451"/>
      <c r="RZK6" s="451"/>
      <c r="RZL6" s="451"/>
      <c r="RZM6" s="451"/>
      <c r="RZN6" s="451"/>
      <c r="RZO6" s="451"/>
      <c r="RZP6" s="451"/>
      <c r="RZQ6" s="451"/>
      <c r="RZR6" s="451"/>
      <c r="RZS6" s="451"/>
      <c r="RZT6" s="451"/>
      <c r="RZU6" s="451"/>
      <c r="RZV6" s="451"/>
      <c r="RZW6" s="451"/>
      <c r="RZX6" s="451"/>
      <c r="RZY6" s="451"/>
      <c r="RZZ6" s="451"/>
      <c r="SAA6" s="451"/>
      <c r="SAB6" s="451"/>
      <c r="SAC6" s="451"/>
      <c r="SAD6" s="451"/>
      <c r="SAE6" s="451"/>
      <c r="SAF6" s="451"/>
      <c r="SAG6" s="451"/>
      <c r="SAH6" s="451"/>
      <c r="SAI6" s="451"/>
      <c r="SAJ6" s="451"/>
      <c r="SAK6" s="451"/>
      <c r="SAL6" s="451"/>
      <c r="SAM6" s="451"/>
      <c r="SAN6" s="451"/>
      <c r="SAO6" s="451"/>
      <c r="SAP6" s="451"/>
      <c r="SAQ6" s="451"/>
      <c r="SAR6" s="451"/>
      <c r="SAS6" s="451"/>
      <c r="SAT6" s="451"/>
      <c r="SAU6" s="451"/>
      <c r="SAV6" s="451"/>
      <c r="SAW6" s="451"/>
      <c r="SAX6" s="451"/>
      <c r="SAY6" s="451"/>
      <c r="SAZ6" s="451"/>
      <c r="SBA6" s="451"/>
      <c r="SBB6" s="451"/>
      <c r="SBC6" s="451"/>
      <c r="SBD6" s="451"/>
      <c r="SBE6" s="451"/>
      <c r="SBF6" s="451"/>
      <c r="SBG6" s="451"/>
      <c r="SBH6" s="451"/>
      <c r="SBI6" s="451"/>
      <c r="SBJ6" s="451"/>
      <c r="SBK6" s="451"/>
      <c r="SBL6" s="451"/>
      <c r="SBM6" s="451"/>
      <c r="SBN6" s="451"/>
      <c r="SBO6" s="451"/>
      <c r="SBP6" s="451"/>
      <c r="SBQ6" s="451"/>
      <c r="SBR6" s="451"/>
      <c r="SBS6" s="451"/>
      <c r="SBT6" s="451"/>
      <c r="SBU6" s="451"/>
      <c r="SBV6" s="451"/>
      <c r="SBW6" s="451"/>
      <c r="SBX6" s="451"/>
      <c r="SBY6" s="451"/>
      <c r="SBZ6" s="451"/>
      <c r="SCA6" s="451"/>
      <c r="SCB6" s="451"/>
      <c r="SCC6" s="451"/>
      <c r="SCD6" s="451"/>
      <c r="SCE6" s="451"/>
      <c r="SCF6" s="451"/>
      <c r="SCG6" s="451"/>
      <c r="SCH6" s="451"/>
      <c r="SCI6" s="451"/>
      <c r="SCJ6" s="451"/>
      <c r="SCK6" s="451"/>
      <c r="SCL6" s="451"/>
      <c r="SCM6" s="451"/>
      <c r="SCN6" s="451"/>
      <c r="SCO6" s="451"/>
      <c r="SCP6" s="451"/>
      <c r="SCQ6" s="451"/>
      <c r="SCR6" s="451"/>
      <c r="SCS6" s="451"/>
      <c r="SCT6" s="451"/>
      <c r="SCU6" s="451"/>
      <c r="SCV6" s="451"/>
      <c r="SCW6" s="451"/>
      <c r="SCX6" s="451"/>
      <c r="SCY6" s="451"/>
      <c r="SCZ6" s="451"/>
      <c r="SDA6" s="451"/>
      <c r="SDB6" s="451"/>
      <c r="SDC6" s="451"/>
      <c r="SDD6" s="451"/>
      <c r="SDE6" s="451"/>
      <c r="SDF6" s="451"/>
      <c r="SDG6" s="451"/>
      <c r="SDH6" s="451"/>
      <c r="SDI6" s="451"/>
      <c r="SDJ6" s="451"/>
      <c r="SDK6" s="451"/>
      <c r="SDL6" s="451"/>
      <c r="SDM6" s="451"/>
      <c r="SDN6" s="451"/>
      <c r="SDO6" s="451"/>
      <c r="SDP6" s="451"/>
      <c r="SDQ6" s="451"/>
      <c r="SDR6" s="451"/>
      <c r="SDS6" s="451"/>
      <c r="SDT6" s="451"/>
      <c r="SDU6" s="451"/>
      <c r="SDV6" s="451"/>
      <c r="SDW6" s="451"/>
      <c r="SDX6" s="451"/>
      <c r="SDY6" s="451"/>
      <c r="SDZ6" s="451"/>
      <c r="SEA6" s="451"/>
      <c r="SEB6" s="451"/>
      <c r="SEC6" s="451"/>
      <c r="SED6" s="451"/>
      <c r="SEE6" s="451"/>
      <c r="SEF6" s="451"/>
      <c r="SEG6" s="451"/>
      <c r="SEH6" s="451"/>
      <c r="SEI6" s="451"/>
      <c r="SEJ6" s="451"/>
      <c r="SEK6" s="451"/>
      <c r="SEL6" s="451"/>
      <c r="SEM6" s="451"/>
      <c r="SEN6" s="451"/>
      <c r="SEO6" s="451"/>
      <c r="SEP6" s="451"/>
      <c r="SEQ6" s="451"/>
      <c r="SER6" s="451"/>
      <c r="SES6" s="451"/>
      <c r="SET6" s="451"/>
      <c r="SEU6" s="451"/>
      <c r="SEV6" s="451"/>
      <c r="SEW6" s="451"/>
      <c r="SEX6" s="451"/>
      <c r="SEY6" s="451"/>
      <c r="SEZ6" s="451"/>
      <c r="SFA6" s="451"/>
      <c r="SFB6" s="451"/>
      <c r="SFC6" s="451"/>
      <c r="SFD6" s="451"/>
      <c r="SFE6" s="451"/>
      <c r="SFF6" s="451"/>
      <c r="SFG6" s="451"/>
      <c r="SFH6" s="451"/>
      <c r="SFI6" s="451"/>
      <c r="SFJ6" s="451"/>
      <c r="SFK6" s="451"/>
      <c r="SFL6" s="451"/>
      <c r="SFM6" s="451"/>
      <c r="SFN6" s="451"/>
      <c r="SFO6" s="451"/>
      <c r="SFP6" s="451"/>
      <c r="SFQ6" s="451"/>
      <c r="SFR6" s="451"/>
      <c r="SFS6" s="451"/>
      <c r="SFT6" s="451"/>
      <c r="SFU6" s="451"/>
      <c r="SFV6" s="451"/>
      <c r="SFW6" s="451"/>
      <c r="SFX6" s="451"/>
      <c r="SFY6" s="451"/>
      <c r="SFZ6" s="451"/>
      <c r="SGA6" s="451"/>
      <c r="SGB6" s="451"/>
      <c r="SGC6" s="451"/>
      <c r="SGD6" s="451"/>
      <c r="SGE6" s="451"/>
      <c r="SGF6" s="451"/>
      <c r="SGG6" s="451"/>
      <c r="SGH6" s="451"/>
      <c r="SGI6" s="451"/>
      <c r="SGJ6" s="451"/>
      <c r="SGK6" s="451"/>
      <c r="SGL6" s="451"/>
      <c r="SGM6" s="451"/>
      <c r="SGN6" s="451"/>
      <c r="SGO6" s="451"/>
      <c r="SGP6" s="451"/>
      <c r="SGQ6" s="451"/>
      <c r="SGR6" s="451"/>
      <c r="SGS6" s="451"/>
      <c r="SGT6" s="451"/>
      <c r="SGU6" s="451"/>
      <c r="SGV6" s="451"/>
      <c r="SGW6" s="451"/>
      <c r="SGX6" s="451"/>
      <c r="SGY6" s="451"/>
      <c r="SGZ6" s="451"/>
      <c r="SHA6" s="451"/>
      <c r="SHB6" s="451"/>
      <c r="SHC6" s="451"/>
      <c r="SHD6" s="451"/>
      <c r="SHE6" s="451"/>
      <c r="SHF6" s="451"/>
      <c r="SHG6" s="451"/>
      <c r="SHH6" s="451"/>
      <c r="SHI6" s="451"/>
      <c r="SHJ6" s="451"/>
      <c r="SHK6" s="451"/>
      <c r="SHL6" s="451"/>
      <c r="SHM6" s="451"/>
      <c r="SHN6" s="451"/>
      <c r="SHO6" s="451"/>
      <c r="SHP6" s="451"/>
      <c r="SHQ6" s="451"/>
      <c r="SHR6" s="451"/>
      <c r="SHS6" s="451"/>
      <c r="SHT6" s="451"/>
      <c r="SHU6" s="451"/>
      <c r="SHV6" s="451"/>
      <c r="SHW6" s="451"/>
      <c r="SHX6" s="451"/>
      <c r="SHY6" s="451"/>
      <c r="SHZ6" s="451"/>
      <c r="SIA6" s="451"/>
      <c r="SIB6" s="451"/>
      <c r="SIC6" s="451"/>
      <c r="SID6" s="451"/>
      <c r="SIE6" s="451"/>
      <c r="SIF6" s="451"/>
      <c r="SIG6" s="451"/>
      <c r="SIH6" s="451"/>
      <c r="SII6" s="451"/>
      <c r="SIJ6" s="451"/>
      <c r="SIK6" s="451"/>
      <c r="SIL6" s="451"/>
      <c r="SIM6" s="451"/>
      <c r="SIN6" s="451"/>
      <c r="SIO6" s="451"/>
      <c r="SIP6" s="451"/>
      <c r="SIQ6" s="451"/>
      <c r="SIR6" s="451"/>
      <c r="SIS6" s="451"/>
      <c r="SIT6" s="451"/>
      <c r="SIU6" s="451"/>
      <c r="SIV6" s="451"/>
      <c r="SIW6" s="451"/>
      <c r="SIX6" s="451"/>
      <c r="SIY6" s="451"/>
      <c r="SIZ6" s="451"/>
      <c r="SJA6" s="451"/>
      <c r="SJB6" s="451"/>
      <c r="SJC6" s="451"/>
      <c r="SJD6" s="451"/>
      <c r="SJE6" s="451"/>
      <c r="SJF6" s="451"/>
      <c r="SJG6" s="451"/>
      <c r="SJH6" s="451"/>
      <c r="SJI6" s="451"/>
      <c r="SJJ6" s="451"/>
      <c r="SJK6" s="451"/>
      <c r="SJL6" s="451"/>
      <c r="SJM6" s="451"/>
      <c r="SJN6" s="451"/>
      <c r="SJO6" s="451"/>
      <c r="SJP6" s="451"/>
      <c r="SJQ6" s="451"/>
      <c r="SJR6" s="451"/>
      <c r="SJS6" s="451"/>
      <c r="SJT6" s="451"/>
      <c r="SJU6" s="451"/>
      <c r="SJV6" s="451"/>
      <c r="SJW6" s="451"/>
      <c r="SJX6" s="451"/>
      <c r="SJY6" s="451"/>
      <c r="SJZ6" s="451"/>
      <c r="SKA6" s="451"/>
      <c r="SKB6" s="451"/>
      <c r="SKC6" s="451"/>
      <c r="SKD6" s="451"/>
      <c r="SKE6" s="451"/>
      <c r="SKF6" s="451"/>
      <c r="SKG6" s="451"/>
      <c r="SKH6" s="451"/>
      <c r="SKI6" s="451"/>
      <c r="SKJ6" s="451"/>
      <c r="SKK6" s="451"/>
      <c r="SKL6" s="451"/>
      <c r="SKM6" s="451"/>
      <c r="SKN6" s="451"/>
      <c r="SKO6" s="451"/>
      <c r="SKP6" s="451"/>
      <c r="SKQ6" s="451"/>
      <c r="SKR6" s="451"/>
      <c r="SKS6" s="451"/>
      <c r="SKT6" s="451"/>
      <c r="SKU6" s="451"/>
      <c r="SKV6" s="451"/>
      <c r="SKW6" s="451"/>
      <c r="SKX6" s="451"/>
      <c r="SKY6" s="451"/>
      <c r="SKZ6" s="451"/>
      <c r="SLA6" s="451"/>
      <c r="SLB6" s="451"/>
      <c r="SLC6" s="451"/>
      <c r="SLD6" s="451"/>
      <c r="SLE6" s="451"/>
      <c r="SLF6" s="451"/>
      <c r="SLG6" s="451"/>
      <c r="SLH6" s="451"/>
      <c r="SLI6" s="451"/>
      <c r="SLJ6" s="451"/>
      <c r="SLK6" s="451"/>
      <c r="SLL6" s="451"/>
      <c r="SLM6" s="451"/>
      <c r="SLN6" s="451"/>
      <c r="SLO6" s="451"/>
      <c r="SLP6" s="451"/>
      <c r="SLQ6" s="451"/>
      <c r="SLR6" s="451"/>
      <c r="SLS6" s="451"/>
      <c r="SLT6" s="451"/>
      <c r="SLU6" s="451"/>
      <c r="SLV6" s="451"/>
      <c r="SLW6" s="451"/>
      <c r="SLX6" s="451"/>
      <c r="SLY6" s="451"/>
      <c r="SLZ6" s="451"/>
      <c r="SMA6" s="451"/>
      <c r="SMB6" s="451"/>
      <c r="SMC6" s="451"/>
      <c r="SMD6" s="451"/>
      <c r="SME6" s="451"/>
      <c r="SMF6" s="451"/>
      <c r="SMG6" s="451"/>
      <c r="SMH6" s="451"/>
      <c r="SMI6" s="451"/>
      <c r="SMJ6" s="451"/>
      <c r="SMK6" s="451"/>
      <c r="SML6" s="451"/>
      <c r="SMM6" s="451"/>
      <c r="SMN6" s="451"/>
      <c r="SMO6" s="451"/>
      <c r="SMP6" s="451"/>
      <c r="SMQ6" s="451"/>
      <c r="SMR6" s="451"/>
      <c r="SMS6" s="451"/>
      <c r="SMT6" s="451"/>
      <c r="SMU6" s="451"/>
      <c r="SMV6" s="451"/>
      <c r="SMW6" s="451"/>
      <c r="SMX6" s="451"/>
      <c r="SMY6" s="451"/>
      <c r="SMZ6" s="451"/>
      <c r="SNA6" s="451"/>
      <c r="SNB6" s="451"/>
      <c r="SNC6" s="451"/>
      <c r="SND6" s="451"/>
      <c r="SNE6" s="451"/>
      <c r="SNF6" s="451"/>
      <c r="SNG6" s="451"/>
      <c r="SNH6" s="451"/>
      <c r="SNI6" s="451"/>
      <c r="SNJ6" s="451"/>
      <c r="SNK6" s="451"/>
      <c r="SNL6" s="451"/>
      <c r="SNM6" s="451"/>
      <c r="SNN6" s="451"/>
      <c r="SNO6" s="451"/>
      <c r="SNP6" s="451"/>
      <c r="SNQ6" s="451"/>
      <c r="SNR6" s="451"/>
      <c r="SNS6" s="451"/>
      <c r="SNT6" s="451"/>
      <c r="SNU6" s="451"/>
      <c r="SNV6" s="451"/>
      <c r="SNW6" s="451"/>
      <c r="SNX6" s="451"/>
      <c r="SNY6" s="451"/>
      <c r="SNZ6" s="451"/>
      <c r="SOA6" s="451"/>
      <c r="SOB6" s="451"/>
      <c r="SOC6" s="451"/>
      <c r="SOD6" s="451"/>
      <c r="SOE6" s="451"/>
      <c r="SOF6" s="451"/>
      <c r="SOG6" s="451"/>
      <c r="SOH6" s="451"/>
      <c r="SOI6" s="451"/>
      <c r="SOJ6" s="451"/>
      <c r="SOK6" s="451"/>
      <c r="SOL6" s="451"/>
      <c r="SOM6" s="451"/>
      <c r="SON6" s="451"/>
      <c r="SOO6" s="451"/>
      <c r="SOP6" s="451"/>
      <c r="SOQ6" s="451"/>
      <c r="SOR6" s="451"/>
      <c r="SOS6" s="451"/>
      <c r="SOT6" s="451"/>
      <c r="SOU6" s="451"/>
      <c r="SOV6" s="451"/>
      <c r="SOW6" s="451"/>
      <c r="SOX6" s="451"/>
      <c r="SOY6" s="451"/>
      <c r="SOZ6" s="451"/>
      <c r="SPA6" s="451"/>
      <c r="SPB6" s="451"/>
      <c r="SPC6" s="451"/>
      <c r="SPD6" s="451"/>
      <c r="SPE6" s="451"/>
      <c r="SPF6" s="451"/>
      <c r="SPG6" s="451"/>
      <c r="SPH6" s="451"/>
      <c r="SPI6" s="451"/>
      <c r="SPJ6" s="451"/>
      <c r="SPK6" s="451"/>
      <c r="SPL6" s="451"/>
      <c r="SPM6" s="451"/>
      <c r="SPN6" s="451"/>
      <c r="SPO6" s="451"/>
      <c r="SPP6" s="451"/>
      <c r="SPQ6" s="451"/>
      <c r="SPR6" s="451"/>
      <c r="SPS6" s="451"/>
      <c r="SPT6" s="451"/>
      <c r="SPU6" s="451"/>
      <c r="SPV6" s="451"/>
      <c r="SPW6" s="451"/>
      <c r="SPX6" s="451"/>
      <c r="SPY6" s="451"/>
      <c r="SPZ6" s="451"/>
      <c r="SQA6" s="451"/>
      <c r="SQB6" s="451"/>
      <c r="SQC6" s="451"/>
      <c r="SQD6" s="451"/>
      <c r="SQE6" s="451"/>
      <c r="SQF6" s="451"/>
      <c r="SQG6" s="451"/>
      <c r="SQH6" s="451"/>
      <c r="SQI6" s="451"/>
      <c r="SQJ6" s="451"/>
      <c r="SQK6" s="451"/>
      <c r="SQL6" s="451"/>
      <c r="SQM6" s="451"/>
      <c r="SQN6" s="451"/>
      <c r="SQO6" s="451"/>
      <c r="SQP6" s="451"/>
      <c r="SQQ6" s="451"/>
      <c r="SQR6" s="451"/>
      <c r="SQS6" s="451"/>
      <c r="SQT6" s="451"/>
      <c r="SQU6" s="451"/>
      <c r="SQV6" s="451"/>
      <c r="SQW6" s="451"/>
      <c r="SQX6" s="451"/>
      <c r="SQY6" s="451"/>
      <c r="SQZ6" s="451"/>
      <c r="SRA6" s="451"/>
      <c r="SRB6" s="451"/>
      <c r="SRC6" s="451"/>
      <c r="SRD6" s="451"/>
      <c r="SRE6" s="451"/>
      <c r="SRF6" s="451"/>
      <c r="SRG6" s="451"/>
      <c r="SRH6" s="451"/>
      <c r="SRI6" s="451"/>
      <c r="SRJ6" s="451"/>
      <c r="SRK6" s="451"/>
      <c r="SRL6" s="451"/>
      <c r="SRM6" s="451"/>
      <c r="SRN6" s="451"/>
      <c r="SRO6" s="451"/>
      <c r="SRP6" s="451"/>
      <c r="SRQ6" s="451"/>
      <c r="SRR6" s="451"/>
      <c r="SRS6" s="451"/>
      <c r="SRT6" s="451"/>
      <c r="SRU6" s="451"/>
      <c r="SRV6" s="451"/>
      <c r="SRW6" s="451"/>
      <c r="SRX6" s="451"/>
      <c r="SRY6" s="451"/>
      <c r="SRZ6" s="451"/>
      <c r="SSA6" s="451"/>
      <c r="SSB6" s="451"/>
      <c r="SSC6" s="451"/>
      <c r="SSD6" s="451"/>
      <c r="SSE6" s="451"/>
      <c r="SSF6" s="451"/>
      <c r="SSG6" s="451"/>
      <c r="SSH6" s="451"/>
      <c r="SSI6" s="451"/>
      <c r="SSJ6" s="451"/>
      <c r="SSK6" s="451"/>
      <c r="SSL6" s="451"/>
      <c r="SSM6" s="451"/>
      <c r="SSN6" s="451"/>
      <c r="SSO6" s="451"/>
      <c r="SSP6" s="451"/>
      <c r="SSQ6" s="451"/>
      <c r="SSR6" s="451"/>
      <c r="SSS6" s="451"/>
      <c r="SST6" s="451"/>
      <c r="SSU6" s="451"/>
      <c r="SSV6" s="451"/>
      <c r="SSW6" s="451"/>
      <c r="SSX6" s="451"/>
      <c r="SSY6" s="451"/>
      <c r="SSZ6" s="451"/>
      <c r="STA6" s="451"/>
      <c r="STB6" s="451"/>
      <c r="STC6" s="451"/>
      <c r="STD6" s="451"/>
      <c r="STE6" s="451"/>
      <c r="STF6" s="451"/>
      <c r="STG6" s="451"/>
      <c r="STH6" s="451"/>
      <c r="STI6" s="451"/>
      <c r="STJ6" s="451"/>
      <c r="STK6" s="451"/>
      <c r="STL6" s="451"/>
      <c r="STM6" s="451"/>
      <c r="STN6" s="451"/>
      <c r="STO6" s="451"/>
      <c r="STP6" s="451"/>
      <c r="STQ6" s="451"/>
      <c r="STR6" s="451"/>
      <c r="STS6" s="451"/>
      <c r="STT6" s="451"/>
      <c r="STU6" s="451"/>
      <c r="STV6" s="451"/>
      <c r="STW6" s="451"/>
      <c r="STX6" s="451"/>
      <c r="STY6" s="451"/>
      <c r="STZ6" s="451"/>
      <c r="SUA6" s="451"/>
      <c r="SUB6" s="451"/>
      <c r="SUC6" s="451"/>
      <c r="SUD6" s="451"/>
      <c r="SUE6" s="451"/>
      <c r="SUF6" s="451"/>
      <c r="SUG6" s="451"/>
      <c r="SUH6" s="451"/>
      <c r="SUI6" s="451"/>
      <c r="SUJ6" s="451"/>
      <c r="SUK6" s="451"/>
      <c r="SUL6" s="451"/>
      <c r="SUM6" s="451"/>
      <c r="SUN6" s="451"/>
      <c r="SUO6" s="451"/>
      <c r="SUP6" s="451"/>
      <c r="SUQ6" s="451"/>
      <c r="SUR6" s="451"/>
      <c r="SUS6" s="451"/>
      <c r="SUT6" s="451"/>
      <c r="SUU6" s="451"/>
      <c r="SUV6" s="451"/>
      <c r="SUW6" s="451"/>
      <c r="SUX6" s="451"/>
      <c r="SUY6" s="451"/>
      <c r="SUZ6" s="451"/>
      <c r="SVA6" s="451"/>
      <c r="SVB6" s="451"/>
      <c r="SVC6" s="451"/>
      <c r="SVD6" s="451"/>
      <c r="SVE6" s="451"/>
      <c r="SVF6" s="451"/>
      <c r="SVG6" s="451"/>
      <c r="SVH6" s="451"/>
      <c r="SVI6" s="451"/>
      <c r="SVJ6" s="451"/>
      <c r="SVK6" s="451"/>
      <c r="SVL6" s="451"/>
      <c r="SVM6" s="451"/>
      <c r="SVN6" s="451"/>
      <c r="SVO6" s="451"/>
      <c r="SVP6" s="451"/>
      <c r="SVQ6" s="451"/>
      <c r="SVR6" s="451"/>
      <c r="SVS6" s="451"/>
      <c r="SVT6" s="451"/>
      <c r="SVU6" s="451"/>
      <c r="SVV6" s="451"/>
      <c r="SVW6" s="451"/>
      <c r="SVX6" s="451"/>
      <c r="SVY6" s="451"/>
      <c r="SVZ6" s="451"/>
      <c r="SWA6" s="451"/>
      <c r="SWB6" s="451"/>
      <c r="SWC6" s="451"/>
      <c r="SWD6" s="451"/>
      <c r="SWE6" s="451"/>
      <c r="SWF6" s="451"/>
      <c r="SWG6" s="451"/>
      <c r="SWH6" s="451"/>
      <c r="SWI6" s="451"/>
      <c r="SWJ6" s="451"/>
      <c r="SWK6" s="451"/>
      <c r="SWL6" s="451"/>
      <c r="SWM6" s="451"/>
      <c r="SWN6" s="451"/>
      <c r="SWO6" s="451"/>
      <c r="SWP6" s="451"/>
      <c r="SWQ6" s="451"/>
      <c r="SWR6" s="451"/>
      <c r="SWS6" s="451"/>
      <c r="SWT6" s="451"/>
      <c r="SWU6" s="451"/>
      <c r="SWV6" s="451"/>
      <c r="SWW6" s="451"/>
      <c r="SWX6" s="451"/>
      <c r="SWY6" s="451"/>
      <c r="SWZ6" s="451"/>
      <c r="SXA6" s="451"/>
      <c r="SXB6" s="451"/>
      <c r="SXC6" s="451"/>
      <c r="SXD6" s="451"/>
      <c r="SXE6" s="451"/>
      <c r="SXF6" s="451"/>
      <c r="SXG6" s="451"/>
      <c r="SXH6" s="451"/>
      <c r="SXI6" s="451"/>
      <c r="SXJ6" s="451"/>
      <c r="SXK6" s="451"/>
      <c r="SXL6" s="451"/>
      <c r="SXM6" s="451"/>
      <c r="SXN6" s="451"/>
      <c r="SXO6" s="451"/>
      <c r="SXP6" s="451"/>
      <c r="SXQ6" s="451"/>
      <c r="SXR6" s="451"/>
      <c r="SXS6" s="451"/>
      <c r="SXT6" s="451"/>
      <c r="SXU6" s="451"/>
      <c r="SXV6" s="451"/>
      <c r="SXW6" s="451"/>
      <c r="SXX6" s="451"/>
      <c r="SXY6" s="451"/>
      <c r="SXZ6" s="451"/>
      <c r="SYA6" s="451"/>
      <c r="SYB6" s="451"/>
      <c r="SYC6" s="451"/>
      <c r="SYD6" s="451"/>
      <c r="SYE6" s="451"/>
      <c r="SYF6" s="451"/>
      <c r="SYG6" s="451"/>
      <c r="SYH6" s="451"/>
      <c r="SYI6" s="451"/>
      <c r="SYJ6" s="451"/>
      <c r="SYK6" s="451"/>
      <c r="SYL6" s="451"/>
      <c r="SYM6" s="451"/>
      <c r="SYN6" s="451"/>
      <c r="SYO6" s="451"/>
      <c r="SYP6" s="451"/>
      <c r="SYQ6" s="451"/>
      <c r="SYR6" s="451"/>
      <c r="SYS6" s="451"/>
      <c r="SYT6" s="451"/>
      <c r="SYU6" s="451"/>
      <c r="SYV6" s="451"/>
      <c r="SYW6" s="451"/>
      <c r="SYX6" s="451"/>
      <c r="SYY6" s="451"/>
      <c r="SYZ6" s="451"/>
      <c r="SZA6" s="451"/>
      <c r="SZB6" s="451"/>
      <c r="SZC6" s="451"/>
      <c r="SZD6" s="451"/>
      <c r="SZE6" s="451"/>
      <c r="SZF6" s="451"/>
      <c r="SZG6" s="451"/>
      <c r="SZH6" s="451"/>
      <c r="SZI6" s="451"/>
      <c r="SZJ6" s="451"/>
      <c r="SZK6" s="451"/>
      <c r="SZL6" s="451"/>
      <c r="SZM6" s="451"/>
      <c r="SZN6" s="451"/>
      <c r="SZO6" s="451"/>
      <c r="SZP6" s="451"/>
      <c r="SZQ6" s="451"/>
      <c r="SZR6" s="451"/>
      <c r="SZS6" s="451"/>
      <c r="SZT6" s="451"/>
      <c r="SZU6" s="451"/>
      <c r="SZV6" s="451"/>
      <c r="SZW6" s="451"/>
      <c r="SZX6" s="451"/>
      <c r="SZY6" s="451"/>
      <c r="SZZ6" s="451"/>
      <c r="TAA6" s="451"/>
      <c r="TAB6" s="451"/>
      <c r="TAC6" s="451"/>
      <c r="TAD6" s="451"/>
      <c r="TAE6" s="451"/>
      <c r="TAF6" s="451"/>
      <c r="TAG6" s="451"/>
      <c r="TAH6" s="451"/>
      <c r="TAI6" s="451"/>
      <c r="TAJ6" s="451"/>
      <c r="TAK6" s="451"/>
      <c r="TAL6" s="451"/>
      <c r="TAM6" s="451"/>
      <c r="TAN6" s="451"/>
      <c r="TAO6" s="451"/>
      <c r="TAP6" s="451"/>
      <c r="TAQ6" s="451"/>
      <c r="TAR6" s="451"/>
      <c r="TAS6" s="451"/>
      <c r="TAT6" s="451"/>
      <c r="TAU6" s="451"/>
      <c r="TAV6" s="451"/>
      <c r="TAW6" s="451"/>
      <c r="TAX6" s="451"/>
      <c r="TAY6" s="451"/>
      <c r="TAZ6" s="451"/>
      <c r="TBA6" s="451"/>
      <c r="TBB6" s="451"/>
      <c r="TBC6" s="451"/>
      <c r="TBD6" s="451"/>
      <c r="TBE6" s="451"/>
      <c r="TBF6" s="451"/>
      <c r="TBG6" s="451"/>
      <c r="TBH6" s="451"/>
      <c r="TBI6" s="451"/>
      <c r="TBJ6" s="451"/>
      <c r="TBK6" s="451"/>
      <c r="TBL6" s="451"/>
      <c r="TBM6" s="451"/>
      <c r="TBN6" s="451"/>
      <c r="TBO6" s="451"/>
      <c r="TBP6" s="451"/>
      <c r="TBQ6" s="451"/>
      <c r="TBR6" s="451"/>
      <c r="TBS6" s="451"/>
      <c r="TBT6" s="451"/>
      <c r="TBU6" s="451"/>
      <c r="TBV6" s="451"/>
      <c r="TBW6" s="451"/>
      <c r="TBX6" s="451"/>
      <c r="TBY6" s="451"/>
      <c r="TBZ6" s="451"/>
      <c r="TCA6" s="451"/>
      <c r="TCB6" s="451"/>
      <c r="TCC6" s="451"/>
      <c r="TCD6" s="451"/>
      <c r="TCE6" s="451"/>
      <c r="TCF6" s="451"/>
      <c r="TCG6" s="451"/>
      <c r="TCH6" s="451"/>
      <c r="TCI6" s="451"/>
      <c r="TCJ6" s="451"/>
      <c r="TCK6" s="451"/>
      <c r="TCL6" s="451"/>
      <c r="TCM6" s="451"/>
      <c r="TCN6" s="451"/>
      <c r="TCO6" s="451"/>
      <c r="TCP6" s="451"/>
      <c r="TCQ6" s="451"/>
      <c r="TCR6" s="451"/>
      <c r="TCS6" s="451"/>
      <c r="TCT6" s="451"/>
      <c r="TCU6" s="451"/>
      <c r="TCV6" s="451"/>
      <c r="TCW6" s="451"/>
      <c r="TCX6" s="451"/>
      <c r="TCY6" s="451"/>
      <c r="TCZ6" s="451"/>
      <c r="TDA6" s="451"/>
      <c r="TDB6" s="451"/>
      <c r="TDC6" s="451"/>
      <c r="TDD6" s="451"/>
      <c r="TDE6" s="451"/>
      <c r="TDF6" s="451"/>
      <c r="TDG6" s="451"/>
      <c r="TDH6" s="451"/>
      <c r="TDI6" s="451"/>
      <c r="TDJ6" s="451"/>
      <c r="TDK6" s="451"/>
      <c r="TDL6" s="451"/>
      <c r="TDM6" s="451"/>
      <c r="TDN6" s="451"/>
      <c r="TDO6" s="451"/>
      <c r="TDP6" s="451"/>
      <c r="TDQ6" s="451"/>
      <c r="TDR6" s="451"/>
      <c r="TDS6" s="451"/>
      <c r="TDT6" s="451"/>
      <c r="TDU6" s="451"/>
      <c r="TDV6" s="451"/>
      <c r="TDW6" s="451"/>
      <c r="TDX6" s="451"/>
      <c r="TDY6" s="451"/>
      <c r="TDZ6" s="451"/>
      <c r="TEA6" s="451"/>
      <c r="TEB6" s="451"/>
      <c r="TEC6" s="451"/>
      <c r="TED6" s="451"/>
      <c r="TEE6" s="451"/>
      <c r="TEF6" s="451"/>
      <c r="TEG6" s="451"/>
      <c r="TEH6" s="451"/>
      <c r="TEI6" s="451"/>
      <c r="TEJ6" s="451"/>
      <c r="TEK6" s="451"/>
      <c r="TEL6" s="451"/>
      <c r="TEM6" s="451"/>
      <c r="TEN6" s="451"/>
      <c r="TEO6" s="451"/>
      <c r="TEP6" s="451"/>
      <c r="TEQ6" s="451"/>
      <c r="TER6" s="451"/>
      <c r="TES6" s="451"/>
      <c r="TET6" s="451"/>
      <c r="TEU6" s="451"/>
      <c r="TEV6" s="451"/>
      <c r="TEW6" s="451"/>
      <c r="TEX6" s="451"/>
      <c r="TEY6" s="451"/>
      <c r="TEZ6" s="451"/>
      <c r="TFA6" s="451"/>
      <c r="TFB6" s="451"/>
      <c r="TFC6" s="451"/>
      <c r="TFD6" s="451"/>
      <c r="TFE6" s="451"/>
      <c r="TFF6" s="451"/>
      <c r="TFG6" s="451"/>
      <c r="TFH6" s="451"/>
      <c r="TFI6" s="451"/>
      <c r="TFJ6" s="451"/>
      <c r="TFK6" s="451"/>
      <c r="TFL6" s="451"/>
      <c r="TFM6" s="451"/>
      <c r="TFN6" s="451"/>
      <c r="TFO6" s="451"/>
      <c r="TFP6" s="451"/>
      <c r="TFQ6" s="451"/>
      <c r="TFR6" s="451"/>
      <c r="TFS6" s="451"/>
      <c r="TFT6" s="451"/>
      <c r="TFU6" s="451"/>
      <c r="TFV6" s="451"/>
      <c r="TFW6" s="451"/>
      <c r="TFX6" s="451"/>
      <c r="TFY6" s="451"/>
      <c r="TFZ6" s="451"/>
      <c r="TGA6" s="451"/>
      <c r="TGB6" s="451"/>
      <c r="TGC6" s="451"/>
      <c r="TGD6" s="451"/>
      <c r="TGE6" s="451"/>
      <c r="TGF6" s="451"/>
      <c r="TGG6" s="451"/>
      <c r="TGH6" s="451"/>
      <c r="TGI6" s="451"/>
      <c r="TGJ6" s="451"/>
      <c r="TGK6" s="451"/>
      <c r="TGL6" s="451"/>
      <c r="TGM6" s="451"/>
      <c r="TGN6" s="451"/>
      <c r="TGO6" s="451"/>
      <c r="TGP6" s="451"/>
      <c r="TGQ6" s="451"/>
      <c r="TGR6" s="451"/>
      <c r="TGS6" s="451"/>
      <c r="TGT6" s="451"/>
      <c r="TGU6" s="451"/>
      <c r="TGV6" s="451"/>
      <c r="TGW6" s="451"/>
      <c r="TGX6" s="451"/>
      <c r="TGY6" s="451"/>
      <c r="TGZ6" s="451"/>
      <c r="THA6" s="451"/>
      <c r="THB6" s="451"/>
      <c r="THC6" s="451"/>
      <c r="THD6" s="451"/>
      <c r="THE6" s="451"/>
      <c r="THF6" s="451"/>
      <c r="THG6" s="451"/>
      <c r="THH6" s="451"/>
      <c r="THI6" s="451"/>
      <c r="THJ6" s="451"/>
      <c r="THK6" s="451"/>
      <c r="THL6" s="451"/>
      <c r="THM6" s="451"/>
      <c r="THN6" s="451"/>
      <c r="THO6" s="451"/>
      <c r="THP6" s="451"/>
      <c r="THQ6" s="451"/>
      <c r="THR6" s="451"/>
      <c r="THS6" s="451"/>
      <c r="THT6" s="451"/>
      <c r="THU6" s="451"/>
      <c r="THV6" s="451"/>
      <c r="THW6" s="451"/>
      <c r="THX6" s="451"/>
      <c r="THY6" s="451"/>
      <c r="THZ6" s="451"/>
      <c r="TIA6" s="451"/>
      <c r="TIB6" s="451"/>
      <c r="TIC6" s="451"/>
      <c r="TID6" s="451"/>
      <c r="TIE6" s="451"/>
      <c r="TIF6" s="451"/>
      <c r="TIG6" s="451"/>
      <c r="TIH6" s="451"/>
      <c r="TII6" s="451"/>
      <c r="TIJ6" s="451"/>
      <c r="TIK6" s="451"/>
      <c r="TIL6" s="451"/>
      <c r="TIM6" s="451"/>
      <c r="TIN6" s="451"/>
      <c r="TIO6" s="451"/>
      <c r="TIP6" s="451"/>
      <c r="TIQ6" s="451"/>
      <c r="TIR6" s="451"/>
      <c r="TIS6" s="451"/>
      <c r="TIT6" s="451"/>
      <c r="TIU6" s="451"/>
      <c r="TIV6" s="451"/>
      <c r="TIW6" s="451"/>
      <c r="TIX6" s="451"/>
      <c r="TIY6" s="451"/>
      <c r="TIZ6" s="451"/>
      <c r="TJA6" s="451"/>
      <c r="TJB6" s="451"/>
      <c r="TJC6" s="451"/>
      <c r="TJD6" s="451"/>
      <c r="TJE6" s="451"/>
      <c r="TJF6" s="451"/>
      <c r="TJG6" s="451"/>
      <c r="TJH6" s="451"/>
      <c r="TJI6" s="451"/>
      <c r="TJJ6" s="451"/>
      <c r="TJK6" s="451"/>
      <c r="TJL6" s="451"/>
      <c r="TJM6" s="451"/>
      <c r="TJN6" s="451"/>
      <c r="TJO6" s="451"/>
      <c r="TJP6" s="451"/>
      <c r="TJQ6" s="451"/>
      <c r="TJR6" s="451"/>
      <c r="TJS6" s="451"/>
      <c r="TJT6" s="451"/>
      <c r="TJU6" s="451"/>
      <c r="TJV6" s="451"/>
      <c r="TJW6" s="451"/>
      <c r="TJX6" s="451"/>
      <c r="TJY6" s="451"/>
      <c r="TJZ6" s="451"/>
      <c r="TKA6" s="451"/>
      <c r="TKB6" s="451"/>
      <c r="TKC6" s="451"/>
      <c r="TKD6" s="451"/>
      <c r="TKE6" s="451"/>
      <c r="TKF6" s="451"/>
      <c r="TKG6" s="451"/>
      <c r="TKH6" s="451"/>
      <c r="TKI6" s="451"/>
      <c r="TKJ6" s="451"/>
      <c r="TKK6" s="451"/>
      <c r="TKL6" s="451"/>
      <c r="TKM6" s="451"/>
      <c r="TKN6" s="451"/>
      <c r="TKO6" s="451"/>
      <c r="TKP6" s="451"/>
      <c r="TKQ6" s="451"/>
      <c r="TKR6" s="451"/>
      <c r="TKS6" s="451"/>
      <c r="TKT6" s="451"/>
      <c r="TKU6" s="451"/>
      <c r="TKV6" s="451"/>
      <c r="TKW6" s="451"/>
      <c r="TKX6" s="451"/>
      <c r="TKY6" s="451"/>
      <c r="TKZ6" s="451"/>
      <c r="TLA6" s="451"/>
      <c r="TLB6" s="451"/>
      <c r="TLC6" s="451"/>
      <c r="TLD6" s="451"/>
      <c r="TLE6" s="451"/>
      <c r="TLF6" s="451"/>
      <c r="TLG6" s="451"/>
      <c r="TLH6" s="451"/>
      <c r="TLI6" s="451"/>
      <c r="TLJ6" s="451"/>
      <c r="TLK6" s="451"/>
      <c r="TLL6" s="451"/>
      <c r="TLM6" s="451"/>
      <c r="TLN6" s="451"/>
      <c r="TLO6" s="451"/>
      <c r="TLP6" s="451"/>
      <c r="TLQ6" s="451"/>
      <c r="TLR6" s="451"/>
      <c r="TLS6" s="451"/>
      <c r="TLT6" s="451"/>
      <c r="TLU6" s="451"/>
      <c r="TLV6" s="451"/>
      <c r="TLW6" s="451"/>
      <c r="TLX6" s="451"/>
      <c r="TLY6" s="451"/>
      <c r="TLZ6" s="451"/>
      <c r="TMA6" s="451"/>
      <c r="TMB6" s="451"/>
      <c r="TMC6" s="451"/>
      <c r="TMD6" s="451"/>
      <c r="TME6" s="451"/>
      <c r="TMF6" s="451"/>
      <c r="TMG6" s="451"/>
      <c r="TMH6" s="451"/>
      <c r="TMI6" s="451"/>
      <c r="TMJ6" s="451"/>
      <c r="TMK6" s="451"/>
      <c r="TML6" s="451"/>
      <c r="TMM6" s="451"/>
      <c r="TMN6" s="451"/>
      <c r="TMO6" s="451"/>
      <c r="TMP6" s="451"/>
      <c r="TMQ6" s="451"/>
      <c r="TMR6" s="451"/>
      <c r="TMS6" s="451"/>
      <c r="TMT6" s="451"/>
      <c r="TMU6" s="451"/>
      <c r="TMV6" s="451"/>
      <c r="TMW6" s="451"/>
      <c r="TMX6" s="451"/>
      <c r="TMY6" s="451"/>
      <c r="TMZ6" s="451"/>
      <c r="TNA6" s="451"/>
      <c r="TNB6" s="451"/>
      <c r="TNC6" s="451"/>
      <c r="TND6" s="451"/>
      <c r="TNE6" s="451"/>
      <c r="TNF6" s="451"/>
      <c r="TNG6" s="451"/>
      <c r="TNH6" s="451"/>
      <c r="TNI6" s="451"/>
      <c r="TNJ6" s="451"/>
      <c r="TNK6" s="451"/>
      <c r="TNL6" s="451"/>
      <c r="TNM6" s="451"/>
      <c r="TNN6" s="451"/>
      <c r="TNO6" s="451"/>
      <c r="TNP6" s="451"/>
      <c r="TNQ6" s="451"/>
      <c r="TNR6" s="451"/>
      <c r="TNS6" s="451"/>
      <c r="TNT6" s="451"/>
      <c r="TNU6" s="451"/>
      <c r="TNV6" s="451"/>
      <c r="TNW6" s="451"/>
      <c r="TNX6" s="451"/>
      <c r="TNY6" s="451"/>
      <c r="TNZ6" s="451"/>
      <c r="TOA6" s="451"/>
      <c r="TOB6" s="451"/>
      <c r="TOC6" s="451"/>
      <c r="TOD6" s="451"/>
      <c r="TOE6" s="451"/>
      <c r="TOF6" s="451"/>
      <c r="TOG6" s="451"/>
      <c r="TOH6" s="451"/>
      <c r="TOI6" s="451"/>
      <c r="TOJ6" s="451"/>
      <c r="TOK6" s="451"/>
      <c r="TOL6" s="451"/>
      <c r="TOM6" s="451"/>
      <c r="TON6" s="451"/>
      <c r="TOO6" s="451"/>
      <c r="TOP6" s="451"/>
      <c r="TOQ6" s="451"/>
      <c r="TOR6" s="451"/>
      <c r="TOS6" s="451"/>
      <c r="TOT6" s="451"/>
      <c r="TOU6" s="451"/>
      <c r="TOV6" s="451"/>
      <c r="TOW6" s="451"/>
      <c r="TOX6" s="451"/>
      <c r="TOY6" s="451"/>
      <c r="TOZ6" s="451"/>
      <c r="TPA6" s="451"/>
      <c r="TPB6" s="451"/>
      <c r="TPC6" s="451"/>
      <c r="TPD6" s="451"/>
      <c r="TPE6" s="451"/>
      <c r="TPF6" s="451"/>
      <c r="TPG6" s="451"/>
      <c r="TPH6" s="451"/>
      <c r="TPI6" s="451"/>
      <c r="TPJ6" s="451"/>
      <c r="TPK6" s="451"/>
      <c r="TPL6" s="451"/>
      <c r="TPM6" s="451"/>
      <c r="TPN6" s="451"/>
      <c r="TPO6" s="451"/>
      <c r="TPP6" s="451"/>
      <c r="TPQ6" s="451"/>
      <c r="TPR6" s="451"/>
      <c r="TPS6" s="451"/>
      <c r="TPT6" s="451"/>
      <c r="TPU6" s="451"/>
      <c r="TPV6" s="451"/>
      <c r="TPW6" s="451"/>
      <c r="TPX6" s="451"/>
      <c r="TPY6" s="451"/>
      <c r="TPZ6" s="451"/>
      <c r="TQA6" s="451"/>
      <c r="TQB6" s="451"/>
      <c r="TQC6" s="451"/>
      <c r="TQD6" s="451"/>
      <c r="TQE6" s="451"/>
      <c r="TQF6" s="451"/>
      <c r="TQG6" s="451"/>
      <c r="TQH6" s="451"/>
      <c r="TQI6" s="451"/>
      <c r="TQJ6" s="451"/>
      <c r="TQK6" s="451"/>
      <c r="TQL6" s="451"/>
      <c r="TQM6" s="451"/>
      <c r="TQN6" s="451"/>
      <c r="TQO6" s="451"/>
      <c r="TQP6" s="451"/>
      <c r="TQQ6" s="451"/>
      <c r="TQR6" s="451"/>
      <c r="TQS6" s="451"/>
      <c r="TQT6" s="451"/>
      <c r="TQU6" s="451"/>
      <c r="TQV6" s="451"/>
      <c r="TQW6" s="451"/>
      <c r="TQX6" s="451"/>
      <c r="TQY6" s="451"/>
      <c r="TQZ6" s="451"/>
      <c r="TRA6" s="451"/>
      <c r="TRB6" s="451"/>
      <c r="TRC6" s="451"/>
      <c r="TRD6" s="451"/>
      <c r="TRE6" s="451"/>
      <c r="TRF6" s="451"/>
      <c r="TRG6" s="451"/>
      <c r="TRH6" s="451"/>
      <c r="TRI6" s="451"/>
      <c r="TRJ6" s="451"/>
      <c r="TRK6" s="451"/>
      <c r="TRL6" s="451"/>
      <c r="TRM6" s="451"/>
      <c r="TRN6" s="451"/>
      <c r="TRO6" s="451"/>
      <c r="TRP6" s="451"/>
      <c r="TRQ6" s="451"/>
      <c r="TRR6" s="451"/>
      <c r="TRS6" s="451"/>
      <c r="TRT6" s="451"/>
      <c r="TRU6" s="451"/>
      <c r="TRV6" s="451"/>
      <c r="TRW6" s="451"/>
      <c r="TRX6" s="451"/>
      <c r="TRY6" s="451"/>
      <c r="TRZ6" s="451"/>
      <c r="TSA6" s="451"/>
      <c r="TSB6" s="451"/>
      <c r="TSC6" s="451"/>
      <c r="TSD6" s="451"/>
      <c r="TSE6" s="451"/>
      <c r="TSF6" s="451"/>
      <c r="TSG6" s="451"/>
      <c r="TSH6" s="451"/>
      <c r="TSI6" s="451"/>
      <c r="TSJ6" s="451"/>
      <c r="TSK6" s="451"/>
      <c r="TSL6" s="451"/>
      <c r="TSM6" s="451"/>
      <c r="TSN6" s="451"/>
      <c r="TSO6" s="451"/>
      <c r="TSP6" s="451"/>
      <c r="TSQ6" s="451"/>
      <c r="TSR6" s="451"/>
      <c r="TSS6" s="451"/>
      <c r="TST6" s="451"/>
      <c r="TSU6" s="451"/>
      <c r="TSV6" s="451"/>
      <c r="TSW6" s="451"/>
      <c r="TSX6" s="451"/>
      <c r="TSY6" s="451"/>
      <c r="TSZ6" s="451"/>
      <c r="TTA6" s="451"/>
      <c r="TTB6" s="451"/>
      <c r="TTC6" s="451"/>
      <c r="TTD6" s="451"/>
      <c r="TTE6" s="451"/>
      <c r="TTF6" s="451"/>
      <c r="TTG6" s="451"/>
      <c r="TTH6" s="451"/>
      <c r="TTI6" s="451"/>
      <c r="TTJ6" s="451"/>
      <c r="TTK6" s="451"/>
      <c r="TTL6" s="451"/>
      <c r="TTM6" s="451"/>
      <c r="TTN6" s="451"/>
      <c r="TTO6" s="451"/>
      <c r="TTP6" s="451"/>
      <c r="TTQ6" s="451"/>
      <c r="TTR6" s="451"/>
      <c r="TTS6" s="451"/>
      <c r="TTT6" s="451"/>
      <c r="TTU6" s="451"/>
      <c r="TTV6" s="451"/>
      <c r="TTW6" s="451"/>
      <c r="TTX6" s="451"/>
      <c r="TTY6" s="451"/>
      <c r="TTZ6" s="451"/>
      <c r="TUA6" s="451"/>
      <c r="TUB6" s="451"/>
      <c r="TUC6" s="451"/>
      <c r="TUD6" s="451"/>
      <c r="TUE6" s="451"/>
      <c r="TUF6" s="451"/>
      <c r="TUG6" s="451"/>
      <c r="TUH6" s="451"/>
      <c r="TUI6" s="451"/>
      <c r="TUJ6" s="451"/>
      <c r="TUK6" s="451"/>
      <c r="TUL6" s="451"/>
      <c r="TUM6" s="451"/>
      <c r="TUN6" s="451"/>
      <c r="TUO6" s="451"/>
      <c r="TUP6" s="451"/>
      <c r="TUQ6" s="451"/>
      <c r="TUR6" s="451"/>
      <c r="TUS6" s="451"/>
      <c r="TUT6" s="451"/>
      <c r="TUU6" s="451"/>
      <c r="TUV6" s="451"/>
      <c r="TUW6" s="451"/>
      <c r="TUX6" s="451"/>
      <c r="TUY6" s="451"/>
      <c r="TUZ6" s="451"/>
      <c r="TVA6" s="451"/>
      <c r="TVB6" s="451"/>
      <c r="TVC6" s="451"/>
      <c r="TVD6" s="451"/>
      <c r="TVE6" s="451"/>
      <c r="TVF6" s="451"/>
      <c r="TVG6" s="451"/>
      <c r="TVH6" s="451"/>
      <c r="TVI6" s="451"/>
      <c r="TVJ6" s="451"/>
      <c r="TVK6" s="451"/>
      <c r="TVL6" s="451"/>
      <c r="TVM6" s="451"/>
      <c r="TVN6" s="451"/>
      <c r="TVO6" s="451"/>
      <c r="TVP6" s="451"/>
      <c r="TVQ6" s="451"/>
      <c r="TVR6" s="451"/>
      <c r="TVS6" s="451"/>
      <c r="TVT6" s="451"/>
      <c r="TVU6" s="451"/>
      <c r="TVV6" s="451"/>
      <c r="TVW6" s="451"/>
      <c r="TVX6" s="451"/>
      <c r="TVY6" s="451"/>
      <c r="TVZ6" s="451"/>
      <c r="TWA6" s="451"/>
      <c r="TWB6" s="451"/>
      <c r="TWC6" s="451"/>
      <c r="TWD6" s="451"/>
      <c r="TWE6" s="451"/>
      <c r="TWF6" s="451"/>
      <c r="TWG6" s="451"/>
      <c r="TWH6" s="451"/>
      <c r="TWI6" s="451"/>
      <c r="TWJ6" s="451"/>
      <c r="TWK6" s="451"/>
      <c r="TWL6" s="451"/>
      <c r="TWM6" s="451"/>
      <c r="TWN6" s="451"/>
      <c r="TWO6" s="451"/>
      <c r="TWP6" s="451"/>
      <c r="TWQ6" s="451"/>
      <c r="TWR6" s="451"/>
      <c r="TWS6" s="451"/>
      <c r="TWT6" s="451"/>
      <c r="TWU6" s="451"/>
      <c r="TWV6" s="451"/>
      <c r="TWW6" s="451"/>
      <c r="TWX6" s="451"/>
      <c r="TWY6" s="451"/>
      <c r="TWZ6" s="451"/>
      <c r="TXA6" s="451"/>
      <c r="TXB6" s="451"/>
      <c r="TXC6" s="451"/>
      <c r="TXD6" s="451"/>
      <c r="TXE6" s="451"/>
      <c r="TXF6" s="451"/>
      <c r="TXG6" s="451"/>
      <c r="TXH6" s="451"/>
      <c r="TXI6" s="451"/>
      <c r="TXJ6" s="451"/>
      <c r="TXK6" s="451"/>
      <c r="TXL6" s="451"/>
      <c r="TXM6" s="451"/>
      <c r="TXN6" s="451"/>
      <c r="TXO6" s="451"/>
      <c r="TXP6" s="451"/>
      <c r="TXQ6" s="451"/>
      <c r="TXR6" s="451"/>
      <c r="TXS6" s="451"/>
      <c r="TXT6" s="451"/>
      <c r="TXU6" s="451"/>
      <c r="TXV6" s="451"/>
      <c r="TXW6" s="451"/>
      <c r="TXX6" s="451"/>
      <c r="TXY6" s="451"/>
      <c r="TXZ6" s="451"/>
      <c r="TYA6" s="451"/>
      <c r="TYB6" s="451"/>
      <c r="TYC6" s="451"/>
      <c r="TYD6" s="451"/>
      <c r="TYE6" s="451"/>
      <c r="TYF6" s="451"/>
      <c r="TYG6" s="451"/>
      <c r="TYH6" s="451"/>
      <c r="TYI6" s="451"/>
      <c r="TYJ6" s="451"/>
      <c r="TYK6" s="451"/>
      <c r="TYL6" s="451"/>
      <c r="TYM6" s="451"/>
      <c r="TYN6" s="451"/>
      <c r="TYO6" s="451"/>
      <c r="TYP6" s="451"/>
      <c r="TYQ6" s="451"/>
      <c r="TYR6" s="451"/>
      <c r="TYS6" s="451"/>
      <c r="TYT6" s="451"/>
      <c r="TYU6" s="451"/>
      <c r="TYV6" s="451"/>
      <c r="TYW6" s="451"/>
      <c r="TYX6" s="451"/>
      <c r="TYY6" s="451"/>
      <c r="TYZ6" s="451"/>
      <c r="TZA6" s="451"/>
      <c r="TZB6" s="451"/>
      <c r="TZC6" s="451"/>
      <c r="TZD6" s="451"/>
      <c r="TZE6" s="451"/>
      <c r="TZF6" s="451"/>
      <c r="TZG6" s="451"/>
      <c r="TZH6" s="451"/>
      <c r="TZI6" s="451"/>
      <c r="TZJ6" s="451"/>
      <c r="TZK6" s="451"/>
      <c r="TZL6" s="451"/>
      <c r="TZM6" s="451"/>
      <c r="TZN6" s="451"/>
      <c r="TZO6" s="451"/>
      <c r="TZP6" s="451"/>
      <c r="TZQ6" s="451"/>
      <c r="TZR6" s="451"/>
      <c r="TZS6" s="451"/>
      <c r="TZT6" s="451"/>
      <c r="TZU6" s="451"/>
      <c r="TZV6" s="451"/>
      <c r="TZW6" s="451"/>
      <c r="TZX6" s="451"/>
      <c r="TZY6" s="451"/>
      <c r="TZZ6" s="451"/>
      <c r="UAA6" s="451"/>
      <c r="UAB6" s="451"/>
      <c r="UAC6" s="451"/>
      <c r="UAD6" s="451"/>
      <c r="UAE6" s="451"/>
      <c r="UAF6" s="451"/>
      <c r="UAG6" s="451"/>
      <c r="UAH6" s="451"/>
      <c r="UAI6" s="451"/>
      <c r="UAJ6" s="451"/>
      <c r="UAK6" s="451"/>
      <c r="UAL6" s="451"/>
      <c r="UAM6" s="451"/>
      <c r="UAN6" s="451"/>
      <c r="UAO6" s="451"/>
      <c r="UAP6" s="451"/>
      <c r="UAQ6" s="451"/>
      <c r="UAR6" s="451"/>
      <c r="UAS6" s="451"/>
      <c r="UAT6" s="451"/>
      <c r="UAU6" s="451"/>
      <c r="UAV6" s="451"/>
      <c r="UAW6" s="451"/>
      <c r="UAX6" s="451"/>
      <c r="UAY6" s="451"/>
      <c r="UAZ6" s="451"/>
      <c r="UBA6" s="451"/>
      <c r="UBB6" s="451"/>
      <c r="UBC6" s="451"/>
      <c r="UBD6" s="451"/>
      <c r="UBE6" s="451"/>
      <c r="UBF6" s="451"/>
      <c r="UBG6" s="451"/>
      <c r="UBH6" s="451"/>
      <c r="UBI6" s="451"/>
      <c r="UBJ6" s="451"/>
      <c r="UBK6" s="451"/>
      <c r="UBL6" s="451"/>
      <c r="UBM6" s="451"/>
      <c r="UBN6" s="451"/>
      <c r="UBO6" s="451"/>
      <c r="UBP6" s="451"/>
      <c r="UBQ6" s="451"/>
      <c r="UBR6" s="451"/>
      <c r="UBS6" s="451"/>
      <c r="UBT6" s="451"/>
      <c r="UBU6" s="451"/>
      <c r="UBV6" s="451"/>
      <c r="UBW6" s="451"/>
      <c r="UBX6" s="451"/>
      <c r="UBY6" s="451"/>
      <c r="UBZ6" s="451"/>
      <c r="UCA6" s="451"/>
      <c r="UCB6" s="451"/>
      <c r="UCC6" s="451"/>
      <c r="UCD6" s="451"/>
      <c r="UCE6" s="451"/>
      <c r="UCF6" s="451"/>
      <c r="UCG6" s="451"/>
      <c r="UCH6" s="451"/>
      <c r="UCI6" s="451"/>
      <c r="UCJ6" s="451"/>
      <c r="UCK6" s="451"/>
      <c r="UCL6" s="451"/>
      <c r="UCM6" s="451"/>
      <c r="UCN6" s="451"/>
      <c r="UCO6" s="451"/>
      <c r="UCP6" s="451"/>
      <c r="UCQ6" s="451"/>
      <c r="UCR6" s="451"/>
      <c r="UCS6" s="451"/>
      <c r="UCT6" s="451"/>
      <c r="UCU6" s="451"/>
      <c r="UCV6" s="451"/>
      <c r="UCW6" s="451"/>
      <c r="UCX6" s="451"/>
      <c r="UCY6" s="451"/>
      <c r="UCZ6" s="451"/>
      <c r="UDA6" s="451"/>
      <c r="UDB6" s="451"/>
      <c r="UDC6" s="451"/>
      <c r="UDD6" s="451"/>
      <c r="UDE6" s="451"/>
      <c r="UDF6" s="451"/>
      <c r="UDG6" s="451"/>
      <c r="UDH6" s="451"/>
      <c r="UDI6" s="451"/>
      <c r="UDJ6" s="451"/>
      <c r="UDK6" s="451"/>
      <c r="UDL6" s="451"/>
      <c r="UDM6" s="451"/>
      <c r="UDN6" s="451"/>
      <c r="UDO6" s="451"/>
      <c r="UDP6" s="451"/>
      <c r="UDQ6" s="451"/>
      <c r="UDR6" s="451"/>
      <c r="UDS6" s="451"/>
      <c r="UDT6" s="451"/>
      <c r="UDU6" s="451"/>
      <c r="UDV6" s="451"/>
      <c r="UDW6" s="451"/>
      <c r="UDX6" s="451"/>
      <c r="UDY6" s="451"/>
      <c r="UDZ6" s="451"/>
      <c r="UEA6" s="451"/>
      <c r="UEB6" s="451"/>
      <c r="UEC6" s="451"/>
      <c r="UED6" s="451"/>
      <c r="UEE6" s="451"/>
      <c r="UEF6" s="451"/>
      <c r="UEG6" s="451"/>
      <c r="UEH6" s="451"/>
      <c r="UEI6" s="451"/>
      <c r="UEJ6" s="451"/>
      <c r="UEK6" s="451"/>
      <c r="UEL6" s="451"/>
      <c r="UEM6" s="451"/>
      <c r="UEN6" s="451"/>
      <c r="UEO6" s="451"/>
      <c r="UEP6" s="451"/>
      <c r="UEQ6" s="451"/>
      <c r="UER6" s="451"/>
      <c r="UES6" s="451"/>
      <c r="UET6" s="451"/>
      <c r="UEU6" s="451"/>
      <c r="UEV6" s="451"/>
      <c r="UEW6" s="451"/>
      <c r="UEX6" s="451"/>
      <c r="UEY6" s="451"/>
      <c r="UEZ6" s="451"/>
      <c r="UFA6" s="451"/>
      <c r="UFB6" s="451"/>
      <c r="UFC6" s="451"/>
      <c r="UFD6" s="451"/>
      <c r="UFE6" s="451"/>
      <c r="UFF6" s="451"/>
      <c r="UFG6" s="451"/>
      <c r="UFH6" s="451"/>
      <c r="UFI6" s="451"/>
      <c r="UFJ6" s="451"/>
      <c r="UFK6" s="451"/>
      <c r="UFL6" s="451"/>
      <c r="UFM6" s="451"/>
      <c r="UFN6" s="451"/>
      <c r="UFO6" s="451"/>
      <c r="UFP6" s="451"/>
      <c r="UFQ6" s="451"/>
      <c r="UFR6" s="451"/>
      <c r="UFS6" s="451"/>
      <c r="UFT6" s="451"/>
      <c r="UFU6" s="451"/>
      <c r="UFV6" s="451"/>
      <c r="UFW6" s="451"/>
      <c r="UFX6" s="451"/>
      <c r="UFY6" s="451"/>
      <c r="UFZ6" s="451"/>
      <c r="UGA6" s="451"/>
      <c r="UGB6" s="451"/>
      <c r="UGC6" s="451"/>
      <c r="UGD6" s="451"/>
      <c r="UGE6" s="451"/>
      <c r="UGF6" s="451"/>
      <c r="UGG6" s="451"/>
      <c r="UGH6" s="451"/>
      <c r="UGI6" s="451"/>
      <c r="UGJ6" s="451"/>
      <c r="UGK6" s="451"/>
      <c r="UGL6" s="451"/>
      <c r="UGM6" s="451"/>
      <c r="UGN6" s="451"/>
      <c r="UGO6" s="451"/>
      <c r="UGP6" s="451"/>
      <c r="UGQ6" s="451"/>
      <c r="UGR6" s="451"/>
      <c r="UGS6" s="451"/>
      <c r="UGT6" s="451"/>
      <c r="UGU6" s="451"/>
      <c r="UGV6" s="451"/>
      <c r="UGW6" s="451"/>
      <c r="UGX6" s="451"/>
      <c r="UGY6" s="451"/>
      <c r="UGZ6" s="451"/>
      <c r="UHA6" s="451"/>
      <c r="UHB6" s="451"/>
      <c r="UHC6" s="451"/>
      <c r="UHD6" s="451"/>
      <c r="UHE6" s="451"/>
      <c r="UHF6" s="451"/>
      <c r="UHG6" s="451"/>
      <c r="UHH6" s="451"/>
      <c r="UHI6" s="451"/>
      <c r="UHJ6" s="451"/>
      <c r="UHK6" s="451"/>
      <c r="UHL6" s="451"/>
      <c r="UHM6" s="451"/>
      <c r="UHN6" s="451"/>
      <c r="UHO6" s="451"/>
      <c r="UHP6" s="451"/>
      <c r="UHQ6" s="451"/>
      <c r="UHR6" s="451"/>
      <c r="UHS6" s="451"/>
      <c r="UHT6" s="451"/>
      <c r="UHU6" s="451"/>
      <c r="UHV6" s="451"/>
      <c r="UHW6" s="451"/>
      <c r="UHX6" s="451"/>
      <c r="UHY6" s="451"/>
      <c r="UHZ6" s="451"/>
      <c r="UIA6" s="451"/>
      <c r="UIB6" s="451"/>
      <c r="UIC6" s="451"/>
      <c r="UID6" s="451"/>
      <c r="UIE6" s="451"/>
      <c r="UIF6" s="451"/>
      <c r="UIG6" s="451"/>
      <c r="UIH6" s="451"/>
      <c r="UII6" s="451"/>
      <c r="UIJ6" s="451"/>
      <c r="UIK6" s="451"/>
      <c r="UIL6" s="451"/>
      <c r="UIM6" s="451"/>
      <c r="UIN6" s="451"/>
      <c r="UIO6" s="451"/>
      <c r="UIP6" s="451"/>
      <c r="UIQ6" s="451"/>
      <c r="UIR6" s="451"/>
      <c r="UIS6" s="451"/>
      <c r="UIT6" s="451"/>
      <c r="UIU6" s="451"/>
      <c r="UIV6" s="451"/>
      <c r="UIW6" s="451"/>
      <c r="UIX6" s="451"/>
      <c r="UIY6" s="451"/>
      <c r="UIZ6" s="451"/>
      <c r="UJA6" s="451"/>
      <c r="UJB6" s="451"/>
      <c r="UJC6" s="451"/>
      <c r="UJD6" s="451"/>
      <c r="UJE6" s="451"/>
      <c r="UJF6" s="451"/>
      <c r="UJG6" s="451"/>
      <c r="UJH6" s="451"/>
      <c r="UJI6" s="451"/>
      <c r="UJJ6" s="451"/>
      <c r="UJK6" s="451"/>
      <c r="UJL6" s="451"/>
      <c r="UJM6" s="451"/>
      <c r="UJN6" s="451"/>
      <c r="UJO6" s="451"/>
      <c r="UJP6" s="451"/>
      <c r="UJQ6" s="451"/>
      <c r="UJR6" s="451"/>
      <c r="UJS6" s="451"/>
      <c r="UJT6" s="451"/>
      <c r="UJU6" s="451"/>
      <c r="UJV6" s="451"/>
      <c r="UJW6" s="451"/>
      <c r="UJX6" s="451"/>
      <c r="UJY6" s="451"/>
      <c r="UJZ6" s="451"/>
      <c r="UKA6" s="451"/>
      <c r="UKB6" s="451"/>
      <c r="UKC6" s="451"/>
      <c r="UKD6" s="451"/>
      <c r="UKE6" s="451"/>
      <c r="UKF6" s="451"/>
      <c r="UKG6" s="451"/>
      <c r="UKH6" s="451"/>
      <c r="UKI6" s="451"/>
      <c r="UKJ6" s="451"/>
      <c r="UKK6" s="451"/>
      <c r="UKL6" s="451"/>
      <c r="UKM6" s="451"/>
      <c r="UKN6" s="451"/>
      <c r="UKO6" s="451"/>
      <c r="UKP6" s="451"/>
      <c r="UKQ6" s="451"/>
      <c r="UKR6" s="451"/>
      <c r="UKS6" s="451"/>
      <c r="UKT6" s="451"/>
      <c r="UKU6" s="451"/>
      <c r="UKV6" s="451"/>
      <c r="UKW6" s="451"/>
      <c r="UKX6" s="451"/>
      <c r="UKY6" s="451"/>
      <c r="UKZ6" s="451"/>
      <c r="ULA6" s="451"/>
      <c r="ULB6" s="451"/>
      <c r="ULC6" s="451"/>
      <c r="ULD6" s="451"/>
      <c r="ULE6" s="451"/>
      <c r="ULF6" s="451"/>
      <c r="ULG6" s="451"/>
      <c r="ULH6" s="451"/>
      <c r="ULI6" s="451"/>
      <c r="ULJ6" s="451"/>
      <c r="ULK6" s="451"/>
      <c r="ULL6" s="451"/>
      <c r="ULM6" s="451"/>
      <c r="ULN6" s="451"/>
      <c r="ULO6" s="451"/>
      <c r="ULP6" s="451"/>
      <c r="ULQ6" s="451"/>
      <c r="ULR6" s="451"/>
      <c r="ULS6" s="451"/>
      <c r="ULT6" s="451"/>
      <c r="ULU6" s="451"/>
      <c r="ULV6" s="451"/>
      <c r="ULW6" s="451"/>
      <c r="ULX6" s="451"/>
      <c r="ULY6" s="451"/>
      <c r="ULZ6" s="451"/>
      <c r="UMA6" s="451"/>
      <c r="UMB6" s="451"/>
      <c r="UMC6" s="451"/>
      <c r="UMD6" s="451"/>
      <c r="UME6" s="451"/>
      <c r="UMF6" s="451"/>
      <c r="UMG6" s="451"/>
      <c r="UMH6" s="451"/>
      <c r="UMI6" s="451"/>
      <c r="UMJ6" s="451"/>
      <c r="UMK6" s="451"/>
      <c r="UML6" s="451"/>
      <c r="UMM6" s="451"/>
      <c r="UMN6" s="451"/>
      <c r="UMO6" s="451"/>
      <c r="UMP6" s="451"/>
      <c r="UMQ6" s="451"/>
      <c r="UMR6" s="451"/>
      <c r="UMS6" s="451"/>
      <c r="UMT6" s="451"/>
      <c r="UMU6" s="451"/>
      <c r="UMV6" s="451"/>
      <c r="UMW6" s="451"/>
      <c r="UMX6" s="451"/>
      <c r="UMY6" s="451"/>
      <c r="UMZ6" s="451"/>
      <c r="UNA6" s="451"/>
      <c r="UNB6" s="451"/>
      <c r="UNC6" s="451"/>
      <c r="UND6" s="451"/>
      <c r="UNE6" s="451"/>
      <c r="UNF6" s="451"/>
      <c r="UNG6" s="451"/>
      <c r="UNH6" s="451"/>
      <c r="UNI6" s="451"/>
      <c r="UNJ6" s="451"/>
      <c r="UNK6" s="451"/>
      <c r="UNL6" s="451"/>
      <c r="UNM6" s="451"/>
      <c r="UNN6" s="451"/>
      <c r="UNO6" s="451"/>
      <c r="UNP6" s="451"/>
      <c r="UNQ6" s="451"/>
      <c r="UNR6" s="451"/>
      <c r="UNS6" s="451"/>
      <c r="UNT6" s="451"/>
      <c r="UNU6" s="451"/>
      <c r="UNV6" s="451"/>
      <c r="UNW6" s="451"/>
      <c r="UNX6" s="451"/>
      <c r="UNY6" s="451"/>
      <c r="UNZ6" s="451"/>
      <c r="UOA6" s="451"/>
      <c r="UOB6" s="451"/>
      <c r="UOC6" s="451"/>
      <c r="UOD6" s="451"/>
      <c r="UOE6" s="451"/>
      <c r="UOF6" s="451"/>
      <c r="UOG6" s="451"/>
      <c r="UOH6" s="451"/>
      <c r="UOI6" s="451"/>
      <c r="UOJ6" s="451"/>
      <c r="UOK6" s="451"/>
      <c r="UOL6" s="451"/>
      <c r="UOM6" s="451"/>
      <c r="UON6" s="451"/>
      <c r="UOO6" s="451"/>
      <c r="UOP6" s="451"/>
      <c r="UOQ6" s="451"/>
      <c r="UOR6" s="451"/>
      <c r="UOS6" s="451"/>
      <c r="UOT6" s="451"/>
      <c r="UOU6" s="451"/>
      <c r="UOV6" s="451"/>
      <c r="UOW6" s="451"/>
      <c r="UOX6" s="451"/>
      <c r="UOY6" s="451"/>
      <c r="UOZ6" s="451"/>
      <c r="UPA6" s="451"/>
      <c r="UPB6" s="451"/>
      <c r="UPC6" s="451"/>
      <c r="UPD6" s="451"/>
      <c r="UPE6" s="451"/>
      <c r="UPF6" s="451"/>
      <c r="UPG6" s="451"/>
      <c r="UPH6" s="451"/>
      <c r="UPI6" s="451"/>
      <c r="UPJ6" s="451"/>
      <c r="UPK6" s="451"/>
      <c r="UPL6" s="451"/>
      <c r="UPM6" s="451"/>
      <c r="UPN6" s="451"/>
      <c r="UPO6" s="451"/>
      <c r="UPP6" s="451"/>
      <c r="UPQ6" s="451"/>
      <c r="UPR6" s="451"/>
      <c r="UPS6" s="451"/>
      <c r="UPT6" s="451"/>
      <c r="UPU6" s="451"/>
      <c r="UPV6" s="451"/>
      <c r="UPW6" s="451"/>
      <c r="UPX6" s="451"/>
      <c r="UPY6" s="451"/>
      <c r="UPZ6" s="451"/>
      <c r="UQA6" s="451"/>
      <c r="UQB6" s="451"/>
      <c r="UQC6" s="451"/>
      <c r="UQD6" s="451"/>
      <c r="UQE6" s="451"/>
      <c r="UQF6" s="451"/>
      <c r="UQG6" s="451"/>
      <c r="UQH6" s="451"/>
      <c r="UQI6" s="451"/>
      <c r="UQJ6" s="451"/>
      <c r="UQK6" s="451"/>
      <c r="UQL6" s="451"/>
      <c r="UQM6" s="451"/>
      <c r="UQN6" s="451"/>
      <c r="UQO6" s="451"/>
      <c r="UQP6" s="451"/>
      <c r="UQQ6" s="451"/>
      <c r="UQR6" s="451"/>
      <c r="UQS6" s="451"/>
      <c r="UQT6" s="451"/>
      <c r="UQU6" s="451"/>
      <c r="UQV6" s="451"/>
      <c r="UQW6" s="451"/>
      <c r="UQX6" s="451"/>
      <c r="UQY6" s="451"/>
      <c r="UQZ6" s="451"/>
      <c r="URA6" s="451"/>
      <c r="URB6" s="451"/>
      <c r="URC6" s="451"/>
      <c r="URD6" s="451"/>
      <c r="URE6" s="451"/>
      <c r="URF6" s="451"/>
      <c r="URG6" s="451"/>
      <c r="URH6" s="451"/>
      <c r="URI6" s="451"/>
      <c r="URJ6" s="451"/>
      <c r="URK6" s="451"/>
      <c r="URL6" s="451"/>
      <c r="URM6" s="451"/>
      <c r="URN6" s="451"/>
      <c r="URO6" s="451"/>
      <c r="URP6" s="451"/>
      <c r="URQ6" s="451"/>
      <c r="URR6" s="451"/>
      <c r="URS6" s="451"/>
      <c r="URT6" s="451"/>
      <c r="URU6" s="451"/>
      <c r="URV6" s="451"/>
      <c r="URW6" s="451"/>
      <c r="URX6" s="451"/>
      <c r="URY6" s="451"/>
      <c r="URZ6" s="451"/>
      <c r="USA6" s="451"/>
      <c r="USB6" s="451"/>
      <c r="USC6" s="451"/>
      <c r="USD6" s="451"/>
      <c r="USE6" s="451"/>
      <c r="USF6" s="451"/>
      <c r="USG6" s="451"/>
      <c r="USH6" s="451"/>
      <c r="USI6" s="451"/>
      <c r="USJ6" s="451"/>
      <c r="USK6" s="451"/>
      <c r="USL6" s="451"/>
      <c r="USM6" s="451"/>
      <c r="USN6" s="451"/>
      <c r="USO6" s="451"/>
      <c r="USP6" s="451"/>
      <c r="USQ6" s="451"/>
      <c r="USR6" s="451"/>
      <c r="USS6" s="451"/>
      <c r="UST6" s="451"/>
      <c r="USU6" s="451"/>
      <c r="USV6" s="451"/>
      <c r="USW6" s="451"/>
      <c r="USX6" s="451"/>
      <c r="USY6" s="451"/>
      <c r="USZ6" s="451"/>
      <c r="UTA6" s="451"/>
      <c r="UTB6" s="451"/>
      <c r="UTC6" s="451"/>
      <c r="UTD6" s="451"/>
      <c r="UTE6" s="451"/>
      <c r="UTF6" s="451"/>
      <c r="UTG6" s="451"/>
      <c r="UTH6" s="451"/>
      <c r="UTI6" s="451"/>
      <c r="UTJ6" s="451"/>
      <c r="UTK6" s="451"/>
      <c r="UTL6" s="451"/>
      <c r="UTM6" s="451"/>
      <c r="UTN6" s="451"/>
      <c r="UTO6" s="451"/>
      <c r="UTP6" s="451"/>
      <c r="UTQ6" s="451"/>
      <c r="UTR6" s="451"/>
      <c r="UTS6" s="451"/>
      <c r="UTT6" s="451"/>
      <c r="UTU6" s="451"/>
      <c r="UTV6" s="451"/>
      <c r="UTW6" s="451"/>
      <c r="UTX6" s="451"/>
      <c r="UTY6" s="451"/>
      <c r="UTZ6" s="451"/>
      <c r="UUA6" s="451"/>
      <c r="UUB6" s="451"/>
      <c r="UUC6" s="451"/>
      <c r="UUD6" s="451"/>
      <c r="UUE6" s="451"/>
      <c r="UUF6" s="451"/>
      <c r="UUG6" s="451"/>
      <c r="UUH6" s="451"/>
      <c r="UUI6" s="451"/>
      <c r="UUJ6" s="451"/>
      <c r="UUK6" s="451"/>
      <c r="UUL6" s="451"/>
      <c r="UUM6" s="451"/>
      <c r="UUN6" s="451"/>
      <c r="UUO6" s="451"/>
      <c r="UUP6" s="451"/>
      <c r="UUQ6" s="451"/>
      <c r="UUR6" s="451"/>
      <c r="UUS6" s="451"/>
      <c r="UUT6" s="451"/>
      <c r="UUU6" s="451"/>
      <c r="UUV6" s="451"/>
      <c r="UUW6" s="451"/>
      <c r="UUX6" s="451"/>
      <c r="UUY6" s="451"/>
      <c r="UUZ6" s="451"/>
      <c r="UVA6" s="451"/>
      <c r="UVB6" s="451"/>
      <c r="UVC6" s="451"/>
      <c r="UVD6" s="451"/>
      <c r="UVE6" s="451"/>
      <c r="UVF6" s="451"/>
      <c r="UVG6" s="451"/>
      <c r="UVH6" s="451"/>
      <c r="UVI6" s="451"/>
      <c r="UVJ6" s="451"/>
      <c r="UVK6" s="451"/>
      <c r="UVL6" s="451"/>
      <c r="UVM6" s="451"/>
      <c r="UVN6" s="451"/>
      <c r="UVO6" s="451"/>
      <c r="UVP6" s="451"/>
      <c r="UVQ6" s="451"/>
      <c r="UVR6" s="451"/>
      <c r="UVS6" s="451"/>
      <c r="UVT6" s="451"/>
      <c r="UVU6" s="451"/>
      <c r="UVV6" s="451"/>
      <c r="UVW6" s="451"/>
      <c r="UVX6" s="451"/>
      <c r="UVY6" s="451"/>
      <c r="UVZ6" s="451"/>
      <c r="UWA6" s="451"/>
      <c r="UWB6" s="451"/>
      <c r="UWC6" s="451"/>
      <c r="UWD6" s="451"/>
      <c r="UWE6" s="451"/>
      <c r="UWF6" s="451"/>
      <c r="UWG6" s="451"/>
      <c r="UWH6" s="451"/>
      <c r="UWI6" s="451"/>
      <c r="UWJ6" s="451"/>
      <c r="UWK6" s="451"/>
      <c r="UWL6" s="451"/>
      <c r="UWM6" s="451"/>
      <c r="UWN6" s="451"/>
      <c r="UWO6" s="451"/>
      <c r="UWP6" s="451"/>
      <c r="UWQ6" s="451"/>
      <c r="UWR6" s="451"/>
      <c r="UWS6" s="451"/>
      <c r="UWT6" s="451"/>
      <c r="UWU6" s="451"/>
      <c r="UWV6" s="451"/>
      <c r="UWW6" s="451"/>
      <c r="UWX6" s="451"/>
      <c r="UWY6" s="451"/>
      <c r="UWZ6" s="451"/>
      <c r="UXA6" s="451"/>
      <c r="UXB6" s="451"/>
      <c r="UXC6" s="451"/>
      <c r="UXD6" s="451"/>
      <c r="UXE6" s="451"/>
      <c r="UXF6" s="451"/>
      <c r="UXG6" s="451"/>
      <c r="UXH6" s="451"/>
      <c r="UXI6" s="451"/>
      <c r="UXJ6" s="451"/>
      <c r="UXK6" s="451"/>
      <c r="UXL6" s="451"/>
      <c r="UXM6" s="451"/>
      <c r="UXN6" s="451"/>
      <c r="UXO6" s="451"/>
      <c r="UXP6" s="451"/>
      <c r="UXQ6" s="451"/>
      <c r="UXR6" s="451"/>
      <c r="UXS6" s="451"/>
      <c r="UXT6" s="451"/>
      <c r="UXU6" s="451"/>
      <c r="UXV6" s="451"/>
      <c r="UXW6" s="451"/>
      <c r="UXX6" s="451"/>
      <c r="UXY6" s="451"/>
      <c r="UXZ6" s="451"/>
      <c r="UYA6" s="451"/>
      <c r="UYB6" s="451"/>
      <c r="UYC6" s="451"/>
      <c r="UYD6" s="451"/>
      <c r="UYE6" s="451"/>
      <c r="UYF6" s="451"/>
      <c r="UYG6" s="451"/>
      <c r="UYH6" s="451"/>
      <c r="UYI6" s="451"/>
      <c r="UYJ6" s="451"/>
      <c r="UYK6" s="451"/>
      <c r="UYL6" s="451"/>
      <c r="UYM6" s="451"/>
      <c r="UYN6" s="451"/>
      <c r="UYO6" s="451"/>
      <c r="UYP6" s="451"/>
      <c r="UYQ6" s="451"/>
      <c r="UYR6" s="451"/>
      <c r="UYS6" s="451"/>
      <c r="UYT6" s="451"/>
      <c r="UYU6" s="451"/>
      <c r="UYV6" s="451"/>
      <c r="UYW6" s="451"/>
      <c r="UYX6" s="451"/>
      <c r="UYY6" s="451"/>
      <c r="UYZ6" s="451"/>
      <c r="UZA6" s="451"/>
      <c r="UZB6" s="451"/>
      <c r="UZC6" s="451"/>
      <c r="UZD6" s="451"/>
      <c r="UZE6" s="451"/>
      <c r="UZF6" s="451"/>
      <c r="UZG6" s="451"/>
      <c r="UZH6" s="451"/>
      <c r="UZI6" s="451"/>
      <c r="UZJ6" s="451"/>
      <c r="UZK6" s="451"/>
      <c r="UZL6" s="451"/>
      <c r="UZM6" s="451"/>
      <c r="UZN6" s="451"/>
      <c r="UZO6" s="451"/>
      <c r="UZP6" s="451"/>
      <c r="UZQ6" s="451"/>
      <c r="UZR6" s="451"/>
      <c r="UZS6" s="451"/>
      <c r="UZT6" s="451"/>
      <c r="UZU6" s="451"/>
      <c r="UZV6" s="451"/>
      <c r="UZW6" s="451"/>
      <c r="UZX6" s="451"/>
      <c r="UZY6" s="451"/>
      <c r="UZZ6" s="451"/>
      <c r="VAA6" s="451"/>
      <c r="VAB6" s="451"/>
      <c r="VAC6" s="451"/>
      <c r="VAD6" s="451"/>
      <c r="VAE6" s="451"/>
      <c r="VAF6" s="451"/>
      <c r="VAG6" s="451"/>
      <c r="VAH6" s="451"/>
      <c r="VAI6" s="451"/>
      <c r="VAJ6" s="451"/>
      <c r="VAK6" s="451"/>
      <c r="VAL6" s="451"/>
      <c r="VAM6" s="451"/>
      <c r="VAN6" s="451"/>
      <c r="VAO6" s="451"/>
      <c r="VAP6" s="451"/>
      <c r="VAQ6" s="451"/>
      <c r="VAR6" s="451"/>
      <c r="VAS6" s="451"/>
      <c r="VAT6" s="451"/>
      <c r="VAU6" s="451"/>
      <c r="VAV6" s="451"/>
      <c r="VAW6" s="451"/>
      <c r="VAX6" s="451"/>
      <c r="VAY6" s="451"/>
      <c r="VAZ6" s="451"/>
      <c r="VBA6" s="451"/>
      <c r="VBB6" s="451"/>
      <c r="VBC6" s="451"/>
      <c r="VBD6" s="451"/>
      <c r="VBE6" s="451"/>
      <c r="VBF6" s="451"/>
      <c r="VBG6" s="451"/>
      <c r="VBH6" s="451"/>
      <c r="VBI6" s="451"/>
      <c r="VBJ6" s="451"/>
      <c r="VBK6" s="451"/>
      <c r="VBL6" s="451"/>
      <c r="VBM6" s="451"/>
      <c r="VBN6" s="451"/>
      <c r="VBO6" s="451"/>
      <c r="VBP6" s="451"/>
      <c r="VBQ6" s="451"/>
      <c r="VBR6" s="451"/>
      <c r="VBS6" s="451"/>
      <c r="VBT6" s="451"/>
      <c r="VBU6" s="451"/>
      <c r="VBV6" s="451"/>
      <c r="VBW6" s="451"/>
      <c r="VBX6" s="451"/>
      <c r="VBY6" s="451"/>
      <c r="VBZ6" s="451"/>
      <c r="VCA6" s="451"/>
      <c r="VCB6" s="451"/>
      <c r="VCC6" s="451"/>
      <c r="VCD6" s="451"/>
      <c r="VCE6" s="451"/>
      <c r="VCF6" s="451"/>
      <c r="VCG6" s="451"/>
      <c r="VCH6" s="451"/>
      <c r="VCI6" s="451"/>
      <c r="VCJ6" s="451"/>
      <c r="VCK6" s="451"/>
      <c r="VCL6" s="451"/>
      <c r="VCM6" s="451"/>
      <c r="VCN6" s="451"/>
      <c r="VCO6" s="451"/>
      <c r="VCP6" s="451"/>
      <c r="VCQ6" s="451"/>
      <c r="VCR6" s="451"/>
      <c r="VCS6" s="451"/>
      <c r="VCT6" s="451"/>
      <c r="VCU6" s="451"/>
      <c r="VCV6" s="451"/>
      <c r="VCW6" s="451"/>
      <c r="VCX6" s="451"/>
      <c r="VCY6" s="451"/>
      <c r="VCZ6" s="451"/>
      <c r="VDA6" s="451"/>
      <c r="VDB6" s="451"/>
      <c r="VDC6" s="451"/>
      <c r="VDD6" s="451"/>
      <c r="VDE6" s="451"/>
      <c r="VDF6" s="451"/>
      <c r="VDG6" s="451"/>
      <c r="VDH6" s="451"/>
      <c r="VDI6" s="451"/>
      <c r="VDJ6" s="451"/>
      <c r="VDK6" s="451"/>
      <c r="VDL6" s="451"/>
      <c r="VDM6" s="451"/>
      <c r="VDN6" s="451"/>
      <c r="VDO6" s="451"/>
      <c r="VDP6" s="451"/>
      <c r="VDQ6" s="451"/>
      <c r="VDR6" s="451"/>
      <c r="VDS6" s="451"/>
      <c r="VDT6" s="451"/>
      <c r="VDU6" s="451"/>
      <c r="VDV6" s="451"/>
      <c r="VDW6" s="451"/>
      <c r="VDX6" s="451"/>
      <c r="VDY6" s="451"/>
      <c r="VDZ6" s="451"/>
      <c r="VEA6" s="451"/>
      <c r="VEB6" s="451"/>
      <c r="VEC6" s="451"/>
      <c r="VED6" s="451"/>
      <c r="VEE6" s="451"/>
      <c r="VEF6" s="451"/>
      <c r="VEG6" s="451"/>
      <c r="VEH6" s="451"/>
      <c r="VEI6" s="451"/>
      <c r="VEJ6" s="451"/>
      <c r="VEK6" s="451"/>
      <c r="VEL6" s="451"/>
      <c r="VEM6" s="451"/>
      <c r="VEN6" s="451"/>
      <c r="VEO6" s="451"/>
      <c r="VEP6" s="451"/>
      <c r="VEQ6" s="451"/>
      <c r="VER6" s="451"/>
      <c r="VES6" s="451"/>
      <c r="VET6" s="451"/>
      <c r="VEU6" s="451"/>
      <c r="VEV6" s="451"/>
      <c r="VEW6" s="451"/>
      <c r="VEX6" s="451"/>
      <c r="VEY6" s="451"/>
      <c r="VEZ6" s="451"/>
      <c r="VFA6" s="451"/>
      <c r="VFB6" s="451"/>
      <c r="VFC6" s="451"/>
      <c r="VFD6" s="451"/>
      <c r="VFE6" s="451"/>
      <c r="VFF6" s="451"/>
      <c r="VFG6" s="451"/>
      <c r="VFH6" s="451"/>
      <c r="VFI6" s="451"/>
      <c r="VFJ6" s="451"/>
      <c r="VFK6" s="451"/>
      <c r="VFL6" s="451"/>
      <c r="VFM6" s="451"/>
      <c r="VFN6" s="451"/>
      <c r="VFO6" s="451"/>
      <c r="VFP6" s="451"/>
      <c r="VFQ6" s="451"/>
      <c r="VFR6" s="451"/>
      <c r="VFS6" s="451"/>
      <c r="VFT6" s="451"/>
      <c r="VFU6" s="451"/>
      <c r="VFV6" s="451"/>
      <c r="VFW6" s="451"/>
      <c r="VFX6" s="451"/>
      <c r="VFY6" s="451"/>
      <c r="VFZ6" s="451"/>
      <c r="VGA6" s="451"/>
      <c r="VGB6" s="451"/>
      <c r="VGC6" s="451"/>
      <c r="VGD6" s="451"/>
      <c r="VGE6" s="451"/>
      <c r="VGF6" s="451"/>
      <c r="VGG6" s="451"/>
      <c r="VGH6" s="451"/>
      <c r="VGI6" s="451"/>
      <c r="VGJ6" s="451"/>
      <c r="VGK6" s="451"/>
      <c r="VGL6" s="451"/>
      <c r="VGM6" s="451"/>
      <c r="VGN6" s="451"/>
      <c r="VGO6" s="451"/>
      <c r="VGP6" s="451"/>
      <c r="VGQ6" s="451"/>
      <c r="VGR6" s="451"/>
      <c r="VGS6" s="451"/>
      <c r="VGT6" s="451"/>
      <c r="VGU6" s="451"/>
      <c r="VGV6" s="451"/>
      <c r="VGW6" s="451"/>
      <c r="VGX6" s="451"/>
      <c r="VGY6" s="451"/>
      <c r="VGZ6" s="451"/>
      <c r="VHA6" s="451"/>
      <c r="VHB6" s="451"/>
      <c r="VHC6" s="451"/>
      <c r="VHD6" s="451"/>
      <c r="VHE6" s="451"/>
      <c r="VHF6" s="451"/>
      <c r="VHG6" s="451"/>
      <c r="VHH6" s="451"/>
      <c r="VHI6" s="451"/>
      <c r="VHJ6" s="451"/>
      <c r="VHK6" s="451"/>
      <c r="VHL6" s="451"/>
      <c r="VHM6" s="451"/>
      <c r="VHN6" s="451"/>
      <c r="VHO6" s="451"/>
      <c r="VHP6" s="451"/>
      <c r="VHQ6" s="451"/>
      <c r="VHR6" s="451"/>
      <c r="VHS6" s="451"/>
      <c r="VHT6" s="451"/>
      <c r="VHU6" s="451"/>
      <c r="VHV6" s="451"/>
      <c r="VHW6" s="451"/>
      <c r="VHX6" s="451"/>
      <c r="VHY6" s="451"/>
      <c r="VHZ6" s="451"/>
      <c r="VIA6" s="451"/>
      <c r="VIB6" s="451"/>
      <c r="VIC6" s="451"/>
      <c r="VID6" s="451"/>
      <c r="VIE6" s="451"/>
      <c r="VIF6" s="451"/>
      <c r="VIG6" s="451"/>
      <c r="VIH6" s="451"/>
      <c r="VII6" s="451"/>
      <c r="VIJ6" s="451"/>
      <c r="VIK6" s="451"/>
      <c r="VIL6" s="451"/>
      <c r="VIM6" s="451"/>
      <c r="VIN6" s="451"/>
      <c r="VIO6" s="451"/>
      <c r="VIP6" s="451"/>
      <c r="VIQ6" s="451"/>
      <c r="VIR6" s="451"/>
      <c r="VIS6" s="451"/>
      <c r="VIT6" s="451"/>
      <c r="VIU6" s="451"/>
      <c r="VIV6" s="451"/>
      <c r="VIW6" s="451"/>
      <c r="VIX6" s="451"/>
      <c r="VIY6" s="451"/>
      <c r="VIZ6" s="451"/>
      <c r="VJA6" s="451"/>
      <c r="VJB6" s="451"/>
      <c r="VJC6" s="451"/>
      <c r="VJD6" s="451"/>
      <c r="VJE6" s="451"/>
      <c r="VJF6" s="451"/>
      <c r="VJG6" s="451"/>
      <c r="VJH6" s="451"/>
      <c r="VJI6" s="451"/>
      <c r="VJJ6" s="451"/>
      <c r="VJK6" s="451"/>
      <c r="VJL6" s="451"/>
      <c r="VJM6" s="451"/>
      <c r="VJN6" s="451"/>
      <c r="VJO6" s="451"/>
      <c r="VJP6" s="451"/>
      <c r="VJQ6" s="451"/>
      <c r="VJR6" s="451"/>
      <c r="VJS6" s="451"/>
      <c r="VJT6" s="451"/>
      <c r="VJU6" s="451"/>
      <c r="VJV6" s="451"/>
      <c r="VJW6" s="451"/>
      <c r="VJX6" s="451"/>
      <c r="VJY6" s="451"/>
      <c r="VJZ6" s="451"/>
      <c r="VKA6" s="451"/>
      <c r="VKB6" s="451"/>
      <c r="VKC6" s="451"/>
      <c r="VKD6" s="451"/>
      <c r="VKE6" s="451"/>
      <c r="VKF6" s="451"/>
      <c r="VKG6" s="451"/>
      <c r="VKH6" s="451"/>
      <c r="VKI6" s="451"/>
      <c r="VKJ6" s="451"/>
      <c r="VKK6" s="451"/>
      <c r="VKL6" s="451"/>
      <c r="VKM6" s="451"/>
      <c r="VKN6" s="451"/>
      <c r="VKO6" s="451"/>
      <c r="VKP6" s="451"/>
      <c r="VKQ6" s="451"/>
      <c r="VKR6" s="451"/>
      <c r="VKS6" s="451"/>
      <c r="VKT6" s="451"/>
      <c r="VKU6" s="451"/>
      <c r="VKV6" s="451"/>
      <c r="VKW6" s="451"/>
      <c r="VKX6" s="451"/>
      <c r="VKY6" s="451"/>
      <c r="VKZ6" s="451"/>
      <c r="VLA6" s="451"/>
      <c r="VLB6" s="451"/>
      <c r="VLC6" s="451"/>
      <c r="VLD6" s="451"/>
      <c r="VLE6" s="451"/>
      <c r="VLF6" s="451"/>
      <c r="VLG6" s="451"/>
      <c r="VLH6" s="451"/>
      <c r="VLI6" s="451"/>
      <c r="VLJ6" s="451"/>
      <c r="VLK6" s="451"/>
      <c r="VLL6" s="451"/>
      <c r="VLM6" s="451"/>
      <c r="VLN6" s="451"/>
      <c r="VLO6" s="451"/>
      <c r="VLP6" s="451"/>
      <c r="VLQ6" s="451"/>
      <c r="VLR6" s="451"/>
      <c r="VLS6" s="451"/>
      <c r="VLT6" s="451"/>
      <c r="VLU6" s="451"/>
      <c r="VLV6" s="451"/>
      <c r="VLW6" s="451"/>
      <c r="VLX6" s="451"/>
      <c r="VLY6" s="451"/>
      <c r="VLZ6" s="451"/>
      <c r="VMA6" s="451"/>
      <c r="VMB6" s="451"/>
      <c r="VMC6" s="451"/>
      <c r="VMD6" s="451"/>
      <c r="VME6" s="451"/>
      <c r="VMF6" s="451"/>
      <c r="VMG6" s="451"/>
      <c r="VMH6" s="451"/>
      <c r="VMI6" s="451"/>
      <c r="VMJ6" s="451"/>
      <c r="VMK6" s="451"/>
      <c r="VML6" s="451"/>
      <c r="VMM6" s="451"/>
      <c r="VMN6" s="451"/>
      <c r="VMO6" s="451"/>
      <c r="VMP6" s="451"/>
      <c r="VMQ6" s="451"/>
      <c r="VMR6" s="451"/>
      <c r="VMS6" s="451"/>
      <c r="VMT6" s="451"/>
      <c r="VMU6" s="451"/>
      <c r="VMV6" s="451"/>
      <c r="VMW6" s="451"/>
      <c r="VMX6" s="451"/>
      <c r="VMY6" s="451"/>
      <c r="VMZ6" s="451"/>
      <c r="VNA6" s="451"/>
      <c r="VNB6" s="451"/>
      <c r="VNC6" s="451"/>
      <c r="VND6" s="451"/>
      <c r="VNE6" s="451"/>
      <c r="VNF6" s="451"/>
      <c r="VNG6" s="451"/>
      <c r="VNH6" s="451"/>
      <c r="VNI6" s="451"/>
      <c r="VNJ6" s="451"/>
      <c r="VNK6" s="451"/>
      <c r="VNL6" s="451"/>
      <c r="VNM6" s="451"/>
      <c r="VNN6" s="451"/>
      <c r="VNO6" s="451"/>
      <c r="VNP6" s="451"/>
      <c r="VNQ6" s="451"/>
      <c r="VNR6" s="451"/>
      <c r="VNS6" s="451"/>
      <c r="VNT6" s="451"/>
      <c r="VNU6" s="451"/>
      <c r="VNV6" s="451"/>
      <c r="VNW6" s="451"/>
      <c r="VNX6" s="451"/>
      <c r="VNY6" s="451"/>
      <c r="VNZ6" s="451"/>
      <c r="VOA6" s="451"/>
      <c r="VOB6" s="451"/>
      <c r="VOC6" s="451"/>
      <c r="VOD6" s="451"/>
      <c r="VOE6" s="451"/>
      <c r="VOF6" s="451"/>
      <c r="VOG6" s="451"/>
      <c r="VOH6" s="451"/>
      <c r="VOI6" s="451"/>
      <c r="VOJ6" s="451"/>
      <c r="VOK6" s="451"/>
      <c r="VOL6" s="451"/>
      <c r="VOM6" s="451"/>
      <c r="VON6" s="451"/>
      <c r="VOO6" s="451"/>
      <c r="VOP6" s="451"/>
      <c r="VOQ6" s="451"/>
      <c r="VOR6" s="451"/>
      <c r="VOS6" s="451"/>
      <c r="VOT6" s="451"/>
      <c r="VOU6" s="451"/>
      <c r="VOV6" s="451"/>
      <c r="VOW6" s="451"/>
      <c r="VOX6" s="451"/>
      <c r="VOY6" s="451"/>
      <c r="VOZ6" s="451"/>
      <c r="VPA6" s="451"/>
      <c r="VPB6" s="451"/>
      <c r="VPC6" s="451"/>
      <c r="VPD6" s="451"/>
      <c r="VPE6" s="451"/>
      <c r="VPF6" s="451"/>
      <c r="VPG6" s="451"/>
      <c r="VPH6" s="451"/>
      <c r="VPI6" s="451"/>
      <c r="VPJ6" s="451"/>
      <c r="VPK6" s="451"/>
      <c r="VPL6" s="451"/>
      <c r="VPM6" s="451"/>
      <c r="VPN6" s="451"/>
      <c r="VPO6" s="451"/>
      <c r="VPP6" s="451"/>
      <c r="VPQ6" s="451"/>
      <c r="VPR6" s="451"/>
      <c r="VPS6" s="451"/>
      <c r="VPT6" s="451"/>
      <c r="VPU6" s="451"/>
      <c r="VPV6" s="451"/>
      <c r="VPW6" s="451"/>
      <c r="VPX6" s="451"/>
      <c r="VPY6" s="451"/>
      <c r="VPZ6" s="451"/>
      <c r="VQA6" s="451"/>
      <c r="VQB6" s="451"/>
      <c r="VQC6" s="451"/>
      <c r="VQD6" s="451"/>
      <c r="VQE6" s="451"/>
      <c r="VQF6" s="451"/>
      <c r="VQG6" s="451"/>
      <c r="VQH6" s="451"/>
      <c r="VQI6" s="451"/>
      <c r="VQJ6" s="451"/>
      <c r="VQK6" s="451"/>
      <c r="VQL6" s="451"/>
      <c r="VQM6" s="451"/>
      <c r="VQN6" s="451"/>
      <c r="VQO6" s="451"/>
      <c r="VQP6" s="451"/>
      <c r="VQQ6" s="451"/>
      <c r="VQR6" s="451"/>
      <c r="VQS6" s="451"/>
      <c r="VQT6" s="451"/>
      <c r="VQU6" s="451"/>
      <c r="VQV6" s="451"/>
      <c r="VQW6" s="451"/>
      <c r="VQX6" s="451"/>
      <c r="VQY6" s="451"/>
      <c r="VQZ6" s="451"/>
      <c r="VRA6" s="451"/>
      <c r="VRB6" s="451"/>
      <c r="VRC6" s="451"/>
      <c r="VRD6" s="451"/>
      <c r="VRE6" s="451"/>
      <c r="VRF6" s="451"/>
      <c r="VRG6" s="451"/>
      <c r="VRH6" s="451"/>
      <c r="VRI6" s="451"/>
      <c r="VRJ6" s="451"/>
      <c r="VRK6" s="451"/>
      <c r="VRL6" s="451"/>
      <c r="VRM6" s="451"/>
      <c r="VRN6" s="451"/>
      <c r="VRO6" s="451"/>
      <c r="VRP6" s="451"/>
      <c r="VRQ6" s="451"/>
      <c r="VRR6" s="451"/>
      <c r="VRS6" s="451"/>
      <c r="VRT6" s="451"/>
      <c r="VRU6" s="451"/>
      <c r="VRV6" s="451"/>
      <c r="VRW6" s="451"/>
      <c r="VRX6" s="451"/>
      <c r="VRY6" s="451"/>
      <c r="VRZ6" s="451"/>
      <c r="VSA6" s="451"/>
      <c r="VSB6" s="451"/>
      <c r="VSC6" s="451"/>
      <c r="VSD6" s="451"/>
      <c r="VSE6" s="451"/>
      <c r="VSF6" s="451"/>
      <c r="VSG6" s="451"/>
      <c r="VSH6" s="451"/>
      <c r="VSI6" s="451"/>
      <c r="VSJ6" s="451"/>
      <c r="VSK6" s="451"/>
      <c r="VSL6" s="451"/>
      <c r="VSM6" s="451"/>
      <c r="VSN6" s="451"/>
      <c r="VSO6" s="451"/>
      <c r="VSP6" s="451"/>
      <c r="VSQ6" s="451"/>
      <c r="VSR6" s="451"/>
      <c r="VSS6" s="451"/>
      <c r="VST6" s="451"/>
      <c r="VSU6" s="451"/>
      <c r="VSV6" s="451"/>
      <c r="VSW6" s="451"/>
      <c r="VSX6" s="451"/>
      <c r="VSY6" s="451"/>
      <c r="VSZ6" s="451"/>
      <c r="VTA6" s="451"/>
      <c r="VTB6" s="451"/>
      <c r="VTC6" s="451"/>
      <c r="VTD6" s="451"/>
      <c r="VTE6" s="451"/>
      <c r="VTF6" s="451"/>
      <c r="VTG6" s="451"/>
      <c r="VTH6" s="451"/>
      <c r="VTI6" s="451"/>
      <c r="VTJ6" s="451"/>
      <c r="VTK6" s="451"/>
      <c r="VTL6" s="451"/>
      <c r="VTM6" s="451"/>
      <c r="VTN6" s="451"/>
      <c r="VTO6" s="451"/>
      <c r="VTP6" s="451"/>
      <c r="VTQ6" s="451"/>
      <c r="VTR6" s="451"/>
      <c r="VTS6" s="451"/>
      <c r="VTT6" s="451"/>
      <c r="VTU6" s="451"/>
      <c r="VTV6" s="451"/>
      <c r="VTW6" s="451"/>
      <c r="VTX6" s="451"/>
      <c r="VTY6" s="451"/>
      <c r="VTZ6" s="451"/>
      <c r="VUA6" s="451"/>
      <c r="VUB6" s="451"/>
      <c r="VUC6" s="451"/>
      <c r="VUD6" s="451"/>
      <c r="VUE6" s="451"/>
      <c r="VUF6" s="451"/>
      <c r="VUG6" s="451"/>
      <c r="VUH6" s="451"/>
      <c r="VUI6" s="451"/>
      <c r="VUJ6" s="451"/>
      <c r="VUK6" s="451"/>
      <c r="VUL6" s="451"/>
      <c r="VUM6" s="451"/>
      <c r="VUN6" s="451"/>
      <c r="VUO6" s="451"/>
      <c r="VUP6" s="451"/>
      <c r="VUQ6" s="451"/>
      <c r="VUR6" s="451"/>
      <c r="VUS6" s="451"/>
      <c r="VUT6" s="451"/>
      <c r="VUU6" s="451"/>
      <c r="VUV6" s="451"/>
      <c r="VUW6" s="451"/>
      <c r="VUX6" s="451"/>
      <c r="VUY6" s="451"/>
      <c r="VUZ6" s="451"/>
      <c r="VVA6" s="451"/>
      <c r="VVB6" s="451"/>
      <c r="VVC6" s="451"/>
      <c r="VVD6" s="451"/>
      <c r="VVE6" s="451"/>
      <c r="VVF6" s="451"/>
      <c r="VVG6" s="451"/>
      <c r="VVH6" s="451"/>
      <c r="VVI6" s="451"/>
      <c r="VVJ6" s="451"/>
      <c r="VVK6" s="451"/>
      <c r="VVL6" s="451"/>
      <c r="VVM6" s="451"/>
      <c r="VVN6" s="451"/>
      <c r="VVO6" s="451"/>
      <c r="VVP6" s="451"/>
      <c r="VVQ6" s="451"/>
      <c r="VVR6" s="451"/>
      <c r="VVS6" s="451"/>
      <c r="VVT6" s="451"/>
      <c r="VVU6" s="451"/>
      <c r="VVV6" s="451"/>
      <c r="VVW6" s="451"/>
      <c r="VVX6" s="451"/>
      <c r="VVY6" s="451"/>
      <c r="VVZ6" s="451"/>
      <c r="VWA6" s="451"/>
      <c r="VWB6" s="451"/>
      <c r="VWC6" s="451"/>
      <c r="VWD6" s="451"/>
      <c r="VWE6" s="451"/>
      <c r="VWF6" s="451"/>
      <c r="VWG6" s="451"/>
      <c r="VWH6" s="451"/>
      <c r="VWI6" s="451"/>
      <c r="VWJ6" s="451"/>
      <c r="VWK6" s="451"/>
      <c r="VWL6" s="451"/>
      <c r="VWM6" s="451"/>
      <c r="VWN6" s="451"/>
      <c r="VWO6" s="451"/>
      <c r="VWP6" s="451"/>
      <c r="VWQ6" s="451"/>
      <c r="VWR6" s="451"/>
      <c r="VWS6" s="451"/>
      <c r="VWT6" s="451"/>
      <c r="VWU6" s="451"/>
      <c r="VWV6" s="451"/>
      <c r="VWW6" s="451"/>
      <c r="VWX6" s="451"/>
      <c r="VWY6" s="451"/>
      <c r="VWZ6" s="451"/>
      <c r="VXA6" s="451"/>
      <c r="VXB6" s="451"/>
      <c r="VXC6" s="451"/>
      <c r="VXD6" s="451"/>
      <c r="VXE6" s="451"/>
      <c r="VXF6" s="451"/>
      <c r="VXG6" s="451"/>
      <c r="VXH6" s="451"/>
      <c r="VXI6" s="451"/>
      <c r="VXJ6" s="451"/>
      <c r="VXK6" s="451"/>
      <c r="VXL6" s="451"/>
      <c r="VXM6" s="451"/>
      <c r="VXN6" s="451"/>
      <c r="VXO6" s="451"/>
      <c r="VXP6" s="451"/>
      <c r="VXQ6" s="451"/>
      <c r="VXR6" s="451"/>
      <c r="VXS6" s="451"/>
      <c r="VXT6" s="451"/>
      <c r="VXU6" s="451"/>
      <c r="VXV6" s="451"/>
      <c r="VXW6" s="451"/>
      <c r="VXX6" s="451"/>
      <c r="VXY6" s="451"/>
      <c r="VXZ6" s="451"/>
      <c r="VYA6" s="451"/>
      <c r="VYB6" s="451"/>
      <c r="VYC6" s="451"/>
      <c r="VYD6" s="451"/>
      <c r="VYE6" s="451"/>
      <c r="VYF6" s="451"/>
      <c r="VYG6" s="451"/>
      <c r="VYH6" s="451"/>
      <c r="VYI6" s="451"/>
      <c r="VYJ6" s="451"/>
      <c r="VYK6" s="451"/>
      <c r="VYL6" s="451"/>
      <c r="VYM6" s="451"/>
      <c r="VYN6" s="451"/>
      <c r="VYO6" s="451"/>
      <c r="VYP6" s="451"/>
      <c r="VYQ6" s="451"/>
      <c r="VYR6" s="451"/>
      <c r="VYS6" s="451"/>
      <c r="VYT6" s="451"/>
      <c r="VYU6" s="451"/>
      <c r="VYV6" s="451"/>
      <c r="VYW6" s="451"/>
      <c r="VYX6" s="451"/>
      <c r="VYY6" s="451"/>
      <c r="VYZ6" s="451"/>
      <c r="VZA6" s="451"/>
      <c r="VZB6" s="451"/>
      <c r="VZC6" s="451"/>
      <c r="VZD6" s="451"/>
      <c r="VZE6" s="451"/>
      <c r="VZF6" s="451"/>
      <c r="VZG6" s="451"/>
      <c r="VZH6" s="451"/>
      <c r="VZI6" s="451"/>
      <c r="VZJ6" s="451"/>
      <c r="VZK6" s="451"/>
      <c r="VZL6" s="451"/>
      <c r="VZM6" s="451"/>
      <c r="VZN6" s="451"/>
      <c r="VZO6" s="451"/>
      <c r="VZP6" s="451"/>
      <c r="VZQ6" s="451"/>
      <c r="VZR6" s="451"/>
      <c r="VZS6" s="451"/>
      <c r="VZT6" s="451"/>
      <c r="VZU6" s="451"/>
      <c r="VZV6" s="451"/>
      <c r="VZW6" s="451"/>
      <c r="VZX6" s="451"/>
      <c r="VZY6" s="451"/>
      <c r="VZZ6" s="451"/>
      <c r="WAA6" s="451"/>
      <c r="WAB6" s="451"/>
      <c r="WAC6" s="451"/>
      <c r="WAD6" s="451"/>
      <c r="WAE6" s="451"/>
      <c r="WAF6" s="451"/>
      <c r="WAG6" s="451"/>
      <c r="WAH6" s="451"/>
      <c r="WAI6" s="451"/>
      <c r="WAJ6" s="451"/>
      <c r="WAK6" s="451"/>
      <c r="WAL6" s="451"/>
      <c r="WAM6" s="451"/>
      <c r="WAN6" s="451"/>
      <c r="WAO6" s="451"/>
      <c r="WAP6" s="451"/>
      <c r="WAQ6" s="451"/>
      <c r="WAR6" s="451"/>
      <c r="WAS6" s="451"/>
      <c r="WAT6" s="451"/>
      <c r="WAU6" s="451"/>
      <c r="WAV6" s="451"/>
      <c r="WAW6" s="451"/>
      <c r="WAX6" s="451"/>
      <c r="WAY6" s="451"/>
      <c r="WAZ6" s="451"/>
      <c r="WBA6" s="451"/>
      <c r="WBB6" s="451"/>
      <c r="WBC6" s="451"/>
      <c r="WBD6" s="451"/>
      <c r="WBE6" s="451"/>
      <c r="WBF6" s="451"/>
      <c r="WBG6" s="451"/>
      <c r="WBH6" s="451"/>
      <c r="WBI6" s="451"/>
      <c r="WBJ6" s="451"/>
      <c r="WBK6" s="451"/>
      <c r="WBL6" s="451"/>
      <c r="WBM6" s="451"/>
      <c r="WBN6" s="451"/>
      <c r="WBO6" s="451"/>
      <c r="WBP6" s="451"/>
      <c r="WBQ6" s="451"/>
      <c r="WBR6" s="451"/>
      <c r="WBS6" s="451"/>
      <c r="WBT6" s="451"/>
      <c r="WBU6" s="451"/>
      <c r="WBV6" s="451"/>
      <c r="WBW6" s="451"/>
      <c r="WBX6" s="451"/>
      <c r="WBY6" s="451"/>
      <c r="WBZ6" s="451"/>
      <c r="WCA6" s="451"/>
      <c r="WCB6" s="451"/>
      <c r="WCC6" s="451"/>
      <c r="WCD6" s="451"/>
      <c r="WCE6" s="451"/>
      <c r="WCF6" s="451"/>
      <c r="WCG6" s="451"/>
      <c r="WCH6" s="451"/>
      <c r="WCI6" s="451"/>
      <c r="WCJ6" s="451"/>
      <c r="WCK6" s="451"/>
      <c r="WCL6" s="451"/>
      <c r="WCM6" s="451"/>
      <c r="WCN6" s="451"/>
      <c r="WCO6" s="451"/>
      <c r="WCP6" s="451"/>
      <c r="WCQ6" s="451"/>
      <c r="WCR6" s="451"/>
      <c r="WCS6" s="451"/>
      <c r="WCT6" s="451"/>
      <c r="WCU6" s="451"/>
      <c r="WCV6" s="451"/>
      <c r="WCW6" s="451"/>
      <c r="WCX6" s="451"/>
      <c r="WCY6" s="451"/>
      <c r="WCZ6" s="451"/>
      <c r="WDA6" s="451"/>
      <c r="WDB6" s="451"/>
      <c r="WDC6" s="451"/>
      <c r="WDD6" s="451"/>
      <c r="WDE6" s="451"/>
      <c r="WDF6" s="451"/>
      <c r="WDG6" s="451"/>
      <c r="WDH6" s="451"/>
      <c r="WDI6" s="451"/>
      <c r="WDJ6" s="451"/>
      <c r="WDK6" s="451"/>
      <c r="WDL6" s="451"/>
      <c r="WDM6" s="451"/>
      <c r="WDN6" s="451"/>
      <c r="WDO6" s="451"/>
      <c r="WDP6" s="451"/>
      <c r="WDQ6" s="451"/>
      <c r="WDR6" s="451"/>
      <c r="WDS6" s="451"/>
      <c r="WDT6" s="451"/>
      <c r="WDU6" s="451"/>
      <c r="WDV6" s="451"/>
      <c r="WDW6" s="451"/>
      <c r="WDX6" s="451"/>
      <c r="WDY6" s="451"/>
      <c r="WDZ6" s="451"/>
      <c r="WEA6" s="451"/>
      <c r="WEB6" s="451"/>
      <c r="WEC6" s="451"/>
      <c r="WED6" s="451"/>
      <c r="WEE6" s="451"/>
      <c r="WEF6" s="451"/>
      <c r="WEG6" s="451"/>
      <c r="WEH6" s="451"/>
      <c r="WEI6" s="451"/>
      <c r="WEJ6" s="451"/>
      <c r="WEK6" s="451"/>
      <c r="WEL6" s="451"/>
      <c r="WEM6" s="451"/>
      <c r="WEN6" s="451"/>
      <c r="WEO6" s="451"/>
      <c r="WEP6" s="451"/>
      <c r="WEQ6" s="451"/>
      <c r="WER6" s="451"/>
      <c r="WES6" s="451"/>
      <c r="WET6" s="451"/>
      <c r="WEU6" s="451"/>
      <c r="WEV6" s="451"/>
      <c r="WEW6" s="451"/>
      <c r="WEX6" s="451"/>
      <c r="WEY6" s="451"/>
      <c r="WEZ6" s="451"/>
      <c r="WFA6" s="451"/>
      <c r="WFB6" s="451"/>
      <c r="WFC6" s="451"/>
      <c r="WFD6" s="451"/>
      <c r="WFE6" s="451"/>
      <c r="WFF6" s="451"/>
      <c r="WFG6" s="451"/>
      <c r="WFH6" s="451"/>
      <c r="WFI6" s="451"/>
      <c r="WFJ6" s="451"/>
      <c r="WFK6" s="451"/>
      <c r="WFL6" s="451"/>
      <c r="WFM6" s="451"/>
      <c r="WFN6" s="451"/>
      <c r="WFO6" s="451"/>
      <c r="WFP6" s="451"/>
      <c r="WFQ6" s="451"/>
      <c r="WFR6" s="451"/>
      <c r="WFS6" s="451"/>
      <c r="WFT6" s="451"/>
      <c r="WFU6" s="451"/>
      <c r="WFV6" s="451"/>
      <c r="WFW6" s="451"/>
      <c r="WFX6" s="451"/>
      <c r="WFY6" s="451"/>
      <c r="WFZ6" s="451"/>
      <c r="WGA6" s="451"/>
      <c r="WGB6" s="451"/>
      <c r="WGC6" s="451"/>
      <c r="WGD6" s="451"/>
      <c r="WGE6" s="451"/>
      <c r="WGF6" s="451"/>
      <c r="WGG6" s="451"/>
      <c r="WGH6" s="451"/>
      <c r="WGI6" s="451"/>
      <c r="WGJ6" s="451"/>
      <c r="WGK6" s="451"/>
      <c r="WGL6" s="451"/>
      <c r="WGM6" s="451"/>
      <c r="WGN6" s="451"/>
      <c r="WGO6" s="451"/>
      <c r="WGP6" s="451"/>
      <c r="WGQ6" s="451"/>
      <c r="WGR6" s="451"/>
      <c r="WGS6" s="451"/>
      <c r="WGT6" s="451"/>
      <c r="WGU6" s="451"/>
      <c r="WGV6" s="451"/>
      <c r="WGW6" s="451"/>
      <c r="WGX6" s="451"/>
      <c r="WGY6" s="451"/>
      <c r="WGZ6" s="451"/>
      <c r="WHA6" s="451"/>
      <c r="WHB6" s="451"/>
      <c r="WHC6" s="451"/>
      <c r="WHD6" s="451"/>
      <c r="WHE6" s="451"/>
      <c r="WHF6" s="451"/>
      <c r="WHG6" s="451"/>
      <c r="WHH6" s="451"/>
      <c r="WHI6" s="451"/>
      <c r="WHJ6" s="451"/>
      <c r="WHK6" s="451"/>
      <c r="WHL6" s="451"/>
      <c r="WHM6" s="451"/>
      <c r="WHN6" s="451"/>
      <c r="WHO6" s="451"/>
      <c r="WHP6" s="451"/>
      <c r="WHQ6" s="451"/>
      <c r="WHR6" s="451"/>
      <c r="WHS6" s="451"/>
      <c r="WHT6" s="451"/>
      <c r="WHU6" s="451"/>
      <c r="WHV6" s="451"/>
      <c r="WHW6" s="451"/>
      <c r="WHX6" s="451"/>
      <c r="WHY6" s="451"/>
      <c r="WHZ6" s="451"/>
      <c r="WIA6" s="451"/>
      <c r="WIB6" s="451"/>
      <c r="WIC6" s="451"/>
      <c r="WID6" s="451"/>
      <c r="WIE6" s="451"/>
      <c r="WIF6" s="451"/>
      <c r="WIG6" s="451"/>
      <c r="WIH6" s="451"/>
      <c r="WII6" s="451"/>
      <c r="WIJ6" s="451"/>
      <c r="WIK6" s="451"/>
      <c r="WIL6" s="451"/>
      <c r="WIM6" s="451"/>
      <c r="WIN6" s="451"/>
      <c r="WIO6" s="451"/>
      <c r="WIP6" s="451"/>
      <c r="WIQ6" s="451"/>
      <c r="WIR6" s="451"/>
      <c r="WIS6" s="451"/>
      <c r="WIT6" s="451"/>
      <c r="WIU6" s="451"/>
      <c r="WIV6" s="451"/>
      <c r="WIW6" s="451"/>
      <c r="WIX6" s="451"/>
      <c r="WIY6" s="451"/>
      <c r="WIZ6" s="451"/>
      <c r="WJA6" s="451"/>
      <c r="WJB6" s="451"/>
      <c r="WJC6" s="451"/>
      <c r="WJD6" s="451"/>
      <c r="WJE6" s="451"/>
      <c r="WJF6" s="451"/>
      <c r="WJG6" s="451"/>
      <c r="WJH6" s="451"/>
      <c r="WJI6" s="451"/>
      <c r="WJJ6" s="451"/>
      <c r="WJK6" s="451"/>
      <c r="WJL6" s="451"/>
      <c r="WJM6" s="451"/>
      <c r="WJN6" s="451"/>
      <c r="WJO6" s="451"/>
      <c r="WJP6" s="451"/>
      <c r="WJQ6" s="451"/>
      <c r="WJR6" s="451"/>
      <c r="WJS6" s="451"/>
      <c r="WJT6" s="451"/>
      <c r="WJU6" s="451"/>
      <c r="WJV6" s="451"/>
      <c r="WJW6" s="451"/>
      <c r="WJX6" s="451"/>
      <c r="WJY6" s="451"/>
      <c r="WJZ6" s="451"/>
      <c r="WKA6" s="451"/>
      <c r="WKB6" s="451"/>
      <c r="WKC6" s="451"/>
      <c r="WKD6" s="451"/>
      <c r="WKE6" s="451"/>
      <c r="WKF6" s="451"/>
      <c r="WKG6" s="451"/>
      <c r="WKH6" s="451"/>
      <c r="WKI6" s="451"/>
      <c r="WKJ6" s="451"/>
      <c r="WKK6" s="451"/>
      <c r="WKL6" s="451"/>
      <c r="WKM6" s="451"/>
      <c r="WKN6" s="451"/>
      <c r="WKO6" s="451"/>
      <c r="WKP6" s="451"/>
      <c r="WKQ6" s="451"/>
      <c r="WKR6" s="451"/>
      <c r="WKS6" s="451"/>
      <c r="WKT6" s="451"/>
      <c r="WKU6" s="451"/>
      <c r="WKV6" s="451"/>
      <c r="WKW6" s="451"/>
      <c r="WKX6" s="451"/>
      <c r="WKY6" s="451"/>
      <c r="WKZ6" s="451"/>
      <c r="WLA6" s="451"/>
      <c r="WLB6" s="451"/>
      <c r="WLC6" s="451"/>
      <c r="WLD6" s="451"/>
      <c r="WLE6" s="451"/>
      <c r="WLF6" s="451"/>
      <c r="WLG6" s="451"/>
      <c r="WLH6" s="451"/>
      <c r="WLI6" s="451"/>
      <c r="WLJ6" s="451"/>
      <c r="WLK6" s="451"/>
      <c r="WLL6" s="451"/>
      <c r="WLM6" s="451"/>
      <c r="WLN6" s="451"/>
      <c r="WLO6" s="451"/>
      <c r="WLP6" s="451"/>
      <c r="WLQ6" s="451"/>
      <c r="WLR6" s="451"/>
      <c r="WLS6" s="451"/>
      <c r="WLT6" s="451"/>
      <c r="WLU6" s="451"/>
      <c r="WLV6" s="451"/>
      <c r="WLW6" s="451"/>
      <c r="WLX6" s="451"/>
      <c r="WLY6" s="451"/>
      <c r="WLZ6" s="451"/>
      <c r="WMA6" s="451"/>
      <c r="WMB6" s="451"/>
      <c r="WMC6" s="451"/>
      <c r="WMD6" s="451"/>
      <c r="WME6" s="451"/>
      <c r="WMF6" s="451"/>
      <c r="WMG6" s="451"/>
      <c r="WMH6" s="451"/>
      <c r="WMI6" s="451"/>
      <c r="WMJ6" s="451"/>
      <c r="WMK6" s="451"/>
      <c r="WML6" s="451"/>
      <c r="WMM6" s="451"/>
      <c r="WMN6" s="451"/>
      <c r="WMO6" s="451"/>
      <c r="WMP6" s="451"/>
      <c r="WMQ6" s="451"/>
      <c r="WMR6" s="451"/>
      <c r="WMS6" s="451"/>
      <c r="WMT6" s="451"/>
      <c r="WMU6" s="451"/>
      <c r="WMV6" s="451"/>
      <c r="WMW6" s="451"/>
      <c r="WMX6" s="451"/>
      <c r="WMY6" s="451"/>
      <c r="WMZ6" s="451"/>
      <c r="WNA6" s="451"/>
      <c r="WNB6" s="451"/>
      <c r="WNC6" s="451"/>
      <c r="WND6" s="451"/>
      <c r="WNE6" s="451"/>
      <c r="WNF6" s="451"/>
      <c r="WNG6" s="451"/>
      <c r="WNH6" s="451"/>
      <c r="WNI6" s="451"/>
      <c r="WNJ6" s="451"/>
      <c r="WNK6" s="451"/>
      <c r="WNL6" s="451"/>
      <c r="WNM6" s="451"/>
      <c r="WNN6" s="451"/>
      <c r="WNO6" s="451"/>
      <c r="WNP6" s="451"/>
      <c r="WNQ6" s="451"/>
      <c r="WNR6" s="451"/>
      <c r="WNS6" s="451"/>
      <c r="WNT6" s="451"/>
      <c r="WNU6" s="451"/>
      <c r="WNV6" s="451"/>
      <c r="WNW6" s="451"/>
      <c r="WNX6" s="451"/>
      <c r="WNY6" s="451"/>
      <c r="WNZ6" s="451"/>
      <c r="WOA6" s="451"/>
      <c r="WOB6" s="451"/>
      <c r="WOC6" s="451"/>
      <c r="WOD6" s="451"/>
      <c r="WOE6" s="451"/>
      <c r="WOF6" s="451"/>
      <c r="WOG6" s="451"/>
      <c r="WOH6" s="451"/>
      <c r="WOI6" s="451"/>
      <c r="WOJ6" s="451"/>
      <c r="WOK6" s="451"/>
      <c r="WOL6" s="451"/>
      <c r="WOM6" s="451"/>
      <c r="WON6" s="451"/>
      <c r="WOO6" s="451"/>
      <c r="WOP6" s="451"/>
      <c r="WOQ6" s="451"/>
      <c r="WOR6" s="451"/>
      <c r="WOS6" s="451"/>
      <c r="WOT6" s="451"/>
      <c r="WOU6" s="451"/>
      <c r="WOV6" s="451"/>
      <c r="WOW6" s="451"/>
      <c r="WOX6" s="451"/>
      <c r="WOY6" s="451"/>
      <c r="WOZ6" s="451"/>
      <c r="WPA6" s="451"/>
      <c r="WPB6" s="451"/>
      <c r="WPC6" s="451"/>
      <c r="WPD6" s="451"/>
      <c r="WPE6" s="451"/>
      <c r="WPF6" s="451"/>
      <c r="WPG6" s="451"/>
      <c r="WPH6" s="451"/>
      <c r="WPI6" s="451"/>
      <c r="WPJ6" s="451"/>
      <c r="WPK6" s="451"/>
      <c r="WPL6" s="451"/>
      <c r="WPM6" s="451"/>
      <c r="WPN6" s="451"/>
      <c r="WPO6" s="451"/>
      <c r="WPP6" s="451"/>
      <c r="WPQ6" s="451"/>
      <c r="WPR6" s="451"/>
      <c r="WPS6" s="451"/>
      <c r="WPT6" s="451"/>
      <c r="WPU6" s="451"/>
      <c r="WPV6" s="451"/>
      <c r="WPW6" s="451"/>
      <c r="WPX6" s="451"/>
      <c r="WPY6" s="451"/>
      <c r="WPZ6" s="451"/>
      <c r="WQA6" s="451"/>
      <c r="WQB6" s="451"/>
      <c r="WQC6" s="451"/>
      <c r="WQD6" s="451"/>
      <c r="WQE6" s="451"/>
      <c r="WQF6" s="451"/>
      <c r="WQG6" s="451"/>
      <c r="WQH6" s="451"/>
      <c r="WQI6" s="451"/>
      <c r="WQJ6" s="451"/>
      <c r="WQK6" s="451"/>
      <c r="WQL6" s="451"/>
      <c r="WQM6" s="451"/>
      <c r="WQN6" s="451"/>
      <c r="WQO6" s="451"/>
      <c r="WQP6" s="451"/>
      <c r="WQQ6" s="451"/>
      <c r="WQR6" s="451"/>
      <c r="WQS6" s="451"/>
      <c r="WQT6" s="451"/>
      <c r="WQU6" s="451"/>
      <c r="WQV6" s="451"/>
      <c r="WQW6" s="451"/>
      <c r="WQX6" s="451"/>
      <c r="WQY6" s="451"/>
      <c r="WQZ6" s="451"/>
      <c r="WRA6" s="451"/>
      <c r="WRB6" s="451"/>
      <c r="WRC6" s="451"/>
      <c r="WRD6" s="451"/>
      <c r="WRE6" s="451"/>
      <c r="WRF6" s="451"/>
      <c r="WRG6" s="451"/>
      <c r="WRH6" s="451"/>
      <c r="WRI6" s="451"/>
      <c r="WRJ6" s="451"/>
      <c r="WRK6" s="451"/>
      <c r="WRL6" s="451"/>
      <c r="WRM6" s="451"/>
      <c r="WRN6" s="451"/>
      <c r="WRO6" s="451"/>
      <c r="WRP6" s="451"/>
      <c r="WRQ6" s="451"/>
      <c r="WRR6" s="451"/>
      <c r="WRS6" s="451"/>
      <c r="WRT6" s="451"/>
      <c r="WRU6" s="451"/>
      <c r="WRV6" s="451"/>
      <c r="WRW6" s="451"/>
      <c r="WRX6" s="451"/>
      <c r="WRY6" s="451"/>
      <c r="WRZ6" s="451"/>
      <c r="WSA6" s="451"/>
      <c r="WSB6" s="451"/>
      <c r="WSC6" s="451"/>
      <c r="WSD6" s="451"/>
      <c r="WSE6" s="451"/>
      <c r="WSF6" s="451"/>
      <c r="WSG6" s="451"/>
      <c r="WSH6" s="451"/>
      <c r="WSI6" s="451"/>
      <c r="WSJ6" s="451"/>
      <c r="WSK6" s="451"/>
      <c r="WSL6" s="451"/>
      <c r="WSM6" s="451"/>
      <c r="WSN6" s="451"/>
      <c r="WSO6" s="451"/>
      <c r="WSP6" s="451"/>
      <c r="WSQ6" s="451"/>
      <c r="WSR6" s="451"/>
      <c r="WSS6" s="451"/>
      <c r="WST6" s="451"/>
      <c r="WSU6" s="451"/>
      <c r="WSV6" s="451"/>
      <c r="WSW6" s="451"/>
      <c r="WSX6" s="451"/>
      <c r="WSY6" s="451"/>
      <c r="WSZ6" s="451"/>
      <c r="WTA6" s="451"/>
      <c r="WTB6" s="451"/>
      <c r="WTC6" s="451"/>
      <c r="WTD6" s="451"/>
      <c r="WTE6" s="451"/>
      <c r="WTF6" s="451"/>
      <c r="WTG6" s="451"/>
      <c r="WTH6" s="451"/>
      <c r="WTI6" s="451"/>
      <c r="WTJ6" s="451"/>
      <c r="WTK6" s="451"/>
      <c r="WTL6" s="451"/>
      <c r="WTM6" s="451"/>
      <c r="WTN6" s="451"/>
      <c r="WTO6" s="451"/>
      <c r="WTP6" s="451"/>
      <c r="WTQ6" s="451"/>
      <c r="WTR6" s="451"/>
      <c r="WTS6" s="451"/>
      <c r="WTT6" s="451"/>
      <c r="WTU6" s="451"/>
      <c r="WTV6" s="451"/>
      <c r="WTW6" s="451"/>
      <c r="WTX6" s="451"/>
      <c r="WTY6" s="451"/>
      <c r="WTZ6" s="451"/>
      <c r="WUA6" s="451"/>
      <c r="WUB6" s="451"/>
      <c r="WUC6" s="451"/>
      <c r="WUD6" s="451"/>
      <c r="WUE6" s="451"/>
      <c r="WUF6" s="451"/>
      <c r="WUG6" s="451"/>
      <c r="WUH6" s="451"/>
      <c r="WUI6" s="451"/>
      <c r="WUJ6" s="451"/>
      <c r="WUK6" s="451"/>
      <c r="WUL6" s="451"/>
      <c r="WUM6" s="451"/>
      <c r="WUN6" s="451"/>
      <c r="WUO6" s="451"/>
      <c r="WUP6" s="451"/>
      <c r="WUQ6" s="451"/>
      <c r="WUR6" s="451"/>
      <c r="WUS6" s="451"/>
      <c r="WUT6" s="451"/>
      <c r="WUU6" s="451"/>
      <c r="WUV6" s="451"/>
      <c r="WUW6" s="451"/>
      <c r="WUX6" s="451"/>
      <c r="WUY6" s="451"/>
      <c r="WUZ6" s="451"/>
      <c r="WVA6" s="451"/>
      <c r="WVB6" s="451"/>
      <c r="WVC6" s="451"/>
      <c r="WVD6" s="451"/>
      <c r="WVE6" s="451"/>
      <c r="WVF6" s="451"/>
      <c r="WVG6" s="451"/>
      <c r="WVH6" s="451"/>
      <c r="WVI6" s="451"/>
      <c r="WVJ6" s="451"/>
      <c r="WVK6" s="451"/>
      <c r="WVL6" s="451"/>
      <c r="WVM6" s="451"/>
      <c r="WVN6" s="451"/>
      <c r="WVO6" s="451"/>
      <c r="WVP6" s="451"/>
      <c r="WVQ6" s="451"/>
      <c r="WVR6" s="451"/>
      <c r="WVS6" s="451"/>
      <c r="WVT6" s="451"/>
      <c r="WVU6" s="451"/>
      <c r="WVV6" s="451"/>
      <c r="WVW6" s="451"/>
      <c r="WVX6" s="451"/>
      <c r="WVY6" s="451"/>
      <c r="WVZ6" s="451"/>
      <c r="WWA6" s="451"/>
      <c r="WWB6" s="451"/>
      <c r="WWC6" s="451"/>
      <c r="WWD6" s="451"/>
      <c r="WWE6" s="451"/>
      <c r="WWF6" s="451"/>
      <c r="WWG6" s="451"/>
      <c r="WWH6" s="451"/>
      <c r="WWI6" s="451"/>
      <c r="WWJ6" s="451"/>
      <c r="WWK6" s="451"/>
      <c r="WWL6" s="451"/>
      <c r="WWM6" s="451"/>
      <c r="WWN6" s="451"/>
      <c r="WWO6" s="451"/>
      <c r="WWP6" s="451"/>
      <c r="WWQ6" s="451"/>
      <c r="WWR6" s="451"/>
      <c r="WWS6" s="451"/>
      <c r="WWT6" s="451"/>
      <c r="WWU6" s="451"/>
      <c r="WWV6" s="451"/>
      <c r="WWW6" s="451"/>
      <c r="WWX6" s="451"/>
      <c r="WWY6" s="451"/>
      <c r="WWZ6" s="451"/>
      <c r="WXA6" s="451"/>
      <c r="WXB6" s="451"/>
      <c r="WXC6" s="451"/>
      <c r="WXD6" s="451"/>
      <c r="WXE6" s="451"/>
      <c r="WXF6" s="451"/>
      <c r="WXG6" s="451"/>
      <c r="WXH6" s="451"/>
      <c r="WXI6" s="451"/>
      <c r="WXJ6" s="451"/>
      <c r="WXK6" s="451"/>
      <c r="WXL6" s="451"/>
      <c r="WXM6" s="451"/>
      <c r="WXN6" s="451"/>
      <c r="WXO6" s="451"/>
      <c r="WXP6" s="451"/>
      <c r="WXQ6" s="451"/>
      <c r="WXR6" s="451"/>
      <c r="WXS6" s="451"/>
      <c r="WXT6" s="451"/>
      <c r="WXU6" s="451"/>
      <c r="WXV6" s="451"/>
      <c r="WXW6" s="451"/>
      <c r="WXX6" s="451"/>
      <c r="WXY6" s="451"/>
      <c r="WXZ6" s="451"/>
      <c r="WYA6" s="451"/>
      <c r="WYB6" s="451"/>
      <c r="WYC6" s="451"/>
      <c r="WYD6" s="451"/>
      <c r="WYE6" s="451"/>
      <c r="WYF6" s="451"/>
      <c r="WYG6" s="451"/>
      <c r="WYH6" s="451"/>
      <c r="WYI6" s="451"/>
      <c r="WYJ6" s="451"/>
      <c r="WYK6" s="451"/>
      <c r="WYL6" s="451"/>
      <c r="WYM6" s="451"/>
      <c r="WYN6" s="451"/>
      <c r="WYO6" s="451"/>
      <c r="WYP6" s="451"/>
      <c r="WYQ6" s="451"/>
      <c r="WYR6" s="451"/>
      <c r="WYS6" s="451"/>
      <c r="WYT6" s="451"/>
      <c r="WYU6" s="451"/>
      <c r="WYV6" s="451"/>
      <c r="WYW6" s="451"/>
      <c r="WYX6" s="451"/>
      <c r="WYY6" s="451"/>
      <c r="WYZ6" s="451"/>
      <c r="WZA6" s="451"/>
      <c r="WZB6" s="451"/>
      <c r="WZC6" s="451"/>
      <c r="WZD6" s="451"/>
      <c r="WZE6" s="451"/>
      <c r="WZF6" s="451"/>
      <c r="WZG6" s="451"/>
      <c r="WZH6" s="451"/>
      <c r="WZI6" s="451"/>
      <c r="WZJ6" s="451"/>
      <c r="WZK6" s="451"/>
      <c r="WZL6" s="451"/>
      <c r="WZM6" s="451"/>
      <c r="WZN6" s="451"/>
      <c r="WZO6" s="451"/>
      <c r="WZP6" s="451"/>
      <c r="WZQ6" s="451"/>
      <c r="WZR6" s="451"/>
      <c r="WZS6" s="451"/>
      <c r="WZT6" s="451"/>
      <c r="WZU6" s="451"/>
      <c r="WZV6" s="451"/>
      <c r="WZW6" s="451"/>
      <c r="WZX6" s="451"/>
      <c r="WZY6" s="451"/>
      <c r="WZZ6" s="451"/>
      <c r="XAA6" s="451"/>
      <c r="XAB6" s="451"/>
      <c r="XAC6" s="451"/>
      <c r="XAD6" s="451"/>
      <c r="XAE6" s="451"/>
      <c r="XAF6" s="451"/>
      <c r="XAG6" s="451"/>
      <c r="XAH6" s="451"/>
      <c r="XAI6" s="451"/>
      <c r="XAJ6" s="451"/>
      <c r="XAK6" s="451"/>
      <c r="XAL6" s="451"/>
      <c r="XAM6" s="451"/>
      <c r="XAN6" s="451"/>
      <c r="XAO6" s="451"/>
      <c r="XAP6" s="451"/>
      <c r="XAQ6" s="451"/>
      <c r="XAR6" s="451"/>
      <c r="XAS6" s="451"/>
      <c r="XAT6" s="451"/>
      <c r="XAU6" s="451"/>
      <c r="XAV6" s="451"/>
      <c r="XAW6" s="451"/>
      <c r="XAX6" s="451"/>
      <c r="XAY6" s="451"/>
      <c r="XAZ6" s="451"/>
      <c r="XBA6" s="451"/>
      <c r="XBB6" s="451"/>
      <c r="XBC6" s="451"/>
      <c r="XBD6" s="451"/>
      <c r="XBE6" s="451"/>
      <c r="XBF6" s="451"/>
      <c r="XBG6" s="451"/>
      <c r="XBH6" s="451"/>
      <c r="XBI6" s="451"/>
      <c r="XBJ6" s="451"/>
      <c r="XBK6" s="451"/>
      <c r="XBL6" s="451"/>
      <c r="XBM6" s="451"/>
      <c r="XBN6" s="451"/>
      <c r="XBO6" s="451"/>
      <c r="XBP6" s="451"/>
      <c r="XBQ6" s="451"/>
      <c r="XBR6" s="451"/>
      <c r="XBS6" s="451"/>
      <c r="XBT6" s="451"/>
      <c r="XBU6" s="451"/>
      <c r="XBV6" s="451"/>
      <c r="XBW6" s="451"/>
      <c r="XBX6" s="451"/>
      <c r="XBY6" s="451"/>
      <c r="XBZ6" s="451"/>
      <c r="XCA6" s="451"/>
      <c r="XCB6" s="451"/>
      <c r="XCC6" s="451"/>
      <c r="XCD6" s="451"/>
      <c r="XCE6" s="451"/>
      <c r="XCF6" s="451"/>
      <c r="XCG6" s="451"/>
      <c r="XCH6" s="451"/>
      <c r="XCI6" s="451"/>
      <c r="XCJ6" s="451"/>
      <c r="XCK6" s="451"/>
      <c r="XCL6" s="451"/>
      <c r="XCM6" s="451"/>
      <c r="XCN6" s="451"/>
      <c r="XCO6" s="451"/>
      <c r="XCP6" s="451"/>
      <c r="XCQ6" s="451"/>
      <c r="XCR6" s="451"/>
      <c r="XCS6" s="451"/>
      <c r="XCT6" s="451"/>
      <c r="XCU6" s="451"/>
      <c r="XCV6" s="451"/>
      <c r="XCW6" s="451"/>
      <c r="XCX6" s="451"/>
      <c r="XCY6" s="451"/>
      <c r="XCZ6" s="451"/>
      <c r="XDA6" s="451"/>
      <c r="XDB6" s="451"/>
      <c r="XDC6" s="451"/>
      <c r="XDD6" s="451"/>
      <c r="XDE6" s="451"/>
      <c r="XDF6" s="451"/>
      <c r="XDG6" s="451"/>
      <c r="XDH6" s="451"/>
      <c r="XDI6" s="451"/>
      <c r="XDJ6" s="451"/>
      <c r="XDK6" s="451"/>
      <c r="XDL6" s="451"/>
      <c r="XDM6" s="451"/>
      <c r="XDN6" s="451"/>
      <c r="XDO6" s="451"/>
      <c r="XDP6" s="451"/>
      <c r="XDQ6" s="451"/>
      <c r="XDR6" s="451"/>
      <c r="XDS6" s="451"/>
      <c r="XDT6" s="451"/>
      <c r="XDU6" s="451"/>
      <c r="XDV6" s="451"/>
      <c r="XDW6" s="451"/>
      <c r="XDX6" s="451"/>
      <c r="XDY6" s="451"/>
      <c r="XDZ6" s="451"/>
      <c r="XEA6" s="451"/>
      <c r="XEB6" s="451"/>
      <c r="XEC6" s="451"/>
      <c r="XED6" s="451"/>
      <c r="XEE6" s="451"/>
      <c r="XEF6" s="451"/>
      <c r="XEG6" s="451"/>
      <c r="XEH6" s="451"/>
      <c r="XEI6" s="451"/>
      <c r="XEJ6" s="451"/>
      <c r="XEK6" s="451"/>
      <c r="XEL6" s="451"/>
      <c r="XEM6" s="451"/>
      <c r="XEN6" s="451"/>
      <c r="XEO6" s="451"/>
      <c r="XEP6" s="451"/>
      <c r="XEQ6" s="451"/>
      <c r="XER6" s="451"/>
      <c r="XES6" s="451"/>
      <c r="XET6" s="451"/>
      <c r="XEU6" s="451"/>
      <c r="XEV6" s="451"/>
      <c r="XEW6" s="451"/>
      <c r="XEX6" s="451"/>
      <c r="XEY6" s="451"/>
      <c r="XEZ6" s="451"/>
      <c r="XFA6" s="451"/>
      <c r="XFB6" s="451"/>
      <c r="XFC6" s="451"/>
    </row>
    <row r="7" spans="1:16383" s="452" customFormat="1">
      <c r="A7" s="447"/>
      <c r="B7" s="158"/>
      <c r="C7" s="158"/>
      <c r="D7" s="502"/>
      <c r="E7" s="502"/>
      <c r="F7" s="502"/>
      <c r="G7" s="502"/>
      <c r="H7" s="502"/>
      <c r="I7" s="502"/>
      <c r="J7" s="502"/>
      <c r="K7" s="451"/>
      <c r="L7" s="451"/>
      <c r="M7" s="451"/>
      <c r="N7" s="450"/>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c r="AS7" s="451"/>
      <c r="AT7" s="451"/>
      <c r="AU7" s="451"/>
      <c r="AV7" s="451"/>
      <c r="AW7" s="451"/>
      <c r="AX7" s="451"/>
      <c r="AY7" s="451"/>
      <c r="AZ7" s="451"/>
      <c r="BA7" s="451"/>
      <c r="BB7" s="451"/>
      <c r="BC7" s="451"/>
      <c r="BD7" s="451"/>
      <c r="BE7" s="451"/>
      <c r="BF7" s="451"/>
      <c r="BG7" s="451"/>
      <c r="BH7" s="451"/>
      <c r="BI7" s="451"/>
      <c r="BJ7" s="451"/>
      <c r="BK7" s="451"/>
      <c r="BL7" s="451"/>
      <c r="BM7" s="451"/>
      <c r="BN7" s="451"/>
      <c r="BO7" s="451"/>
      <c r="BP7" s="451"/>
      <c r="BQ7" s="451"/>
      <c r="BR7" s="451"/>
      <c r="BS7" s="451"/>
      <c r="BT7" s="451"/>
      <c r="BU7" s="451"/>
      <c r="BV7" s="451"/>
      <c r="BW7" s="451"/>
      <c r="BX7" s="451"/>
      <c r="BY7" s="451"/>
      <c r="BZ7" s="451"/>
      <c r="CA7" s="451"/>
      <c r="CB7" s="451"/>
      <c r="CC7" s="451"/>
      <c r="CD7" s="451"/>
      <c r="CE7" s="451"/>
      <c r="CF7" s="451"/>
      <c r="CG7" s="451"/>
      <c r="CH7" s="451"/>
      <c r="CI7" s="451"/>
      <c r="CJ7" s="451"/>
      <c r="CK7" s="451"/>
      <c r="CL7" s="451"/>
      <c r="CM7" s="451"/>
      <c r="CN7" s="451"/>
      <c r="CO7" s="451"/>
      <c r="CP7" s="451"/>
      <c r="CQ7" s="451"/>
      <c r="CR7" s="451"/>
      <c r="CS7" s="451"/>
      <c r="CT7" s="451"/>
      <c r="CU7" s="451"/>
      <c r="CV7" s="451"/>
      <c r="CW7" s="451"/>
      <c r="CX7" s="451"/>
      <c r="CY7" s="451"/>
      <c r="CZ7" s="451"/>
      <c r="DA7" s="451"/>
      <c r="DB7" s="451"/>
      <c r="DC7" s="451"/>
      <c r="DD7" s="451"/>
      <c r="DE7" s="451"/>
      <c r="DF7" s="451"/>
      <c r="DG7" s="451"/>
      <c r="DH7" s="451"/>
      <c r="DI7" s="451"/>
      <c r="DJ7" s="451"/>
      <c r="DK7" s="451"/>
      <c r="DL7" s="451"/>
      <c r="DM7" s="451"/>
      <c r="DN7" s="451"/>
      <c r="DO7" s="451"/>
      <c r="DP7" s="451"/>
      <c r="DQ7" s="451"/>
      <c r="DR7" s="451"/>
      <c r="DS7" s="451"/>
      <c r="DT7" s="451"/>
      <c r="DU7" s="451"/>
      <c r="DV7" s="451"/>
      <c r="DW7" s="451"/>
      <c r="DX7" s="451"/>
      <c r="DY7" s="451"/>
      <c r="DZ7" s="451"/>
      <c r="EA7" s="451"/>
      <c r="EB7" s="451"/>
      <c r="EC7" s="451"/>
      <c r="ED7" s="451"/>
      <c r="EE7" s="451"/>
      <c r="EF7" s="451"/>
      <c r="EG7" s="451"/>
      <c r="EH7" s="451"/>
      <c r="EI7" s="451"/>
      <c r="EJ7" s="451"/>
      <c r="EK7" s="451"/>
      <c r="EL7" s="451"/>
      <c r="EM7" s="451"/>
      <c r="EN7" s="451"/>
      <c r="EO7" s="451"/>
      <c r="EP7" s="451"/>
      <c r="EQ7" s="451"/>
      <c r="ER7" s="451"/>
      <c r="ES7" s="451"/>
      <c r="ET7" s="451"/>
      <c r="EU7" s="451"/>
      <c r="EV7" s="451"/>
      <c r="EW7" s="451"/>
      <c r="EX7" s="451"/>
      <c r="EY7" s="451"/>
      <c r="EZ7" s="451"/>
      <c r="FA7" s="451"/>
      <c r="FB7" s="451"/>
      <c r="FC7" s="451"/>
      <c r="FD7" s="451"/>
      <c r="FE7" s="451"/>
      <c r="FF7" s="451"/>
      <c r="FG7" s="451"/>
      <c r="FH7" s="451"/>
      <c r="FI7" s="451"/>
      <c r="FJ7" s="451"/>
      <c r="FK7" s="451"/>
      <c r="FL7" s="451"/>
      <c r="FM7" s="451"/>
      <c r="FN7" s="451"/>
      <c r="FO7" s="451"/>
      <c r="FP7" s="451"/>
      <c r="FQ7" s="451"/>
      <c r="FR7" s="451"/>
      <c r="FS7" s="451"/>
      <c r="FT7" s="451"/>
      <c r="FU7" s="451"/>
      <c r="FV7" s="451"/>
      <c r="FW7" s="451"/>
      <c r="FX7" s="451"/>
      <c r="FY7" s="451"/>
      <c r="FZ7" s="451"/>
      <c r="GA7" s="451"/>
      <c r="GB7" s="451"/>
      <c r="GC7" s="451"/>
      <c r="GD7" s="451"/>
      <c r="GE7" s="451"/>
      <c r="GF7" s="451"/>
      <c r="GG7" s="451"/>
      <c r="GH7" s="451"/>
      <c r="GI7" s="451"/>
      <c r="GJ7" s="451"/>
      <c r="GK7" s="451"/>
      <c r="GL7" s="451"/>
      <c r="GM7" s="451"/>
      <c r="GN7" s="451"/>
      <c r="GO7" s="451"/>
      <c r="GP7" s="451"/>
      <c r="GQ7" s="451"/>
      <c r="GR7" s="451"/>
      <c r="GS7" s="451"/>
      <c r="GT7" s="451"/>
      <c r="GU7" s="451"/>
      <c r="GV7" s="451"/>
      <c r="GW7" s="451"/>
      <c r="GX7" s="451"/>
      <c r="GY7" s="451"/>
      <c r="GZ7" s="451"/>
      <c r="HA7" s="451"/>
      <c r="HB7" s="451"/>
      <c r="HC7" s="451"/>
      <c r="HD7" s="451"/>
      <c r="HE7" s="451"/>
      <c r="HF7" s="451"/>
      <c r="HG7" s="451"/>
      <c r="HH7" s="451"/>
      <c r="HI7" s="451"/>
      <c r="HJ7" s="451"/>
      <c r="HK7" s="451"/>
      <c r="HL7" s="451"/>
      <c r="HM7" s="451"/>
      <c r="HN7" s="451"/>
      <c r="HO7" s="451"/>
      <c r="HP7" s="451"/>
      <c r="HQ7" s="451"/>
      <c r="HR7" s="451"/>
      <c r="HS7" s="451"/>
      <c r="HT7" s="451"/>
      <c r="HU7" s="451"/>
      <c r="HV7" s="451"/>
      <c r="HW7" s="451"/>
      <c r="HX7" s="451"/>
      <c r="HY7" s="451"/>
      <c r="HZ7" s="451"/>
      <c r="IA7" s="451"/>
      <c r="IB7" s="451"/>
      <c r="IC7" s="451"/>
      <c r="ID7" s="451"/>
      <c r="IE7" s="451"/>
      <c r="IF7" s="451"/>
      <c r="IG7" s="451"/>
      <c r="IH7" s="451"/>
      <c r="II7" s="451"/>
      <c r="IJ7" s="451"/>
      <c r="IK7" s="451"/>
      <c r="IL7" s="451"/>
      <c r="IM7" s="451"/>
      <c r="IN7" s="451"/>
      <c r="IO7" s="451"/>
      <c r="IP7" s="451"/>
      <c r="IQ7" s="451"/>
      <c r="IR7" s="451"/>
      <c r="IS7" s="451"/>
      <c r="IT7" s="451"/>
      <c r="IU7" s="451"/>
      <c r="IV7" s="451"/>
      <c r="IW7" s="451"/>
      <c r="IX7" s="451"/>
      <c r="IY7" s="451"/>
      <c r="IZ7" s="451"/>
      <c r="JA7" s="451"/>
      <c r="JB7" s="451"/>
      <c r="JC7" s="451"/>
      <c r="JD7" s="451"/>
      <c r="JE7" s="451"/>
      <c r="JF7" s="451"/>
      <c r="JG7" s="451"/>
      <c r="JH7" s="451"/>
      <c r="JI7" s="451"/>
      <c r="JJ7" s="451"/>
      <c r="JK7" s="451"/>
      <c r="JL7" s="451"/>
      <c r="JM7" s="451"/>
      <c r="JN7" s="451"/>
      <c r="JO7" s="451"/>
      <c r="JP7" s="451"/>
      <c r="JQ7" s="451"/>
      <c r="JR7" s="451"/>
      <c r="JS7" s="451"/>
      <c r="JT7" s="451"/>
      <c r="JU7" s="451"/>
      <c r="JV7" s="451"/>
      <c r="JW7" s="451"/>
      <c r="JX7" s="451"/>
      <c r="JY7" s="451"/>
      <c r="JZ7" s="451"/>
      <c r="KA7" s="451"/>
      <c r="KB7" s="451"/>
      <c r="KC7" s="451"/>
      <c r="KD7" s="451"/>
      <c r="KE7" s="451"/>
      <c r="KF7" s="451"/>
      <c r="KG7" s="451"/>
      <c r="KH7" s="451"/>
      <c r="KI7" s="451"/>
      <c r="KJ7" s="451"/>
      <c r="KK7" s="451"/>
      <c r="KL7" s="451"/>
      <c r="KM7" s="451"/>
      <c r="KN7" s="451"/>
      <c r="KO7" s="451"/>
      <c r="KP7" s="451"/>
      <c r="KQ7" s="451"/>
      <c r="KR7" s="451"/>
      <c r="KS7" s="451"/>
      <c r="KT7" s="451"/>
      <c r="KU7" s="451"/>
      <c r="KV7" s="451"/>
      <c r="KW7" s="451"/>
      <c r="KX7" s="451"/>
      <c r="KY7" s="451"/>
      <c r="KZ7" s="451"/>
      <c r="LA7" s="451"/>
      <c r="LB7" s="451"/>
      <c r="LC7" s="451"/>
      <c r="LD7" s="451"/>
      <c r="LE7" s="451"/>
      <c r="LF7" s="451"/>
      <c r="LG7" s="451"/>
      <c r="LH7" s="451"/>
      <c r="LI7" s="451"/>
      <c r="LJ7" s="451"/>
      <c r="LK7" s="451"/>
      <c r="LL7" s="451"/>
      <c r="LM7" s="451"/>
      <c r="LN7" s="451"/>
      <c r="LO7" s="451"/>
      <c r="LP7" s="451"/>
      <c r="LQ7" s="451"/>
      <c r="LR7" s="451"/>
      <c r="LS7" s="451"/>
      <c r="LT7" s="451"/>
      <c r="LU7" s="451"/>
      <c r="LV7" s="451"/>
      <c r="LW7" s="451"/>
      <c r="LX7" s="451"/>
      <c r="LY7" s="451"/>
      <c r="LZ7" s="451"/>
      <c r="MA7" s="451"/>
      <c r="MB7" s="451"/>
      <c r="MC7" s="451"/>
      <c r="MD7" s="451"/>
      <c r="ME7" s="451"/>
      <c r="MF7" s="451"/>
      <c r="MG7" s="451"/>
      <c r="MH7" s="451"/>
      <c r="MI7" s="451"/>
      <c r="MJ7" s="451"/>
      <c r="MK7" s="451"/>
      <c r="ML7" s="451"/>
      <c r="MM7" s="451"/>
      <c r="MN7" s="451"/>
      <c r="MO7" s="451"/>
      <c r="MP7" s="451"/>
      <c r="MQ7" s="451"/>
      <c r="MR7" s="451"/>
      <c r="MS7" s="451"/>
      <c r="MT7" s="451"/>
      <c r="MU7" s="451"/>
      <c r="MV7" s="451"/>
      <c r="MW7" s="451"/>
      <c r="MX7" s="451"/>
      <c r="MY7" s="451"/>
      <c r="MZ7" s="451"/>
      <c r="NA7" s="451"/>
      <c r="NB7" s="451"/>
      <c r="NC7" s="451"/>
      <c r="ND7" s="451"/>
      <c r="NE7" s="451"/>
      <c r="NF7" s="451"/>
      <c r="NG7" s="451"/>
      <c r="NH7" s="451"/>
      <c r="NI7" s="451"/>
      <c r="NJ7" s="451"/>
      <c r="NK7" s="451"/>
      <c r="NL7" s="451"/>
      <c r="NM7" s="451"/>
      <c r="NN7" s="451"/>
      <c r="NO7" s="451"/>
      <c r="NP7" s="451"/>
      <c r="NQ7" s="451"/>
      <c r="NR7" s="451"/>
      <c r="NS7" s="451"/>
      <c r="NT7" s="451"/>
      <c r="NU7" s="451"/>
      <c r="NV7" s="451"/>
      <c r="NW7" s="451"/>
      <c r="NX7" s="451"/>
      <c r="NY7" s="451"/>
      <c r="NZ7" s="451"/>
      <c r="OA7" s="451"/>
      <c r="OB7" s="451"/>
      <c r="OC7" s="451"/>
      <c r="OD7" s="451"/>
      <c r="OE7" s="451"/>
      <c r="OF7" s="451"/>
      <c r="OG7" s="451"/>
      <c r="OH7" s="451"/>
      <c r="OI7" s="451"/>
      <c r="OJ7" s="451"/>
      <c r="OK7" s="451"/>
      <c r="OL7" s="451"/>
      <c r="OM7" s="451"/>
      <c r="ON7" s="451"/>
      <c r="OO7" s="451"/>
      <c r="OP7" s="451"/>
      <c r="OQ7" s="451"/>
      <c r="OR7" s="451"/>
      <c r="OS7" s="451"/>
      <c r="OT7" s="451"/>
      <c r="OU7" s="451"/>
      <c r="OV7" s="451"/>
      <c r="OW7" s="451"/>
      <c r="OX7" s="451"/>
      <c r="OY7" s="451"/>
      <c r="OZ7" s="451"/>
      <c r="PA7" s="451"/>
      <c r="PB7" s="451"/>
      <c r="PC7" s="451"/>
      <c r="PD7" s="451"/>
      <c r="PE7" s="451"/>
      <c r="PF7" s="451"/>
      <c r="PG7" s="451"/>
      <c r="PH7" s="451"/>
      <c r="PI7" s="451"/>
      <c r="PJ7" s="451"/>
      <c r="PK7" s="451"/>
      <c r="PL7" s="451"/>
      <c r="PM7" s="451"/>
      <c r="PN7" s="451"/>
      <c r="PO7" s="451"/>
      <c r="PP7" s="451"/>
      <c r="PQ7" s="451"/>
      <c r="PR7" s="451"/>
      <c r="PS7" s="451"/>
      <c r="PT7" s="451"/>
      <c r="PU7" s="451"/>
      <c r="PV7" s="451"/>
      <c r="PW7" s="451"/>
      <c r="PX7" s="451"/>
      <c r="PY7" s="451"/>
      <c r="PZ7" s="451"/>
      <c r="QA7" s="451"/>
      <c r="QB7" s="451"/>
      <c r="QC7" s="451"/>
      <c r="QD7" s="451"/>
      <c r="QE7" s="451"/>
      <c r="QF7" s="451"/>
      <c r="QG7" s="451"/>
      <c r="QH7" s="451"/>
      <c r="QI7" s="451"/>
      <c r="QJ7" s="451"/>
      <c r="QK7" s="451"/>
      <c r="QL7" s="451"/>
      <c r="QM7" s="451"/>
      <c r="QN7" s="451"/>
      <c r="QO7" s="451"/>
      <c r="QP7" s="451"/>
      <c r="QQ7" s="451"/>
      <c r="QR7" s="451"/>
      <c r="QS7" s="451"/>
      <c r="QT7" s="451"/>
      <c r="QU7" s="451"/>
      <c r="QV7" s="451"/>
      <c r="QW7" s="451"/>
      <c r="QX7" s="451"/>
      <c r="QY7" s="451"/>
      <c r="QZ7" s="451"/>
      <c r="RA7" s="451"/>
      <c r="RB7" s="451"/>
      <c r="RC7" s="451"/>
      <c r="RD7" s="451"/>
      <c r="RE7" s="451"/>
      <c r="RF7" s="451"/>
      <c r="RG7" s="451"/>
      <c r="RH7" s="451"/>
      <c r="RI7" s="451"/>
      <c r="RJ7" s="451"/>
      <c r="RK7" s="451"/>
      <c r="RL7" s="451"/>
      <c r="RM7" s="451"/>
      <c r="RN7" s="451"/>
      <c r="RO7" s="451"/>
      <c r="RP7" s="451"/>
      <c r="RQ7" s="451"/>
      <c r="RR7" s="451"/>
      <c r="RS7" s="451"/>
      <c r="RT7" s="451"/>
      <c r="RU7" s="451"/>
      <c r="RV7" s="451"/>
      <c r="RW7" s="451"/>
      <c r="RX7" s="451"/>
      <c r="RY7" s="451"/>
      <c r="RZ7" s="451"/>
      <c r="SA7" s="451"/>
      <c r="SB7" s="451"/>
      <c r="SC7" s="451"/>
      <c r="SD7" s="451"/>
      <c r="SE7" s="451"/>
      <c r="SF7" s="451"/>
      <c r="SG7" s="451"/>
      <c r="SH7" s="451"/>
      <c r="SI7" s="451"/>
      <c r="SJ7" s="451"/>
      <c r="SK7" s="451"/>
      <c r="SL7" s="451"/>
      <c r="SM7" s="451"/>
      <c r="SN7" s="451"/>
      <c r="SO7" s="451"/>
      <c r="SP7" s="451"/>
      <c r="SQ7" s="451"/>
      <c r="SR7" s="451"/>
      <c r="SS7" s="451"/>
      <c r="ST7" s="451"/>
      <c r="SU7" s="451"/>
      <c r="SV7" s="451"/>
      <c r="SW7" s="451"/>
      <c r="SX7" s="451"/>
      <c r="SY7" s="451"/>
      <c r="SZ7" s="451"/>
      <c r="TA7" s="451"/>
      <c r="TB7" s="451"/>
      <c r="TC7" s="451"/>
      <c r="TD7" s="451"/>
      <c r="TE7" s="451"/>
      <c r="TF7" s="451"/>
      <c r="TG7" s="451"/>
      <c r="TH7" s="451"/>
      <c r="TI7" s="451"/>
      <c r="TJ7" s="451"/>
      <c r="TK7" s="451"/>
      <c r="TL7" s="451"/>
      <c r="TM7" s="451"/>
      <c r="TN7" s="451"/>
      <c r="TO7" s="451"/>
      <c r="TP7" s="451"/>
      <c r="TQ7" s="451"/>
      <c r="TR7" s="451"/>
      <c r="TS7" s="451"/>
      <c r="TT7" s="451"/>
      <c r="TU7" s="451"/>
      <c r="TV7" s="451"/>
      <c r="TW7" s="451"/>
      <c r="TX7" s="451"/>
      <c r="TY7" s="451"/>
      <c r="TZ7" s="451"/>
      <c r="UA7" s="451"/>
      <c r="UB7" s="451"/>
      <c r="UC7" s="451"/>
      <c r="UD7" s="451"/>
      <c r="UE7" s="451"/>
      <c r="UF7" s="451"/>
      <c r="UG7" s="451"/>
      <c r="UH7" s="451"/>
      <c r="UI7" s="451"/>
      <c r="UJ7" s="451"/>
      <c r="UK7" s="451"/>
      <c r="UL7" s="451"/>
      <c r="UM7" s="451"/>
      <c r="UN7" s="451"/>
      <c r="UO7" s="451"/>
      <c r="UP7" s="451"/>
      <c r="UQ7" s="451"/>
      <c r="UR7" s="451"/>
      <c r="US7" s="451"/>
      <c r="UT7" s="451"/>
      <c r="UU7" s="451"/>
      <c r="UV7" s="451"/>
      <c r="UW7" s="451"/>
      <c r="UX7" s="451"/>
      <c r="UY7" s="451"/>
      <c r="UZ7" s="451"/>
      <c r="VA7" s="451"/>
      <c r="VB7" s="451"/>
      <c r="VC7" s="451"/>
      <c r="VD7" s="451"/>
      <c r="VE7" s="451"/>
      <c r="VF7" s="451"/>
      <c r="VG7" s="451"/>
      <c r="VH7" s="451"/>
      <c r="VI7" s="451"/>
      <c r="VJ7" s="451"/>
      <c r="VK7" s="451"/>
      <c r="VL7" s="451"/>
      <c r="VM7" s="451"/>
      <c r="VN7" s="451"/>
      <c r="VO7" s="451"/>
      <c r="VP7" s="451"/>
      <c r="VQ7" s="451"/>
      <c r="VR7" s="451"/>
      <c r="VS7" s="451"/>
      <c r="VT7" s="451"/>
      <c r="VU7" s="451"/>
      <c r="VV7" s="451"/>
      <c r="VW7" s="451"/>
      <c r="VX7" s="451"/>
      <c r="VY7" s="451"/>
      <c r="VZ7" s="451"/>
      <c r="WA7" s="451"/>
      <c r="WB7" s="451"/>
      <c r="WC7" s="451"/>
      <c r="WD7" s="451"/>
      <c r="WE7" s="451"/>
      <c r="WF7" s="451"/>
      <c r="WG7" s="451"/>
      <c r="WH7" s="451"/>
      <c r="WI7" s="451"/>
      <c r="WJ7" s="451"/>
      <c r="WK7" s="451"/>
      <c r="WL7" s="451"/>
      <c r="WM7" s="451"/>
      <c r="WN7" s="451"/>
      <c r="WO7" s="451"/>
      <c r="WP7" s="451"/>
      <c r="WQ7" s="451"/>
      <c r="WR7" s="451"/>
      <c r="WS7" s="451"/>
      <c r="WT7" s="451"/>
      <c r="WU7" s="451"/>
      <c r="WV7" s="451"/>
      <c r="WW7" s="451"/>
      <c r="WX7" s="451"/>
      <c r="WY7" s="451"/>
      <c r="WZ7" s="451"/>
      <c r="XA7" s="451"/>
      <c r="XB7" s="451"/>
      <c r="XC7" s="451"/>
      <c r="XD7" s="451"/>
      <c r="XE7" s="451"/>
      <c r="XF7" s="451"/>
      <c r="XG7" s="451"/>
      <c r="XH7" s="451"/>
      <c r="XI7" s="451"/>
      <c r="XJ7" s="451"/>
      <c r="XK7" s="451"/>
      <c r="XL7" s="451"/>
      <c r="XM7" s="451"/>
      <c r="XN7" s="451"/>
      <c r="XO7" s="451"/>
      <c r="XP7" s="451"/>
      <c r="XQ7" s="451"/>
      <c r="XR7" s="451"/>
      <c r="XS7" s="451"/>
      <c r="XT7" s="451"/>
      <c r="XU7" s="451"/>
      <c r="XV7" s="451"/>
      <c r="XW7" s="451"/>
      <c r="XX7" s="451"/>
      <c r="XY7" s="451"/>
      <c r="XZ7" s="451"/>
      <c r="YA7" s="451"/>
      <c r="YB7" s="451"/>
      <c r="YC7" s="451"/>
      <c r="YD7" s="451"/>
      <c r="YE7" s="451"/>
      <c r="YF7" s="451"/>
      <c r="YG7" s="451"/>
      <c r="YH7" s="451"/>
      <c r="YI7" s="451"/>
      <c r="YJ7" s="451"/>
      <c r="YK7" s="451"/>
      <c r="YL7" s="451"/>
      <c r="YM7" s="451"/>
      <c r="YN7" s="451"/>
      <c r="YO7" s="451"/>
      <c r="YP7" s="451"/>
      <c r="YQ7" s="451"/>
      <c r="YR7" s="451"/>
      <c r="YS7" s="451"/>
      <c r="YT7" s="451"/>
      <c r="YU7" s="451"/>
      <c r="YV7" s="451"/>
      <c r="YW7" s="451"/>
      <c r="YX7" s="451"/>
      <c r="YY7" s="451"/>
      <c r="YZ7" s="451"/>
      <c r="ZA7" s="451"/>
      <c r="ZB7" s="451"/>
      <c r="ZC7" s="451"/>
      <c r="ZD7" s="451"/>
      <c r="ZE7" s="451"/>
      <c r="ZF7" s="451"/>
      <c r="ZG7" s="451"/>
      <c r="ZH7" s="451"/>
      <c r="ZI7" s="451"/>
      <c r="ZJ7" s="451"/>
      <c r="ZK7" s="451"/>
      <c r="ZL7" s="451"/>
      <c r="ZM7" s="451"/>
      <c r="ZN7" s="451"/>
      <c r="ZO7" s="451"/>
      <c r="ZP7" s="451"/>
      <c r="ZQ7" s="451"/>
      <c r="ZR7" s="451"/>
      <c r="ZS7" s="451"/>
      <c r="ZT7" s="451"/>
      <c r="ZU7" s="451"/>
      <c r="ZV7" s="451"/>
      <c r="ZW7" s="451"/>
      <c r="ZX7" s="451"/>
      <c r="ZY7" s="451"/>
      <c r="ZZ7" s="451"/>
      <c r="AAA7" s="451"/>
      <c r="AAB7" s="451"/>
      <c r="AAC7" s="451"/>
      <c r="AAD7" s="451"/>
      <c r="AAE7" s="451"/>
      <c r="AAF7" s="451"/>
      <c r="AAG7" s="451"/>
      <c r="AAH7" s="451"/>
      <c r="AAI7" s="451"/>
      <c r="AAJ7" s="451"/>
      <c r="AAK7" s="451"/>
      <c r="AAL7" s="451"/>
      <c r="AAM7" s="451"/>
      <c r="AAN7" s="451"/>
      <c r="AAO7" s="451"/>
      <c r="AAP7" s="451"/>
      <c r="AAQ7" s="451"/>
      <c r="AAR7" s="451"/>
      <c r="AAS7" s="451"/>
      <c r="AAT7" s="451"/>
      <c r="AAU7" s="451"/>
      <c r="AAV7" s="451"/>
      <c r="AAW7" s="451"/>
      <c r="AAX7" s="451"/>
      <c r="AAY7" s="451"/>
      <c r="AAZ7" s="451"/>
      <c r="ABA7" s="451"/>
      <c r="ABB7" s="451"/>
      <c r="ABC7" s="451"/>
      <c r="ABD7" s="451"/>
      <c r="ABE7" s="451"/>
      <c r="ABF7" s="451"/>
      <c r="ABG7" s="451"/>
      <c r="ABH7" s="451"/>
      <c r="ABI7" s="451"/>
      <c r="ABJ7" s="451"/>
      <c r="ABK7" s="451"/>
      <c r="ABL7" s="451"/>
      <c r="ABM7" s="451"/>
      <c r="ABN7" s="451"/>
      <c r="ABO7" s="451"/>
      <c r="ABP7" s="451"/>
      <c r="ABQ7" s="451"/>
      <c r="ABR7" s="451"/>
      <c r="ABS7" s="451"/>
      <c r="ABT7" s="451"/>
      <c r="ABU7" s="451"/>
      <c r="ABV7" s="451"/>
      <c r="ABW7" s="451"/>
      <c r="ABX7" s="451"/>
      <c r="ABY7" s="451"/>
      <c r="ABZ7" s="451"/>
      <c r="ACA7" s="451"/>
      <c r="ACB7" s="451"/>
      <c r="ACC7" s="451"/>
      <c r="ACD7" s="451"/>
      <c r="ACE7" s="451"/>
      <c r="ACF7" s="451"/>
      <c r="ACG7" s="451"/>
      <c r="ACH7" s="451"/>
      <c r="ACI7" s="451"/>
      <c r="ACJ7" s="451"/>
      <c r="ACK7" s="451"/>
      <c r="ACL7" s="451"/>
      <c r="ACM7" s="451"/>
      <c r="ACN7" s="451"/>
      <c r="ACO7" s="451"/>
      <c r="ACP7" s="451"/>
      <c r="ACQ7" s="451"/>
      <c r="ACR7" s="451"/>
      <c r="ACS7" s="451"/>
      <c r="ACT7" s="451"/>
      <c r="ACU7" s="451"/>
      <c r="ACV7" s="451"/>
      <c r="ACW7" s="451"/>
      <c r="ACX7" s="451"/>
      <c r="ACY7" s="451"/>
      <c r="ACZ7" s="451"/>
      <c r="ADA7" s="451"/>
      <c r="ADB7" s="451"/>
      <c r="ADC7" s="451"/>
      <c r="ADD7" s="451"/>
      <c r="ADE7" s="451"/>
      <c r="ADF7" s="451"/>
      <c r="ADG7" s="451"/>
      <c r="ADH7" s="451"/>
      <c r="ADI7" s="451"/>
      <c r="ADJ7" s="451"/>
      <c r="ADK7" s="451"/>
      <c r="ADL7" s="451"/>
      <c r="ADM7" s="451"/>
      <c r="ADN7" s="451"/>
      <c r="ADO7" s="451"/>
      <c r="ADP7" s="451"/>
      <c r="ADQ7" s="451"/>
      <c r="ADR7" s="451"/>
      <c r="ADS7" s="451"/>
      <c r="ADT7" s="451"/>
      <c r="ADU7" s="451"/>
      <c r="ADV7" s="451"/>
      <c r="ADW7" s="451"/>
      <c r="ADX7" s="451"/>
      <c r="ADY7" s="451"/>
      <c r="ADZ7" s="451"/>
      <c r="AEA7" s="451"/>
      <c r="AEB7" s="451"/>
      <c r="AEC7" s="451"/>
      <c r="AED7" s="451"/>
      <c r="AEE7" s="451"/>
      <c r="AEF7" s="451"/>
      <c r="AEG7" s="451"/>
      <c r="AEH7" s="451"/>
      <c r="AEI7" s="451"/>
      <c r="AEJ7" s="451"/>
      <c r="AEK7" s="451"/>
      <c r="AEL7" s="451"/>
      <c r="AEM7" s="451"/>
      <c r="AEN7" s="451"/>
      <c r="AEO7" s="451"/>
      <c r="AEP7" s="451"/>
      <c r="AEQ7" s="451"/>
      <c r="AER7" s="451"/>
      <c r="AES7" s="451"/>
      <c r="AET7" s="451"/>
      <c r="AEU7" s="451"/>
      <c r="AEV7" s="451"/>
      <c r="AEW7" s="451"/>
      <c r="AEX7" s="451"/>
      <c r="AEY7" s="451"/>
      <c r="AEZ7" s="451"/>
      <c r="AFA7" s="451"/>
      <c r="AFB7" s="451"/>
      <c r="AFC7" s="451"/>
      <c r="AFD7" s="451"/>
      <c r="AFE7" s="451"/>
      <c r="AFF7" s="451"/>
      <c r="AFG7" s="451"/>
      <c r="AFH7" s="451"/>
      <c r="AFI7" s="451"/>
      <c r="AFJ7" s="451"/>
      <c r="AFK7" s="451"/>
      <c r="AFL7" s="451"/>
      <c r="AFM7" s="451"/>
      <c r="AFN7" s="451"/>
      <c r="AFO7" s="451"/>
      <c r="AFP7" s="451"/>
      <c r="AFQ7" s="451"/>
      <c r="AFR7" s="451"/>
      <c r="AFS7" s="451"/>
      <c r="AFT7" s="451"/>
      <c r="AFU7" s="451"/>
      <c r="AFV7" s="451"/>
      <c r="AFW7" s="451"/>
      <c r="AFX7" s="451"/>
      <c r="AFY7" s="451"/>
      <c r="AFZ7" s="451"/>
      <c r="AGA7" s="451"/>
      <c r="AGB7" s="451"/>
      <c r="AGC7" s="451"/>
      <c r="AGD7" s="451"/>
      <c r="AGE7" s="451"/>
      <c r="AGF7" s="451"/>
      <c r="AGG7" s="451"/>
      <c r="AGH7" s="451"/>
      <c r="AGI7" s="451"/>
      <c r="AGJ7" s="451"/>
      <c r="AGK7" s="451"/>
      <c r="AGL7" s="451"/>
      <c r="AGM7" s="451"/>
      <c r="AGN7" s="451"/>
      <c r="AGO7" s="451"/>
      <c r="AGP7" s="451"/>
      <c r="AGQ7" s="451"/>
      <c r="AGR7" s="451"/>
      <c r="AGS7" s="451"/>
      <c r="AGT7" s="451"/>
      <c r="AGU7" s="451"/>
      <c r="AGV7" s="451"/>
      <c r="AGW7" s="451"/>
      <c r="AGX7" s="451"/>
      <c r="AGY7" s="451"/>
      <c r="AGZ7" s="451"/>
      <c r="AHA7" s="451"/>
      <c r="AHB7" s="451"/>
      <c r="AHC7" s="451"/>
      <c r="AHD7" s="451"/>
      <c r="AHE7" s="451"/>
      <c r="AHF7" s="451"/>
      <c r="AHG7" s="451"/>
      <c r="AHH7" s="451"/>
      <c r="AHI7" s="451"/>
      <c r="AHJ7" s="451"/>
      <c r="AHK7" s="451"/>
      <c r="AHL7" s="451"/>
      <c r="AHM7" s="451"/>
      <c r="AHN7" s="451"/>
      <c r="AHO7" s="451"/>
      <c r="AHP7" s="451"/>
      <c r="AHQ7" s="451"/>
      <c r="AHR7" s="451"/>
      <c r="AHS7" s="451"/>
      <c r="AHT7" s="451"/>
      <c r="AHU7" s="451"/>
      <c r="AHV7" s="451"/>
      <c r="AHW7" s="451"/>
      <c r="AHX7" s="451"/>
      <c r="AHY7" s="451"/>
      <c r="AHZ7" s="451"/>
      <c r="AIA7" s="451"/>
      <c r="AIB7" s="451"/>
      <c r="AIC7" s="451"/>
      <c r="AID7" s="451"/>
      <c r="AIE7" s="451"/>
      <c r="AIF7" s="451"/>
      <c r="AIG7" s="451"/>
      <c r="AIH7" s="451"/>
      <c r="AII7" s="451"/>
      <c r="AIJ7" s="451"/>
      <c r="AIK7" s="451"/>
      <c r="AIL7" s="451"/>
      <c r="AIM7" s="451"/>
      <c r="AIN7" s="451"/>
      <c r="AIO7" s="451"/>
      <c r="AIP7" s="451"/>
      <c r="AIQ7" s="451"/>
      <c r="AIR7" s="451"/>
      <c r="AIS7" s="451"/>
      <c r="AIT7" s="451"/>
      <c r="AIU7" s="451"/>
      <c r="AIV7" s="451"/>
      <c r="AIW7" s="451"/>
      <c r="AIX7" s="451"/>
      <c r="AIY7" s="451"/>
      <c r="AIZ7" s="451"/>
      <c r="AJA7" s="451"/>
      <c r="AJB7" s="451"/>
      <c r="AJC7" s="451"/>
      <c r="AJD7" s="451"/>
      <c r="AJE7" s="451"/>
      <c r="AJF7" s="451"/>
      <c r="AJG7" s="451"/>
      <c r="AJH7" s="451"/>
      <c r="AJI7" s="451"/>
      <c r="AJJ7" s="451"/>
      <c r="AJK7" s="451"/>
      <c r="AJL7" s="451"/>
      <c r="AJM7" s="451"/>
      <c r="AJN7" s="451"/>
      <c r="AJO7" s="451"/>
      <c r="AJP7" s="451"/>
      <c r="AJQ7" s="451"/>
      <c r="AJR7" s="451"/>
      <c r="AJS7" s="451"/>
      <c r="AJT7" s="451"/>
      <c r="AJU7" s="451"/>
      <c r="AJV7" s="451"/>
      <c r="AJW7" s="451"/>
      <c r="AJX7" s="451"/>
      <c r="AJY7" s="451"/>
      <c r="AJZ7" s="451"/>
      <c r="AKA7" s="451"/>
      <c r="AKB7" s="451"/>
      <c r="AKC7" s="451"/>
      <c r="AKD7" s="451"/>
      <c r="AKE7" s="451"/>
      <c r="AKF7" s="451"/>
      <c r="AKG7" s="451"/>
      <c r="AKH7" s="451"/>
      <c r="AKI7" s="451"/>
      <c r="AKJ7" s="451"/>
      <c r="AKK7" s="451"/>
      <c r="AKL7" s="451"/>
      <c r="AKM7" s="451"/>
      <c r="AKN7" s="451"/>
      <c r="AKO7" s="451"/>
      <c r="AKP7" s="451"/>
      <c r="AKQ7" s="451"/>
      <c r="AKR7" s="451"/>
      <c r="AKS7" s="451"/>
      <c r="AKT7" s="451"/>
      <c r="AKU7" s="451"/>
      <c r="AKV7" s="451"/>
      <c r="AKW7" s="451"/>
      <c r="AKX7" s="451"/>
      <c r="AKY7" s="451"/>
      <c r="AKZ7" s="451"/>
      <c r="ALA7" s="451"/>
      <c r="ALB7" s="451"/>
      <c r="ALC7" s="451"/>
      <c r="ALD7" s="451"/>
      <c r="ALE7" s="451"/>
      <c r="ALF7" s="451"/>
      <c r="ALG7" s="451"/>
      <c r="ALH7" s="451"/>
      <c r="ALI7" s="451"/>
      <c r="ALJ7" s="451"/>
      <c r="ALK7" s="451"/>
      <c r="ALL7" s="451"/>
      <c r="ALM7" s="451"/>
      <c r="ALN7" s="451"/>
      <c r="ALO7" s="451"/>
      <c r="ALP7" s="451"/>
      <c r="ALQ7" s="451"/>
      <c r="ALR7" s="451"/>
      <c r="ALS7" s="451"/>
      <c r="ALT7" s="451"/>
      <c r="ALU7" s="451"/>
      <c r="ALV7" s="451"/>
      <c r="ALW7" s="451"/>
      <c r="ALX7" s="451"/>
      <c r="ALY7" s="451"/>
      <c r="ALZ7" s="451"/>
      <c r="AMA7" s="451"/>
      <c r="AMB7" s="451"/>
      <c r="AMC7" s="451"/>
      <c r="AMD7" s="451"/>
      <c r="AME7" s="451"/>
      <c r="AMF7" s="451"/>
      <c r="AMG7" s="451"/>
      <c r="AMH7" s="451"/>
      <c r="AMI7" s="451"/>
      <c r="AMJ7" s="451"/>
      <c r="AMK7" s="451"/>
      <c r="AML7" s="451"/>
      <c r="AMM7" s="451"/>
      <c r="AMN7" s="451"/>
      <c r="AMO7" s="451"/>
      <c r="AMP7" s="451"/>
      <c r="AMQ7" s="451"/>
      <c r="AMR7" s="451"/>
      <c r="AMS7" s="451"/>
      <c r="AMT7" s="451"/>
      <c r="AMU7" s="451"/>
      <c r="AMV7" s="451"/>
      <c r="AMW7" s="451"/>
      <c r="AMX7" s="451"/>
      <c r="AMY7" s="451"/>
      <c r="AMZ7" s="451"/>
      <c r="ANA7" s="451"/>
      <c r="ANB7" s="451"/>
      <c r="ANC7" s="451"/>
      <c r="AND7" s="451"/>
      <c r="ANE7" s="451"/>
      <c r="ANF7" s="451"/>
      <c r="ANG7" s="451"/>
      <c r="ANH7" s="451"/>
      <c r="ANI7" s="451"/>
      <c r="ANJ7" s="451"/>
      <c r="ANK7" s="451"/>
      <c r="ANL7" s="451"/>
      <c r="ANM7" s="451"/>
      <c r="ANN7" s="451"/>
      <c r="ANO7" s="451"/>
      <c r="ANP7" s="451"/>
      <c r="ANQ7" s="451"/>
      <c r="ANR7" s="451"/>
      <c r="ANS7" s="451"/>
      <c r="ANT7" s="451"/>
      <c r="ANU7" s="451"/>
      <c r="ANV7" s="451"/>
      <c r="ANW7" s="451"/>
      <c r="ANX7" s="451"/>
      <c r="ANY7" s="451"/>
      <c r="ANZ7" s="451"/>
      <c r="AOA7" s="451"/>
      <c r="AOB7" s="451"/>
      <c r="AOC7" s="451"/>
      <c r="AOD7" s="451"/>
      <c r="AOE7" s="451"/>
      <c r="AOF7" s="451"/>
      <c r="AOG7" s="451"/>
      <c r="AOH7" s="451"/>
      <c r="AOI7" s="451"/>
      <c r="AOJ7" s="451"/>
      <c r="AOK7" s="451"/>
      <c r="AOL7" s="451"/>
      <c r="AOM7" s="451"/>
      <c r="AON7" s="451"/>
      <c r="AOO7" s="451"/>
      <c r="AOP7" s="451"/>
      <c r="AOQ7" s="451"/>
      <c r="AOR7" s="451"/>
      <c r="AOS7" s="451"/>
      <c r="AOT7" s="451"/>
      <c r="AOU7" s="451"/>
      <c r="AOV7" s="451"/>
      <c r="AOW7" s="451"/>
      <c r="AOX7" s="451"/>
      <c r="AOY7" s="451"/>
      <c r="AOZ7" s="451"/>
      <c r="APA7" s="451"/>
      <c r="APB7" s="451"/>
      <c r="APC7" s="451"/>
      <c r="APD7" s="451"/>
      <c r="APE7" s="451"/>
      <c r="APF7" s="451"/>
      <c r="APG7" s="451"/>
      <c r="APH7" s="451"/>
      <c r="API7" s="451"/>
      <c r="APJ7" s="451"/>
      <c r="APK7" s="451"/>
      <c r="APL7" s="451"/>
      <c r="APM7" s="451"/>
      <c r="APN7" s="451"/>
      <c r="APO7" s="451"/>
      <c r="APP7" s="451"/>
      <c r="APQ7" s="451"/>
      <c r="APR7" s="451"/>
      <c r="APS7" s="451"/>
      <c r="APT7" s="451"/>
      <c r="APU7" s="451"/>
      <c r="APV7" s="451"/>
      <c r="APW7" s="451"/>
      <c r="APX7" s="451"/>
      <c r="APY7" s="451"/>
      <c r="APZ7" s="451"/>
      <c r="AQA7" s="451"/>
      <c r="AQB7" s="451"/>
      <c r="AQC7" s="451"/>
      <c r="AQD7" s="451"/>
      <c r="AQE7" s="451"/>
      <c r="AQF7" s="451"/>
      <c r="AQG7" s="451"/>
      <c r="AQH7" s="451"/>
      <c r="AQI7" s="451"/>
      <c r="AQJ7" s="451"/>
      <c r="AQK7" s="451"/>
      <c r="AQL7" s="451"/>
      <c r="AQM7" s="451"/>
      <c r="AQN7" s="451"/>
      <c r="AQO7" s="451"/>
      <c r="AQP7" s="451"/>
      <c r="AQQ7" s="451"/>
      <c r="AQR7" s="451"/>
      <c r="AQS7" s="451"/>
      <c r="AQT7" s="451"/>
      <c r="AQU7" s="451"/>
      <c r="AQV7" s="451"/>
      <c r="AQW7" s="451"/>
      <c r="AQX7" s="451"/>
      <c r="AQY7" s="451"/>
      <c r="AQZ7" s="451"/>
      <c r="ARA7" s="451"/>
      <c r="ARB7" s="451"/>
      <c r="ARC7" s="451"/>
      <c r="ARD7" s="451"/>
      <c r="ARE7" s="451"/>
      <c r="ARF7" s="451"/>
      <c r="ARG7" s="451"/>
      <c r="ARH7" s="451"/>
      <c r="ARI7" s="451"/>
      <c r="ARJ7" s="451"/>
      <c r="ARK7" s="451"/>
      <c r="ARL7" s="451"/>
      <c r="ARM7" s="451"/>
      <c r="ARN7" s="451"/>
      <c r="ARO7" s="451"/>
      <c r="ARP7" s="451"/>
      <c r="ARQ7" s="451"/>
      <c r="ARR7" s="451"/>
      <c r="ARS7" s="451"/>
      <c r="ART7" s="451"/>
      <c r="ARU7" s="451"/>
      <c r="ARV7" s="451"/>
      <c r="ARW7" s="451"/>
      <c r="ARX7" s="451"/>
      <c r="ARY7" s="451"/>
      <c r="ARZ7" s="451"/>
      <c r="ASA7" s="451"/>
      <c r="ASB7" s="451"/>
      <c r="ASC7" s="451"/>
      <c r="ASD7" s="451"/>
      <c r="ASE7" s="451"/>
      <c r="ASF7" s="451"/>
      <c r="ASG7" s="451"/>
      <c r="ASH7" s="451"/>
      <c r="ASI7" s="451"/>
      <c r="ASJ7" s="451"/>
      <c r="ASK7" s="451"/>
      <c r="ASL7" s="451"/>
      <c r="ASM7" s="451"/>
      <c r="ASN7" s="451"/>
      <c r="ASO7" s="451"/>
      <c r="ASP7" s="451"/>
      <c r="ASQ7" s="451"/>
      <c r="ASR7" s="451"/>
      <c r="ASS7" s="451"/>
      <c r="AST7" s="451"/>
      <c r="ASU7" s="451"/>
      <c r="ASV7" s="451"/>
      <c r="ASW7" s="451"/>
      <c r="ASX7" s="451"/>
      <c r="ASY7" s="451"/>
      <c r="ASZ7" s="451"/>
      <c r="ATA7" s="451"/>
      <c r="ATB7" s="451"/>
      <c r="ATC7" s="451"/>
      <c r="ATD7" s="451"/>
      <c r="ATE7" s="451"/>
      <c r="ATF7" s="451"/>
      <c r="ATG7" s="451"/>
      <c r="ATH7" s="451"/>
      <c r="ATI7" s="451"/>
      <c r="ATJ7" s="451"/>
      <c r="ATK7" s="451"/>
      <c r="ATL7" s="451"/>
      <c r="ATM7" s="451"/>
      <c r="ATN7" s="451"/>
      <c r="ATO7" s="451"/>
      <c r="ATP7" s="451"/>
      <c r="ATQ7" s="451"/>
      <c r="ATR7" s="451"/>
      <c r="ATS7" s="451"/>
      <c r="ATT7" s="451"/>
      <c r="ATU7" s="451"/>
      <c r="ATV7" s="451"/>
      <c r="ATW7" s="451"/>
      <c r="ATX7" s="451"/>
      <c r="ATY7" s="451"/>
      <c r="ATZ7" s="451"/>
      <c r="AUA7" s="451"/>
      <c r="AUB7" s="451"/>
      <c r="AUC7" s="451"/>
      <c r="AUD7" s="451"/>
      <c r="AUE7" s="451"/>
      <c r="AUF7" s="451"/>
      <c r="AUG7" s="451"/>
      <c r="AUH7" s="451"/>
      <c r="AUI7" s="451"/>
      <c r="AUJ7" s="451"/>
      <c r="AUK7" s="451"/>
      <c r="AUL7" s="451"/>
      <c r="AUM7" s="451"/>
      <c r="AUN7" s="451"/>
      <c r="AUO7" s="451"/>
      <c r="AUP7" s="451"/>
      <c r="AUQ7" s="451"/>
      <c r="AUR7" s="451"/>
      <c r="AUS7" s="451"/>
      <c r="AUT7" s="451"/>
      <c r="AUU7" s="451"/>
      <c r="AUV7" s="451"/>
      <c r="AUW7" s="451"/>
      <c r="AUX7" s="451"/>
      <c r="AUY7" s="451"/>
      <c r="AUZ7" s="451"/>
      <c r="AVA7" s="451"/>
      <c r="AVB7" s="451"/>
      <c r="AVC7" s="451"/>
      <c r="AVD7" s="451"/>
      <c r="AVE7" s="451"/>
      <c r="AVF7" s="451"/>
      <c r="AVG7" s="451"/>
      <c r="AVH7" s="451"/>
      <c r="AVI7" s="451"/>
      <c r="AVJ7" s="451"/>
      <c r="AVK7" s="451"/>
      <c r="AVL7" s="451"/>
      <c r="AVM7" s="451"/>
      <c r="AVN7" s="451"/>
      <c r="AVO7" s="451"/>
      <c r="AVP7" s="451"/>
      <c r="AVQ7" s="451"/>
      <c r="AVR7" s="451"/>
      <c r="AVS7" s="451"/>
      <c r="AVT7" s="451"/>
      <c r="AVU7" s="451"/>
      <c r="AVV7" s="451"/>
      <c r="AVW7" s="451"/>
      <c r="AVX7" s="451"/>
      <c r="AVY7" s="451"/>
      <c r="AVZ7" s="451"/>
      <c r="AWA7" s="451"/>
      <c r="AWB7" s="451"/>
      <c r="AWC7" s="451"/>
      <c r="AWD7" s="451"/>
      <c r="AWE7" s="451"/>
      <c r="AWF7" s="451"/>
      <c r="AWG7" s="451"/>
      <c r="AWH7" s="451"/>
      <c r="AWI7" s="451"/>
      <c r="AWJ7" s="451"/>
      <c r="AWK7" s="451"/>
      <c r="AWL7" s="451"/>
      <c r="AWM7" s="451"/>
      <c r="AWN7" s="451"/>
      <c r="AWO7" s="451"/>
      <c r="AWP7" s="451"/>
      <c r="AWQ7" s="451"/>
      <c r="AWR7" s="451"/>
      <c r="AWS7" s="451"/>
      <c r="AWT7" s="451"/>
      <c r="AWU7" s="451"/>
      <c r="AWV7" s="451"/>
      <c r="AWW7" s="451"/>
      <c r="AWX7" s="451"/>
      <c r="AWY7" s="451"/>
      <c r="AWZ7" s="451"/>
      <c r="AXA7" s="451"/>
      <c r="AXB7" s="451"/>
      <c r="AXC7" s="451"/>
      <c r="AXD7" s="451"/>
      <c r="AXE7" s="451"/>
      <c r="AXF7" s="451"/>
      <c r="AXG7" s="451"/>
      <c r="AXH7" s="451"/>
      <c r="AXI7" s="451"/>
      <c r="AXJ7" s="451"/>
      <c r="AXK7" s="451"/>
      <c r="AXL7" s="451"/>
      <c r="AXM7" s="451"/>
      <c r="AXN7" s="451"/>
      <c r="AXO7" s="451"/>
      <c r="AXP7" s="451"/>
      <c r="AXQ7" s="451"/>
      <c r="AXR7" s="451"/>
      <c r="AXS7" s="451"/>
      <c r="AXT7" s="451"/>
      <c r="AXU7" s="451"/>
      <c r="AXV7" s="451"/>
      <c r="AXW7" s="451"/>
      <c r="AXX7" s="451"/>
      <c r="AXY7" s="451"/>
      <c r="AXZ7" s="451"/>
      <c r="AYA7" s="451"/>
      <c r="AYB7" s="451"/>
      <c r="AYC7" s="451"/>
      <c r="AYD7" s="451"/>
      <c r="AYE7" s="451"/>
      <c r="AYF7" s="451"/>
      <c r="AYG7" s="451"/>
      <c r="AYH7" s="451"/>
      <c r="AYI7" s="451"/>
      <c r="AYJ7" s="451"/>
      <c r="AYK7" s="451"/>
      <c r="AYL7" s="451"/>
      <c r="AYM7" s="451"/>
      <c r="AYN7" s="451"/>
      <c r="AYO7" s="451"/>
      <c r="AYP7" s="451"/>
      <c r="AYQ7" s="451"/>
      <c r="AYR7" s="451"/>
      <c r="AYS7" s="451"/>
      <c r="AYT7" s="451"/>
      <c r="AYU7" s="451"/>
      <c r="AYV7" s="451"/>
      <c r="AYW7" s="451"/>
      <c r="AYX7" s="451"/>
      <c r="AYY7" s="451"/>
      <c r="AYZ7" s="451"/>
      <c r="AZA7" s="451"/>
      <c r="AZB7" s="451"/>
      <c r="AZC7" s="451"/>
      <c r="AZD7" s="451"/>
      <c r="AZE7" s="451"/>
      <c r="AZF7" s="451"/>
      <c r="AZG7" s="451"/>
      <c r="AZH7" s="451"/>
      <c r="AZI7" s="451"/>
      <c r="AZJ7" s="451"/>
      <c r="AZK7" s="451"/>
      <c r="AZL7" s="451"/>
      <c r="AZM7" s="451"/>
      <c r="AZN7" s="451"/>
      <c r="AZO7" s="451"/>
      <c r="AZP7" s="451"/>
      <c r="AZQ7" s="451"/>
      <c r="AZR7" s="451"/>
      <c r="AZS7" s="451"/>
      <c r="AZT7" s="451"/>
      <c r="AZU7" s="451"/>
      <c r="AZV7" s="451"/>
      <c r="AZW7" s="451"/>
      <c r="AZX7" s="451"/>
      <c r="AZY7" s="451"/>
      <c r="AZZ7" s="451"/>
      <c r="BAA7" s="451"/>
      <c r="BAB7" s="451"/>
      <c r="BAC7" s="451"/>
      <c r="BAD7" s="451"/>
      <c r="BAE7" s="451"/>
      <c r="BAF7" s="451"/>
      <c r="BAG7" s="451"/>
      <c r="BAH7" s="451"/>
      <c r="BAI7" s="451"/>
      <c r="BAJ7" s="451"/>
      <c r="BAK7" s="451"/>
      <c r="BAL7" s="451"/>
      <c r="BAM7" s="451"/>
      <c r="BAN7" s="451"/>
      <c r="BAO7" s="451"/>
      <c r="BAP7" s="451"/>
      <c r="BAQ7" s="451"/>
      <c r="BAR7" s="451"/>
      <c r="BAS7" s="451"/>
      <c r="BAT7" s="451"/>
      <c r="BAU7" s="451"/>
      <c r="BAV7" s="451"/>
      <c r="BAW7" s="451"/>
      <c r="BAX7" s="451"/>
      <c r="BAY7" s="451"/>
      <c r="BAZ7" s="451"/>
      <c r="BBA7" s="451"/>
      <c r="BBB7" s="451"/>
      <c r="BBC7" s="451"/>
      <c r="BBD7" s="451"/>
      <c r="BBE7" s="451"/>
      <c r="BBF7" s="451"/>
      <c r="BBG7" s="451"/>
      <c r="BBH7" s="451"/>
      <c r="BBI7" s="451"/>
      <c r="BBJ7" s="451"/>
      <c r="BBK7" s="451"/>
      <c r="BBL7" s="451"/>
      <c r="BBM7" s="451"/>
      <c r="BBN7" s="451"/>
      <c r="BBO7" s="451"/>
      <c r="BBP7" s="451"/>
      <c r="BBQ7" s="451"/>
      <c r="BBR7" s="451"/>
      <c r="BBS7" s="451"/>
      <c r="BBT7" s="451"/>
      <c r="BBU7" s="451"/>
      <c r="BBV7" s="451"/>
      <c r="BBW7" s="451"/>
      <c r="BBX7" s="451"/>
      <c r="BBY7" s="451"/>
      <c r="BBZ7" s="451"/>
      <c r="BCA7" s="451"/>
      <c r="BCB7" s="451"/>
      <c r="BCC7" s="451"/>
      <c r="BCD7" s="451"/>
      <c r="BCE7" s="451"/>
      <c r="BCF7" s="451"/>
      <c r="BCG7" s="451"/>
      <c r="BCH7" s="451"/>
      <c r="BCI7" s="451"/>
      <c r="BCJ7" s="451"/>
      <c r="BCK7" s="451"/>
      <c r="BCL7" s="451"/>
      <c r="BCM7" s="451"/>
      <c r="BCN7" s="451"/>
      <c r="BCO7" s="451"/>
      <c r="BCP7" s="451"/>
      <c r="BCQ7" s="451"/>
      <c r="BCR7" s="451"/>
      <c r="BCS7" s="451"/>
      <c r="BCT7" s="451"/>
      <c r="BCU7" s="451"/>
      <c r="BCV7" s="451"/>
      <c r="BCW7" s="451"/>
      <c r="BCX7" s="451"/>
      <c r="BCY7" s="451"/>
      <c r="BCZ7" s="451"/>
      <c r="BDA7" s="451"/>
      <c r="BDB7" s="451"/>
      <c r="BDC7" s="451"/>
      <c r="BDD7" s="451"/>
      <c r="BDE7" s="451"/>
      <c r="BDF7" s="451"/>
      <c r="BDG7" s="451"/>
      <c r="BDH7" s="451"/>
      <c r="BDI7" s="451"/>
      <c r="BDJ7" s="451"/>
      <c r="BDK7" s="451"/>
      <c r="BDL7" s="451"/>
      <c r="BDM7" s="451"/>
      <c r="BDN7" s="451"/>
      <c r="BDO7" s="451"/>
      <c r="BDP7" s="451"/>
      <c r="BDQ7" s="451"/>
      <c r="BDR7" s="451"/>
      <c r="BDS7" s="451"/>
      <c r="BDT7" s="451"/>
      <c r="BDU7" s="451"/>
      <c r="BDV7" s="451"/>
      <c r="BDW7" s="451"/>
      <c r="BDX7" s="451"/>
      <c r="BDY7" s="451"/>
      <c r="BDZ7" s="451"/>
      <c r="BEA7" s="451"/>
      <c r="BEB7" s="451"/>
      <c r="BEC7" s="451"/>
      <c r="BED7" s="451"/>
      <c r="BEE7" s="451"/>
      <c r="BEF7" s="451"/>
      <c r="BEG7" s="451"/>
      <c r="BEH7" s="451"/>
      <c r="BEI7" s="451"/>
      <c r="BEJ7" s="451"/>
      <c r="BEK7" s="451"/>
      <c r="BEL7" s="451"/>
      <c r="BEM7" s="451"/>
      <c r="BEN7" s="451"/>
      <c r="BEO7" s="451"/>
      <c r="BEP7" s="451"/>
      <c r="BEQ7" s="451"/>
      <c r="BER7" s="451"/>
      <c r="BES7" s="451"/>
      <c r="BET7" s="451"/>
      <c r="BEU7" s="451"/>
      <c r="BEV7" s="451"/>
      <c r="BEW7" s="451"/>
      <c r="BEX7" s="451"/>
      <c r="BEY7" s="451"/>
      <c r="BEZ7" s="451"/>
      <c r="BFA7" s="451"/>
      <c r="BFB7" s="451"/>
      <c r="BFC7" s="451"/>
      <c r="BFD7" s="451"/>
      <c r="BFE7" s="451"/>
      <c r="BFF7" s="451"/>
      <c r="BFG7" s="451"/>
      <c r="BFH7" s="451"/>
      <c r="BFI7" s="451"/>
      <c r="BFJ7" s="451"/>
      <c r="BFK7" s="451"/>
      <c r="BFL7" s="451"/>
      <c r="BFM7" s="451"/>
      <c r="BFN7" s="451"/>
      <c r="BFO7" s="451"/>
      <c r="BFP7" s="451"/>
      <c r="BFQ7" s="451"/>
      <c r="BFR7" s="451"/>
      <c r="BFS7" s="451"/>
      <c r="BFT7" s="451"/>
      <c r="BFU7" s="451"/>
      <c r="BFV7" s="451"/>
      <c r="BFW7" s="451"/>
      <c r="BFX7" s="451"/>
      <c r="BFY7" s="451"/>
      <c r="BFZ7" s="451"/>
      <c r="BGA7" s="451"/>
      <c r="BGB7" s="451"/>
      <c r="BGC7" s="451"/>
      <c r="BGD7" s="451"/>
      <c r="BGE7" s="451"/>
      <c r="BGF7" s="451"/>
      <c r="BGG7" s="451"/>
      <c r="BGH7" s="451"/>
      <c r="BGI7" s="451"/>
      <c r="BGJ7" s="451"/>
      <c r="BGK7" s="451"/>
      <c r="BGL7" s="451"/>
      <c r="BGM7" s="451"/>
      <c r="BGN7" s="451"/>
      <c r="BGO7" s="451"/>
      <c r="BGP7" s="451"/>
      <c r="BGQ7" s="451"/>
      <c r="BGR7" s="451"/>
      <c r="BGS7" s="451"/>
      <c r="BGT7" s="451"/>
      <c r="BGU7" s="451"/>
      <c r="BGV7" s="451"/>
      <c r="BGW7" s="451"/>
      <c r="BGX7" s="451"/>
      <c r="BGY7" s="451"/>
      <c r="BGZ7" s="451"/>
      <c r="BHA7" s="451"/>
      <c r="BHB7" s="451"/>
      <c r="BHC7" s="451"/>
      <c r="BHD7" s="451"/>
      <c r="BHE7" s="451"/>
      <c r="BHF7" s="451"/>
      <c r="BHG7" s="451"/>
      <c r="BHH7" s="451"/>
      <c r="BHI7" s="451"/>
      <c r="BHJ7" s="451"/>
      <c r="BHK7" s="451"/>
      <c r="BHL7" s="451"/>
      <c r="BHM7" s="451"/>
      <c r="BHN7" s="451"/>
      <c r="BHO7" s="451"/>
      <c r="BHP7" s="451"/>
      <c r="BHQ7" s="451"/>
      <c r="BHR7" s="451"/>
      <c r="BHS7" s="451"/>
      <c r="BHT7" s="451"/>
      <c r="BHU7" s="451"/>
      <c r="BHV7" s="451"/>
      <c r="BHW7" s="451"/>
      <c r="BHX7" s="451"/>
      <c r="BHY7" s="451"/>
      <c r="BHZ7" s="451"/>
      <c r="BIA7" s="451"/>
      <c r="BIB7" s="451"/>
      <c r="BIC7" s="451"/>
      <c r="BID7" s="451"/>
      <c r="BIE7" s="451"/>
      <c r="BIF7" s="451"/>
      <c r="BIG7" s="451"/>
      <c r="BIH7" s="451"/>
      <c r="BII7" s="451"/>
      <c r="BIJ7" s="451"/>
      <c r="BIK7" s="451"/>
      <c r="BIL7" s="451"/>
      <c r="BIM7" s="451"/>
      <c r="BIN7" s="451"/>
      <c r="BIO7" s="451"/>
      <c r="BIP7" s="451"/>
      <c r="BIQ7" s="451"/>
      <c r="BIR7" s="451"/>
      <c r="BIS7" s="451"/>
      <c r="BIT7" s="451"/>
      <c r="BIU7" s="451"/>
      <c r="BIV7" s="451"/>
      <c r="BIW7" s="451"/>
      <c r="BIX7" s="451"/>
      <c r="BIY7" s="451"/>
      <c r="BIZ7" s="451"/>
      <c r="BJA7" s="451"/>
      <c r="BJB7" s="451"/>
      <c r="BJC7" s="451"/>
      <c r="BJD7" s="451"/>
      <c r="BJE7" s="451"/>
      <c r="BJF7" s="451"/>
      <c r="BJG7" s="451"/>
      <c r="BJH7" s="451"/>
      <c r="BJI7" s="451"/>
      <c r="BJJ7" s="451"/>
      <c r="BJK7" s="451"/>
      <c r="BJL7" s="451"/>
      <c r="BJM7" s="451"/>
      <c r="BJN7" s="451"/>
      <c r="BJO7" s="451"/>
      <c r="BJP7" s="451"/>
      <c r="BJQ7" s="451"/>
      <c r="BJR7" s="451"/>
      <c r="BJS7" s="451"/>
      <c r="BJT7" s="451"/>
      <c r="BJU7" s="451"/>
      <c r="BJV7" s="451"/>
      <c r="BJW7" s="451"/>
      <c r="BJX7" s="451"/>
      <c r="BJY7" s="451"/>
      <c r="BJZ7" s="451"/>
      <c r="BKA7" s="451"/>
      <c r="BKB7" s="451"/>
      <c r="BKC7" s="451"/>
      <c r="BKD7" s="451"/>
      <c r="BKE7" s="451"/>
      <c r="BKF7" s="451"/>
      <c r="BKG7" s="451"/>
      <c r="BKH7" s="451"/>
      <c r="BKI7" s="451"/>
      <c r="BKJ7" s="451"/>
      <c r="BKK7" s="451"/>
      <c r="BKL7" s="451"/>
      <c r="BKM7" s="451"/>
      <c r="BKN7" s="451"/>
      <c r="BKO7" s="451"/>
      <c r="BKP7" s="451"/>
      <c r="BKQ7" s="451"/>
      <c r="BKR7" s="451"/>
      <c r="BKS7" s="451"/>
      <c r="BKT7" s="451"/>
      <c r="BKU7" s="451"/>
      <c r="BKV7" s="451"/>
      <c r="BKW7" s="451"/>
      <c r="BKX7" s="451"/>
      <c r="BKY7" s="451"/>
      <c r="BKZ7" s="451"/>
      <c r="BLA7" s="451"/>
      <c r="BLB7" s="451"/>
      <c r="BLC7" s="451"/>
      <c r="BLD7" s="451"/>
      <c r="BLE7" s="451"/>
      <c r="BLF7" s="451"/>
      <c r="BLG7" s="451"/>
      <c r="BLH7" s="451"/>
      <c r="BLI7" s="451"/>
      <c r="BLJ7" s="451"/>
      <c r="BLK7" s="451"/>
      <c r="BLL7" s="451"/>
      <c r="BLM7" s="451"/>
      <c r="BLN7" s="451"/>
      <c r="BLO7" s="451"/>
      <c r="BLP7" s="451"/>
      <c r="BLQ7" s="451"/>
      <c r="BLR7" s="451"/>
      <c r="BLS7" s="451"/>
      <c r="BLT7" s="451"/>
      <c r="BLU7" s="451"/>
      <c r="BLV7" s="451"/>
      <c r="BLW7" s="451"/>
      <c r="BLX7" s="451"/>
      <c r="BLY7" s="451"/>
      <c r="BLZ7" s="451"/>
      <c r="BMA7" s="451"/>
      <c r="BMB7" s="451"/>
      <c r="BMC7" s="451"/>
      <c r="BMD7" s="451"/>
      <c r="BME7" s="451"/>
      <c r="BMF7" s="451"/>
      <c r="BMG7" s="451"/>
      <c r="BMH7" s="451"/>
      <c r="BMI7" s="451"/>
      <c r="BMJ7" s="451"/>
      <c r="BMK7" s="451"/>
      <c r="BML7" s="451"/>
      <c r="BMM7" s="451"/>
      <c r="BMN7" s="451"/>
      <c r="BMO7" s="451"/>
      <c r="BMP7" s="451"/>
      <c r="BMQ7" s="451"/>
      <c r="BMR7" s="451"/>
      <c r="BMS7" s="451"/>
      <c r="BMT7" s="451"/>
      <c r="BMU7" s="451"/>
      <c r="BMV7" s="451"/>
      <c r="BMW7" s="451"/>
      <c r="BMX7" s="451"/>
      <c r="BMY7" s="451"/>
      <c r="BMZ7" s="451"/>
      <c r="BNA7" s="451"/>
      <c r="BNB7" s="451"/>
      <c r="BNC7" s="451"/>
      <c r="BND7" s="451"/>
      <c r="BNE7" s="451"/>
      <c r="BNF7" s="451"/>
      <c r="BNG7" s="451"/>
      <c r="BNH7" s="451"/>
      <c r="BNI7" s="451"/>
      <c r="BNJ7" s="451"/>
      <c r="BNK7" s="451"/>
      <c r="BNL7" s="451"/>
      <c r="BNM7" s="451"/>
      <c r="BNN7" s="451"/>
      <c r="BNO7" s="451"/>
      <c r="BNP7" s="451"/>
      <c r="BNQ7" s="451"/>
      <c r="BNR7" s="451"/>
      <c r="BNS7" s="451"/>
      <c r="BNT7" s="451"/>
      <c r="BNU7" s="451"/>
      <c r="BNV7" s="451"/>
      <c r="BNW7" s="451"/>
      <c r="BNX7" s="451"/>
      <c r="BNY7" s="451"/>
      <c r="BNZ7" s="451"/>
      <c r="BOA7" s="451"/>
      <c r="BOB7" s="451"/>
      <c r="BOC7" s="451"/>
      <c r="BOD7" s="451"/>
      <c r="BOE7" s="451"/>
      <c r="BOF7" s="451"/>
      <c r="BOG7" s="451"/>
      <c r="BOH7" s="451"/>
      <c r="BOI7" s="451"/>
      <c r="BOJ7" s="451"/>
      <c r="BOK7" s="451"/>
      <c r="BOL7" s="451"/>
      <c r="BOM7" s="451"/>
      <c r="BON7" s="451"/>
      <c r="BOO7" s="451"/>
      <c r="BOP7" s="451"/>
      <c r="BOQ7" s="451"/>
      <c r="BOR7" s="451"/>
      <c r="BOS7" s="451"/>
      <c r="BOT7" s="451"/>
      <c r="BOU7" s="451"/>
      <c r="BOV7" s="451"/>
      <c r="BOW7" s="451"/>
      <c r="BOX7" s="451"/>
      <c r="BOY7" s="451"/>
      <c r="BOZ7" s="451"/>
      <c r="BPA7" s="451"/>
      <c r="BPB7" s="451"/>
      <c r="BPC7" s="451"/>
      <c r="BPD7" s="451"/>
      <c r="BPE7" s="451"/>
      <c r="BPF7" s="451"/>
      <c r="BPG7" s="451"/>
      <c r="BPH7" s="451"/>
      <c r="BPI7" s="451"/>
      <c r="BPJ7" s="451"/>
      <c r="BPK7" s="451"/>
      <c r="BPL7" s="451"/>
      <c r="BPM7" s="451"/>
      <c r="BPN7" s="451"/>
      <c r="BPO7" s="451"/>
      <c r="BPP7" s="451"/>
      <c r="BPQ7" s="451"/>
      <c r="BPR7" s="451"/>
      <c r="BPS7" s="451"/>
      <c r="BPT7" s="451"/>
      <c r="BPU7" s="451"/>
      <c r="BPV7" s="451"/>
      <c r="BPW7" s="451"/>
      <c r="BPX7" s="451"/>
      <c r="BPY7" s="451"/>
      <c r="BPZ7" s="451"/>
      <c r="BQA7" s="451"/>
      <c r="BQB7" s="451"/>
      <c r="BQC7" s="451"/>
      <c r="BQD7" s="451"/>
      <c r="BQE7" s="451"/>
      <c r="BQF7" s="451"/>
      <c r="BQG7" s="451"/>
      <c r="BQH7" s="451"/>
      <c r="BQI7" s="451"/>
      <c r="BQJ7" s="451"/>
      <c r="BQK7" s="451"/>
      <c r="BQL7" s="451"/>
      <c r="BQM7" s="451"/>
      <c r="BQN7" s="451"/>
      <c r="BQO7" s="451"/>
      <c r="BQP7" s="451"/>
      <c r="BQQ7" s="451"/>
      <c r="BQR7" s="451"/>
      <c r="BQS7" s="451"/>
      <c r="BQT7" s="451"/>
      <c r="BQU7" s="451"/>
      <c r="BQV7" s="451"/>
      <c r="BQW7" s="451"/>
      <c r="BQX7" s="451"/>
      <c r="BQY7" s="451"/>
      <c r="BQZ7" s="451"/>
      <c r="BRA7" s="451"/>
      <c r="BRB7" s="451"/>
      <c r="BRC7" s="451"/>
      <c r="BRD7" s="451"/>
      <c r="BRE7" s="451"/>
      <c r="BRF7" s="451"/>
      <c r="BRG7" s="451"/>
      <c r="BRH7" s="451"/>
      <c r="BRI7" s="451"/>
      <c r="BRJ7" s="451"/>
      <c r="BRK7" s="451"/>
      <c r="BRL7" s="451"/>
      <c r="BRM7" s="451"/>
      <c r="BRN7" s="451"/>
      <c r="BRO7" s="451"/>
      <c r="BRP7" s="451"/>
      <c r="BRQ7" s="451"/>
      <c r="BRR7" s="451"/>
      <c r="BRS7" s="451"/>
      <c r="BRT7" s="451"/>
      <c r="BRU7" s="451"/>
      <c r="BRV7" s="451"/>
      <c r="BRW7" s="451"/>
      <c r="BRX7" s="451"/>
      <c r="BRY7" s="451"/>
      <c r="BRZ7" s="451"/>
      <c r="BSA7" s="451"/>
      <c r="BSB7" s="451"/>
      <c r="BSC7" s="451"/>
      <c r="BSD7" s="451"/>
      <c r="BSE7" s="451"/>
      <c r="BSF7" s="451"/>
      <c r="BSG7" s="451"/>
      <c r="BSH7" s="451"/>
      <c r="BSI7" s="451"/>
      <c r="BSJ7" s="451"/>
      <c r="BSK7" s="451"/>
      <c r="BSL7" s="451"/>
      <c r="BSM7" s="451"/>
      <c r="BSN7" s="451"/>
      <c r="BSO7" s="451"/>
      <c r="BSP7" s="451"/>
      <c r="BSQ7" s="451"/>
      <c r="BSR7" s="451"/>
      <c r="BSS7" s="451"/>
      <c r="BST7" s="451"/>
      <c r="BSU7" s="451"/>
      <c r="BSV7" s="451"/>
      <c r="BSW7" s="451"/>
      <c r="BSX7" s="451"/>
      <c r="BSY7" s="451"/>
      <c r="BSZ7" s="451"/>
      <c r="BTA7" s="451"/>
      <c r="BTB7" s="451"/>
      <c r="BTC7" s="451"/>
      <c r="BTD7" s="451"/>
      <c r="BTE7" s="451"/>
      <c r="BTF7" s="451"/>
      <c r="BTG7" s="451"/>
      <c r="BTH7" s="451"/>
      <c r="BTI7" s="451"/>
      <c r="BTJ7" s="451"/>
      <c r="BTK7" s="451"/>
      <c r="BTL7" s="451"/>
      <c r="BTM7" s="451"/>
      <c r="BTN7" s="451"/>
      <c r="BTO7" s="451"/>
      <c r="BTP7" s="451"/>
      <c r="BTQ7" s="451"/>
      <c r="BTR7" s="451"/>
      <c r="BTS7" s="451"/>
      <c r="BTT7" s="451"/>
      <c r="BTU7" s="451"/>
      <c r="BTV7" s="451"/>
      <c r="BTW7" s="451"/>
      <c r="BTX7" s="451"/>
      <c r="BTY7" s="451"/>
      <c r="BTZ7" s="451"/>
      <c r="BUA7" s="451"/>
      <c r="BUB7" s="451"/>
      <c r="BUC7" s="451"/>
      <c r="BUD7" s="451"/>
      <c r="BUE7" s="451"/>
      <c r="BUF7" s="451"/>
      <c r="BUG7" s="451"/>
      <c r="BUH7" s="451"/>
      <c r="BUI7" s="451"/>
      <c r="BUJ7" s="451"/>
      <c r="BUK7" s="451"/>
      <c r="BUL7" s="451"/>
      <c r="BUM7" s="451"/>
      <c r="BUN7" s="451"/>
      <c r="BUO7" s="451"/>
      <c r="BUP7" s="451"/>
      <c r="BUQ7" s="451"/>
      <c r="BUR7" s="451"/>
      <c r="BUS7" s="451"/>
      <c r="BUT7" s="451"/>
      <c r="BUU7" s="451"/>
      <c r="BUV7" s="451"/>
      <c r="BUW7" s="451"/>
      <c r="BUX7" s="451"/>
      <c r="BUY7" s="451"/>
      <c r="BUZ7" s="451"/>
      <c r="BVA7" s="451"/>
      <c r="BVB7" s="451"/>
      <c r="BVC7" s="451"/>
      <c r="BVD7" s="451"/>
      <c r="BVE7" s="451"/>
      <c r="BVF7" s="451"/>
      <c r="BVG7" s="451"/>
      <c r="BVH7" s="451"/>
      <c r="BVI7" s="451"/>
      <c r="BVJ7" s="451"/>
      <c r="BVK7" s="451"/>
      <c r="BVL7" s="451"/>
      <c r="BVM7" s="451"/>
      <c r="BVN7" s="451"/>
      <c r="BVO7" s="451"/>
      <c r="BVP7" s="451"/>
      <c r="BVQ7" s="451"/>
      <c r="BVR7" s="451"/>
      <c r="BVS7" s="451"/>
      <c r="BVT7" s="451"/>
      <c r="BVU7" s="451"/>
      <c r="BVV7" s="451"/>
      <c r="BVW7" s="451"/>
      <c r="BVX7" s="451"/>
      <c r="BVY7" s="451"/>
      <c r="BVZ7" s="451"/>
      <c r="BWA7" s="451"/>
      <c r="BWB7" s="451"/>
      <c r="BWC7" s="451"/>
      <c r="BWD7" s="451"/>
      <c r="BWE7" s="451"/>
      <c r="BWF7" s="451"/>
      <c r="BWG7" s="451"/>
      <c r="BWH7" s="451"/>
      <c r="BWI7" s="451"/>
      <c r="BWJ7" s="451"/>
      <c r="BWK7" s="451"/>
      <c r="BWL7" s="451"/>
      <c r="BWM7" s="451"/>
      <c r="BWN7" s="451"/>
      <c r="BWO7" s="451"/>
      <c r="BWP7" s="451"/>
      <c r="BWQ7" s="451"/>
      <c r="BWR7" s="451"/>
      <c r="BWS7" s="451"/>
      <c r="BWT7" s="451"/>
      <c r="BWU7" s="451"/>
      <c r="BWV7" s="451"/>
      <c r="BWW7" s="451"/>
      <c r="BWX7" s="451"/>
      <c r="BWY7" s="451"/>
      <c r="BWZ7" s="451"/>
      <c r="BXA7" s="451"/>
      <c r="BXB7" s="451"/>
      <c r="BXC7" s="451"/>
      <c r="BXD7" s="451"/>
      <c r="BXE7" s="451"/>
      <c r="BXF7" s="451"/>
      <c r="BXG7" s="451"/>
      <c r="BXH7" s="451"/>
      <c r="BXI7" s="451"/>
      <c r="BXJ7" s="451"/>
      <c r="BXK7" s="451"/>
      <c r="BXL7" s="451"/>
      <c r="BXM7" s="451"/>
      <c r="BXN7" s="451"/>
      <c r="BXO7" s="451"/>
      <c r="BXP7" s="451"/>
      <c r="BXQ7" s="451"/>
      <c r="BXR7" s="451"/>
      <c r="BXS7" s="451"/>
      <c r="BXT7" s="451"/>
      <c r="BXU7" s="451"/>
      <c r="BXV7" s="451"/>
      <c r="BXW7" s="451"/>
      <c r="BXX7" s="451"/>
      <c r="BXY7" s="451"/>
      <c r="BXZ7" s="451"/>
      <c r="BYA7" s="451"/>
      <c r="BYB7" s="451"/>
      <c r="BYC7" s="451"/>
      <c r="BYD7" s="451"/>
      <c r="BYE7" s="451"/>
      <c r="BYF7" s="451"/>
      <c r="BYG7" s="451"/>
      <c r="BYH7" s="451"/>
      <c r="BYI7" s="451"/>
      <c r="BYJ7" s="451"/>
      <c r="BYK7" s="451"/>
      <c r="BYL7" s="451"/>
      <c r="BYM7" s="451"/>
      <c r="BYN7" s="451"/>
      <c r="BYO7" s="451"/>
      <c r="BYP7" s="451"/>
      <c r="BYQ7" s="451"/>
      <c r="BYR7" s="451"/>
      <c r="BYS7" s="451"/>
      <c r="BYT7" s="451"/>
      <c r="BYU7" s="451"/>
      <c r="BYV7" s="451"/>
      <c r="BYW7" s="451"/>
      <c r="BYX7" s="451"/>
      <c r="BYY7" s="451"/>
      <c r="BYZ7" s="451"/>
      <c r="BZA7" s="451"/>
      <c r="BZB7" s="451"/>
      <c r="BZC7" s="451"/>
      <c r="BZD7" s="451"/>
      <c r="BZE7" s="451"/>
      <c r="BZF7" s="451"/>
      <c r="BZG7" s="451"/>
      <c r="BZH7" s="451"/>
      <c r="BZI7" s="451"/>
      <c r="BZJ7" s="451"/>
      <c r="BZK7" s="451"/>
      <c r="BZL7" s="451"/>
      <c r="BZM7" s="451"/>
      <c r="BZN7" s="451"/>
      <c r="BZO7" s="451"/>
      <c r="BZP7" s="451"/>
      <c r="BZQ7" s="451"/>
      <c r="BZR7" s="451"/>
      <c r="BZS7" s="451"/>
      <c r="BZT7" s="451"/>
      <c r="BZU7" s="451"/>
      <c r="BZV7" s="451"/>
      <c r="BZW7" s="451"/>
      <c r="BZX7" s="451"/>
      <c r="BZY7" s="451"/>
      <c r="BZZ7" s="451"/>
      <c r="CAA7" s="451"/>
      <c r="CAB7" s="451"/>
      <c r="CAC7" s="451"/>
      <c r="CAD7" s="451"/>
      <c r="CAE7" s="451"/>
      <c r="CAF7" s="451"/>
      <c r="CAG7" s="451"/>
      <c r="CAH7" s="451"/>
      <c r="CAI7" s="451"/>
      <c r="CAJ7" s="451"/>
      <c r="CAK7" s="451"/>
      <c r="CAL7" s="451"/>
      <c r="CAM7" s="451"/>
      <c r="CAN7" s="451"/>
      <c r="CAO7" s="451"/>
      <c r="CAP7" s="451"/>
      <c r="CAQ7" s="451"/>
      <c r="CAR7" s="451"/>
      <c r="CAS7" s="451"/>
      <c r="CAT7" s="451"/>
      <c r="CAU7" s="451"/>
      <c r="CAV7" s="451"/>
      <c r="CAW7" s="451"/>
      <c r="CAX7" s="451"/>
      <c r="CAY7" s="451"/>
      <c r="CAZ7" s="451"/>
      <c r="CBA7" s="451"/>
      <c r="CBB7" s="451"/>
      <c r="CBC7" s="451"/>
      <c r="CBD7" s="451"/>
      <c r="CBE7" s="451"/>
      <c r="CBF7" s="451"/>
      <c r="CBG7" s="451"/>
      <c r="CBH7" s="451"/>
      <c r="CBI7" s="451"/>
      <c r="CBJ7" s="451"/>
      <c r="CBK7" s="451"/>
      <c r="CBL7" s="451"/>
      <c r="CBM7" s="451"/>
      <c r="CBN7" s="451"/>
      <c r="CBO7" s="451"/>
      <c r="CBP7" s="451"/>
      <c r="CBQ7" s="451"/>
      <c r="CBR7" s="451"/>
      <c r="CBS7" s="451"/>
      <c r="CBT7" s="451"/>
      <c r="CBU7" s="451"/>
      <c r="CBV7" s="451"/>
      <c r="CBW7" s="451"/>
      <c r="CBX7" s="451"/>
      <c r="CBY7" s="451"/>
      <c r="CBZ7" s="451"/>
      <c r="CCA7" s="451"/>
      <c r="CCB7" s="451"/>
      <c r="CCC7" s="451"/>
      <c r="CCD7" s="451"/>
      <c r="CCE7" s="451"/>
      <c r="CCF7" s="451"/>
      <c r="CCG7" s="451"/>
      <c r="CCH7" s="451"/>
      <c r="CCI7" s="451"/>
      <c r="CCJ7" s="451"/>
      <c r="CCK7" s="451"/>
      <c r="CCL7" s="451"/>
      <c r="CCM7" s="451"/>
      <c r="CCN7" s="451"/>
      <c r="CCO7" s="451"/>
      <c r="CCP7" s="451"/>
      <c r="CCQ7" s="451"/>
      <c r="CCR7" s="451"/>
      <c r="CCS7" s="451"/>
      <c r="CCT7" s="451"/>
      <c r="CCU7" s="451"/>
      <c r="CCV7" s="451"/>
      <c r="CCW7" s="451"/>
      <c r="CCX7" s="451"/>
      <c r="CCY7" s="451"/>
      <c r="CCZ7" s="451"/>
      <c r="CDA7" s="451"/>
      <c r="CDB7" s="451"/>
      <c r="CDC7" s="451"/>
      <c r="CDD7" s="451"/>
      <c r="CDE7" s="451"/>
      <c r="CDF7" s="451"/>
      <c r="CDG7" s="451"/>
      <c r="CDH7" s="451"/>
      <c r="CDI7" s="451"/>
      <c r="CDJ7" s="451"/>
      <c r="CDK7" s="451"/>
      <c r="CDL7" s="451"/>
      <c r="CDM7" s="451"/>
      <c r="CDN7" s="451"/>
      <c r="CDO7" s="451"/>
      <c r="CDP7" s="451"/>
      <c r="CDQ7" s="451"/>
      <c r="CDR7" s="451"/>
      <c r="CDS7" s="451"/>
      <c r="CDT7" s="451"/>
      <c r="CDU7" s="451"/>
      <c r="CDV7" s="451"/>
      <c r="CDW7" s="451"/>
      <c r="CDX7" s="451"/>
      <c r="CDY7" s="451"/>
      <c r="CDZ7" s="451"/>
      <c r="CEA7" s="451"/>
      <c r="CEB7" s="451"/>
      <c r="CEC7" s="451"/>
      <c r="CED7" s="451"/>
      <c r="CEE7" s="451"/>
      <c r="CEF7" s="451"/>
      <c r="CEG7" s="451"/>
      <c r="CEH7" s="451"/>
      <c r="CEI7" s="451"/>
      <c r="CEJ7" s="451"/>
      <c r="CEK7" s="451"/>
      <c r="CEL7" s="451"/>
      <c r="CEM7" s="451"/>
      <c r="CEN7" s="451"/>
      <c r="CEO7" s="451"/>
      <c r="CEP7" s="451"/>
      <c r="CEQ7" s="451"/>
      <c r="CER7" s="451"/>
      <c r="CES7" s="451"/>
      <c r="CET7" s="451"/>
      <c r="CEU7" s="451"/>
      <c r="CEV7" s="451"/>
      <c r="CEW7" s="451"/>
      <c r="CEX7" s="451"/>
      <c r="CEY7" s="451"/>
      <c r="CEZ7" s="451"/>
      <c r="CFA7" s="451"/>
      <c r="CFB7" s="451"/>
      <c r="CFC7" s="451"/>
      <c r="CFD7" s="451"/>
      <c r="CFE7" s="451"/>
      <c r="CFF7" s="451"/>
      <c r="CFG7" s="451"/>
      <c r="CFH7" s="451"/>
      <c r="CFI7" s="451"/>
      <c r="CFJ7" s="451"/>
      <c r="CFK7" s="451"/>
      <c r="CFL7" s="451"/>
      <c r="CFM7" s="451"/>
      <c r="CFN7" s="451"/>
      <c r="CFO7" s="451"/>
      <c r="CFP7" s="451"/>
      <c r="CFQ7" s="451"/>
      <c r="CFR7" s="451"/>
      <c r="CFS7" s="451"/>
      <c r="CFT7" s="451"/>
      <c r="CFU7" s="451"/>
      <c r="CFV7" s="451"/>
      <c r="CFW7" s="451"/>
      <c r="CFX7" s="451"/>
      <c r="CFY7" s="451"/>
      <c r="CFZ7" s="451"/>
      <c r="CGA7" s="451"/>
      <c r="CGB7" s="451"/>
      <c r="CGC7" s="451"/>
      <c r="CGD7" s="451"/>
      <c r="CGE7" s="451"/>
      <c r="CGF7" s="451"/>
      <c r="CGG7" s="451"/>
      <c r="CGH7" s="451"/>
      <c r="CGI7" s="451"/>
      <c r="CGJ7" s="451"/>
      <c r="CGK7" s="451"/>
      <c r="CGL7" s="451"/>
      <c r="CGM7" s="451"/>
      <c r="CGN7" s="451"/>
      <c r="CGO7" s="451"/>
      <c r="CGP7" s="451"/>
      <c r="CGQ7" s="451"/>
      <c r="CGR7" s="451"/>
      <c r="CGS7" s="451"/>
      <c r="CGT7" s="451"/>
      <c r="CGU7" s="451"/>
      <c r="CGV7" s="451"/>
      <c r="CGW7" s="451"/>
      <c r="CGX7" s="451"/>
      <c r="CGY7" s="451"/>
      <c r="CGZ7" s="451"/>
      <c r="CHA7" s="451"/>
      <c r="CHB7" s="451"/>
      <c r="CHC7" s="451"/>
      <c r="CHD7" s="451"/>
      <c r="CHE7" s="451"/>
      <c r="CHF7" s="451"/>
      <c r="CHG7" s="451"/>
      <c r="CHH7" s="451"/>
      <c r="CHI7" s="451"/>
      <c r="CHJ7" s="451"/>
      <c r="CHK7" s="451"/>
      <c r="CHL7" s="451"/>
      <c r="CHM7" s="451"/>
      <c r="CHN7" s="451"/>
      <c r="CHO7" s="451"/>
      <c r="CHP7" s="451"/>
      <c r="CHQ7" s="451"/>
      <c r="CHR7" s="451"/>
      <c r="CHS7" s="451"/>
      <c r="CHT7" s="451"/>
      <c r="CHU7" s="451"/>
      <c r="CHV7" s="451"/>
      <c r="CHW7" s="451"/>
      <c r="CHX7" s="451"/>
      <c r="CHY7" s="451"/>
      <c r="CHZ7" s="451"/>
      <c r="CIA7" s="451"/>
      <c r="CIB7" s="451"/>
      <c r="CIC7" s="451"/>
      <c r="CID7" s="451"/>
      <c r="CIE7" s="451"/>
      <c r="CIF7" s="451"/>
      <c r="CIG7" s="451"/>
      <c r="CIH7" s="451"/>
      <c r="CII7" s="451"/>
      <c r="CIJ7" s="451"/>
      <c r="CIK7" s="451"/>
      <c r="CIL7" s="451"/>
      <c r="CIM7" s="451"/>
      <c r="CIN7" s="451"/>
      <c r="CIO7" s="451"/>
      <c r="CIP7" s="451"/>
      <c r="CIQ7" s="451"/>
      <c r="CIR7" s="451"/>
      <c r="CIS7" s="451"/>
      <c r="CIT7" s="451"/>
      <c r="CIU7" s="451"/>
      <c r="CIV7" s="451"/>
      <c r="CIW7" s="451"/>
      <c r="CIX7" s="451"/>
      <c r="CIY7" s="451"/>
      <c r="CIZ7" s="451"/>
      <c r="CJA7" s="451"/>
      <c r="CJB7" s="451"/>
      <c r="CJC7" s="451"/>
      <c r="CJD7" s="451"/>
      <c r="CJE7" s="451"/>
      <c r="CJF7" s="451"/>
      <c r="CJG7" s="451"/>
      <c r="CJH7" s="451"/>
      <c r="CJI7" s="451"/>
      <c r="CJJ7" s="451"/>
      <c r="CJK7" s="451"/>
      <c r="CJL7" s="451"/>
      <c r="CJM7" s="451"/>
      <c r="CJN7" s="451"/>
      <c r="CJO7" s="451"/>
      <c r="CJP7" s="451"/>
      <c r="CJQ7" s="451"/>
      <c r="CJR7" s="451"/>
      <c r="CJS7" s="451"/>
      <c r="CJT7" s="451"/>
      <c r="CJU7" s="451"/>
      <c r="CJV7" s="451"/>
      <c r="CJW7" s="451"/>
      <c r="CJX7" s="451"/>
      <c r="CJY7" s="451"/>
      <c r="CJZ7" s="451"/>
      <c r="CKA7" s="451"/>
      <c r="CKB7" s="451"/>
      <c r="CKC7" s="451"/>
      <c r="CKD7" s="451"/>
      <c r="CKE7" s="451"/>
      <c r="CKF7" s="451"/>
      <c r="CKG7" s="451"/>
      <c r="CKH7" s="451"/>
      <c r="CKI7" s="451"/>
      <c r="CKJ7" s="451"/>
      <c r="CKK7" s="451"/>
      <c r="CKL7" s="451"/>
      <c r="CKM7" s="451"/>
      <c r="CKN7" s="451"/>
      <c r="CKO7" s="451"/>
      <c r="CKP7" s="451"/>
      <c r="CKQ7" s="451"/>
      <c r="CKR7" s="451"/>
      <c r="CKS7" s="451"/>
      <c r="CKT7" s="451"/>
      <c r="CKU7" s="451"/>
      <c r="CKV7" s="451"/>
      <c r="CKW7" s="451"/>
      <c r="CKX7" s="451"/>
      <c r="CKY7" s="451"/>
      <c r="CKZ7" s="451"/>
      <c r="CLA7" s="451"/>
      <c r="CLB7" s="451"/>
      <c r="CLC7" s="451"/>
      <c r="CLD7" s="451"/>
      <c r="CLE7" s="451"/>
      <c r="CLF7" s="451"/>
      <c r="CLG7" s="451"/>
      <c r="CLH7" s="451"/>
      <c r="CLI7" s="451"/>
      <c r="CLJ7" s="451"/>
      <c r="CLK7" s="451"/>
      <c r="CLL7" s="451"/>
      <c r="CLM7" s="451"/>
      <c r="CLN7" s="451"/>
      <c r="CLO7" s="451"/>
      <c r="CLP7" s="451"/>
      <c r="CLQ7" s="451"/>
      <c r="CLR7" s="451"/>
      <c r="CLS7" s="451"/>
      <c r="CLT7" s="451"/>
      <c r="CLU7" s="451"/>
      <c r="CLV7" s="451"/>
      <c r="CLW7" s="451"/>
      <c r="CLX7" s="451"/>
      <c r="CLY7" s="451"/>
      <c r="CLZ7" s="451"/>
      <c r="CMA7" s="451"/>
      <c r="CMB7" s="451"/>
      <c r="CMC7" s="451"/>
      <c r="CMD7" s="451"/>
      <c r="CME7" s="451"/>
      <c r="CMF7" s="451"/>
      <c r="CMG7" s="451"/>
      <c r="CMH7" s="451"/>
      <c r="CMI7" s="451"/>
      <c r="CMJ7" s="451"/>
      <c r="CMK7" s="451"/>
      <c r="CML7" s="451"/>
      <c r="CMM7" s="451"/>
      <c r="CMN7" s="451"/>
      <c r="CMO7" s="451"/>
      <c r="CMP7" s="451"/>
      <c r="CMQ7" s="451"/>
      <c r="CMR7" s="451"/>
      <c r="CMS7" s="451"/>
      <c r="CMT7" s="451"/>
      <c r="CMU7" s="451"/>
      <c r="CMV7" s="451"/>
      <c r="CMW7" s="451"/>
      <c r="CMX7" s="451"/>
      <c r="CMY7" s="451"/>
      <c r="CMZ7" s="451"/>
      <c r="CNA7" s="451"/>
      <c r="CNB7" s="451"/>
      <c r="CNC7" s="451"/>
      <c r="CND7" s="451"/>
      <c r="CNE7" s="451"/>
      <c r="CNF7" s="451"/>
      <c r="CNG7" s="451"/>
      <c r="CNH7" s="451"/>
      <c r="CNI7" s="451"/>
      <c r="CNJ7" s="451"/>
      <c r="CNK7" s="451"/>
      <c r="CNL7" s="451"/>
      <c r="CNM7" s="451"/>
      <c r="CNN7" s="451"/>
      <c r="CNO7" s="451"/>
      <c r="CNP7" s="451"/>
      <c r="CNQ7" s="451"/>
      <c r="CNR7" s="451"/>
      <c r="CNS7" s="451"/>
      <c r="CNT7" s="451"/>
      <c r="CNU7" s="451"/>
      <c r="CNV7" s="451"/>
      <c r="CNW7" s="451"/>
      <c r="CNX7" s="451"/>
      <c r="CNY7" s="451"/>
      <c r="CNZ7" s="451"/>
      <c r="COA7" s="451"/>
      <c r="COB7" s="451"/>
      <c r="COC7" s="451"/>
      <c r="COD7" s="451"/>
      <c r="COE7" s="451"/>
      <c r="COF7" s="451"/>
      <c r="COG7" s="451"/>
      <c r="COH7" s="451"/>
      <c r="COI7" s="451"/>
      <c r="COJ7" s="451"/>
      <c r="COK7" s="451"/>
      <c r="COL7" s="451"/>
      <c r="COM7" s="451"/>
      <c r="CON7" s="451"/>
      <c r="COO7" s="451"/>
      <c r="COP7" s="451"/>
      <c r="COQ7" s="451"/>
      <c r="COR7" s="451"/>
      <c r="COS7" s="451"/>
      <c r="COT7" s="451"/>
      <c r="COU7" s="451"/>
      <c r="COV7" s="451"/>
      <c r="COW7" s="451"/>
      <c r="COX7" s="451"/>
      <c r="COY7" s="451"/>
      <c r="COZ7" s="451"/>
      <c r="CPA7" s="451"/>
      <c r="CPB7" s="451"/>
      <c r="CPC7" s="451"/>
      <c r="CPD7" s="451"/>
      <c r="CPE7" s="451"/>
      <c r="CPF7" s="451"/>
      <c r="CPG7" s="451"/>
      <c r="CPH7" s="451"/>
      <c r="CPI7" s="451"/>
      <c r="CPJ7" s="451"/>
      <c r="CPK7" s="451"/>
      <c r="CPL7" s="451"/>
      <c r="CPM7" s="451"/>
      <c r="CPN7" s="451"/>
      <c r="CPO7" s="451"/>
      <c r="CPP7" s="451"/>
      <c r="CPQ7" s="451"/>
      <c r="CPR7" s="451"/>
      <c r="CPS7" s="451"/>
      <c r="CPT7" s="451"/>
      <c r="CPU7" s="451"/>
      <c r="CPV7" s="451"/>
      <c r="CPW7" s="451"/>
      <c r="CPX7" s="451"/>
      <c r="CPY7" s="451"/>
      <c r="CPZ7" s="451"/>
      <c r="CQA7" s="451"/>
      <c r="CQB7" s="451"/>
      <c r="CQC7" s="451"/>
      <c r="CQD7" s="451"/>
      <c r="CQE7" s="451"/>
      <c r="CQF7" s="451"/>
      <c r="CQG7" s="451"/>
      <c r="CQH7" s="451"/>
      <c r="CQI7" s="451"/>
      <c r="CQJ7" s="451"/>
      <c r="CQK7" s="451"/>
      <c r="CQL7" s="451"/>
      <c r="CQM7" s="451"/>
      <c r="CQN7" s="451"/>
      <c r="CQO7" s="451"/>
      <c r="CQP7" s="451"/>
      <c r="CQQ7" s="451"/>
      <c r="CQR7" s="451"/>
      <c r="CQS7" s="451"/>
      <c r="CQT7" s="451"/>
      <c r="CQU7" s="451"/>
      <c r="CQV7" s="451"/>
      <c r="CQW7" s="451"/>
      <c r="CQX7" s="451"/>
      <c r="CQY7" s="451"/>
      <c r="CQZ7" s="451"/>
      <c r="CRA7" s="451"/>
      <c r="CRB7" s="451"/>
      <c r="CRC7" s="451"/>
      <c r="CRD7" s="451"/>
      <c r="CRE7" s="451"/>
      <c r="CRF7" s="451"/>
      <c r="CRG7" s="451"/>
      <c r="CRH7" s="451"/>
      <c r="CRI7" s="451"/>
      <c r="CRJ7" s="451"/>
      <c r="CRK7" s="451"/>
      <c r="CRL7" s="451"/>
      <c r="CRM7" s="451"/>
      <c r="CRN7" s="451"/>
      <c r="CRO7" s="451"/>
      <c r="CRP7" s="451"/>
      <c r="CRQ7" s="451"/>
      <c r="CRR7" s="451"/>
      <c r="CRS7" s="451"/>
      <c r="CRT7" s="451"/>
      <c r="CRU7" s="451"/>
      <c r="CRV7" s="451"/>
      <c r="CRW7" s="451"/>
      <c r="CRX7" s="451"/>
      <c r="CRY7" s="451"/>
      <c r="CRZ7" s="451"/>
      <c r="CSA7" s="451"/>
      <c r="CSB7" s="451"/>
      <c r="CSC7" s="451"/>
      <c r="CSD7" s="451"/>
      <c r="CSE7" s="451"/>
      <c r="CSF7" s="451"/>
      <c r="CSG7" s="451"/>
      <c r="CSH7" s="451"/>
      <c r="CSI7" s="451"/>
      <c r="CSJ7" s="451"/>
      <c r="CSK7" s="451"/>
      <c r="CSL7" s="451"/>
      <c r="CSM7" s="451"/>
      <c r="CSN7" s="451"/>
      <c r="CSO7" s="451"/>
      <c r="CSP7" s="451"/>
      <c r="CSQ7" s="451"/>
      <c r="CSR7" s="451"/>
      <c r="CSS7" s="451"/>
      <c r="CST7" s="451"/>
      <c r="CSU7" s="451"/>
      <c r="CSV7" s="451"/>
      <c r="CSW7" s="451"/>
      <c r="CSX7" s="451"/>
      <c r="CSY7" s="451"/>
      <c r="CSZ7" s="451"/>
      <c r="CTA7" s="451"/>
      <c r="CTB7" s="451"/>
      <c r="CTC7" s="451"/>
      <c r="CTD7" s="451"/>
      <c r="CTE7" s="451"/>
      <c r="CTF7" s="451"/>
      <c r="CTG7" s="451"/>
      <c r="CTH7" s="451"/>
      <c r="CTI7" s="451"/>
      <c r="CTJ7" s="451"/>
      <c r="CTK7" s="451"/>
      <c r="CTL7" s="451"/>
      <c r="CTM7" s="451"/>
      <c r="CTN7" s="451"/>
      <c r="CTO7" s="451"/>
      <c r="CTP7" s="451"/>
      <c r="CTQ7" s="451"/>
      <c r="CTR7" s="451"/>
      <c r="CTS7" s="451"/>
      <c r="CTT7" s="451"/>
      <c r="CTU7" s="451"/>
      <c r="CTV7" s="451"/>
      <c r="CTW7" s="451"/>
      <c r="CTX7" s="451"/>
      <c r="CTY7" s="451"/>
      <c r="CTZ7" s="451"/>
      <c r="CUA7" s="451"/>
      <c r="CUB7" s="451"/>
      <c r="CUC7" s="451"/>
      <c r="CUD7" s="451"/>
      <c r="CUE7" s="451"/>
      <c r="CUF7" s="451"/>
      <c r="CUG7" s="451"/>
      <c r="CUH7" s="451"/>
      <c r="CUI7" s="451"/>
      <c r="CUJ7" s="451"/>
      <c r="CUK7" s="451"/>
      <c r="CUL7" s="451"/>
      <c r="CUM7" s="451"/>
      <c r="CUN7" s="451"/>
      <c r="CUO7" s="451"/>
      <c r="CUP7" s="451"/>
      <c r="CUQ7" s="451"/>
      <c r="CUR7" s="451"/>
      <c r="CUS7" s="451"/>
      <c r="CUT7" s="451"/>
      <c r="CUU7" s="451"/>
      <c r="CUV7" s="451"/>
      <c r="CUW7" s="451"/>
      <c r="CUX7" s="451"/>
      <c r="CUY7" s="451"/>
      <c r="CUZ7" s="451"/>
      <c r="CVA7" s="451"/>
      <c r="CVB7" s="451"/>
      <c r="CVC7" s="451"/>
      <c r="CVD7" s="451"/>
      <c r="CVE7" s="451"/>
      <c r="CVF7" s="451"/>
      <c r="CVG7" s="451"/>
      <c r="CVH7" s="451"/>
      <c r="CVI7" s="451"/>
      <c r="CVJ7" s="451"/>
      <c r="CVK7" s="451"/>
      <c r="CVL7" s="451"/>
      <c r="CVM7" s="451"/>
      <c r="CVN7" s="451"/>
      <c r="CVO7" s="451"/>
      <c r="CVP7" s="451"/>
      <c r="CVQ7" s="451"/>
      <c r="CVR7" s="451"/>
      <c r="CVS7" s="451"/>
      <c r="CVT7" s="451"/>
      <c r="CVU7" s="451"/>
      <c r="CVV7" s="451"/>
      <c r="CVW7" s="451"/>
      <c r="CVX7" s="451"/>
      <c r="CVY7" s="451"/>
      <c r="CVZ7" s="451"/>
      <c r="CWA7" s="451"/>
      <c r="CWB7" s="451"/>
      <c r="CWC7" s="451"/>
      <c r="CWD7" s="451"/>
      <c r="CWE7" s="451"/>
      <c r="CWF7" s="451"/>
      <c r="CWG7" s="451"/>
      <c r="CWH7" s="451"/>
      <c r="CWI7" s="451"/>
      <c r="CWJ7" s="451"/>
      <c r="CWK7" s="451"/>
      <c r="CWL7" s="451"/>
      <c r="CWM7" s="451"/>
      <c r="CWN7" s="451"/>
      <c r="CWO7" s="451"/>
      <c r="CWP7" s="451"/>
      <c r="CWQ7" s="451"/>
      <c r="CWR7" s="451"/>
      <c r="CWS7" s="451"/>
      <c r="CWT7" s="451"/>
      <c r="CWU7" s="451"/>
      <c r="CWV7" s="451"/>
      <c r="CWW7" s="451"/>
      <c r="CWX7" s="451"/>
      <c r="CWY7" s="451"/>
      <c r="CWZ7" s="451"/>
      <c r="CXA7" s="451"/>
      <c r="CXB7" s="451"/>
      <c r="CXC7" s="451"/>
      <c r="CXD7" s="451"/>
      <c r="CXE7" s="451"/>
      <c r="CXF7" s="451"/>
      <c r="CXG7" s="451"/>
      <c r="CXH7" s="451"/>
      <c r="CXI7" s="451"/>
      <c r="CXJ7" s="451"/>
      <c r="CXK7" s="451"/>
      <c r="CXL7" s="451"/>
      <c r="CXM7" s="451"/>
      <c r="CXN7" s="451"/>
      <c r="CXO7" s="451"/>
      <c r="CXP7" s="451"/>
      <c r="CXQ7" s="451"/>
      <c r="CXR7" s="451"/>
      <c r="CXS7" s="451"/>
      <c r="CXT7" s="451"/>
      <c r="CXU7" s="451"/>
      <c r="CXV7" s="451"/>
      <c r="CXW7" s="451"/>
      <c r="CXX7" s="451"/>
      <c r="CXY7" s="451"/>
      <c r="CXZ7" s="451"/>
      <c r="CYA7" s="451"/>
      <c r="CYB7" s="451"/>
      <c r="CYC7" s="451"/>
      <c r="CYD7" s="451"/>
      <c r="CYE7" s="451"/>
      <c r="CYF7" s="451"/>
      <c r="CYG7" s="451"/>
      <c r="CYH7" s="451"/>
      <c r="CYI7" s="451"/>
      <c r="CYJ7" s="451"/>
      <c r="CYK7" s="451"/>
      <c r="CYL7" s="451"/>
      <c r="CYM7" s="451"/>
      <c r="CYN7" s="451"/>
      <c r="CYO7" s="451"/>
      <c r="CYP7" s="451"/>
      <c r="CYQ7" s="451"/>
      <c r="CYR7" s="451"/>
      <c r="CYS7" s="451"/>
      <c r="CYT7" s="451"/>
      <c r="CYU7" s="451"/>
      <c r="CYV7" s="451"/>
      <c r="CYW7" s="451"/>
      <c r="CYX7" s="451"/>
      <c r="CYY7" s="451"/>
      <c r="CYZ7" s="451"/>
      <c r="CZA7" s="451"/>
      <c r="CZB7" s="451"/>
      <c r="CZC7" s="451"/>
      <c r="CZD7" s="451"/>
      <c r="CZE7" s="451"/>
      <c r="CZF7" s="451"/>
      <c r="CZG7" s="451"/>
      <c r="CZH7" s="451"/>
      <c r="CZI7" s="451"/>
      <c r="CZJ7" s="451"/>
      <c r="CZK7" s="451"/>
      <c r="CZL7" s="451"/>
      <c r="CZM7" s="451"/>
      <c r="CZN7" s="451"/>
      <c r="CZO7" s="451"/>
      <c r="CZP7" s="451"/>
      <c r="CZQ7" s="451"/>
      <c r="CZR7" s="451"/>
      <c r="CZS7" s="451"/>
      <c r="CZT7" s="451"/>
      <c r="CZU7" s="451"/>
      <c r="CZV7" s="451"/>
      <c r="CZW7" s="451"/>
      <c r="CZX7" s="451"/>
      <c r="CZY7" s="451"/>
      <c r="CZZ7" s="451"/>
      <c r="DAA7" s="451"/>
      <c r="DAB7" s="451"/>
      <c r="DAC7" s="451"/>
      <c r="DAD7" s="451"/>
      <c r="DAE7" s="451"/>
      <c r="DAF7" s="451"/>
      <c r="DAG7" s="451"/>
      <c r="DAH7" s="451"/>
      <c r="DAI7" s="451"/>
      <c r="DAJ7" s="451"/>
      <c r="DAK7" s="451"/>
      <c r="DAL7" s="451"/>
      <c r="DAM7" s="451"/>
      <c r="DAN7" s="451"/>
      <c r="DAO7" s="451"/>
      <c r="DAP7" s="451"/>
      <c r="DAQ7" s="451"/>
      <c r="DAR7" s="451"/>
      <c r="DAS7" s="451"/>
      <c r="DAT7" s="451"/>
      <c r="DAU7" s="451"/>
      <c r="DAV7" s="451"/>
      <c r="DAW7" s="451"/>
      <c r="DAX7" s="451"/>
      <c r="DAY7" s="451"/>
      <c r="DAZ7" s="451"/>
      <c r="DBA7" s="451"/>
      <c r="DBB7" s="451"/>
      <c r="DBC7" s="451"/>
      <c r="DBD7" s="451"/>
      <c r="DBE7" s="451"/>
      <c r="DBF7" s="451"/>
      <c r="DBG7" s="451"/>
      <c r="DBH7" s="451"/>
      <c r="DBI7" s="451"/>
      <c r="DBJ7" s="451"/>
      <c r="DBK7" s="451"/>
      <c r="DBL7" s="451"/>
      <c r="DBM7" s="451"/>
      <c r="DBN7" s="451"/>
      <c r="DBO7" s="451"/>
      <c r="DBP7" s="451"/>
      <c r="DBQ7" s="451"/>
      <c r="DBR7" s="451"/>
      <c r="DBS7" s="451"/>
      <c r="DBT7" s="451"/>
      <c r="DBU7" s="451"/>
      <c r="DBV7" s="451"/>
      <c r="DBW7" s="451"/>
      <c r="DBX7" s="451"/>
      <c r="DBY7" s="451"/>
      <c r="DBZ7" s="451"/>
      <c r="DCA7" s="451"/>
      <c r="DCB7" s="451"/>
      <c r="DCC7" s="451"/>
      <c r="DCD7" s="451"/>
      <c r="DCE7" s="451"/>
      <c r="DCF7" s="451"/>
      <c r="DCG7" s="451"/>
      <c r="DCH7" s="451"/>
      <c r="DCI7" s="451"/>
      <c r="DCJ7" s="451"/>
      <c r="DCK7" s="451"/>
      <c r="DCL7" s="451"/>
      <c r="DCM7" s="451"/>
      <c r="DCN7" s="451"/>
      <c r="DCO7" s="451"/>
      <c r="DCP7" s="451"/>
      <c r="DCQ7" s="451"/>
      <c r="DCR7" s="451"/>
      <c r="DCS7" s="451"/>
      <c r="DCT7" s="451"/>
      <c r="DCU7" s="451"/>
      <c r="DCV7" s="451"/>
      <c r="DCW7" s="451"/>
      <c r="DCX7" s="451"/>
      <c r="DCY7" s="451"/>
      <c r="DCZ7" s="451"/>
      <c r="DDA7" s="451"/>
      <c r="DDB7" s="451"/>
      <c r="DDC7" s="451"/>
      <c r="DDD7" s="451"/>
      <c r="DDE7" s="451"/>
      <c r="DDF7" s="451"/>
      <c r="DDG7" s="451"/>
      <c r="DDH7" s="451"/>
      <c r="DDI7" s="451"/>
      <c r="DDJ7" s="451"/>
      <c r="DDK7" s="451"/>
      <c r="DDL7" s="451"/>
      <c r="DDM7" s="451"/>
      <c r="DDN7" s="451"/>
      <c r="DDO7" s="451"/>
      <c r="DDP7" s="451"/>
      <c r="DDQ7" s="451"/>
      <c r="DDR7" s="451"/>
      <c r="DDS7" s="451"/>
      <c r="DDT7" s="451"/>
      <c r="DDU7" s="451"/>
      <c r="DDV7" s="451"/>
      <c r="DDW7" s="451"/>
      <c r="DDX7" s="451"/>
      <c r="DDY7" s="451"/>
      <c r="DDZ7" s="451"/>
      <c r="DEA7" s="451"/>
      <c r="DEB7" s="451"/>
      <c r="DEC7" s="451"/>
      <c r="DED7" s="451"/>
      <c r="DEE7" s="451"/>
      <c r="DEF7" s="451"/>
      <c r="DEG7" s="451"/>
      <c r="DEH7" s="451"/>
      <c r="DEI7" s="451"/>
      <c r="DEJ7" s="451"/>
      <c r="DEK7" s="451"/>
      <c r="DEL7" s="451"/>
      <c r="DEM7" s="451"/>
      <c r="DEN7" s="451"/>
      <c r="DEO7" s="451"/>
      <c r="DEP7" s="451"/>
      <c r="DEQ7" s="451"/>
      <c r="DER7" s="451"/>
      <c r="DES7" s="451"/>
      <c r="DET7" s="451"/>
      <c r="DEU7" s="451"/>
      <c r="DEV7" s="451"/>
      <c r="DEW7" s="451"/>
      <c r="DEX7" s="451"/>
      <c r="DEY7" s="451"/>
      <c r="DEZ7" s="451"/>
      <c r="DFA7" s="451"/>
      <c r="DFB7" s="451"/>
      <c r="DFC7" s="451"/>
      <c r="DFD7" s="451"/>
      <c r="DFE7" s="451"/>
      <c r="DFF7" s="451"/>
      <c r="DFG7" s="451"/>
      <c r="DFH7" s="451"/>
      <c r="DFI7" s="451"/>
      <c r="DFJ7" s="451"/>
      <c r="DFK7" s="451"/>
      <c r="DFL7" s="451"/>
      <c r="DFM7" s="451"/>
      <c r="DFN7" s="451"/>
      <c r="DFO7" s="451"/>
      <c r="DFP7" s="451"/>
      <c r="DFQ7" s="451"/>
      <c r="DFR7" s="451"/>
      <c r="DFS7" s="451"/>
      <c r="DFT7" s="451"/>
      <c r="DFU7" s="451"/>
      <c r="DFV7" s="451"/>
      <c r="DFW7" s="451"/>
      <c r="DFX7" s="451"/>
      <c r="DFY7" s="451"/>
      <c r="DFZ7" s="451"/>
      <c r="DGA7" s="451"/>
      <c r="DGB7" s="451"/>
      <c r="DGC7" s="451"/>
      <c r="DGD7" s="451"/>
      <c r="DGE7" s="451"/>
      <c r="DGF7" s="451"/>
      <c r="DGG7" s="451"/>
      <c r="DGH7" s="451"/>
      <c r="DGI7" s="451"/>
      <c r="DGJ7" s="451"/>
      <c r="DGK7" s="451"/>
      <c r="DGL7" s="451"/>
      <c r="DGM7" s="451"/>
      <c r="DGN7" s="451"/>
      <c r="DGO7" s="451"/>
      <c r="DGP7" s="451"/>
      <c r="DGQ7" s="451"/>
      <c r="DGR7" s="451"/>
      <c r="DGS7" s="451"/>
      <c r="DGT7" s="451"/>
      <c r="DGU7" s="451"/>
      <c r="DGV7" s="451"/>
      <c r="DGW7" s="451"/>
      <c r="DGX7" s="451"/>
      <c r="DGY7" s="451"/>
      <c r="DGZ7" s="451"/>
      <c r="DHA7" s="451"/>
      <c r="DHB7" s="451"/>
      <c r="DHC7" s="451"/>
      <c r="DHD7" s="451"/>
      <c r="DHE7" s="451"/>
      <c r="DHF7" s="451"/>
      <c r="DHG7" s="451"/>
      <c r="DHH7" s="451"/>
      <c r="DHI7" s="451"/>
      <c r="DHJ7" s="451"/>
      <c r="DHK7" s="451"/>
      <c r="DHL7" s="451"/>
      <c r="DHM7" s="451"/>
      <c r="DHN7" s="451"/>
      <c r="DHO7" s="451"/>
      <c r="DHP7" s="451"/>
      <c r="DHQ7" s="451"/>
      <c r="DHR7" s="451"/>
      <c r="DHS7" s="451"/>
      <c r="DHT7" s="451"/>
      <c r="DHU7" s="451"/>
      <c r="DHV7" s="451"/>
      <c r="DHW7" s="451"/>
      <c r="DHX7" s="451"/>
      <c r="DHY7" s="451"/>
      <c r="DHZ7" s="451"/>
      <c r="DIA7" s="451"/>
      <c r="DIB7" s="451"/>
      <c r="DIC7" s="451"/>
      <c r="DID7" s="451"/>
      <c r="DIE7" s="451"/>
      <c r="DIF7" s="451"/>
      <c r="DIG7" s="451"/>
      <c r="DIH7" s="451"/>
      <c r="DII7" s="451"/>
      <c r="DIJ7" s="451"/>
      <c r="DIK7" s="451"/>
      <c r="DIL7" s="451"/>
      <c r="DIM7" s="451"/>
      <c r="DIN7" s="451"/>
      <c r="DIO7" s="451"/>
      <c r="DIP7" s="451"/>
      <c r="DIQ7" s="451"/>
      <c r="DIR7" s="451"/>
      <c r="DIS7" s="451"/>
      <c r="DIT7" s="451"/>
      <c r="DIU7" s="451"/>
      <c r="DIV7" s="451"/>
      <c r="DIW7" s="451"/>
      <c r="DIX7" s="451"/>
      <c r="DIY7" s="451"/>
      <c r="DIZ7" s="451"/>
      <c r="DJA7" s="451"/>
      <c r="DJB7" s="451"/>
      <c r="DJC7" s="451"/>
      <c r="DJD7" s="451"/>
      <c r="DJE7" s="451"/>
      <c r="DJF7" s="451"/>
      <c r="DJG7" s="451"/>
      <c r="DJH7" s="451"/>
      <c r="DJI7" s="451"/>
      <c r="DJJ7" s="451"/>
      <c r="DJK7" s="451"/>
      <c r="DJL7" s="451"/>
      <c r="DJM7" s="451"/>
      <c r="DJN7" s="451"/>
      <c r="DJO7" s="451"/>
      <c r="DJP7" s="451"/>
      <c r="DJQ7" s="451"/>
      <c r="DJR7" s="451"/>
      <c r="DJS7" s="451"/>
      <c r="DJT7" s="451"/>
      <c r="DJU7" s="451"/>
      <c r="DJV7" s="451"/>
      <c r="DJW7" s="451"/>
      <c r="DJX7" s="451"/>
      <c r="DJY7" s="451"/>
      <c r="DJZ7" s="451"/>
      <c r="DKA7" s="451"/>
      <c r="DKB7" s="451"/>
      <c r="DKC7" s="451"/>
      <c r="DKD7" s="451"/>
      <c r="DKE7" s="451"/>
      <c r="DKF7" s="451"/>
      <c r="DKG7" s="451"/>
      <c r="DKH7" s="451"/>
      <c r="DKI7" s="451"/>
      <c r="DKJ7" s="451"/>
      <c r="DKK7" s="451"/>
      <c r="DKL7" s="451"/>
      <c r="DKM7" s="451"/>
      <c r="DKN7" s="451"/>
      <c r="DKO7" s="451"/>
      <c r="DKP7" s="451"/>
      <c r="DKQ7" s="451"/>
      <c r="DKR7" s="451"/>
      <c r="DKS7" s="451"/>
      <c r="DKT7" s="451"/>
      <c r="DKU7" s="451"/>
      <c r="DKV7" s="451"/>
      <c r="DKW7" s="451"/>
      <c r="DKX7" s="451"/>
      <c r="DKY7" s="451"/>
      <c r="DKZ7" s="451"/>
      <c r="DLA7" s="451"/>
      <c r="DLB7" s="451"/>
      <c r="DLC7" s="451"/>
      <c r="DLD7" s="451"/>
      <c r="DLE7" s="451"/>
      <c r="DLF7" s="451"/>
      <c r="DLG7" s="451"/>
      <c r="DLH7" s="451"/>
      <c r="DLI7" s="451"/>
      <c r="DLJ7" s="451"/>
      <c r="DLK7" s="451"/>
      <c r="DLL7" s="451"/>
      <c r="DLM7" s="451"/>
      <c r="DLN7" s="451"/>
      <c r="DLO7" s="451"/>
      <c r="DLP7" s="451"/>
      <c r="DLQ7" s="451"/>
      <c r="DLR7" s="451"/>
      <c r="DLS7" s="451"/>
      <c r="DLT7" s="451"/>
      <c r="DLU7" s="451"/>
      <c r="DLV7" s="451"/>
      <c r="DLW7" s="451"/>
      <c r="DLX7" s="451"/>
      <c r="DLY7" s="451"/>
      <c r="DLZ7" s="451"/>
      <c r="DMA7" s="451"/>
      <c r="DMB7" s="451"/>
      <c r="DMC7" s="451"/>
      <c r="DMD7" s="451"/>
      <c r="DME7" s="451"/>
      <c r="DMF7" s="451"/>
      <c r="DMG7" s="451"/>
      <c r="DMH7" s="451"/>
      <c r="DMI7" s="451"/>
      <c r="DMJ7" s="451"/>
      <c r="DMK7" s="451"/>
      <c r="DML7" s="451"/>
      <c r="DMM7" s="451"/>
      <c r="DMN7" s="451"/>
      <c r="DMO7" s="451"/>
      <c r="DMP7" s="451"/>
      <c r="DMQ7" s="451"/>
      <c r="DMR7" s="451"/>
      <c r="DMS7" s="451"/>
      <c r="DMT7" s="451"/>
      <c r="DMU7" s="451"/>
      <c r="DMV7" s="451"/>
      <c r="DMW7" s="451"/>
      <c r="DMX7" s="451"/>
      <c r="DMY7" s="451"/>
      <c r="DMZ7" s="451"/>
      <c r="DNA7" s="451"/>
      <c r="DNB7" s="451"/>
      <c r="DNC7" s="451"/>
      <c r="DND7" s="451"/>
      <c r="DNE7" s="451"/>
      <c r="DNF7" s="451"/>
      <c r="DNG7" s="451"/>
      <c r="DNH7" s="451"/>
      <c r="DNI7" s="451"/>
      <c r="DNJ7" s="451"/>
      <c r="DNK7" s="451"/>
      <c r="DNL7" s="451"/>
      <c r="DNM7" s="451"/>
      <c r="DNN7" s="451"/>
      <c r="DNO7" s="451"/>
      <c r="DNP7" s="451"/>
      <c r="DNQ7" s="451"/>
      <c r="DNR7" s="451"/>
      <c r="DNS7" s="451"/>
      <c r="DNT7" s="451"/>
      <c r="DNU7" s="451"/>
      <c r="DNV7" s="451"/>
      <c r="DNW7" s="451"/>
      <c r="DNX7" s="451"/>
      <c r="DNY7" s="451"/>
      <c r="DNZ7" s="451"/>
      <c r="DOA7" s="451"/>
      <c r="DOB7" s="451"/>
      <c r="DOC7" s="451"/>
      <c r="DOD7" s="451"/>
      <c r="DOE7" s="451"/>
      <c r="DOF7" s="451"/>
      <c r="DOG7" s="451"/>
      <c r="DOH7" s="451"/>
      <c r="DOI7" s="451"/>
      <c r="DOJ7" s="451"/>
      <c r="DOK7" s="451"/>
      <c r="DOL7" s="451"/>
      <c r="DOM7" s="451"/>
      <c r="DON7" s="451"/>
      <c r="DOO7" s="451"/>
      <c r="DOP7" s="451"/>
      <c r="DOQ7" s="451"/>
      <c r="DOR7" s="451"/>
      <c r="DOS7" s="451"/>
      <c r="DOT7" s="451"/>
      <c r="DOU7" s="451"/>
      <c r="DOV7" s="451"/>
      <c r="DOW7" s="451"/>
      <c r="DOX7" s="451"/>
      <c r="DOY7" s="451"/>
      <c r="DOZ7" s="451"/>
      <c r="DPA7" s="451"/>
      <c r="DPB7" s="451"/>
      <c r="DPC7" s="451"/>
      <c r="DPD7" s="451"/>
      <c r="DPE7" s="451"/>
      <c r="DPF7" s="451"/>
      <c r="DPG7" s="451"/>
      <c r="DPH7" s="451"/>
      <c r="DPI7" s="451"/>
      <c r="DPJ7" s="451"/>
      <c r="DPK7" s="451"/>
      <c r="DPL7" s="451"/>
      <c r="DPM7" s="451"/>
      <c r="DPN7" s="451"/>
      <c r="DPO7" s="451"/>
      <c r="DPP7" s="451"/>
      <c r="DPQ7" s="451"/>
      <c r="DPR7" s="451"/>
      <c r="DPS7" s="451"/>
      <c r="DPT7" s="451"/>
      <c r="DPU7" s="451"/>
      <c r="DPV7" s="451"/>
      <c r="DPW7" s="451"/>
      <c r="DPX7" s="451"/>
      <c r="DPY7" s="451"/>
      <c r="DPZ7" s="451"/>
      <c r="DQA7" s="451"/>
      <c r="DQB7" s="451"/>
      <c r="DQC7" s="451"/>
      <c r="DQD7" s="451"/>
      <c r="DQE7" s="451"/>
      <c r="DQF7" s="451"/>
      <c r="DQG7" s="451"/>
      <c r="DQH7" s="451"/>
      <c r="DQI7" s="451"/>
      <c r="DQJ7" s="451"/>
      <c r="DQK7" s="451"/>
      <c r="DQL7" s="451"/>
      <c r="DQM7" s="451"/>
      <c r="DQN7" s="451"/>
      <c r="DQO7" s="451"/>
      <c r="DQP7" s="451"/>
      <c r="DQQ7" s="451"/>
      <c r="DQR7" s="451"/>
      <c r="DQS7" s="451"/>
      <c r="DQT7" s="451"/>
      <c r="DQU7" s="451"/>
      <c r="DQV7" s="451"/>
      <c r="DQW7" s="451"/>
      <c r="DQX7" s="451"/>
      <c r="DQY7" s="451"/>
      <c r="DQZ7" s="451"/>
      <c r="DRA7" s="451"/>
      <c r="DRB7" s="451"/>
      <c r="DRC7" s="451"/>
      <c r="DRD7" s="451"/>
      <c r="DRE7" s="451"/>
      <c r="DRF7" s="451"/>
      <c r="DRG7" s="451"/>
      <c r="DRH7" s="451"/>
      <c r="DRI7" s="451"/>
      <c r="DRJ7" s="451"/>
      <c r="DRK7" s="451"/>
      <c r="DRL7" s="451"/>
      <c r="DRM7" s="451"/>
      <c r="DRN7" s="451"/>
      <c r="DRO7" s="451"/>
      <c r="DRP7" s="451"/>
      <c r="DRQ7" s="451"/>
      <c r="DRR7" s="451"/>
      <c r="DRS7" s="451"/>
      <c r="DRT7" s="451"/>
      <c r="DRU7" s="451"/>
      <c r="DRV7" s="451"/>
      <c r="DRW7" s="451"/>
      <c r="DRX7" s="451"/>
      <c r="DRY7" s="451"/>
      <c r="DRZ7" s="451"/>
      <c r="DSA7" s="451"/>
      <c r="DSB7" s="451"/>
      <c r="DSC7" s="451"/>
      <c r="DSD7" s="451"/>
      <c r="DSE7" s="451"/>
      <c r="DSF7" s="451"/>
      <c r="DSG7" s="451"/>
      <c r="DSH7" s="451"/>
      <c r="DSI7" s="451"/>
      <c r="DSJ7" s="451"/>
      <c r="DSK7" s="451"/>
      <c r="DSL7" s="451"/>
      <c r="DSM7" s="451"/>
      <c r="DSN7" s="451"/>
      <c r="DSO7" s="451"/>
      <c r="DSP7" s="451"/>
      <c r="DSQ7" s="451"/>
      <c r="DSR7" s="451"/>
      <c r="DSS7" s="451"/>
      <c r="DST7" s="451"/>
      <c r="DSU7" s="451"/>
      <c r="DSV7" s="451"/>
      <c r="DSW7" s="451"/>
      <c r="DSX7" s="451"/>
      <c r="DSY7" s="451"/>
      <c r="DSZ7" s="451"/>
      <c r="DTA7" s="451"/>
      <c r="DTB7" s="451"/>
      <c r="DTC7" s="451"/>
      <c r="DTD7" s="451"/>
      <c r="DTE7" s="451"/>
      <c r="DTF7" s="451"/>
      <c r="DTG7" s="451"/>
      <c r="DTH7" s="451"/>
      <c r="DTI7" s="451"/>
      <c r="DTJ7" s="451"/>
      <c r="DTK7" s="451"/>
      <c r="DTL7" s="451"/>
      <c r="DTM7" s="451"/>
      <c r="DTN7" s="451"/>
      <c r="DTO7" s="451"/>
      <c r="DTP7" s="451"/>
      <c r="DTQ7" s="451"/>
      <c r="DTR7" s="451"/>
      <c r="DTS7" s="451"/>
      <c r="DTT7" s="451"/>
      <c r="DTU7" s="451"/>
      <c r="DTV7" s="451"/>
      <c r="DTW7" s="451"/>
      <c r="DTX7" s="451"/>
      <c r="DTY7" s="451"/>
      <c r="DTZ7" s="451"/>
      <c r="DUA7" s="451"/>
      <c r="DUB7" s="451"/>
      <c r="DUC7" s="451"/>
      <c r="DUD7" s="451"/>
      <c r="DUE7" s="451"/>
      <c r="DUF7" s="451"/>
      <c r="DUG7" s="451"/>
      <c r="DUH7" s="451"/>
      <c r="DUI7" s="451"/>
      <c r="DUJ7" s="451"/>
      <c r="DUK7" s="451"/>
      <c r="DUL7" s="451"/>
      <c r="DUM7" s="451"/>
      <c r="DUN7" s="451"/>
      <c r="DUO7" s="451"/>
      <c r="DUP7" s="451"/>
      <c r="DUQ7" s="451"/>
      <c r="DUR7" s="451"/>
      <c r="DUS7" s="451"/>
      <c r="DUT7" s="451"/>
      <c r="DUU7" s="451"/>
      <c r="DUV7" s="451"/>
      <c r="DUW7" s="451"/>
      <c r="DUX7" s="451"/>
      <c r="DUY7" s="451"/>
      <c r="DUZ7" s="451"/>
      <c r="DVA7" s="451"/>
      <c r="DVB7" s="451"/>
      <c r="DVC7" s="451"/>
      <c r="DVD7" s="451"/>
      <c r="DVE7" s="451"/>
      <c r="DVF7" s="451"/>
      <c r="DVG7" s="451"/>
      <c r="DVH7" s="451"/>
      <c r="DVI7" s="451"/>
      <c r="DVJ7" s="451"/>
      <c r="DVK7" s="451"/>
      <c r="DVL7" s="451"/>
      <c r="DVM7" s="451"/>
      <c r="DVN7" s="451"/>
      <c r="DVO7" s="451"/>
      <c r="DVP7" s="451"/>
      <c r="DVQ7" s="451"/>
      <c r="DVR7" s="451"/>
      <c r="DVS7" s="451"/>
      <c r="DVT7" s="451"/>
      <c r="DVU7" s="451"/>
      <c r="DVV7" s="451"/>
      <c r="DVW7" s="451"/>
      <c r="DVX7" s="451"/>
      <c r="DVY7" s="451"/>
      <c r="DVZ7" s="451"/>
      <c r="DWA7" s="451"/>
      <c r="DWB7" s="451"/>
      <c r="DWC7" s="451"/>
      <c r="DWD7" s="451"/>
      <c r="DWE7" s="451"/>
      <c r="DWF7" s="451"/>
      <c r="DWG7" s="451"/>
      <c r="DWH7" s="451"/>
      <c r="DWI7" s="451"/>
      <c r="DWJ7" s="451"/>
      <c r="DWK7" s="451"/>
      <c r="DWL7" s="451"/>
      <c r="DWM7" s="451"/>
      <c r="DWN7" s="451"/>
      <c r="DWO7" s="451"/>
      <c r="DWP7" s="451"/>
      <c r="DWQ7" s="451"/>
      <c r="DWR7" s="451"/>
      <c r="DWS7" s="451"/>
      <c r="DWT7" s="451"/>
      <c r="DWU7" s="451"/>
      <c r="DWV7" s="451"/>
      <c r="DWW7" s="451"/>
      <c r="DWX7" s="451"/>
      <c r="DWY7" s="451"/>
      <c r="DWZ7" s="451"/>
      <c r="DXA7" s="451"/>
      <c r="DXB7" s="451"/>
      <c r="DXC7" s="451"/>
      <c r="DXD7" s="451"/>
      <c r="DXE7" s="451"/>
      <c r="DXF7" s="451"/>
      <c r="DXG7" s="451"/>
      <c r="DXH7" s="451"/>
      <c r="DXI7" s="451"/>
      <c r="DXJ7" s="451"/>
      <c r="DXK7" s="451"/>
      <c r="DXL7" s="451"/>
      <c r="DXM7" s="451"/>
      <c r="DXN7" s="451"/>
      <c r="DXO7" s="451"/>
      <c r="DXP7" s="451"/>
      <c r="DXQ7" s="451"/>
      <c r="DXR7" s="451"/>
      <c r="DXS7" s="451"/>
      <c r="DXT7" s="451"/>
      <c r="DXU7" s="451"/>
      <c r="DXV7" s="451"/>
      <c r="DXW7" s="451"/>
      <c r="DXX7" s="451"/>
      <c r="DXY7" s="451"/>
      <c r="DXZ7" s="451"/>
      <c r="DYA7" s="451"/>
      <c r="DYB7" s="451"/>
      <c r="DYC7" s="451"/>
      <c r="DYD7" s="451"/>
      <c r="DYE7" s="451"/>
      <c r="DYF7" s="451"/>
      <c r="DYG7" s="451"/>
      <c r="DYH7" s="451"/>
      <c r="DYI7" s="451"/>
      <c r="DYJ7" s="451"/>
      <c r="DYK7" s="451"/>
      <c r="DYL7" s="451"/>
      <c r="DYM7" s="451"/>
      <c r="DYN7" s="451"/>
      <c r="DYO7" s="451"/>
      <c r="DYP7" s="451"/>
      <c r="DYQ7" s="451"/>
      <c r="DYR7" s="451"/>
      <c r="DYS7" s="451"/>
      <c r="DYT7" s="451"/>
      <c r="DYU7" s="451"/>
      <c r="DYV7" s="451"/>
      <c r="DYW7" s="451"/>
      <c r="DYX7" s="451"/>
      <c r="DYY7" s="451"/>
      <c r="DYZ7" s="451"/>
      <c r="DZA7" s="451"/>
      <c r="DZB7" s="451"/>
      <c r="DZC7" s="451"/>
      <c r="DZD7" s="451"/>
      <c r="DZE7" s="451"/>
      <c r="DZF7" s="451"/>
      <c r="DZG7" s="451"/>
      <c r="DZH7" s="451"/>
      <c r="DZI7" s="451"/>
      <c r="DZJ7" s="451"/>
      <c r="DZK7" s="451"/>
      <c r="DZL7" s="451"/>
      <c r="DZM7" s="451"/>
      <c r="DZN7" s="451"/>
      <c r="DZO7" s="451"/>
      <c r="DZP7" s="451"/>
      <c r="DZQ7" s="451"/>
      <c r="DZR7" s="451"/>
      <c r="DZS7" s="451"/>
      <c r="DZT7" s="451"/>
      <c r="DZU7" s="451"/>
      <c r="DZV7" s="451"/>
      <c r="DZW7" s="451"/>
      <c r="DZX7" s="451"/>
      <c r="DZY7" s="451"/>
      <c r="DZZ7" s="451"/>
      <c r="EAA7" s="451"/>
      <c r="EAB7" s="451"/>
      <c r="EAC7" s="451"/>
      <c r="EAD7" s="451"/>
      <c r="EAE7" s="451"/>
      <c r="EAF7" s="451"/>
      <c r="EAG7" s="451"/>
      <c r="EAH7" s="451"/>
      <c r="EAI7" s="451"/>
      <c r="EAJ7" s="451"/>
      <c r="EAK7" s="451"/>
      <c r="EAL7" s="451"/>
      <c r="EAM7" s="451"/>
      <c r="EAN7" s="451"/>
      <c r="EAO7" s="451"/>
      <c r="EAP7" s="451"/>
      <c r="EAQ7" s="451"/>
      <c r="EAR7" s="451"/>
      <c r="EAS7" s="451"/>
      <c r="EAT7" s="451"/>
      <c r="EAU7" s="451"/>
      <c r="EAV7" s="451"/>
      <c r="EAW7" s="451"/>
      <c r="EAX7" s="451"/>
      <c r="EAY7" s="451"/>
      <c r="EAZ7" s="451"/>
      <c r="EBA7" s="451"/>
      <c r="EBB7" s="451"/>
      <c r="EBC7" s="451"/>
      <c r="EBD7" s="451"/>
      <c r="EBE7" s="451"/>
      <c r="EBF7" s="451"/>
      <c r="EBG7" s="451"/>
      <c r="EBH7" s="451"/>
      <c r="EBI7" s="451"/>
      <c r="EBJ7" s="451"/>
      <c r="EBK7" s="451"/>
      <c r="EBL7" s="451"/>
      <c r="EBM7" s="451"/>
      <c r="EBN7" s="451"/>
      <c r="EBO7" s="451"/>
      <c r="EBP7" s="451"/>
      <c r="EBQ7" s="451"/>
      <c r="EBR7" s="451"/>
      <c r="EBS7" s="451"/>
      <c r="EBT7" s="451"/>
      <c r="EBU7" s="451"/>
      <c r="EBV7" s="451"/>
      <c r="EBW7" s="451"/>
      <c r="EBX7" s="451"/>
      <c r="EBY7" s="451"/>
      <c r="EBZ7" s="451"/>
      <c r="ECA7" s="451"/>
      <c r="ECB7" s="451"/>
      <c r="ECC7" s="451"/>
      <c r="ECD7" s="451"/>
      <c r="ECE7" s="451"/>
      <c r="ECF7" s="451"/>
      <c r="ECG7" s="451"/>
      <c r="ECH7" s="451"/>
      <c r="ECI7" s="451"/>
      <c r="ECJ7" s="451"/>
      <c r="ECK7" s="451"/>
      <c r="ECL7" s="451"/>
      <c r="ECM7" s="451"/>
      <c r="ECN7" s="451"/>
      <c r="ECO7" s="451"/>
      <c r="ECP7" s="451"/>
      <c r="ECQ7" s="451"/>
      <c r="ECR7" s="451"/>
      <c r="ECS7" s="451"/>
      <c r="ECT7" s="451"/>
      <c r="ECU7" s="451"/>
      <c r="ECV7" s="451"/>
      <c r="ECW7" s="451"/>
      <c r="ECX7" s="451"/>
      <c r="ECY7" s="451"/>
      <c r="ECZ7" s="451"/>
      <c r="EDA7" s="451"/>
      <c r="EDB7" s="451"/>
      <c r="EDC7" s="451"/>
      <c r="EDD7" s="451"/>
      <c r="EDE7" s="451"/>
      <c r="EDF7" s="451"/>
      <c r="EDG7" s="451"/>
      <c r="EDH7" s="451"/>
      <c r="EDI7" s="451"/>
      <c r="EDJ7" s="451"/>
      <c r="EDK7" s="451"/>
      <c r="EDL7" s="451"/>
      <c r="EDM7" s="451"/>
      <c r="EDN7" s="451"/>
      <c r="EDO7" s="451"/>
      <c r="EDP7" s="451"/>
      <c r="EDQ7" s="451"/>
      <c r="EDR7" s="451"/>
      <c r="EDS7" s="451"/>
      <c r="EDT7" s="451"/>
      <c r="EDU7" s="451"/>
      <c r="EDV7" s="451"/>
      <c r="EDW7" s="451"/>
      <c r="EDX7" s="451"/>
      <c r="EDY7" s="451"/>
      <c r="EDZ7" s="451"/>
      <c r="EEA7" s="451"/>
      <c r="EEB7" s="451"/>
      <c r="EEC7" s="451"/>
      <c r="EED7" s="451"/>
      <c r="EEE7" s="451"/>
      <c r="EEF7" s="451"/>
      <c r="EEG7" s="451"/>
      <c r="EEH7" s="451"/>
      <c r="EEI7" s="451"/>
      <c r="EEJ7" s="451"/>
      <c r="EEK7" s="451"/>
      <c r="EEL7" s="451"/>
      <c r="EEM7" s="451"/>
      <c r="EEN7" s="451"/>
      <c r="EEO7" s="451"/>
      <c r="EEP7" s="451"/>
      <c r="EEQ7" s="451"/>
      <c r="EER7" s="451"/>
      <c r="EES7" s="451"/>
      <c r="EET7" s="451"/>
      <c r="EEU7" s="451"/>
      <c r="EEV7" s="451"/>
      <c r="EEW7" s="451"/>
      <c r="EEX7" s="451"/>
      <c r="EEY7" s="451"/>
      <c r="EEZ7" s="451"/>
      <c r="EFA7" s="451"/>
      <c r="EFB7" s="451"/>
      <c r="EFC7" s="451"/>
      <c r="EFD7" s="451"/>
      <c r="EFE7" s="451"/>
      <c r="EFF7" s="451"/>
      <c r="EFG7" s="451"/>
      <c r="EFH7" s="451"/>
      <c r="EFI7" s="451"/>
      <c r="EFJ7" s="451"/>
      <c r="EFK7" s="451"/>
      <c r="EFL7" s="451"/>
      <c r="EFM7" s="451"/>
      <c r="EFN7" s="451"/>
      <c r="EFO7" s="451"/>
      <c r="EFP7" s="451"/>
      <c r="EFQ7" s="451"/>
      <c r="EFR7" s="451"/>
      <c r="EFS7" s="451"/>
      <c r="EFT7" s="451"/>
      <c r="EFU7" s="451"/>
      <c r="EFV7" s="451"/>
      <c r="EFW7" s="451"/>
      <c r="EFX7" s="451"/>
      <c r="EFY7" s="451"/>
      <c r="EFZ7" s="451"/>
      <c r="EGA7" s="451"/>
      <c r="EGB7" s="451"/>
      <c r="EGC7" s="451"/>
      <c r="EGD7" s="451"/>
      <c r="EGE7" s="451"/>
      <c r="EGF7" s="451"/>
      <c r="EGG7" s="451"/>
      <c r="EGH7" s="451"/>
      <c r="EGI7" s="451"/>
      <c r="EGJ7" s="451"/>
      <c r="EGK7" s="451"/>
      <c r="EGL7" s="451"/>
      <c r="EGM7" s="451"/>
      <c r="EGN7" s="451"/>
      <c r="EGO7" s="451"/>
      <c r="EGP7" s="451"/>
      <c r="EGQ7" s="451"/>
      <c r="EGR7" s="451"/>
      <c r="EGS7" s="451"/>
      <c r="EGT7" s="451"/>
      <c r="EGU7" s="451"/>
      <c r="EGV7" s="451"/>
      <c r="EGW7" s="451"/>
      <c r="EGX7" s="451"/>
      <c r="EGY7" s="451"/>
      <c r="EGZ7" s="451"/>
      <c r="EHA7" s="451"/>
      <c r="EHB7" s="451"/>
      <c r="EHC7" s="451"/>
      <c r="EHD7" s="451"/>
      <c r="EHE7" s="451"/>
      <c r="EHF7" s="451"/>
      <c r="EHG7" s="451"/>
      <c r="EHH7" s="451"/>
      <c r="EHI7" s="451"/>
      <c r="EHJ7" s="451"/>
      <c r="EHK7" s="451"/>
      <c r="EHL7" s="451"/>
      <c r="EHM7" s="451"/>
      <c r="EHN7" s="451"/>
      <c r="EHO7" s="451"/>
      <c r="EHP7" s="451"/>
      <c r="EHQ7" s="451"/>
      <c r="EHR7" s="451"/>
      <c r="EHS7" s="451"/>
      <c r="EHT7" s="451"/>
      <c r="EHU7" s="451"/>
      <c r="EHV7" s="451"/>
      <c r="EHW7" s="451"/>
      <c r="EHX7" s="451"/>
      <c r="EHY7" s="451"/>
      <c r="EHZ7" s="451"/>
      <c r="EIA7" s="451"/>
      <c r="EIB7" s="451"/>
      <c r="EIC7" s="451"/>
      <c r="EID7" s="451"/>
      <c r="EIE7" s="451"/>
      <c r="EIF7" s="451"/>
      <c r="EIG7" s="451"/>
      <c r="EIH7" s="451"/>
      <c r="EII7" s="451"/>
      <c r="EIJ7" s="451"/>
      <c r="EIK7" s="451"/>
      <c r="EIL7" s="451"/>
      <c r="EIM7" s="451"/>
      <c r="EIN7" s="451"/>
      <c r="EIO7" s="451"/>
      <c r="EIP7" s="451"/>
      <c r="EIQ7" s="451"/>
      <c r="EIR7" s="451"/>
      <c r="EIS7" s="451"/>
      <c r="EIT7" s="451"/>
      <c r="EIU7" s="451"/>
      <c r="EIV7" s="451"/>
      <c r="EIW7" s="451"/>
      <c r="EIX7" s="451"/>
      <c r="EIY7" s="451"/>
      <c r="EIZ7" s="451"/>
      <c r="EJA7" s="451"/>
      <c r="EJB7" s="451"/>
      <c r="EJC7" s="451"/>
      <c r="EJD7" s="451"/>
      <c r="EJE7" s="451"/>
      <c r="EJF7" s="451"/>
      <c r="EJG7" s="451"/>
      <c r="EJH7" s="451"/>
      <c r="EJI7" s="451"/>
      <c r="EJJ7" s="451"/>
      <c r="EJK7" s="451"/>
      <c r="EJL7" s="451"/>
      <c r="EJM7" s="451"/>
      <c r="EJN7" s="451"/>
      <c r="EJO7" s="451"/>
      <c r="EJP7" s="451"/>
      <c r="EJQ7" s="451"/>
      <c r="EJR7" s="451"/>
      <c r="EJS7" s="451"/>
      <c r="EJT7" s="451"/>
      <c r="EJU7" s="451"/>
      <c r="EJV7" s="451"/>
      <c r="EJW7" s="451"/>
      <c r="EJX7" s="451"/>
      <c r="EJY7" s="451"/>
      <c r="EJZ7" s="451"/>
      <c r="EKA7" s="451"/>
      <c r="EKB7" s="451"/>
      <c r="EKC7" s="451"/>
      <c r="EKD7" s="451"/>
      <c r="EKE7" s="451"/>
      <c r="EKF7" s="451"/>
      <c r="EKG7" s="451"/>
      <c r="EKH7" s="451"/>
      <c r="EKI7" s="451"/>
      <c r="EKJ7" s="451"/>
      <c r="EKK7" s="451"/>
      <c r="EKL7" s="451"/>
      <c r="EKM7" s="451"/>
      <c r="EKN7" s="451"/>
      <c r="EKO7" s="451"/>
      <c r="EKP7" s="451"/>
      <c r="EKQ7" s="451"/>
      <c r="EKR7" s="451"/>
      <c r="EKS7" s="451"/>
      <c r="EKT7" s="451"/>
      <c r="EKU7" s="451"/>
      <c r="EKV7" s="451"/>
      <c r="EKW7" s="451"/>
      <c r="EKX7" s="451"/>
      <c r="EKY7" s="451"/>
      <c r="EKZ7" s="451"/>
      <c r="ELA7" s="451"/>
      <c r="ELB7" s="451"/>
      <c r="ELC7" s="451"/>
      <c r="ELD7" s="451"/>
      <c r="ELE7" s="451"/>
      <c r="ELF7" s="451"/>
      <c r="ELG7" s="451"/>
      <c r="ELH7" s="451"/>
      <c r="ELI7" s="451"/>
      <c r="ELJ7" s="451"/>
      <c r="ELK7" s="451"/>
      <c r="ELL7" s="451"/>
      <c r="ELM7" s="451"/>
      <c r="ELN7" s="451"/>
      <c r="ELO7" s="451"/>
      <c r="ELP7" s="451"/>
      <c r="ELQ7" s="451"/>
      <c r="ELR7" s="451"/>
      <c r="ELS7" s="451"/>
      <c r="ELT7" s="451"/>
      <c r="ELU7" s="451"/>
      <c r="ELV7" s="451"/>
      <c r="ELW7" s="451"/>
      <c r="ELX7" s="451"/>
      <c r="ELY7" s="451"/>
      <c r="ELZ7" s="451"/>
      <c r="EMA7" s="451"/>
      <c r="EMB7" s="451"/>
      <c r="EMC7" s="451"/>
      <c r="EMD7" s="451"/>
      <c r="EME7" s="451"/>
      <c r="EMF7" s="451"/>
      <c r="EMG7" s="451"/>
      <c r="EMH7" s="451"/>
      <c r="EMI7" s="451"/>
      <c r="EMJ7" s="451"/>
      <c r="EMK7" s="451"/>
      <c r="EML7" s="451"/>
      <c r="EMM7" s="451"/>
      <c r="EMN7" s="451"/>
      <c r="EMO7" s="451"/>
      <c r="EMP7" s="451"/>
      <c r="EMQ7" s="451"/>
      <c r="EMR7" s="451"/>
      <c r="EMS7" s="451"/>
      <c r="EMT7" s="451"/>
      <c r="EMU7" s="451"/>
      <c r="EMV7" s="451"/>
      <c r="EMW7" s="451"/>
      <c r="EMX7" s="451"/>
      <c r="EMY7" s="451"/>
      <c r="EMZ7" s="451"/>
      <c r="ENA7" s="451"/>
      <c r="ENB7" s="451"/>
      <c r="ENC7" s="451"/>
      <c r="END7" s="451"/>
      <c r="ENE7" s="451"/>
      <c r="ENF7" s="451"/>
      <c r="ENG7" s="451"/>
      <c r="ENH7" s="451"/>
      <c r="ENI7" s="451"/>
      <c r="ENJ7" s="451"/>
      <c r="ENK7" s="451"/>
      <c r="ENL7" s="451"/>
      <c r="ENM7" s="451"/>
      <c r="ENN7" s="451"/>
      <c r="ENO7" s="451"/>
      <c r="ENP7" s="451"/>
      <c r="ENQ7" s="451"/>
      <c r="ENR7" s="451"/>
      <c r="ENS7" s="451"/>
      <c r="ENT7" s="451"/>
      <c r="ENU7" s="451"/>
      <c r="ENV7" s="451"/>
      <c r="ENW7" s="451"/>
      <c r="ENX7" s="451"/>
      <c r="ENY7" s="451"/>
      <c r="ENZ7" s="451"/>
      <c r="EOA7" s="451"/>
      <c r="EOB7" s="451"/>
      <c r="EOC7" s="451"/>
      <c r="EOD7" s="451"/>
      <c r="EOE7" s="451"/>
      <c r="EOF7" s="451"/>
      <c r="EOG7" s="451"/>
      <c r="EOH7" s="451"/>
      <c r="EOI7" s="451"/>
      <c r="EOJ7" s="451"/>
      <c r="EOK7" s="451"/>
      <c r="EOL7" s="451"/>
      <c r="EOM7" s="451"/>
      <c r="EON7" s="451"/>
      <c r="EOO7" s="451"/>
      <c r="EOP7" s="451"/>
      <c r="EOQ7" s="451"/>
      <c r="EOR7" s="451"/>
      <c r="EOS7" s="451"/>
      <c r="EOT7" s="451"/>
      <c r="EOU7" s="451"/>
      <c r="EOV7" s="451"/>
      <c r="EOW7" s="451"/>
      <c r="EOX7" s="451"/>
      <c r="EOY7" s="451"/>
      <c r="EOZ7" s="451"/>
      <c r="EPA7" s="451"/>
      <c r="EPB7" s="451"/>
      <c r="EPC7" s="451"/>
      <c r="EPD7" s="451"/>
      <c r="EPE7" s="451"/>
      <c r="EPF7" s="451"/>
      <c r="EPG7" s="451"/>
      <c r="EPH7" s="451"/>
      <c r="EPI7" s="451"/>
      <c r="EPJ7" s="451"/>
      <c r="EPK7" s="451"/>
      <c r="EPL7" s="451"/>
      <c r="EPM7" s="451"/>
      <c r="EPN7" s="451"/>
      <c r="EPO7" s="451"/>
      <c r="EPP7" s="451"/>
      <c r="EPQ7" s="451"/>
      <c r="EPR7" s="451"/>
      <c r="EPS7" s="451"/>
      <c r="EPT7" s="451"/>
      <c r="EPU7" s="451"/>
      <c r="EPV7" s="451"/>
      <c r="EPW7" s="451"/>
      <c r="EPX7" s="451"/>
      <c r="EPY7" s="451"/>
      <c r="EPZ7" s="451"/>
      <c r="EQA7" s="451"/>
      <c r="EQB7" s="451"/>
      <c r="EQC7" s="451"/>
      <c r="EQD7" s="451"/>
      <c r="EQE7" s="451"/>
      <c r="EQF7" s="451"/>
      <c r="EQG7" s="451"/>
      <c r="EQH7" s="451"/>
      <c r="EQI7" s="451"/>
      <c r="EQJ7" s="451"/>
      <c r="EQK7" s="451"/>
      <c r="EQL7" s="451"/>
      <c r="EQM7" s="451"/>
      <c r="EQN7" s="451"/>
      <c r="EQO7" s="451"/>
      <c r="EQP7" s="451"/>
      <c r="EQQ7" s="451"/>
      <c r="EQR7" s="451"/>
      <c r="EQS7" s="451"/>
      <c r="EQT7" s="451"/>
      <c r="EQU7" s="451"/>
      <c r="EQV7" s="451"/>
      <c r="EQW7" s="451"/>
      <c r="EQX7" s="451"/>
      <c r="EQY7" s="451"/>
      <c r="EQZ7" s="451"/>
      <c r="ERA7" s="451"/>
      <c r="ERB7" s="451"/>
      <c r="ERC7" s="451"/>
      <c r="ERD7" s="451"/>
      <c r="ERE7" s="451"/>
      <c r="ERF7" s="451"/>
      <c r="ERG7" s="451"/>
      <c r="ERH7" s="451"/>
      <c r="ERI7" s="451"/>
      <c r="ERJ7" s="451"/>
      <c r="ERK7" s="451"/>
      <c r="ERL7" s="451"/>
      <c r="ERM7" s="451"/>
      <c r="ERN7" s="451"/>
      <c r="ERO7" s="451"/>
      <c r="ERP7" s="451"/>
      <c r="ERQ7" s="451"/>
      <c r="ERR7" s="451"/>
      <c r="ERS7" s="451"/>
      <c r="ERT7" s="451"/>
      <c r="ERU7" s="451"/>
      <c r="ERV7" s="451"/>
      <c r="ERW7" s="451"/>
      <c r="ERX7" s="451"/>
      <c r="ERY7" s="451"/>
      <c r="ERZ7" s="451"/>
      <c r="ESA7" s="451"/>
      <c r="ESB7" s="451"/>
      <c r="ESC7" s="451"/>
      <c r="ESD7" s="451"/>
      <c r="ESE7" s="451"/>
      <c r="ESF7" s="451"/>
      <c r="ESG7" s="451"/>
      <c r="ESH7" s="451"/>
      <c r="ESI7" s="451"/>
      <c r="ESJ7" s="451"/>
      <c r="ESK7" s="451"/>
      <c r="ESL7" s="451"/>
      <c r="ESM7" s="451"/>
      <c r="ESN7" s="451"/>
      <c r="ESO7" s="451"/>
      <c r="ESP7" s="451"/>
      <c r="ESQ7" s="451"/>
      <c r="ESR7" s="451"/>
      <c r="ESS7" s="451"/>
      <c r="EST7" s="451"/>
      <c r="ESU7" s="451"/>
      <c r="ESV7" s="451"/>
      <c r="ESW7" s="451"/>
      <c r="ESX7" s="451"/>
      <c r="ESY7" s="451"/>
      <c r="ESZ7" s="451"/>
      <c r="ETA7" s="451"/>
      <c r="ETB7" s="451"/>
      <c r="ETC7" s="451"/>
      <c r="ETD7" s="451"/>
      <c r="ETE7" s="451"/>
      <c r="ETF7" s="451"/>
      <c r="ETG7" s="451"/>
      <c r="ETH7" s="451"/>
      <c r="ETI7" s="451"/>
      <c r="ETJ7" s="451"/>
      <c r="ETK7" s="451"/>
      <c r="ETL7" s="451"/>
      <c r="ETM7" s="451"/>
      <c r="ETN7" s="451"/>
      <c r="ETO7" s="451"/>
      <c r="ETP7" s="451"/>
      <c r="ETQ7" s="451"/>
      <c r="ETR7" s="451"/>
      <c r="ETS7" s="451"/>
      <c r="ETT7" s="451"/>
      <c r="ETU7" s="451"/>
      <c r="ETV7" s="451"/>
      <c r="ETW7" s="451"/>
      <c r="ETX7" s="451"/>
      <c r="ETY7" s="451"/>
      <c r="ETZ7" s="451"/>
      <c r="EUA7" s="451"/>
      <c r="EUB7" s="451"/>
      <c r="EUC7" s="451"/>
      <c r="EUD7" s="451"/>
      <c r="EUE7" s="451"/>
      <c r="EUF7" s="451"/>
      <c r="EUG7" s="451"/>
      <c r="EUH7" s="451"/>
      <c r="EUI7" s="451"/>
      <c r="EUJ7" s="451"/>
      <c r="EUK7" s="451"/>
      <c r="EUL7" s="451"/>
      <c r="EUM7" s="451"/>
      <c r="EUN7" s="451"/>
      <c r="EUO7" s="451"/>
      <c r="EUP7" s="451"/>
      <c r="EUQ7" s="451"/>
      <c r="EUR7" s="451"/>
      <c r="EUS7" s="451"/>
      <c r="EUT7" s="451"/>
      <c r="EUU7" s="451"/>
      <c r="EUV7" s="451"/>
      <c r="EUW7" s="451"/>
      <c r="EUX7" s="451"/>
      <c r="EUY7" s="451"/>
      <c r="EUZ7" s="451"/>
      <c r="EVA7" s="451"/>
      <c r="EVB7" s="451"/>
      <c r="EVC7" s="451"/>
      <c r="EVD7" s="451"/>
      <c r="EVE7" s="451"/>
      <c r="EVF7" s="451"/>
      <c r="EVG7" s="451"/>
      <c r="EVH7" s="451"/>
      <c r="EVI7" s="451"/>
      <c r="EVJ7" s="451"/>
      <c r="EVK7" s="451"/>
      <c r="EVL7" s="451"/>
      <c r="EVM7" s="451"/>
      <c r="EVN7" s="451"/>
      <c r="EVO7" s="451"/>
      <c r="EVP7" s="451"/>
      <c r="EVQ7" s="451"/>
      <c r="EVR7" s="451"/>
      <c r="EVS7" s="451"/>
      <c r="EVT7" s="451"/>
      <c r="EVU7" s="451"/>
      <c r="EVV7" s="451"/>
      <c r="EVW7" s="451"/>
      <c r="EVX7" s="451"/>
      <c r="EVY7" s="451"/>
      <c r="EVZ7" s="451"/>
      <c r="EWA7" s="451"/>
      <c r="EWB7" s="451"/>
      <c r="EWC7" s="451"/>
      <c r="EWD7" s="451"/>
      <c r="EWE7" s="451"/>
      <c r="EWF7" s="451"/>
      <c r="EWG7" s="451"/>
      <c r="EWH7" s="451"/>
      <c r="EWI7" s="451"/>
      <c r="EWJ7" s="451"/>
      <c r="EWK7" s="451"/>
      <c r="EWL7" s="451"/>
      <c r="EWM7" s="451"/>
      <c r="EWN7" s="451"/>
      <c r="EWO7" s="451"/>
      <c r="EWP7" s="451"/>
      <c r="EWQ7" s="451"/>
      <c r="EWR7" s="451"/>
      <c r="EWS7" s="451"/>
      <c r="EWT7" s="451"/>
      <c r="EWU7" s="451"/>
      <c r="EWV7" s="451"/>
      <c r="EWW7" s="451"/>
      <c r="EWX7" s="451"/>
      <c r="EWY7" s="451"/>
      <c r="EWZ7" s="451"/>
      <c r="EXA7" s="451"/>
      <c r="EXB7" s="451"/>
      <c r="EXC7" s="451"/>
      <c r="EXD7" s="451"/>
      <c r="EXE7" s="451"/>
      <c r="EXF7" s="451"/>
      <c r="EXG7" s="451"/>
      <c r="EXH7" s="451"/>
      <c r="EXI7" s="451"/>
      <c r="EXJ7" s="451"/>
      <c r="EXK7" s="451"/>
      <c r="EXL7" s="451"/>
      <c r="EXM7" s="451"/>
      <c r="EXN7" s="451"/>
      <c r="EXO7" s="451"/>
      <c r="EXP7" s="451"/>
      <c r="EXQ7" s="451"/>
      <c r="EXR7" s="451"/>
      <c r="EXS7" s="451"/>
      <c r="EXT7" s="451"/>
      <c r="EXU7" s="451"/>
      <c r="EXV7" s="451"/>
      <c r="EXW7" s="451"/>
      <c r="EXX7" s="451"/>
      <c r="EXY7" s="451"/>
      <c r="EXZ7" s="451"/>
      <c r="EYA7" s="451"/>
      <c r="EYB7" s="451"/>
      <c r="EYC7" s="451"/>
      <c r="EYD7" s="451"/>
      <c r="EYE7" s="451"/>
      <c r="EYF7" s="451"/>
      <c r="EYG7" s="451"/>
      <c r="EYH7" s="451"/>
      <c r="EYI7" s="451"/>
      <c r="EYJ7" s="451"/>
      <c r="EYK7" s="451"/>
      <c r="EYL7" s="451"/>
      <c r="EYM7" s="451"/>
      <c r="EYN7" s="451"/>
      <c r="EYO7" s="451"/>
      <c r="EYP7" s="451"/>
      <c r="EYQ7" s="451"/>
      <c r="EYR7" s="451"/>
      <c r="EYS7" s="451"/>
      <c r="EYT7" s="451"/>
      <c r="EYU7" s="451"/>
      <c r="EYV7" s="451"/>
      <c r="EYW7" s="451"/>
      <c r="EYX7" s="451"/>
      <c r="EYY7" s="451"/>
      <c r="EYZ7" s="451"/>
      <c r="EZA7" s="451"/>
      <c r="EZB7" s="451"/>
      <c r="EZC7" s="451"/>
      <c r="EZD7" s="451"/>
      <c r="EZE7" s="451"/>
      <c r="EZF7" s="451"/>
      <c r="EZG7" s="451"/>
      <c r="EZH7" s="451"/>
      <c r="EZI7" s="451"/>
      <c r="EZJ7" s="451"/>
      <c r="EZK7" s="451"/>
      <c r="EZL7" s="451"/>
      <c r="EZM7" s="451"/>
      <c r="EZN7" s="451"/>
      <c r="EZO7" s="451"/>
      <c r="EZP7" s="451"/>
      <c r="EZQ7" s="451"/>
      <c r="EZR7" s="451"/>
      <c r="EZS7" s="451"/>
      <c r="EZT7" s="451"/>
      <c r="EZU7" s="451"/>
      <c r="EZV7" s="451"/>
      <c r="EZW7" s="451"/>
      <c r="EZX7" s="451"/>
      <c r="EZY7" s="451"/>
      <c r="EZZ7" s="451"/>
      <c r="FAA7" s="451"/>
      <c r="FAB7" s="451"/>
      <c r="FAC7" s="451"/>
      <c r="FAD7" s="451"/>
      <c r="FAE7" s="451"/>
      <c r="FAF7" s="451"/>
      <c r="FAG7" s="451"/>
      <c r="FAH7" s="451"/>
      <c r="FAI7" s="451"/>
      <c r="FAJ7" s="451"/>
      <c r="FAK7" s="451"/>
      <c r="FAL7" s="451"/>
      <c r="FAM7" s="451"/>
      <c r="FAN7" s="451"/>
      <c r="FAO7" s="451"/>
      <c r="FAP7" s="451"/>
      <c r="FAQ7" s="451"/>
      <c r="FAR7" s="451"/>
      <c r="FAS7" s="451"/>
      <c r="FAT7" s="451"/>
      <c r="FAU7" s="451"/>
      <c r="FAV7" s="451"/>
      <c r="FAW7" s="451"/>
      <c r="FAX7" s="451"/>
      <c r="FAY7" s="451"/>
      <c r="FAZ7" s="451"/>
      <c r="FBA7" s="451"/>
      <c r="FBB7" s="451"/>
      <c r="FBC7" s="451"/>
      <c r="FBD7" s="451"/>
      <c r="FBE7" s="451"/>
      <c r="FBF7" s="451"/>
      <c r="FBG7" s="451"/>
      <c r="FBH7" s="451"/>
      <c r="FBI7" s="451"/>
      <c r="FBJ7" s="451"/>
      <c r="FBK7" s="451"/>
      <c r="FBL7" s="451"/>
      <c r="FBM7" s="451"/>
      <c r="FBN7" s="451"/>
      <c r="FBO7" s="451"/>
      <c r="FBP7" s="451"/>
      <c r="FBQ7" s="451"/>
      <c r="FBR7" s="451"/>
      <c r="FBS7" s="451"/>
      <c r="FBT7" s="451"/>
      <c r="FBU7" s="451"/>
      <c r="FBV7" s="451"/>
      <c r="FBW7" s="451"/>
      <c r="FBX7" s="451"/>
      <c r="FBY7" s="451"/>
      <c r="FBZ7" s="451"/>
      <c r="FCA7" s="451"/>
      <c r="FCB7" s="451"/>
      <c r="FCC7" s="451"/>
      <c r="FCD7" s="451"/>
      <c r="FCE7" s="451"/>
      <c r="FCF7" s="451"/>
      <c r="FCG7" s="451"/>
      <c r="FCH7" s="451"/>
      <c r="FCI7" s="451"/>
      <c r="FCJ7" s="451"/>
      <c r="FCK7" s="451"/>
      <c r="FCL7" s="451"/>
      <c r="FCM7" s="451"/>
      <c r="FCN7" s="451"/>
      <c r="FCO7" s="451"/>
      <c r="FCP7" s="451"/>
      <c r="FCQ7" s="451"/>
      <c r="FCR7" s="451"/>
      <c r="FCS7" s="451"/>
      <c r="FCT7" s="451"/>
      <c r="FCU7" s="451"/>
      <c r="FCV7" s="451"/>
      <c r="FCW7" s="451"/>
      <c r="FCX7" s="451"/>
      <c r="FCY7" s="451"/>
      <c r="FCZ7" s="451"/>
      <c r="FDA7" s="451"/>
      <c r="FDB7" s="451"/>
      <c r="FDC7" s="451"/>
      <c r="FDD7" s="451"/>
      <c r="FDE7" s="451"/>
      <c r="FDF7" s="451"/>
      <c r="FDG7" s="451"/>
      <c r="FDH7" s="451"/>
      <c r="FDI7" s="451"/>
      <c r="FDJ7" s="451"/>
      <c r="FDK7" s="451"/>
      <c r="FDL7" s="451"/>
      <c r="FDM7" s="451"/>
      <c r="FDN7" s="451"/>
      <c r="FDO7" s="451"/>
      <c r="FDP7" s="451"/>
      <c r="FDQ7" s="451"/>
      <c r="FDR7" s="451"/>
      <c r="FDS7" s="451"/>
      <c r="FDT7" s="451"/>
      <c r="FDU7" s="451"/>
      <c r="FDV7" s="451"/>
      <c r="FDW7" s="451"/>
      <c r="FDX7" s="451"/>
      <c r="FDY7" s="451"/>
      <c r="FDZ7" s="451"/>
      <c r="FEA7" s="451"/>
      <c r="FEB7" s="451"/>
      <c r="FEC7" s="451"/>
      <c r="FED7" s="451"/>
      <c r="FEE7" s="451"/>
      <c r="FEF7" s="451"/>
      <c r="FEG7" s="451"/>
      <c r="FEH7" s="451"/>
      <c r="FEI7" s="451"/>
      <c r="FEJ7" s="451"/>
      <c r="FEK7" s="451"/>
      <c r="FEL7" s="451"/>
      <c r="FEM7" s="451"/>
      <c r="FEN7" s="451"/>
      <c r="FEO7" s="451"/>
      <c r="FEP7" s="451"/>
      <c r="FEQ7" s="451"/>
      <c r="FER7" s="451"/>
      <c r="FES7" s="451"/>
      <c r="FET7" s="451"/>
      <c r="FEU7" s="451"/>
      <c r="FEV7" s="451"/>
      <c r="FEW7" s="451"/>
      <c r="FEX7" s="451"/>
      <c r="FEY7" s="451"/>
      <c r="FEZ7" s="451"/>
      <c r="FFA7" s="451"/>
      <c r="FFB7" s="451"/>
      <c r="FFC7" s="451"/>
      <c r="FFD7" s="451"/>
      <c r="FFE7" s="451"/>
      <c r="FFF7" s="451"/>
      <c r="FFG7" s="451"/>
      <c r="FFH7" s="451"/>
      <c r="FFI7" s="451"/>
      <c r="FFJ7" s="451"/>
      <c r="FFK7" s="451"/>
      <c r="FFL7" s="451"/>
      <c r="FFM7" s="451"/>
      <c r="FFN7" s="451"/>
      <c r="FFO7" s="451"/>
      <c r="FFP7" s="451"/>
      <c r="FFQ7" s="451"/>
      <c r="FFR7" s="451"/>
      <c r="FFS7" s="451"/>
      <c r="FFT7" s="451"/>
      <c r="FFU7" s="451"/>
      <c r="FFV7" s="451"/>
      <c r="FFW7" s="451"/>
      <c r="FFX7" s="451"/>
      <c r="FFY7" s="451"/>
      <c r="FFZ7" s="451"/>
      <c r="FGA7" s="451"/>
      <c r="FGB7" s="451"/>
      <c r="FGC7" s="451"/>
      <c r="FGD7" s="451"/>
      <c r="FGE7" s="451"/>
      <c r="FGF7" s="451"/>
      <c r="FGG7" s="451"/>
      <c r="FGH7" s="451"/>
      <c r="FGI7" s="451"/>
      <c r="FGJ7" s="451"/>
      <c r="FGK7" s="451"/>
      <c r="FGL7" s="451"/>
      <c r="FGM7" s="451"/>
      <c r="FGN7" s="451"/>
      <c r="FGO7" s="451"/>
      <c r="FGP7" s="451"/>
      <c r="FGQ7" s="451"/>
      <c r="FGR7" s="451"/>
      <c r="FGS7" s="451"/>
      <c r="FGT7" s="451"/>
      <c r="FGU7" s="451"/>
      <c r="FGV7" s="451"/>
      <c r="FGW7" s="451"/>
      <c r="FGX7" s="451"/>
      <c r="FGY7" s="451"/>
      <c r="FGZ7" s="451"/>
      <c r="FHA7" s="451"/>
      <c r="FHB7" s="451"/>
      <c r="FHC7" s="451"/>
      <c r="FHD7" s="451"/>
      <c r="FHE7" s="451"/>
      <c r="FHF7" s="451"/>
      <c r="FHG7" s="451"/>
      <c r="FHH7" s="451"/>
      <c r="FHI7" s="451"/>
      <c r="FHJ7" s="451"/>
      <c r="FHK7" s="451"/>
      <c r="FHL7" s="451"/>
      <c r="FHM7" s="451"/>
      <c r="FHN7" s="451"/>
      <c r="FHO7" s="451"/>
      <c r="FHP7" s="451"/>
      <c r="FHQ7" s="451"/>
      <c r="FHR7" s="451"/>
      <c r="FHS7" s="451"/>
      <c r="FHT7" s="451"/>
      <c r="FHU7" s="451"/>
      <c r="FHV7" s="451"/>
      <c r="FHW7" s="451"/>
      <c r="FHX7" s="451"/>
      <c r="FHY7" s="451"/>
      <c r="FHZ7" s="451"/>
      <c r="FIA7" s="451"/>
      <c r="FIB7" s="451"/>
      <c r="FIC7" s="451"/>
      <c r="FID7" s="451"/>
      <c r="FIE7" s="451"/>
      <c r="FIF7" s="451"/>
      <c r="FIG7" s="451"/>
      <c r="FIH7" s="451"/>
      <c r="FII7" s="451"/>
      <c r="FIJ7" s="451"/>
      <c r="FIK7" s="451"/>
      <c r="FIL7" s="451"/>
      <c r="FIM7" s="451"/>
      <c r="FIN7" s="451"/>
      <c r="FIO7" s="451"/>
      <c r="FIP7" s="451"/>
      <c r="FIQ7" s="451"/>
      <c r="FIR7" s="451"/>
      <c r="FIS7" s="451"/>
      <c r="FIT7" s="451"/>
      <c r="FIU7" s="451"/>
      <c r="FIV7" s="451"/>
      <c r="FIW7" s="451"/>
      <c r="FIX7" s="451"/>
      <c r="FIY7" s="451"/>
      <c r="FIZ7" s="451"/>
      <c r="FJA7" s="451"/>
      <c r="FJB7" s="451"/>
      <c r="FJC7" s="451"/>
      <c r="FJD7" s="451"/>
      <c r="FJE7" s="451"/>
      <c r="FJF7" s="451"/>
      <c r="FJG7" s="451"/>
      <c r="FJH7" s="451"/>
      <c r="FJI7" s="451"/>
      <c r="FJJ7" s="451"/>
      <c r="FJK7" s="451"/>
      <c r="FJL7" s="451"/>
      <c r="FJM7" s="451"/>
      <c r="FJN7" s="451"/>
      <c r="FJO7" s="451"/>
      <c r="FJP7" s="451"/>
      <c r="FJQ7" s="451"/>
      <c r="FJR7" s="451"/>
      <c r="FJS7" s="451"/>
      <c r="FJT7" s="451"/>
      <c r="FJU7" s="451"/>
      <c r="FJV7" s="451"/>
      <c r="FJW7" s="451"/>
      <c r="FJX7" s="451"/>
      <c r="FJY7" s="451"/>
      <c r="FJZ7" s="451"/>
      <c r="FKA7" s="451"/>
      <c r="FKB7" s="451"/>
      <c r="FKC7" s="451"/>
      <c r="FKD7" s="451"/>
      <c r="FKE7" s="451"/>
      <c r="FKF7" s="451"/>
      <c r="FKG7" s="451"/>
      <c r="FKH7" s="451"/>
      <c r="FKI7" s="451"/>
      <c r="FKJ7" s="451"/>
      <c r="FKK7" s="451"/>
      <c r="FKL7" s="451"/>
      <c r="FKM7" s="451"/>
      <c r="FKN7" s="451"/>
      <c r="FKO7" s="451"/>
      <c r="FKP7" s="451"/>
      <c r="FKQ7" s="451"/>
      <c r="FKR7" s="451"/>
      <c r="FKS7" s="451"/>
      <c r="FKT7" s="451"/>
      <c r="FKU7" s="451"/>
      <c r="FKV7" s="451"/>
      <c r="FKW7" s="451"/>
      <c r="FKX7" s="451"/>
      <c r="FKY7" s="451"/>
      <c r="FKZ7" s="451"/>
      <c r="FLA7" s="451"/>
      <c r="FLB7" s="451"/>
      <c r="FLC7" s="451"/>
      <c r="FLD7" s="451"/>
      <c r="FLE7" s="451"/>
      <c r="FLF7" s="451"/>
      <c r="FLG7" s="451"/>
      <c r="FLH7" s="451"/>
      <c r="FLI7" s="451"/>
      <c r="FLJ7" s="451"/>
      <c r="FLK7" s="451"/>
      <c r="FLL7" s="451"/>
      <c r="FLM7" s="451"/>
      <c r="FLN7" s="451"/>
      <c r="FLO7" s="451"/>
      <c r="FLP7" s="451"/>
      <c r="FLQ7" s="451"/>
      <c r="FLR7" s="451"/>
      <c r="FLS7" s="451"/>
      <c r="FLT7" s="451"/>
      <c r="FLU7" s="451"/>
      <c r="FLV7" s="451"/>
      <c r="FLW7" s="451"/>
      <c r="FLX7" s="451"/>
      <c r="FLY7" s="451"/>
      <c r="FLZ7" s="451"/>
      <c r="FMA7" s="451"/>
      <c r="FMB7" s="451"/>
      <c r="FMC7" s="451"/>
      <c r="FMD7" s="451"/>
      <c r="FME7" s="451"/>
      <c r="FMF7" s="451"/>
      <c r="FMG7" s="451"/>
      <c r="FMH7" s="451"/>
      <c r="FMI7" s="451"/>
      <c r="FMJ7" s="451"/>
      <c r="FMK7" s="451"/>
      <c r="FML7" s="451"/>
      <c r="FMM7" s="451"/>
      <c r="FMN7" s="451"/>
      <c r="FMO7" s="451"/>
      <c r="FMP7" s="451"/>
      <c r="FMQ7" s="451"/>
      <c r="FMR7" s="451"/>
      <c r="FMS7" s="451"/>
      <c r="FMT7" s="451"/>
      <c r="FMU7" s="451"/>
      <c r="FMV7" s="451"/>
      <c r="FMW7" s="451"/>
      <c r="FMX7" s="451"/>
      <c r="FMY7" s="451"/>
      <c r="FMZ7" s="451"/>
      <c r="FNA7" s="451"/>
      <c r="FNB7" s="451"/>
      <c r="FNC7" s="451"/>
      <c r="FND7" s="451"/>
      <c r="FNE7" s="451"/>
      <c r="FNF7" s="451"/>
      <c r="FNG7" s="451"/>
      <c r="FNH7" s="451"/>
      <c r="FNI7" s="451"/>
      <c r="FNJ7" s="451"/>
      <c r="FNK7" s="451"/>
      <c r="FNL7" s="451"/>
      <c r="FNM7" s="451"/>
      <c r="FNN7" s="451"/>
      <c r="FNO7" s="451"/>
      <c r="FNP7" s="451"/>
      <c r="FNQ7" s="451"/>
      <c r="FNR7" s="451"/>
      <c r="FNS7" s="451"/>
      <c r="FNT7" s="451"/>
      <c r="FNU7" s="451"/>
      <c r="FNV7" s="451"/>
      <c r="FNW7" s="451"/>
      <c r="FNX7" s="451"/>
      <c r="FNY7" s="451"/>
      <c r="FNZ7" s="451"/>
      <c r="FOA7" s="451"/>
      <c r="FOB7" s="451"/>
      <c r="FOC7" s="451"/>
      <c r="FOD7" s="451"/>
      <c r="FOE7" s="451"/>
      <c r="FOF7" s="451"/>
      <c r="FOG7" s="451"/>
      <c r="FOH7" s="451"/>
      <c r="FOI7" s="451"/>
      <c r="FOJ7" s="451"/>
      <c r="FOK7" s="451"/>
      <c r="FOL7" s="451"/>
      <c r="FOM7" s="451"/>
      <c r="FON7" s="451"/>
      <c r="FOO7" s="451"/>
      <c r="FOP7" s="451"/>
      <c r="FOQ7" s="451"/>
      <c r="FOR7" s="451"/>
      <c r="FOS7" s="451"/>
      <c r="FOT7" s="451"/>
      <c r="FOU7" s="451"/>
      <c r="FOV7" s="451"/>
      <c r="FOW7" s="451"/>
      <c r="FOX7" s="451"/>
      <c r="FOY7" s="451"/>
      <c r="FOZ7" s="451"/>
      <c r="FPA7" s="451"/>
      <c r="FPB7" s="451"/>
      <c r="FPC7" s="451"/>
      <c r="FPD7" s="451"/>
      <c r="FPE7" s="451"/>
      <c r="FPF7" s="451"/>
      <c r="FPG7" s="451"/>
      <c r="FPH7" s="451"/>
      <c r="FPI7" s="451"/>
      <c r="FPJ7" s="451"/>
      <c r="FPK7" s="451"/>
      <c r="FPL7" s="451"/>
      <c r="FPM7" s="451"/>
      <c r="FPN7" s="451"/>
      <c r="FPO7" s="451"/>
      <c r="FPP7" s="451"/>
      <c r="FPQ7" s="451"/>
      <c r="FPR7" s="451"/>
      <c r="FPS7" s="451"/>
      <c r="FPT7" s="451"/>
      <c r="FPU7" s="451"/>
      <c r="FPV7" s="451"/>
      <c r="FPW7" s="451"/>
      <c r="FPX7" s="451"/>
      <c r="FPY7" s="451"/>
      <c r="FPZ7" s="451"/>
      <c r="FQA7" s="451"/>
      <c r="FQB7" s="451"/>
      <c r="FQC7" s="451"/>
      <c r="FQD7" s="451"/>
      <c r="FQE7" s="451"/>
      <c r="FQF7" s="451"/>
      <c r="FQG7" s="451"/>
      <c r="FQH7" s="451"/>
      <c r="FQI7" s="451"/>
      <c r="FQJ7" s="451"/>
      <c r="FQK7" s="451"/>
      <c r="FQL7" s="451"/>
      <c r="FQM7" s="451"/>
      <c r="FQN7" s="451"/>
      <c r="FQO7" s="451"/>
      <c r="FQP7" s="451"/>
      <c r="FQQ7" s="451"/>
      <c r="FQR7" s="451"/>
      <c r="FQS7" s="451"/>
      <c r="FQT7" s="451"/>
      <c r="FQU7" s="451"/>
      <c r="FQV7" s="451"/>
      <c r="FQW7" s="451"/>
      <c r="FQX7" s="451"/>
      <c r="FQY7" s="451"/>
      <c r="FQZ7" s="451"/>
      <c r="FRA7" s="451"/>
      <c r="FRB7" s="451"/>
      <c r="FRC7" s="451"/>
      <c r="FRD7" s="451"/>
      <c r="FRE7" s="451"/>
      <c r="FRF7" s="451"/>
      <c r="FRG7" s="451"/>
      <c r="FRH7" s="451"/>
      <c r="FRI7" s="451"/>
      <c r="FRJ7" s="451"/>
      <c r="FRK7" s="451"/>
      <c r="FRL7" s="451"/>
      <c r="FRM7" s="451"/>
      <c r="FRN7" s="451"/>
      <c r="FRO7" s="451"/>
      <c r="FRP7" s="451"/>
      <c r="FRQ7" s="451"/>
      <c r="FRR7" s="451"/>
      <c r="FRS7" s="451"/>
      <c r="FRT7" s="451"/>
      <c r="FRU7" s="451"/>
      <c r="FRV7" s="451"/>
      <c r="FRW7" s="451"/>
      <c r="FRX7" s="451"/>
      <c r="FRY7" s="451"/>
      <c r="FRZ7" s="451"/>
      <c r="FSA7" s="451"/>
      <c r="FSB7" s="451"/>
      <c r="FSC7" s="451"/>
      <c r="FSD7" s="451"/>
      <c r="FSE7" s="451"/>
      <c r="FSF7" s="451"/>
      <c r="FSG7" s="451"/>
      <c r="FSH7" s="451"/>
      <c r="FSI7" s="451"/>
      <c r="FSJ7" s="451"/>
      <c r="FSK7" s="451"/>
      <c r="FSL7" s="451"/>
      <c r="FSM7" s="451"/>
      <c r="FSN7" s="451"/>
      <c r="FSO7" s="451"/>
      <c r="FSP7" s="451"/>
      <c r="FSQ7" s="451"/>
      <c r="FSR7" s="451"/>
      <c r="FSS7" s="451"/>
      <c r="FST7" s="451"/>
      <c r="FSU7" s="451"/>
      <c r="FSV7" s="451"/>
      <c r="FSW7" s="451"/>
      <c r="FSX7" s="451"/>
      <c r="FSY7" s="451"/>
      <c r="FSZ7" s="451"/>
      <c r="FTA7" s="451"/>
      <c r="FTB7" s="451"/>
      <c r="FTC7" s="451"/>
      <c r="FTD7" s="451"/>
      <c r="FTE7" s="451"/>
      <c r="FTF7" s="451"/>
      <c r="FTG7" s="451"/>
      <c r="FTH7" s="451"/>
      <c r="FTI7" s="451"/>
      <c r="FTJ7" s="451"/>
      <c r="FTK7" s="451"/>
      <c r="FTL7" s="451"/>
      <c r="FTM7" s="451"/>
      <c r="FTN7" s="451"/>
      <c r="FTO7" s="451"/>
      <c r="FTP7" s="451"/>
      <c r="FTQ7" s="451"/>
      <c r="FTR7" s="451"/>
      <c r="FTS7" s="451"/>
      <c r="FTT7" s="451"/>
      <c r="FTU7" s="451"/>
      <c r="FTV7" s="451"/>
      <c r="FTW7" s="451"/>
      <c r="FTX7" s="451"/>
      <c r="FTY7" s="451"/>
      <c r="FTZ7" s="451"/>
      <c r="FUA7" s="451"/>
      <c r="FUB7" s="451"/>
      <c r="FUC7" s="451"/>
      <c r="FUD7" s="451"/>
      <c r="FUE7" s="451"/>
      <c r="FUF7" s="451"/>
      <c r="FUG7" s="451"/>
      <c r="FUH7" s="451"/>
      <c r="FUI7" s="451"/>
      <c r="FUJ7" s="451"/>
      <c r="FUK7" s="451"/>
      <c r="FUL7" s="451"/>
      <c r="FUM7" s="451"/>
      <c r="FUN7" s="451"/>
      <c r="FUO7" s="451"/>
      <c r="FUP7" s="451"/>
      <c r="FUQ7" s="451"/>
      <c r="FUR7" s="451"/>
      <c r="FUS7" s="451"/>
      <c r="FUT7" s="451"/>
      <c r="FUU7" s="451"/>
      <c r="FUV7" s="451"/>
      <c r="FUW7" s="451"/>
      <c r="FUX7" s="451"/>
      <c r="FUY7" s="451"/>
      <c r="FUZ7" s="451"/>
      <c r="FVA7" s="451"/>
      <c r="FVB7" s="451"/>
      <c r="FVC7" s="451"/>
      <c r="FVD7" s="451"/>
      <c r="FVE7" s="451"/>
      <c r="FVF7" s="451"/>
      <c r="FVG7" s="451"/>
      <c r="FVH7" s="451"/>
      <c r="FVI7" s="451"/>
      <c r="FVJ7" s="451"/>
      <c r="FVK7" s="451"/>
      <c r="FVL7" s="451"/>
      <c r="FVM7" s="451"/>
      <c r="FVN7" s="451"/>
      <c r="FVO7" s="451"/>
      <c r="FVP7" s="451"/>
      <c r="FVQ7" s="451"/>
      <c r="FVR7" s="451"/>
      <c r="FVS7" s="451"/>
      <c r="FVT7" s="451"/>
      <c r="FVU7" s="451"/>
      <c r="FVV7" s="451"/>
      <c r="FVW7" s="451"/>
      <c r="FVX7" s="451"/>
      <c r="FVY7" s="451"/>
      <c r="FVZ7" s="451"/>
      <c r="FWA7" s="451"/>
      <c r="FWB7" s="451"/>
      <c r="FWC7" s="451"/>
      <c r="FWD7" s="451"/>
      <c r="FWE7" s="451"/>
      <c r="FWF7" s="451"/>
      <c r="FWG7" s="451"/>
      <c r="FWH7" s="451"/>
      <c r="FWI7" s="451"/>
      <c r="FWJ7" s="451"/>
      <c r="FWK7" s="451"/>
      <c r="FWL7" s="451"/>
      <c r="FWM7" s="451"/>
      <c r="FWN7" s="451"/>
      <c r="FWO7" s="451"/>
      <c r="FWP7" s="451"/>
      <c r="FWQ7" s="451"/>
      <c r="FWR7" s="451"/>
      <c r="FWS7" s="451"/>
      <c r="FWT7" s="451"/>
      <c r="FWU7" s="451"/>
      <c r="FWV7" s="451"/>
      <c r="FWW7" s="451"/>
      <c r="FWX7" s="451"/>
      <c r="FWY7" s="451"/>
      <c r="FWZ7" s="451"/>
      <c r="FXA7" s="451"/>
      <c r="FXB7" s="451"/>
      <c r="FXC7" s="451"/>
      <c r="FXD7" s="451"/>
      <c r="FXE7" s="451"/>
      <c r="FXF7" s="451"/>
      <c r="FXG7" s="451"/>
      <c r="FXH7" s="451"/>
      <c r="FXI7" s="451"/>
      <c r="FXJ7" s="451"/>
      <c r="FXK7" s="451"/>
      <c r="FXL7" s="451"/>
      <c r="FXM7" s="451"/>
      <c r="FXN7" s="451"/>
      <c r="FXO7" s="451"/>
      <c r="FXP7" s="451"/>
      <c r="FXQ7" s="451"/>
      <c r="FXR7" s="451"/>
      <c r="FXS7" s="451"/>
      <c r="FXT7" s="451"/>
      <c r="FXU7" s="451"/>
      <c r="FXV7" s="451"/>
      <c r="FXW7" s="451"/>
      <c r="FXX7" s="451"/>
      <c r="FXY7" s="451"/>
      <c r="FXZ7" s="451"/>
      <c r="FYA7" s="451"/>
      <c r="FYB7" s="451"/>
      <c r="FYC7" s="451"/>
      <c r="FYD7" s="451"/>
      <c r="FYE7" s="451"/>
      <c r="FYF7" s="451"/>
      <c r="FYG7" s="451"/>
      <c r="FYH7" s="451"/>
      <c r="FYI7" s="451"/>
      <c r="FYJ7" s="451"/>
      <c r="FYK7" s="451"/>
      <c r="FYL7" s="451"/>
      <c r="FYM7" s="451"/>
      <c r="FYN7" s="451"/>
      <c r="FYO7" s="451"/>
      <c r="FYP7" s="451"/>
      <c r="FYQ7" s="451"/>
      <c r="FYR7" s="451"/>
      <c r="FYS7" s="451"/>
      <c r="FYT7" s="451"/>
      <c r="FYU7" s="451"/>
      <c r="FYV7" s="451"/>
      <c r="FYW7" s="451"/>
      <c r="FYX7" s="451"/>
      <c r="FYY7" s="451"/>
      <c r="FYZ7" s="451"/>
      <c r="FZA7" s="451"/>
      <c r="FZB7" s="451"/>
      <c r="FZC7" s="451"/>
      <c r="FZD7" s="451"/>
      <c r="FZE7" s="451"/>
      <c r="FZF7" s="451"/>
      <c r="FZG7" s="451"/>
      <c r="FZH7" s="451"/>
      <c r="FZI7" s="451"/>
      <c r="FZJ7" s="451"/>
      <c r="FZK7" s="451"/>
      <c r="FZL7" s="451"/>
      <c r="FZM7" s="451"/>
      <c r="FZN7" s="451"/>
      <c r="FZO7" s="451"/>
      <c r="FZP7" s="451"/>
      <c r="FZQ7" s="451"/>
      <c r="FZR7" s="451"/>
      <c r="FZS7" s="451"/>
      <c r="FZT7" s="451"/>
      <c r="FZU7" s="451"/>
      <c r="FZV7" s="451"/>
      <c r="FZW7" s="451"/>
      <c r="FZX7" s="451"/>
      <c r="FZY7" s="451"/>
      <c r="FZZ7" s="451"/>
      <c r="GAA7" s="451"/>
      <c r="GAB7" s="451"/>
      <c r="GAC7" s="451"/>
      <c r="GAD7" s="451"/>
      <c r="GAE7" s="451"/>
      <c r="GAF7" s="451"/>
      <c r="GAG7" s="451"/>
      <c r="GAH7" s="451"/>
      <c r="GAI7" s="451"/>
      <c r="GAJ7" s="451"/>
      <c r="GAK7" s="451"/>
      <c r="GAL7" s="451"/>
      <c r="GAM7" s="451"/>
      <c r="GAN7" s="451"/>
      <c r="GAO7" s="451"/>
      <c r="GAP7" s="451"/>
      <c r="GAQ7" s="451"/>
      <c r="GAR7" s="451"/>
      <c r="GAS7" s="451"/>
      <c r="GAT7" s="451"/>
      <c r="GAU7" s="451"/>
      <c r="GAV7" s="451"/>
      <c r="GAW7" s="451"/>
      <c r="GAX7" s="451"/>
      <c r="GAY7" s="451"/>
      <c r="GAZ7" s="451"/>
      <c r="GBA7" s="451"/>
      <c r="GBB7" s="451"/>
      <c r="GBC7" s="451"/>
      <c r="GBD7" s="451"/>
      <c r="GBE7" s="451"/>
      <c r="GBF7" s="451"/>
      <c r="GBG7" s="451"/>
      <c r="GBH7" s="451"/>
      <c r="GBI7" s="451"/>
      <c r="GBJ7" s="451"/>
      <c r="GBK7" s="451"/>
      <c r="GBL7" s="451"/>
      <c r="GBM7" s="451"/>
      <c r="GBN7" s="451"/>
      <c r="GBO7" s="451"/>
      <c r="GBP7" s="451"/>
      <c r="GBQ7" s="451"/>
      <c r="GBR7" s="451"/>
      <c r="GBS7" s="451"/>
      <c r="GBT7" s="451"/>
      <c r="GBU7" s="451"/>
      <c r="GBV7" s="451"/>
      <c r="GBW7" s="451"/>
      <c r="GBX7" s="451"/>
      <c r="GBY7" s="451"/>
      <c r="GBZ7" s="451"/>
      <c r="GCA7" s="451"/>
      <c r="GCB7" s="451"/>
      <c r="GCC7" s="451"/>
      <c r="GCD7" s="451"/>
      <c r="GCE7" s="451"/>
      <c r="GCF7" s="451"/>
      <c r="GCG7" s="451"/>
      <c r="GCH7" s="451"/>
      <c r="GCI7" s="451"/>
      <c r="GCJ7" s="451"/>
      <c r="GCK7" s="451"/>
      <c r="GCL7" s="451"/>
      <c r="GCM7" s="451"/>
      <c r="GCN7" s="451"/>
      <c r="GCO7" s="451"/>
      <c r="GCP7" s="451"/>
      <c r="GCQ7" s="451"/>
      <c r="GCR7" s="451"/>
      <c r="GCS7" s="451"/>
      <c r="GCT7" s="451"/>
      <c r="GCU7" s="451"/>
      <c r="GCV7" s="451"/>
      <c r="GCW7" s="451"/>
      <c r="GCX7" s="451"/>
      <c r="GCY7" s="451"/>
      <c r="GCZ7" s="451"/>
      <c r="GDA7" s="451"/>
      <c r="GDB7" s="451"/>
      <c r="GDC7" s="451"/>
      <c r="GDD7" s="451"/>
      <c r="GDE7" s="451"/>
      <c r="GDF7" s="451"/>
      <c r="GDG7" s="451"/>
      <c r="GDH7" s="451"/>
      <c r="GDI7" s="451"/>
      <c r="GDJ7" s="451"/>
      <c r="GDK7" s="451"/>
      <c r="GDL7" s="451"/>
      <c r="GDM7" s="451"/>
      <c r="GDN7" s="451"/>
      <c r="GDO7" s="451"/>
      <c r="GDP7" s="451"/>
      <c r="GDQ7" s="451"/>
      <c r="GDR7" s="451"/>
      <c r="GDS7" s="451"/>
      <c r="GDT7" s="451"/>
      <c r="GDU7" s="451"/>
      <c r="GDV7" s="451"/>
      <c r="GDW7" s="451"/>
      <c r="GDX7" s="451"/>
      <c r="GDY7" s="451"/>
      <c r="GDZ7" s="451"/>
      <c r="GEA7" s="451"/>
      <c r="GEB7" s="451"/>
      <c r="GEC7" s="451"/>
      <c r="GED7" s="451"/>
      <c r="GEE7" s="451"/>
      <c r="GEF7" s="451"/>
      <c r="GEG7" s="451"/>
      <c r="GEH7" s="451"/>
      <c r="GEI7" s="451"/>
      <c r="GEJ7" s="451"/>
      <c r="GEK7" s="451"/>
      <c r="GEL7" s="451"/>
      <c r="GEM7" s="451"/>
      <c r="GEN7" s="451"/>
      <c r="GEO7" s="451"/>
      <c r="GEP7" s="451"/>
      <c r="GEQ7" s="451"/>
      <c r="GER7" s="451"/>
      <c r="GES7" s="451"/>
      <c r="GET7" s="451"/>
      <c r="GEU7" s="451"/>
      <c r="GEV7" s="451"/>
      <c r="GEW7" s="451"/>
      <c r="GEX7" s="451"/>
      <c r="GEY7" s="451"/>
      <c r="GEZ7" s="451"/>
      <c r="GFA7" s="451"/>
      <c r="GFB7" s="451"/>
      <c r="GFC7" s="451"/>
      <c r="GFD7" s="451"/>
      <c r="GFE7" s="451"/>
      <c r="GFF7" s="451"/>
      <c r="GFG7" s="451"/>
      <c r="GFH7" s="451"/>
      <c r="GFI7" s="451"/>
      <c r="GFJ7" s="451"/>
      <c r="GFK7" s="451"/>
      <c r="GFL7" s="451"/>
      <c r="GFM7" s="451"/>
      <c r="GFN7" s="451"/>
      <c r="GFO7" s="451"/>
      <c r="GFP7" s="451"/>
      <c r="GFQ7" s="451"/>
      <c r="GFR7" s="451"/>
      <c r="GFS7" s="451"/>
      <c r="GFT7" s="451"/>
      <c r="GFU7" s="451"/>
      <c r="GFV7" s="451"/>
      <c r="GFW7" s="451"/>
      <c r="GFX7" s="451"/>
      <c r="GFY7" s="451"/>
      <c r="GFZ7" s="451"/>
      <c r="GGA7" s="451"/>
      <c r="GGB7" s="451"/>
      <c r="GGC7" s="451"/>
      <c r="GGD7" s="451"/>
      <c r="GGE7" s="451"/>
      <c r="GGF7" s="451"/>
      <c r="GGG7" s="451"/>
      <c r="GGH7" s="451"/>
      <c r="GGI7" s="451"/>
      <c r="GGJ7" s="451"/>
      <c r="GGK7" s="451"/>
      <c r="GGL7" s="451"/>
      <c r="GGM7" s="451"/>
      <c r="GGN7" s="451"/>
      <c r="GGO7" s="451"/>
      <c r="GGP7" s="451"/>
      <c r="GGQ7" s="451"/>
      <c r="GGR7" s="451"/>
      <c r="GGS7" s="451"/>
      <c r="GGT7" s="451"/>
      <c r="GGU7" s="451"/>
      <c r="GGV7" s="451"/>
      <c r="GGW7" s="451"/>
      <c r="GGX7" s="451"/>
      <c r="GGY7" s="451"/>
      <c r="GGZ7" s="451"/>
      <c r="GHA7" s="451"/>
      <c r="GHB7" s="451"/>
      <c r="GHC7" s="451"/>
      <c r="GHD7" s="451"/>
      <c r="GHE7" s="451"/>
      <c r="GHF7" s="451"/>
      <c r="GHG7" s="451"/>
      <c r="GHH7" s="451"/>
      <c r="GHI7" s="451"/>
      <c r="GHJ7" s="451"/>
      <c r="GHK7" s="451"/>
      <c r="GHL7" s="451"/>
      <c r="GHM7" s="451"/>
      <c r="GHN7" s="451"/>
      <c r="GHO7" s="451"/>
      <c r="GHP7" s="451"/>
      <c r="GHQ7" s="451"/>
      <c r="GHR7" s="451"/>
      <c r="GHS7" s="451"/>
      <c r="GHT7" s="451"/>
      <c r="GHU7" s="451"/>
      <c r="GHV7" s="451"/>
      <c r="GHW7" s="451"/>
      <c r="GHX7" s="451"/>
      <c r="GHY7" s="451"/>
      <c r="GHZ7" s="451"/>
      <c r="GIA7" s="451"/>
      <c r="GIB7" s="451"/>
      <c r="GIC7" s="451"/>
      <c r="GID7" s="451"/>
      <c r="GIE7" s="451"/>
      <c r="GIF7" s="451"/>
      <c r="GIG7" s="451"/>
      <c r="GIH7" s="451"/>
      <c r="GII7" s="451"/>
      <c r="GIJ7" s="451"/>
      <c r="GIK7" s="451"/>
      <c r="GIL7" s="451"/>
      <c r="GIM7" s="451"/>
      <c r="GIN7" s="451"/>
      <c r="GIO7" s="451"/>
      <c r="GIP7" s="451"/>
      <c r="GIQ7" s="451"/>
      <c r="GIR7" s="451"/>
      <c r="GIS7" s="451"/>
      <c r="GIT7" s="451"/>
      <c r="GIU7" s="451"/>
      <c r="GIV7" s="451"/>
      <c r="GIW7" s="451"/>
      <c r="GIX7" s="451"/>
      <c r="GIY7" s="451"/>
      <c r="GIZ7" s="451"/>
      <c r="GJA7" s="451"/>
      <c r="GJB7" s="451"/>
      <c r="GJC7" s="451"/>
      <c r="GJD7" s="451"/>
      <c r="GJE7" s="451"/>
      <c r="GJF7" s="451"/>
      <c r="GJG7" s="451"/>
      <c r="GJH7" s="451"/>
      <c r="GJI7" s="451"/>
      <c r="GJJ7" s="451"/>
      <c r="GJK7" s="451"/>
      <c r="GJL7" s="451"/>
      <c r="GJM7" s="451"/>
      <c r="GJN7" s="451"/>
      <c r="GJO7" s="451"/>
      <c r="GJP7" s="451"/>
      <c r="GJQ7" s="451"/>
      <c r="GJR7" s="451"/>
      <c r="GJS7" s="451"/>
      <c r="GJT7" s="451"/>
      <c r="GJU7" s="451"/>
      <c r="GJV7" s="451"/>
      <c r="GJW7" s="451"/>
      <c r="GJX7" s="451"/>
      <c r="GJY7" s="451"/>
      <c r="GJZ7" s="451"/>
      <c r="GKA7" s="451"/>
      <c r="GKB7" s="451"/>
      <c r="GKC7" s="451"/>
      <c r="GKD7" s="451"/>
      <c r="GKE7" s="451"/>
      <c r="GKF7" s="451"/>
      <c r="GKG7" s="451"/>
      <c r="GKH7" s="451"/>
      <c r="GKI7" s="451"/>
      <c r="GKJ7" s="451"/>
      <c r="GKK7" s="451"/>
      <c r="GKL7" s="451"/>
      <c r="GKM7" s="451"/>
      <c r="GKN7" s="451"/>
      <c r="GKO7" s="451"/>
      <c r="GKP7" s="451"/>
      <c r="GKQ7" s="451"/>
      <c r="GKR7" s="451"/>
      <c r="GKS7" s="451"/>
      <c r="GKT7" s="451"/>
      <c r="GKU7" s="451"/>
      <c r="GKV7" s="451"/>
      <c r="GKW7" s="451"/>
      <c r="GKX7" s="451"/>
      <c r="GKY7" s="451"/>
      <c r="GKZ7" s="451"/>
      <c r="GLA7" s="451"/>
      <c r="GLB7" s="451"/>
      <c r="GLC7" s="451"/>
      <c r="GLD7" s="451"/>
      <c r="GLE7" s="451"/>
      <c r="GLF7" s="451"/>
      <c r="GLG7" s="451"/>
      <c r="GLH7" s="451"/>
      <c r="GLI7" s="451"/>
      <c r="GLJ7" s="451"/>
      <c r="GLK7" s="451"/>
      <c r="GLL7" s="451"/>
      <c r="GLM7" s="451"/>
      <c r="GLN7" s="451"/>
      <c r="GLO7" s="451"/>
      <c r="GLP7" s="451"/>
      <c r="GLQ7" s="451"/>
      <c r="GLR7" s="451"/>
      <c r="GLS7" s="451"/>
      <c r="GLT7" s="451"/>
      <c r="GLU7" s="451"/>
      <c r="GLV7" s="451"/>
      <c r="GLW7" s="451"/>
      <c r="GLX7" s="451"/>
      <c r="GLY7" s="451"/>
      <c r="GLZ7" s="451"/>
      <c r="GMA7" s="451"/>
      <c r="GMB7" s="451"/>
      <c r="GMC7" s="451"/>
      <c r="GMD7" s="451"/>
      <c r="GME7" s="451"/>
      <c r="GMF7" s="451"/>
      <c r="GMG7" s="451"/>
      <c r="GMH7" s="451"/>
      <c r="GMI7" s="451"/>
      <c r="GMJ7" s="451"/>
      <c r="GMK7" s="451"/>
      <c r="GML7" s="451"/>
      <c r="GMM7" s="451"/>
      <c r="GMN7" s="451"/>
      <c r="GMO7" s="451"/>
      <c r="GMP7" s="451"/>
      <c r="GMQ7" s="451"/>
      <c r="GMR7" s="451"/>
      <c r="GMS7" s="451"/>
      <c r="GMT7" s="451"/>
      <c r="GMU7" s="451"/>
      <c r="GMV7" s="451"/>
      <c r="GMW7" s="451"/>
      <c r="GMX7" s="451"/>
      <c r="GMY7" s="451"/>
      <c r="GMZ7" s="451"/>
      <c r="GNA7" s="451"/>
      <c r="GNB7" s="451"/>
      <c r="GNC7" s="451"/>
      <c r="GND7" s="451"/>
      <c r="GNE7" s="451"/>
      <c r="GNF7" s="451"/>
      <c r="GNG7" s="451"/>
      <c r="GNH7" s="451"/>
      <c r="GNI7" s="451"/>
      <c r="GNJ7" s="451"/>
      <c r="GNK7" s="451"/>
      <c r="GNL7" s="451"/>
      <c r="GNM7" s="451"/>
      <c r="GNN7" s="451"/>
      <c r="GNO7" s="451"/>
      <c r="GNP7" s="451"/>
      <c r="GNQ7" s="451"/>
      <c r="GNR7" s="451"/>
      <c r="GNS7" s="451"/>
      <c r="GNT7" s="451"/>
      <c r="GNU7" s="451"/>
      <c r="GNV7" s="451"/>
      <c r="GNW7" s="451"/>
      <c r="GNX7" s="451"/>
      <c r="GNY7" s="451"/>
      <c r="GNZ7" s="451"/>
      <c r="GOA7" s="451"/>
      <c r="GOB7" s="451"/>
      <c r="GOC7" s="451"/>
      <c r="GOD7" s="451"/>
      <c r="GOE7" s="451"/>
      <c r="GOF7" s="451"/>
      <c r="GOG7" s="451"/>
      <c r="GOH7" s="451"/>
      <c r="GOI7" s="451"/>
      <c r="GOJ7" s="451"/>
      <c r="GOK7" s="451"/>
      <c r="GOL7" s="451"/>
      <c r="GOM7" s="451"/>
      <c r="GON7" s="451"/>
      <c r="GOO7" s="451"/>
      <c r="GOP7" s="451"/>
      <c r="GOQ7" s="451"/>
      <c r="GOR7" s="451"/>
      <c r="GOS7" s="451"/>
      <c r="GOT7" s="451"/>
      <c r="GOU7" s="451"/>
      <c r="GOV7" s="451"/>
      <c r="GOW7" s="451"/>
      <c r="GOX7" s="451"/>
      <c r="GOY7" s="451"/>
      <c r="GOZ7" s="451"/>
      <c r="GPA7" s="451"/>
      <c r="GPB7" s="451"/>
      <c r="GPC7" s="451"/>
      <c r="GPD7" s="451"/>
      <c r="GPE7" s="451"/>
      <c r="GPF7" s="451"/>
      <c r="GPG7" s="451"/>
      <c r="GPH7" s="451"/>
      <c r="GPI7" s="451"/>
      <c r="GPJ7" s="451"/>
      <c r="GPK7" s="451"/>
      <c r="GPL7" s="451"/>
      <c r="GPM7" s="451"/>
      <c r="GPN7" s="451"/>
      <c r="GPO7" s="451"/>
      <c r="GPP7" s="451"/>
      <c r="GPQ7" s="451"/>
      <c r="GPR7" s="451"/>
      <c r="GPS7" s="451"/>
      <c r="GPT7" s="451"/>
      <c r="GPU7" s="451"/>
      <c r="GPV7" s="451"/>
      <c r="GPW7" s="451"/>
      <c r="GPX7" s="451"/>
      <c r="GPY7" s="451"/>
      <c r="GPZ7" s="451"/>
      <c r="GQA7" s="451"/>
      <c r="GQB7" s="451"/>
      <c r="GQC7" s="451"/>
      <c r="GQD7" s="451"/>
      <c r="GQE7" s="451"/>
      <c r="GQF7" s="451"/>
      <c r="GQG7" s="451"/>
      <c r="GQH7" s="451"/>
      <c r="GQI7" s="451"/>
      <c r="GQJ7" s="451"/>
      <c r="GQK7" s="451"/>
      <c r="GQL7" s="451"/>
      <c r="GQM7" s="451"/>
      <c r="GQN7" s="451"/>
      <c r="GQO7" s="451"/>
      <c r="GQP7" s="451"/>
      <c r="GQQ7" s="451"/>
      <c r="GQR7" s="451"/>
      <c r="GQS7" s="451"/>
      <c r="GQT7" s="451"/>
      <c r="GQU7" s="451"/>
      <c r="GQV7" s="451"/>
      <c r="GQW7" s="451"/>
      <c r="GQX7" s="451"/>
      <c r="GQY7" s="451"/>
      <c r="GQZ7" s="451"/>
      <c r="GRA7" s="451"/>
      <c r="GRB7" s="451"/>
      <c r="GRC7" s="451"/>
      <c r="GRD7" s="451"/>
      <c r="GRE7" s="451"/>
      <c r="GRF7" s="451"/>
      <c r="GRG7" s="451"/>
      <c r="GRH7" s="451"/>
      <c r="GRI7" s="451"/>
      <c r="GRJ7" s="451"/>
      <c r="GRK7" s="451"/>
      <c r="GRL7" s="451"/>
      <c r="GRM7" s="451"/>
      <c r="GRN7" s="451"/>
      <c r="GRO7" s="451"/>
      <c r="GRP7" s="451"/>
      <c r="GRQ7" s="451"/>
      <c r="GRR7" s="451"/>
      <c r="GRS7" s="451"/>
      <c r="GRT7" s="451"/>
      <c r="GRU7" s="451"/>
      <c r="GRV7" s="451"/>
      <c r="GRW7" s="451"/>
      <c r="GRX7" s="451"/>
      <c r="GRY7" s="451"/>
      <c r="GRZ7" s="451"/>
      <c r="GSA7" s="451"/>
      <c r="GSB7" s="451"/>
      <c r="GSC7" s="451"/>
      <c r="GSD7" s="451"/>
      <c r="GSE7" s="451"/>
      <c r="GSF7" s="451"/>
      <c r="GSG7" s="451"/>
      <c r="GSH7" s="451"/>
      <c r="GSI7" s="451"/>
      <c r="GSJ7" s="451"/>
      <c r="GSK7" s="451"/>
      <c r="GSL7" s="451"/>
      <c r="GSM7" s="451"/>
      <c r="GSN7" s="451"/>
      <c r="GSO7" s="451"/>
      <c r="GSP7" s="451"/>
      <c r="GSQ7" s="451"/>
      <c r="GSR7" s="451"/>
      <c r="GSS7" s="451"/>
      <c r="GST7" s="451"/>
      <c r="GSU7" s="451"/>
      <c r="GSV7" s="451"/>
      <c r="GSW7" s="451"/>
      <c r="GSX7" s="451"/>
      <c r="GSY7" s="451"/>
      <c r="GSZ7" s="451"/>
      <c r="GTA7" s="451"/>
      <c r="GTB7" s="451"/>
      <c r="GTC7" s="451"/>
      <c r="GTD7" s="451"/>
      <c r="GTE7" s="451"/>
      <c r="GTF7" s="451"/>
      <c r="GTG7" s="451"/>
      <c r="GTH7" s="451"/>
      <c r="GTI7" s="451"/>
      <c r="GTJ7" s="451"/>
      <c r="GTK7" s="451"/>
      <c r="GTL7" s="451"/>
      <c r="GTM7" s="451"/>
      <c r="GTN7" s="451"/>
      <c r="GTO7" s="451"/>
      <c r="GTP7" s="451"/>
      <c r="GTQ7" s="451"/>
      <c r="GTR7" s="451"/>
      <c r="GTS7" s="451"/>
      <c r="GTT7" s="451"/>
      <c r="GTU7" s="451"/>
      <c r="GTV7" s="451"/>
      <c r="GTW7" s="451"/>
      <c r="GTX7" s="451"/>
      <c r="GTY7" s="451"/>
      <c r="GTZ7" s="451"/>
      <c r="GUA7" s="451"/>
      <c r="GUB7" s="451"/>
      <c r="GUC7" s="451"/>
      <c r="GUD7" s="451"/>
      <c r="GUE7" s="451"/>
      <c r="GUF7" s="451"/>
      <c r="GUG7" s="451"/>
      <c r="GUH7" s="451"/>
      <c r="GUI7" s="451"/>
      <c r="GUJ7" s="451"/>
      <c r="GUK7" s="451"/>
      <c r="GUL7" s="451"/>
      <c r="GUM7" s="451"/>
      <c r="GUN7" s="451"/>
      <c r="GUO7" s="451"/>
      <c r="GUP7" s="451"/>
      <c r="GUQ7" s="451"/>
      <c r="GUR7" s="451"/>
      <c r="GUS7" s="451"/>
      <c r="GUT7" s="451"/>
      <c r="GUU7" s="451"/>
      <c r="GUV7" s="451"/>
      <c r="GUW7" s="451"/>
      <c r="GUX7" s="451"/>
      <c r="GUY7" s="451"/>
      <c r="GUZ7" s="451"/>
      <c r="GVA7" s="451"/>
      <c r="GVB7" s="451"/>
      <c r="GVC7" s="451"/>
      <c r="GVD7" s="451"/>
      <c r="GVE7" s="451"/>
      <c r="GVF7" s="451"/>
      <c r="GVG7" s="451"/>
      <c r="GVH7" s="451"/>
      <c r="GVI7" s="451"/>
      <c r="GVJ7" s="451"/>
      <c r="GVK7" s="451"/>
      <c r="GVL7" s="451"/>
      <c r="GVM7" s="451"/>
      <c r="GVN7" s="451"/>
      <c r="GVO7" s="451"/>
      <c r="GVP7" s="451"/>
      <c r="GVQ7" s="451"/>
      <c r="GVR7" s="451"/>
      <c r="GVS7" s="451"/>
      <c r="GVT7" s="451"/>
      <c r="GVU7" s="451"/>
      <c r="GVV7" s="451"/>
      <c r="GVW7" s="451"/>
      <c r="GVX7" s="451"/>
      <c r="GVY7" s="451"/>
      <c r="GVZ7" s="451"/>
      <c r="GWA7" s="451"/>
      <c r="GWB7" s="451"/>
      <c r="GWC7" s="451"/>
      <c r="GWD7" s="451"/>
      <c r="GWE7" s="451"/>
      <c r="GWF7" s="451"/>
      <c r="GWG7" s="451"/>
      <c r="GWH7" s="451"/>
      <c r="GWI7" s="451"/>
      <c r="GWJ7" s="451"/>
      <c r="GWK7" s="451"/>
      <c r="GWL7" s="451"/>
      <c r="GWM7" s="451"/>
      <c r="GWN7" s="451"/>
      <c r="GWO7" s="451"/>
      <c r="GWP7" s="451"/>
      <c r="GWQ7" s="451"/>
      <c r="GWR7" s="451"/>
      <c r="GWS7" s="451"/>
      <c r="GWT7" s="451"/>
      <c r="GWU7" s="451"/>
      <c r="GWV7" s="451"/>
      <c r="GWW7" s="451"/>
      <c r="GWX7" s="451"/>
      <c r="GWY7" s="451"/>
      <c r="GWZ7" s="451"/>
      <c r="GXA7" s="451"/>
      <c r="GXB7" s="451"/>
      <c r="GXC7" s="451"/>
      <c r="GXD7" s="451"/>
      <c r="GXE7" s="451"/>
      <c r="GXF7" s="451"/>
      <c r="GXG7" s="451"/>
      <c r="GXH7" s="451"/>
      <c r="GXI7" s="451"/>
      <c r="GXJ7" s="451"/>
      <c r="GXK7" s="451"/>
      <c r="GXL7" s="451"/>
      <c r="GXM7" s="451"/>
      <c r="GXN7" s="451"/>
      <c r="GXO7" s="451"/>
      <c r="GXP7" s="451"/>
      <c r="GXQ7" s="451"/>
      <c r="GXR7" s="451"/>
      <c r="GXS7" s="451"/>
      <c r="GXT7" s="451"/>
      <c r="GXU7" s="451"/>
      <c r="GXV7" s="451"/>
      <c r="GXW7" s="451"/>
      <c r="GXX7" s="451"/>
      <c r="GXY7" s="451"/>
      <c r="GXZ7" s="451"/>
      <c r="GYA7" s="451"/>
      <c r="GYB7" s="451"/>
      <c r="GYC7" s="451"/>
      <c r="GYD7" s="451"/>
      <c r="GYE7" s="451"/>
      <c r="GYF7" s="451"/>
      <c r="GYG7" s="451"/>
      <c r="GYH7" s="451"/>
      <c r="GYI7" s="451"/>
      <c r="GYJ7" s="451"/>
      <c r="GYK7" s="451"/>
      <c r="GYL7" s="451"/>
      <c r="GYM7" s="451"/>
      <c r="GYN7" s="451"/>
      <c r="GYO7" s="451"/>
      <c r="GYP7" s="451"/>
      <c r="GYQ7" s="451"/>
      <c r="GYR7" s="451"/>
      <c r="GYS7" s="451"/>
      <c r="GYT7" s="451"/>
      <c r="GYU7" s="451"/>
      <c r="GYV7" s="451"/>
      <c r="GYW7" s="451"/>
      <c r="GYX7" s="451"/>
      <c r="GYY7" s="451"/>
      <c r="GYZ7" s="451"/>
      <c r="GZA7" s="451"/>
      <c r="GZB7" s="451"/>
      <c r="GZC7" s="451"/>
      <c r="GZD7" s="451"/>
      <c r="GZE7" s="451"/>
      <c r="GZF7" s="451"/>
      <c r="GZG7" s="451"/>
      <c r="GZH7" s="451"/>
      <c r="GZI7" s="451"/>
      <c r="GZJ7" s="451"/>
      <c r="GZK7" s="451"/>
      <c r="GZL7" s="451"/>
      <c r="GZM7" s="451"/>
      <c r="GZN7" s="451"/>
      <c r="GZO7" s="451"/>
      <c r="GZP7" s="451"/>
      <c r="GZQ7" s="451"/>
      <c r="GZR7" s="451"/>
      <c r="GZS7" s="451"/>
      <c r="GZT7" s="451"/>
      <c r="GZU7" s="451"/>
      <c r="GZV7" s="451"/>
      <c r="GZW7" s="451"/>
      <c r="GZX7" s="451"/>
      <c r="GZY7" s="451"/>
      <c r="GZZ7" s="451"/>
      <c r="HAA7" s="451"/>
      <c r="HAB7" s="451"/>
      <c r="HAC7" s="451"/>
      <c r="HAD7" s="451"/>
      <c r="HAE7" s="451"/>
      <c r="HAF7" s="451"/>
      <c r="HAG7" s="451"/>
      <c r="HAH7" s="451"/>
      <c r="HAI7" s="451"/>
      <c r="HAJ7" s="451"/>
      <c r="HAK7" s="451"/>
      <c r="HAL7" s="451"/>
      <c r="HAM7" s="451"/>
      <c r="HAN7" s="451"/>
      <c r="HAO7" s="451"/>
      <c r="HAP7" s="451"/>
      <c r="HAQ7" s="451"/>
      <c r="HAR7" s="451"/>
      <c r="HAS7" s="451"/>
      <c r="HAT7" s="451"/>
      <c r="HAU7" s="451"/>
      <c r="HAV7" s="451"/>
      <c r="HAW7" s="451"/>
      <c r="HAX7" s="451"/>
      <c r="HAY7" s="451"/>
      <c r="HAZ7" s="451"/>
      <c r="HBA7" s="451"/>
      <c r="HBB7" s="451"/>
      <c r="HBC7" s="451"/>
      <c r="HBD7" s="451"/>
      <c r="HBE7" s="451"/>
      <c r="HBF7" s="451"/>
      <c r="HBG7" s="451"/>
      <c r="HBH7" s="451"/>
      <c r="HBI7" s="451"/>
      <c r="HBJ7" s="451"/>
      <c r="HBK7" s="451"/>
      <c r="HBL7" s="451"/>
      <c r="HBM7" s="451"/>
      <c r="HBN7" s="451"/>
      <c r="HBO7" s="451"/>
      <c r="HBP7" s="451"/>
      <c r="HBQ7" s="451"/>
      <c r="HBR7" s="451"/>
      <c r="HBS7" s="451"/>
      <c r="HBT7" s="451"/>
      <c r="HBU7" s="451"/>
      <c r="HBV7" s="451"/>
      <c r="HBW7" s="451"/>
      <c r="HBX7" s="451"/>
      <c r="HBY7" s="451"/>
      <c r="HBZ7" s="451"/>
      <c r="HCA7" s="451"/>
      <c r="HCB7" s="451"/>
      <c r="HCC7" s="451"/>
      <c r="HCD7" s="451"/>
      <c r="HCE7" s="451"/>
      <c r="HCF7" s="451"/>
      <c r="HCG7" s="451"/>
      <c r="HCH7" s="451"/>
      <c r="HCI7" s="451"/>
      <c r="HCJ7" s="451"/>
      <c r="HCK7" s="451"/>
      <c r="HCL7" s="451"/>
      <c r="HCM7" s="451"/>
      <c r="HCN7" s="451"/>
      <c r="HCO7" s="451"/>
      <c r="HCP7" s="451"/>
      <c r="HCQ7" s="451"/>
      <c r="HCR7" s="451"/>
      <c r="HCS7" s="451"/>
      <c r="HCT7" s="451"/>
      <c r="HCU7" s="451"/>
      <c r="HCV7" s="451"/>
      <c r="HCW7" s="451"/>
      <c r="HCX7" s="451"/>
      <c r="HCY7" s="451"/>
      <c r="HCZ7" s="451"/>
      <c r="HDA7" s="451"/>
      <c r="HDB7" s="451"/>
      <c r="HDC7" s="451"/>
      <c r="HDD7" s="451"/>
      <c r="HDE7" s="451"/>
      <c r="HDF7" s="451"/>
      <c r="HDG7" s="451"/>
      <c r="HDH7" s="451"/>
      <c r="HDI7" s="451"/>
      <c r="HDJ7" s="451"/>
      <c r="HDK7" s="451"/>
      <c r="HDL7" s="451"/>
      <c r="HDM7" s="451"/>
      <c r="HDN7" s="451"/>
      <c r="HDO7" s="451"/>
      <c r="HDP7" s="451"/>
      <c r="HDQ7" s="451"/>
      <c r="HDR7" s="451"/>
      <c r="HDS7" s="451"/>
      <c r="HDT7" s="451"/>
      <c r="HDU7" s="451"/>
      <c r="HDV7" s="451"/>
      <c r="HDW7" s="451"/>
      <c r="HDX7" s="451"/>
      <c r="HDY7" s="451"/>
      <c r="HDZ7" s="451"/>
      <c r="HEA7" s="451"/>
      <c r="HEB7" s="451"/>
      <c r="HEC7" s="451"/>
      <c r="HED7" s="451"/>
      <c r="HEE7" s="451"/>
      <c r="HEF7" s="451"/>
      <c r="HEG7" s="451"/>
      <c r="HEH7" s="451"/>
      <c r="HEI7" s="451"/>
      <c r="HEJ7" s="451"/>
      <c r="HEK7" s="451"/>
      <c r="HEL7" s="451"/>
      <c r="HEM7" s="451"/>
      <c r="HEN7" s="451"/>
      <c r="HEO7" s="451"/>
      <c r="HEP7" s="451"/>
      <c r="HEQ7" s="451"/>
      <c r="HER7" s="451"/>
      <c r="HES7" s="451"/>
      <c r="HET7" s="451"/>
      <c r="HEU7" s="451"/>
      <c r="HEV7" s="451"/>
      <c r="HEW7" s="451"/>
      <c r="HEX7" s="451"/>
      <c r="HEY7" s="451"/>
      <c r="HEZ7" s="451"/>
      <c r="HFA7" s="451"/>
      <c r="HFB7" s="451"/>
      <c r="HFC7" s="451"/>
      <c r="HFD7" s="451"/>
      <c r="HFE7" s="451"/>
      <c r="HFF7" s="451"/>
      <c r="HFG7" s="451"/>
      <c r="HFH7" s="451"/>
      <c r="HFI7" s="451"/>
      <c r="HFJ7" s="451"/>
      <c r="HFK7" s="451"/>
      <c r="HFL7" s="451"/>
      <c r="HFM7" s="451"/>
      <c r="HFN7" s="451"/>
      <c r="HFO7" s="451"/>
      <c r="HFP7" s="451"/>
      <c r="HFQ7" s="451"/>
      <c r="HFR7" s="451"/>
      <c r="HFS7" s="451"/>
      <c r="HFT7" s="451"/>
      <c r="HFU7" s="451"/>
      <c r="HFV7" s="451"/>
      <c r="HFW7" s="451"/>
      <c r="HFX7" s="451"/>
      <c r="HFY7" s="451"/>
      <c r="HFZ7" s="451"/>
      <c r="HGA7" s="451"/>
      <c r="HGB7" s="451"/>
      <c r="HGC7" s="451"/>
      <c r="HGD7" s="451"/>
      <c r="HGE7" s="451"/>
      <c r="HGF7" s="451"/>
      <c r="HGG7" s="451"/>
      <c r="HGH7" s="451"/>
      <c r="HGI7" s="451"/>
      <c r="HGJ7" s="451"/>
      <c r="HGK7" s="451"/>
      <c r="HGL7" s="451"/>
      <c r="HGM7" s="451"/>
      <c r="HGN7" s="451"/>
      <c r="HGO7" s="451"/>
      <c r="HGP7" s="451"/>
      <c r="HGQ7" s="451"/>
      <c r="HGR7" s="451"/>
      <c r="HGS7" s="451"/>
      <c r="HGT7" s="451"/>
      <c r="HGU7" s="451"/>
      <c r="HGV7" s="451"/>
      <c r="HGW7" s="451"/>
      <c r="HGX7" s="451"/>
      <c r="HGY7" s="451"/>
      <c r="HGZ7" s="451"/>
      <c r="HHA7" s="451"/>
      <c r="HHB7" s="451"/>
      <c r="HHC7" s="451"/>
      <c r="HHD7" s="451"/>
      <c r="HHE7" s="451"/>
      <c r="HHF7" s="451"/>
      <c r="HHG7" s="451"/>
      <c r="HHH7" s="451"/>
      <c r="HHI7" s="451"/>
      <c r="HHJ7" s="451"/>
      <c r="HHK7" s="451"/>
      <c r="HHL7" s="451"/>
      <c r="HHM7" s="451"/>
      <c r="HHN7" s="451"/>
      <c r="HHO7" s="451"/>
      <c r="HHP7" s="451"/>
      <c r="HHQ7" s="451"/>
      <c r="HHR7" s="451"/>
      <c r="HHS7" s="451"/>
      <c r="HHT7" s="451"/>
      <c r="HHU7" s="451"/>
      <c r="HHV7" s="451"/>
      <c r="HHW7" s="451"/>
      <c r="HHX7" s="451"/>
      <c r="HHY7" s="451"/>
      <c r="HHZ7" s="451"/>
      <c r="HIA7" s="451"/>
      <c r="HIB7" s="451"/>
      <c r="HIC7" s="451"/>
      <c r="HID7" s="451"/>
      <c r="HIE7" s="451"/>
      <c r="HIF7" s="451"/>
      <c r="HIG7" s="451"/>
      <c r="HIH7" s="451"/>
      <c r="HII7" s="451"/>
      <c r="HIJ7" s="451"/>
      <c r="HIK7" s="451"/>
      <c r="HIL7" s="451"/>
      <c r="HIM7" s="451"/>
      <c r="HIN7" s="451"/>
      <c r="HIO7" s="451"/>
      <c r="HIP7" s="451"/>
      <c r="HIQ7" s="451"/>
      <c r="HIR7" s="451"/>
      <c r="HIS7" s="451"/>
      <c r="HIT7" s="451"/>
      <c r="HIU7" s="451"/>
      <c r="HIV7" s="451"/>
      <c r="HIW7" s="451"/>
      <c r="HIX7" s="451"/>
      <c r="HIY7" s="451"/>
      <c r="HIZ7" s="451"/>
      <c r="HJA7" s="451"/>
      <c r="HJB7" s="451"/>
      <c r="HJC7" s="451"/>
      <c r="HJD7" s="451"/>
      <c r="HJE7" s="451"/>
      <c r="HJF7" s="451"/>
      <c r="HJG7" s="451"/>
      <c r="HJH7" s="451"/>
      <c r="HJI7" s="451"/>
      <c r="HJJ7" s="451"/>
      <c r="HJK7" s="451"/>
      <c r="HJL7" s="451"/>
      <c r="HJM7" s="451"/>
      <c r="HJN7" s="451"/>
      <c r="HJO7" s="451"/>
      <c r="HJP7" s="451"/>
      <c r="HJQ7" s="451"/>
      <c r="HJR7" s="451"/>
      <c r="HJS7" s="451"/>
      <c r="HJT7" s="451"/>
      <c r="HJU7" s="451"/>
      <c r="HJV7" s="451"/>
      <c r="HJW7" s="451"/>
      <c r="HJX7" s="451"/>
      <c r="HJY7" s="451"/>
      <c r="HJZ7" s="451"/>
      <c r="HKA7" s="451"/>
      <c r="HKB7" s="451"/>
      <c r="HKC7" s="451"/>
      <c r="HKD7" s="451"/>
      <c r="HKE7" s="451"/>
      <c r="HKF7" s="451"/>
      <c r="HKG7" s="451"/>
      <c r="HKH7" s="451"/>
      <c r="HKI7" s="451"/>
      <c r="HKJ7" s="451"/>
      <c r="HKK7" s="451"/>
      <c r="HKL7" s="451"/>
      <c r="HKM7" s="451"/>
      <c r="HKN7" s="451"/>
      <c r="HKO7" s="451"/>
      <c r="HKP7" s="451"/>
      <c r="HKQ7" s="451"/>
      <c r="HKR7" s="451"/>
      <c r="HKS7" s="451"/>
      <c r="HKT7" s="451"/>
      <c r="HKU7" s="451"/>
      <c r="HKV7" s="451"/>
      <c r="HKW7" s="451"/>
      <c r="HKX7" s="451"/>
      <c r="HKY7" s="451"/>
      <c r="HKZ7" s="451"/>
      <c r="HLA7" s="451"/>
      <c r="HLB7" s="451"/>
      <c r="HLC7" s="451"/>
      <c r="HLD7" s="451"/>
      <c r="HLE7" s="451"/>
      <c r="HLF7" s="451"/>
      <c r="HLG7" s="451"/>
      <c r="HLH7" s="451"/>
      <c r="HLI7" s="451"/>
      <c r="HLJ7" s="451"/>
      <c r="HLK7" s="451"/>
      <c r="HLL7" s="451"/>
      <c r="HLM7" s="451"/>
      <c r="HLN7" s="451"/>
      <c r="HLO7" s="451"/>
      <c r="HLP7" s="451"/>
      <c r="HLQ7" s="451"/>
      <c r="HLR7" s="451"/>
      <c r="HLS7" s="451"/>
      <c r="HLT7" s="451"/>
      <c r="HLU7" s="451"/>
      <c r="HLV7" s="451"/>
      <c r="HLW7" s="451"/>
      <c r="HLX7" s="451"/>
      <c r="HLY7" s="451"/>
      <c r="HLZ7" s="451"/>
      <c r="HMA7" s="451"/>
      <c r="HMB7" s="451"/>
      <c r="HMC7" s="451"/>
      <c r="HMD7" s="451"/>
      <c r="HME7" s="451"/>
      <c r="HMF7" s="451"/>
      <c r="HMG7" s="451"/>
      <c r="HMH7" s="451"/>
      <c r="HMI7" s="451"/>
      <c r="HMJ7" s="451"/>
      <c r="HMK7" s="451"/>
      <c r="HML7" s="451"/>
      <c r="HMM7" s="451"/>
      <c r="HMN7" s="451"/>
      <c r="HMO7" s="451"/>
      <c r="HMP7" s="451"/>
      <c r="HMQ7" s="451"/>
      <c r="HMR7" s="451"/>
      <c r="HMS7" s="451"/>
      <c r="HMT7" s="451"/>
      <c r="HMU7" s="451"/>
      <c r="HMV7" s="451"/>
      <c r="HMW7" s="451"/>
      <c r="HMX7" s="451"/>
      <c r="HMY7" s="451"/>
      <c r="HMZ7" s="451"/>
      <c r="HNA7" s="451"/>
      <c r="HNB7" s="451"/>
      <c r="HNC7" s="451"/>
      <c r="HND7" s="451"/>
      <c r="HNE7" s="451"/>
      <c r="HNF7" s="451"/>
      <c r="HNG7" s="451"/>
      <c r="HNH7" s="451"/>
      <c r="HNI7" s="451"/>
      <c r="HNJ7" s="451"/>
      <c r="HNK7" s="451"/>
      <c r="HNL7" s="451"/>
      <c r="HNM7" s="451"/>
      <c r="HNN7" s="451"/>
      <c r="HNO7" s="451"/>
      <c r="HNP7" s="451"/>
      <c r="HNQ7" s="451"/>
      <c r="HNR7" s="451"/>
      <c r="HNS7" s="451"/>
      <c r="HNT7" s="451"/>
      <c r="HNU7" s="451"/>
      <c r="HNV7" s="451"/>
      <c r="HNW7" s="451"/>
      <c r="HNX7" s="451"/>
      <c r="HNY7" s="451"/>
      <c r="HNZ7" s="451"/>
      <c r="HOA7" s="451"/>
      <c r="HOB7" s="451"/>
      <c r="HOC7" s="451"/>
      <c r="HOD7" s="451"/>
      <c r="HOE7" s="451"/>
      <c r="HOF7" s="451"/>
      <c r="HOG7" s="451"/>
      <c r="HOH7" s="451"/>
      <c r="HOI7" s="451"/>
      <c r="HOJ7" s="451"/>
      <c r="HOK7" s="451"/>
      <c r="HOL7" s="451"/>
      <c r="HOM7" s="451"/>
      <c r="HON7" s="451"/>
      <c r="HOO7" s="451"/>
      <c r="HOP7" s="451"/>
      <c r="HOQ7" s="451"/>
      <c r="HOR7" s="451"/>
      <c r="HOS7" s="451"/>
      <c r="HOT7" s="451"/>
      <c r="HOU7" s="451"/>
      <c r="HOV7" s="451"/>
      <c r="HOW7" s="451"/>
      <c r="HOX7" s="451"/>
      <c r="HOY7" s="451"/>
      <c r="HOZ7" s="451"/>
      <c r="HPA7" s="451"/>
      <c r="HPB7" s="451"/>
      <c r="HPC7" s="451"/>
      <c r="HPD7" s="451"/>
      <c r="HPE7" s="451"/>
      <c r="HPF7" s="451"/>
      <c r="HPG7" s="451"/>
      <c r="HPH7" s="451"/>
      <c r="HPI7" s="451"/>
      <c r="HPJ7" s="451"/>
      <c r="HPK7" s="451"/>
      <c r="HPL7" s="451"/>
      <c r="HPM7" s="451"/>
      <c r="HPN7" s="451"/>
      <c r="HPO7" s="451"/>
      <c r="HPP7" s="451"/>
      <c r="HPQ7" s="451"/>
      <c r="HPR7" s="451"/>
      <c r="HPS7" s="451"/>
      <c r="HPT7" s="451"/>
      <c r="HPU7" s="451"/>
      <c r="HPV7" s="451"/>
      <c r="HPW7" s="451"/>
      <c r="HPX7" s="451"/>
      <c r="HPY7" s="451"/>
      <c r="HPZ7" s="451"/>
      <c r="HQA7" s="451"/>
      <c r="HQB7" s="451"/>
      <c r="HQC7" s="451"/>
      <c r="HQD7" s="451"/>
      <c r="HQE7" s="451"/>
      <c r="HQF7" s="451"/>
      <c r="HQG7" s="451"/>
      <c r="HQH7" s="451"/>
      <c r="HQI7" s="451"/>
      <c r="HQJ7" s="451"/>
      <c r="HQK7" s="451"/>
      <c r="HQL7" s="451"/>
      <c r="HQM7" s="451"/>
      <c r="HQN7" s="451"/>
      <c r="HQO7" s="451"/>
      <c r="HQP7" s="451"/>
      <c r="HQQ7" s="451"/>
      <c r="HQR7" s="451"/>
      <c r="HQS7" s="451"/>
      <c r="HQT7" s="451"/>
      <c r="HQU7" s="451"/>
      <c r="HQV7" s="451"/>
      <c r="HQW7" s="451"/>
      <c r="HQX7" s="451"/>
      <c r="HQY7" s="451"/>
      <c r="HQZ7" s="451"/>
      <c r="HRA7" s="451"/>
      <c r="HRB7" s="451"/>
      <c r="HRC7" s="451"/>
      <c r="HRD7" s="451"/>
      <c r="HRE7" s="451"/>
      <c r="HRF7" s="451"/>
      <c r="HRG7" s="451"/>
      <c r="HRH7" s="451"/>
      <c r="HRI7" s="451"/>
      <c r="HRJ7" s="451"/>
      <c r="HRK7" s="451"/>
      <c r="HRL7" s="451"/>
      <c r="HRM7" s="451"/>
      <c r="HRN7" s="451"/>
      <c r="HRO7" s="451"/>
      <c r="HRP7" s="451"/>
      <c r="HRQ7" s="451"/>
      <c r="HRR7" s="451"/>
      <c r="HRS7" s="451"/>
      <c r="HRT7" s="451"/>
      <c r="HRU7" s="451"/>
      <c r="HRV7" s="451"/>
      <c r="HRW7" s="451"/>
      <c r="HRX7" s="451"/>
      <c r="HRY7" s="451"/>
      <c r="HRZ7" s="451"/>
      <c r="HSA7" s="451"/>
      <c r="HSB7" s="451"/>
      <c r="HSC7" s="451"/>
      <c r="HSD7" s="451"/>
      <c r="HSE7" s="451"/>
      <c r="HSF7" s="451"/>
      <c r="HSG7" s="451"/>
      <c r="HSH7" s="451"/>
      <c r="HSI7" s="451"/>
      <c r="HSJ7" s="451"/>
      <c r="HSK7" s="451"/>
      <c r="HSL7" s="451"/>
      <c r="HSM7" s="451"/>
      <c r="HSN7" s="451"/>
      <c r="HSO7" s="451"/>
      <c r="HSP7" s="451"/>
      <c r="HSQ7" s="451"/>
      <c r="HSR7" s="451"/>
      <c r="HSS7" s="451"/>
      <c r="HST7" s="451"/>
      <c r="HSU7" s="451"/>
      <c r="HSV7" s="451"/>
      <c r="HSW7" s="451"/>
      <c r="HSX7" s="451"/>
      <c r="HSY7" s="451"/>
      <c r="HSZ7" s="451"/>
      <c r="HTA7" s="451"/>
      <c r="HTB7" s="451"/>
      <c r="HTC7" s="451"/>
      <c r="HTD7" s="451"/>
      <c r="HTE7" s="451"/>
      <c r="HTF7" s="451"/>
      <c r="HTG7" s="451"/>
      <c r="HTH7" s="451"/>
      <c r="HTI7" s="451"/>
      <c r="HTJ7" s="451"/>
      <c r="HTK7" s="451"/>
      <c r="HTL7" s="451"/>
      <c r="HTM7" s="451"/>
      <c r="HTN7" s="451"/>
      <c r="HTO7" s="451"/>
      <c r="HTP7" s="451"/>
      <c r="HTQ7" s="451"/>
      <c r="HTR7" s="451"/>
      <c r="HTS7" s="451"/>
      <c r="HTT7" s="451"/>
      <c r="HTU7" s="451"/>
      <c r="HTV7" s="451"/>
      <c r="HTW7" s="451"/>
      <c r="HTX7" s="451"/>
      <c r="HTY7" s="451"/>
      <c r="HTZ7" s="451"/>
      <c r="HUA7" s="451"/>
      <c r="HUB7" s="451"/>
      <c r="HUC7" s="451"/>
      <c r="HUD7" s="451"/>
      <c r="HUE7" s="451"/>
      <c r="HUF7" s="451"/>
      <c r="HUG7" s="451"/>
      <c r="HUH7" s="451"/>
      <c r="HUI7" s="451"/>
      <c r="HUJ7" s="451"/>
      <c r="HUK7" s="451"/>
      <c r="HUL7" s="451"/>
      <c r="HUM7" s="451"/>
      <c r="HUN7" s="451"/>
      <c r="HUO7" s="451"/>
      <c r="HUP7" s="451"/>
      <c r="HUQ7" s="451"/>
      <c r="HUR7" s="451"/>
      <c r="HUS7" s="451"/>
      <c r="HUT7" s="451"/>
      <c r="HUU7" s="451"/>
      <c r="HUV7" s="451"/>
      <c r="HUW7" s="451"/>
      <c r="HUX7" s="451"/>
      <c r="HUY7" s="451"/>
      <c r="HUZ7" s="451"/>
      <c r="HVA7" s="451"/>
      <c r="HVB7" s="451"/>
      <c r="HVC7" s="451"/>
      <c r="HVD7" s="451"/>
      <c r="HVE7" s="451"/>
      <c r="HVF7" s="451"/>
      <c r="HVG7" s="451"/>
      <c r="HVH7" s="451"/>
      <c r="HVI7" s="451"/>
      <c r="HVJ7" s="451"/>
      <c r="HVK7" s="451"/>
      <c r="HVL7" s="451"/>
      <c r="HVM7" s="451"/>
      <c r="HVN7" s="451"/>
      <c r="HVO7" s="451"/>
      <c r="HVP7" s="451"/>
      <c r="HVQ7" s="451"/>
      <c r="HVR7" s="451"/>
      <c r="HVS7" s="451"/>
      <c r="HVT7" s="451"/>
      <c r="HVU7" s="451"/>
      <c r="HVV7" s="451"/>
      <c r="HVW7" s="451"/>
      <c r="HVX7" s="451"/>
      <c r="HVY7" s="451"/>
      <c r="HVZ7" s="451"/>
      <c r="HWA7" s="451"/>
      <c r="HWB7" s="451"/>
      <c r="HWC7" s="451"/>
      <c r="HWD7" s="451"/>
      <c r="HWE7" s="451"/>
      <c r="HWF7" s="451"/>
      <c r="HWG7" s="451"/>
      <c r="HWH7" s="451"/>
      <c r="HWI7" s="451"/>
      <c r="HWJ7" s="451"/>
      <c r="HWK7" s="451"/>
      <c r="HWL7" s="451"/>
      <c r="HWM7" s="451"/>
      <c r="HWN7" s="451"/>
      <c r="HWO7" s="451"/>
      <c r="HWP7" s="451"/>
      <c r="HWQ7" s="451"/>
      <c r="HWR7" s="451"/>
      <c r="HWS7" s="451"/>
      <c r="HWT7" s="451"/>
      <c r="HWU7" s="451"/>
      <c r="HWV7" s="451"/>
      <c r="HWW7" s="451"/>
      <c r="HWX7" s="451"/>
      <c r="HWY7" s="451"/>
      <c r="HWZ7" s="451"/>
      <c r="HXA7" s="451"/>
      <c r="HXB7" s="451"/>
      <c r="HXC7" s="451"/>
      <c r="HXD7" s="451"/>
      <c r="HXE7" s="451"/>
      <c r="HXF7" s="451"/>
      <c r="HXG7" s="451"/>
      <c r="HXH7" s="451"/>
      <c r="HXI7" s="451"/>
      <c r="HXJ7" s="451"/>
      <c r="HXK7" s="451"/>
      <c r="HXL7" s="451"/>
      <c r="HXM7" s="451"/>
      <c r="HXN7" s="451"/>
      <c r="HXO7" s="451"/>
      <c r="HXP7" s="451"/>
      <c r="HXQ7" s="451"/>
      <c r="HXR7" s="451"/>
      <c r="HXS7" s="451"/>
      <c r="HXT7" s="451"/>
      <c r="HXU7" s="451"/>
      <c r="HXV7" s="451"/>
      <c r="HXW7" s="451"/>
      <c r="HXX7" s="451"/>
      <c r="HXY7" s="451"/>
      <c r="HXZ7" s="451"/>
      <c r="HYA7" s="451"/>
      <c r="HYB7" s="451"/>
      <c r="HYC7" s="451"/>
      <c r="HYD7" s="451"/>
      <c r="HYE7" s="451"/>
      <c r="HYF7" s="451"/>
      <c r="HYG7" s="451"/>
      <c r="HYH7" s="451"/>
      <c r="HYI7" s="451"/>
      <c r="HYJ7" s="451"/>
      <c r="HYK7" s="451"/>
      <c r="HYL7" s="451"/>
      <c r="HYM7" s="451"/>
      <c r="HYN7" s="451"/>
      <c r="HYO7" s="451"/>
      <c r="HYP7" s="451"/>
      <c r="HYQ7" s="451"/>
      <c r="HYR7" s="451"/>
      <c r="HYS7" s="451"/>
      <c r="HYT7" s="451"/>
      <c r="HYU7" s="451"/>
      <c r="HYV7" s="451"/>
      <c r="HYW7" s="451"/>
      <c r="HYX7" s="451"/>
      <c r="HYY7" s="451"/>
      <c r="HYZ7" s="451"/>
      <c r="HZA7" s="451"/>
      <c r="HZB7" s="451"/>
      <c r="HZC7" s="451"/>
      <c r="HZD7" s="451"/>
      <c r="HZE7" s="451"/>
      <c r="HZF7" s="451"/>
      <c r="HZG7" s="451"/>
      <c r="HZH7" s="451"/>
      <c r="HZI7" s="451"/>
      <c r="HZJ7" s="451"/>
      <c r="HZK7" s="451"/>
      <c r="HZL7" s="451"/>
      <c r="HZM7" s="451"/>
      <c r="HZN7" s="451"/>
      <c r="HZO7" s="451"/>
      <c r="HZP7" s="451"/>
      <c r="HZQ7" s="451"/>
      <c r="HZR7" s="451"/>
      <c r="HZS7" s="451"/>
      <c r="HZT7" s="451"/>
      <c r="HZU7" s="451"/>
      <c r="HZV7" s="451"/>
      <c r="HZW7" s="451"/>
      <c r="HZX7" s="451"/>
      <c r="HZY7" s="451"/>
      <c r="HZZ7" s="451"/>
      <c r="IAA7" s="451"/>
      <c r="IAB7" s="451"/>
      <c r="IAC7" s="451"/>
      <c r="IAD7" s="451"/>
      <c r="IAE7" s="451"/>
      <c r="IAF7" s="451"/>
      <c r="IAG7" s="451"/>
      <c r="IAH7" s="451"/>
      <c r="IAI7" s="451"/>
      <c r="IAJ7" s="451"/>
      <c r="IAK7" s="451"/>
      <c r="IAL7" s="451"/>
      <c r="IAM7" s="451"/>
      <c r="IAN7" s="451"/>
      <c r="IAO7" s="451"/>
      <c r="IAP7" s="451"/>
      <c r="IAQ7" s="451"/>
      <c r="IAR7" s="451"/>
      <c r="IAS7" s="451"/>
      <c r="IAT7" s="451"/>
      <c r="IAU7" s="451"/>
      <c r="IAV7" s="451"/>
      <c r="IAW7" s="451"/>
      <c r="IAX7" s="451"/>
      <c r="IAY7" s="451"/>
      <c r="IAZ7" s="451"/>
      <c r="IBA7" s="451"/>
      <c r="IBB7" s="451"/>
      <c r="IBC7" s="451"/>
      <c r="IBD7" s="451"/>
      <c r="IBE7" s="451"/>
      <c r="IBF7" s="451"/>
      <c r="IBG7" s="451"/>
      <c r="IBH7" s="451"/>
      <c r="IBI7" s="451"/>
      <c r="IBJ7" s="451"/>
      <c r="IBK7" s="451"/>
      <c r="IBL7" s="451"/>
      <c r="IBM7" s="451"/>
      <c r="IBN7" s="451"/>
      <c r="IBO7" s="451"/>
      <c r="IBP7" s="451"/>
      <c r="IBQ7" s="451"/>
      <c r="IBR7" s="451"/>
      <c r="IBS7" s="451"/>
      <c r="IBT7" s="451"/>
      <c r="IBU7" s="451"/>
      <c r="IBV7" s="451"/>
      <c r="IBW7" s="451"/>
      <c r="IBX7" s="451"/>
      <c r="IBY7" s="451"/>
      <c r="IBZ7" s="451"/>
      <c r="ICA7" s="451"/>
      <c r="ICB7" s="451"/>
      <c r="ICC7" s="451"/>
      <c r="ICD7" s="451"/>
      <c r="ICE7" s="451"/>
      <c r="ICF7" s="451"/>
      <c r="ICG7" s="451"/>
      <c r="ICH7" s="451"/>
      <c r="ICI7" s="451"/>
      <c r="ICJ7" s="451"/>
      <c r="ICK7" s="451"/>
      <c r="ICL7" s="451"/>
      <c r="ICM7" s="451"/>
      <c r="ICN7" s="451"/>
      <c r="ICO7" s="451"/>
      <c r="ICP7" s="451"/>
      <c r="ICQ7" s="451"/>
      <c r="ICR7" s="451"/>
      <c r="ICS7" s="451"/>
      <c r="ICT7" s="451"/>
      <c r="ICU7" s="451"/>
      <c r="ICV7" s="451"/>
      <c r="ICW7" s="451"/>
      <c r="ICX7" s="451"/>
      <c r="ICY7" s="451"/>
      <c r="ICZ7" s="451"/>
      <c r="IDA7" s="451"/>
      <c r="IDB7" s="451"/>
      <c r="IDC7" s="451"/>
      <c r="IDD7" s="451"/>
      <c r="IDE7" s="451"/>
      <c r="IDF7" s="451"/>
      <c r="IDG7" s="451"/>
      <c r="IDH7" s="451"/>
      <c r="IDI7" s="451"/>
      <c r="IDJ7" s="451"/>
      <c r="IDK7" s="451"/>
      <c r="IDL7" s="451"/>
      <c r="IDM7" s="451"/>
      <c r="IDN7" s="451"/>
      <c r="IDO7" s="451"/>
      <c r="IDP7" s="451"/>
      <c r="IDQ7" s="451"/>
      <c r="IDR7" s="451"/>
      <c r="IDS7" s="451"/>
      <c r="IDT7" s="451"/>
      <c r="IDU7" s="451"/>
      <c r="IDV7" s="451"/>
      <c r="IDW7" s="451"/>
      <c r="IDX7" s="451"/>
      <c r="IDY7" s="451"/>
      <c r="IDZ7" s="451"/>
      <c r="IEA7" s="451"/>
      <c r="IEB7" s="451"/>
      <c r="IEC7" s="451"/>
      <c r="IED7" s="451"/>
      <c r="IEE7" s="451"/>
      <c r="IEF7" s="451"/>
      <c r="IEG7" s="451"/>
      <c r="IEH7" s="451"/>
      <c r="IEI7" s="451"/>
      <c r="IEJ7" s="451"/>
      <c r="IEK7" s="451"/>
      <c r="IEL7" s="451"/>
      <c r="IEM7" s="451"/>
      <c r="IEN7" s="451"/>
      <c r="IEO7" s="451"/>
      <c r="IEP7" s="451"/>
      <c r="IEQ7" s="451"/>
      <c r="IER7" s="451"/>
      <c r="IES7" s="451"/>
      <c r="IET7" s="451"/>
      <c r="IEU7" s="451"/>
      <c r="IEV7" s="451"/>
      <c r="IEW7" s="451"/>
      <c r="IEX7" s="451"/>
      <c r="IEY7" s="451"/>
      <c r="IEZ7" s="451"/>
      <c r="IFA7" s="451"/>
      <c r="IFB7" s="451"/>
      <c r="IFC7" s="451"/>
      <c r="IFD7" s="451"/>
      <c r="IFE7" s="451"/>
      <c r="IFF7" s="451"/>
      <c r="IFG7" s="451"/>
      <c r="IFH7" s="451"/>
      <c r="IFI7" s="451"/>
      <c r="IFJ7" s="451"/>
      <c r="IFK7" s="451"/>
      <c r="IFL7" s="451"/>
      <c r="IFM7" s="451"/>
      <c r="IFN7" s="451"/>
      <c r="IFO7" s="451"/>
      <c r="IFP7" s="451"/>
      <c r="IFQ7" s="451"/>
      <c r="IFR7" s="451"/>
      <c r="IFS7" s="451"/>
      <c r="IFT7" s="451"/>
      <c r="IFU7" s="451"/>
      <c r="IFV7" s="451"/>
      <c r="IFW7" s="451"/>
      <c r="IFX7" s="451"/>
      <c r="IFY7" s="451"/>
      <c r="IFZ7" s="451"/>
      <c r="IGA7" s="451"/>
      <c r="IGB7" s="451"/>
      <c r="IGC7" s="451"/>
      <c r="IGD7" s="451"/>
      <c r="IGE7" s="451"/>
      <c r="IGF7" s="451"/>
      <c r="IGG7" s="451"/>
      <c r="IGH7" s="451"/>
      <c r="IGI7" s="451"/>
      <c r="IGJ7" s="451"/>
      <c r="IGK7" s="451"/>
      <c r="IGL7" s="451"/>
      <c r="IGM7" s="451"/>
      <c r="IGN7" s="451"/>
      <c r="IGO7" s="451"/>
      <c r="IGP7" s="451"/>
      <c r="IGQ7" s="451"/>
      <c r="IGR7" s="451"/>
      <c r="IGS7" s="451"/>
      <c r="IGT7" s="451"/>
      <c r="IGU7" s="451"/>
      <c r="IGV7" s="451"/>
      <c r="IGW7" s="451"/>
      <c r="IGX7" s="451"/>
      <c r="IGY7" s="451"/>
      <c r="IGZ7" s="451"/>
      <c r="IHA7" s="451"/>
      <c r="IHB7" s="451"/>
      <c r="IHC7" s="451"/>
      <c r="IHD7" s="451"/>
      <c r="IHE7" s="451"/>
      <c r="IHF7" s="451"/>
      <c r="IHG7" s="451"/>
      <c r="IHH7" s="451"/>
      <c r="IHI7" s="451"/>
      <c r="IHJ7" s="451"/>
      <c r="IHK7" s="451"/>
      <c r="IHL7" s="451"/>
      <c r="IHM7" s="451"/>
      <c r="IHN7" s="451"/>
      <c r="IHO7" s="451"/>
      <c r="IHP7" s="451"/>
      <c r="IHQ7" s="451"/>
      <c r="IHR7" s="451"/>
      <c r="IHS7" s="451"/>
      <c r="IHT7" s="451"/>
      <c r="IHU7" s="451"/>
      <c r="IHV7" s="451"/>
      <c r="IHW7" s="451"/>
      <c r="IHX7" s="451"/>
      <c r="IHY7" s="451"/>
      <c r="IHZ7" s="451"/>
      <c r="IIA7" s="451"/>
      <c r="IIB7" s="451"/>
      <c r="IIC7" s="451"/>
      <c r="IID7" s="451"/>
      <c r="IIE7" s="451"/>
      <c r="IIF7" s="451"/>
      <c r="IIG7" s="451"/>
      <c r="IIH7" s="451"/>
      <c r="III7" s="451"/>
      <c r="IIJ7" s="451"/>
      <c r="IIK7" s="451"/>
      <c r="IIL7" s="451"/>
      <c r="IIM7" s="451"/>
      <c r="IIN7" s="451"/>
      <c r="IIO7" s="451"/>
      <c r="IIP7" s="451"/>
      <c r="IIQ7" s="451"/>
      <c r="IIR7" s="451"/>
      <c r="IIS7" s="451"/>
      <c r="IIT7" s="451"/>
      <c r="IIU7" s="451"/>
      <c r="IIV7" s="451"/>
      <c r="IIW7" s="451"/>
      <c r="IIX7" s="451"/>
      <c r="IIY7" s="451"/>
      <c r="IIZ7" s="451"/>
      <c r="IJA7" s="451"/>
      <c r="IJB7" s="451"/>
      <c r="IJC7" s="451"/>
      <c r="IJD7" s="451"/>
      <c r="IJE7" s="451"/>
      <c r="IJF7" s="451"/>
      <c r="IJG7" s="451"/>
      <c r="IJH7" s="451"/>
      <c r="IJI7" s="451"/>
      <c r="IJJ7" s="451"/>
      <c r="IJK7" s="451"/>
      <c r="IJL7" s="451"/>
      <c r="IJM7" s="451"/>
      <c r="IJN7" s="451"/>
      <c r="IJO7" s="451"/>
      <c r="IJP7" s="451"/>
      <c r="IJQ7" s="451"/>
      <c r="IJR7" s="451"/>
      <c r="IJS7" s="451"/>
      <c r="IJT7" s="451"/>
      <c r="IJU7" s="451"/>
      <c r="IJV7" s="451"/>
      <c r="IJW7" s="451"/>
      <c r="IJX7" s="451"/>
      <c r="IJY7" s="451"/>
      <c r="IJZ7" s="451"/>
      <c r="IKA7" s="451"/>
      <c r="IKB7" s="451"/>
      <c r="IKC7" s="451"/>
      <c r="IKD7" s="451"/>
      <c r="IKE7" s="451"/>
      <c r="IKF7" s="451"/>
      <c r="IKG7" s="451"/>
      <c r="IKH7" s="451"/>
      <c r="IKI7" s="451"/>
      <c r="IKJ7" s="451"/>
      <c r="IKK7" s="451"/>
      <c r="IKL7" s="451"/>
      <c r="IKM7" s="451"/>
      <c r="IKN7" s="451"/>
      <c r="IKO7" s="451"/>
      <c r="IKP7" s="451"/>
      <c r="IKQ7" s="451"/>
      <c r="IKR7" s="451"/>
      <c r="IKS7" s="451"/>
      <c r="IKT7" s="451"/>
      <c r="IKU7" s="451"/>
      <c r="IKV7" s="451"/>
      <c r="IKW7" s="451"/>
      <c r="IKX7" s="451"/>
      <c r="IKY7" s="451"/>
      <c r="IKZ7" s="451"/>
      <c r="ILA7" s="451"/>
      <c r="ILB7" s="451"/>
      <c r="ILC7" s="451"/>
      <c r="ILD7" s="451"/>
      <c r="ILE7" s="451"/>
      <c r="ILF7" s="451"/>
      <c r="ILG7" s="451"/>
      <c r="ILH7" s="451"/>
      <c r="ILI7" s="451"/>
      <c r="ILJ7" s="451"/>
      <c r="ILK7" s="451"/>
      <c r="ILL7" s="451"/>
      <c r="ILM7" s="451"/>
      <c r="ILN7" s="451"/>
      <c r="ILO7" s="451"/>
      <c r="ILP7" s="451"/>
      <c r="ILQ7" s="451"/>
      <c r="ILR7" s="451"/>
      <c r="ILS7" s="451"/>
      <c r="ILT7" s="451"/>
      <c r="ILU7" s="451"/>
      <c r="ILV7" s="451"/>
      <c r="ILW7" s="451"/>
      <c r="ILX7" s="451"/>
      <c r="ILY7" s="451"/>
      <c r="ILZ7" s="451"/>
      <c r="IMA7" s="451"/>
      <c r="IMB7" s="451"/>
      <c r="IMC7" s="451"/>
      <c r="IMD7" s="451"/>
      <c r="IME7" s="451"/>
      <c r="IMF7" s="451"/>
      <c r="IMG7" s="451"/>
      <c r="IMH7" s="451"/>
      <c r="IMI7" s="451"/>
      <c r="IMJ7" s="451"/>
      <c r="IMK7" s="451"/>
      <c r="IML7" s="451"/>
      <c r="IMM7" s="451"/>
      <c r="IMN7" s="451"/>
      <c r="IMO7" s="451"/>
      <c r="IMP7" s="451"/>
      <c r="IMQ7" s="451"/>
      <c r="IMR7" s="451"/>
      <c r="IMS7" s="451"/>
      <c r="IMT7" s="451"/>
      <c r="IMU7" s="451"/>
      <c r="IMV7" s="451"/>
      <c r="IMW7" s="451"/>
      <c r="IMX7" s="451"/>
      <c r="IMY7" s="451"/>
      <c r="IMZ7" s="451"/>
      <c r="INA7" s="451"/>
      <c r="INB7" s="451"/>
      <c r="INC7" s="451"/>
      <c r="IND7" s="451"/>
      <c r="INE7" s="451"/>
      <c r="INF7" s="451"/>
      <c r="ING7" s="451"/>
      <c r="INH7" s="451"/>
      <c r="INI7" s="451"/>
      <c r="INJ7" s="451"/>
      <c r="INK7" s="451"/>
      <c r="INL7" s="451"/>
      <c r="INM7" s="451"/>
      <c r="INN7" s="451"/>
      <c r="INO7" s="451"/>
      <c r="INP7" s="451"/>
      <c r="INQ7" s="451"/>
      <c r="INR7" s="451"/>
      <c r="INS7" s="451"/>
      <c r="INT7" s="451"/>
      <c r="INU7" s="451"/>
      <c r="INV7" s="451"/>
      <c r="INW7" s="451"/>
      <c r="INX7" s="451"/>
      <c r="INY7" s="451"/>
      <c r="INZ7" s="451"/>
      <c r="IOA7" s="451"/>
      <c r="IOB7" s="451"/>
      <c r="IOC7" s="451"/>
      <c r="IOD7" s="451"/>
      <c r="IOE7" s="451"/>
      <c r="IOF7" s="451"/>
      <c r="IOG7" s="451"/>
      <c r="IOH7" s="451"/>
      <c r="IOI7" s="451"/>
      <c r="IOJ7" s="451"/>
      <c r="IOK7" s="451"/>
      <c r="IOL7" s="451"/>
      <c r="IOM7" s="451"/>
      <c r="ION7" s="451"/>
      <c r="IOO7" s="451"/>
      <c r="IOP7" s="451"/>
      <c r="IOQ7" s="451"/>
      <c r="IOR7" s="451"/>
      <c r="IOS7" s="451"/>
      <c r="IOT7" s="451"/>
      <c r="IOU7" s="451"/>
      <c r="IOV7" s="451"/>
      <c r="IOW7" s="451"/>
      <c r="IOX7" s="451"/>
      <c r="IOY7" s="451"/>
      <c r="IOZ7" s="451"/>
      <c r="IPA7" s="451"/>
      <c r="IPB7" s="451"/>
      <c r="IPC7" s="451"/>
      <c r="IPD7" s="451"/>
      <c r="IPE7" s="451"/>
      <c r="IPF7" s="451"/>
      <c r="IPG7" s="451"/>
      <c r="IPH7" s="451"/>
      <c r="IPI7" s="451"/>
      <c r="IPJ7" s="451"/>
      <c r="IPK7" s="451"/>
      <c r="IPL7" s="451"/>
      <c r="IPM7" s="451"/>
      <c r="IPN7" s="451"/>
      <c r="IPO7" s="451"/>
      <c r="IPP7" s="451"/>
      <c r="IPQ7" s="451"/>
      <c r="IPR7" s="451"/>
      <c r="IPS7" s="451"/>
      <c r="IPT7" s="451"/>
      <c r="IPU7" s="451"/>
      <c r="IPV7" s="451"/>
      <c r="IPW7" s="451"/>
      <c r="IPX7" s="451"/>
      <c r="IPY7" s="451"/>
      <c r="IPZ7" s="451"/>
      <c r="IQA7" s="451"/>
      <c r="IQB7" s="451"/>
      <c r="IQC7" s="451"/>
      <c r="IQD7" s="451"/>
      <c r="IQE7" s="451"/>
      <c r="IQF7" s="451"/>
      <c r="IQG7" s="451"/>
      <c r="IQH7" s="451"/>
      <c r="IQI7" s="451"/>
      <c r="IQJ7" s="451"/>
      <c r="IQK7" s="451"/>
      <c r="IQL7" s="451"/>
      <c r="IQM7" s="451"/>
      <c r="IQN7" s="451"/>
      <c r="IQO7" s="451"/>
      <c r="IQP7" s="451"/>
      <c r="IQQ7" s="451"/>
      <c r="IQR7" s="451"/>
      <c r="IQS7" s="451"/>
      <c r="IQT7" s="451"/>
      <c r="IQU7" s="451"/>
      <c r="IQV7" s="451"/>
      <c r="IQW7" s="451"/>
      <c r="IQX7" s="451"/>
      <c r="IQY7" s="451"/>
      <c r="IQZ7" s="451"/>
      <c r="IRA7" s="451"/>
      <c r="IRB7" s="451"/>
      <c r="IRC7" s="451"/>
      <c r="IRD7" s="451"/>
      <c r="IRE7" s="451"/>
      <c r="IRF7" s="451"/>
      <c r="IRG7" s="451"/>
      <c r="IRH7" s="451"/>
      <c r="IRI7" s="451"/>
      <c r="IRJ7" s="451"/>
      <c r="IRK7" s="451"/>
      <c r="IRL7" s="451"/>
      <c r="IRM7" s="451"/>
      <c r="IRN7" s="451"/>
      <c r="IRO7" s="451"/>
      <c r="IRP7" s="451"/>
      <c r="IRQ7" s="451"/>
      <c r="IRR7" s="451"/>
      <c r="IRS7" s="451"/>
      <c r="IRT7" s="451"/>
      <c r="IRU7" s="451"/>
      <c r="IRV7" s="451"/>
      <c r="IRW7" s="451"/>
      <c r="IRX7" s="451"/>
      <c r="IRY7" s="451"/>
      <c r="IRZ7" s="451"/>
      <c r="ISA7" s="451"/>
      <c r="ISB7" s="451"/>
      <c r="ISC7" s="451"/>
      <c r="ISD7" s="451"/>
      <c r="ISE7" s="451"/>
      <c r="ISF7" s="451"/>
      <c r="ISG7" s="451"/>
      <c r="ISH7" s="451"/>
      <c r="ISI7" s="451"/>
      <c r="ISJ7" s="451"/>
      <c r="ISK7" s="451"/>
      <c r="ISL7" s="451"/>
      <c r="ISM7" s="451"/>
      <c r="ISN7" s="451"/>
      <c r="ISO7" s="451"/>
      <c r="ISP7" s="451"/>
      <c r="ISQ7" s="451"/>
      <c r="ISR7" s="451"/>
      <c r="ISS7" s="451"/>
      <c r="IST7" s="451"/>
      <c r="ISU7" s="451"/>
      <c r="ISV7" s="451"/>
      <c r="ISW7" s="451"/>
      <c r="ISX7" s="451"/>
      <c r="ISY7" s="451"/>
      <c r="ISZ7" s="451"/>
      <c r="ITA7" s="451"/>
      <c r="ITB7" s="451"/>
      <c r="ITC7" s="451"/>
      <c r="ITD7" s="451"/>
      <c r="ITE7" s="451"/>
      <c r="ITF7" s="451"/>
      <c r="ITG7" s="451"/>
      <c r="ITH7" s="451"/>
      <c r="ITI7" s="451"/>
      <c r="ITJ7" s="451"/>
      <c r="ITK7" s="451"/>
      <c r="ITL7" s="451"/>
      <c r="ITM7" s="451"/>
      <c r="ITN7" s="451"/>
      <c r="ITO7" s="451"/>
      <c r="ITP7" s="451"/>
      <c r="ITQ7" s="451"/>
      <c r="ITR7" s="451"/>
      <c r="ITS7" s="451"/>
      <c r="ITT7" s="451"/>
      <c r="ITU7" s="451"/>
      <c r="ITV7" s="451"/>
      <c r="ITW7" s="451"/>
      <c r="ITX7" s="451"/>
      <c r="ITY7" s="451"/>
      <c r="ITZ7" s="451"/>
      <c r="IUA7" s="451"/>
      <c r="IUB7" s="451"/>
      <c r="IUC7" s="451"/>
      <c r="IUD7" s="451"/>
      <c r="IUE7" s="451"/>
      <c r="IUF7" s="451"/>
      <c r="IUG7" s="451"/>
      <c r="IUH7" s="451"/>
      <c r="IUI7" s="451"/>
      <c r="IUJ7" s="451"/>
      <c r="IUK7" s="451"/>
      <c r="IUL7" s="451"/>
      <c r="IUM7" s="451"/>
      <c r="IUN7" s="451"/>
      <c r="IUO7" s="451"/>
      <c r="IUP7" s="451"/>
      <c r="IUQ7" s="451"/>
      <c r="IUR7" s="451"/>
      <c r="IUS7" s="451"/>
      <c r="IUT7" s="451"/>
      <c r="IUU7" s="451"/>
      <c r="IUV7" s="451"/>
      <c r="IUW7" s="451"/>
      <c r="IUX7" s="451"/>
      <c r="IUY7" s="451"/>
      <c r="IUZ7" s="451"/>
      <c r="IVA7" s="451"/>
      <c r="IVB7" s="451"/>
      <c r="IVC7" s="451"/>
      <c r="IVD7" s="451"/>
      <c r="IVE7" s="451"/>
      <c r="IVF7" s="451"/>
      <c r="IVG7" s="451"/>
      <c r="IVH7" s="451"/>
      <c r="IVI7" s="451"/>
      <c r="IVJ7" s="451"/>
      <c r="IVK7" s="451"/>
      <c r="IVL7" s="451"/>
      <c r="IVM7" s="451"/>
      <c r="IVN7" s="451"/>
      <c r="IVO7" s="451"/>
      <c r="IVP7" s="451"/>
      <c r="IVQ7" s="451"/>
      <c r="IVR7" s="451"/>
      <c r="IVS7" s="451"/>
      <c r="IVT7" s="451"/>
      <c r="IVU7" s="451"/>
      <c r="IVV7" s="451"/>
      <c r="IVW7" s="451"/>
      <c r="IVX7" s="451"/>
      <c r="IVY7" s="451"/>
      <c r="IVZ7" s="451"/>
      <c r="IWA7" s="451"/>
      <c r="IWB7" s="451"/>
      <c r="IWC7" s="451"/>
      <c r="IWD7" s="451"/>
      <c r="IWE7" s="451"/>
      <c r="IWF7" s="451"/>
      <c r="IWG7" s="451"/>
      <c r="IWH7" s="451"/>
      <c r="IWI7" s="451"/>
      <c r="IWJ7" s="451"/>
      <c r="IWK7" s="451"/>
      <c r="IWL7" s="451"/>
      <c r="IWM7" s="451"/>
      <c r="IWN7" s="451"/>
      <c r="IWO7" s="451"/>
      <c r="IWP7" s="451"/>
      <c r="IWQ7" s="451"/>
      <c r="IWR7" s="451"/>
      <c r="IWS7" s="451"/>
      <c r="IWT7" s="451"/>
      <c r="IWU7" s="451"/>
      <c r="IWV7" s="451"/>
      <c r="IWW7" s="451"/>
      <c r="IWX7" s="451"/>
      <c r="IWY7" s="451"/>
      <c r="IWZ7" s="451"/>
      <c r="IXA7" s="451"/>
      <c r="IXB7" s="451"/>
      <c r="IXC7" s="451"/>
      <c r="IXD7" s="451"/>
      <c r="IXE7" s="451"/>
      <c r="IXF7" s="451"/>
      <c r="IXG7" s="451"/>
      <c r="IXH7" s="451"/>
      <c r="IXI7" s="451"/>
      <c r="IXJ7" s="451"/>
      <c r="IXK7" s="451"/>
      <c r="IXL7" s="451"/>
      <c r="IXM7" s="451"/>
      <c r="IXN7" s="451"/>
      <c r="IXO7" s="451"/>
      <c r="IXP7" s="451"/>
      <c r="IXQ7" s="451"/>
      <c r="IXR7" s="451"/>
      <c r="IXS7" s="451"/>
      <c r="IXT7" s="451"/>
      <c r="IXU7" s="451"/>
      <c r="IXV7" s="451"/>
      <c r="IXW7" s="451"/>
      <c r="IXX7" s="451"/>
      <c r="IXY7" s="451"/>
      <c r="IXZ7" s="451"/>
      <c r="IYA7" s="451"/>
      <c r="IYB7" s="451"/>
      <c r="IYC7" s="451"/>
      <c r="IYD7" s="451"/>
      <c r="IYE7" s="451"/>
      <c r="IYF7" s="451"/>
      <c r="IYG7" s="451"/>
      <c r="IYH7" s="451"/>
      <c r="IYI7" s="451"/>
      <c r="IYJ7" s="451"/>
      <c r="IYK7" s="451"/>
      <c r="IYL7" s="451"/>
      <c r="IYM7" s="451"/>
      <c r="IYN7" s="451"/>
      <c r="IYO7" s="451"/>
      <c r="IYP7" s="451"/>
      <c r="IYQ7" s="451"/>
      <c r="IYR7" s="451"/>
      <c r="IYS7" s="451"/>
      <c r="IYT7" s="451"/>
      <c r="IYU7" s="451"/>
      <c r="IYV7" s="451"/>
      <c r="IYW7" s="451"/>
      <c r="IYX7" s="451"/>
      <c r="IYY7" s="451"/>
      <c r="IYZ7" s="451"/>
      <c r="IZA7" s="451"/>
      <c r="IZB7" s="451"/>
      <c r="IZC7" s="451"/>
      <c r="IZD7" s="451"/>
      <c r="IZE7" s="451"/>
      <c r="IZF7" s="451"/>
      <c r="IZG7" s="451"/>
      <c r="IZH7" s="451"/>
      <c r="IZI7" s="451"/>
      <c r="IZJ7" s="451"/>
      <c r="IZK7" s="451"/>
      <c r="IZL7" s="451"/>
      <c r="IZM7" s="451"/>
      <c r="IZN7" s="451"/>
      <c r="IZO7" s="451"/>
      <c r="IZP7" s="451"/>
      <c r="IZQ7" s="451"/>
      <c r="IZR7" s="451"/>
      <c r="IZS7" s="451"/>
      <c r="IZT7" s="451"/>
      <c r="IZU7" s="451"/>
      <c r="IZV7" s="451"/>
      <c r="IZW7" s="451"/>
      <c r="IZX7" s="451"/>
      <c r="IZY7" s="451"/>
      <c r="IZZ7" s="451"/>
      <c r="JAA7" s="451"/>
      <c r="JAB7" s="451"/>
      <c r="JAC7" s="451"/>
      <c r="JAD7" s="451"/>
      <c r="JAE7" s="451"/>
      <c r="JAF7" s="451"/>
      <c r="JAG7" s="451"/>
      <c r="JAH7" s="451"/>
      <c r="JAI7" s="451"/>
      <c r="JAJ7" s="451"/>
      <c r="JAK7" s="451"/>
      <c r="JAL7" s="451"/>
      <c r="JAM7" s="451"/>
      <c r="JAN7" s="451"/>
      <c r="JAO7" s="451"/>
      <c r="JAP7" s="451"/>
      <c r="JAQ7" s="451"/>
      <c r="JAR7" s="451"/>
      <c r="JAS7" s="451"/>
      <c r="JAT7" s="451"/>
      <c r="JAU7" s="451"/>
      <c r="JAV7" s="451"/>
      <c r="JAW7" s="451"/>
      <c r="JAX7" s="451"/>
      <c r="JAY7" s="451"/>
      <c r="JAZ7" s="451"/>
      <c r="JBA7" s="451"/>
      <c r="JBB7" s="451"/>
      <c r="JBC7" s="451"/>
      <c r="JBD7" s="451"/>
      <c r="JBE7" s="451"/>
      <c r="JBF7" s="451"/>
      <c r="JBG7" s="451"/>
      <c r="JBH7" s="451"/>
      <c r="JBI7" s="451"/>
      <c r="JBJ7" s="451"/>
      <c r="JBK7" s="451"/>
      <c r="JBL7" s="451"/>
      <c r="JBM7" s="451"/>
      <c r="JBN7" s="451"/>
      <c r="JBO7" s="451"/>
      <c r="JBP7" s="451"/>
      <c r="JBQ7" s="451"/>
      <c r="JBR7" s="451"/>
      <c r="JBS7" s="451"/>
      <c r="JBT7" s="451"/>
      <c r="JBU7" s="451"/>
      <c r="JBV7" s="451"/>
      <c r="JBW7" s="451"/>
      <c r="JBX7" s="451"/>
      <c r="JBY7" s="451"/>
      <c r="JBZ7" s="451"/>
      <c r="JCA7" s="451"/>
      <c r="JCB7" s="451"/>
      <c r="JCC7" s="451"/>
      <c r="JCD7" s="451"/>
      <c r="JCE7" s="451"/>
      <c r="JCF7" s="451"/>
      <c r="JCG7" s="451"/>
      <c r="JCH7" s="451"/>
      <c r="JCI7" s="451"/>
      <c r="JCJ7" s="451"/>
      <c r="JCK7" s="451"/>
      <c r="JCL7" s="451"/>
      <c r="JCM7" s="451"/>
      <c r="JCN7" s="451"/>
      <c r="JCO7" s="451"/>
      <c r="JCP7" s="451"/>
      <c r="JCQ7" s="451"/>
      <c r="JCR7" s="451"/>
      <c r="JCS7" s="451"/>
      <c r="JCT7" s="451"/>
      <c r="JCU7" s="451"/>
      <c r="JCV7" s="451"/>
      <c r="JCW7" s="451"/>
      <c r="JCX7" s="451"/>
      <c r="JCY7" s="451"/>
      <c r="JCZ7" s="451"/>
      <c r="JDA7" s="451"/>
      <c r="JDB7" s="451"/>
      <c r="JDC7" s="451"/>
      <c r="JDD7" s="451"/>
      <c r="JDE7" s="451"/>
      <c r="JDF7" s="451"/>
      <c r="JDG7" s="451"/>
      <c r="JDH7" s="451"/>
      <c r="JDI7" s="451"/>
      <c r="JDJ7" s="451"/>
      <c r="JDK7" s="451"/>
      <c r="JDL7" s="451"/>
      <c r="JDM7" s="451"/>
      <c r="JDN7" s="451"/>
      <c r="JDO7" s="451"/>
      <c r="JDP7" s="451"/>
      <c r="JDQ7" s="451"/>
      <c r="JDR7" s="451"/>
      <c r="JDS7" s="451"/>
      <c r="JDT7" s="451"/>
      <c r="JDU7" s="451"/>
      <c r="JDV7" s="451"/>
      <c r="JDW7" s="451"/>
      <c r="JDX7" s="451"/>
      <c r="JDY7" s="451"/>
      <c r="JDZ7" s="451"/>
      <c r="JEA7" s="451"/>
      <c r="JEB7" s="451"/>
      <c r="JEC7" s="451"/>
      <c r="JED7" s="451"/>
      <c r="JEE7" s="451"/>
      <c r="JEF7" s="451"/>
      <c r="JEG7" s="451"/>
      <c r="JEH7" s="451"/>
      <c r="JEI7" s="451"/>
      <c r="JEJ7" s="451"/>
      <c r="JEK7" s="451"/>
      <c r="JEL7" s="451"/>
      <c r="JEM7" s="451"/>
      <c r="JEN7" s="451"/>
      <c r="JEO7" s="451"/>
      <c r="JEP7" s="451"/>
      <c r="JEQ7" s="451"/>
      <c r="JER7" s="451"/>
      <c r="JES7" s="451"/>
      <c r="JET7" s="451"/>
      <c r="JEU7" s="451"/>
      <c r="JEV7" s="451"/>
      <c r="JEW7" s="451"/>
      <c r="JEX7" s="451"/>
      <c r="JEY7" s="451"/>
      <c r="JEZ7" s="451"/>
      <c r="JFA7" s="451"/>
      <c r="JFB7" s="451"/>
      <c r="JFC7" s="451"/>
      <c r="JFD7" s="451"/>
      <c r="JFE7" s="451"/>
      <c r="JFF7" s="451"/>
      <c r="JFG7" s="451"/>
      <c r="JFH7" s="451"/>
      <c r="JFI7" s="451"/>
      <c r="JFJ7" s="451"/>
      <c r="JFK7" s="451"/>
      <c r="JFL7" s="451"/>
      <c r="JFM7" s="451"/>
      <c r="JFN7" s="451"/>
      <c r="JFO7" s="451"/>
      <c r="JFP7" s="451"/>
      <c r="JFQ7" s="451"/>
      <c r="JFR7" s="451"/>
      <c r="JFS7" s="451"/>
      <c r="JFT7" s="451"/>
      <c r="JFU7" s="451"/>
      <c r="JFV7" s="451"/>
      <c r="JFW7" s="451"/>
      <c r="JFX7" s="451"/>
      <c r="JFY7" s="451"/>
      <c r="JFZ7" s="451"/>
      <c r="JGA7" s="451"/>
      <c r="JGB7" s="451"/>
      <c r="JGC7" s="451"/>
      <c r="JGD7" s="451"/>
      <c r="JGE7" s="451"/>
      <c r="JGF7" s="451"/>
      <c r="JGG7" s="451"/>
      <c r="JGH7" s="451"/>
      <c r="JGI7" s="451"/>
      <c r="JGJ7" s="451"/>
      <c r="JGK7" s="451"/>
      <c r="JGL7" s="451"/>
      <c r="JGM7" s="451"/>
      <c r="JGN7" s="451"/>
      <c r="JGO7" s="451"/>
      <c r="JGP7" s="451"/>
      <c r="JGQ7" s="451"/>
      <c r="JGR7" s="451"/>
      <c r="JGS7" s="451"/>
      <c r="JGT7" s="451"/>
      <c r="JGU7" s="451"/>
      <c r="JGV7" s="451"/>
      <c r="JGW7" s="451"/>
      <c r="JGX7" s="451"/>
      <c r="JGY7" s="451"/>
      <c r="JGZ7" s="451"/>
      <c r="JHA7" s="451"/>
      <c r="JHB7" s="451"/>
      <c r="JHC7" s="451"/>
      <c r="JHD7" s="451"/>
      <c r="JHE7" s="451"/>
      <c r="JHF7" s="451"/>
      <c r="JHG7" s="451"/>
      <c r="JHH7" s="451"/>
      <c r="JHI7" s="451"/>
      <c r="JHJ7" s="451"/>
      <c r="JHK7" s="451"/>
      <c r="JHL7" s="451"/>
      <c r="JHM7" s="451"/>
      <c r="JHN7" s="451"/>
      <c r="JHO7" s="451"/>
      <c r="JHP7" s="451"/>
      <c r="JHQ7" s="451"/>
      <c r="JHR7" s="451"/>
      <c r="JHS7" s="451"/>
      <c r="JHT7" s="451"/>
      <c r="JHU7" s="451"/>
      <c r="JHV7" s="451"/>
      <c r="JHW7" s="451"/>
      <c r="JHX7" s="451"/>
      <c r="JHY7" s="451"/>
      <c r="JHZ7" s="451"/>
      <c r="JIA7" s="451"/>
      <c r="JIB7" s="451"/>
      <c r="JIC7" s="451"/>
      <c r="JID7" s="451"/>
      <c r="JIE7" s="451"/>
      <c r="JIF7" s="451"/>
      <c r="JIG7" s="451"/>
      <c r="JIH7" s="451"/>
      <c r="JII7" s="451"/>
      <c r="JIJ7" s="451"/>
      <c r="JIK7" s="451"/>
      <c r="JIL7" s="451"/>
      <c r="JIM7" s="451"/>
      <c r="JIN7" s="451"/>
      <c r="JIO7" s="451"/>
      <c r="JIP7" s="451"/>
      <c r="JIQ7" s="451"/>
      <c r="JIR7" s="451"/>
      <c r="JIS7" s="451"/>
      <c r="JIT7" s="451"/>
      <c r="JIU7" s="451"/>
      <c r="JIV7" s="451"/>
      <c r="JIW7" s="451"/>
      <c r="JIX7" s="451"/>
      <c r="JIY7" s="451"/>
      <c r="JIZ7" s="451"/>
      <c r="JJA7" s="451"/>
      <c r="JJB7" s="451"/>
      <c r="JJC7" s="451"/>
      <c r="JJD7" s="451"/>
      <c r="JJE7" s="451"/>
      <c r="JJF7" s="451"/>
      <c r="JJG7" s="451"/>
      <c r="JJH7" s="451"/>
      <c r="JJI7" s="451"/>
      <c r="JJJ7" s="451"/>
      <c r="JJK7" s="451"/>
      <c r="JJL7" s="451"/>
      <c r="JJM7" s="451"/>
      <c r="JJN7" s="451"/>
      <c r="JJO7" s="451"/>
      <c r="JJP7" s="451"/>
      <c r="JJQ7" s="451"/>
      <c r="JJR7" s="451"/>
      <c r="JJS7" s="451"/>
      <c r="JJT7" s="451"/>
      <c r="JJU7" s="451"/>
      <c r="JJV7" s="451"/>
      <c r="JJW7" s="451"/>
      <c r="JJX7" s="451"/>
      <c r="JJY7" s="451"/>
      <c r="JJZ7" s="451"/>
      <c r="JKA7" s="451"/>
      <c r="JKB7" s="451"/>
      <c r="JKC7" s="451"/>
      <c r="JKD7" s="451"/>
      <c r="JKE7" s="451"/>
      <c r="JKF7" s="451"/>
      <c r="JKG7" s="451"/>
      <c r="JKH7" s="451"/>
      <c r="JKI7" s="451"/>
      <c r="JKJ7" s="451"/>
      <c r="JKK7" s="451"/>
      <c r="JKL7" s="451"/>
      <c r="JKM7" s="451"/>
      <c r="JKN7" s="451"/>
      <c r="JKO7" s="451"/>
      <c r="JKP7" s="451"/>
      <c r="JKQ7" s="451"/>
      <c r="JKR7" s="451"/>
      <c r="JKS7" s="451"/>
      <c r="JKT7" s="451"/>
      <c r="JKU7" s="451"/>
      <c r="JKV7" s="451"/>
      <c r="JKW7" s="451"/>
      <c r="JKX7" s="451"/>
      <c r="JKY7" s="451"/>
      <c r="JKZ7" s="451"/>
      <c r="JLA7" s="451"/>
      <c r="JLB7" s="451"/>
      <c r="JLC7" s="451"/>
      <c r="JLD7" s="451"/>
      <c r="JLE7" s="451"/>
      <c r="JLF7" s="451"/>
      <c r="JLG7" s="451"/>
      <c r="JLH7" s="451"/>
      <c r="JLI7" s="451"/>
      <c r="JLJ7" s="451"/>
      <c r="JLK7" s="451"/>
      <c r="JLL7" s="451"/>
      <c r="JLM7" s="451"/>
      <c r="JLN7" s="451"/>
      <c r="JLO7" s="451"/>
      <c r="JLP7" s="451"/>
      <c r="JLQ7" s="451"/>
      <c r="JLR7" s="451"/>
      <c r="JLS7" s="451"/>
      <c r="JLT7" s="451"/>
      <c r="JLU7" s="451"/>
      <c r="JLV7" s="451"/>
      <c r="JLW7" s="451"/>
      <c r="JLX7" s="451"/>
      <c r="JLY7" s="451"/>
      <c r="JLZ7" s="451"/>
      <c r="JMA7" s="451"/>
      <c r="JMB7" s="451"/>
      <c r="JMC7" s="451"/>
      <c r="JMD7" s="451"/>
      <c r="JME7" s="451"/>
      <c r="JMF7" s="451"/>
      <c r="JMG7" s="451"/>
      <c r="JMH7" s="451"/>
      <c r="JMI7" s="451"/>
      <c r="JMJ7" s="451"/>
      <c r="JMK7" s="451"/>
      <c r="JML7" s="451"/>
      <c r="JMM7" s="451"/>
      <c r="JMN7" s="451"/>
      <c r="JMO7" s="451"/>
      <c r="JMP7" s="451"/>
      <c r="JMQ7" s="451"/>
      <c r="JMR7" s="451"/>
      <c r="JMS7" s="451"/>
      <c r="JMT7" s="451"/>
      <c r="JMU7" s="451"/>
      <c r="JMV7" s="451"/>
      <c r="JMW7" s="451"/>
      <c r="JMX7" s="451"/>
      <c r="JMY7" s="451"/>
      <c r="JMZ7" s="451"/>
      <c r="JNA7" s="451"/>
      <c r="JNB7" s="451"/>
      <c r="JNC7" s="451"/>
      <c r="JND7" s="451"/>
      <c r="JNE7" s="451"/>
      <c r="JNF7" s="451"/>
      <c r="JNG7" s="451"/>
      <c r="JNH7" s="451"/>
      <c r="JNI7" s="451"/>
      <c r="JNJ7" s="451"/>
      <c r="JNK7" s="451"/>
      <c r="JNL7" s="451"/>
      <c r="JNM7" s="451"/>
      <c r="JNN7" s="451"/>
      <c r="JNO7" s="451"/>
      <c r="JNP7" s="451"/>
      <c r="JNQ7" s="451"/>
      <c r="JNR7" s="451"/>
      <c r="JNS7" s="451"/>
      <c r="JNT7" s="451"/>
      <c r="JNU7" s="451"/>
      <c r="JNV7" s="451"/>
      <c r="JNW7" s="451"/>
      <c r="JNX7" s="451"/>
      <c r="JNY7" s="451"/>
      <c r="JNZ7" s="451"/>
      <c r="JOA7" s="451"/>
      <c r="JOB7" s="451"/>
      <c r="JOC7" s="451"/>
      <c r="JOD7" s="451"/>
      <c r="JOE7" s="451"/>
      <c r="JOF7" s="451"/>
      <c r="JOG7" s="451"/>
      <c r="JOH7" s="451"/>
      <c r="JOI7" s="451"/>
      <c r="JOJ7" s="451"/>
      <c r="JOK7" s="451"/>
      <c r="JOL7" s="451"/>
      <c r="JOM7" s="451"/>
      <c r="JON7" s="451"/>
      <c r="JOO7" s="451"/>
      <c r="JOP7" s="451"/>
      <c r="JOQ7" s="451"/>
      <c r="JOR7" s="451"/>
      <c r="JOS7" s="451"/>
      <c r="JOT7" s="451"/>
      <c r="JOU7" s="451"/>
      <c r="JOV7" s="451"/>
      <c r="JOW7" s="451"/>
      <c r="JOX7" s="451"/>
      <c r="JOY7" s="451"/>
      <c r="JOZ7" s="451"/>
      <c r="JPA7" s="451"/>
      <c r="JPB7" s="451"/>
      <c r="JPC7" s="451"/>
      <c r="JPD7" s="451"/>
      <c r="JPE7" s="451"/>
      <c r="JPF7" s="451"/>
      <c r="JPG7" s="451"/>
      <c r="JPH7" s="451"/>
      <c r="JPI7" s="451"/>
      <c r="JPJ7" s="451"/>
      <c r="JPK7" s="451"/>
      <c r="JPL7" s="451"/>
      <c r="JPM7" s="451"/>
      <c r="JPN7" s="451"/>
      <c r="JPO7" s="451"/>
      <c r="JPP7" s="451"/>
      <c r="JPQ7" s="451"/>
      <c r="JPR7" s="451"/>
      <c r="JPS7" s="451"/>
      <c r="JPT7" s="451"/>
      <c r="JPU7" s="451"/>
      <c r="JPV7" s="451"/>
      <c r="JPW7" s="451"/>
      <c r="JPX7" s="451"/>
      <c r="JPY7" s="451"/>
      <c r="JPZ7" s="451"/>
      <c r="JQA7" s="451"/>
      <c r="JQB7" s="451"/>
      <c r="JQC7" s="451"/>
      <c r="JQD7" s="451"/>
      <c r="JQE7" s="451"/>
      <c r="JQF7" s="451"/>
      <c r="JQG7" s="451"/>
      <c r="JQH7" s="451"/>
      <c r="JQI7" s="451"/>
      <c r="JQJ7" s="451"/>
      <c r="JQK7" s="451"/>
      <c r="JQL7" s="451"/>
      <c r="JQM7" s="451"/>
      <c r="JQN7" s="451"/>
      <c r="JQO7" s="451"/>
      <c r="JQP7" s="451"/>
      <c r="JQQ7" s="451"/>
      <c r="JQR7" s="451"/>
      <c r="JQS7" s="451"/>
      <c r="JQT7" s="451"/>
      <c r="JQU7" s="451"/>
      <c r="JQV7" s="451"/>
      <c r="JQW7" s="451"/>
      <c r="JQX7" s="451"/>
      <c r="JQY7" s="451"/>
      <c r="JQZ7" s="451"/>
      <c r="JRA7" s="451"/>
      <c r="JRB7" s="451"/>
      <c r="JRC7" s="451"/>
      <c r="JRD7" s="451"/>
      <c r="JRE7" s="451"/>
      <c r="JRF7" s="451"/>
      <c r="JRG7" s="451"/>
      <c r="JRH7" s="451"/>
      <c r="JRI7" s="451"/>
      <c r="JRJ7" s="451"/>
      <c r="JRK7" s="451"/>
      <c r="JRL7" s="451"/>
      <c r="JRM7" s="451"/>
      <c r="JRN7" s="451"/>
      <c r="JRO7" s="451"/>
      <c r="JRP7" s="451"/>
      <c r="JRQ7" s="451"/>
      <c r="JRR7" s="451"/>
      <c r="JRS7" s="451"/>
      <c r="JRT7" s="451"/>
      <c r="JRU7" s="451"/>
      <c r="JRV7" s="451"/>
      <c r="JRW7" s="451"/>
      <c r="JRX7" s="451"/>
      <c r="JRY7" s="451"/>
      <c r="JRZ7" s="451"/>
      <c r="JSA7" s="451"/>
      <c r="JSB7" s="451"/>
      <c r="JSC7" s="451"/>
      <c r="JSD7" s="451"/>
      <c r="JSE7" s="451"/>
      <c r="JSF7" s="451"/>
      <c r="JSG7" s="451"/>
      <c r="JSH7" s="451"/>
      <c r="JSI7" s="451"/>
      <c r="JSJ7" s="451"/>
      <c r="JSK7" s="451"/>
      <c r="JSL7" s="451"/>
      <c r="JSM7" s="451"/>
      <c r="JSN7" s="451"/>
      <c r="JSO7" s="451"/>
      <c r="JSP7" s="451"/>
      <c r="JSQ7" s="451"/>
      <c r="JSR7" s="451"/>
      <c r="JSS7" s="451"/>
      <c r="JST7" s="451"/>
      <c r="JSU7" s="451"/>
      <c r="JSV7" s="451"/>
      <c r="JSW7" s="451"/>
      <c r="JSX7" s="451"/>
      <c r="JSY7" s="451"/>
      <c r="JSZ7" s="451"/>
      <c r="JTA7" s="451"/>
      <c r="JTB7" s="451"/>
      <c r="JTC7" s="451"/>
      <c r="JTD7" s="451"/>
      <c r="JTE7" s="451"/>
      <c r="JTF7" s="451"/>
      <c r="JTG7" s="451"/>
      <c r="JTH7" s="451"/>
      <c r="JTI7" s="451"/>
      <c r="JTJ7" s="451"/>
      <c r="JTK7" s="451"/>
      <c r="JTL7" s="451"/>
      <c r="JTM7" s="451"/>
      <c r="JTN7" s="451"/>
      <c r="JTO7" s="451"/>
      <c r="JTP7" s="451"/>
      <c r="JTQ7" s="451"/>
      <c r="JTR7" s="451"/>
      <c r="JTS7" s="451"/>
      <c r="JTT7" s="451"/>
      <c r="JTU7" s="451"/>
      <c r="JTV7" s="451"/>
      <c r="JTW7" s="451"/>
      <c r="JTX7" s="451"/>
      <c r="JTY7" s="451"/>
      <c r="JTZ7" s="451"/>
      <c r="JUA7" s="451"/>
      <c r="JUB7" s="451"/>
      <c r="JUC7" s="451"/>
      <c r="JUD7" s="451"/>
      <c r="JUE7" s="451"/>
      <c r="JUF7" s="451"/>
      <c r="JUG7" s="451"/>
      <c r="JUH7" s="451"/>
      <c r="JUI7" s="451"/>
      <c r="JUJ7" s="451"/>
      <c r="JUK7" s="451"/>
      <c r="JUL7" s="451"/>
      <c r="JUM7" s="451"/>
      <c r="JUN7" s="451"/>
      <c r="JUO7" s="451"/>
      <c r="JUP7" s="451"/>
      <c r="JUQ7" s="451"/>
      <c r="JUR7" s="451"/>
      <c r="JUS7" s="451"/>
      <c r="JUT7" s="451"/>
      <c r="JUU7" s="451"/>
      <c r="JUV7" s="451"/>
      <c r="JUW7" s="451"/>
      <c r="JUX7" s="451"/>
      <c r="JUY7" s="451"/>
      <c r="JUZ7" s="451"/>
      <c r="JVA7" s="451"/>
      <c r="JVB7" s="451"/>
      <c r="JVC7" s="451"/>
      <c r="JVD7" s="451"/>
      <c r="JVE7" s="451"/>
      <c r="JVF7" s="451"/>
      <c r="JVG7" s="451"/>
      <c r="JVH7" s="451"/>
      <c r="JVI7" s="451"/>
      <c r="JVJ7" s="451"/>
      <c r="JVK7" s="451"/>
      <c r="JVL7" s="451"/>
      <c r="JVM7" s="451"/>
      <c r="JVN7" s="451"/>
      <c r="JVO7" s="451"/>
      <c r="JVP7" s="451"/>
      <c r="JVQ7" s="451"/>
      <c r="JVR7" s="451"/>
      <c r="JVS7" s="451"/>
      <c r="JVT7" s="451"/>
      <c r="JVU7" s="451"/>
      <c r="JVV7" s="451"/>
      <c r="JVW7" s="451"/>
      <c r="JVX7" s="451"/>
      <c r="JVY7" s="451"/>
      <c r="JVZ7" s="451"/>
      <c r="JWA7" s="451"/>
      <c r="JWB7" s="451"/>
      <c r="JWC7" s="451"/>
      <c r="JWD7" s="451"/>
      <c r="JWE7" s="451"/>
      <c r="JWF7" s="451"/>
      <c r="JWG7" s="451"/>
      <c r="JWH7" s="451"/>
      <c r="JWI7" s="451"/>
      <c r="JWJ7" s="451"/>
      <c r="JWK7" s="451"/>
      <c r="JWL7" s="451"/>
      <c r="JWM7" s="451"/>
      <c r="JWN7" s="451"/>
      <c r="JWO7" s="451"/>
      <c r="JWP7" s="451"/>
      <c r="JWQ7" s="451"/>
      <c r="JWR7" s="451"/>
      <c r="JWS7" s="451"/>
      <c r="JWT7" s="451"/>
      <c r="JWU7" s="451"/>
      <c r="JWV7" s="451"/>
      <c r="JWW7" s="451"/>
      <c r="JWX7" s="451"/>
      <c r="JWY7" s="451"/>
      <c r="JWZ7" s="451"/>
      <c r="JXA7" s="451"/>
      <c r="JXB7" s="451"/>
      <c r="JXC7" s="451"/>
      <c r="JXD7" s="451"/>
      <c r="JXE7" s="451"/>
      <c r="JXF7" s="451"/>
      <c r="JXG7" s="451"/>
      <c r="JXH7" s="451"/>
      <c r="JXI7" s="451"/>
      <c r="JXJ7" s="451"/>
      <c r="JXK7" s="451"/>
      <c r="JXL7" s="451"/>
      <c r="JXM7" s="451"/>
      <c r="JXN7" s="451"/>
      <c r="JXO7" s="451"/>
      <c r="JXP7" s="451"/>
      <c r="JXQ7" s="451"/>
      <c r="JXR7" s="451"/>
      <c r="JXS7" s="451"/>
      <c r="JXT7" s="451"/>
      <c r="JXU7" s="451"/>
      <c r="JXV7" s="451"/>
      <c r="JXW7" s="451"/>
      <c r="JXX7" s="451"/>
      <c r="JXY7" s="451"/>
      <c r="JXZ7" s="451"/>
      <c r="JYA7" s="451"/>
      <c r="JYB7" s="451"/>
      <c r="JYC7" s="451"/>
      <c r="JYD7" s="451"/>
      <c r="JYE7" s="451"/>
      <c r="JYF7" s="451"/>
      <c r="JYG7" s="451"/>
      <c r="JYH7" s="451"/>
      <c r="JYI7" s="451"/>
      <c r="JYJ7" s="451"/>
      <c r="JYK7" s="451"/>
      <c r="JYL7" s="451"/>
      <c r="JYM7" s="451"/>
      <c r="JYN7" s="451"/>
      <c r="JYO7" s="451"/>
      <c r="JYP7" s="451"/>
      <c r="JYQ7" s="451"/>
      <c r="JYR7" s="451"/>
      <c r="JYS7" s="451"/>
      <c r="JYT7" s="451"/>
      <c r="JYU7" s="451"/>
      <c r="JYV7" s="451"/>
      <c r="JYW7" s="451"/>
      <c r="JYX7" s="451"/>
      <c r="JYY7" s="451"/>
      <c r="JYZ7" s="451"/>
      <c r="JZA7" s="451"/>
      <c r="JZB7" s="451"/>
      <c r="JZC7" s="451"/>
      <c r="JZD7" s="451"/>
      <c r="JZE7" s="451"/>
      <c r="JZF7" s="451"/>
      <c r="JZG7" s="451"/>
      <c r="JZH7" s="451"/>
      <c r="JZI7" s="451"/>
      <c r="JZJ7" s="451"/>
      <c r="JZK7" s="451"/>
      <c r="JZL7" s="451"/>
      <c r="JZM7" s="451"/>
      <c r="JZN7" s="451"/>
      <c r="JZO7" s="451"/>
      <c r="JZP7" s="451"/>
      <c r="JZQ7" s="451"/>
      <c r="JZR7" s="451"/>
      <c r="JZS7" s="451"/>
      <c r="JZT7" s="451"/>
      <c r="JZU7" s="451"/>
      <c r="JZV7" s="451"/>
      <c r="JZW7" s="451"/>
      <c r="JZX7" s="451"/>
      <c r="JZY7" s="451"/>
      <c r="JZZ7" s="451"/>
      <c r="KAA7" s="451"/>
      <c r="KAB7" s="451"/>
      <c r="KAC7" s="451"/>
      <c r="KAD7" s="451"/>
      <c r="KAE7" s="451"/>
      <c r="KAF7" s="451"/>
      <c r="KAG7" s="451"/>
      <c r="KAH7" s="451"/>
      <c r="KAI7" s="451"/>
      <c r="KAJ7" s="451"/>
      <c r="KAK7" s="451"/>
      <c r="KAL7" s="451"/>
      <c r="KAM7" s="451"/>
      <c r="KAN7" s="451"/>
      <c r="KAO7" s="451"/>
      <c r="KAP7" s="451"/>
      <c r="KAQ7" s="451"/>
      <c r="KAR7" s="451"/>
      <c r="KAS7" s="451"/>
      <c r="KAT7" s="451"/>
      <c r="KAU7" s="451"/>
      <c r="KAV7" s="451"/>
      <c r="KAW7" s="451"/>
      <c r="KAX7" s="451"/>
      <c r="KAY7" s="451"/>
      <c r="KAZ7" s="451"/>
      <c r="KBA7" s="451"/>
      <c r="KBB7" s="451"/>
      <c r="KBC7" s="451"/>
      <c r="KBD7" s="451"/>
      <c r="KBE7" s="451"/>
      <c r="KBF7" s="451"/>
      <c r="KBG7" s="451"/>
      <c r="KBH7" s="451"/>
      <c r="KBI7" s="451"/>
      <c r="KBJ7" s="451"/>
      <c r="KBK7" s="451"/>
      <c r="KBL7" s="451"/>
      <c r="KBM7" s="451"/>
      <c r="KBN7" s="451"/>
      <c r="KBO7" s="451"/>
      <c r="KBP7" s="451"/>
      <c r="KBQ7" s="451"/>
      <c r="KBR7" s="451"/>
      <c r="KBS7" s="451"/>
      <c r="KBT7" s="451"/>
      <c r="KBU7" s="451"/>
      <c r="KBV7" s="451"/>
      <c r="KBW7" s="451"/>
      <c r="KBX7" s="451"/>
      <c r="KBY7" s="451"/>
      <c r="KBZ7" s="451"/>
      <c r="KCA7" s="451"/>
      <c r="KCB7" s="451"/>
      <c r="KCC7" s="451"/>
      <c r="KCD7" s="451"/>
      <c r="KCE7" s="451"/>
      <c r="KCF7" s="451"/>
      <c r="KCG7" s="451"/>
      <c r="KCH7" s="451"/>
      <c r="KCI7" s="451"/>
      <c r="KCJ7" s="451"/>
      <c r="KCK7" s="451"/>
      <c r="KCL7" s="451"/>
      <c r="KCM7" s="451"/>
      <c r="KCN7" s="451"/>
      <c r="KCO7" s="451"/>
      <c r="KCP7" s="451"/>
      <c r="KCQ7" s="451"/>
      <c r="KCR7" s="451"/>
      <c r="KCS7" s="451"/>
      <c r="KCT7" s="451"/>
      <c r="KCU7" s="451"/>
      <c r="KCV7" s="451"/>
      <c r="KCW7" s="451"/>
      <c r="KCX7" s="451"/>
      <c r="KCY7" s="451"/>
      <c r="KCZ7" s="451"/>
      <c r="KDA7" s="451"/>
      <c r="KDB7" s="451"/>
      <c r="KDC7" s="451"/>
      <c r="KDD7" s="451"/>
      <c r="KDE7" s="451"/>
      <c r="KDF7" s="451"/>
      <c r="KDG7" s="451"/>
      <c r="KDH7" s="451"/>
      <c r="KDI7" s="451"/>
      <c r="KDJ7" s="451"/>
      <c r="KDK7" s="451"/>
      <c r="KDL7" s="451"/>
      <c r="KDM7" s="451"/>
      <c r="KDN7" s="451"/>
      <c r="KDO7" s="451"/>
      <c r="KDP7" s="451"/>
      <c r="KDQ7" s="451"/>
      <c r="KDR7" s="451"/>
      <c r="KDS7" s="451"/>
      <c r="KDT7" s="451"/>
      <c r="KDU7" s="451"/>
      <c r="KDV7" s="451"/>
      <c r="KDW7" s="451"/>
      <c r="KDX7" s="451"/>
      <c r="KDY7" s="451"/>
      <c r="KDZ7" s="451"/>
      <c r="KEA7" s="451"/>
      <c r="KEB7" s="451"/>
      <c r="KEC7" s="451"/>
      <c r="KED7" s="451"/>
      <c r="KEE7" s="451"/>
      <c r="KEF7" s="451"/>
      <c r="KEG7" s="451"/>
      <c r="KEH7" s="451"/>
      <c r="KEI7" s="451"/>
      <c r="KEJ7" s="451"/>
      <c r="KEK7" s="451"/>
      <c r="KEL7" s="451"/>
      <c r="KEM7" s="451"/>
      <c r="KEN7" s="451"/>
      <c r="KEO7" s="451"/>
      <c r="KEP7" s="451"/>
      <c r="KEQ7" s="451"/>
      <c r="KER7" s="451"/>
      <c r="KES7" s="451"/>
      <c r="KET7" s="451"/>
      <c r="KEU7" s="451"/>
      <c r="KEV7" s="451"/>
      <c r="KEW7" s="451"/>
      <c r="KEX7" s="451"/>
      <c r="KEY7" s="451"/>
      <c r="KEZ7" s="451"/>
      <c r="KFA7" s="451"/>
      <c r="KFB7" s="451"/>
      <c r="KFC7" s="451"/>
      <c r="KFD7" s="451"/>
      <c r="KFE7" s="451"/>
      <c r="KFF7" s="451"/>
      <c r="KFG7" s="451"/>
      <c r="KFH7" s="451"/>
      <c r="KFI7" s="451"/>
      <c r="KFJ7" s="451"/>
      <c r="KFK7" s="451"/>
      <c r="KFL7" s="451"/>
      <c r="KFM7" s="451"/>
      <c r="KFN7" s="451"/>
      <c r="KFO7" s="451"/>
      <c r="KFP7" s="451"/>
      <c r="KFQ7" s="451"/>
      <c r="KFR7" s="451"/>
      <c r="KFS7" s="451"/>
      <c r="KFT7" s="451"/>
      <c r="KFU7" s="451"/>
      <c r="KFV7" s="451"/>
      <c r="KFW7" s="451"/>
      <c r="KFX7" s="451"/>
      <c r="KFY7" s="451"/>
      <c r="KFZ7" s="451"/>
      <c r="KGA7" s="451"/>
      <c r="KGB7" s="451"/>
      <c r="KGC7" s="451"/>
      <c r="KGD7" s="451"/>
      <c r="KGE7" s="451"/>
      <c r="KGF7" s="451"/>
      <c r="KGG7" s="451"/>
      <c r="KGH7" s="451"/>
      <c r="KGI7" s="451"/>
      <c r="KGJ7" s="451"/>
      <c r="KGK7" s="451"/>
      <c r="KGL7" s="451"/>
      <c r="KGM7" s="451"/>
      <c r="KGN7" s="451"/>
      <c r="KGO7" s="451"/>
      <c r="KGP7" s="451"/>
      <c r="KGQ7" s="451"/>
      <c r="KGR7" s="451"/>
      <c r="KGS7" s="451"/>
      <c r="KGT7" s="451"/>
      <c r="KGU7" s="451"/>
      <c r="KGV7" s="451"/>
      <c r="KGW7" s="451"/>
      <c r="KGX7" s="451"/>
      <c r="KGY7" s="451"/>
      <c r="KGZ7" s="451"/>
      <c r="KHA7" s="451"/>
      <c r="KHB7" s="451"/>
      <c r="KHC7" s="451"/>
      <c r="KHD7" s="451"/>
      <c r="KHE7" s="451"/>
      <c r="KHF7" s="451"/>
      <c r="KHG7" s="451"/>
      <c r="KHH7" s="451"/>
      <c r="KHI7" s="451"/>
      <c r="KHJ7" s="451"/>
      <c r="KHK7" s="451"/>
      <c r="KHL7" s="451"/>
      <c r="KHM7" s="451"/>
      <c r="KHN7" s="451"/>
      <c r="KHO7" s="451"/>
      <c r="KHP7" s="451"/>
      <c r="KHQ7" s="451"/>
      <c r="KHR7" s="451"/>
      <c r="KHS7" s="451"/>
      <c r="KHT7" s="451"/>
      <c r="KHU7" s="451"/>
      <c r="KHV7" s="451"/>
      <c r="KHW7" s="451"/>
      <c r="KHX7" s="451"/>
      <c r="KHY7" s="451"/>
      <c r="KHZ7" s="451"/>
      <c r="KIA7" s="451"/>
      <c r="KIB7" s="451"/>
      <c r="KIC7" s="451"/>
      <c r="KID7" s="451"/>
      <c r="KIE7" s="451"/>
      <c r="KIF7" s="451"/>
      <c r="KIG7" s="451"/>
      <c r="KIH7" s="451"/>
      <c r="KII7" s="451"/>
      <c r="KIJ7" s="451"/>
      <c r="KIK7" s="451"/>
      <c r="KIL7" s="451"/>
      <c r="KIM7" s="451"/>
      <c r="KIN7" s="451"/>
      <c r="KIO7" s="451"/>
      <c r="KIP7" s="451"/>
      <c r="KIQ7" s="451"/>
      <c r="KIR7" s="451"/>
      <c r="KIS7" s="451"/>
      <c r="KIT7" s="451"/>
      <c r="KIU7" s="451"/>
      <c r="KIV7" s="451"/>
      <c r="KIW7" s="451"/>
      <c r="KIX7" s="451"/>
      <c r="KIY7" s="451"/>
      <c r="KIZ7" s="451"/>
      <c r="KJA7" s="451"/>
      <c r="KJB7" s="451"/>
      <c r="KJC7" s="451"/>
      <c r="KJD7" s="451"/>
      <c r="KJE7" s="451"/>
      <c r="KJF7" s="451"/>
      <c r="KJG7" s="451"/>
      <c r="KJH7" s="451"/>
      <c r="KJI7" s="451"/>
      <c r="KJJ7" s="451"/>
      <c r="KJK7" s="451"/>
      <c r="KJL7" s="451"/>
      <c r="KJM7" s="451"/>
      <c r="KJN7" s="451"/>
      <c r="KJO7" s="451"/>
      <c r="KJP7" s="451"/>
      <c r="KJQ7" s="451"/>
      <c r="KJR7" s="451"/>
      <c r="KJS7" s="451"/>
      <c r="KJT7" s="451"/>
      <c r="KJU7" s="451"/>
      <c r="KJV7" s="451"/>
      <c r="KJW7" s="451"/>
      <c r="KJX7" s="451"/>
      <c r="KJY7" s="451"/>
      <c r="KJZ7" s="451"/>
      <c r="KKA7" s="451"/>
      <c r="KKB7" s="451"/>
      <c r="KKC7" s="451"/>
      <c r="KKD7" s="451"/>
      <c r="KKE7" s="451"/>
      <c r="KKF7" s="451"/>
      <c r="KKG7" s="451"/>
      <c r="KKH7" s="451"/>
      <c r="KKI7" s="451"/>
      <c r="KKJ7" s="451"/>
      <c r="KKK7" s="451"/>
      <c r="KKL7" s="451"/>
      <c r="KKM7" s="451"/>
      <c r="KKN7" s="451"/>
      <c r="KKO7" s="451"/>
      <c r="KKP7" s="451"/>
      <c r="KKQ7" s="451"/>
      <c r="KKR7" s="451"/>
      <c r="KKS7" s="451"/>
      <c r="KKT7" s="451"/>
      <c r="KKU7" s="451"/>
      <c r="KKV7" s="451"/>
      <c r="KKW7" s="451"/>
      <c r="KKX7" s="451"/>
      <c r="KKY7" s="451"/>
      <c r="KKZ7" s="451"/>
      <c r="KLA7" s="451"/>
      <c r="KLB7" s="451"/>
      <c r="KLC7" s="451"/>
      <c r="KLD7" s="451"/>
      <c r="KLE7" s="451"/>
      <c r="KLF7" s="451"/>
      <c r="KLG7" s="451"/>
      <c r="KLH7" s="451"/>
      <c r="KLI7" s="451"/>
      <c r="KLJ7" s="451"/>
      <c r="KLK7" s="451"/>
      <c r="KLL7" s="451"/>
      <c r="KLM7" s="451"/>
      <c r="KLN7" s="451"/>
      <c r="KLO7" s="451"/>
      <c r="KLP7" s="451"/>
      <c r="KLQ7" s="451"/>
      <c r="KLR7" s="451"/>
      <c r="KLS7" s="451"/>
      <c r="KLT7" s="451"/>
      <c r="KLU7" s="451"/>
      <c r="KLV7" s="451"/>
      <c r="KLW7" s="451"/>
      <c r="KLX7" s="451"/>
      <c r="KLY7" s="451"/>
      <c r="KLZ7" s="451"/>
      <c r="KMA7" s="451"/>
      <c r="KMB7" s="451"/>
      <c r="KMC7" s="451"/>
      <c r="KMD7" s="451"/>
      <c r="KME7" s="451"/>
      <c r="KMF7" s="451"/>
      <c r="KMG7" s="451"/>
      <c r="KMH7" s="451"/>
      <c r="KMI7" s="451"/>
      <c r="KMJ7" s="451"/>
      <c r="KMK7" s="451"/>
      <c r="KML7" s="451"/>
      <c r="KMM7" s="451"/>
      <c r="KMN7" s="451"/>
      <c r="KMO7" s="451"/>
      <c r="KMP7" s="451"/>
      <c r="KMQ7" s="451"/>
      <c r="KMR7" s="451"/>
      <c r="KMS7" s="451"/>
      <c r="KMT7" s="451"/>
      <c r="KMU7" s="451"/>
      <c r="KMV7" s="451"/>
      <c r="KMW7" s="451"/>
      <c r="KMX7" s="451"/>
      <c r="KMY7" s="451"/>
      <c r="KMZ7" s="451"/>
      <c r="KNA7" s="451"/>
      <c r="KNB7" s="451"/>
      <c r="KNC7" s="451"/>
      <c r="KND7" s="451"/>
      <c r="KNE7" s="451"/>
      <c r="KNF7" s="451"/>
      <c r="KNG7" s="451"/>
      <c r="KNH7" s="451"/>
      <c r="KNI7" s="451"/>
      <c r="KNJ7" s="451"/>
      <c r="KNK7" s="451"/>
      <c r="KNL7" s="451"/>
      <c r="KNM7" s="451"/>
      <c r="KNN7" s="451"/>
      <c r="KNO7" s="451"/>
      <c r="KNP7" s="451"/>
      <c r="KNQ7" s="451"/>
      <c r="KNR7" s="451"/>
      <c r="KNS7" s="451"/>
      <c r="KNT7" s="451"/>
      <c r="KNU7" s="451"/>
      <c r="KNV7" s="451"/>
      <c r="KNW7" s="451"/>
      <c r="KNX7" s="451"/>
      <c r="KNY7" s="451"/>
      <c r="KNZ7" s="451"/>
      <c r="KOA7" s="451"/>
      <c r="KOB7" s="451"/>
      <c r="KOC7" s="451"/>
      <c r="KOD7" s="451"/>
      <c r="KOE7" s="451"/>
      <c r="KOF7" s="451"/>
      <c r="KOG7" s="451"/>
      <c r="KOH7" s="451"/>
      <c r="KOI7" s="451"/>
      <c r="KOJ7" s="451"/>
      <c r="KOK7" s="451"/>
      <c r="KOL7" s="451"/>
      <c r="KOM7" s="451"/>
      <c r="KON7" s="451"/>
      <c r="KOO7" s="451"/>
      <c r="KOP7" s="451"/>
      <c r="KOQ7" s="451"/>
      <c r="KOR7" s="451"/>
      <c r="KOS7" s="451"/>
      <c r="KOT7" s="451"/>
      <c r="KOU7" s="451"/>
      <c r="KOV7" s="451"/>
      <c r="KOW7" s="451"/>
      <c r="KOX7" s="451"/>
      <c r="KOY7" s="451"/>
      <c r="KOZ7" s="451"/>
      <c r="KPA7" s="451"/>
      <c r="KPB7" s="451"/>
      <c r="KPC7" s="451"/>
      <c r="KPD7" s="451"/>
      <c r="KPE7" s="451"/>
      <c r="KPF7" s="451"/>
      <c r="KPG7" s="451"/>
      <c r="KPH7" s="451"/>
      <c r="KPI7" s="451"/>
      <c r="KPJ7" s="451"/>
      <c r="KPK7" s="451"/>
      <c r="KPL7" s="451"/>
      <c r="KPM7" s="451"/>
      <c r="KPN7" s="451"/>
      <c r="KPO7" s="451"/>
      <c r="KPP7" s="451"/>
      <c r="KPQ7" s="451"/>
      <c r="KPR7" s="451"/>
      <c r="KPS7" s="451"/>
      <c r="KPT7" s="451"/>
      <c r="KPU7" s="451"/>
      <c r="KPV7" s="451"/>
      <c r="KPW7" s="451"/>
      <c r="KPX7" s="451"/>
      <c r="KPY7" s="451"/>
      <c r="KPZ7" s="451"/>
      <c r="KQA7" s="451"/>
      <c r="KQB7" s="451"/>
      <c r="KQC7" s="451"/>
      <c r="KQD7" s="451"/>
      <c r="KQE7" s="451"/>
      <c r="KQF7" s="451"/>
      <c r="KQG7" s="451"/>
      <c r="KQH7" s="451"/>
      <c r="KQI7" s="451"/>
      <c r="KQJ7" s="451"/>
      <c r="KQK7" s="451"/>
      <c r="KQL7" s="451"/>
      <c r="KQM7" s="451"/>
      <c r="KQN7" s="451"/>
      <c r="KQO7" s="451"/>
      <c r="KQP7" s="451"/>
      <c r="KQQ7" s="451"/>
      <c r="KQR7" s="451"/>
      <c r="KQS7" s="451"/>
      <c r="KQT7" s="451"/>
      <c r="KQU7" s="451"/>
      <c r="KQV7" s="451"/>
      <c r="KQW7" s="451"/>
      <c r="KQX7" s="451"/>
      <c r="KQY7" s="451"/>
      <c r="KQZ7" s="451"/>
      <c r="KRA7" s="451"/>
      <c r="KRB7" s="451"/>
      <c r="KRC7" s="451"/>
      <c r="KRD7" s="451"/>
      <c r="KRE7" s="451"/>
      <c r="KRF7" s="451"/>
      <c r="KRG7" s="451"/>
      <c r="KRH7" s="451"/>
      <c r="KRI7" s="451"/>
      <c r="KRJ7" s="451"/>
      <c r="KRK7" s="451"/>
      <c r="KRL7" s="451"/>
      <c r="KRM7" s="451"/>
      <c r="KRN7" s="451"/>
      <c r="KRO7" s="451"/>
      <c r="KRP7" s="451"/>
      <c r="KRQ7" s="451"/>
      <c r="KRR7" s="451"/>
      <c r="KRS7" s="451"/>
      <c r="KRT7" s="451"/>
      <c r="KRU7" s="451"/>
      <c r="KRV7" s="451"/>
      <c r="KRW7" s="451"/>
      <c r="KRX7" s="451"/>
      <c r="KRY7" s="451"/>
      <c r="KRZ7" s="451"/>
      <c r="KSA7" s="451"/>
      <c r="KSB7" s="451"/>
      <c r="KSC7" s="451"/>
      <c r="KSD7" s="451"/>
      <c r="KSE7" s="451"/>
      <c r="KSF7" s="451"/>
      <c r="KSG7" s="451"/>
      <c r="KSH7" s="451"/>
      <c r="KSI7" s="451"/>
      <c r="KSJ7" s="451"/>
      <c r="KSK7" s="451"/>
      <c r="KSL7" s="451"/>
      <c r="KSM7" s="451"/>
      <c r="KSN7" s="451"/>
      <c r="KSO7" s="451"/>
      <c r="KSP7" s="451"/>
      <c r="KSQ7" s="451"/>
      <c r="KSR7" s="451"/>
      <c r="KSS7" s="451"/>
      <c r="KST7" s="451"/>
      <c r="KSU7" s="451"/>
      <c r="KSV7" s="451"/>
      <c r="KSW7" s="451"/>
      <c r="KSX7" s="451"/>
      <c r="KSY7" s="451"/>
      <c r="KSZ7" s="451"/>
      <c r="KTA7" s="451"/>
      <c r="KTB7" s="451"/>
      <c r="KTC7" s="451"/>
      <c r="KTD7" s="451"/>
      <c r="KTE7" s="451"/>
      <c r="KTF7" s="451"/>
      <c r="KTG7" s="451"/>
      <c r="KTH7" s="451"/>
      <c r="KTI7" s="451"/>
      <c r="KTJ7" s="451"/>
      <c r="KTK7" s="451"/>
      <c r="KTL7" s="451"/>
      <c r="KTM7" s="451"/>
      <c r="KTN7" s="451"/>
      <c r="KTO7" s="451"/>
      <c r="KTP7" s="451"/>
      <c r="KTQ7" s="451"/>
      <c r="KTR7" s="451"/>
      <c r="KTS7" s="451"/>
      <c r="KTT7" s="451"/>
      <c r="KTU7" s="451"/>
      <c r="KTV7" s="451"/>
      <c r="KTW7" s="451"/>
      <c r="KTX7" s="451"/>
      <c r="KTY7" s="451"/>
      <c r="KTZ7" s="451"/>
      <c r="KUA7" s="451"/>
      <c r="KUB7" s="451"/>
      <c r="KUC7" s="451"/>
      <c r="KUD7" s="451"/>
      <c r="KUE7" s="451"/>
      <c r="KUF7" s="451"/>
      <c r="KUG7" s="451"/>
      <c r="KUH7" s="451"/>
      <c r="KUI7" s="451"/>
      <c r="KUJ7" s="451"/>
      <c r="KUK7" s="451"/>
      <c r="KUL7" s="451"/>
      <c r="KUM7" s="451"/>
      <c r="KUN7" s="451"/>
      <c r="KUO7" s="451"/>
      <c r="KUP7" s="451"/>
      <c r="KUQ7" s="451"/>
      <c r="KUR7" s="451"/>
      <c r="KUS7" s="451"/>
      <c r="KUT7" s="451"/>
      <c r="KUU7" s="451"/>
      <c r="KUV7" s="451"/>
      <c r="KUW7" s="451"/>
      <c r="KUX7" s="451"/>
      <c r="KUY7" s="451"/>
      <c r="KUZ7" s="451"/>
      <c r="KVA7" s="451"/>
      <c r="KVB7" s="451"/>
      <c r="KVC7" s="451"/>
      <c r="KVD7" s="451"/>
      <c r="KVE7" s="451"/>
      <c r="KVF7" s="451"/>
      <c r="KVG7" s="451"/>
      <c r="KVH7" s="451"/>
      <c r="KVI7" s="451"/>
      <c r="KVJ7" s="451"/>
      <c r="KVK7" s="451"/>
      <c r="KVL7" s="451"/>
      <c r="KVM7" s="451"/>
      <c r="KVN7" s="451"/>
      <c r="KVO7" s="451"/>
      <c r="KVP7" s="451"/>
      <c r="KVQ7" s="451"/>
      <c r="KVR7" s="451"/>
      <c r="KVS7" s="451"/>
      <c r="KVT7" s="451"/>
      <c r="KVU7" s="451"/>
      <c r="KVV7" s="451"/>
      <c r="KVW7" s="451"/>
      <c r="KVX7" s="451"/>
      <c r="KVY7" s="451"/>
      <c r="KVZ7" s="451"/>
      <c r="KWA7" s="451"/>
      <c r="KWB7" s="451"/>
      <c r="KWC7" s="451"/>
      <c r="KWD7" s="451"/>
      <c r="KWE7" s="451"/>
      <c r="KWF7" s="451"/>
      <c r="KWG7" s="451"/>
      <c r="KWH7" s="451"/>
      <c r="KWI7" s="451"/>
      <c r="KWJ7" s="451"/>
      <c r="KWK7" s="451"/>
      <c r="KWL7" s="451"/>
      <c r="KWM7" s="451"/>
      <c r="KWN7" s="451"/>
      <c r="KWO7" s="451"/>
      <c r="KWP7" s="451"/>
      <c r="KWQ7" s="451"/>
      <c r="KWR7" s="451"/>
      <c r="KWS7" s="451"/>
      <c r="KWT7" s="451"/>
      <c r="KWU7" s="451"/>
      <c r="KWV7" s="451"/>
      <c r="KWW7" s="451"/>
      <c r="KWX7" s="451"/>
      <c r="KWY7" s="451"/>
      <c r="KWZ7" s="451"/>
      <c r="KXA7" s="451"/>
      <c r="KXB7" s="451"/>
      <c r="KXC7" s="451"/>
      <c r="KXD7" s="451"/>
      <c r="KXE7" s="451"/>
      <c r="KXF7" s="451"/>
      <c r="KXG7" s="451"/>
      <c r="KXH7" s="451"/>
      <c r="KXI7" s="451"/>
      <c r="KXJ7" s="451"/>
      <c r="KXK7" s="451"/>
      <c r="KXL7" s="451"/>
      <c r="KXM7" s="451"/>
      <c r="KXN7" s="451"/>
      <c r="KXO7" s="451"/>
      <c r="KXP7" s="451"/>
      <c r="KXQ7" s="451"/>
      <c r="KXR7" s="451"/>
      <c r="KXS7" s="451"/>
      <c r="KXT7" s="451"/>
      <c r="KXU7" s="451"/>
      <c r="KXV7" s="451"/>
      <c r="KXW7" s="451"/>
      <c r="KXX7" s="451"/>
      <c r="KXY7" s="451"/>
      <c r="KXZ7" s="451"/>
      <c r="KYA7" s="451"/>
      <c r="KYB7" s="451"/>
      <c r="KYC7" s="451"/>
      <c r="KYD7" s="451"/>
      <c r="KYE7" s="451"/>
      <c r="KYF7" s="451"/>
      <c r="KYG7" s="451"/>
      <c r="KYH7" s="451"/>
      <c r="KYI7" s="451"/>
      <c r="KYJ7" s="451"/>
      <c r="KYK7" s="451"/>
      <c r="KYL7" s="451"/>
      <c r="KYM7" s="451"/>
      <c r="KYN7" s="451"/>
      <c r="KYO7" s="451"/>
      <c r="KYP7" s="451"/>
      <c r="KYQ7" s="451"/>
      <c r="KYR7" s="451"/>
      <c r="KYS7" s="451"/>
      <c r="KYT7" s="451"/>
      <c r="KYU7" s="451"/>
      <c r="KYV7" s="451"/>
      <c r="KYW7" s="451"/>
      <c r="KYX7" s="451"/>
      <c r="KYY7" s="451"/>
      <c r="KYZ7" s="451"/>
      <c r="KZA7" s="451"/>
      <c r="KZB7" s="451"/>
      <c r="KZC7" s="451"/>
      <c r="KZD7" s="451"/>
      <c r="KZE7" s="451"/>
      <c r="KZF7" s="451"/>
      <c r="KZG7" s="451"/>
      <c r="KZH7" s="451"/>
      <c r="KZI7" s="451"/>
      <c r="KZJ7" s="451"/>
      <c r="KZK7" s="451"/>
      <c r="KZL7" s="451"/>
      <c r="KZM7" s="451"/>
      <c r="KZN7" s="451"/>
      <c r="KZO7" s="451"/>
      <c r="KZP7" s="451"/>
      <c r="KZQ7" s="451"/>
      <c r="KZR7" s="451"/>
      <c r="KZS7" s="451"/>
      <c r="KZT7" s="451"/>
      <c r="KZU7" s="451"/>
      <c r="KZV7" s="451"/>
      <c r="KZW7" s="451"/>
      <c r="KZX7" s="451"/>
      <c r="KZY7" s="451"/>
      <c r="KZZ7" s="451"/>
      <c r="LAA7" s="451"/>
      <c r="LAB7" s="451"/>
      <c r="LAC7" s="451"/>
      <c r="LAD7" s="451"/>
      <c r="LAE7" s="451"/>
      <c r="LAF7" s="451"/>
      <c r="LAG7" s="451"/>
      <c r="LAH7" s="451"/>
      <c r="LAI7" s="451"/>
      <c r="LAJ7" s="451"/>
      <c r="LAK7" s="451"/>
      <c r="LAL7" s="451"/>
      <c r="LAM7" s="451"/>
      <c r="LAN7" s="451"/>
      <c r="LAO7" s="451"/>
      <c r="LAP7" s="451"/>
      <c r="LAQ7" s="451"/>
      <c r="LAR7" s="451"/>
      <c r="LAS7" s="451"/>
      <c r="LAT7" s="451"/>
      <c r="LAU7" s="451"/>
      <c r="LAV7" s="451"/>
      <c r="LAW7" s="451"/>
      <c r="LAX7" s="451"/>
      <c r="LAY7" s="451"/>
      <c r="LAZ7" s="451"/>
      <c r="LBA7" s="451"/>
      <c r="LBB7" s="451"/>
      <c r="LBC7" s="451"/>
      <c r="LBD7" s="451"/>
      <c r="LBE7" s="451"/>
      <c r="LBF7" s="451"/>
      <c r="LBG7" s="451"/>
      <c r="LBH7" s="451"/>
      <c r="LBI7" s="451"/>
      <c r="LBJ7" s="451"/>
      <c r="LBK7" s="451"/>
      <c r="LBL7" s="451"/>
      <c r="LBM7" s="451"/>
      <c r="LBN7" s="451"/>
      <c r="LBO7" s="451"/>
      <c r="LBP7" s="451"/>
      <c r="LBQ7" s="451"/>
      <c r="LBR7" s="451"/>
      <c r="LBS7" s="451"/>
      <c r="LBT7" s="451"/>
      <c r="LBU7" s="451"/>
      <c r="LBV7" s="451"/>
      <c r="LBW7" s="451"/>
      <c r="LBX7" s="451"/>
      <c r="LBY7" s="451"/>
      <c r="LBZ7" s="451"/>
      <c r="LCA7" s="451"/>
      <c r="LCB7" s="451"/>
      <c r="LCC7" s="451"/>
      <c r="LCD7" s="451"/>
      <c r="LCE7" s="451"/>
      <c r="LCF7" s="451"/>
      <c r="LCG7" s="451"/>
      <c r="LCH7" s="451"/>
      <c r="LCI7" s="451"/>
      <c r="LCJ7" s="451"/>
      <c r="LCK7" s="451"/>
      <c r="LCL7" s="451"/>
      <c r="LCM7" s="451"/>
      <c r="LCN7" s="451"/>
      <c r="LCO7" s="451"/>
      <c r="LCP7" s="451"/>
      <c r="LCQ7" s="451"/>
      <c r="LCR7" s="451"/>
      <c r="LCS7" s="451"/>
      <c r="LCT7" s="451"/>
      <c r="LCU7" s="451"/>
      <c r="LCV7" s="451"/>
      <c r="LCW7" s="451"/>
      <c r="LCX7" s="451"/>
      <c r="LCY7" s="451"/>
      <c r="LCZ7" s="451"/>
      <c r="LDA7" s="451"/>
      <c r="LDB7" s="451"/>
      <c r="LDC7" s="451"/>
      <c r="LDD7" s="451"/>
      <c r="LDE7" s="451"/>
      <c r="LDF7" s="451"/>
      <c r="LDG7" s="451"/>
      <c r="LDH7" s="451"/>
      <c r="LDI7" s="451"/>
      <c r="LDJ7" s="451"/>
      <c r="LDK7" s="451"/>
      <c r="LDL7" s="451"/>
      <c r="LDM7" s="451"/>
      <c r="LDN7" s="451"/>
      <c r="LDO7" s="451"/>
      <c r="LDP7" s="451"/>
      <c r="LDQ7" s="451"/>
      <c r="LDR7" s="451"/>
      <c r="LDS7" s="451"/>
      <c r="LDT7" s="451"/>
      <c r="LDU7" s="451"/>
      <c r="LDV7" s="451"/>
      <c r="LDW7" s="451"/>
      <c r="LDX7" s="451"/>
      <c r="LDY7" s="451"/>
      <c r="LDZ7" s="451"/>
      <c r="LEA7" s="451"/>
      <c r="LEB7" s="451"/>
      <c r="LEC7" s="451"/>
      <c r="LED7" s="451"/>
      <c r="LEE7" s="451"/>
      <c r="LEF7" s="451"/>
      <c r="LEG7" s="451"/>
      <c r="LEH7" s="451"/>
      <c r="LEI7" s="451"/>
      <c r="LEJ7" s="451"/>
      <c r="LEK7" s="451"/>
      <c r="LEL7" s="451"/>
      <c r="LEM7" s="451"/>
      <c r="LEN7" s="451"/>
      <c r="LEO7" s="451"/>
      <c r="LEP7" s="451"/>
      <c r="LEQ7" s="451"/>
      <c r="LER7" s="451"/>
      <c r="LES7" s="451"/>
      <c r="LET7" s="451"/>
      <c r="LEU7" s="451"/>
      <c r="LEV7" s="451"/>
      <c r="LEW7" s="451"/>
      <c r="LEX7" s="451"/>
      <c r="LEY7" s="451"/>
      <c r="LEZ7" s="451"/>
      <c r="LFA7" s="451"/>
      <c r="LFB7" s="451"/>
      <c r="LFC7" s="451"/>
      <c r="LFD7" s="451"/>
      <c r="LFE7" s="451"/>
      <c r="LFF7" s="451"/>
      <c r="LFG7" s="451"/>
      <c r="LFH7" s="451"/>
      <c r="LFI7" s="451"/>
      <c r="LFJ7" s="451"/>
      <c r="LFK7" s="451"/>
      <c r="LFL7" s="451"/>
      <c r="LFM7" s="451"/>
      <c r="LFN7" s="451"/>
      <c r="LFO7" s="451"/>
      <c r="LFP7" s="451"/>
      <c r="LFQ7" s="451"/>
      <c r="LFR7" s="451"/>
      <c r="LFS7" s="451"/>
      <c r="LFT7" s="451"/>
      <c r="LFU7" s="451"/>
      <c r="LFV7" s="451"/>
      <c r="LFW7" s="451"/>
      <c r="LFX7" s="451"/>
      <c r="LFY7" s="451"/>
      <c r="LFZ7" s="451"/>
      <c r="LGA7" s="451"/>
      <c r="LGB7" s="451"/>
      <c r="LGC7" s="451"/>
      <c r="LGD7" s="451"/>
      <c r="LGE7" s="451"/>
      <c r="LGF7" s="451"/>
      <c r="LGG7" s="451"/>
      <c r="LGH7" s="451"/>
      <c r="LGI7" s="451"/>
      <c r="LGJ7" s="451"/>
      <c r="LGK7" s="451"/>
      <c r="LGL7" s="451"/>
      <c r="LGM7" s="451"/>
      <c r="LGN7" s="451"/>
      <c r="LGO7" s="451"/>
      <c r="LGP7" s="451"/>
      <c r="LGQ7" s="451"/>
      <c r="LGR7" s="451"/>
      <c r="LGS7" s="451"/>
      <c r="LGT7" s="451"/>
      <c r="LGU7" s="451"/>
      <c r="LGV7" s="451"/>
      <c r="LGW7" s="451"/>
      <c r="LGX7" s="451"/>
      <c r="LGY7" s="451"/>
      <c r="LGZ7" s="451"/>
      <c r="LHA7" s="451"/>
      <c r="LHB7" s="451"/>
      <c r="LHC7" s="451"/>
      <c r="LHD7" s="451"/>
      <c r="LHE7" s="451"/>
      <c r="LHF7" s="451"/>
      <c r="LHG7" s="451"/>
      <c r="LHH7" s="451"/>
      <c r="LHI7" s="451"/>
      <c r="LHJ7" s="451"/>
      <c r="LHK7" s="451"/>
      <c r="LHL7" s="451"/>
      <c r="LHM7" s="451"/>
      <c r="LHN7" s="451"/>
      <c r="LHO7" s="451"/>
      <c r="LHP7" s="451"/>
      <c r="LHQ7" s="451"/>
      <c r="LHR7" s="451"/>
      <c r="LHS7" s="451"/>
      <c r="LHT7" s="451"/>
      <c r="LHU7" s="451"/>
      <c r="LHV7" s="451"/>
      <c r="LHW7" s="451"/>
      <c r="LHX7" s="451"/>
      <c r="LHY7" s="451"/>
      <c r="LHZ7" s="451"/>
      <c r="LIA7" s="451"/>
      <c r="LIB7" s="451"/>
      <c r="LIC7" s="451"/>
      <c r="LID7" s="451"/>
      <c r="LIE7" s="451"/>
      <c r="LIF7" s="451"/>
      <c r="LIG7" s="451"/>
      <c r="LIH7" s="451"/>
      <c r="LII7" s="451"/>
      <c r="LIJ7" s="451"/>
      <c r="LIK7" s="451"/>
      <c r="LIL7" s="451"/>
      <c r="LIM7" s="451"/>
      <c r="LIN7" s="451"/>
      <c r="LIO7" s="451"/>
      <c r="LIP7" s="451"/>
      <c r="LIQ7" s="451"/>
      <c r="LIR7" s="451"/>
      <c r="LIS7" s="451"/>
      <c r="LIT7" s="451"/>
      <c r="LIU7" s="451"/>
      <c r="LIV7" s="451"/>
      <c r="LIW7" s="451"/>
      <c r="LIX7" s="451"/>
      <c r="LIY7" s="451"/>
      <c r="LIZ7" s="451"/>
      <c r="LJA7" s="451"/>
      <c r="LJB7" s="451"/>
      <c r="LJC7" s="451"/>
      <c r="LJD7" s="451"/>
      <c r="LJE7" s="451"/>
      <c r="LJF7" s="451"/>
      <c r="LJG7" s="451"/>
      <c r="LJH7" s="451"/>
      <c r="LJI7" s="451"/>
      <c r="LJJ7" s="451"/>
      <c r="LJK7" s="451"/>
      <c r="LJL7" s="451"/>
      <c r="LJM7" s="451"/>
      <c r="LJN7" s="451"/>
      <c r="LJO7" s="451"/>
      <c r="LJP7" s="451"/>
      <c r="LJQ7" s="451"/>
      <c r="LJR7" s="451"/>
      <c r="LJS7" s="451"/>
      <c r="LJT7" s="451"/>
      <c r="LJU7" s="451"/>
      <c r="LJV7" s="451"/>
      <c r="LJW7" s="451"/>
      <c r="LJX7" s="451"/>
      <c r="LJY7" s="451"/>
      <c r="LJZ7" s="451"/>
      <c r="LKA7" s="451"/>
      <c r="LKB7" s="451"/>
      <c r="LKC7" s="451"/>
      <c r="LKD7" s="451"/>
      <c r="LKE7" s="451"/>
      <c r="LKF7" s="451"/>
      <c r="LKG7" s="451"/>
      <c r="LKH7" s="451"/>
      <c r="LKI7" s="451"/>
      <c r="LKJ7" s="451"/>
      <c r="LKK7" s="451"/>
      <c r="LKL7" s="451"/>
      <c r="LKM7" s="451"/>
      <c r="LKN7" s="451"/>
      <c r="LKO7" s="451"/>
      <c r="LKP7" s="451"/>
      <c r="LKQ7" s="451"/>
      <c r="LKR7" s="451"/>
      <c r="LKS7" s="451"/>
      <c r="LKT7" s="451"/>
      <c r="LKU7" s="451"/>
      <c r="LKV7" s="451"/>
      <c r="LKW7" s="451"/>
      <c r="LKX7" s="451"/>
      <c r="LKY7" s="451"/>
      <c r="LKZ7" s="451"/>
      <c r="LLA7" s="451"/>
      <c r="LLB7" s="451"/>
      <c r="LLC7" s="451"/>
      <c r="LLD7" s="451"/>
      <c r="LLE7" s="451"/>
      <c r="LLF7" s="451"/>
      <c r="LLG7" s="451"/>
      <c r="LLH7" s="451"/>
      <c r="LLI7" s="451"/>
      <c r="LLJ7" s="451"/>
      <c r="LLK7" s="451"/>
      <c r="LLL7" s="451"/>
      <c r="LLM7" s="451"/>
      <c r="LLN7" s="451"/>
      <c r="LLO7" s="451"/>
      <c r="LLP7" s="451"/>
      <c r="LLQ7" s="451"/>
      <c r="LLR7" s="451"/>
      <c r="LLS7" s="451"/>
      <c r="LLT7" s="451"/>
      <c r="LLU7" s="451"/>
      <c r="LLV7" s="451"/>
      <c r="LLW7" s="451"/>
      <c r="LLX7" s="451"/>
      <c r="LLY7" s="451"/>
      <c r="LLZ7" s="451"/>
      <c r="LMA7" s="451"/>
      <c r="LMB7" s="451"/>
      <c r="LMC7" s="451"/>
      <c r="LMD7" s="451"/>
      <c r="LME7" s="451"/>
      <c r="LMF7" s="451"/>
      <c r="LMG7" s="451"/>
      <c r="LMH7" s="451"/>
      <c r="LMI7" s="451"/>
      <c r="LMJ7" s="451"/>
      <c r="LMK7" s="451"/>
      <c r="LML7" s="451"/>
      <c r="LMM7" s="451"/>
      <c r="LMN7" s="451"/>
      <c r="LMO7" s="451"/>
      <c r="LMP7" s="451"/>
      <c r="LMQ7" s="451"/>
      <c r="LMR7" s="451"/>
      <c r="LMS7" s="451"/>
      <c r="LMT7" s="451"/>
      <c r="LMU7" s="451"/>
      <c r="LMV7" s="451"/>
      <c r="LMW7" s="451"/>
      <c r="LMX7" s="451"/>
      <c r="LMY7" s="451"/>
      <c r="LMZ7" s="451"/>
      <c r="LNA7" s="451"/>
      <c r="LNB7" s="451"/>
      <c r="LNC7" s="451"/>
      <c r="LND7" s="451"/>
      <c r="LNE7" s="451"/>
      <c r="LNF7" s="451"/>
      <c r="LNG7" s="451"/>
      <c r="LNH7" s="451"/>
      <c r="LNI7" s="451"/>
      <c r="LNJ7" s="451"/>
      <c r="LNK7" s="451"/>
      <c r="LNL7" s="451"/>
      <c r="LNM7" s="451"/>
      <c r="LNN7" s="451"/>
      <c r="LNO7" s="451"/>
      <c r="LNP7" s="451"/>
      <c r="LNQ7" s="451"/>
      <c r="LNR7" s="451"/>
      <c r="LNS7" s="451"/>
      <c r="LNT7" s="451"/>
      <c r="LNU7" s="451"/>
      <c r="LNV7" s="451"/>
      <c r="LNW7" s="451"/>
      <c r="LNX7" s="451"/>
      <c r="LNY7" s="451"/>
      <c r="LNZ7" s="451"/>
      <c r="LOA7" s="451"/>
      <c r="LOB7" s="451"/>
      <c r="LOC7" s="451"/>
      <c r="LOD7" s="451"/>
      <c r="LOE7" s="451"/>
      <c r="LOF7" s="451"/>
      <c r="LOG7" s="451"/>
      <c r="LOH7" s="451"/>
      <c r="LOI7" s="451"/>
      <c r="LOJ7" s="451"/>
      <c r="LOK7" s="451"/>
      <c r="LOL7" s="451"/>
      <c r="LOM7" s="451"/>
      <c r="LON7" s="451"/>
      <c r="LOO7" s="451"/>
      <c r="LOP7" s="451"/>
      <c r="LOQ7" s="451"/>
      <c r="LOR7" s="451"/>
      <c r="LOS7" s="451"/>
      <c r="LOT7" s="451"/>
      <c r="LOU7" s="451"/>
      <c r="LOV7" s="451"/>
      <c r="LOW7" s="451"/>
      <c r="LOX7" s="451"/>
      <c r="LOY7" s="451"/>
      <c r="LOZ7" s="451"/>
      <c r="LPA7" s="451"/>
      <c r="LPB7" s="451"/>
      <c r="LPC7" s="451"/>
      <c r="LPD7" s="451"/>
      <c r="LPE7" s="451"/>
      <c r="LPF7" s="451"/>
      <c r="LPG7" s="451"/>
      <c r="LPH7" s="451"/>
      <c r="LPI7" s="451"/>
      <c r="LPJ7" s="451"/>
      <c r="LPK7" s="451"/>
      <c r="LPL7" s="451"/>
      <c r="LPM7" s="451"/>
      <c r="LPN7" s="451"/>
      <c r="LPO7" s="451"/>
      <c r="LPP7" s="451"/>
      <c r="LPQ7" s="451"/>
      <c r="LPR7" s="451"/>
      <c r="LPS7" s="451"/>
      <c r="LPT7" s="451"/>
      <c r="LPU7" s="451"/>
      <c r="LPV7" s="451"/>
      <c r="LPW7" s="451"/>
      <c r="LPX7" s="451"/>
      <c r="LPY7" s="451"/>
      <c r="LPZ7" s="451"/>
      <c r="LQA7" s="451"/>
      <c r="LQB7" s="451"/>
      <c r="LQC7" s="451"/>
      <c r="LQD7" s="451"/>
      <c r="LQE7" s="451"/>
      <c r="LQF7" s="451"/>
      <c r="LQG7" s="451"/>
      <c r="LQH7" s="451"/>
      <c r="LQI7" s="451"/>
      <c r="LQJ7" s="451"/>
      <c r="LQK7" s="451"/>
      <c r="LQL7" s="451"/>
      <c r="LQM7" s="451"/>
      <c r="LQN7" s="451"/>
      <c r="LQO7" s="451"/>
      <c r="LQP7" s="451"/>
      <c r="LQQ7" s="451"/>
      <c r="LQR7" s="451"/>
      <c r="LQS7" s="451"/>
      <c r="LQT7" s="451"/>
      <c r="LQU7" s="451"/>
      <c r="LQV7" s="451"/>
      <c r="LQW7" s="451"/>
      <c r="LQX7" s="451"/>
      <c r="LQY7" s="451"/>
      <c r="LQZ7" s="451"/>
      <c r="LRA7" s="451"/>
      <c r="LRB7" s="451"/>
      <c r="LRC7" s="451"/>
      <c r="LRD7" s="451"/>
      <c r="LRE7" s="451"/>
      <c r="LRF7" s="451"/>
      <c r="LRG7" s="451"/>
      <c r="LRH7" s="451"/>
      <c r="LRI7" s="451"/>
      <c r="LRJ7" s="451"/>
      <c r="LRK7" s="451"/>
      <c r="LRL7" s="451"/>
      <c r="LRM7" s="451"/>
      <c r="LRN7" s="451"/>
      <c r="LRO7" s="451"/>
      <c r="LRP7" s="451"/>
      <c r="LRQ7" s="451"/>
      <c r="LRR7" s="451"/>
      <c r="LRS7" s="451"/>
      <c r="LRT7" s="451"/>
      <c r="LRU7" s="451"/>
      <c r="LRV7" s="451"/>
      <c r="LRW7" s="451"/>
      <c r="LRX7" s="451"/>
      <c r="LRY7" s="451"/>
      <c r="LRZ7" s="451"/>
      <c r="LSA7" s="451"/>
      <c r="LSB7" s="451"/>
      <c r="LSC7" s="451"/>
      <c r="LSD7" s="451"/>
      <c r="LSE7" s="451"/>
      <c r="LSF7" s="451"/>
      <c r="LSG7" s="451"/>
      <c r="LSH7" s="451"/>
      <c r="LSI7" s="451"/>
      <c r="LSJ7" s="451"/>
      <c r="LSK7" s="451"/>
      <c r="LSL7" s="451"/>
      <c r="LSM7" s="451"/>
      <c r="LSN7" s="451"/>
      <c r="LSO7" s="451"/>
      <c r="LSP7" s="451"/>
      <c r="LSQ7" s="451"/>
      <c r="LSR7" s="451"/>
      <c r="LSS7" s="451"/>
      <c r="LST7" s="451"/>
      <c r="LSU7" s="451"/>
      <c r="LSV7" s="451"/>
      <c r="LSW7" s="451"/>
      <c r="LSX7" s="451"/>
      <c r="LSY7" s="451"/>
      <c r="LSZ7" s="451"/>
      <c r="LTA7" s="451"/>
      <c r="LTB7" s="451"/>
      <c r="LTC7" s="451"/>
      <c r="LTD7" s="451"/>
      <c r="LTE7" s="451"/>
      <c r="LTF7" s="451"/>
      <c r="LTG7" s="451"/>
      <c r="LTH7" s="451"/>
      <c r="LTI7" s="451"/>
      <c r="LTJ7" s="451"/>
      <c r="LTK7" s="451"/>
      <c r="LTL7" s="451"/>
      <c r="LTM7" s="451"/>
      <c r="LTN7" s="451"/>
      <c r="LTO7" s="451"/>
      <c r="LTP7" s="451"/>
      <c r="LTQ7" s="451"/>
      <c r="LTR7" s="451"/>
      <c r="LTS7" s="451"/>
      <c r="LTT7" s="451"/>
      <c r="LTU7" s="451"/>
      <c r="LTV7" s="451"/>
      <c r="LTW7" s="451"/>
      <c r="LTX7" s="451"/>
      <c r="LTY7" s="451"/>
      <c r="LTZ7" s="451"/>
      <c r="LUA7" s="451"/>
      <c r="LUB7" s="451"/>
      <c r="LUC7" s="451"/>
      <c r="LUD7" s="451"/>
      <c r="LUE7" s="451"/>
      <c r="LUF7" s="451"/>
      <c r="LUG7" s="451"/>
      <c r="LUH7" s="451"/>
      <c r="LUI7" s="451"/>
      <c r="LUJ7" s="451"/>
      <c r="LUK7" s="451"/>
      <c r="LUL7" s="451"/>
      <c r="LUM7" s="451"/>
      <c r="LUN7" s="451"/>
      <c r="LUO7" s="451"/>
      <c r="LUP7" s="451"/>
      <c r="LUQ7" s="451"/>
      <c r="LUR7" s="451"/>
      <c r="LUS7" s="451"/>
      <c r="LUT7" s="451"/>
      <c r="LUU7" s="451"/>
      <c r="LUV7" s="451"/>
      <c r="LUW7" s="451"/>
      <c r="LUX7" s="451"/>
      <c r="LUY7" s="451"/>
      <c r="LUZ7" s="451"/>
      <c r="LVA7" s="451"/>
      <c r="LVB7" s="451"/>
      <c r="LVC7" s="451"/>
      <c r="LVD7" s="451"/>
      <c r="LVE7" s="451"/>
      <c r="LVF7" s="451"/>
      <c r="LVG7" s="451"/>
      <c r="LVH7" s="451"/>
      <c r="LVI7" s="451"/>
      <c r="LVJ7" s="451"/>
      <c r="LVK7" s="451"/>
      <c r="LVL7" s="451"/>
      <c r="LVM7" s="451"/>
      <c r="LVN7" s="451"/>
      <c r="LVO7" s="451"/>
      <c r="LVP7" s="451"/>
      <c r="LVQ7" s="451"/>
      <c r="LVR7" s="451"/>
      <c r="LVS7" s="451"/>
      <c r="LVT7" s="451"/>
      <c r="LVU7" s="451"/>
      <c r="LVV7" s="451"/>
      <c r="LVW7" s="451"/>
      <c r="LVX7" s="451"/>
      <c r="LVY7" s="451"/>
      <c r="LVZ7" s="451"/>
      <c r="LWA7" s="451"/>
      <c r="LWB7" s="451"/>
      <c r="LWC7" s="451"/>
      <c r="LWD7" s="451"/>
      <c r="LWE7" s="451"/>
      <c r="LWF7" s="451"/>
      <c r="LWG7" s="451"/>
      <c r="LWH7" s="451"/>
      <c r="LWI7" s="451"/>
      <c r="LWJ7" s="451"/>
      <c r="LWK7" s="451"/>
      <c r="LWL7" s="451"/>
      <c r="LWM7" s="451"/>
      <c r="LWN7" s="451"/>
      <c r="LWO7" s="451"/>
      <c r="LWP7" s="451"/>
      <c r="LWQ7" s="451"/>
      <c r="LWR7" s="451"/>
      <c r="LWS7" s="451"/>
      <c r="LWT7" s="451"/>
      <c r="LWU7" s="451"/>
      <c r="LWV7" s="451"/>
      <c r="LWW7" s="451"/>
      <c r="LWX7" s="451"/>
      <c r="LWY7" s="451"/>
      <c r="LWZ7" s="451"/>
      <c r="LXA7" s="451"/>
      <c r="LXB7" s="451"/>
      <c r="LXC7" s="451"/>
      <c r="LXD7" s="451"/>
      <c r="LXE7" s="451"/>
      <c r="LXF7" s="451"/>
      <c r="LXG7" s="451"/>
      <c r="LXH7" s="451"/>
      <c r="LXI7" s="451"/>
      <c r="LXJ7" s="451"/>
      <c r="LXK7" s="451"/>
      <c r="LXL7" s="451"/>
      <c r="LXM7" s="451"/>
      <c r="LXN7" s="451"/>
      <c r="LXO7" s="451"/>
      <c r="LXP7" s="451"/>
      <c r="LXQ7" s="451"/>
      <c r="LXR7" s="451"/>
      <c r="LXS7" s="451"/>
      <c r="LXT7" s="451"/>
      <c r="LXU7" s="451"/>
      <c r="LXV7" s="451"/>
      <c r="LXW7" s="451"/>
      <c r="LXX7" s="451"/>
      <c r="LXY7" s="451"/>
      <c r="LXZ7" s="451"/>
      <c r="LYA7" s="451"/>
      <c r="LYB7" s="451"/>
      <c r="LYC7" s="451"/>
      <c r="LYD7" s="451"/>
      <c r="LYE7" s="451"/>
      <c r="LYF7" s="451"/>
      <c r="LYG7" s="451"/>
      <c r="LYH7" s="451"/>
      <c r="LYI7" s="451"/>
      <c r="LYJ7" s="451"/>
      <c r="LYK7" s="451"/>
      <c r="LYL7" s="451"/>
      <c r="LYM7" s="451"/>
      <c r="LYN7" s="451"/>
      <c r="LYO7" s="451"/>
      <c r="LYP7" s="451"/>
      <c r="LYQ7" s="451"/>
      <c r="LYR7" s="451"/>
      <c r="LYS7" s="451"/>
      <c r="LYT7" s="451"/>
      <c r="LYU7" s="451"/>
      <c r="LYV7" s="451"/>
      <c r="LYW7" s="451"/>
      <c r="LYX7" s="451"/>
      <c r="LYY7" s="451"/>
      <c r="LYZ7" s="451"/>
      <c r="LZA7" s="451"/>
      <c r="LZB7" s="451"/>
      <c r="LZC7" s="451"/>
      <c r="LZD7" s="451"/>
      <c r="LZE7" s="451"/>
      <c r="LZF7" s="451"/>
      <c r="LZG7" s="451"/>
      <c r="LZH7" s="451"/>
      <c r="LZI7" s="451"/>
      <c r="LZJ7" s="451"/>
      <c r="LZK7" s="451"/>
      <c r="LZL7" s="451"/>
      <c r="LZM7" s="451"/>
      <c r="LZN7" s="451"/>
      <c r="LZO7" s="451"/>
      <c r="LZP7" s="451"/>
      <c r="LZQ7" s="451"/>
      <c r="LZR7" s="451"/>
      <c r="LZS7" s="451"/>
      <c r="LZT7" s="451"/>
      <c r="LZU7" s="451"/>
      <c r="LZV7" s="451"/>
      <c r="LZW7" s="451"/>
      <c r="LZX7" s="451"/>
      <c r="LZY7" s="451"/>
      <c r="LZZ7" s="451"/>
      <c r="MAA7" s="451"/>
      <c r="MAB7" s="451"/>
      <c r="MAC7" s="451"/>
      <c r="MAD7" s="451"/>
      <c r="MAE7" s="451"/>
      <c r="MAF7" s="451"/>
      <c r="MAG7" s="451"/>
      <c r="MAH7" s="451"/>
      <c r="MAI7" s="451"/>
      <c r="MAJ7" s="451"/>
      <c r="MAK7" s="451"/>
      <c r="MAL7" s="451"/>
      <c r="MAM7" s="451"/>
      <c r="MAN7" s="451"/>
      <c r="MAO7" s="451"/>
      <c r="MAP7" s="451"/>
      <c r="MAQ7" s="451"/>
      <c r="MAR7" s="451"/>
      <c r="MAS7" s="451"/>
      <c r="MAT7" s="451"/>
      <c r="MAU7" s="451"/>
      <c r="MAV7" s="451"/>
      <c r="MAW7" s="451"/>
      <c r="MAX7" s="451"/>
      <c r="MAY7" s="451"/>
      <c r="MAZ7" s="451"/>
      <c r="MBA7" s="451"/>
      <c r="MBB7" s="451"/>
      <c r="MBC7" s="451"/>
      <c r="MBD7" s="451"/>
      <c r="MBE7" s="451"/>
      <c r="MBF7" s="451"/>
      <c r="MBG7" s="451"/>
      <c r="MBH7" s="451"/>
      <c r="MBI7" s="451"/>
      <c r="MBJ7" s="451"/>
      <c r="MBK7" s="451"/>
      <c r="MBL7" s="451"/>
      <c r="MBM7" s="451"/>
      <c r="MBN7" s="451"/>
      <c r="MBO7" s="451"/>
      <c r="MBP7" s="451"/>
      <c r="MBQ7" s="451"/>
      <c r="MBR7" s="451"/>
      <c r="MBS7" s="451"/>
      <c r="MBT7" s="451"/>
      <c r="MBU7" s="451"/>
      <c r="MBV7" s="451"/>
      <c r="MBW7" s="451"/>
      <c r="MBX7" s="451"/>
      <c r="MBY7" s="451"/>
      <c r="MBZ7" s="451"/>
      <c r="MCA7" s="451"/>
      <c r="MCB7" s="451"/>
      <c r="MCC7" s="451"/>
      <c r="MCD7" s="451"/>
      <c r="MCE7" s="451"/>
      <c r="MCF7" s="451"/>
      <c r="MCG7" s="451"/>
      <c r="MCH7" s="451"/>
      <c r="MCI7" s="451"/>
      <c r="MCJ7" s="451"/>
      <c r="MCK7" s="451"/>
      <c r="MCL7" s="451"/>
      <c r="MCM7" s="451"/>
      <c r="MCN7" s="451"/>
      <c r="MCO7" s="451"/>
      <c r="MCP7" s="451"/>
      <c r="MCQ7" s="451"/>
      <c r="MCR7" s="451"/>
      <c r="MCS7" s="451"/>
      <c r="MCT7" s="451"/>
      <c r="MCU7" s="451"/>
      <c r="MCV7" s="451"/>
      <c r="MCW7" s="451"/>
      <c r="MCX7" s="451"/>
      <c r="MCY7" s="451"/>
      <c r="MCZ7" s="451"/>
      <c r="MDA7" s="451"/>
      <c r="MDB7" s="451"/>
      <c r="MDC7" s="451"/>
      <c r="MDD7" s="451"/>
      <c r="MDE7" s="451"/>
      <c r="MDF7" s="451"/>
      <c r="MDG7" s="451"/>
      <c r="MDH7" s="451"/>
      <c r="MDI7" s="451"/>
      <c r="MDJ7" s="451"/>
      <c r="MDK7" s="451"/>
      <c r="MDL7" s="451"/>
      <c r="MDM7" s="451"/>
      <c r="MDN7" s="451"/>
      <c r="MDO7" s="451"/>
      <c r="MDP7" s="451"/>
      <c r="MDQ7" s="451"/>
      <c r="MDR7" s="451"/>
      <c r="MDS7" s="451"/>
      <c r="MDT7" s="451"/>
      <c r="MDU7" s="451"/>
      <c r="MDV7" s="451"/>
      <c r="MDW7" s="451"/>
      <c r="MDX7" s="451"/>
      <c r="MDY7" s="451"/>
      <c r="MDZ7" s="451"/>
      <c r="MEA7" s="451"/>
      <c r="MEB7" s="451"/>
      <c r="MEC7" s="451"/>
      <c r="MED7" s="451"/>
      <c r="MEE7" s="451"/>
      <c r="MEF7" s="451"/>
      <c r="MEG7" s="451"/>
      <c r="MEH7" s="451"/>
      <c r="MEI7" s="451"/>
      <c r="MEJ7" s="451"/>
      <c r="MEK7" s="451"/>
      <c r="MEL7" s="451"/>
      <c r="MEM7" s="451"/>
      <c r="MEN7" s="451"/>
      <c r="MEO7" s="451"/>
      <c r="MEP7" s="451"/>
      <c r="MEQ7" s="451"/>
      <c r="MER7" s="451"/>
      <c r="MES7" s="451"/>
      <c r="MET7" s="451"/>
      <c r="MEU7" s="451"/>
      <c r="MEV7" s="451"/>
      <c r="MEW7" s="451"/>
      <c r="MEX7" s="451"/>
      <c r="MEY7" s="451"/>
      <c r="MEZ7" s="451"/>
      <c r="MFA7" s="451"/>
      <c r="MFB7" s="451"/>
      <c r="MFC7" s="451"/>
      <c r="MFD7" s="451"/>
      <c r="MFE7" s="451"/>
      <c r="MFF7" s="451"/>
      <c r="MFG7" s="451"/>
      <c r="MFH7" s="451"/>
      <c r="MFI7" s="451"/>
      <c r="MFJ7" s="451"/>
      <c r="MFK7" s="451"/>
      <c r="MFL7" s="451"/>
      <c r="MFM7" s="451"/>
      <c r="MFN7" s="451"/>
      <c r="MFO7" s="451"/>
      <c r="MFP7" s="451"/>
      <c r="MFQ7" s="451"/>
      <c r="MFR7" s="451"/>
      <c r="MFS7" s="451"/>
      <c r="MFT7" s="451"/>
      <c r="MFU7" s="451"/>
      <c r="MFV7" s="451"/>
      <c r="MFW7" s="451"/>
      <c r="MFX7" s="451"/>
      <c r="MFY7" s="451"/>
      <c r="MFZ7" s="451"/>
      <c r="MGA7" s="451"/>
      <c r="MGB7" s="451"/>
      <c r="MGC7" s="451"/>
      <c r="MGD7" s="451"/>
      <c r="MGE7" s="451"/>
      <c r="MGF7" s="451"/>
      <c r="MGG7" s="451"/>
      <c r="MGH7" s="451"/>
      <c r="MGI7" s="451"/>
      <c r="MGJ7" s="451"/>
      <c r="MGK7" s="451"/>
      <c r="MGL7" s="451"/>
      <c r="MGM7" s="451"/>
      <c r="MGN7" s="451"/>
      <c r="MGO7" s="451"/>
      <c r="MGP7" s="451"/>
      <c r="MGQ7" s="451"/>
      <c r="MGR7" s="451"/>
      <c r="MGS7" s="451"/>
      <c r="MGT7" s="451"/>
      <c r="MGU7" s="451"/>
      <c r="MGV7" s="451"/>
      <c r="MGW7" s="451"/>
      <c r="MGX7" s="451"/>
      <c r="MGY7" s="451"/>
      <c r="MGZ7" s="451"/>
      <c r="MHA7" s="451"/>
      <c r="MHB7" s="451"/>
      <c r="MHC7" s="451"/>
      <c r="MHD7" s="451"/>
      <c r="MHE7" s="451"/>
      <c r="MHF7" s="451"/>
      <c r="MHG7" s="451"/>
      <c r="MHH7" s="451"/>
      <c r="MHI7" s="451"/>
      <c r="MHJ7" s="451"/>
      <c r="MHK7" s="451"/>
      <c r="MHL7" s="451"/>
      <c r="MHM7" s="451"/>
      <c r="MHN7" s="451"/>
      <c r="MHO7" s="451"/>
      <c r="MHP7" s="451"/>
      <c r="MHQ7" s="451"/>
      <c r="MHR7" s="451"/>
      <c r="MHS7" s="451"/>
      <c r="MHT7" s="451"/>
      <c r="MHU7" s="451"/>
      <c r="MHV7" s="451"/>
      <c r="MHW7" s="451"/>
      <c r="MHX7" s="451"/>
      <c r="MHY7" s="451"/>
      <c r="MHZ7" s="451"/>
      <c r="MIA7" s="451"/>
      <c r="MIB7" s="451"/>
      <c r="MIC7" s="451"/>
      <c r="MID7" s="451"/>
      <c r="MIE7" s="451"/>
      <c r="MIF7" s="451"/>
      <c r="MIG7" s="451"/>
      <c r="MIH7" s="451"/>
      <c r="MII7" s="451"/>
      <c r="MIJ7" s="451"/>
      <c r="MIK7" s="451"/>
      <c r="MIL7" s="451"/>
      <c r="MIM7" s="451"/>
      <c r="MIN7" s="451"/>
      <c r="MIO7" s="451"/>
      <c r="MIP7" s="451"/>
      <c r="MIQ7" s="451"/>
      <c r="MIR7" s="451"/>
      <c r="MIS7" s="451"/>
      <c r="MIT7" s="451"/>
      <c r="MIU7" s="451"/>
      <c r="MIV7" s="451"/>
      <c r="MIW7" s="451"/>
      <c r="MIX7" s="451"/>
      <c r="MIY7" s="451"/>
      <c r="MIZ7" s="451"/>
      <c r="MJA7" s="451"/>
      <c r="MJB7" s="451"/>
      <c r="MJC7" s="451"/>
      <c r="MJD7" s="451"/>
      <c r="MJE7" s="451"/>
      <c r="MJF7" s="451"/>
      <c r="MJG7" s="451"/>
      <c r="MJH7" s="451"/>
      <c r="MJI7" s="451"/>
      <c r="MJJ7" s="451"/>
      <c r="MJK7" s="451"/>
      <c r="MJL7" s="451"/>
      <c r="MJM7" s="451"/>
      <c r="MJN7" s="451"/>
      <c r="MJO7" s="451"/>
      <c r="MJP7" s="451"/>
      <c r="MJQ7" s="451"/>
      <c r="MJR7" s="451"/>
      <c r="MJS7" s="451"/>
      <c r="MJT7" s="451"/>
      <c r="MJU7" s="451"/>
      <c r="MJV7" s="451"/>
      <c r="MJW7" s="451"/>
      <c r="MJX7" s="451"/>
      <c r="MJY7" s="451"/>
      <c r="MJZ7" s="451"/>
      <c r="MKA7" s="451"/>
      <c r="MKB7" s="451"/>
      <c r="MKC7" s="451"/>
      <c r="MKD7" s="451"/>
      <c r="MKE7" s="451"/>
      <c r="MKF7" s="451"/>
      <c r="MKG7" s="451"/>
      <c r="MKH7" s="451"/>
      <c r="MKI7" s="451"/>
      <c r="MKJ7" s="451"/>
      <c r="MKK7" s="451"/>
      <c r="MKL7" s="451"/>
      <c r="MKM7" s="451"/>
      <c r="MKN7" s="451"/>
      <c r="MKO7" s="451"/>
      <c r="MKP7" s="451"/>
      <c r="MKQ7" s="451"/>
      <c r="MKR7" s="451"/>
      <c r="MKS7" s="451"/>
      <c r="MKT7" s="451"/>
      <c r="MKU7" s="451"/>
      <c r="MKV7" s="451"/>
      <c r="MKW7" s="451"/>
      <c r="MKX7" s="451"/>
      <c r="MKY7" s="451"/>
      <c r="MKZ7" s="451"/>
      <c r="MLA7" s="451"/>
      <c r="MLB7" s="451"/>
      <c r="MLC7" s="451"/>
      <c r="MLD7" s="451"/>
      <c r="MLE7" s="451"/>
      <c r="MLF7" s="451"/>
      <c r="MLG7" s="451"/>
      <c r="MLH7" s="451"/>
      <c r="MLI7" s="451"/>
      <c r="MLJ7" s="451"/>
      <c r="MLK7" s="451"/>
      <c r="MLL7" s="451"/>
      <c r="MLM7" s="451"/>
      <c r="MLN7" s="451"/>
      <c r="MLO7" s="451"/>
      <c r="MLP7" s="451"/>
      <c r="MLQ7" s="451"/>
      <c r="MLR7" s="451"/>
      <c r="MLS7" s="451"/>
      <c r="MLT7" s="451"/>
      <c r="MLU7" s="451"/>
      <c r="MLV7" s="451"/>
      <c r="MLW7" s="451"/>
      <c r="MLX7" s="451"/>
      <c r="MLY7" s="451"/>
      <c r="MLZ7" s="451"/>
      <c r="MMA7" s="451"/>
      <c r="MMB7" s="451"/>
      <c r="MMC7" s="451"/>
      <c r="MMD7" s="451"/>
      <c r="MME7" s="451"/>
      <c r="MMF7" s="451"/>
      <c r="MMG7" s="451"/>
      <c r="MMH7" s="451"/>
      <c r="MMI7" s="451"/>
      <c r="MMJ7" s="451"/>
      <c r="MMK7" s="451"/>
      <c r="MML7" s="451"/>
      <c r="MMM7" s="451"/>
      <c r="MMN7" s="451"/>
      <c r="MMO7" s="451"/>
      <c r="MMP7" s="451"/>
      <c r="MMQ7" s="451"/>
      <c r="MMR7" s="451"/>
      <c r="MMS7" s="451"/>
      <c r="MMT7" s="451"/>
      <c r="MMU7" s="451"/>
      <c r="MMV7" s="451"/>
      <c r="MMW7" s="451"/>
      <c r="MMX7" s="451"/>
      <c r="MMY7" s="451"/>
      <c r="MMZ7" s="451"/>
      <c r="MNA7" s="451"/>
      <c r="MNB7" s="451"/>
      <c r="MNC7" s="451"/>
      <c r="MND7" s="451"/>
      <c r="MNE7" s="451"/>
      <c r="MNF7" s="451"/>
      <c r="MNG7" s="451"/>
      <c r="MNH7" s="451"/>
      <c r="MNI7" s="451"/>
      <c r="MNJ7" s="451"/>
      <c r="MNK7" s="451"/>
      <c r="MNL7" s="451"/>
      <c r="MNM7" s="451"/>
      <c r="MNN7" s="451"/>
      <c r="MNO7" s="451"/>
      <c r="MNP7" s="451"/>
      <c r="MNQ7" s="451"/>
      <c r="MNR7" s="451"/>
      <c r="MNS7" s="451"/>
      <c r="MNT7" s="451"/>
      <c r="MNU7" s="451"/>
      <c r="MNV7" s="451"/>
      <c r="MNW7" s="451"/>
      <c r="MNX7" s="451"/>
      <c r="MNY7" s="451"/>
      <c r="MNZ7" s="451"/>
      <c r="MOA7" s="451"/>
      <c r="MOB7" s="451"/>
      <c r="MOC7" s="451"/>
      <c r="MOD7" s="451"/>
      <c r="MOE7" s="451"/>
      <c r="MOF7" s="451"/>
      <c r="MOG7" s="451"/>
      <c r="MOH7" s="451"/>
      <c r="MOI7" s="451"/>
      <c r="MOJ7" s="451"/>
      <c r="MOK7" s="451"/>
      <c r="MOL7" s="451"/>
      <c r="MOM7" s="451"/>
      <c r="MON7" s="451"/>
      <c r="MOO7" s="451"/>
      <c r="MOP7" s="451"/>
      <c r="MOQ7" s="451"/>
      <c r="MOR7" s="451"/>
      <c r="MOS7" s="451"/>
      <c r="MOT7" s="451"/>
      <c r="MOU7" s="451"/>
      <c r="MOV7" s="451"/>
      <c r="MOW7" s="451"/>
      <c r="MOX7" s="451"/>
      <c r="MOY7" s="451"/>
      <c r="MOZ7" s="451"/>
      <c r="MPA7" s="451"/>
      <c r="MPB7" s="451"/>
      <c r="MPC7" s="451"/>
      <c r="MPD7" s="451"/>
      <c r="MPE7" s="451"/>
      <c r="MPF7" s="451"/>
      <c r="MPG7" s="451"/>
      <c r="MPH7" s="451"/>
      <c r="MPI7" s="451"/>
      <c r="MPJ7" s="451"/>
      <c r="MPK7" s="451"/>
      <c r="MPL7" s="451"/>
      <c r="MPM7" s="451"/>
      <c r="MPN7" s="451"/>
      <c r="MPO7" s="451"/>
      <c r="MPP7" s="451"/>
      <c r="MPQ7" s="451"/>
      <c r="MPR7" s="451"/>
      <c r="MPS7" s="451"/>
      <c r="MPT7" s="451"/>
      <c r="MPU7" s="451"/>
      <c r="MPV7" s="451"/>
      <c r="MPW7" s="451"/>
      <c r="MPX7" s="451"/>
      <c r="MPY7" s="451"/>
      <c r="MPZ7" s="451"/>
      <c r="MQA7" s="451"/>
      <c r="MQB7" s="451"/>
      <c r="MQC7" s="451"/>
      <c r="MQD7" s="451"/>
      <c r="MQE7" s="451"/>
      <c r="MQF7" s="451"/>
      <c r="MQG7" s="451"/>
      <c r="MQH7" s="451"/>
      <c r="MQI7" s="451"/>
      <c r="MQJ7" s="451"/>
      <c r="MQK7" s="451"/>
      <c r="MQL7" s="451"/>
      <c r="MQM7" s="451"/>
      <c r="MQN7" s="451"/>
      <c r="MQO7" s="451"/>
      <c r="MQP7" s="451"/>
      <c r="MQQ7" s="451"/>
      <c r="MQR7" s="451"/>
      <c r="MQS7" s="451"/>
      <c r="MQT7" s="451"/>
      <c r="MQU7" s="451"/>
      <c r="MQV7" s="451"/>
      <c r="MQW7" s="451"/>
      <c r="MQX7" s="451"/>
      <c r="MQY7" s="451"/>
      <c r="MQZ7" s="451"/>
      <c r="MRA7" s="451"/>
      <c r="MRB7" s="451"/>
      <c r="MRC7" s="451"/>
      <c r="MRD7" s="451"/>
      <c r="MRE7" s="451"/>
      <c r="MRF7" s="451"/>
      <c r="MRG7" s="451"/>
      <c r="MRH7" s="451"/>
      <c r="MRI7" s="451"/>
      <c r="MRJ7" s="451"/>
      <c r="MRK7" s="451"/>
      <c r="MRL7" s="451"/>
      <c r="MRM7" s="451"/>
      <c r="MRN7" s="451"/>
      <c r="MRO7" s="451"/>
      <c r="MRP7" s="451"/>
      <c r="MRQ7" s="451"/>
      <c r="MRR7" s="451"/>
      <c r="MRS7" s="451"/>
      <c r="MRT7" s="451"/>
      <c r="MRU7" s="451"/>
      <c r="MRV7" s="451"/>
      <c r="MRW7" s="451"/>
      <c r="MRX7" s="451"/>
      <c r="MRY7" s="451"/>
      <c r="MRZ7" s="451"/>
      <c r="MSA7" s="451"/>
      <c r="MSB7" s="451"/>
      <c r="MSC7" s="451"/>
      <c r="MSD7" s="451"/>
      <c r="MSE7" s="451"/>
      <c r="MSF7" s="451"/>
      <c r="MSG7" s="451"/>
      <c r="MSH7" s="451"/>
      <c r="MSI7" s="451"/>
      <c r="MSJ7" s="451"/>
      <c r="MSK7" s="451"/>
      <c r="MSL7" s="451"/>
      <c r="MSM7" s="451"/>
      <c r="MSN7" s="451"/>
      <c r="MSO7" s="451"/>
      <c r="MSP7" s="451"/>
      <c r="MSQ7" s="451"/>
      <c r="MSR7" s="451"/>
      <c r="MSS7" s="451"/>
      <c r="MST7" s="451"/>
      <c r="MSU7" s="451"/>
      <c r="MSV7" s="451"/>
      <c r="MSW7" s="451"/>
      <c r="MSX7" s="451"/>
      <c r="MSY7" s="451"/>
      <c r="MSZ7" s="451"/>
      <c r="MTA7" s="451"/>
      <c r="MTB7" s="451"/>
      <c r="MTC7" s="451"/>
      <c r="MTD7" s="451"/>
      <c r="MTE7" s="451"/>
      <c r="MTF7" s="451"/>
      <c r="MTG7" s="451"/>
      <c r="MTH7" s="451"/>
      <c r="MTI7" s="451"/>
      <c r="MTJ7" s="451"/>
      <c r="MTK7" s="451"/>
      <c r="MTL7" s="451"/>
      <c r="MTM7" s="451"/>
      <c r="MTN7" s="451"/>
      <c r="MTO7" s="451"/>
      <c r="MTP7" s="451"/>
      <c r="MTQ7" s="451"/>
      <c r="MTR7" s="451"/>
      <c r="MTS7" s="451"/>
      <c r="MTT7" s="451"/>
      <c r="MTU7" s="451"/>
      <c r="MTV7" s="451"/>
      <c r="MTW7" s="451"/>
      <c r="MTX7" s="451"/>
      <c r="MTY7" s="451"/>
      <c r="MTZ7" s="451"/>
      <c r="MUA7" s="451"/>
      <c r="MUB7" s="451"/>
      <c r="MUC7" s="451"/>
      <c r="MUD7" s="451"/>
      <c r="MUE7" s="451"/>
      <c r="MUF7" s="451"/>
      <c r="MUG7" s="451"/>
      <c r="MUH7" s="451"/>
      <c r="MUI7" s="451"/>
      <c r="MUJ7" s="451"/>
      <c r="MUK7" s="451"/>
      <c r="MUL7" s="451"/>
      <c r="MUM7" s="451"/>
      <c r="MUN7" s="451"/>
      <c r="MUO7" s="451"/>
      <c r="MUP7" s="451"/>
      <c r="MUQ7" s="451"/>
      <c r="MUR7" s="451"/>
      <c r="MUS7" s="451"/>
      <c r="MUT7" s="451"/>
      <c r="MUU7" s="451"/>
      <c r="MUV7" s="451"/>
      <c r="MUW7" s="451"/>
      <c r="MUX7" s="451"/>
      <c r="MUY7" s="451"/>
      <c r="MUZ7" s="451"/>
      <c r="MVA7" s="451"/>
      <c r="MVB7" s="451"/>
      <c r="MVC7" s="451"/>
      <c r="MVD7" s="451"/>
      <c r="MVE7" s="451"/>
      <c r="MVF7" s="451"/>
      <c r="MVG7" s="451"/>
      <c r="MVH7" s="451"/>
      <c r="MVI7" s="451"/>
      <c r="MVJ7" s="451"/>
      <c r="MVK7" s="451"/>
      <c r="MVL7" s="451"/>
      <c r="MVM7" s="451"/>
      <c r="MVN7" s="451"/>
      <c r="MVO7" s="451"/>
      <c r="MVP7" s="451"/>
      <c r="MVQ7" s="451"/>
      <c r="MVR7" s="451"/>
      <c r="MVS7" s="451"/>
      <c r="MVT7" s="451"/>
      <c r="MVU7" s="451"/>
      <c r="MVV7" s="451"/>
      <c r="MVW7" s="451"/>
      <c r="MVX7" s="451"/>
      <c r="MVY7" s="451"/>
      <c r="MVZ7" s="451"/>
      <c r="MWA7" s="451"/>
      <c r="MWB7" s="451"/>
      <c r="MWC7" s="451"/>
      <c r="MWD7" s="451"/>
      <c r="MWE7" s="451"/>
      <c r="MWF7" s="451"/>
      <c r="MWG7" s="451"/>
      <c r="MWH7" s="451"/>
      <c r="MWI7" s="451"/>
      <c r="MWJ7" s="451"/>
      <c r="MWK7" s="451"/>
      <c r="MWL7" s="451"/>
      <c r="MWM7" s="451"/>
      <c r="MWN7" s="451"/>
      <c r="MWO7" s="451"/>
      <c r="MWP7" s="451"/>
      <c r="MWQ7" s="451"/>
      <c r="MWR7" s="451"/>
      <c r="MWS7" s="451"/>
      <c r="MWT7" s="451"/>
      <c r="MWU7" s="451"/>
      <c r="MWV7" s="451"/>
      <c r="MWW7" s="451"/>
      <c r="MWX7" s="451"/>
      <c r="MWY7" s="451"/>
      <c r="MWZ7" s="451"/>
      <c r="MXA7" s="451"/>
      <c r="MXB7" s="451"/>
      <c r="MXC7" s="451"/>
      <c r="MXD7" s="451"/>
      <c r="MXE7" s="451"/>
      <c r="MXF7" s="451"/>
      <c r="MXG7" s="451"/>
      <c r="MXH7" s="451"/>
      <c r="MXI7" s="451"/>
      <c r="MXJ7" s="451"/>
      <c r="MXK7" s="451"/>
      <c r="MXL7" s="451"/>
      <c r="MXM7" s="451"/>
      <c r="MXN7" s="451"/>
      <c r="MXO7" s="451"/>
      <c r="MXP7" s="451"/>
      <c r="MXQ7" s="451"/>
      <c r="MXR7" s="451"/>
      <c r="MXS7" s="451"/>
      <c r="MXT7" s="451"/>
      <c r="MXU7" s="451"/>
      <c r="MXV7" s="451"/>
      <c r="MXW7" s="451"/>
      <c r="MXX7" s="451"/>
      <c r="MXY7" s="451"/>
      <c r="MXZ7" s="451"/>
      <c r="MYA7" s="451"/>
      <c r="MYB7" s="451"/>
      <c r="MYC7" s="451"/>
      <c r="MYD7" s="451"/>
      <c r="MYE7" s="451"/>
      <c r="MYF7" s="451"/>
      <c r="MYG7" s="451"/>
      <c r="MYH7" s="451"/>
      <c r="MYI7" s="451"/>
      <c r="MYJ7" s="451"/>
      <c r="MYK7" s="451"/>
      <c r="MYL7" s="451"/>
      <c r="MYM7" s="451"/>
      <c r="MYN7" s="451"/>
      <c r="MYO7" s="451"/>
      <c r="MYP7" s="451"/>
      <c r="MYQ7" s="451"/>
      <c r="MYR7" s="451"/>
      <c r="MYS7" s="451"/>
      <c r="MYT7" s="451"/>
      <c r="MYU7" s="451"/>
      <c r="MYV7" s="451"/>
      <c r="MYW7" s="451"/>
      <c r="MYX7" s="451"/>
      <c r="MYY7" s="451"/>
      <c r="MYZ7" s="451"/>
      <c r="MZA7" s="451"/>
      <c r="MZB7" s="451"/>
      <c r="MZC7" s="451"/>
      <c r="MZD7" s="451"/>
      <c r="MZE7" s="451"/>
      <c r="MZF7" s="451"/>
      <c r="MZG7" s="451"/>
      <c r="MZH7" s="451"/>
      <c r="MZI7" s="451"/>
      <c r="MZJ7" s="451"/>
      <c r="MZK7" s="451"/>
      <c r="MZL7" s="451"/>
      <c r="MZM7" s="451"/>
      <c r="MZN7" s="451"/>
      <c r="MZO7" s="451"/>
      <c r="MZP7" s="451"/>
      <c r="MZQ7" s="451"/>
      <c r="MZR7" s="451"/>
      <c r="MZS7" s="451"/>
      <c r="MZT7" s="451"/>
      <c r="MZU7" s="451"/>
      <c r="MZV7" s="451"/>
      <c r="MZW7" s="451"/>
      <c r="MZX7" s="451"/>
      <c r="MZY7" s="451"/>
      <c r="MZZ7" s="451"/>
      <c r="NAA7" s="451"/>
      <c r="NAB7" s="451"/>
      <c r="NAC7" s="451"/>
      <c r="NAD7" s="451"/>
      <c r="NAE7" s="451"/>
      <c r="NAF7" s="451"/>
      <c r="NAG7" s="451"/>
      <c r="NAH7" s="451"/>
      <c r="NAI7" s="451"/>
      <c r="NAJ7" s="451"/>
      <c r="NAK7" s="451"/>
      <c r="NAL7" s="451"/>
      <c r="NAM7" s="451"/>
      <c r="NAN7" s="451"/>
      <c r="NAO7" s="451"/>
      <c r="NAP7" s="451"/>
      <c r="NAQ7" s="451"/>
      <c r="NAR7" s="451"/>
      <c r="NAS7" s="451"/>
      <c r="NAT7" s="451"/>
      <c r="NAU7" s="451"/>
      <c r="NAV7" s="451"/>
      <c r="NAW7" s="451"/>
      <c r="NAX7" s="451"/>
      <c r="NAY7" s="451"/>
      <c r="NAZ7" s="451"/>
      <c r="NBA7" s="451"/>
      <c r="NBB7" s="451"/>
      <c r="NBC7" s="451"/>
      <c r="NBD7" s="451"/>
      <c r="NBE7" s="451"/>
      <c r="NBF7" s="451"/>
      <c r="NBG7" s="451"/>
      <c r="NBH7" s="451"/>
      <c r="NBI7" s="451"/>
      <c r="NBJ7" s="451"/>
      <c r="NBK7" s="451"/>
      <c r="NBL7" s="451"/>
      <c r="NBM7" s="451"/>
      <c r="NBN7" s="451"/>
      <c r="NBO7" s="451"/>
      <c r="NBP7" s="451"/>
      <c r="NBQ7" s="451"/>
      <c r="NBR7" s="451"/>
      <c r="NBS7" s="451"/>
      <c r="NBT7" s="451"/>
      <c r="NBU7" s="451"/>
      <c r="NBV7" s="451"/>
      <c r="NBW7" s="451"/>
      <c r="NBX7" s="451"/>
      <c r="NBY7" s="451"/>
      <c r="NBZ7" s="451"/>
      <c r="NCA7" s="451"/>
      <c r="NCB7" s="451"/>
      <c r="NCC7" s="451"/>
      <c r="NCD7" s="451"/>
      <c r="NCE7" s="451"/>
      <c r="NCF7" s="451"/>
      <c r="NCG7" s="451"/>
      <c r="NCH7" s="451"/>
      <c r="NCI7" s="451"/>
      <c r="NCJ7" s="451"/>
      <c r="NCK7" s="451"/>
      <c r="NCL7" s="451"/>
      <c r="NCM7" s="451"/>
      <c r="NCN7" s="451"/>
      <c r="NCO7" s="451"/>
      <c r="NCP7" s="451"/>
      <c r="NCQ7" s="451"/>
      <c r="NCR7" s="451"/>
      <c r="NCS7" s="451"/>
      <c r="NCT7" s="451"/>
      <c r="NCU7" s="451"/>
      <c r="NCV7" s="451"/>
      <c r="NCW7" s="451"/>
      <c r="NCX7" s="451"/>
      <c r="NCY7" s="451"/>
      <c r="NCZ7" s="451"/>
      <c r="NDA7" s="451"/>
      <c r="NDB7" s="451"/>
      <c r="NDC7" s="451"/>
      <c r="NDD7" s="451"/>
      <c r="NDE7" s="451"/>
      <c r="NDF7" s="451"/>
      <c r="NDG7" s="451"/>
      <c r="NDH7" s="451"/>
      <c r="NDI7" s="451"/>
      <c r="NDJ7" s="451"/>
      <c r="NDK7" s="451"/>
      <c r="NDL7" s="451"/>
      <c r="NDM7" s="451"/>
      <c r="NDN7" s="451"/>
      <c r="NDO7" s="451"/>
      <c r="NDP7" s="451"/>
      <c r="NDQ7" s="451"/>
      <c r="NDR7" s="451"/>
      <c r="NDS7" s="451"/>
      <c r="NDT7" s="451"/>
      <c r="NDU7" s="451"/>
      <c r="NDV7" s="451"/>
      <c r="NDW7" s="451"/>
      <c r="NDX7" s="451"/>
      <c r="NDY7" s="451"/>
      <c r="NDZ7" s="451"/>
      <c r="NEA7" s="451"/>
      <c r="NEB7" s="451"/>
      <c r="NEC7" s="451"/>
      <c r="NED7" s="451"/>
      <c r="NEE7" s="451"/>
      <c r="NEF7" s="451"/>
      <c r="NEG7" s="451"/>
      <c r="NEH7" s="451"/>
      <c r="NEI7" s="451"/>
      <c r="NEJ7" s="451"/>
      <c r="NEK7" s="451"/>
      <c r="NEL7" s="451"/>
      <c r="NEM7" s="451"/>
      <c r="NEN7" s="451"/>
      <c r="NEO7" s="451"/>
      <c r="NEP7" s="451"/>
      <c r="NEQ7" s="451"/>
      <c r="NER7" s="451"/>
      <c r="NES7" s="451"/>
      <c r="NET7" s="451"/>
      <c r="NEU7" s="451"/>
      <c r="NEV7" s="451"/>
      <c r="NEW7" s="451"/>
      <c r="NEX7" s="451"/>
      <c r="NEY7" s="451"/>
      <c r="NEZ7" s="451"/>
      <c r="NFA7" s="451"/>
      <c r="NFB7" s="451"/>
      <c r="NFC7" s="451"/>
      <c r="NFD7" s="451"/>
      <c r="NFE7" s="451"/>
      <c r="NFF7" s="451"/>
      <c r="NFG7" s="451"/>
      <c r="NFH7" s="451"/>
      <c r="NFI7" s="451"/>
      <c r="NFJ7" s="451"/>
      <c r="NFK7" s="451"/>
      <c r="NFL7" s="451"/>
      <c r="NFM7" s="451"/>
      <c r="NFN7" s="451"/>
      <c r="NFO7" s="451"/>
      <c r="NFP7" s="451"/>
      <c r="NFQ7" s="451"/>
      <c r="NFR7" s="451"/>
      <c r="NFS7" s="451"/>
      <c r="NFT7" s="451"/>
      <c r="NFU7" s="451"/>
      <c r="NFV7" s="451"/>
      <c r="NFW7" s="451"/>
      <c r="NFX7" s="451"/>
      <c r="NFY7" s="451"/>
      <c r="NFZ7" s="451"/>
      <c r="NGA7" s="451"/>
      <c r="NGB7" s="451"/>
      <c r="NGC7" s="451"/>
      <c r="NGD7" s="451"/>
      <c r="NGE7" s="451"/>
      <c r="NGF7" s="451"/>
      <c r="NGG7" s="451"/>
      <c r="NGH7" s="451"/>
      <c r="NGI7" s="451"/>
      <c r="NGJ7" s="451"/>
      <c r="NGK7" s="451"/>
      <c r="NGL7" s="451"/>
      <c r="NGM7" s="451"/>
      <c r="NGN7" s="451"/>
      <c r="NGO7" s="451"/>
      <c r="NGP7" s="451"/>
      <c r="NGQ7" s="451"/>
      <c r="NGR7" s="451"/>
      <c r="NGS7" s="451"/>
      <c r="NGT7" s="451"/>
      <c r="NGU7" s="451"/>
      <c r="NGV7" s="451"/>
      <c r="NGW7" s="451"/>
      <c r="NGX7" s="451"/>
      <c r="NGY7" s="451"/>
      <c r="NGZ7" s="451"/>
      <c r="NHA7" s="451"/>
      <c r="NHB7" s="451"/>
      <c r="NHC7" s="451"/>
      <c r="NHD7" s="451"/>
      <c r="NHE7" s="451"/>
      <c r="NHF7" s="451"/>
      <c r="NHG7" s="451"/>
      <c r="NHH7" s="451"/>
      <c r="NHI7" s="451"/>
      <c r="NHJ7" s="451"/>
      <c r="NHK7" s="451"/>
      <c r="NHL7" s="451"/>
      <c r="NHM7" s="451"/>
      <c r="NHN7" s="451"/>
      <c r="NHO7" s="451"/>
      <c r="NHP7" s="451"/>
      <c r="NHQ7" s="451"/>
      <c r="NHR7" s="451"/>
      <c r="NHS7" s="451"/>
      <c r="NHT7" s="451"/>
      <c r="NHU7" s="451"/>
      <c r="NHV7" s="451"/>
      <c r="NHW7" s="451"/>
      <c r="NHX7" s="451"/>
      <c r="NHY7" s="451"/>
      <c r="NHZ7" s="451"/>
      <c r="NIA7" s="451"/>
      <c r="NIB7" s="451"/>
      <c r="NIC7" s="451"/>
      <c r="NID7" s="451"/>
      <c r="NIE7" s="451"/>
      <c r="NIF7" s="451"/>
      <c r="NIG7" s="451"/>
      <c r="NIH7" s="451"/>
      <c r="NII7" s="451"/>
      <c r="NIJ7" s="451"/>
      <c r="NIK7" s="451"/>
      <c r="NIL7" s="451"/>
      <c r="NIM7" s="451"/>
      <c r="NIN7" s="451"/>
      <c r="NIO7" s="451"/>
      <c r="NIP7" s="451"/>
      <c r="NIQ7" s="451"/>
      <c r="NIR7" s="451"/>
      <c r="NIS7" s="451"/>
      <c r="NIT7" s="451"/>
      <c r="NIU7" s="451"/>
      <c r="NIV7" s="451"/>
      <c r="NIW7" s="451"/>
      <c r="NIX7" s="451"/>
      <c r="NIY7" s="451"/>
      <c r="NIZ7" s="451"/>
      <c r="NJA7" s="451"/>
      <c r="NJB7" s="451"/>
      <c r="NJC7" s="451"/>
      <c r="NJD7" s="451"/>
      <c r="NJE7" s="451"/>
      <c r="NJF7" s="451"/>
      <c r="NJG7" s="451"/>
      <c r="NJH7" s="451"/>
      <c r="NJI7" s="451"/>
      <c r="NJJ7" s="451"/>
      <c r="NJK7" s="451"/>
      <c r="NJL7" s="451"/>
      <c r="NJM7" s="451"/>
      <c r="NJN7" s="451"/>
      <c r="NJO7" s="451"/>
      <c r="NJP7" s="451"/>
      <c r="NJQ7" s="451"/>
      <c r="NJR7" s="451"/>
      <c r="NJS7" s="451"/>
      <c r="NJT7" s="451"/>
      <c r="NJU7" s="451"/>
      <c r="NJV7" s="451"/>
      <c r="NJW7" s="451"/>
      <c r="NJX7" s="451"/>
      <c r="NJY7" s="451"/>
      <c r="NJZ7" s="451"/>
      <c r="NKA7" s="451"/>
      <c r="NKB7" s="451"/>
      <c r="NKC7" s="451"/>
      <c r="NKD7" s="451"/>
      <c r="NKE7" s="451"/>
      <c r="NKF7" s="451"/>
      <c r="NKG7" s="451"/>
      <c r="NKH7" s="451"/>
      <c r="NKI7" s="451"/>
      <c r="NKJ7" s="451"/>
      <c r="NKK7" s="451"/>
      <c r="NKL7" s="451"/>
      <c r="NKM7" s="451"/>
      <c r="NKN7" s="451"/>
      <c r="NKO7" s="451"/>
      <c r="NKP7" s="451"/>
      <c r="NKQ7" s="451"/>
      <c r="NKR7" s="451"/>
      <c r="NKS7" s="451"/>
      <c r="NKT7" s="451"/>
      <c r="NKU7" s="451"/>
      <c r="NKV7" s="451"/>
      <c r="NKW7" s="451"/>
      <c r="NKX7" s="451"/>
      <c r="NKY7" s="451"/>
      <c r="NKZ7" s="451"/>
      <c r="NLA7" s="451"/>
      <c r="NLB7" s="451"/>
      <c r="NLC7" s="451"/>
      <c r="NLD7" s="451"/>
      <c r="NLE7" s="451"/>
      <c r="NLF7" s="451"/>
      <c r="NLG7" s="451"/>
      <c r="NLH7" s="451"/>
      <c r="NLI7" s="451"/>
      <c r="NLJ7" s="451"/>
      <c r="NLK7" s="451"/>
      <c r="NLL7" s="451"/>
      <c r="NLM7" s="451"/>
      <c r="NLN7" s="451"/>
      <c r="NLO7" s="451"/>
      <c r="NLP7" s="451"/>
      <c r="NLQ7" s="451"/>
      <c r="NLR7" s="451"/>
      <c r="NLS7" s="451"/>
      <c r="NLT7" s="451"/>
      <c r="NLU7" s="451"/>
      <c r="NLV7" s="451"/>
      <c r="NLW7" s="451"/>
      <c r="NLX7" s="451"/>
      <c r="NLY7" s="451"/>
      <c r="NLZ7" s="451"/>
      <c r="NMA7" s="451"/>
      <c r="NMB7" s="451"/>
      <c r="NMC7" s="451"/>
      <c r="NMD7" s="451"/>
      <c r="NME7" s="451"/>
      <c r="NMF7" s="451"/>
      <c r="NMG7" s="451"/>
      <c r="NMH7" s="451"/>
      <c r="NMI7" s="451"/>
      <c r="NMJ7" s="451"/>
      <c r="NMK7" s="451"/>
      <c r="NML7" s="451"/>
      <c r="NMM7" s="451"/>
      <c r="NMN7" s="451"/>
      <c r="NMO7" s="451"/>
      <c r="NMP7" s="451"/>
      <c r="NMQ7" s="451"/>
      <c r="NMR7" s="451"/>
      <c r="NMS7" s="451"/>
      <c r="NMT7" s="451"/>
      <c r="NMU7" s="451"/>
      <c r="NMV7" s="451"/>
      <c r="NMW7" s="451"/>
      <c r="NMX7" s="451"/>
      <c r="NMY7" s="451"/>
      <c r="NMZ7" s="451"/>
      <c r="NNA7" s="451"/>
      <c r="NNB7" s="451"/>
      <c r="NNC7" s="451"/>
      <c r="NND7" s="451"/>
      <c r="NNE7" s="451"/>
      <c r="NNF7" s="451"/>
      <c r="NNG7" s="451"/>
      <c r="NNH7" s="451"/>
      <c r="NNI7" s="451"/>
      <c r="NNJ7" s="451"/>
      <c r="NNK7" s="451"/>
      <c r="NNL7" s="451"/>
      <c r="NNM7" s="451"/>
      <c r="NNN7" s="451"/>
      <c r="NNO7" s="451"/>
      <c r="NNP7" s="451"/>
      <c r="NNQ7" s="451"/>
      <c r="NNR7" s="451"/>
      <c r="NNS7" s="451"/>
      <c r="NNT7" s="451"/>
      <c r="NNU7" s="451"/>
      <c r="NNV7" s="451"/>
      <c r="NNW7" s="451"/>
      <c r="NNX7" s="451"/>
      <c r="NNY7" s="451"/>
      <c r="NNZ7" s="451"/>
      <c r="NOA7" s="451"/>
      <c r="NOB7" s="451"/>
      <c r="NOC7" s="451"/>
      <c r="NOD7" s="451"/>
      <c r="NOE7" s="451"/>
      <c r="NOF7" s="451"/>
      <c r="NOG7" s="451"/>
      <c r="NOH7" s="451"/>
      <c r="NOI7" s="451"/>
      <c r="NOJ7" s="451"/>
      <c r="NOK7" s="451"/>
      <c r="NOL7" s="451"/>
      <c r="NOM7" s="451"/>
      <c r="NON7" s="451"/>
      <c r="NOO7" s="451"/>
      <c r="NOP7" s="451"/>
      <c r="NOQ7" s="451"/>
      <c r="NOR7" s="451"/>
      <c r="NOS7" s="451"/>
      <c r="NOT7" s="451"/>
      <c r="NOU7" s="451"/>
      <c r="NOV7" s="451"/>
      <c r="NOW7" s="451"/>
      <c r="NOX7" s="451"/>
      <c r="NOY7" s="451"/>
      <c r="NOZ7" s="451"/>
      <c r="NPA7" s="451"/>
      <c r="NPB7" s="451"/>
      <c r="NPC7" s="451"/>
      <c r="NPD7" s="451"/>
      <c r="NPE7" s="451"/>
      <c r="NPF7" s="451"/>
      <c r="NPG7" s="451"/>
      <c r="NPH7" s="451"/>
      <c r="NPI7" s="451"/>
      <c r="NPJ7" s="451"/>
      <c r="NPK7" s="451"/>
      <c r="NPL7" s="451"/>
      <c r="NPM7" s="451"/>
      <c r="NPN7" s="451"/>
      <c r="NPO7" s="451"/>
      <c r="NPP7" s="451"/>
      <c r="NPQ7" s="451"/>
      <c r="NPR7" s="451"/>
      <c r="NPS7" s="451"/>
      <c r="NPT7" s="451"/>
      <c r="NPU7" s="451"/>
      <c r="NPV7" s="451"/>
      <c r="NPW7" s="451"/>
      <c r="NPX7" s="451"/>
      <c r="NPY7" s="451"/>
      <c r="NPZ7" s="451"/>
      <c r="NQA7" s="451"/>
      <c r="NQB7" s="451"/>
      <c r="NQC7" s="451"/>
      <c r="NQD7" s="451"/>
      <c r="NQE7" s="451"/>
      <c r="NQF7" s="451"/>
      <c r="NQG7" s="451"/>
      <c r="NQH7" s="451"/>
      <c r="NQI7" s="451"/>
      <c r="NQJ7" s="451"/>
      <c r="NQK7" s="451"/>
      <c r="NQL7" s="451"/>
      <c r="NQM7" s="451"/>
      <c r="NQN7" s="451"/>
      <c r="NQO7" s="451"/>
      <c r="NQP7" s="451"/>
      <c r="NQQ7" s="451"/>
      <c r="NQR7" s="451"/>
      <c r="NQS7" s="451"/>
      <c r="NQT7" s="451"/>
      <c r="NQU7" s="451"/>
      <c r="NQV7" s="451"/>
      <c r="NQW7" s="451"/>
      <c r="NQX7" s="451"/>
      <c r="NQY7" s="451"/>
      <c r="NQZ7" s="451"/>
      <c r="NRA7" s="451"/>
      <c r="NRB7" s="451"/>
      <c r="NRC7" s="451"/>
      <c r="NRD7" s="451"/>
      <c r="NRE7" s="451"/>
      <c r="NRF7" s="451"/>
      <c r="NRG7" s="451"/>
      <c r="NRH7" s="451"/>
      <c r="NRI7" s="451"/>
      <c r="NRJ7" s="451"/>
      <c r="NRK7" s="451"/>
      <c r="NRL7" s="451"/>
      <c r="NRM7" s="451"/>
      <c r="NRN7" s="451"/>
      <c r="NRO7" s="451"/>
      <c r="NRP7" s="451"/>
      <c r="NRQ7" s="451"/>
      <c r="NRR7" s="451"/>
      <c r="NRS7" s="451"/>
      <c r="NRT7" s="451"/>
      <c r="NRU7" s="451"/>
      <c r="NRV7" s="451"/>
      <c r="NRW7" s="451"/>
      <c r="NRX7" s="451"/>
      <c r="NRY7" s="451"/>
      <c r="NRZ7" s="451"/>
      <c r="NSA7" s="451"/>
      <c r="NSB7" s="451"/>
      <c r="NSC7" s="451"/>
      <c r="NSD7" s="451"/>
      <c r="NSE7" s="451"/>
      <c r="NSF7" s="451"/>
      <c r="NSG7" s="451"/>
      <c r="NSH7" s="451"/>
      <c r="NSI7" s="451"/>
      <c r="NSJ7" s="451"/>
      <c r="NSK7" s="451"/>
      <c r="NSL7" s="451"/>
      <c r="NSM7" s="451"/>
      <c r="NSN7" s="451"/>
      <c r="NSO7" s="451"/>
      <c r="NSP7" s="451"/>
      <c r="NSQ7" s="451"/>
      <c r="NSR7" s="451"/>
      <c r="NSS7" s="451"/>
      <c r="NST7" s="451"/>
      <c r="NSU7" s="451"/>
      <c r="NSV7" s="451"/>
      <c r="NSW7" s="451"/>
      <c r="NSX7" s="451"/>
      <c r="NSY7" s="451"/>
      <c r="NSZ7" s="451"/>
      <c r="NTA7" s="451"/>
      <c r="NTB7" s="451"/>
      <c r="NTC7" s="451"/>
      <c r="NTD7" s="451"/>
      <c r="NTE7" s="451"/>
      <c r="NTF7" s="451"/>
      <c r="NTG7" s="451"/>
      <c r="NTH7" s="451"/>
      <c r="NTI7" s="451"/>
      <c r="NTJ7" s="451"/>
      <c r="NTK7" s="451"/>
      <c r="NTL7" s="451"/>
      <c r="NTM7" s="451"/>
      <c r="NTN7" s="451"/>
      <c r="NTO7" s="451"/>
      <c r="NTP7" s="451"/>
      <c r="NTQ7" s="451"/>
      <c r="NTR7" s="451"/>
      <c r="NTS7" s="451"/>
      <c r="NTT7" s="451"/>
      <c r="NTU7" s="451"/>
      <c r="NTV7" s="451"/>
      <c r="NTW7" s="451"/>
      <c r="NTX7" s="451"/>
      <c r="NTY7" s="451"/>
      <c r="NTZ7" s="451"/>
      <c r="NUA7" s="451"/>
      <c r="NUB7" s="451"/>
      <c r="NUC7" s="451"/>
      <c r="NUD7" s="451"/>
      <c r="NUE7" s="451"/>
      <c r="NUF7" s="451"/>
      <c r="NUG7" s="451"/>
      <c r="NUH7" s="451"/>
      <c r="NUI7" s="451"/>
      <c r="NUJ7" s="451"/>
      <c r="NUK7" s="451"/>
      <c r="NUL7" s="451"/>
      <c r="NUM7" s="451"/>
      <c r="NUN7" s="451"/>
      <c r="NUO7" s="451"/>
      <c r="NUP7" s="451"/>
      <c r="NUQ7" s="451"/>
      <c r="NUR7" s="451"/>
      <c r="NUS7" s="451"/>
      <c r="NUT7" s="451"/>
      <c r="NUU7" s="451"/>
      <c r="NUV7" s="451"/>
      <c r="NUW7" s="451"/>
      <c r="NUX7" s="451"/>
      <c r="NUY7" s="451"/>
      <c r="NUZ7" s="451"/>
      <c r="NVA7" s="451"/>
      <c r="NVB7" s="451"/>
      <c r="NVC7" s="451"/>
      <c r="NVD7" s="451"/>
      <c r="NVE7" s="451"/>
      <c r="NVF7" s="451"/>
      <c r="NVG7" s="451"/>
      <c r="NVH7" s="451"/>
      <c r="NVI7" s="451"/>
      <c r="NVJ7" s="451"/>
      <c r="NVK7" s="451"/>
      <c r="NVL7" s="451"/>
      <c r="NVM7" s="451"/>
      <c r="NVN7" s="451"/>
      <c r="NVO7" s="451"/>
      <c r="NVP7" s="451"/>
      <c r="NVQ7" s="451"/>
      <c r="NVR7" s="451"/>
      <c r="NVS7" s="451"/>
      <c r="NVT7" s="451"/>
      <c r="NVU7" s="451"/>
      <c r="NVV7" s="451"/>
      <c r="NVW7" s="451"/>
      <c r="NVX7" s="451"/>
      <c r="NVY7" s="451"/>
      <c r="NVZ7" s="451"/>
      <c r="NWA7" s="451"/>
      <c r="NWB7" s="451"/>
      <c r="NWC7" s="451"/>
      <c r="NWD7" s="451"/>
      <c r="NWE7" s="451"/>
      <c r="NWF7" s="451"/>
      <c r="NWG7" s="451"/>
      <c r="NWH7" s="451"/>
      <c r="NWI7" s="451"/>
      <c r="NWJ7" s="451"/>
      <c r="NWK7" s="451"/>
      <c r="NWL7" s="451"/>
      <c r="NWM7" s="451"/>
      <c r="NWN7" s="451"/>
      <c r="NWO7" s="451"/>
      <c r="NWP7" s="451"/>
      <c r="NWQ7" s="451"/>
      <c r="NWR7" s="451"/>
      <c r="NWS7" s="451"/>
      <c r="NWT7" s="451"/>
      <c r="NWU7" s="451"/>
      <c r="NWV7" s="451"/>
      <c r="NWW7" s="451"/>
      <c r="NWX7" s="451"/>
      <c r="NWY7" s="451"/>
      <c r="NWZ7" s="451"/>
      <c r="NXA7" s="451"/>
      <c r="NXB7" s="451"/>
      <c r="NXC7" s="451"/>
      <c r="NXD7" s="451"/>
      <c r="NXE7" s="451"/>
      <c r="NXF7" s="451"/>
      <c r="NXG7" s="451"/>
      <c r="NXH7" s="451"/>
      <c r="NXI7" s="451"/>
      <c r="NXJ7" s="451"/>
      <c r="NXK7" s="451"/>
      <c r="NXL7" s="451"/>
      <c r="NXM7" s="451"/>
      <c r="NXN7" s="451"/>
      <c r="NXO7" s="451"/>
      <c r="NXP7" s="451"/>
      <c r="NXQ7" s="451"/>
      <c r="NXR7" s="451"/>
      <c r="NXS7" s="451"/>
      <c r="NXT7" s="451"/>
      <c r="NXU7" s="451"/>
      <c r="NXV7" s="451"/>
      <c r="NXW7" s="451"/>
      <c r="NXX7" s="451"/>
      <c r="NXY7" s="451"/>
      <c r="NXZ7" s="451"/>
      <c r="NYA7" s="451"/>
      <c r="NYB7" s="451"/>
      <c r="NYC7" s="451"/>
      <c r="NYD7" s="451"/>
      <c r="NYE7" s="451"/>
      <c r="NYF7" s="451"/>
      <c r="NYG7" s="451"/>
      <c r="NYH7" s="451"/>
      <c r="NYI7" s="451"/>
      <c r="NYJ7" s="451"/>
      <c r="NYK7" s="451"/>
      <c r="NYL7" s="451"/>
      <c r="NYM7" s="451"/>
      <c r="NYN7" s="451"/>
      <c r="NYO7" s="451"/>
      <c r="NYP7" s="451"/>
      <c r="NYQ7" s="451"/>
      <c r="NYR7" s="451"/>
      <c r="NYS7" s="451"/>
      <c r="NYT7" s="451"/>
      <c r="NYU7" s="451"/>
      <c r="NYV7" s="451"/>
      <c r="NYW7" s="451"/>
      <c r="NYX7" s="451"/>
      <c r="NYY7" s="451"/>
      <c r="NYZ7" s="451"/>
      <c r="NZA7" s="451"/>
      <c r="NZB7" s="451"/>
      <c r="NZC7" s="451"/>
      <c r="NZD7" s="451"/>
      <c r="NZE7" s="451"/>
      <c r="NZF7" s="451"/>
      <c r="NZG7" s="451"/>
      <c r="NZH7" s="451"/>
      <c r="NZI7" s="451"/>
      <c r="NZJ7" s="451"/>
      <c r="NZK7" s="451"/>
      <c r="NZL7" s="451"/>
      <c r="NZM7" s="451"/>
      <c r="NZN7" s="451"/>
      <c r="NZO7" s="451"/>
      <c r="NZP7" s="451"/>
      <c r="NZQ7" s="451"/>
      <c r="NZR7" s="451"/>
      <c r="NZS7" s="451"/>
      <c r="NZT7" s="451"/>
      <c r="NZU7" s="451"/>
      <c r="NZV7" s="451"/>
      <c r="NZW7" s="451"/>
      <c r="NZX7" s="451"/>
      <c r="NZY7" s="451"/>
      <c r="NZZ7" s="451"/>
      <c r="OAA7" s="451"/>
      <c r="OAB7" s="451"/>
      <c r="OAC7" s="451"/>
      <c r="OAD7" s="451"/>
      <c r="OAE7" s="451"/>
      <c r="OAF7" s="451"/>
      <c r="OAG7" s="451"/>
      <c r="OAH7" s="451"/>
      <c r="OAI7" s="451"/>
      <c r="OAJ7" s="451"/>
      <c r="OAK7" s="451"/>
      <c r="OAL7" s="451"/>
      <c r="OAM7" s="451"/>
      <c r="OAN7" s="451"/>
      <c r="OAO7" s="451"/>
      <c r="OAP7" s="451"/>
      <c r="OAQ7" s="451"/>
      <c r="OAR7" s="451"/>
      <c r="OAS7" s="451"/>
      <c r="OAT7" s="451"/>
      <c r="OAU7" s="451"/>
      <c r="OAV7" s="451"/>
      <c r="OAW7" s="451"/>
      <c r="OAX7" s="451"/>
      <c r="OAY7" s="451"/>
      <c r="OAZ7" s="451"/>
      <c r="OBA7" s="451"/>
      <c r="OBB7" s="451"/>
      <c r="OBC7" s="451"/>
      <c r="OBD7" s="451"/>
      <c r="OBE7" s="451"/>
      <c r="OBF7" s="451"/>
      <c r="OBG7" s="451"/>
      <c r="OBH7" s="451"/>
      <c r="OBI7" s="451"/>
      <c r="OBJ7" s="451"/>
      <c r="OBK7" s="451"/>
      <c r="OBL7" s="451"/>
      <c r="OBM7" s="451"/>
      <c r="OBN7" s="451"/>
      <c r="OBO7" s="451"/>
      <c r="OBP7" s="451"/>
      <c r="OBQ7" s="451"/>
      <c r="OBR7" s="451"/>
      <c r="OBS7" s="451"/>
      <c r="OBT7" s="451"/>
      <c r="OBU7" s="451"/>
      <c r="OBV7" s="451"/>
      <c r="OBW7" s="451"/>
      <c r="OBX7" s="451"/>
      <c r="OBY7" s="451"/>
      <c r="OBZ7" s="451"/>
      <c r="OCA7" s="451"/>
      <c r="OCB7" s="451"/>
      <c r="OCC7" s="451"/>
      <c r="OCD7" s="451"/>
      <c r="OCE7" s="451"/>
      <c r="OCF7" s="451"/>
      <c r="OCG7" s="451"/>
      <c r="OCH7" s="451"/>
      <c r="OCI7" s="451"/>
      <c r="OCJ7" s="451"/>
      <c r="OCK7" s="451"/>
      <c r="OCL7" s="451"/>
      <c r="OCM7" s="451"/>
      <c r="OCN7" s="451"/>
      <c r="OCO7" s="451"/>
      <c r="OCP7" s="451"/>
      <c r="OCQ7" s="451"/>
      <c r="OCR7" s="451"/>
      <c r="OCS7" s="451"/>
      <c r="OCT7" s="451"/>
      <c r="OCU7" s="451"/>
      <c r="OCV7" s="451"/>
      <c r="OCW7" s="451"/>
      <c r="OCX7" s="451"/>
      <c r="OCY7" s="451"/>
      <c r="OCZ7" s="451"/>
      <c r="ODA7" s="451"/>
      <c r="ODB7" s="451"/>
      <c r="ODC7" s="451"/>
      <c r="ODD7" s="451"/>
      <c r="ODE7" s="451"/>
      <c r="ODF7" s="451"/>
      <c r="ODG7" s="451"/>
      <c r="ODH7" s="451"/>
      <c r="ODI7" s="451"/>
      <c r="ODJ7" s="451"/>
      <c r="ODK7" s="451"/>
      <c r="ODL7" s="451"/>
      <c r="ODM7" s="451"/>
      <c r="ODN7" s="451"/>
      <c r="ODO7" s="451"/>
      <c r="ODP7" s="451"/>
      <c r="ODQ7" s="451"/>
      <c r="ODR7" s="451"/>
      <c r="ODS7" s="451"/>
      <c r="ODT7" s="451"/>
      <c r="ODU7" s="451"/>
      <c r="ODV7" s="451"/>
      <c r="ODW7" s="451"/>
      <c r="ODX7" s="451"/>
      <c r="ODY7" s="451"/>
      <c r="ODZ7" s="451"/>
      <c r="OEA7" s="451"/>
      <c r="OEB7" s="451"/>
      <c r="OEC7" s="451"/>
      <c r="OED7" s="451"/>
      <c r="OEE7" s="451"/>
      <c r="OEF7" s="451"/>
      <c r="OEG7" s="451"/>
      <c r="OEH7" s="451"/>
      <c r="OEI7" s="451"/>
      <c r="OEJ7" s="451"/>
      <c r="OEK7" s="451"/>
      <c r="OEL7" s="451"/>
      <c r="OEM7" s="451"/>
      <c r="OEN7" s="451"/>
      <c r="OEO7" s="451"/>
      <c r="OEP7" s="451"/>
      <c r="OEQ7" s="451"/>
      <c r="OER7" s="451"/>
      <c r="OES7" s="451"/>
      <c r="OET7" s="451"/>
      <c r="OEU7" s="451"/>
      <c r="OEV7" s="451"/>
      <c r="OEW7" s="451"/>
      <c r="OEX7" s="451"/>
      <c r="OEY7" s="451"/>
      <c r="OEZ7" s="451"/>
      <c r="OFA7" s="451"/>
      <c r="OFB7" s="451"/>
      <c r="OFC7" s="451"/>
      <c r="OFD7" s="451"/>
      <c r="OFE7" s="451"/>
      <c r="OFF7" s="451"/>
      <c r="OFG7" s="451"/>
      <c r="OFH7" s="451"/>
      <c r="OFI7" s="451"/>
      <c r="OFJ7" s="451"/>
      <c r="OFK7" s="451"/>
      <c r="OFL7" s="451"/>
      <c r="OFM7" s="451"/>
      <c r="OFN7" s="451"/>
      <c r="OFO7" s="451"/>
      <c r="OFP7" s="451"/>
      <c r="OFQ7" s="451"/>
      <c r="OFR7" s="451"/>
      <c r="OFS7" s="451"/>
      <c r="OFT7" s="451"/>
      <c r="OFU7" s="451"/>
      <c r="OFV7" s="451"/>
      <c r="OFW7" s="451"/>
      <c r="OFX7" s="451"/>
      <c r="OFY7" s="451"/>
      <c r="OFZ7" s="451"/>
      <c r="OGA7" s="451"/>
      <c r="OGB7" s="451"/>
      <c r="OGC7" s="451"/>
      <c r="OGD7" s="451"/>
      <c r="OGE7" s="451"/>
      <c r="OGF7" s="451"/>
      <c r="OGG7" s="451"/>
      <c r="OGH7" s="451"/>
      <c r="OGI7" s="451"/>
      <c r="OGJ7" s="451"/>
      <c r="OGK7" s="451"/>
      <c r="OGL7" s="451"/>
      <c r="OGM7" s="451"/>
      <c r="OGN7" s="451"/>
      <c r="OGO7" s="451"/>
      <c r="OGP7" s="451"/>
      <c r="OGQ7" s="451"/>
      <c r="OGR7" s="451"/>
      <c r="OGS7" s="451"/>
      <c r="OGT7" s="451"/>
      <c r="OGU7" s="451"/>
      <c r="OGV7" s="451"/>
      <c r="OGW7" s="451"/>
      <c r="OGX7" s="451"/>
      <c r="OGY7" s="451"/>
      <c r="OGZ7" s="451"/>
      <c r="OHA7" s="451"/>
      <c r="OHB7" s="451"/>
      <c r="OHC7" s="451"/>
      <c r="OHD7" s="451"/>
      <c r="OHE7" s="451"/>
      <c r="OHF7" s="451"/>
      <c r="OHG7" s="451"/>
      <c r="OHH7" s="451"/>
      <c r="OHI7" s="451"/>
      <c r="OHJ7" s="451"/>
      <c r="OHK7" s="451"/>
      <c r="OHL7" s="451"/>
      <c r="OHM7" s="451"/>
      <c r="OHN7" s="451"/>
      <c r="OHO7" s="451"/>
      <c r="OHP7" s="451"/>
      <c r="OHQ7" s="451"/>
      <c r="OHR7" s="451"/>
      <c r="OHS7" s="451"/>
      <c r="OHT7" s="451"/>
      <c r="OHU7" s="451"/>
      <c r="OHV7" s="451"/>
      <c r="OHW7" s="451"/>
      <c r="OHX7" s="451"/>
      <c r="OHY7" s="451"/>
      <c r="OHZ7" s="451"/>
      <c r="OIA7" s="451"/>
      <c r="OIB7" s="451"/>
      <c r="OIC7" s="451"/>
      <c r="OID7" s="451"/>
      <c r="OIE7" s="451"/>
      <c r="OIF7" s="451"/>
      <c r="OIG7" s="451"/>
      <c r="OIH7" s="451"/>
      <c r="OII7" s="451"/>
      <c r="OIJ7" s="451"/>
      <c r="OIK7" s="451"/>
      <c r="OIL7" s="451"/>
      <c r="OIM7" s="451"/>
      <c r="OIN7" s="451"/>
      <c r="OIO7" s="451"/>
      <c r="OIP7" s="451"/>
      <c r="OIQ7" s="451"/>
      <c r="OIR7" s="451"/>
      <c r="OIS7" s="451"/>
      <c r="OIT7" s="451"/>
      <c r="OIU7" s="451"/>
      <c r="OIV7" s="451"/>
      <c r="OIW7" s="451"/>
      <c r="OIX7" s="451"/>
      <c r="OIY7" s="451"/>
      <c r="OIZ7" s="451"/>
      <c r="OJA7" s="451"/>
      <c r="OJB7" s="451"/>
      <c r="OJC7" s="451"/>
      <c r="OJD7" s="451"/>
      <c r="OJE7" s="451"/>
      <c r="OJF7" s="451"/>
      <c r="OJG7" s="451"/>
      <c r="OJH7" s="451"/>
      <c r="OJI7" s="451"/>
      <c r="OJJ7" s="451"/>
      <c r="OJK7" s="451"/>
      <c r="OJL7" s="451"/>
      <c r="OJM7" s="451"/>
      <c r="OJN7" s="451"/>
      <c r="OJO7" s="451"/>
      <c r="OJP7" s="451"/>
      <c r="OJQ7" s="451"/>
      <c r="OJR7" s="451"/>
      <c r="OJS7" s="451"/>
      <c r="OJT7" s="451"/>
      <c r="OJU7" s="451"/>
      <c r="OJV7" s="451"/>
      <c r="OJW7" s="451"/>
      <c r="OJX7" s="451"/>
      <c r="OJY7" s="451"/>
      <c r="OJZ7" s="451"/>
      <c r="OKA7" s="451"/>
      <c r="OKB7" s="451"/>
      <c r="OKC7" s="451"/>
      <c r="OKD7" s="451"/>
      <c r="OKE7" s="451"/>
      <c r="OKF7" s="451"/>
      <c r="OKG7" s="451"/>
      <c r="OKH7" s="451"/>
      <c r="OKI7" s="451"/>
      <c r="OKJ7" s="451"/>
      <c r="OKK7" s="451"/>
      <c r="OKL7" s="451"/>
      <c r="OKM7" s="451"/>
      <c r="OKN7" s="451"/>
      <c r="OKO7" s="451"/>
      <c r="OKP7" s="451"/>
      <c r="OKQ7" s="451"/>
      <c r="OKR7" s="451"/>
      <c r="OKS7" s="451"/>
      <c r="OKT7" s="451"/>
      <c r="OKU7" s="451"/>
      <c r="OKV7" s="451"/>
      <c r="OKW7" s="451"/>
      <c r="OKX7" s="451"/>
      <c r="OKY7" s="451"/>
      <c r="OKZ7" s="451"/>
      <c r="OLA7" s="451"/>
      <c r="OLB7" s="451"/>
      <c r="OLC7" s="451"/>
      <c r="OLD7" s="451"/>
      <c r="OLE7" s="451"/>
      <c r="OLF7" s="451"/>
      <c r="OLG7" s="451"/>
      <c r="OLH7" s="451"/>
      <c r="OLI7" s="451"/>
      <c r="OLJ7" s="451"/>
      <c r="OLK7" s="451"/>
      <c r="OLL7" s="451"/>
      <c r="OLM7" s="451"/>
      <c r="OLN7" s="451"/>
      <c r="OLO7" s="451"/>
      <c r="OLP7" s="451"/>
      <c r="OLQ7" s="451"/>
      <c r="OLR7" s="451"/>
      <c r="OLS7" s="451"/>
      <c r="OLT7" s="451"/>
      <c r="OLU7" s="451"/>
      <c r="OLV7" s="451"/>
      <c r="OLW7" s="451"/>
      <c r="OLX7" s="451"/>
      <c r="OLY7" s="451"/>
      <c r="OLZ7" s="451"/>
      <c r="OMA7" s="451"/>
      <c r="OMB7" s="451"/>
      <c r="OMC7" s="451"/>
      <c r="OMD7" s="451"/>
      <c r="OME7" s="451"/>
      <c r="OMF7" s="451"/>
      <c r="OMG7" s="451"/>
      <c r="OMH7" s="451"/>
      <c r="OMI7" s="451"/>
      <c r="OMJ7" s="451"/>
      <c r="OMK7" s="451"/>
      <c r="OML7" s="451"/>
      <c r="OMM7" s="451"/>
      <c r="OMN7" s="451"/>
      <c r="OMO7" s="451"/>
      <c r="OMP7" s="451"/>
      <c r="OMQ7" s="451"/>
      <c r="OMR7" s="451"/>
      <c r="OMS7" s="451"/>
      <c r="OMT7" s="451"/>
      <c r="OMU7" s="451"/>
      <c r="OMV7" s="451"/>
      <c r="OMW7" s="451"/>
      <c r="OMX7" s="451"/>
      <c r="OMY7" s="451"/>
      <c r="OMZ7" s="451"/>
      <c r="ONA7" s="451"/>
      <c r="ONB7" s="451"/>
      <c r="ONC7" s="451"/>
      <c r="OND7" s="451"/>
      <c r="ONE7" s="451"/>
      <c r="ONF7" s="451"/>
      <c r="ONG7" s="451"/>
      <c r="ONH7" s="451"/>
      <c r="ONI7" s="451"/>
      <c r="ONJ7" s="451"/>
      <c r="ONK7" s="451"/>
      <c r="ONL7" s="451"/>
      <c r="ONM7" s="451"/>
      <c r="ONN7" s="451"/>
      <c r="ONO7" s="451"/>
      <c r="ONP7" s="451"/>
      <c r="ONQ7" s="451"/>
      <c r="ONR7" s="451"/>
      <c r="ONS7" s="451"/>
      <c r="ONT7" s="451"/>
      <c r="ONU7" s="451"/>
      <c r="ONV7" s="451"/>
      <c r="ONW7" s="451"/>
      <c r="ONX7" s="451"/>
      <c r="ONY7" s="451"/>
      <c r="ONZ7" s="451"/>
      <c r="OOA7" s="451"/>
      <c r="OOB7" s="451"/>
      <c r="OOC7" s="451"/>
      <c r="OOD7" s="451"/>
      <c r="OOE7" s="451"/>
      <c r="OOF7" s="451"/>
      <c r="OOG7" s="451"/>
      <c r="OOH7" s="451"/>
      <c r="OOI7" s="451"/>
      <c r="OOJ7" s="451"/>
      <c r="OOK7" s="451"/>
      <c r="OOL7" s="451"/>
      <c r="OOM7" s="451"/>
      <c r="OON7" s="451"/>
      <c r="OOO7" s="451"/>
      <c r="OOP7" s="451"/>
      <c r="OOQ7" s="451"/>
      <c r="OOR7" s="451"/>
      <c r="OOS7" s="451"/>
      <c r="OOT7" s="451"/>
      <c r="OOU7" s="451"/>
      <c r="OOV7" s="451"/>
      <c r="OOW7" s="451"/>
      <c r="OOX7" s="451"/>
      <c r="OOY7" s="451"/>
      <c r="OOZ7" s="451"/>
      <c r="OPA7" s="451"/>
      <c r="OPB7" s="451"/>
      <c r="OPC7" s="451"/>
      <c r="OPD7" s="451"/>
      <c r="OPE7" s="451"/>
      <c r="OPF7" s="451"/>
      <c r="OPG7" s="451"/>
      <c r="OPH7" s="451"/>
      <c r="OPI7" s="451"/>
      <c r="OPJ7" s="451"/>
      <c r="OPK7" s="451"/>
      <c r="OPL7" s="451"/>
      <c r="OPM7" s="451"/>
      <c r="OPN7" s="451"/>
      <c r="OPO7" s="451"/>
      <c r="OPP7" s="451"/>
      <c r="OPQ7" s="451"/>
      <c r="OPR7" s="451"/>
      <c r="OPS7" s="451"/>
      <c r="OPT7" s="451"/>
      <c r="OPU7" s="451"/>
      <c r="OPV7" s="451"/>
      <c r="OPW7" s="451"/>
      <c r="OPX7" s="451"/>
      <c r="OPY7" s="451"/>
      <c r="OPZ7" s="451"/>
      <c r="OQA7" s="451"/>
      <c r="OQB7" s="451"/>
      <c r="OQC7" s="451"/>
      <c r="OQD7" s="451"/>
      <c r="OQE7" s="451"/>
      <c r="OQF7" s="451"/>
      <c r="OQG7" s="451"/>
      <c r="OQH7" s="451"/>
      <c r="OQI7" s="451"/>
      <c r="OQJ7" s="451"/>
      <c r="OQK7" s="451"/>
      <c r="OQL7" s="451"/>
      <c r="OQM7" s="451"/>
      <c r="OQN7" s="451"/>
      <c r="OQO7" s="451"/>
      <c r="OQP7" s="451"/>
      <c r="OQQ7" s="451"/>
      <c r="OQR7" s="451"/>
      <c r="OQS7" s="451"/>
      <c r="OQT7" s="451"/>
      <c r="OQU7" s="451"/>
      <c r="OQV7" s="451"/>
      <c r="OQW7" s="451"/>
      <c r="OQX7" s="451"/>
      <c r="OQY7" s="451"/>
      <c r="OQZ7" s="451"/>
      <c r="ORA7" s="451"/>
      <c r="ORB7" s="451"/>
      <c r="ORC7" s="451"/>
      <c r="ORD7" s="451"/>
      <c r="ORE7" s="451"/>
      <c r="ORF7" s="451"/>
      <c r="ORG7" s="451"/>
      <c r="ORH7" s="451"/>
      <c r="ORI7" s="451"/>
      <c r="ORJ7" s="451"/>
      <c r="ORK7" s="451"/>
      <c r="ORL7" s="451"/>
      <c r="ORM7" s="451"/>
      <c r="ORN7" s="451"/>
      <c r="ORO7" s="451"/>
      <c r="ORP7" s="451"/>
      <c r="ORQ7" s="451"/>
      <c r="ORR7" s="451"/>
      <c r="ORS7" s="451"/>
      <c r="ORT7" s="451"/>
      <c r="ORU7" s="451"/>
      <c r="ORV7" s="451"/>
      <c r="ORW7" s="451"/>
      <c r="ORX7" s="451"/>
      <c r="ORY7" s="451"/>
      <c r="ORZ7" s="451"/>
      <c r="OSA7" s="451"/>
      <c r="OSB7" s="451"/>
      <c r="OSC7" s="451"/>
      <c r="OSD7" s="451"/>
      <c r="OSE7" s="451"/>
      <c r="OSF7" s="451"/>
      <c r="OSG7" s="451"/>
      <c r="OSH7" s="451"/>
      <c r="OSI7" s="451"/>
      <c r="OSJ7" s="451"/>
      <c r="OSK7" s="451"/>
      <c r="OSL7" s="451"/>
      <c r="OSM7" s="451"/>
      <c r="OSN7" s="451"/>
      <c r="OSO7" s="451"/>
      <c r="OSP7" s="451"/>
      <c r="OSQ7" s="451"/>
      <c r="OSR7" s="451"/>
      <c r="OSS7" s="451"/>
      <c r="OST7" s="451"/>
      <c r="OSU7" s="451"/>
      <c r="OSV7" s="451"/>
      <c r="OSW7" s="451"/>
      <c r="OSX7" s="451"/>
      <c r="OSY7" s="451"/>
      <c r="OSZ7" s="451"/>
      <c r="OTA7" s="451"/>
      <c r="OTB7" s="451"/>
      <c r="OTC7" s="451"/>
      <c r="OTD7" s="451"/>
      <c r="OTE7" s="451"/>
      <c r="OTF7" s="451"/>
      <c r="OTG7" s="451"/>
      <c r="OTH7" s="451"/>
      <c r="OTI7" s="451"/>
      <c r="OTJ7" s="451"/>
      <c r="OTK7" s="451"/>
      <c r="OTL7" s="451"/>
      <c r="OTM7" s="451"/>
      <c r="OTN7" s="451"/>
      <c r="OTO7" s="451"/>
      <c r="OTP7" s="451"/>
      <c r="OTQ7" s="451"/>
      <c r="OTR7" s="451"/>
      <c r="OTS7" s="451"/>
      <c r="OTT7" s="451"/>
      <c r="OTU7" s="451"/>
      <c r="OTV7" s="451"/>
      <c r="OTW7" s="451"/>
      <c r="OTX7" s="451"/>
      <c r="OTY7" s="451"/>
      <c r="OTZ7" s="451"/>
      <c r="OUA7" s="451"/>
      <c r="OUB7" s="451"/>
      <c r="OUC7" s="451"/>
      <c r="OUD7" s="451"/>
      <c r="OUE7" s="451"/>
      <c r="OUF7" s="451"/>
      <c r="OUG7" s="451"/>
      <c r="OUH7" s="451"/>
      <c r="OUI7" s="451"/>
      <c r="OUJ7" s="451"/>
      <c r="OUK7" s="451"/>
      <c r="OUL7" s="451"/>
      <c r="OUM7" s="451"/>
      <c r="OUN7" s="451"/>
      <c r="OUO7" s="451"/>
      <c r="OUP7" s="451"/>
      <c r="OUQ7" s="451"/>
      <c r="OUR7" s="451"/>
      <c r="OUS7" s="451"/>
      <c r="OUT7" s="451"/>
      <c r="OUU7" s="451"/>
      <c r="OUV7" s="451"/>
      <c r="OUW7" s="451"/>
      <c r="OUX7" s="451"/>
      <c r="OUY7" s="451"/>
      <c r="OUZ7" s="451"/>
      <c r="OVA7" s="451"/>
      <c r="OVB7" s="451"/>
      <c r="OVC7" s="451"/>
      <c r="OVD7" s="451"/>
      <c r="OVE7" s="451"/>
      <c r="OVF7" s="451"/>
      <c r="OVG7" s="451"/>
      <c r="OVH7" s="451"/>
      <c r="OVI7" s="451"/>
      <c r="OVJ7" s="451"/>
      <c r="OVK7" s="451"/>
      <c r="OVL7" s="451"/>
      <c r="OVM7" s="451"/>
      <c r="OVN7" s="451"/>
      <c r="OVO7" s="451"/>
      <c r="OVP7" s="451"/>
      <c r="OVQ7" s="451"/>
      <c r="OVR7" s="451"/>
      <c r="OVS7" s="451"/>
      <c r="OVT7" s="451"/>
      <c r="OVU7" s="451"/>
      <c r="OVV7" s="451"/>
      <c r="OVW7" s="451"/>
      <c r="OVX7" s="451"/>
      <c r="OVY7" s="451"/>
      <c r="OVZ7" s="451"/>
      <c r="OWA7" s="451"/>
      <c r="OWB7" s="451"/>
      <c r="OWC7" s="451"/>
      <c r="OWD7" s="451"/>
      <c r="OWE7" s="451"/>
      <c r="OWF7" s="451"/>
      <c r="OWG7" s="451"/>
      <c r="OWH7" s="451"/>
      <c r="OWI7" s="451"/>
      <c r="OWJ7" s="451"/>
      <c r="OWK7" s="451"/>
      <c r="OWL7" s="451"/>
      <c r="OWM7" s="451"/>
      <c r="OWN7" s="451"/>
      <c r="OWO7" s="451"/>
      <c r="OWP7" s="451"/>
      <c r="OWQ7" s="451"/>
      <c r="OWR7" s="451"/>
      <c r="OWS7" s="451"/>
      <c r="OWT7" s="451"/>
      <c r="OWU7" s="451"/>
      <c r="OWV7" s="451"/>
      <c r="OWW7" s="451"/>
      <c r="OWX7" s="451"/>
      <c r="OWY7" s="451"/>
      <c r="OWZ7" s="451"/>
      <c r="OXA7" s="451"/>
      <c r="OXB7" s="451"/>
      <c r="OXC7" s="451"/>
      <c r="OXD7" s="451"/>
      <c r="OXE7" s="451"/>
      <c r="OXF7" s="451"/>
      <c r="OXG7" s="451"/>
      <c r="OXH7" s="451"/>
      <c r="OXI7" s="451"/>
      <c r="OXJ7" s="451"/>
      <c r="OXK7" s="451"/>
      <c r="OXL7" s="451"/>
      <c r="OXM7" s="451"/>
      <c r="OXN7" s="451"/>
      <c r="OXO7" s="451"/>
      <c r="OXP7" s="451"/>
      <c r="OXQ7" s="451"/>
      <c r="OXR7" s="451"/>
      <c r="OXS7" s="451"/>
      <c r="OXT7" s="451"/>
      <c r="OXU7" s="451"/>
      <c r="OXV7" s="451"/>
      <c r="OXW7" s="451"/>
      <c r="OXX7" s="451"/>
      <c r="OXY7" s="451"/>
      <c r="OXZ7" s="451"/>
      <c r="OYA7" s="451"/>
      <c r="OYB7" s="451"/>
      <c r="OYC7" s="451"/>
      <c r="OYD7" s="451"/>
      <c r="OYE7" s="451"/>
      <c r="OYF7" s="451"/>
      <c r="OYG7" s="451"/>
      <c r="OYH7" s="451"/>
      <c r="OYI7" s="451"/>
      <c r="OYJ7" s="451"/>
      <c r="OYK7" s="451"/>
      <c r="OYL7" s="451"/>
      <c r="OYM7" s="451"/>
      <c r="OYN7" s="451"/>
      <c r="OYO7" s="451"/>
      <c r="OYP7" s="451"/>
      <c r="OYQ7" s="451"/>
      <c r="OYR7" s="451"/>
      <c r="OYS7" s="451"/>
      <c r="OYT7" s="451"/>
      <c r="OYU7" s="451"/>
      <c r="OYV7" s="451"/>
      <c r="OYW7" s="451"/>
      <c r="OYX7" s="451"/>
      <c r="OYY7" s="451"/>
      <c r="OYZ7" s="451"/>
      <c r="OZA7" s="451"/>
      <c r="OZB7" s="451"/>
      <c r="OZC7" s="451"/>
      <c r="OZD7" s="451"/>
      <c r="OZE7" s="451"/>
      <c r="OZF7" s="451"/>
      <c r="OZG7" s="451"/>
      <c r="OZH7" s="451"/>
      <c r="OZI7" s="451"/>
      <c r="OZJ7" s="451"/>
      <c r="OZK7" s="451"/>
      <c r="OZL7" s="451"/>
      <c r="OZM7" s="451"/>
      <c r="OZN7" s="451"/>
      <c r="OZO7" s="451"/>
      <c r="OZP7" s="451"/>
      <c r="OZQ7" s="451"/>
      <c r="OZR7" s="451"/>
      <c r="OZS7" s="451"/>
      <c r="OZT7" s="451"/>
      <c r="OZU7" s="451"/>
      <c r="OZV7" s="451"/>
      <c r="OZW7" s="451"/>
      <c r="OZX7" s="451"/>
      <c r="OZY7" s="451"/>
      <c r="OZZ7" s="451"/>
      <c r="PAA7" s="451"/>
      <c r="PAB7" s="451"/>
      <c r="PAC7" s="451"/>
      <c r="PAD7" s="451"/>
      <c r="PAE7" s="451"/>
      <c r="PAF7" s="451"/>
      <c r="PAG7" s="451"/>
      <c r="PAH7" s="451"/>
      <c r="PAI7" s="451"/>
      <c r="PAJ7" s="451"/>
      <c r="PAK7" s="451"/>
      <c r="PAL7" s="451"/>
      <c r="PAM7" s="451"/>
      <c r="PAN7" s="451"/>
      <c r="PAO7" s="451"/>
      <c r="PAP7" s="451"/>
      <c r="PAQ7" s="451"/>
      <c r="PAR7" s="451"/>
      <c r="PAS7" s="451"/>
      <c r="PAT7" s="451"/>
      <c r="PAU7" s="451"/>
      <c r="PAV7" s="451"/>
      <c r="PAW7" s="451"/>
      <c r="PAX7" s="451"/>
      <c r="PAY7" s="451"/>
      <c r="PAZ7" s="451"/>
      <c r="PBA7" s="451"/>
      <c r="PBB7" s="451"/>
      <c r="PBC7" s="451"/>
      <c r="PBD7" s="451"/>
      <c r="PBE7" s="451"/>
      <c r="PBF7" s="451"/>
      <c r="PBG7" s="451"/>
      <c r="PBH7" s="451"/>
      <c r="PBI7" s="451"/>
      <c r="PBJ7" s="451"/>
      <c r="PBK7" s="451"/>
      <c r="PBL7" s="451"/>
      <c r="PBM7" s="451"/>
      <c r="PBN7" s="451"/>
      <c r="PBO7" s="451"/>
      <c r="PBP7" s="451"/>
      <c r="PBQ7" s="451"/>
      <c r="PBR7" s="451"/>
      <c r="PBS7" s="451"/>
      <c r="PBT7" s="451"/>
      <c r="PBU7" s="451"/>
      <c r="PBV7" s="451"/>
      <c r="PBW7" s="451"/>
      <c r="PBX7" s="451"/>
      <c r="PBY7" s="451"/>
      <c r="PBZ7" s="451"/>
      <c r="PCA7" s="451"/>
      <c r="PCB7" s="451"/>
      <c r="PCC7" s="451"/>
      <c r="PCD7" s="451"/>
      <c r="PCE7" s="451"/>
      <c r="PCF7" s="451"/>
      <c r="PCG7" s="451"/>
      <c r="PCH7" s="451"/>
      <c r="PCI7" s="451"/>
      <c r="PCJ7" s="451"/>
      <c r="PCK7" s="451"/>
      <c r="PCL7" s="451"/>
      <c r="PCM7" s="451"/>
      <c r="PCN7" s="451"/>
      <c r="PCO7" s="451"/>
      <c r="PCP7" s="451"/>
      <c r="PCQ7" s="451"/>
      <c r="PCR7" s="451"/>
      <c r="PCS7" s="451"/>
      <c r="PCT7" s="451"/>
      <c r="PCU7" s="451"/>
      <c r="PCV7" s="451"/>
      <c r="PCW7" s="451"/>
      <c r="PCX7" s="451"/>
      <c r="PCY7" s="451"/>
      <c r="PCZ7" s="451"/>
      <c r="PDA7" s="451"/>
      <c r="PDB7" s="451"/>
      <c r="PDC7" s="451"/>
      <c r="PDD7" s="451"/>
      <c r="PDE7" s="451"/>
      <c r="PDF7" s="451"/>
      <c r="PDG7" s="451"/>
      <c r="PDH7" s="451"/>
      <c r="PDI7" s="451"/>
      <c r="PDJ7" s="451"/>
      <c r="PDK7" s="451"/>
      <c r="PDL7" s="451"/>
      <c r="PDM7" s="451"/>
      <c r="PDN7" s="451"/>
      <c r="PDO7" s="451"/>
      <c r="PDP7" s="451"/>
      <c r="PDQ7" s="451"/>
      <c r="PDR7" s="451"/>
      <c r="PDS7" s="451"/>
      <c r="PDT7" s="451"/>
      <c r="PDU7" s="451"/>
      <c r="PDV7" s="451"/>
      <c r="PDW7" s="451"/>
      <c r="PDX7" s="451"/>
      <c r="PDY7" s="451"/>
      <c r="PDZ7" s="451"/>
      <c r="PEA7" s="451"/>
      <c r="PEB7" s="451"/>
      <c r="PEC7" s="451"/>
      <c r="PED7" s="451"/>
      <c r="PEE7" s="451"/>
      <c r="PEF7" s="451"/>
      <c r="PEG7" s="451"/>
      <c r="PEH7" s="451"/>
      <c r="PEI7" s="451"/>
      <c r="PEJ7" s="451"/>
      <c r="PEK7" s="451"/>
      <c r="PEL7" s="451"/>
      <c r="PEM7" s="451"/>
      <c r="PEN7" s="451"/>
      <c r="PEO7" s="451"/>
      <c r="PEP7" s="451"/>
      <c r="PEQ7" s="451"/>
      <c r="PER7" s="451"/>
      <c r="PES7" s="451"/>
      <c r="PET7" s="451"/>
      <c r="PEU7" s="451"/>
      <c r="PEV7" s="451"/>
      <c r="PEW7" s="451"/>
      <c r="PEX7" s="451"/>
      <c r="PEY7" s="451"/>
      <c r="PEZ7" s="451"/>
      <c r="PFA7" s="451"/>
      <c r="PFB7" s="451"/>
      <c r="PFC7" s="451"/>
      <c r="PFD7" s="451"/>
      <c r="PFE7" s="451"/>
      <c r="PFF7" s="451"/>
      <c r="PFG7" s="451"/>
      <c r="PFH7" s="451"/>
      <c r="PFI7" s="451"/>
      <c r="PFJ7" s="451"/>
      <c r="PFK7" s="451"/>
      <c r="PFL7" s="451"/>
      <c r="PFM7" s="451"/>
      <c r="PFN7" s="451"/>
      <c r="PFO7" s="451"/>
      <c r="PFP7" s="451"/>
      <c r="PFQ7" s="451"/>
      <c r="PFR7" s="451"/>
      <c r="PFS7" s="451"/>
      <c r="PFT7" s="451"/>
      <c r="PFU7" s="451"/>
      <c r="PFV7" s="451"/>
      <c r="PFW7" s="451"/>
      <c r="PFX7" s="451"/>
      <c r="PFY7" s="451"/>
      <c r="PFZ7" s="451"/>
      <c r="PGA7" s="451"/>
      <c r="PGB7" s="451"/>
      <c r="PGC7" s="451"/>
      <c r="PGD7" s="451"/>
      <c r="PGE7" s="451"/>
      <c r="PGF7" s="451"/>
      <c r="PGG7" s="451"/>
      <c r="PGH7" s="451"/>
      <c r="PGI7" s="451"/>
      <c r="PGJ7" s="451"/>
      <c r="PGK7" s="451"/>
      <c r="PGL7" s="451"/>
      <c r="PGM7" s="451"/>
      <c r="PGN7" s="451"/>
      <c r="PGO7" s="451"/>
      <c r="PGP7" s="451"/>
      <c r="PGQ7" s="451"/>
      <c r="PGR7" s="451"/>
      <c r="PGS7" s="451"/>
      <c r="PGT7" s="451"/>
      <c r="PGU7" s="451"/>
      <c r="PGV7" s="451"/>
      <c r="PGW7" s="451"/>
      <c r="PGX7" s="451"/>
      <c r="PGY7" s="451"/>
      <c r="PGZ7" s="451"/>
      <c r="PHA7" s="451"/>
      <c r="PHB7" s="451"/>
      <c r="PHC7" s="451"/>
      <c r="PHD7" s="451"/>
      <c r="PHE7" s="451"/>
      <c r="PHF7" s="451"/>
      <c r="PHG7" s="451"/>
      <c r="PHH7" s="451"/>
      <c r="PHI7" s="451"/>
      <c r="PHJ7" s="451"/>
      <c r="PHK7" s="451"/>
      <c r="PHL7" s="451"/>
      <c r="PHM7" s="451"/>
      <c r="PHN7" s="451"/>
      <c r="PHO7" s="451"/>
      <c r="PHP7" s="451"/>
      <c r="PHQ7" s="451"/>
      <c r="PHR7" s="451"/>
      <c r="PHS7" s="451"/>
      <c r="PHT7" s="451"/>
      <c r="PHU7" s="451"/>
      <c r="PHV7" s="451"/>
      <c r="PHW7" s="451"/>
      <c r="PHX7" s="451"/>
      <c r="PHY7" s="451"/>
      <c r="PHZ7" s="451"/>
      <c r="PIA7" s="451"/>
      <c r="PIB7" s="451"/>
      <c r="PIC7" s="451"/>
      <c r="PID7" s="451"/>
      <c r="PIE7" s="451"/>
      <c r="PIF7" s="451"/>
      <c r="PIG7" s="451"/>
      <c r="PIH7" s="451"/>
      <c r="PII7" s="451"/>
      <c r="PIJ7" s="451"/>
      <c r="PIK7" s="451"/>
      <c r="PIL7" s="451"/>
      <c r="PIM7" s="451"/>
      <c r="PIN7" s="451"/>
      <c r="PIO7" s="451"/>
      <c r="PIP7" s="451"/>
      <c r="PIQ7" s="451"/>
      <c r="PIR7" s="451"/>
      <c r="PIS7" s="451"/>
      <c r="PIT7" s="451"/>
      <c r="PIU7" s="451"/>
      <c r="PIV7" s="451"/>
      <c r="PIW7" s="451"/>
      <c r="PIX7" s="451"/>
      <c r="PIY7" s="451"/>
      <c r="PIZ7" s="451"/>
      <c r="PJA7" s="451"/>
      <c r="PJB7" s="451"/>
      <c r="PJC7" s="451"/>
      <c r="PJD7" s="451"/>
      <c r="PJE7" s="451"/>
      <c r="PJF7" s="451"/>
      <c r="PJG7" s="451"/>
      <c r="PJH7" s="451"/>
      <c r="PJI7" s="451"/>
      <c r="PJJ7" s="451"/>
      <c r="PJK7" s="451"/>
      <c r="PJL7" s="451"/>
      <c r="PJM7" s="451"/>
      <c r="PJN7" s="451"/>
      <c r="PJO7" s="451"/>
      <c r="PJP7" s="451"/>
      <c r="PJQ7" s="451"/>
      <c r="PJR7" s="451"/>
      <c r="PJS7" s="451"/>
      <c r="PJT7" s="451"/>
      <c r="PJU7" s="451"/>
      <c r="PJV7" s="451"/>
      <c r="PJW7" s="451"/>
      <c r="PJX7" s="451"/>
      <c r="PJY7" s="451"/>
      <c r="PJZ7" s="451"/>
      <c r="PKA7" s="451"/>
      <c r="PKB7" s="451"/>
      <c r="PKC7" s="451"/>
      <c r="PKD7" s="451"/>
      <c r="PKE7" s="451"/>
      <c r="PKF7" s="451"/>
      <c r="PKG7" s="451"/>
      <c r="PKH7" s="451"/>
      <c r="PKI7" s="451"/>
      <c r="PKJ7" s="451"/>
      <c r="PKK7" s="451"/>
      <c r="PKL7" s="451"/>
      <c r="PKM7" s="451"/>
      <c r="PKN7" s="451"/>
      <c r="PKO7" s="451"/>
      <c r="PKP7" s="451"/>
      <c r="PKQ7" s="451"/>
      <c r="PKR7" s="451"/>
      <c r="PKS7" s="451"/>
      <c r="PKT7" s="451"/>
      <c r="PKU7" s="451"/>
      <c r="PKV7" s="451"/>
      <c r="PKW7" s="451"/>
      <c r="PKX7" s="451"/>
      <c r="PKY7" s="451"/>
      <c r="PKZ7" s="451"/>
      <c r="PLA7" s="451"/>
      <c r="PLB7" s="451"/>
      <c r="PLC7" s="451"/>
      <c r="PLD7" s="451"/>
      <c r="PLE7" s="451"/>
      <c r="PLF7" s="451"/>
      <c r="PLG7" s="451"/>
      <c r="PLH7" s="451"/>
      <c r="PLI7" s="451"/>
      <c r="PLJ7" s="451"/>
      <c r="PLK7" s="451"/>
      <c r="PLL7" s="451"/>
      <c r="PLM7" s="451"/>
      <c r="PLN7" s="451"/>
      <c r="PLO7" s="451"/>
      <c r="PLP7" s="451"/>
      <c r="PLQ7" s="451"/>
      <c r="PLR7" s="451"/>
      <c r="PLS7" s="451"/>
      <c r="PLT7" s="451"/>
      <c r="PLU7" s="451"/>
      <c r="PLV7" s="451"/>
      <c r="PLW7" s="451"/>
      <c r="PLX7" s="451"/>
      <c r="PLY7" s="451"/>
      <c r="PLZ7" s="451"/>
      <c r="PMA7" s="451"/>
      <c r="PMB7" s="451"/>
      <c r="PMC7" s="451"/>
      <c r="PMD7" s="451"/>
      <c r="PME7" s="451"/>
      <c r="PMF7" s="451"/>
      <c r="PMG7" s="451"/>
      <c r="PMH7" s="451"/>
      <c r="PMI7" s="451"/>
      <c r="PMJ7" s="451"/>
      <c r="PMK7" s="451"/>
      <c r="PML7" s="451"/>
      <c r="PMM7" s="451"/>
      <c r="PMN7" s="451"/>
      <c r="PMO7" s="451"/>
      <c r="PMP7" s="451"/>
      <c r="PMQ7" s="451"/>
      <c r="PMR7" s="451"/>
      <c r="PMS7" s="451"/>
      <c r="PMT7" s="451"/>
      <c r="PMU7" s="451"/>
      <c r="PMV7" s="451"/>
      <c r="PMW7" s="451"/>
      <c r="PMX7" s="451"/>
      <c r="PMY7" s="451"/>
      <c r="PMZ7" s="451"/>
      <c r="PNA7" s="451"/>
      <c r="PNB7" s="451"/>
      <c r="PNC7" s="451"/>
      <c r="PND7" s="451"/>
      <c r="PNE7" s="451"/>
      <c r="PNF7" s="451"/>
      <c r="PNG7" s="451"/>
      <c r="PNH7" s="451"/>
      <c r="PNI7" s="451"/>
      <c r="PNJ7" s="451"/>
      <c r="PNK7" s="451"/>
      <c r="PNL7" s="451"/>
      <c r="PNM7" s="451"/>
      <c r="PNN7" s="451"/>
      <c r="PNO7" s="451"/>
      <c r="PNP7" s="451"/>
      <c r="PNQ7" s="451"/>
      <c r="PNR7" s="451"/>
      <c r="PNS7" s="451"/>
      <c r="PNT7" s="451"/>
      <c r="PNU7" s="451"/>
      <c r="PNV7" s="451"/>
      <c r="PNW7" s="451"/>
      <c r="PNX7" s="451"/>
      <c r="PNY7" s="451"/>
      <c r="PNZ7" s="451"/>
      <c r="POA7" s="451"/>
      <c r="POB7" s="451"/>
      <c r="POC7" s="451"/>
      <c r="POD7" s="451"/>
      <c r="POE7" s="451"/>
      <c r="POF7" s="451"/>
      <c r="POG7" s="451"/>
      <c r="POH7" s="451"/>
      <c r="POI7" s="451"/>
      <c r="POJ7" s="451"/>
      <c r="POK7" s="451"/>
      <c r="POL7" s="451"/>
      <c r="POM7" s="451"/>
      <c r="PON7" s="451"/>
      <c r="POO7" s="451"/>
      <c r="POP7" s="451"/>
      <c r="POQ7" s="451"/>
      <c r="POR7" s="451"/>
      <c r="POS7" s="451"/>
      <c r="POT7" s="451"/>
      <c r="POU7" s="451"/>
      <c r="POV7" s="451"/>
      <c r="POW7" s="451"/>
      <c r="POX7" s="451"/>
      <c r="POY7" s="451"/>
      <c r="POZ7" s="451"/>
      <c r="PPA7" s="451"/>
      <c r="PPB7" s="451"/>
      <c r="PPC7" s="451"/>
      <c r="PPD7" s="451"/>
      <c r="PPE7" s="451"/>
      <c r="PPF7" s="451"/>
      <c r="PPG7" s="451"/>
      <c r="PPH7" s="451"/>
      <c r="PPI7" s="451"/>
      <c r="PPJ7" s="451"/>
      <c r="PPK7" s="451"/>
      <c r="PPL7" s="451"/>
      <c r="PPM7" s="451"/>
      <c r="PPN7" s="451"/>
      <c r="PPO7" s="451"/>
      <c r="PPP7" s="451"/>
      <c r="PPQ7" s="451"/>
      <c r="PPR7" s="451"/>
      <c r="PPS7" s="451"/>
      <c r="PPT7" s="451"/>
      <c r="PPU7" s="451"/>
      <c r="PPV7" s="451"/>
      <c r="PPW7" s="451"/>
      <c r="PPX7" s="451"/>
      <c r="PPY7" s="451"/>
      <c r="PPZ7" s="451"/>
      <c r="PQA7" s="451"/>
      <c r="PQB7" s="451"/>
      <c r="PQC7" s="451"/>
      <c r="PQD7" s="451"/>
      <c r="PQE7" s="451"/>
      <c r="PQF7" s="451"/>
      <c r="PQG7" s="451"/>
      <c r="PQH7" s="451"/>
      <c r="PQI7" s="451"/>
      <c r="PQJ7" s="451"/>
      <c r="PQK7" s="451"/>
      <c r="PQL7" s="451"/>
      <c r="PQM7" s="451"/>
      <c r="PQN7" s="451"/>
      <c r="PQO7" s="451"/>
      <c r="PQP7" s="451"/>
      <c r="PQQ7" s="451"/>
      <c r="PQR7" s="451"/>
      <c r="PQS7" s="451"/>
      <c r="PQT7" s="451"/>
      <c r="PQU7" s="451"/>
      <c r="PQV7" s="451"/>
      <c r="PQW7" s="451"/>
      <c r="PQX7" s="451"/>
      <c r="PQY7" s="451"/>
      <c r="PQZ7" s="451"/>
      <c r="PRA7" s="451"/>
      <c r="PRB7" s="451"/>
      <c r="PRC7" s="451"/>
      <c r="PRD7" s="451"/>
      <c r="PRE7" s="451"/>
      <c r="PRF7" s="451"/>
      <c r="PRG7" s="451"/>
      <c r="PRH7" s="451"/>
      <c r="PRI7" s="451"/>
      <c r="PRJ7" s="451"/>
      <c r="PRK7" s="451"/>
      <c r="PRL7" s="451"/>
      <c r="PRM7" s="451"/>
      <c r="PRN7" s="451"/>
      <c r="PRO7" s="451"/>
      <c r="PRP7" s="451"/>
      <c r="PRQ7" s="451"/>
      <c r="PRR7" s="451"/>
      <c r="PRS7" s="451"/>
      <c r="PRT7" s="451"/>
      <c r="PRU7" s="451"/>
      <c r="PRV7" s="451"/>
      <c r="PRW7" s="451"/>
      <c r="PRX7" s="451"/>
      <c r="PRY7" s="451"/>
      <c r="PRZ7" s="451"/>
      <c r="PSA7" s="451"/>
      <c r="PSB7" s="451"/>
      <c r="PSC7" s="451"/>
      <c r="PSD7" s="451"/>
      <c r="PSE7" s="451"/>
      <c r="PSF7" s="451"/>
      <c r="PSG7" s="451"/>
      <c r="PSH7" s="451"/>
      <c r="PSI7" s="451"/>
      <c r="PSJ7" s="451"/>
      <c r="PSK7" s="451"/>
      <c r="PSL7" s="451"/>
      <c r="PSM7" s="451"/>
      <c r="PSN7" s="451"/>
      <c r="PSO7" s="451"/>
      <c r="PSP7" s="451"/>
      <c r="PSQ7" s="451"/>
      <c r="PSR7" s="451"/>
      <c r="PSS7" s="451"/>
      <c r="PST7" s="451"/>
      <c r="PSU7" s="451"/>
      <c r="PSV7" s="451"/>
      <c r="PSW7" s="451"/>
      <c r="PSX7" s="451"/>
      <c r="PSY7" s="451"/>
      <c r="PSZ7" s="451"/>
      <c r="PTA7" s="451"/>
      <c r="PTB7" s="451"/>
      <c r="PTC7" s="451"/>
      <c r="PTD7" s="451"/>
      <c r="PTE7" s="451"/>
      <c r="PTF7" s="451"/>
      <c r="PTG7" s="451"/>
      <c r="PTH7" s="451"/>
      <c r="PTI7" s="451"/>
      <c r="PTJ7" s="451"/>
      <c r="PTK7" s="451"/>
      <c r="PTL7" s="451"/>
      <c r="PTM7" s="451"/>
      <c r="PTN7" s="451"/>
      <c r="PTO7" s="451"/>
      <c r="PTP7" s="451"/>
      <c r="PTQ7" s="451"/>
      <c r="PTR7" s="451"/>
      <c r="PTS7" s="451"/>
      <c r="PTT7" s="451"/>
      <c r="PTU7" s="451"/>
      <c r="PTV7" s="451"/>
      <c r="PTW7" s="451"/>
      <c r="PTX7" s="451"/>
      <c r="PTY7" s="451"/>
      <c r="PTZ7" s="451"/>
      <c r="PUA7" s="451"/>
      <c r="PUB7" s="451"/>
      <c r="PUC7" s="451"/>
      <c r="PUD7" s="451"/>
      <c r="PUE7" s="451"/>
      <c r="PUF7" s="451"/>
      <c r="PUG7" s="451"/>
      <c r="PUH7" s="451"/>
      <c r="PUI7" s="451"/>
      <c r="PUJ7" s="451"/>
      <c r="PUK7" s="451"/>
      <c r="PUL7" s="451"/>
      <c r="PUM7" s="451"/>
      <c r="PUN7" s="451"/>
      <c r="PUO7" s="451"/>
      <c r="PUP7" s="451"/>
      <c r="PUQ7" s="451"/>
      <c r="PUR7" s="451"/>
      <c r="PUS7" s="451"/>
      <c r="PUT7" s="451"/>
      <c r="PUU7" s="451"/>
      <c r="PUV7" s="451"/>
      <c r="PUW7" s="451"/>
      <c r="PUX7" s="451"/>
      <c r="PUY7" s="451"/>
      <c r="PUZ7" s="451"/>
      <c r="PVA7" s="451"/>
      <c r="PVB7" s="451"/>
      <c r="PVC7" s="451"/>
      <c r="PVD7" s="451"/>
      <c r="PVE7" s="451"/>
      <c r="PVF7" s="451"/>
      <c r="PVG7" s="451"/>
      <c r="PVH7" s="451"/>
      <c r="PVI7" s="451"/>
      <c r="PVJ7" s="451"/>
      <c r="PVK7" s="451"/>
      <c r="PVL7" s="451"/>
      <c r="PVM7" s="451"/>
      <c r="PVN7" s="451"/>
      <c r="PVO7" s="451"/>
      <c r="PVP7" s="451"/>
      <c r="PVQ7" s="451"/>
      <c r="PVR7" s="451"/>
      <c r="PVS7" s="451"/>
      <c r="PVT7" s="451"/>
      <c r="PVU7" s="451"/>
      <c r="PVV7" s="451"/>
      <c r="PVW7" s="451"/>
      <c r="PVX7" s="451"/>
      <c r="PVY7" s="451"/>
      <c r="PVZ7" s="451"/>
      <c r="PWA7" s="451"/>
      <c r="PWB7" s="451"/>
      <c r="PWC7" s="451"/>
      <c r="PWD7" s="451"/>
      <c r="PWE7" s="451"/>
      <c r="PWF7" s="451"/>
      <c r="PWG7" s="451"/>
      <c r="PWH7" s="451"/>
      <c r="PWI7" s="451"/>
      <c r="PWJ7" s="451"/>
      <c r="PWK7" s="451"/>
      <c r="PWL7" s="451"/>
      <c r="PWM7" s="451"/>
      <c r="PWN7" s="451"/>
      <c r="PWO7" s="451"/>
      <c r="PWP7" s="451"/>
      <c r="PWQ7" s="451"/>
      <c r="PWR7" s="451"/>
      <c r="PWS7" s="451"/>
      <c r="PWT7" s="451"/>
      <c r="PWU7" s="451"/>
      <c r="PWV7" s="451"/>
      <c r="PWW7" s="451"/>
      <c r="PWX7" s="451"/>
      <c r="PWY7" s="451"/>
      <c r="PWZ7" s="451"/>
      <c r="PXA7" s="451"/>
      <c r="PXB7" s="451"/>
      <c r="PXC7" s="451"/>
      <c r="PXD7" s="451"/>
      <c r="PXE7" s="451"/>
      <c r="PXF7" s="451"/>
      <c r="PXG7" s="451"/>
      <c r="PXH7" s="451"/>
      <c r="PXI7" s="451"/>
      <c r="PXJ7" s="451"/>
      <c r="PXK7" s="451"/>
      <c r="PXL7" s="451"/>
      <c r="PXM7" s="451"/>
      <c r="PXN7" s="451"/>
      <c r="PXO7" s="451"/>
      <c r="PXP7" s="451"/>
      <c r="PXQ7" s="451"/>
      <c r="PXR7" s="451"/>
      <c r="PXS7" s="451"/>
      <c r="PXT7" s="451"/>
      <c r="PXU7" s="451"/>
      <c r="PXV7" s="451"/>
      <c r="PXW7" s="451"/>
      <c r="PXX7" s="451"/>
      <c r="PXY7" s="451"/>
      <c r="PXZ7" s="451"/>
      <c r="PYA7" s="451"/>
      <c r="PYB7" s="451"/>
      <c r="PYC7" s="451"/>
      <c r="PYD7" s="451"/>
      <c r="PYE7" s="451"/>
      <c r="PYF7" s="451"/>
      <c r="PYG7" s="451"/>
      <c r="PYH7" s="451"/>
      <c r="PYI7" s="451"/>
      <c r="PYJ7" s="451"/>
      <c r="PYK7" s="451"/>
      <c r="PYL7" s="451"/>
      <c r="PYM7" s="451"/>
      <c r="PYN7" s="451"/>
      <c r="PYO7" s="451"/>
      <c r="PYP7" s="451"/>
      <c r="PYQ7" s="451"/>
      <c r="PYR7" s="451"/>
      <c r="PYS7" s="451"/>
      <c r="PYT7" s="451"/>
      <c r="PYU7" s="451"/>
      <c r="PYV7" s="451"/>
      <c r="PYW7" s="451"/>
      <c r="PYX7" s="451"/>
      <c r="PYY7" s="451"/>
      <c r="PYZ7" s="451"/>
      <c r="PZA7" s="451"/>
      <c r="PZB7" s="451"/>
      <c r="PZC7" s="451"/>
      <c r="PZD7" s="451"/>
      <c r="PZE7" s="451"/>
      <c r="PZF7" s="451"/>
      <c r="PZG7" s="451"/>
      <c r="PZH7" s="451"/>
      <c r="PZI7" s="451"/>
      <c r="PZJ7" s="451"/>
      <c r="PZK7" s="451"/>
      <c r="PZL7" s="451"/>
      <c r="PZM7" s="451"/>
      <c r="PZN7" s="451"/>
      <c r="PZO7" s="451"/>
      <c r="PZP7" s="451"/>
      <c r="PZQ7" s="451"/>
      <c r="PZR7" s="451"/>
      <c r="PZS7" s="451"/>
      <c r="PZT7" s="451"/>
      <c r="PZU7" s="451"/>
      <c r="PZV7" s="451"/>
      <c r="PZW7" s="451"/>
      <c r="PZX7" s="451"/>
      <c r="PZY7" s="451"/>
      <c r="PZZ7" s="451"/>
      <c r="QAA7" s="451"/>
      <c r="QAB7" s="451"/>
      <c r="QAC7" s="451"/>
      <c r="QAD7" s="451"/>
      <c r="QAE7" s="451"/>
      <c r="QAF7" s="451"/>
      <c r="QAG7" s="451"/>
      <c r="QAH7" s="451"/>
      <c r="QAI7" s="451"/>
      <c r="QAJ7" s="451"/>
      <c r="QAK7" s="451"/>
      <c r="QAL7" s="451"/>
      <c r="QAM7" s="451"/>
      <c r="QAN7" s="451"/>
      <c r="QAO7" s="451"/>
      <c r="QAP7" s="451"/>
      <c r="QAQ7" s="451"/>
      <c r="QAR7" s="451"/>
      <c r="QAS7" s="451"/>
      <c r="QAT7" s="451"/>
      <c r="QAU7" s="451"/>
      <c r="QAV7" s="451"/>
      <c r="QAW7" s="451"/>
      <c r="QAX7" s="451"/>
      <c r="QAY7" s="451"/>
      <c r="QAZ7" s="451"/>
      <c r="QBA7" s="451"/>
      <c r="QBB7" s="451"/>
      <c r="QBC7" s="451"/>
      <c r="QBD7" s="451"/>
      <c r="QBE7" s="451"/>
      <c r="QBF7" s="451"/>
      <c r="QBG7" s="451"/>
      <c r="QBH7" s="451"/>
      <c r="QBI7" s="451"/>
      <c r="QBJ7" s="451"/>
      <c r="QBK7" s="451"/>
      <c r="QBL7" s="451"/>
      <c r="QBM7" s="451"/>
      <c r="QBN7" s="451"/>
      <c r="QBO7" s="451"/>
      <c r="QBP7" s="451"/>
      <c r="QBQ7" s="451"/>
      <c r="QBR7" s="451"/>
      <c r="QBS7" s="451"/>
      <c r="QBT7" s="451"/>
      <c r="QBU7" s="451"/>
      <c r="QBV7" s="451"/>
      <c r="QBW7" s="451"/>
      <c r="QBX7" s="451"/>
      <c r="QBY7" s="451"/>
      <c r="QBZ7" s="451"/>
      <c r="QCA7" s="451"/>
      <c r="QCB7" s="451"/>
      <c r="QCC7" s="451"/>
      <c r="QCD7" s="451"/>
      <c r="QCE7" s="451"/>
      <c r="QCF7" s="451"/>
      <c r="QCG7" s="451"/>
      <c r="QCH7" s="451"/>
      <c r="QCI7" s="451"/>
      <c r="QCJ7" s="451"/>
      <c r="QCK7" s="451"/>
      <c r="QCL7" s="451"/>
      <c r="QCM7" s="451"/>
      <c r="QCN7" s="451"/>
      <c r="QCO7" s="451"/>
      <c r="QCP7" s="451"/>
      <c r="QCQ7" s="451"/>
      <c r="QCR7" s="451"/>
      <c r="QCS7" s="451"/>
      <c r="QCT7" s="451"/>
      <c r="QCU7" s="451"/>
      <c r="QCV7" s="451"/>
      <c r="QCW7" s="451"/>
      <c r="QCX7" s="451"/>
      <c r="QCY7" s="451"/>
      <c r="QCZ7" s="451"/>
      <c r="QDA7" s="451"/>
      <c r="QDB7" s="451"/>
      <c r="QDC7" s="451"/>
      <c r="QDD7" s="451"/>
      <c r="QDE7" s="451"/>
      <c r="QDF7" s="451"/>
      <c r="QDG7" s="451"/>
      <c r="QDH7" s="451"/>
      <c r="QDI7" s="451"/>
      <c r="QDJ7" s="451"/>
      <c r="QDK7" s="451"/>
      <c r="QDL7" s="451"/>
      <c r="QDM7" s="451"/>
      <c r="QDN7" s="451"/>
      <c r="QDO7" s="451"/>
      <c r="QDP7" s="451"/>
      <c r="QDQ7" s="451"/>
      <c r="QDR7" s="451"/>
      <c r="QDS7" s="451"/>
      <c r="QDT7" s="451"/>
      <c r="QDU7" s="451"/>
      <c r="QDV7" s="451"/>
      <c r="QDW7" s="451"/>
      <c r="QDX7" s="451"/>
      <c r="QDY7" s="451"/>
      <c r="QDZ7" s="451"/>
      <c r="QEA7" s="451"/>
      <c r="QEB7" s="451"/>
      <c r="QEC7" s="451"/>
      <c r="QED7" s="451"/>
      <c r="QEE7" s="451"/>
      <c r="QEF7" s="451"/>
      <c r="QEG7" s="451"/>
      <c r="QEH7" s="451"/>
      <c r="QEI7" s="451"/>
      <c r="QEJ7" s="451"/>
      <c r="QEK7" s="451"/>
      <c r="QEL7" s="451"/>
      <c r="QEM7" s="451"/>
      <c r="QEN7" s="451"/>
      <c r="QEO7" s="451"/>
      <c r="QEP7" s="451"/>
      <c r="QEQ7" s="451"/>
      <c r="QER7" s="451"/>
      <c r="QES7" s="451"/>
      <c r="QET7" s="451"/>
      <c r="QEU7" s="451"/>
      <c r="QEV7" s="451"/>
      <c r="QEW7" s="451"/>
      <c r="QEX7" s="451"/>
      <c r="QEY7" s="451"/>
      <c r="QEZ7" s="451"/>
      <c r="QFA7" s="451"/>
      <c r="QFB7" s="451"/>
      <c r="QFC7" s="451"/>
      <c r="QFD7" s="451"/>
      <c r="QFE7" s="451"/>
      <c r="QFF7" s="451"/>
      <c r="QFG7" s="451"/>
      <c r="QFH7" s="451"/>
      <c r="QFI7" s="451"/>
      <c r="QFJ7" s="451"/>
      <c r="QFK7" s="451"/>
      <c r="QFL7" s="451"/>
      <c r="QFM7" s="451"/>
      <c r="QFN7" s="451"/>
      <c r="QFO7" s="451"/>
      <c r="QFP7" s="451"/>
      <c r="QFQ7" s="451"/>
      <c r="QFR7" s="451"/>
      <c r="QFS7" s="451"/>
      <c r="QFT7" s="451"/>
      <c r="QFU7" s="451"/>
      <c r="QFV7" s="451"/>
      <c r="QFW7" s="451"/>
      <c r="QFX7" s="451"/>
      <c r="QFY7" s="451"/>
      <c r="QFZ7" s="451"/>
      <c r="QGA7" s="451"/>
      <c r="QGB7" s="451"/>
      <c r="QGC7" s="451"/>
      <c r="QGD7" s="451"/>
      <c r="QGE7" s="451"/>
      <c r="QGF7" s="451"/>
      <c r="QGG7" s="451"/>
      <c r="QGH7" s="451"/>
      <c r="QGI7" s="451"/>
      <c r="QGJ7" s="451"/>
      <c r="QGK7" s="451"/>
      <c r="QGL7" s="451"/>
      <c r="QGM7" s="451"/>
      <c r="QGN7" s="451"/>
      <c r="QGO7" s="451"/>
      <c r="QGP7" s="451"/>
      <c r="QGQ7" s="451"/>
      <c r="QGR7" s="451"/>
      <c r="QGS7" s="451"/>
      <c r="QGT7" s="451"/>
      <c r="QGU7" s="451"/>
      <c r="QGV7" s="451"/>
      <c r="QGW7" s="451"/>
      <c r="QGX7" s="451"/>
      <c r="QGY7" s="451"/>
      <c r="QGZ7" s="451"/>
      <c r="QHA7" s="451"/>
      <c r="QHB7" s="451"/>
      <c r="QHC7" s="451"/>
      <c r="QHD7" s="451"/>
      <c r="QHE7" s="451"/>
      <c r="QHF7" s="451"/>
      <c r="QHG7" s="451"/>
      <c r="QHH7" s="451"/>
      <c r="QHI7" s="451"/>
      <c r="QHJ7" s="451"/>
      <c r="QHK7" s="451"/>
      <c r="QHL7" s="451"/>
      <c r="QHM7" s="451"/>
      <c r="QHN7" s="451"/>
      <c r="QHO7" s="451"/>
      <c r="QHP7" s="451"/>
      <c r="QHQ7" s="451"/>
      <c r="QHR7" s="451"/>
      <c r="QHS7" s="451"/>
      <c r="QHT7" s="451"/>
      <c r="QHU7" s="451"/>
      <c r="QHV7" s="451"/>
      <c r="QHW7" s="451"/>
      <c r="QHX7" s="451"/>
      <c r="QHY7" s="451"/>
      <c r="QHZ7" s="451"/>
      <c r="QIA7" s="451"/>
      <c r="QIB7" s="451"/>
      <c r="QIC7" s="451"/>
      <c r="QID7" s="451"/>
      <c r="QIE7" s="451"/>
      <c r="QIF7" s="451"/>
      <c r="QIG7" s="451"/>
      <c r="QIH7" s="451"/>
      <c r="QII7" s="451"/>
      <c r="QIJ7" s="451"/>
      <c r="QIK7" s="451"/>
      <c r="QIL7" s="451"/>
      <c r="QIM7" s="451"/>
      <c r="QIN7" s="451"/>
      <c r="QIO7" s="451"/>
      <c r="QIP7" s="451"/>
      <c r="QIQ7" s="451"/>
      <c r="QIR7" s="451"/>
      <c r="QIS7" s="451"/>
      <c r="QIT7" s="451"/>
      <c r="QIU7" s="451"/>
      <c r="QIV7" s="451"/>
      <c r="QIW7" s="451"/>
      <c r="QIX7" s="451"/>
      <c r="QIY7" s="451"/>
      <c r="QIZ7" s="451"/>
      <c r="QJA7" s="451"/>
      <c r="QJB7" s="451"/>
      <c r="QJC7" s="451"/>
      <c r="QJD7" s="451"/>
      <c r="QJE7" s="451"/>
      <c r="QJF7" s="451"/>
      <c r="QJG7" s="451"/>
      <c r="QJH7" s="451"/>
      <c r="QJI7" s="451"/>
      <c r="QJJ7" s="451"/>
      <c r="QJK7" s="451"/>
      <c r="QJL7" s="451"/>
      <c r="QJM7" s="451"/>
      <c r="QJN7" s="451"/>
      <c r="QJO7" s="451"/>
      <c r="QJP7" s="451"/>
      <c r="QJQ7" s="451"/>
      <c r="QJR7" s="451"/>
      <c r="QJS7" s="451"/>
      <c r="QJT7" s="451"/>
      <c r="QJU7" s="451"/>
      <c r="QJV7" s="451"/>
      <c r="QJW7" s="451"/>
      <c r="QJX7" s="451"/>
      <c r="QJY7" s="451"/>
      <c r="QJZ7" s="451"/>
      <c r="QKA7" s="451"/>
      <c r="QKB7" s="451"/>
      <c r="QKC7" s="451"/>
      <c r="QKD7" s="451"/>
      <c r="QKE7" s="451"/>
      <c r="QKF7" s="451"/>
      <c r="QKG7" s="451"/>
      <c r="QKH7" s="451"/>
      <c r="QKI7" s="451"/>
      <c r="QKJ7" s="451"/>
      <c r="QKK7" s="451"/>
      <c r="QKL7" s="451"/>
      <c r="QKM7" s="451"/>
      <c r="QKN7" s="451"/>
      <c r="QKO7" s="451"/>
      <c r="QKP7" s="451"/>
      <c r="QKQ7" s="451"/>
      <c r="QKR7" s="451"/>
      <c r="QKS7" s="451"/>
      <c r="QKT7" s="451"/>
      <c r="QKU7" s="451"/>
      <c r="QKV7" s="451"/>
      <c r="QKW7" s="451"/>
      <c r="QKX7" s="451"/>
      <c r="QKY7" s="451"/>
      <c r="QKZ7" s="451"/>
      <c r="QLA7" s="451"/>
      <c r="QLB7" s="451"/>
      <c r="QLC7" s="451"/>
      <c r="QLD7" s="451"/>
      <c r="QLE7" s="451"/>
      <c r="QLF7" s="451"/>
      <c r="QLG7" s="451"/>
      <c r="QLH7" s="451"/>
      <c r="QLI7" s="451"/>
      <c r="QLJ7" s="451"/>
      <c r="QLK7" s="451"/>
      <c r="QLL7" s="451"/>
      <c r="QLM7" s="451"/>
      <c r="QLN7" s="451"/>
      <c r="QLO7" s="451"/>
      <c r="QLP7" s="451"/>
      <c r="QLQ7" s="451"/>
      <c r="QLR7" s="451"/>
      <c r="QLS7" s="451"/>
      <c r="QLT7" s="451"/>
      <c r="QLU7" s="451"/>
      <c r="QLV7" s="451"/>
      <c r="QLW7" s="451"/>
      <c r="QLX7" s="451"/>
      <c r="QLY7" s="451"/>
      <c r="QLZ7" s="451"/>
      <c r="QMA7" s="451"/>
      <c r="QMB7" s="451"/>
      <c r="QMC7" s="451"/>
      <c r="QMD7" s="451"/>
      <c r="QME7" s="451"/>
      <c r="QMF7" s="451"/>
      <c r="QMG7" s="451"/>
      <c r="QMH7" s="451"/>
      <c r="QMI7" s="451"/>
      <c r="QMJ7" s="451"/>
      <c r="QMK7" s="451"/>
      <c r="QML7" s="451"/>
      <c r="QMM7" s="451"/>
      <c r="QMN7" s="451"/>
      <c r="QMO7" s="451"/>
      <c r="QMP7" s="451"/>
      <c r="QMQ7" s="451"/>
      <c r="QMR7" s="451"/>
      <c r="QMS7" s="451"/>
      <c r="QMT7" s="451"/>
      <c r="QMU7" s="451"/>
      <c r="QMV7" s="451"/>
      <c r="QMW7" s="451"/>
      <c r="QMX7" s="451"/>
      <c r="QMY7" s="451"/>
      <c r="QMZ7" s="451"/>
      <c r="QNA7" s="451"/>
      <c r="QNB7" s="451"/>
      <c r="QNC7" s="451"/>
      <c r="QND7" s="451"/>
      <c r="QNE7" s="451"/>
      <c r="QNF7" s="451"/>
      <c r="QNG7" s="451"/>
      <c r="QNH7" s="451"/>
      <c r="QNI7" s="451"/>
      <c r="QNJ7" s="451"/>
      <c r="QNK7" s="451"/>
      <c r="QNL7" s="451"/>
      <c r="QNM7" s="451"/>
      <c r="QNN7" s="451"/>
      <c r="QNO7" s="451"/>
      <c r="QNP7" s="451"/>
      <c r="QNQ7" s="451"/>
      <c r="QNR7" s="451"/>
      <c r="QNS7" s="451"/>
      <c r="QNT7" s="451"/>
      <c r="QNU7" s="451"/>
      <c r="QNV7" s="451"/>
      <c r="QNW7" s="451"/>
      <c r="QNX7" s="451"/>
      <c r="QNY7" s="451"/>
      <c r="QNZ7" s="451"/>
      <c r="QOA7" s="451"/>
      <c r="QOB7" s="451"/>
      <c r="QOC7" s="451"/>
      <c r="QOD7" s="451"/>
      <c r="QOE7" s="451"/>
      <c r="QOF7" s="451"/>
      <c r="QOG7" s="451"/>
      <c r="QOH7" s="451"/>
      <c r="QOI7" s="451"/>
      <c r="QOJ7" s="451"/>
      <c r="QOK7" s="451"/>
      <c r="QOL7" s="451"/>
      <c r="QOM7" s="451"/>
      <c r="QON7" s="451"/>
      <c r="QOO7" s="451"/>
      <c r="QOP7" s="451"/>
      <c r="QOQ7" s="451"/>
      <c r="QOR7" s="451"/>
      <c r="QOS7" s="451"/>
      <c r="QOT7" s="451"/>
      <c r="QOU7" s="451"/>
      <c r="QOV7" s="451"/>
      <c r="QOW7" s="451"/>
      <c r="QOX7" s="451"/>
      <c r="QOY7" s="451"/>
      <c r="QOZ7" s="451"/>
      <c r="QPA7" s="451"/>
      <c r="QPB7" s="451"/>
      <c r="QPC7" s="451"/>
      <c r="QPD7" s="451"/>
      <c r="QPE7" s="451"/>
      <c r="QPF7" s="451"/>
      <c r="QPG7" s="451"/>
      <c r="QPH7" s="451"/>
      <c r="QPI7" s="451"/>
      <c r="QPJ7" s="451"/>
      <c r="QPK7" s="451"/>
      <c r="QPL7" s="451"/>
      <c r="QPM7" s="451"/>
      <c r="QPN7" s="451"/>
      <c r="QPO7" s="451"/>
      <c r="QPP7" s="451"/>
      <c r="QPQ7" s="451"/>
      <c r="QPR7" s="451"/>
      <c r="QPS7" s="451"/>
      <c r="QPT7" s="451"/>
      <c r="QPU7" s="451"/>
      <c r="QPV7" s="451"/>
      <c r="QPW7" s="451"/>
      <c r="QPX7" s="451"/>
      <c r="QPY7" s="451"/>
      <c r="QPZ7" s="451"/>
      <c r="QQA7" s="451"/>
      <c r="QQB7" s="451"/>
      <c r="QQC7" s="451"/>
      <c r="QQD7" s="451"/>
      <c r="QQE7" s="451"/>
      <c r="QQF7" s="451"/>
      <c r="QQG7" s="451"/>
      <c r="QQH7" s="451"/>
      <c r="QQI7" s="451"/>
      <c r="QQJ7" s="451"/>
      <c r="QQK7" s="451"/>
      <c r="QQL7" s="451"/>
      <c r="QQM7" s="451"/>
      <c r="QQN7" s="451"/>
      <c r="QQO7" s="451"/>
      <c r="QQP7" s="451"/>
      <c r="QQQ7" s="451"/>
      <c r="QQR7" s="451"/>
      <c r="QQS7" s="451"/>
      <c r="QQT7" s="451"/>
      <c r="QQU7" s="451"/>
      <c r="QQV7" s="451"/>
      <c r="QQW7" s="451"/>
      <c r="QQX7" s="451"/>
      <c r="QQY7" s="451"/>
      <c r="QQZ7" s="451"/>
      <c r="QRA7" s="451"/>
      <c r="QRB7" s="451"/>
      <c r="QRC7" s="451"/>
      <c r="QRD7" s="451"/>
      <c r="QRE7" s="451"/>
      <c r="QRF7" s="451"/>
      <c r="QRG7" s="451"/>
      <c r="QRH7" s="451"/>
      <c r="QRI7" s="451"/>
      <c r="QRJ7" s="451"/>
      <c r="QRK7" s="451"/>
      <c r="QRL7" s="451"/>
      <c r="QRM7" s="451"/>
      <c r="QRN7" s="451"/>
      <c r="QRO7" s="451"/>
      <c r="QRP7" s="451"/>
      <c r="QRQ7" s="451"/>
      <c r="QRR7" s="451"/>
      <c r="QRS7" s="451"/>
      <c r="QRT7" s="451"/>
      <c r="QRU7" s="451"/>
      <c r="QRV7" s="451"/>
      <c r="QRW7" s="451"/>
      <c r="QRX7" s="451"/>
      <c r="QRY7" s="451"/>
      <c r="QRZ7" s="451"/>
      <c r="QSA7" s="451"/>
      <c r="QSB7" s="451"/>
      <c r="QSC7" s="451"/>
      <c r="QSD7" s="451"/>
      <c r="QSE7" s="451"/>
      <c r="QSF7" s="451"/>
      <c r="QSG7" s="451"/>
      <c r="QSH7" s="451"/>
      <c r="QSI7" s="451"/>
      <c r="QSJ7" s="451"/>
      <c r="QSK7" s="451"/>
      <c r="QSL7" s="451"/>
      <c r="QSM7" s="451"/>
      <c r="QSN7" s="451"/>
      <c r="QSO7" s="451"/>
      <c r="QSP7" s="451"/>
      <c r="QSQ7" s="451"/>
      <c r="QSR7" s="451"/>
      <c r="QSS7" s="451"/>
      <c r="QST7" s="451"/>
      <c r="QSU7" s="451"/>
      <c r="QSV7" s="451"/>
      <c r="QSW7" s="451"/>
      <c r="QSX7" s="451"/>
      <c r="QSY7" s="451"/>
      <c r="QSZ7" s="451"/>
      <c r="QTA7" s="451"/>
      <c r="QTB7" s="451"/>
      <c r="QTC7" s="451"/>
      <c r="QTD7" s="451"/>
      <c r="QTE7" s="451"/>
      <c r="QTF7" s="451"/>
      <c r="QTG7" s="451"/>
      <c r="QTH7" s="451"/>
      <c r="QTI7" s="451"/>
      <c r="QTJ7" s="451"/>
      <c r="QTK7" s="451"/>
      <c r="QTL7" s="451"/>
      <c r="QTM7" s="451"/>
      <c r="QTN7" s="451"/>
      <c r="QTO7" s="451"/>
      <c r="QTP7" s="451"/>
      <c r="QTQ7" s="451"/>
      <c r="QTR7" s="451"/>
      <c r="QTS7" s="451"/>
      <c r="QTT7" s="451"/>
      <c r="QTU7" s="451"/>
      <c r="QTV7" s="451"/>
      <c r="QTW7" s="451"/>
      <c r="QTX7" s="451"/>
      <c r="QTY7" s="451"/>
      <c r="QTZ7" s="451"/>
      <c r="QUA7" s="451"/>
      <c r="QUB7" s="451"/>
      <c r="QUC7" s="451"/>
      <c r="QUD7" s="451"/>
      <c r="QUE7" s="451"/>
      <c r="QUF7" s="451"/>
      <c r="QUG7" s="451"/>
      <c r="QUH7" s="451"/>
      <c r="QUI7" s="451"/>
      <c r="QUJ7" s="451"/>
      <c r="QUK7" s="451"/>
      <c r="QUL7" s="451"/>
      <c r="QUM7" s="451"/>
      <c r="QUN7" s="451"/>
      <c r="QUO7" s="451"/>
      <c r="QUP7" s="451"/>
      <c r="QUQ7" s="451"/>
      <c r="QUR7" s="451"/>
      <c r="QUS7" s="451"/>
      <c r="QUT7" s="451"/>
      <c r="QUU7" s="451"/>
      <c r="QUV7" s="451"/>
      <c r="QUW7" s="451"/>
      <c r="QUX7" s="451"/>
      <c r="QUY7" s="451"/>
      <c r="QUZ7" s="451"/>
      <c r="QVA7" s="451"/>
      <c r="QVB7" s="451"/>
      <c r="QVC7" s="451"/>
      <c r="QVD7" s="451"/>
      <c r="QVE7" s="451"/>
      <c r="QVF7" s="451"/>
      <c r="QVG7" s="451"/>
      <c r="QVH7" s="451"/>
      <c r="QVI7" s="451"/>
      <c r="QVJ7" s="451"/>
      <c r="QVK7" s="451"/>
      <c r="QVL7" s="451"/>
      <c r="QVM7" s="451"/>
      <c r="QVN7" s="451"/>
      <c r="QVO7" s="451"/>
      <c r="QVP7" s="451"/>
      <c r="QVQ7" s="451"/>
      <c r="QVR7" s="451"/>
      <c r="QVS7" s="451"/>
      <c r="QVT7" s="451"/>
      <c r="QVU7" s="451"/>
      <c r="QVV7" s="451"/>
      <c r="QVW7" s="451"/>
      <c r="QVX7" s="451"/>
      <c r="QVY7" s="451"/>
      <c r="QVZ7" s="451"/>
      <c r="QWA7" s="451"/>
      <c r="QWB7" s="451"/>
      <c r="QWC7" s="451"/>
      <c r="QWD7" s="451"/>
      <c r="QWE7" s="451"/>
      <c r="QWF7" s="451"/>
      <c r="QWG7" s="451"/>
      <c r="QWH7" s="451"/>
      <c r="QWI7" s="451"/>
      <c r="QWJ7" s="451"/>
      <c r="QWK7" s="451"/>
      <c r="QWL7" s="451"/>
      <c r="QWM7" s="451"/>
      <c r="QWN7" s="451"/>
      <c r="QWO7" s="451"/>
      <c r="QWP7" s="451"/>
      <c r="QWQ7" s="451"/>
      <c r="QWR7" s="451"/>
      <c r="QWS7" s="451"/>
      <c r="QWT7" s="451"/>
      <c r="QWU7" s="451"/>
      <c r="QWV7" s="451"/>
      <c r="QWW7" s="451"/>
      <c r="QWX7" s="451"/>
      <c r="QWY7" s="451"/>
      <c r="QWZ7" s="451"/>
      <c r="QXA7" s="451"/>
      <c r="QXB7" s="451"/>
      <c r="QXC7" s="451"/>
      <c r="QXD7" s="451"/>
      <c r="QXE7" s="451"/>
      <c r="QXF7" s="451"/>
      <c r="QXG7" s="451"/>
      <c r="QXH7" s="451"/>
      <c r="QXI7" s="451"/>
      <c r="QXJ7" s="451"/>
      <c r="QXK7" s="451"/>
      <c r="QXL7" s="451"/>
      <c r="QXM7" s="451"/>
      <c r="QXN7" s="451"/>
      <c r="QXO7" s="451"/>
      <c r="QXP7" s="451"/>
      <c r="QXQ7" s="451"/>
      <c r="QXR7" s="451"/>
      <c r="QXS7" s="451"/>
      <c r="QXT7" s="451"/>
      <c r="QXU7" s="451"/>
      <c r="QXV7" s="451"/>
      <c r="QXW7" s="451"/>
      <c r="QXX7" s="451"/>
      <c r="QXY7" s="451"/>
      <c r="QXZ7" s="451"/>
      <c r="QYA7" s="451"/>
      <c r="QYB7" s="451"/>
      <c r="QYC7" s="451"/>
      <c r="QYD7" s="451"/>
      <c r="QYE7" s="451"/>
      <c r="QYF7" s="451"/>
      <c r="QYG7" s="451"/>
      <c r="QYH7" s="451"/>
      <c r="QYI7" s="451"/>
      <c r="QYJ7" s="451"/>
      <c r="QYK7" s="451"/>
      <c r="QYL7" s="451"/>
      <c r="QYM7" s="451"/>
      <c r="QYN7" s="451"/>
      <c r="QYO7" s="451"/>
      <c r="QYP7" s="451"/>
      <c r="QYQ7" s="451"/>
      <c r="QYR7" s="451"/>
      <c r="QYS7" s="451"/>
      <c r="QYT7" s="451"/>
      <c r="QYU7" s="451"/>
      <c r="QYV7" s="451"/>
      <c r="QYW7" s="451"/>
      <c r="QYX7" s="451"/>
      <c r="QYY7" s="451"/>
      <c r="QYZ7" s="451"/>
      <c r="QZA7" s="451"/>
      <c r="QZB7" s="451"/>
      <c r="QZC7" s="451"/>
      <c r="QZD7" s="451"/>
      <c r="QZE7" s="451"/>
      <c r="QZF7" s="451"/>
      <c r="QZG7" s="451"/>
      <c r="QZH7" s="451"/>
      <c r="QZI7" s="451"/>
      <c r="QZJ7" s="451"/>
      <c r="QZK7" s="451"/>
      <c r="QZL7" s="451"/>
      <c r="QZM7" s="451"/>
      <c r="QZN7" s="451"/>
      <c r="QZO7" s="451"/>
      <c r="QZP7" s="451"/>
      <c r="QZQ7" s="451"/>
      <c r="QZR7" s="451"/>
      <c r="QZS7" s="451"/>
      <c r="QZT7" s="451"/>
      <c r="QZU7" s="451"/>
      <c r="QZV7" s="451"/>
      <c r="QZW7" s="451"/>
      <c r="QZX7" s="451"/>
      <c r="QZY7" s="451"/>
      <c r="QZZ7" s="451"/>
      <c r="RAA7" s="451"/>
      <c r="RAB7" s="451"/>
      <c r="RAC7" s="451"/>
      <c r="RAD7" s="451"/>
      <c r="RAE7" s="451"/>
      <c r="RAF7" s="451"/>
      <c r="RAG7" s="451"/>
      <c r="RAH7" s="451"/>
      <c r="RAI7" s="451"/>
      <c r="RAJ7" s="451"/>
      <c r="RAK7" s="451"/>
      <c r="RAL7" s="451"/>
      <c r="RAM7" s="451"/>
      <c r="RAN7" s="451"/>
      <c r="RAO7" s="451"/>
      <c r="RAP7" s="451"/>
      <c r="RAQ7" s="451"/>
      <c r="RAR7" s="451"/>
      <c r="RAS7" s="451"/>
      <c r="RAT7" s="451"/>
      <c r="RAU7" s="451"/>
      <c r="RAV7" s="451"/>
      <c r="RAW7" s="451"/>
      <c r="RAX7" s="451"/>
      <c r="RAY7" s="451"/>
      <c r="RAZ7" s="451"/>
      <c r="RBA7" s="451"/>
      <c r="RBB7" s="451"/>
      <c r="RBC7" s="451"/>
      <c r="RBD7" s="451"/>
      <c r="RBE7" s="451"/>
      <c r="RBF7" s="451"/>
      <c r="RBG7" s="451"/>
      <c r="RBH7" s="451"/>
      <c r="RBI7" s="451"/>
      <c r="RBJ7" s="451"/>
      <c r="RBK7" s="451"/>
      <c r="RBL7" s="451"/>
      <c r="RBM7" s="451"/>
      <c r="RBN7" s="451"/>
      <c r="RBO7" s="451"/>
      <c r="RBP7" s="451"/>
      <c r="RBQ7" s="451"/>
      <c r="RBR7" s="451"/>
      <c r="RBS7" s="451"/>
      <c r="RBT7" s="451"/>
      <c r="RBU7" s="451"/>
      <c r="RBV7" s="451"/>
      <c r="RBW7" s="451"/>
      <c r="RBX7" s="451"/>
      <c r="RBY7" s="451"/>
      <c r="RBZ7" s="451"/>
      <c r="RCA7" s="451"/>
      <c r="RCB7" s="451"/>
      <c r="RCC7" s="451"/>
      <c r="RCD7" s="451"/>
      <c r="RCE7" s="451"/>
      <c r="RCF7" s="451"/>
      <c r="RCG7" s="451"/>
      <c r="RCH7" s="451"/>
      <c r="RCI7" s="451"/>
      <c r="RCJ7" s="451"/>
      <c r="RCK7" s="451"/>
      <c r="RCL7" s="451"/>
      <c r="RCM7" s="451"/>
      <c r="RCN7" s="451"/>
      <c r="RCO7" s="451"/>
      <c r="RCP7" s="451"/>
      <c r="RCQ7" s="451"/>
      <c r="RCR7" s="451"/>
      <c r="RCS7" s="451"/>
      <c r="RCT7" s="451"/>
      <c r="RCU7" s="451"/>
      <c r="RCV7" s="451"/>
      <c r="RCW7" s="451"/>
      <c r="RCX7" s="451"/>
      <c r="RCY7" s="451"/>
      <c r="RCZ7" s="451"/>
      <c r="RDA7" s="451"/>
      <c r="RDB7" s="451"/>
      <c r="RDC7" s="451"/>
      <c r="RDD7" s="451"/>
      <c r="RDE7" s="451"/>
      <c r="RDF7" s="451"/>
      <c r="RDG7" s="451"/>
      <c r="RDH7" s="451"/>
      <c r="RDI7" s="451"/>
      <c r="RDJ7" s="451"/>
      <c r="RDK7" s="451"/>
      <c r="RDL7" s="451"/>
      <c r="RDM7" s="451"/>
      <c r="RDN7" s="451"/>
      <c r="RDO7" s="451"/>
      <c r="RDP7" s="451"/>
      <c r="RDQ7" s="451"/>
      <c r="RDR7" s="451"/>
      <c r="RDS7" s="451"/>
      <c r="RDT7" s="451"/>
      <c r="RDU7" s="451"/>
      <c r="RDV7" s="451"/>
      <c r="RDW7" s="451"/>
      <c r="RDX7" s="451"/>
      <c r="RDY7" s="451"/>
      <c r="RDZ7" s="451"/>
      <c r="REA7" s="451"/>
      <c r="REB7" s="451"/>
      <c r="REC7" s="451"/>
      <c r="RED7" s="451"/>
      <c r="REE7" s="451"/>
      <c r="REF7" s="451"/>
      <c r="REG7" s="451"/>
      <c r="REH7" s="451"/>
      <c r="REI7" s="451"/>
      <c r="REJ7" s="451"/>
      <c r="REK7" s="451"/>
      <c r="REL7" s="451"/>
      <c r="REM7" s="451"/>
      <c r="REN7" s="451"/>
      <c r="REO7" s="451"/>
      <c r="REP7" s="451"/>
      <c r="REQ7" s="451"/>
      <c r="RER7" s="451"/>
      <c r="RES7" s="451"/>
      <c r="RET7" s="451"/>
      <c r="REU7" s="451"/>
      <c r="REV7" s="451"/>
      <c r="REW7" s="451"/>
      <c r="REX7" s="451"/>
      <c r="REY7" s="451"/>
      <c r="REZ7" s="451"/>
      <c r="RFA7" s="451"/>
      <c r="RFB7" s="451"/>
      <c r="RFC7" s="451"/>
      <c r="RFD7" s="451"/>
      <c r="RFE7" s="451"/>
      <c r="RFF7" s="451"/>
      <c r="RFG7" s="451"/>
      <c r="RFH7" s="451"/>
      <c r="RFI7" s="451"/>
      <c r="RFJ7" s="451"/>
      <c r="RFK7" s="451"/>
      <c r="RFL7" s="451"/>
      <c r="RFM7" s="451"/>
      <c r="RFN7" s="451"/>
      <c r="RFO7" s="451"/>
      <c r="RFP7" s="451"/>
      <c r="RFQ7" s="451"/>
      <c r="RFR7" s="451"/>
      <c r="RFS7" s="451"/>
      <c r="RFT7" s="451"/>
      <c r="RFU7" s="451"/>
      <c r="RFV7" s="451"/>
      <c r="RFW7" s="451"/>
      <c r="RFX7" s="451"/>
      <c r="RFY7" s="451"/>
      <c r="RFZ7" s="451"/>
      <c r="RGA7" s="451"/>
      <c r="RGB7" s="451"/>
      <c r="RGC7" s="451"/>
      <c r="RGD7" s="451"/>
      <c r="RGE7" s="451"/>
      <c r="RGF7" s="451"/>
      <c r="RGG7" s="451"/>
      <c r="RGH7" s="451"/>
      <c r="RGI7" s="451"/>
      <c r="RGJ7" s="451"/>
      <c r="RGK7" s="451"/>
      <c r="RGL7" s="451"/>
      <c r="RGM7" s="451"/>
      <c r="RGN7" s="451"/>
      <c r="RGO7" s="451"/>
      <c r="RGP7" s="451"/>
      <c r="RGQ7" s="451"/>
      <c r="RGR7" s="451"/>
      <c r="RGS7" s="451"/>
      <c r="RGT7" s="451"/>
      <c r="RGU7" s="451"/>
      <c r="RGV7" s="451"/>
      <c r="RGW7" s="451"/>
      <c r="RGX7" s="451"/>
      <c r="RGY7" s="451"/>
      <c r="RGZ7" s="451"/>
      <c r="RHA7" s="451"/>
      <c r="RHB7" s="451"/>
      <c r="RHC7" s="451"/>
      <c r="RHD7" s="451"/>
      <c r="RHE7" s="451"/>
      <c r="RHF7" s="451"/>
      <c r="RHG7" s="451"/>
      <c r="RHH7" s="451"/>
      <c r="RHI7" s="451"/>
      <c r="RHJ7" s="451"/>
      <c r="RHK7" s="451"/>
      <c r="RHL7" s="451"/>
      <c r="RHM7" s="451"/>
      <c r="RHN7" s="451"/>
      <c r="RHO7" s="451"/>
      <c r="RHP7" s="451"/>
      <c r="RHQ7" s="451"/>
      <c r="RHR7" s="451"/>
      <c r="RHS7" s="451"/>
      <c r="RHT7" s="451"/>
      <c r="RHU7" s="451"/>
      <c r="RHV7" s="451"/>
      <c r="RHW7" s="451"/>
      <c r="RHX7" s="451"/>
      <c r="RHY7" s="451"/>
      <c r="RHZ7" s="451"/>
      <c r="RIA7" s="451"/>
      <c r="RIB7" s="451"/>
      <c r="RIC7" s="451"/>
      <c r="RID7" s="451"/>
      <c r="RIE7" s="451"/>
      <c r="RIF7" s="451"/>
      <c r="RIG7" s="451"/>
      <c r="RIH7" s="451"/>
      <c r="RII7" s="451"/>
      <c r="RIJ7" s="451"/>
      <c r="RIK7" s="451"/>
      <c r="RIL7" s="451"/>
      <c r="RIM7" s="451"/>
      <c r="RIN7" s="451"/>
      <c r="RIO7" s="451"/>
      <c r="RIP7" s="451"/>
      <c r="RIQ7" s="451"/>
      <c r="RIR7" s="451"/>
      <c r="RIS7" s="451"/>
      <c r="RIT7" s="451"/>
      <c r="RIU7" s="451"/>
      <c r="RIV7" s="451"/>
      <c r="RIW7" s="451"/>
      <c r="RIX7" s="451"/>
      <c r="RIY7" s="451"/>
      <c r="RIZ7" s="451"/>
      <c r="RJA7" s="451"/>
      <c r="RJB7" s="451"/>
      <c r="RJC7" s="451"/>
      <c r="RJD7" s="451"/>
      <c r="RJE7" s="451"/>
      <c r="RJF7" s="451"/>
      <c r="RJG7" s="451"/>
      <c r="RJH7" s="451"/>
      <c r="RJI7" s="451"/>
      <c r="RJJ7" s="451"/>
      <c r="RJK7" s="451"/>
      <c r="RJL7" s="451"/>
      <c r="RJM7" s="451"/>
      <c r="RJN7" s="451"/>
      <c r="RJO7" s="451"/>
      <c r="RJP7" s="451"/>
      <c r="RJQ7" s="451"/>
      <c r="RJR7" s="451"/>
      <c r="RJS7" s="451"/>
      <c r="RJT7" s="451"/>
      <c r="RJU7" s="451"/>
      <c r="RJV7" s="451"/>
      <c r="RJW7" s="451"/>
      <c r="RJX7" s="451"/>
      <c r="RJY7" s="451"/>
      <c r="RJZ7" s="451"/>
      <c r="RKA7" s="451"/>
      <c r="RKB7" s="451"/>
      <c r="RKC7" s="451"/>
      <c r="RKD7" s="451"/>
      <c r="RKE7" s="451"/>
      <c r="RKF7" s="451"/>
      <c r="RKG7" s="451"/>
      <c r="RKH7" s="451"/>
      <c r="RKI7" s="451"/>
      <c r="RKJ7" s="451"/>
      <c r="RKK7" s="451"/>
      <c r="RKL7" s="451"/>
      <c r="RKM7" s="451"/>
      <c r="RKN7" s="451"/>
      <c r="RKO7" s="451"/>
      <c r="RKP7" s="451"/>
      <c r="RKQ7" s="451"/>
      <c r="RKR7" s="451"/>
      <c r="RKS7" s="451"/>
      <c r="RKT7" s="451"/>
      <c r="RKU7" s="451"/>
      <c r="RKV7" s="451"/>
      <c r="RKW7" s="451"/>
      <c r="RKX7" s="451"/>
      <c r="RKY7" s="451"/>
      <c r="RKZ7" s="451"/>
      <c r="RLA7" s="451"/>
      <c r="RLB7" s="451"/>
      <c r="RLC7" s="451"/>
      <c r="RLD7" s="451"/>
      <c r="RLE7" s="451"/>
      <c r="RLF7" s="451"/>
      <c r="RLG7" s="451"/>
      <c r="RLH7" s="451"/>
      <c r="RLI7" s="451"/>
      <c r="RLJ7" s="451"/>
      <c r="RLK7" s="451"/>
      <c r="RLL7" s="451"/>
      <c r="RLM7" s="451"/>
      <c r="RLN7" s="451"/>
      <c r="RLO7" s="451"/>
      <c r="RLP7" s="451"/>
      <c r="RLQ7" s="451"/>
      <c r="RLR7" s="451"/>
      <c r="RLS7" s="451"/>
      <c r="RLT7" s="451"/>
      <c r="RLU7" s="451"/>
      <c r="RLV7" s="451"/>
      <c r="RLW7" s="451"/>
      <c r="RLX7" s="451"/>
      <c r="RLY7" s="451"/>
      <c r="RLZ7" s="451"/>
      <c r="RMA7" s="451"/>
      <c r="RMB7" s="451"/>
      <c r="RMC7" s="451"/>
      <c r="RMD7" s="451"/>
      <c r="RME7" s="451"/>
      <c r="RMF7" s="451"/>
      <c r="RMG7" s="451"/>
      <c r="RMH7" s="451"/>
      <c r="RMI7" s="451"/>
      <c r="RMJ7" s="451"/>
      <c r="RMK7" s="451"/>
      <c r="RML7" s="451"/>
      <c r="RMM7" s="451"/>
      <c r="RMN7" s="451"/>
      <c r="RMO7" s="451"/>
      <c r="RMP7" s="451"/>
      <c r="RMQ7" s="451"/>
      <c r="RMR7" s="451"/>
      <c r="RMS7" s="451"/>
      <c r="RMT7" s="451"/>
      <c r="RMU7" s="451"/>
      <c r="RMV7" s="451"/>
      <c r="RMW7" s="451"/>
      <c r="RMX7" s="451"/>
      <c r="RMY7" s="451"/>
      <c r="RMZ7" s="451"/>
      <c r="RNA7" s="451"/>
      <c r="RNB7" s="451"/>
      <c r="RNC7" s="451"/>
      <c r="RND7" s="451"/>
      <c r="RNE7" s="451"/>
      <c r="RNF7" s="451"/>
      <c r="RNG7" s="451"/>
      <c r="RNH7" s="451"/>
      <c r="RNI7" s="451"/>
      <c r="RNJ7" s="451"/>
      <c r="RNK7" s="451"/>
      <c r="RNL7" s="451"/>
      <c r="RNM7" s="451"/>
      <c r="RNN7" s="451"/>
      <c r="RNO7" s="451"/>
      <c r="RNP7" s="451"/>
      <c r="RNQ7" s="451"/>
      <c r="RNR7" s="451"/>
      <c r="RNS7" s="451"/>
      <c r="RNT7" s="451"/>
      <c r="RNU7" s="451"/>
      <c r="RNV7" s="451"/>
      <c r="RNW7" s="451"/>
      <c r="RNX7" s="451"/>
      <c r="RNY7" s="451"/>
      <c r="RNZ7" s="451"/>
      <c r="ROA7" s="451"/>
      <c r="ROB7" s="451"/>
      <c r="ROC7" s="451"/>
      <c r="ROD7" s="451"/>
      <c r="ROE7" s="451"/>
      <c r="ROF7" s="451"/>
      <c r="ROG7" s="451"/>
      <c r="ROH7" s="451"/>
      <c r="ROI7" s="451"/>
      <c r="ROJ7" s="451"/>
      <c r="ROK7" s="451"/>
      <c r="ROL7" s="451"/>
      <c r="ROM7" s="451"/>
      <c r="RON7" s="451"/>
      <c r="ROO7" s="451"/>
      <c r="ROP7" s="451"/>
      <c r="ROQ7" s="451"/>
      <c r="ROR7" s="451"/>
      <c r="ROS7" s="451"/>
      <c r="ROT7" s="451"/>
      <c r="ROU7" s="451"/>
      <c r="ROV7" s="451"/>
      <c r="ROW7" s="451"/>
      <c r="ROX7" s="451"/>
      <c r="ROY7" s="451"/>
      <c r="ROZ7" s="451"/>
      <c r="RPA7" s="451"/>
      <c r="RPB7" s="451"/>
      <c r="RPC7" s="451"/>
      <c r="RPD7" s="451"/>
      <c r="RPE7" s="451"/>
      <c r="RPF7" s="451"/>
      <c r="RPG7" s="451"/>
      <c r="RPH7" s="451"/>
      <c r="RPI7" s="451"/>
      <c r="RPJ7" s="451"/>
      <c r="RPK7" s="451"/>
      <c r="RPL7" s="451"/>
      <c r="RPM7" s="451"/>
      <c r="RPN7" s="451"/>
      <c r="RPO7" s="451"/>
      <c r="RPP7" s="451"/>
      <c r="RPQ7" s="451"/>
      <c r="RPR7" s="451"/>
      <c r="RPS7" s="451"/>
      <c r="RPT7" s="451"/>
      <c r="RPU7" s="451"/>
      <c r="RPV7" s="451"/>
      <c r="RPW7" s="451"/>
      <c r="RPX7" s="451"/>
      <c r="RPY7" s="451"/>
      <c r="RPZ7" s="451"/>
      <c r="RQA7" s="451"/>
      <c r="RQB7" s="451"/>
      <c r="RQC7" s="451"/>
      <c r="RQD7" s="451"/>
      <c r="RQE7" s="451"/>
      <c r="RQF7" s="451"/>
      <c r="RQG7" s="451"/>
      <c r="RQH7" s="451"/>
      <c r="RQI7" s="451"/>
      <c r="RQJ7" s="451"/>
      <c r="RQK7" s="451"/>
      <c r="RQL7" s="451"/>
      <c r="RQM7" s="451"/>
      <c r="RQN7" s="451"/>
      <c r="RQO7" s="451"/>
      <c r="RQP7" s="451"/>
      <c r="RQQ7" s="451"/>
      <c r="RQR7" s="451"/>
      <c r="RQS7" s="451"/>
      <c r="RQT7" s="451"/>
      <c r="RQU7" s="451"/>
      <c r="RQV7" s="451"/>
      <c r="RQW7" s="451"/>
      <c r="RQX7" s="451"/>
      <c r="RQY7" s="451"/>
      <c r="RQZ7" s="451"/>
      <c r="RRA7" s="451"/>
      <c r="RRB7" s="451"/>
      <c r="RRC7" s="451"/>
      <c r="RRD7" s="451"/>
      <c r="RRE7" s="451"/>
      <c r="RRF7" s="451"/>
      <c r="RRG7" s="451"/>
      <c r="RRH7" s="451"/>
      <c r="RRI7" s="451"/>
      <c r="RRJ7" s="451"/>
      <c r="RRK7" s="451"/>
      <c r="RRL7" s="451"/>
      <c r="RRM7" s="451"/>
      <c r="RRN7" s="451"/>
      <c r="RRO7" s="451"/>
      <c r="RRP7" s="451"/>
      <c r="RRQ7" s="451"/>
      <c r="RRR7" s="451"/>
      <c r="RRS7" s="451"/>
      <c r="RRT7" s="451"/>
      <c r="RRU7" s="451"/>
      <c r="RRV7" s="451"/>
      <c r="RRW7" s="451"/>
      <c r="RRX7" s="451"/>
      <c r="RRY7" s="451"/>
      <c r="RRZ7" s="451"/>
      <c r="RSA7" s="451"/>
      <c r="RSB7" s="451"/>
      <c r="RSC7" s="451"/>
      <c r="RSD7" s="451"/>
      <c r="RSE7" s="451"/>
      <c r="RSF7" s="451"/>
      <c r="RSG7" s="451"/>
      <c r="RSH7" s="451"/>
      <c r="RSI7" s="451"/>
      <c r="RSJ7" s="451"/>
      <c r="RSK7" s="451"/>
      <c r="RSL7" s="451"/>
      <c r="RSM7" s="451"/>
      <c r="RSN7" s="451"/>
      <c r="RSO7" s="451"/>
      <c r="RSP7" s="451"/>
      <c r="RSQ7" s="451"/>
      <c r="RSR7" s="451"/>
      <c r="RSS7" s="451"/>
      <c r="RST7" s="451"/>
      <c r="RSU7" s="451"/>
      <c r="RSV7" s="451"/>
      <c r="RSW7" s="451"/>
      <c r="RSX7" s="451"/>
      <c r="RSY7" s="451"/>
      <c r="RSZ7" s="451"/>
      <c r="RTA7" s="451"/>
      <c r="RTB7" s="451"/>
      <c r="RTC7" s="451"/>
      <c r="RTD7" s="451"/>
      <c r="RTE7" s="451"/>
      <c r="RTF7" s="451"/>
      <c r="RTG7" s="451"/>
      <c r="RTH7" s="451"/>
      <c r="RTI7" s="451"/>
      <c r="RTJ7" s="451"/>
      <c r="RTK7" s="451"/>
      <c r="RTL7" s="451"/>
      <c r="RTM7" s="451"/>
      <c r="RTN7" s="451"/>
      <c r="RTO7" s="451"/>
      <c r="RTP7" s="451"/>
      <c r="RTQ7" s="451"/>
      <c r="RTR7" s="451"/>
      <c r="RTS7" s="451"/>
      <c r="RTT7" s="451"/>
      <c r="RTU7" s="451"/>
      <c r="RTV7" s="451"/>
      <c r="RTW7" s="451"/>
      <c r="RTX7" s="451"/>
      <c r="RTY7" s="451"/>
      <c r="RTZ7" s="451"/>
      <c r="RUA7" s="451"/>
      <c r="RUB7" s="451"/>
      <c r="RUC7" s="451"/>
      <c r="RUD7" s="451"/>
      <c r="RUE7" s="451"/>
      <c r="RUF7" s="451"/>
      <c r="RUG7" s="451"/>
      <c r="RUH7" s="451"/>
      <c r="RUI7" s="451"/>
      <c r="RUJ7" s="451"/>
      <c r="RUK7" s="451"/>
      <c r="RUL7" s="451"/>
      <c r="RUM7" s="451"/>
      <c r="RUN7" s="451"/>
      <c r="RUO7" s="451"/>
      <c r="RUP7" s="451"/>
      <c r="RUQ7" s="451"/>
      <c r="RUR7" s="451"/>
      <c r="RUS7" s="451"/>
      <c r="RUT7" s="451"/>
      <c r="RUU7" s="451"/>
      <c r="RUV7" s="451"/>
      <c r="RUW7" s="451"/>
      <c r="RUX7" s="451"/>
      <c r="RUY7" s="451"/>
      <c r="RUZ7" s="451"/>
      <c r="RVA7" s="451"/>
      <c r="RVB7" s="451"/>
      <c r="RVC7" s="451"/>
      <c r="RVD7" s="451"/>
      <c r="RVE7" s="451"/>
      <c r="RVF7" s="451"/>
      <c r="RVG7" s="451"/>
      <c r="RVH7" s="451"/>
      <c r="RVI7" s="451"/>
      <c r="RVJ7" s="451"/>
      <c r="RVK7" s="451"/>
      <c r="RVL7" s="451"/>
      <c r="RVM7" s="451"/>
      <c r="RVN7" s="451"/>
      <c r="RVO7" s="451"/>
      <c r="RVP7" s="451"/>
      <c r="RVQ7" s="451"/>
      <c r="RVR7" s="451"/>
      <c r="RVS7" s="451"/>
      <c r="RVT7" s="451"/>
      <c r="RVU7" s="451"/>
      <c r="RVV7" s="451"/>
      <c r="RVW7" s="451"/>
      <c r="RVX7" s="451"/>
      <c r="RVY7" s="451"/>
      <c r="RVZ7" s="451"/>
      <c r="RWA7" s="451"/>
      <c r="RWB7" s="451"/>
      <c r="RWC7" s="451"/>
      <c r="RWD7" s="451"/>
      <c r="RWE7" s="451"/>
      <c r="RWF7" s="451"/>
      <c r="RWG7" s="451"/>
      <c r="RWH7" s="451"/>
      <c r="RWI7" s="451"/>
      <c r="RWJ7" s="451"/>
      <c r="RWK7" s="451"/>
      <c r="RWL7" s="451"/>
      <c r="RWM7" s="451"/>
      <c r="RWN7" s="451"/>
      <c r="RWO7" s="451"/>
      <c r="RWP7" s="451"/>
      <c r="RWQ7" s="451"/>
      <c r="RWR7" s="451"/>
      <c r="RWS7" s="451"/>
      <c r="RWT7" s="451"/>
      <c r="RWU7" s="451"/>
      <c r="RWV7" s="451"/>
      <c r="RWW7" s="451"/>
      <c r="RWX7" s="451"/>
      <c r="RWY7" s="451"/>
      <c r="RWZ7" s="451"/>
      <c r="RXA7" s="451"/>
      <c r="RXB7" s="451"/>
      <c r="RXC7" s="451"/>
      <c r="RXD7" s="451"/>
      <c r="RXE7" s="451"/>
      <c r="RXF7" s="451"/>
      <c r="RXG7" s="451"/>
      <c r="RXH7" s="451"/>
      <c r="RXI7" s="451"/>
      <c r="RXJ7" s="451"/>
      <c r="RXK7" s="451"/>
      <c r="RXL7" s="451"/>
      <c r="RXM7" s="451"/>
      <c r="RXN7" s="451"/>
      <c r="RXO7" s="451"/>
      <c r="RXP7" s="451"/>
      <c r="RXQ7" s="451"/>
      <c r="RXR7" s="451"/>
      <c r="RXS7" s="451"/>
      <c r="RXT7" s="451"/>
      <c r="RXU7" s="451"/>
      <c r="RXV7" s="451"/>
      <c r="RXW7" s="451"/>
      <c r="RXX7" s="451"/>
      <c r="RXY7" s="451"/>
      <c r="RXZ7" s="451"/>
      <c r="RYA7" s="451"/>
      <c r="RYB7" s="451"/>
      <c r="RYC7" s="451"/>
      <c r="RYD7" s="451"/>
      <c r="RYE7" s="451"/>
      <c r="RYF7" s="451"/>
      <c r="RYG7" s="451"/>
      <c r="RYH7" s="451"/>
      <c r="RYI7" s="451"/>
      <c r="RYJ7" s="451"/>
      <c r="RYK7" s="451"/>
      <c r="RYL7" s="451"/>
      <c r="RYM7" s="451"/>
      <c r="RYN7" s="451"/>
      <c r="RYO7" s="451"/>
      <c r="RYP7" s="451"/>
      <c r="RYQ7" s="451"/>
      <c r="RYR7" s="451"/>
      <c r="RYS7" s="451"/>
      <c r="RYT7" s="451"/>
      <c r="RYU7" s="451"/>
      <c r="RYV7" s="451"/>
      <c r="RYW7" s="451"/>
      <c r="RYX7" s="451"/>
      <c r="RYY7" s="451"/>
      <c r="RYZ7" s="451"/>
      <c r="RZA7" s="451"/>
      <c r="RZB7" s="451"/>
      <c r="RZC7" s="451"/>
      <c r="RZD7" s="451"/>
      <c r="RZE7" s="451"/>
      <c r="RZF7" s="451"/>
      <c r="RZG7" s="451"/>
      <c r="RZH7" s="451"/>
      <c r="RZI7" s="451"/>
      <c r="RZJ7" s="451"/>
      <c r="RZK7" s="451"/>
      <c r="RZL7" s="451"/>
      <c r="RZM7" s="451"/>
      <c r="RZN7" s="451"/>
      <c r="RZO7" s="451"/>
      <c r="RZP7" s="451"/>
      <c r="RZQ7" s="451"/>
      <c r="RZR7" s="451"/>
      <c r="RZS7" s="451"/>
      <c r="RZT7" s="451"/>
      <c r="RZU7" s="451"/>
      <c r="RZV7" s="451"/>
      <c r="RZW7" s="451"/>
      <c r="RZX7" s="451"/>
      <c r="RZY7" s="451"/>
      <c r="RZZ7" s="451"/>
      <c r="SAA7" s="451"/>
      <c r="SAB7" s="451"/>
      <c r="SAC7" s="451"/>
      <c r="SAD7" s="451"/>
      <c r="SAE7" s="451"/>
      <c r="SAF7" s="451"/>
      <c r="SAG7" s="451"/>
      <c r="SAH7" s="451"/>
      <c r="SAI7" s="451"/>
      <c r="SAJ7" s="451"/>
      <c r="SAK7" s="451"/>
      <c r="SAL7" s="451"/>
      <c r="SAM7" s="451"/>
      <c r="SAN7" s="451"/>
      <c r="SAO7" s="451"/>
      <c r="SAP7" s="451"/>
      <c r="SAQ7" s="451"/>
      <c r="SAR7" s="451"/>
      <c r="SAS7" s="451"/>
      <c r="SAT7" s="451"/>
      <c r="SAU7" s="451"/>
      <c r="SAV7" s="451"/>
      <c r="SAW7" s="451"/>
      <c r="SAX7" s="451"/>
      <c r="SAY7" s="451"/>
      <c r="SAZ7" s="451"/>
      <c r="SBA7" s="451"/>
      <c r="SBB7" s="451"/>
      <c r="SBC7" s="451"/>
      <c r="SBD7" s="451"/>
      <c r="SBE7" s="451"/>
      <c r="SBF7" s="451"/>
      <c r="SBG7" s="451"/>
      <c r="SBH7" s="451"/>
      <c r="SBI7" s="451"/>
      <c r="SBJ7" s="451"/>
      <c r="SBK7" s="451"/>
      <c r="SBL7" s="451"/>
      <c r="SBM7" s="451"/>
      <c r="SBN7" s="451"/>
      <c r="SBO7" s="451"/>
      <c r="SBP7" s="451"/>
      <c r="SBQ7" s="451"/>
      <c r="SBR7" s="451"/>
      <c r="SBS7" s="451"/>
      <c r="SBT7" s="451"/>
      <c r="SBU7" s="451"/>
      <c r="SBV7" s="451"/>
      <c r="SBW7" s="451"/>
      <c r="SBX7" s="451"/>
      <c r="SBY7" s="451"/>
      <c r="SBZ7" s="451"/>
      <c r="SCA7" s="451"/>
      <c r="SCB7" s="451"/>
      <c r="SCC7" s="451"/>
      <c r="SCD7" s="451"/>
      <c r="SCE7" s="451"/>
      <c r="SCF7" s="451"/>
      <c r="SCG7" s="451"/>
      <c r="SCH7" s="451"/>
      <c r="SCI7" s="451"/>
      <c r="SCJ7" s="451"/>
      <c r="SCK7" s="451"/>
      <c r="SCL7" s="451"/>
      <c r="SCM7" s="451"/>
      <c r="SCN7" s="451"/>
      <c r="SCO7" s="451"/>
      <c r="SCP7" s="451"/>
      <c r="SCQ7" s="451"/>
      <c r="SCR7" s="451"/>
      <c r="SCS7" s="451"/>
      <c r="SCT7" s="451"/>
      <c r="SCU7" s="451"/>
      <c r="SCV7" s="451"/>
      <c r="SCW7" s="451"/>
      <c r="SCX7" s="451"/>
      <c r="SCY7" s="451"/>
      <c r="SCZ7" s="451"/>
      <c r="SDA7" s="451"/>
      <c r="SDB7" s="451"/>
      <c r="SDC7" s="451"/>
      <c r="SDD7" s="451"/>
      <c r="SDE7" s="451"/>
      <c r="SDF7" s="451"/>
      <c r="SDG7" s="451"/>
      <c r="SDH7" s="451"/>
      <c r="SDI7" s="451"/>
      <c r="SDJ7" s="451"/>
      <c r="SDK7" s="451"/>
      <c r="SDL7" s="451"/>
      <c r="SDM7" s="451"/>
      <c r="SDN7" s="451"/>
      <c r="SDO7" s="451"/>
      <c r="SDP7" s="451"/>
      <c r="SDQ7" s="451"/>
      <c r="SDR7" s="451"/>
      <c r="SDS7" s="451"/>
      <c r="SDT7" s="451"/>
      <c r="SDU7" s="451"/>
      <c r="SDV7" s="451"/>
      <c r="SDW7" s="451"/>
      <c r="SDX7" s="451"/>
      <c r="SDY7" s="451"/>
      <c r="SDZ7" s="451"/>
      <c r="SEA7" s="451"/>
      <c r="SEB7" s="451"/>
      <c r="SEC7" s="451"/>
      <c r="SED7" s="451"/>
      <c r="SEE7" s="451"/>
      <c r="SEF7" s="451"/>
      <c r="SEG7" s="451"/>
      <c r="SEH7" s="451"/>
      <c r="SEI7" s="451"/>
      <c r="SEJ7" s="451"/>
      <c r="SEK7" s="451"/>
      <c r="SEL7" s="451"/>
      <c r="SEM7" s="451"/>
      <c r="SEN7" s="451"/>
      <c r="SEO7" s="451"/>
      <c r="SEP7" s="451"/>
      <c r="SEQ7" s="451"/>
      <c r="SER7" s="451"/>
      <c r="SES7" s="451"/>
      <c r="SET7" s="451"/>
      <c r="SEU7" s="451"/>
      <c r="SEV7" s="451"/>
      <c r="SEW7" s="451"/>
      <c r="SEX7" s="451"/>
      <c r="SEY7" s="451"/>
      <c r="SEZ7" s="451"/>
      <c r="SFA7" s="451"/>
      <c r="SFB7" s="451"/>
      <c r="SFC7" s="451"/>
      <c r="SFD7" s="451"/>
      <c r="SFE7" s="451"/>
      <c r="SFF7" s="451"/>
      <c r="SFG7" s="451"/>
      <c r="SFH7" s="451"/>
      <c r="SFI7" s="451"/>
      <c r="SFJ7" s="451"/>
      <c r="SFK7" s="451"/>
      <c r="SFL7" s="451"/>
      <c r="SFM7" s="451"/>
      <c r="SFN7" s="451"/>
      <c r="SFO7" s="451"/>
      <c r="SFP7" s="451"/>
      <c r="SFQ7" s="451"/>
      <c r="SFR7" s="451"/>
      <c r="SFS7" s="451"/>
      <c r="SFT7" s="451"/>
      <c r="SFU7" s="451"/>
      <c r="SFV7" s="451"/>
      <c r="SFW7" s="451"/>
      <c r="SFX7" s="451"/>
      <c r="SFY7" s="451"/>
      <c r="SFZ7" s="451"/>
      <c r="SGA7" s="451"/>
      <c r="SGB7" s="451"/>
      <c r="SGC7" s="451"/>
      <c r="SGD7" s="451"/>
      <c r="SGE7" s="451"/>
      <c r="SGF7" s="451"/>
      <c r="SGG7" s="451"/>
      <c r="SGH7" s="451"/>
      <c r="SGI7" s="451"/>
      <c r="SGJ7" s="451"/>
      <c r="SGK7" s="451"/>
      <c r="SGL7" s="451"/>
      <c r="SGM7" s="451"/>
      <c r="SGN7" s="451"/>
      <c r="SGO7" s="451"/>
      <c r="SGP7" s="451"/>
      <c r="SGQ7" s="451"/>
      <c r="SGR7" s="451"/>
      <c r="SGS7" s="451"/>
      <c r="SGT7" s="451"/>
      <c r="SGU7" s="451"/>
      <c r="SGV7" s="451"/>
      <c r="SGW7" s="451"/>
      <c r="SGX7" s="451"/>
      <c r="SGY7" s="451"/>
      <c r="SGZ7" s="451"/>
      <c r="SHA7" s="451"/>
      <c r="SHB7" s="451"/>
      <c r="SHC7" s="451"/>
      <c r="SHD7" s="451"/>
      <c r="SHE7" s="451"/>
      <c r="SHF7" s="451"/>
      <c r="SHG7" s="451"/>
      <c r="SHH7" s="451"/>
      <c r="SHI7" s="451"/>
      <c r="SHJ7" s="451"/>
      <c r="SHK7" s="451"/>
      <c r="SHL7" s="451"/>
      <c r="SHM7" s="451"/>
      <c r="SHN7" s="451"/>
      <c r="SHO7" s="451"/>
      <c r="SHP7" s="451"/>
      <c r="SHQ7" s="451"/>
      <c r="SHR7" s="451"/>
      <c r="SHS7" s="451"/>
      <c r="SHT7" s="451"/>
      <c r="SHU7" s="451"/>
      <c r="SHV7" s="451"/>
      <c r="SHW7" s="451"/>
      <c r="SHX7" s="451"/>
      <c r="SHY7" s="451"/>
      <c r="SHZ7" s="451"/>
      <c r="SIA7" s="451"/>
      <c r="SIB7" s="451"/>
      <c r="SIC7" s="451"/>
      <c r="SID7" s="451"/>
      <c r="SIE7" s="451"/>
      <c r="SIF7" s="451"/>
      <c r="SIG7" s="451"/>
      <c r="SIH7" s="451"/>
      <c r="SII7" s="451"/>
      <c r="SIJ7" s="451"/>
      <c r="SIK7" s="451"/>
      <c r="SIL7" s="451"/>
      <c r="SIM7" s="451"/>
      <c r="SIN7" s="451"/>
      <c r="SIO7" s="451"/>
      <c r="SIP7" s="451"/>
      <c r="SIQ7" s="451"/>
      <c r="SIR7" s="451"/>
      <c r="SIS7" s="451"/>
      <c r="SIT7" s="451"/>
      <c r="SIU7" s="451"/>
      <c r="SIV7" s="451"/>
      <c r="SIW7" s="451"/>
      <c r="SIX7" s="451"/>
      <c r="SIY7" s="451"/>
      <c r="SIZ7" s="451"/>
      <c r="SJA7" s="451"/>
      <c r="SJB7" s="451"/>
      <c r="SJC7" s="451"/>
      <c r="SJD7" s="451"/>
      <c r="SJE7" s="451"/>
      <c r="SJF7" s="451"/>
      <c r="SJG7" s="451"/>
      <c r="SJH7" s="451"/>
      <c r="SJI7" s="451"/>
      <c r="SJJ7" s="451"/>
      <c r="SJK7" s="451"/>
      <c r="SJL7" s="451"/>
      <c r="SJM7" s="451"/>
      <c r="SJN7" s="451"/>
      <c r="SJO7" s="451"/>
      <c r="SJP7" s="451"/>
      <c r="SJQ7" s="451"/>
      <c r="SJR7" s="451"/>
      <c r="SJS7" s="451"/>
      <c r="SJT7" s="451"/>
      <c r="SJU7" s="451"/>
      <c r="SJV7" s="451"/>
      <c r="SJW7" s="451"/>
      <c r="SJX7" s="451"/>
      <c r="SJY7" s="451"/>
      <c r="SJZ7" s="451"/>
      <c r="SKA7" s="451"/>
      <c r="SKB7" s="451"/>
      <c r="SKC7" s="451"/>
      <c r="SKD7" s="451"/>
      <c r="SKE7" s="451"/>
      <c r="SKF7" s="451"/>
      <c r="SKG7" s="451"/>
      <c r="SKH7" s="451"/>
      <c r="SKI7" s="451"/>
      <c r="SKJ7" s="451"/>
      <c r="SKK7" s="451"/>
      <c r="SKL7" s="451"/>
      <c r="SKM7" s="451"/>
      <c r="SKN7" s="451"/>
      <c r="SKO7" s="451"/>
      <c r="SKP7" s="451"/>
      <c r="SKQ7" s="451"/>
      <c r="SKR7" s="451"/>
      <c r="SKS7" s="451"/>
      <c r="SKT7" s="451"/>
      <c r="SKU7" s="451"/>
      <c r="SKV7" s="451"/>
      <c r="SKW7" s="451"/>
      <c r="SKX7" s="451"/>
      <c r="SKY7" s="451"/>
      <c r="SKZ7" s="451"/>
      <c r="SLA7" s="451"/>
      <c r="SLB7" s="451"/>
      <c r="SLC7" s="451"/>
      <c r="SLD7" s="451"/>
      <c r="SLE7" s="451"/>
      <c r="SLF7" s="451"/>
      <c r="SLG7" s="451"/>
      <c r="SLH7" s="451"/>
      <c r="SLI7" s="451"/>
      <c r="SLJ7" s="451"/>
      <c r="SLK7" s="451"/>
      <c r="SLL7" s="451"/>
      <c r="SLM7" s="451"/>
      <c r="SLN7" s="451"/>
      <c r="SLO7" s="451"/>
      <c r="SLP7" s="451"/>
      <c r="SLQ7" s="451"/>
      <c r="SLR7" s="451"/>
      <c r="SLS7" s="451"/>
      <c r="SLT7" s="451"/>
      <c r="SLU7" s="451"/>
      <c r="SLV7" s="451"/>
      <c r="SLW7" s="451"/>
      <c r="SLX7" s="451"/>
      <c r="SLY7" s="451"/>
      <c r="SLZ7" s="451"/>
      <c r="SMA7" s="451"/>
      <c r="SMB7" s="451"/>
      <c r="SMC7" s="451"/>
      <c r="SMD7" s="451"/>
      <c r="SME7" s="451"/>
      <c r="SMF7" s="451"/>
      <c r="SMG7" s="451"/>
      <c r="SMH7" s="451"/>
      <c r="SMI7" s="451"/>
      <c r="SMJ7" s="451"/>
      <c r="SMK7" s="451"/>
      <c r="SML7" s="451"/>
      <c r="SMM7" s="451"/>
      <c r="SMN7" s="451"/>
      <c r="SMO7" s="451"/>
      <c r="SMP7" s="451"/>
      <c r="SMQ7" s="451"/>
      <c r="SMR7" s="451"/>
      <c r="SMS7" s="451"/>
      <c r="SMT7" s="451"/>
      <c r="SMU7" s="451"/>
      <c r="SMV7" s="451"/>
      <c r="SMW7" s="451"/>
      <c r="SMX7" s="451"/>
      <c r="SMY7" s="451"/>
      <c r="SMZ7" s="451"/>
      <c r="SNA7" s="451"/>
      <c r="SNB7" s="451"/>
      <c r="SNC7" s="451"/>
      <c r="SND7" s="451"/>
      <c r="SNE7" s="451"/>
      <c r="SNF7" s="451"/>
      <c r="SNG7" s="451"/>
      <c r="SNH7" s="451"/>
      <c r="SNI7" s="451"/>
      <c r="SNJ7" s="451"/>
      <c r="SNK7" s="451"/>
      <c r="SNL7" s="451"/>
      <c r="SNM7" s="451"/>
      <c r="SNN7" s="451"/>
      <c r="SNO7" s="451"/>
      <c r="SNP7" s="451"/>
      <c r="SNQ7" s="451"/>
      <c r="SNR7" s="451"/>
      <c r="SNS7" s="451"/>
      <c r="SNT7" s="451"/>
      <c r="SNU7" s="451"/>
      <c r="SNV7" s="451"/>
      <c r="SNW7" s="451"/>
      <c r="SNX7" s="451"/>
      <c r="SNY7" s="451"/>
      <c r="SNZ7" s="451"/>
      <c r="SOA7" s="451"/>
      <c r="SOB7" s="451"/>
      <c r="SOC7" s="451"/>
      <c r="SOD7" s="451"/>
      <c r="SOE7" s="451"/>
      <c r="SOF7" s="451"/>
      <c r="SOG7" s="451"/>
      <c r="SOH7" s="451"/>
      <c r="SOI7" s="451"/>
      <c r="SOJ7" s="451"/>
      <c r="SOK7" s="451"/>
      <c r="SOL7" s="451"/>
      <c r="SOM7" s="451"/>
      <c r="SON7" s="451"/>
      <c r="SOO7" s="451"/>
      <c r="SOP7" s="451"/>
      <c r="SOQ7" s="451"/>
      <c r="SOR7" s="451"/>
      <c r="SOS7" s="451"/>
      <c r="SOT7" s="451"/>
      <c r="SOU7" s="451"/>
      <c r="SOV7" s="451"/>
      <c r="SOW7" s="451"/>
      <c r="SOX7" s="451"/>
      <c r="SOY7" s="451"/>
      <c r="SOZ7" s="451"/>
      <c r="SPA7" s="451"/>
      <c r="SPB7" s="451"/>
      <c r="SPC7" s="451"/>
      <c r="SPD7" s="451"/>
      <c r="SPE7" s="451"/>
      <c r="SPF7" s="451"/>
      <c r="SPG7" s="451"/>
      <c r="SPH7" s="451"/>
      <c r="SPI7" s="451"/>
      <c r="SPJ7" s="451"/>
      <c r="SPK7" s="451"/>
      <c r="SPL7" s="451"/>
      <c r="SPM7" s="451"/>
      <c r="SPN7" s="451"/>
      <c r="SPO7" s="451"/>
      <c r="SPP7" s="451"/>
      <c r="SPQ7" s="451"/>
      <c r="SPR7" s="451"/>
      <c r="SPS7" s="451"/>
      <c r="SPT7" s="451"/>
      <c r="SPU7" s="451"/>
      <c r="SPV7" s="451"/>
      <c r="SPW7" s="451"/>
      <c r="SPX7" s="451"/>
      <c r="SPY7" s="451"/>
      <c r="SPZ7" s="451"/>
      <c r="SQA7" s="451"/>
      <c r="SQB7" s="451"/>
      <c r="SQC7" s="451"/>
      <c r="SQD7" s="451"/>
      <c r="SQE7" s="451"/>
      <c r="SQF7" s="451"/>
      <c r="SQG7" s="451"/>
      <c r="SQH7" s="451"/>
      <c r="SQI7" s="451"/>
      <c r="SQJ7" s="451"/>
      <c r="SQK7" s="451"/>
      <c r="SQL7" s="451"/>
      <c r="SQM7" s="451"/>
      <c r="SQN7" s="451"/>
      <c r="SQO7" s="451"/>
      <c r="SQP7" s="451"/>
      <c r="SQQ7" s="451"/>
      <c r="SQR7" s="451"/>
      <c r="SQS7" s="451"/>
      <c r="SQT7" s="451"/>
      <c r="SQU7" s="451"/>
      <c r="SQV7" s="451"/>
      <c r="SQW7" s="451"/>
      <c r="SQX7" s="451"/>
      <c r="SQY7" s="451"/>
      <c r="SQZ7" s="451"/>
      <c r="SRA7" s="451"/>
      <c r="SRB7" s="451"/>
      <c r="SRC7" s="451"/>
      <c r="SRD7" s="451"/>
      <c r="SRE7" s="451"/>
      <c r="SRF7" s="451"/>
      <c r="SRG7" s="451"/>
      <c r="SRH7" s="451"/>
      <c r="SRI7" s="451"/>
      <c r="SRJ7" s="451"/>
      <c r="SRK7" s="451"/>
      <c r="SRL7" s="451"/>
      <c r="SRM7" s="451"/>
      <c r="SRN7" s="451"/>
      <c r="SRO7" s="451"/>
      <c r="SRP7" s="451"/>
      <c r="SRQ7" s="451"/>
      <c r="SRR7" s="451"/>
      <c r="SRS7" s="451"/>
      <c r="SRT7" s="451"/>
      <c r="SRU7" s="451"/>
      <c r="SRV7" s="451"/>
      <c r="SRW7" s="451"/>
      <c r="SRX7" s="451"/>
      <c r="SRY7" s="451"/>
      <c r="SRZ7" s="451"/>
      <c r="SSA7" s="451"/>
      <c r="SSB7" s="451"/>
      <c r="SSC7" s="451"/>
      <c r="SSD7" s="451"/>
      <c r="SSE7" s="451"/>
      <c r="SSF7" s="451"/>
      <c r="SSG7" s="451"/>
      <c r="SSH7" s="451"/>
      <c r="SSI7" s="451"/>
      <c r="SSJ7" s="451"/>
      <c r="SSK7" s="451"/>
      <c r="SSL7" s="451"/>
      <c r="SSM7" s="451"/>
      <c r="SSN7" s="451"/>
      <c r="SSO7" s="451"/>
      <c r="SSP7" s="451"/>
      <c r="SSQ7" s="451"/>
      <c r="SSR7" s="451"/>
      <c r="SSS7" s="451"/>
      <c r="SST7" s="451"/>
      <c r="SSU7" s="451"/>
      <c r="SSV7" s="451"/>
      <c r="SSW7" s="451"/>
      <c r="SSX7" s="451"/>
      <c r="SSY7" s="451"/>
      <c r="SSZ7" s="451"/>
      <c r="STA7" s="451"/>
      <c r="STB7" s="451"/>
      <c r="STC7" s="451"/>
      <c r="STD7" s="451"/>
      <c r="STE7" s="451"/>
      <c r="STF7" s="451"/>
      <c r="STG7" s="451"/>
      <c r="STH7" s="451"/>
      <c r="STI7" s="451"/>
      <c r="STJ7" s="451"/>
      <c r="STK7" s="451"/>
      <c r="STL7" s="451"/>
      <c r="STM7" s="451"/>
      <c r="STN7" s="451"/>
      <c r="STO7" s="451"/>
      <c r="STP7" s="451"/>
      <c r="STQ7" s="451"/>
      <c r="STR7" s="451"/>
      <c r="STS7" s="451"/>
      <c r="STT7" s="451"/>
      <c r="STU7" s="451"/>
      <c r="STV7" s="451"/>
      <c r="STW7" s="451"/>
      <c r="STX7" s="451"/>
      <c r="STY7" s="451"/>
      <c r="STZ7" s="451"/>
      <c r="SUA7" s="451"/>
      <c r="SUB7" s="451"/>
      <c r="SUC7" s="451"/>
      <c r="SUD7" s="451"/>
      <c r="SUE7" s="451"/>
      <c r="SUF7" s="451"/>
      <c r="SUG7" s="451"/>
      <c r="SUH7" s="451"/>
      <c r="SUI7" s="451"/>
      <c r="SUJ7" s="451"/>
      <c r="SUK7" s="451"/>
      <c r="SUL7" s="451"/>
      <c r="SUM7" s="451"/>
      <c r="SUN7" s="451"/>
      <c r="SUO7" s="451"/>
      <c r="SUP7" s="451"/>
      <c r="SUQ7" s="451"/>
      <c r="SUR7" s="451"/>
      <c r="SUS7" s="451"/>
      <c r="SUT7" s="451"/>
      <c r="SUU7" s="451"/>
      <c r="SUV7" s="451"/>
      <c r="SUW7" s="451"/>
      <c r="SUX7" s="451"/>
      <c r="SUY7" s="451"/>
      <c r="SUZ7" s="451"/>
      <c r="SVA7" s="451"/>
      <c r="SVB7" s="451"/>
      <c r="SVC7" s="451"/>
      <c r="SVD7" s="451"/>
      <c r="SVE7" s="451"/>
      <c r="SVF7" s="451"/>
      <c r="SVG7" s="451"/>
      <c r="SVH7" s="451"/>
      <c r="SVI7" s="451"/>
      <c r="SVJ7" s="451"/>
      <c r="SVK7" s="451"/>
      <c r="SVL7" s="451"/>
      <c r="SVM7" s="451"/>
      <c r="SVN7" s="451"/>
      <c r="SVO7" s="451"/>
      <c r="SVP7" s="451"/>
      <c r="SVQ7" s="451"/>
      <c r="SVR7" s="451"/>
      <c r="SVS7" s="451"/>
      <c r="SVT7" s="451"/>
      <c r="SVU7" s="451"/>
      <c r="SVV7" s="451"/>
      <c r="SVW7" s="451"/>
      <c r="SVX7" s="451"/>
      <c r="SVY7" s="451"/>
      <c r="SVZ7" s="451"/>
      <c r="SWA7" s="451"/>
      <c r="SWB7" s="451"/>
      <c r="SWC7" s="451"/>
      <c r="SWD7" s="451"/>
      <c r="SWE7" s="451"/>
      <c r="SWF7" s="451"/>
      <c r="SWG7" s="451"/>
      <c r="SWH7" s="451"/>
      <c r="SWI7" s="451"/>
      <c r="SWJ7" s="451"/>
      <c r="SWK7" s="451"/>
      <c r="SWL7" s="451"/>
      <c r="SWM7" s="451"/>
      <c r="SWN7" s="451"/>
      <c r="SWO7" s="451"/>
      <c r="SWP7" s="451"/>
      <c r="SWQ7" s="451"/>
      <c r="SWR7" s="451"/>
      <c r="SWS7" s="451"/>
      <c r="SWT7" s="451"/>
      <c r="SWU7" s="451"/>
      <c r="SWV7" s="451"/>
      <c r="SWW7" s="451"/>
      <c r="SWX7" s="451"/>
      <c r="SWY7" s="451"/>
      <c r="SWZ7" s="451"/>
      <c r="SXA7" s="451"/>
      <c r="SXB7" s="451"/>
      <c r="SXC7" s="451"/>
      <c r="SXD7" s="451"/>
      <c r="SXE7" s="451"/>
      <c r="SXF7" s="451"/>
      <c r="SXG7" s="451"/>
      <c r="SXH7" s="451"/>
      <c r="SXI7" s="451"/>
      <c r="SXJ7" s="451"/>
      <c r="SXK7" s="451"/>
      <c r="SXL7" s="451"/>
      <c r="SXM7" s="451"/>
      <c r="SXN7" s="451"/>
      <c r="SXO7" s="451"/>
      <c r="SXP7" s="451"/>
      <c r="SXQ7" s="451"/>
      <c r="SXR7" s="451"/>
      <c r="SXS7" s="451"/>
      <c r="SXT7" s="451"/>
      <c r="SXU7" s="451"/>
      <c r="SXV7" s="451"/>
      <c r="SXW7" s="451"/>
      <c r="SXX7" s="451"/>
      <c r="SXY7" s="451"/>
      <c r="SXZ7" s="451"/>
      <c r="SYA7" s="451"/>
      <c r="SYB7" s="451"/>
      <c r="SYC7" s="451"/>
      <c r="SYD7" s="451"/>
      <c r="SYE7" s="451"/>
      <c r="SYF7" s="451"/>
      <c r="SYG7" s="451"/>
      <c r="SYH7" s="451"/>
      <c r="SYI7" s="451"/>
      <c r="SYJ7" s="451"/>
      <c r="SYK7" s="451"/>
      <c r="SYL7" s="451"/>
      <c r="SYM7" s="451"/>
      <c r="SYN7" s="451"/>
      <c r="SYO7" s="451"/>
      <c r="SYP7" s="451"/>
      <c r="SYQ7" s="451"/>
      <c r="SYR7" s="451"/>
      <c r="SYS7" s="451"/>
      <c r="SYT7" s="451"/>
      <c r="SYU7" s="451"/>
      <c r="SYV7" s="451"/>
      <c r="SYW7" s="451"/>
      <c r="SYX7" s="451"/>
      <c r="SYY7" s="451"/>
      <c r="SYZ7" s="451"/>
      <c r="SZA7" s="451"/>
      <c r="SZB7" s="451"/>
      <c r="SZC7" s="451"/>
      <c r="SZD7" s="451"/>
      <c r="SZE7" s="451"/>
      <c r="SZF7" s="451"/>
      <c r="SZG7" s="451"/>
      <c r="SZH7" s="451"/>
      <c r="SZI7" s="451"/>
      <c r="SZJ7" s="451"/>
      <c r="SZK7" s="451"/>
      <c r="SZL7" s="451"/>
      <c r="SZM7" s="451"/>
      <c r="SZN7" s="451"/>
      <c r="SZO7" s="451"/>
      <c r="SZP7" s="451"/>
      <c r="SZQ7" s="451"/>
      <c r="SZR7" s="451"/>
      <c r="SZS7" s="451"/>
      <c r="SZT7" s="451"/>
      <c r="SZU7" s="451"/>
      <c r="SZV7" s="451"/>
      <c r="SZW7" s="451"/>
      <c r="SZX7" s="451"/>
      <c r="SZY7" s="451"/>
      <c r="SZZ7" s="451"/>
      <c r="TAA7" s="451"/>
      <c r="TAB7" s="451"/>
      <c r="TAC7" s="451"/>
      <c r="TAD7" s="451"/>
      <c r="TAE7" s="451"/>
      <c r="TAF7" s="451"/>
      <c r="TAG7" s="451"/>
      <c r="TAH7" s="451"/>
      <c r="TAI7" s="451"/>
      <c r="TAJ7" s="451"/>
      <c r="TAK7" s="451"/>
      <c r="TAL7" s="451"/>
      <c r="TAM7" s="451"/>
      <c r="TAN7" s="451"/>
      <c r="TAO7" s="451"/>
      <c r="TAP7" s="451"/>
      <c r="TAQ7" s="451"/>
      <c r="TAR7" s="451"/>
      <c r="TAS7" s="451"/>
      <c r="TAT7" s="451"/>
      <c r="TAU7" s="451"/>
      <c r="TAV7" s="451"/>
      <c r="TAW7" s="451"/>
      <c r="TAX7" s="451"/>
      <c r="TAY7" s="451"/>
      <c r="TAZ7" s="451"/>
      <c r="TBA7" s="451"/>
      <c r="TBB7" s="451"/>
      <c r="TBC7" s="451"/>
      <c r="TBD7" s="451"/>
      <c r="TBE7" s="451"/>
      <c r="TBF7" s="451"/>
      <c r="TBG7" s="451"/>
      <c r="TBH7" s="451"/>
      <c r="TBI7" s="451"/>
      <c r="TBJ7" s="451"/>
      <c r="TBK7" s="451"/>
      <c r="TBL7" s="451"/>
      <c r="TBM7" s="451"/>
      <c r="TBN7" s="451"/>
      <c r="TBO7" s="451"/>
      <c r="TBP7" s="451"/>
      <c r="TBQ7" s="451"/>
      <c r="TBR7" s="451"/>
      <c r="TBS7" s="451"/>
      <c r="TBT7" s="451"/>
      <c r="TBU7" s="451"/>
      <c r="TBV7" s="451"/>
      <c r="TBW7" s="451"/>
      <c r="TBX7" s="451"/>
      <c r="TBY7" s="451"/>
      <c r="TBZ7" s="451"/>
      <c r="TCA7" s="451"/>
      <c r="TCB7" s="451"/>
      <c r="TCC7" s="451"/>
      <c r="TCD7" s="451"/>
      <c r="TCE7" s="451"/>
      <c r="TCF7" s="451"/>
      <c r="TCG7" s="451"/>
      <c r="TCH7" s="451"/>
      <c r="TCI7" s="451"/>
      <c r="TCJ7" s="451"/>
      <c r="TCK7" s="451"/>
      <c r="TCL7" s="451"/>
      <c r="TCM7" s="451"/>
      <c r="TCN7" s="451"/>
      <c r="TCO7" s="451"/>
      <c r="TCP7" s="451"/>
      <c r="TCQ7" s="451"/>
      <c r="TCR7" s="451"/>
      <c r="TCS7" s="451"/>
      <c r="TCT7" s="451"/>
      <c r="TCU7" s="451"/>
      <c r="TCV7" s="451"/>
      <c r="TCW7" s="451"/>
      <c r="TCX7" s="451"/>
      <c r="TCY7" s="451"/>
      <c r="TCZ7" s="451"/>
      <c r="TDA7" s="451"/>
      <c r="TDB7" s="451"/>
      <c r="TDC7" s="451"/>
      <c r="TDD7" s="451"/>
      <c r="TDE7" s="451"/>
      <c r="TDF7" s="451"/>
      <c r="TDG7" s="451"/>
      <c r="TDH7" s="451"/>
      <c r="TDI7" s="451"/>
      <c r="TDJ7" s="451"/>
      <c r="TDK7" s="451"/>
      <c r="TDL7" s="451"/>
      <c r="TDM7" s="451"/>
      <c r="TDN7" s="451"/>
      <c r="TDO7" s="451"/>
      <c r="TDP7" s="451"/>
      <c r="TDQ7" s="451"/>
      <c r="TDR7" s="451"/>
      <c r="TDS7" s="451"/>
      <c r="TDT7" s="451"/>
      <c r="TDU7" s="451"/>
      <c r="TDV7" s="451"/>
      <c r="TDW7" s="451"/>
      <c r="TDX7" s="451"/>
      <c r="TDY7" s="451"/>
      <c r="TDZ7" s="451"/>
      <c r="TEA7" s="451"/>
      <c r="TEB7" s="451"/>
      <c r="TEC7" s="451"/>
      <c r="TED7" s="451"/>
      <c r="TEE7" s="451"/>
      <c r="TEF7" s="451"/>
      <c r="TEG7" s="451"/>
      <c r="TEH7" s="451"/>
      <c r="TEI7" s="451"/>
      <c r="TEJ7" s="451"/>
      <c r="TEK7" s="451"/>
      <c r="TEL7" s="451"/>
      <c r="TEM7" s="451"/>
      <c r="TEN7" s="451"/>
      <c r="TEO7" s="451"/>
      <c r="TEP7" s="451"/>
      <c r="TEQ7" s="451"/>
      <c r="TER7" s="451"/>
      <c r="TES7" s="451"/>
      <c r="TET7" s="451"/>
      <c r="TEU7" s="451"/>
      <c r="TEV7" s="451"/>
      <c r="TEW7" s="451"/>
      <c r="TEX7" s="451"/>
      <c r="TEY7" s="451"/>
      <c r="TEZ7" s="451"/>
      <c r="TFA7" s="451"/>
      <c r="TFB7" s="451"/>
      <c r="TFC7" s="451"/>
      <c r="TFD7" s="451"/>
      <c r="TFE7" s="451"/>
      <c r="TFF7" s="451"/>
      <c r="TFG7" s="451"/>
      <c r="TFH7" s="451"/>
      <c r="TFI7" s="451"/>
      <c r="TFJ7" s="451"/>
      <c r="TFK7" s="451"/>
      <c r="TFL7" s="451"/>
      <c r="TFM7" s="451"/>
      <c r="TFN7" s="451"/>
      <c r="TFO7" s="451"/>
      <c r="TFP7" s="451"/>
      <c r="TFQ7" s="451"/>
      <c r="TFR7" s="451"/>
      <c r="TFS7" s="451"/>
      <c r="TFT7" s="451"/>
      <c r="TFU7" s="451"/>
      <c r="TFV7" s="451"/>
      <c r="TFW7" s="451"/>
      <c r="TFX7" s="451"/>
      <c r="TFY7" s="451"/>
      <c r="TFZ7" s="451"/>
      <c r="TGA7" s="451"/>
      <c r="TGB7" s="451"/>
      <c r="TGC7" s="451"/>
      <c r="TGD7" s="451"/>
      <c r="TGE7" s="451"/>
      <c r="TGF7" s="451"/>
      <c r="TGG7" s="451"/>
      <c r="TGH7" s="451"/>
      <c r="TGI7" s="451"/>
      <c r="TGJ7" s="451"/>
      <c r="TGK7" s="451"/>
      <c r="TGL7" s="451"/>
      <c r="TGM7" s="451"/>
      <c r="TGN7" s="451"/>
      <c r="TGO7" s="451"/>
      <c r="TGP7" s="451"/>
      <c r="TGQ7" s="451"/>
      <c r="TGR7" s="451"/>
      <c r="TGS7" s="451"/>
      <c r="TGT7" s="451"/>
      <c r="TGU7" s="451"/>
      <c r="TGV7" s="451"/>
      <c r="TGW7" s="451"/>
      <c r="TGX7" s="451"/>
      <c r="TGY7" s="451"/>
      <c r="TGZ7" s="451"/>
      <c r="THA7" s="451"/>
      <c r="THB7" s="451"/>
      <c r="THC7" s="451"/>
      <c r="THD7" s="451"/>
      <c r="THE7" s="451"/>
      <c r="THF7" s="451"/>
      <c r="THG7" s="451"/>
      <c r="THH7" s="451"/>
      <c r="THI7" s="451"/>
      <c r="THJ7" s="451"/>
      <c r="THK7" s="451"/>
      <c r="THL7" s="451"/>
      <c r="THM7" s="451"/>
      <c r="THN7" s="451"/>
      <c r="THO7" s="451"/>
      <c r="THP7" s="451"/>
      <c r="THQ7" s="451"/>
      <c r="THR7" s="451"/>
      <c r="THS7" s="451"/>
      <c r="THT7" s="451"/>
      <c r="THU7" s="451"/>
      <c r="THV7" s="451"/>
      <c r="THW7" s="451"/>
      <c r="THX7" s="451"/>
      <c r="THY7" s="451"/>
      <c r="THZ7" s="451"/>
      <c r="TIA7" s="451"/>
      <c r="TIB7" s="451"/>
      <c r="TIC7" s="451"/>
      <c r="TID7" s="451"/>
      <c r="TIE7" s="451"/>
      <c r="TIF7" s="451"/>
      <c r="TIG7" s="451"/>
      <c r="TIH7" s="451"/>
      <c r="TII7" s="451"/>
      <c r="TIJ7" s="451"/>
      <c r="TIK7" s="451"/>
      <c r="TIL7" s="451"/>
      <c r="TIM7" s="451"/>
      <c r="TIN7" s="451"/>
      <c r="TIO7" s="451"/>
      <c r="TIP7" s="451"/>
      <c r="TIQ7" s="451"/>
      <c r="TIR7" s="451"/>
      <c r="TIS7" s="451"/>
      <c r="TIT7" s="451"/>
      <c r="TIU7" s="451"/>
      <c r="TIV7" s="451"/>
      <c r="TIW7" s="451"/>
      <c r="TIX7" s="451"/>
      <c r="TIY7" s="451"/>
      <c r="TIZ7" s="451"/>
      <c r="TJA7" s="451"/>
      <c r="TJB7" s="451"/>
      <c r="TJC7" s="451"/>
      <c r="TJD7" s="451"/>
      <c r="TJE7" s="451"/>
      <c r="TJF7" s="451"/>
      <c r="TJG7" s="451"/>
      <c r="TJH7" s="451"/>
      <c r="TJI7" s="451"/>
      <c r="TJJ7" s="451"/>
      <c r="TJK7" s="451"/>
      <c r="TJL7" s="451"/>
      <c r="TJM7" s="451"/>
      <c r="TJN7" s="451"/>
      <c r="TJO7" s="451"/>
      <c r="TJP7" s="451"/>
      <c r="TJQ7" s="451"/>
      <c r="TJR7" s="451"/>
      <c r="TJS7" s="451"/>
      <c r="TJT7" s="451"/>
      <c r="TJU7" s="451"/>
      <c r="TJV7" s="451"/>
      <c r="TJW7" s="451"/>
      <c r="TJX7" s="451"/>
      <c r="TJY7" s="451"/>
      <c r="TJZ7" s="451"/>
      <c r="TKA7" s="451"/>
      <c r="TKB7" s="451"/>
      <c r="TKC7" s="451"/>
      <c r="TKD7" s="451"/>
      <c r="TKE7" s="451"/>
      <c r="TKF7" s="451"/>
      <c r="TKG7" s="451"/>
      <c r="TKH7" s="451"/>
      <c r="TKI7" s="451"/>
      <c r="TKJ7" s="451"/>
      <c r="TKK7" s="451"/>
      <c r="TKL7" s="451"/>
      <c r="TKM7" s="451"/>
      <c r="TKN7" s="451"/>
      <c r="TKO7" s="451"/>
      <c r="TKP7" s="451"/>
      <c r="TKQ7" s="451"/>
      <c r="TKR7" s="451"/>
      <c r="TKS7" s="451"/>
      <c r="TKT7" s="451"/>
      <c r="TKU7" s="451"/>
      <c r="TKV7" s="451"/>
      <c r="TKW7" s="451"/>
      <c r="TKX7" s="451"/>
      <c r="TKY7" s="451"/>
      <c r="TKZ7" s="451"/>
      <c r="TLA7" s="451"/>
      <c r="TLB7" s="451"/>
      <c r="TLC7" s="451"/>
      <c r="TLD7" s="451"/>
      <c r="TLE7" s="451"/>
      <c r="TLF7" s="451"/>
      <c r="TLG7" s="451"/>
      <c r="TLH7" s="451"/>
      <c r="TLI7" s="451"/>
      <c r="TLJ7" s="451"/>
      <c r="TLK7" s="451"/>
      <c r="TLL7" s="451"/>
      <c r="TLM7" s="451"/>
      <c r="TLN7" s="451"/>
      <c r="TLO7" s="451"/>
      <c r="TLP7" s="451"/>
      <c r="TLQ7" s="451"/>
      <c r="TLR7" s="451"/>
      <c r="TLS7" s="451"/>
      <c r="TLT7" s="451"/>
      <c r="TLU7" s="451"/>
      <c r="TLV7" s="451"/>
      <c r="TLW7" s="451"/>
      <c r="TLX7" s="451"/>
      <c r="TLY7" s="451"/>
      <c r="TLZ7" s="451"/>
      <c r="TMA7" s="451"/>
      <c r="TMB7" s="451"/>
      <c r="TMC7" s="451"/>
      <c r="TMD7" s="451"/>
      <c r="TME7" s="451"/>
      <c r="TMF7" s="451"/>
      <c r="TMG7" s="451"/>
      <c r="TMH7" s="451"/>
      <c r="TMI7" s="451"/>
      <c r="TMJ7" s="451"/>
      <c r="TMK7" s="451"/>
      <c r="TML7" s="451"/>
      <c r="TMM7" s="451"/>
      <c r="TMN7" s="451"/>
      <c r="TMO7" s="451"/>
      <c r="TMP7" s="451"/>
      <c r="TMQ7" s="451"/>
      <c r="TMR7" s="451"/>
      <c r="TMS7" s="451"/>
      <c r="TMT7" s="451"/>
      <c r="TMU7" s="451"/>
      <c r="TMV7" s="451"/>
      <c r="TMW7" s="451"/>
      <c r="TMX7" s="451"/>
      <c r="TMY7" s="451"/>
      <c r="TMZ7" s="451"/>
      <c r="TNA7" s="451"/>
      <c r="TNB7" s="451"/>
      <c r="TNC7" s="451"/>
      <c r="TND7" s="451"/>
      <c r="TNE7" s="451"/>
      <c r="TNF7" s="451"/>
      <c r="TNG7" s="451"/>
      <c r="TNH7" s="451"/>
      <c r="TNI7" s="451"/>
      <c r="TNJ7" s="451"/>
      <c r="TNK7" s="451"/>
      <c r="TNL7" s="451"/>
      <c r="TNM7" s="451"/>
      <c r="TNN7" s="451"/>
      <c r="TNO7" s="451"/>
      <c r="TNP7" s="451"/>
      <c r="TNQ7" s="451"/>
      <c r="TNR7" s="451"/>
      <c r="TNS7" s="451"/>
      <c r="TNT7" s="451"/>
      <c r="TNU7" s="451"/>
      <c r="TNV7" s="451"/>
      <c r="TNW7" s="451"/>
      <c r="TNX7" s="451"/>
      <c r="TNY7" s="451"/>
      <c r="TNZ7" s="451"/>
      <c r="TOA7" s="451"/>
      <c r="TOB7" s="451"/>
      <c r="TOC7" s="451"/>
      <c r="TOD7" s="451"/>
      <c r="TOE7" s="451"/>
      <c r="TOF7" s="451"/>
      <c r="TOG7" s="451"/>
      <c r="TOH7" s="451"/>
      <c r="TOI7" s="451"/>
      <c r="TOJ7" s="451"/>
      <c r="TOK7" s="451"/>
      <c r="TOL7" s="451"/>
      <c r="TOM7" s="451"/>
      <c r="TON7" s="451"/>
      <c r="TOO7" s="451"/>
      <c r="TOP7" s="451"/>
      <c r="TOQ7" s="451"/>
      <c r="TOR7" s="451"/>
      <c r="TOS7" s="451"/>
      <c r="TOT7" s="451"/>
      <c r="TOU7" s="451"/>
      <c r="TOV7" s="451"/>
      <c r="TOW7" s="451"/>
      <c r="TOX7" s="451"/>
      <c r="TOY7" s="451"/>
      <c r="TOZ7" s="451"/>
      <c r="TPA7" s="451"/>
      <c r="TPB7" s="451"/>
      <c r="TPC7" s="451"/>
      <c r="TPD7" s="451"/>
      <c r="TPE7" s="451"/>
      <c r="TPF7" s="451"/>
      <c r="TPG7" s="451"/>
      <c r="TPH7" s="451"/>
      <c r="TPI7" s="451"/>
      <c r="TPJ7" s="451"/>
      <c r="TPK7" s="451"/>
      <c r="TPL7" s="451"/>
      <c r="TPM7" s="451"/>
      <c r="TPN7" s="451"/>
      <c r="TPO7" s="451"/>
      <c r="TPP7" s="451"/>
      <c r="TPQ7" s="451"/>
      <c r="TPR7" s="451"/>
      <c r="TPS7" s="451"/>
      <c r="TPT7" s="451"/>
      <c r="TPU7" s="451"/>
      <c r="TPV7" s="451"/>
      <c r="TPW7" s="451"/>
      <c r="TPX7" s="451"/>
      <c r="TPY7" s="451"/>
      <c r="TPZ7" s="451"/>
      <c r="TQA7" s="451"/>
      <c r="TQB7" s="451"/>
      <c r="TQC7" s="451"/>
      <c r="TQD7" s="451"/>
      <c r="TQE7" s="451"/>
      <c r="TQF7" s="451"/>
      <c r="TQG7" s="451"/>
      <c r="TQH7" s="451"/>
      <c r="TQI7" s="451"/>
      <c r="TQJ7" s="451"/>
      <c r="TQK7" s="451"/>
      <c r="TQL7" s="451"/>
      <c r="TQM7" s="451"/>
      <c r="TQN7" s="451"/>
      <c r="TQO7" s="451"/>
      <c r="TQP7" s="451"/>
      <c r="TQQ7" s="451"/>
      <c r="TQR7" s="451"/>
      <c r="TQS7" s="451"/>
      <c r="TQT7" s="451"/>
      <c r="TQU7" s="451"/>
      <c r="TQV7" s="451"/>
      <c r="TQW7" s="451"/>
      <c r="TQX7" s="451"/>
      <c r="TQY7" s="451"/>
      <c r="TQZ7" s="451"/>
      <c r="TRA7" s="451"/>
      <c r="TRB7" s="451"/>
      <c r="TRC7" s="451"/>
      <c r="TRD7" s="451"/>
      <c r="TRE7" s="451"/>
      <c r="TRF7" s="451"/>
      <c r="TRG7" s="451"/>
      <c r="TRH7" s="451"/>
      <c r="TRI7" s="451"/>
      <c r="TRJ7" s="451"/>
      <c r="TRK7" s="451"/>
      <c r="TRL7" s="451"/>
      <c r="TRM7" s="451"/>
      <c r="TRN7" s="451"/>
      <c r="TRO7" s="451"/>
      <c r="TRP7" s="451"/>
      <c r="TRQ7" s="451"/>
      <c r="TRR7" s="451"/>
      <c r="TRS7" s="451"/>
      <c r="TRT7" s="451"/>
      <c r="TRU7" s="451"/>
      <c r="TRV7" s="451"/>
      <c r="TRW7" s="451"/>
      <c r="TRX7" s="451"/>
      <c r="TRY7" s="451"/>
      <c r="TRZ7" s="451"/>
      <c r="TSA7" s="451"/>
      <c r="TSB7" s="451"/>
      <c r="TSC7" s="451"/>
      <c r="TSD7" s="451"/>
      <c r="TSE7" s="451"/>
      <c r="TSF7" s="451"/>
      <c r="TSG7" s="451"/>
      <c r="TSH7" s="451"/>
      <c r="TSI7" s="451"/>
      <c r="TSJ7" s="451"/>
      <c r="TSK7" s="451"/>
      <c r="TSL7" s="451"/>
      <c r="TSM7" s="451"/>
      <c r="TSN7" s="451"/>
      <c r="TSO7" s="451"/>
      <c r="TSP7" s="451"/>
      <c r="TSQ7" s="451"/>
      <c r="TSR7" s="451"/>
      <c r="TSS7" s="451"/>
      <c r="TST7" s="451"/>
      <c r="TSU7" s="451"/>
      <c r="TSV7" s="451"/>
      <c r="TSW7" s="451"/>
      <c r="TSX7" s="451"/>
      <c r="TSY7" s="451"/>
      <c r="TSZ7" s="451"/>
      <c r="TTA7" s="451"/>
      <c r="TTB7" s="451"/>
      <c r="TTC7" s="451"/>
      <c r="TTD7" s="451"/>
      <c r="TTE7" s="451"/>
      <c r="TTF7" s="451"/>
      <c r="TTG7" s="451"/>
      <c r="TTH7" s="451"/>
      <c r="TTI7" s="451"/>
      <c r="TTJ7" s="451"/>
      <c r="TTK7" s="451"/>
      <c r="TTL7" s="451"/>
      <c r="TTM7" s="451"/>
      <c r="TTN7" s="451"/>
      <c r="TTO7" s="451"/>
      <c r="TTP7" s="451"/>
      <c r="TTQ7" s="451"/>
      <c r="TTR7" s="451"/>
      <c r="TTS7" s="451"/>
      <c r="TTT7" s="451"/>
      <c r="TTU7" s="451"/>
      <c r="TTV7" s="451"/>
      <c r="TTW7" s="451"/>
      <c r="TTX7" s="451"/>
      <c r="TTY7" s="451"/>
      <c r="TTZ7" s="451"/>
      <c r="TUA7" s="451"/>
      <c r="TUB7" s="451"/>
      <c r="TUC7" s="451"/>
      <c r="TUD7" s="451"/>
      <c r="TUE7" s="451"/>
      <c r="TUF7" s="451"/>
      <c r="TUG7" s="451"/>
      <c r="TUH7" s="451"/>
      <c r="TUI7" s="451"/>
      <c r="TUJ7" s="451"/>
      <c r="TUK7" s="451"/>
      <c r="TUL7" s="451"/>
      <c r="TUM7" s="451"/>
      <c r="TUN7" s="451"/>
      <c r="TUO7" s="451"/>
      <c r="TUP7" s="451"/>
      <c r="TUQ7" s="451"/>
      <c r="TUR7" s="451"/>
      <c r="TUS7" s="451"/>
      <c r="TUT7" s="451"/>
      <c r="TUU7" s="451"/>
      <c r="TUV7" s="451"/>
      <c r="TUW7" s="451"/>
      <c r="TUX7" s="451"/>
      <c r="TUY7" s="451"/>
      <c r="TUZ7" s="451"/>
      <c r="TVA7" s="451"/>
      <c r="TVB7" s="451"/>
      <c r="TVC7" s="451"/>
      <c r="TVD7" s="451"/>
      <c r="TVE7" s="451"/>
      <c r="TVF7" s="451"/>
      <c r="TVG7" s="451"/>
      <c r="TVH7" s="451"/>
      <c r="TVI7" s="451"/>
      <c r="TVJ7" s="451"/>
      <c r="TVK7" s="451"/>
      <c r="TVL7" s="451"/>
      <c r="TVM7" s="451"/>
      <c r="TVN7" s="451"/>
      <c r="TVO7" s="451"/>
      <c r="TVP7" s="451"/>
      <c r="TVQ7" s="451"/>
      <c r="TVR7" s="451"/>
      <c r="TVS7" s="451"/>
      <c r="TVT7" s="451"/>
      <c r="TVU7" s="451"/>
      <c r="TVV7" s="451"/>
      <c r="TVW7" s="451"/>
      <c r="TVX7" s="451"/>
      <c r="TVY7" s="451"/>
      <c r="TVZ7" s="451"/>
      <c r="TWA7" s="451"/>
      <c r="TWB7" s="451"/>
      <c r="TWC7" s="451"/>
      <c r="TWD7" s="451"/>
      <c r="TWE7" s="451"/>
      <c r="TWF7" s="451"/>
      <c r="TWG7" s="451"/>
      <c r="TWH7" s="451"/>
      <c r="TWI7" s="451"/>
      <c r="TWJ7" s="451"/>
      <c r="TWK7" s="451"/>
      <c r="TWL7" s="451"/>
      <c r="TWM7" s="451"/>
      <c r="TWN7" s="451"/>
      <c r="TWO7" s="451"/>
      <c r="TWP7" s="451"/>
      <c r="TWQ7" s="451"/>
      <c r="TWR7" s="451"/>
      <c r="TWS7" s="451"/>
      <c r="TWT7" s="451"/>
      <c r="TWU7" s="451"/>
      <c r="TWV7" s="451"/>
      <c r="TWW7" s="451"/>
      <c r="TWX7" s="451"/>
      <c r="TWY7" s="451"/>
      <c r="TWZ7" s="451"/>
      <c r="TXA7" s="451"/>
      <c r="TXB7" s="451"/>
      <c r="TXC7" s="451"/>
      <c r="TXD7" s="451"/>
      <c r="TXE7" s="451"/>
      <c r="TXF7" s="451"/>
      <c r="TXG7" s="451"/>
      <c r="TXH7" s="451"/>
      <c r="TXI7" s="451"/>
      <c r="TXJ7" s="451"/>
      <c r="TXK7" s="451"/>
      <c r="TXL7" s="451"/>
      <c r="TXM7" s="451"/>
      <c r="TXN7" s="451"/>
      <c r="TXO7" s="451"/>
      <c r="TXP7" s="451"/>
      <c r="TXQ7" s="451"/>
      <c r="TXR7" s="451"/>
      <c r="TXS7" s="451"/>
      <c r="TXT7" s="451"/>
      <c r="TXU7" s="451"/>
      <c r="TXV7" s="451"/>
      <c r="TXW7" s="451"/>
      <c r="TXX7" s="451"/>
      <c r="TXY7" s="451"/>
      <c r="TXZ7" s="451"/>
      <c r="TYA7" s="451"/>
      <c r="TYB7" s="451"/>
      <c r="TYC7" s="451"/>
      <c r="TYD7" s="451"/>
      <c r="TYE7" s="451"/>
      <c r="TYF7" s="451"/>
      <c r="TYG7" s="451"/>
      <c r="TYH7" s="451"/>
      <c r="TYI7" s="451"/>
      <c r="TYJ7" s="451"/>
      <c r="TYK7" s="451"/>
      <c r="TYL7" s="451"/>
      <c r="TYM7" s="451"/>
      <c r="TYN7" s="451"/>
      <c r="TYO7" s="451"/>
      <c r="TYP7" s="451"/>
      <c r="TYQ7" s="451"/>
      <c r="TYR7" s="451"/>
      <c r="TYS7" s="451"/>
      <c r="TYT7" s="451"/>
      <c r="TYU7" s="451"/>
      <c r="TYV7" s="451"/>
      <c r="TYW7" s="451"/>
      <c r="TYX7" s="451"/>
      <c r="TYY7" s="451"/>
      <c r="TYZ7" s="451"/>
      <c r="TZA7" s="451"/>
      <c r="TZB7" s="451"/>
      <c r="TZC7" s="451"/>
      <c r="TZD7" s="451"/>
      <c r="TZE7" s="451"/>
      <c r="TZF7" s="451"/>
      <c r="TZG7" s="451"/>
      <c r="TZH7" s="451"/>
      <c r="TZI7" s="451"/>
      <c r="TZJ7" s="451"/>
      <c r="TZK7" s="451"/>
      <c r="TZL7" s="451"/>
      <c r="TZM7" s="451"/>
      <c r="TZN7" s="451"/>
      <c r="TZO7" s="451"/>
      <c r="TZP7" s="451"/>
      <c r="TZQ7" s="451"/>
      <c r="TZR7" s="451"/>
      <c r="TZS7" s="451"/>
      <c r="TZT7" s="451"/>
      <c r="TZU7" s="451"/>
      <c r="TZV7" s="451"/>
      <c r="TZW7" s="451"/>
      <c r="TZX7" s="451"/>
      <c r="TZY7" s="451"/>
      <c r="TZZ7" s="451"/>
      <c r="UAA7" s="451"/>
      <c r="UAB7" s="451"/>
      <c r="UAC7" s="451"/>
      <c r="UAD7" s="451"/>
      <c r="UAE7" s="451"/>
      <c r="UAF7" s="451"/>
      <c r="UAG7" s="451"/>
      <c r="UAH7" s="451"/>
      <c r="UAI7" s="451"/>
      <c r="UAJ7" s="451"/>
      <c r="UAK7" s="451"/>
      <c r="UAL7" s="451"/>
      <c r="UAM7" s="451"/>
      <c r="UAN7" s="451"/>
      <c r="UAO7" s="451"/>
      <c r="UAP7" s="451"/>
      <c r="UAQ7" s="451"/>
      <c r="UAR7" s="451"/>
      <c r="UAS7" s="451"/>
      <c r="UAT7" s="451"/>
      <c r="UAU7" s="451"/>
      <c r="UAV7" s="451"/>
      <c r="UAW7" s="451"/>
      <c r="UAX7" s="451"/>
      <c r="UAY7" s="451"/>
      <c r="UAZ7" s="451"/>
      <c r="UBA7" s="451"/>
      <c r="UBB7" s="451"/>
      <c r="UBC7" s="451"/>
      <c r="UBD7" s="451"/>
      <c r="UBE7" s="451"/>
      <c r="UBF7" s="451"/>
      <c r="UBG7" s="451"/>
      <c r="UBH7" s="451"/>
      <c r="UBI7" s="451"/>
      <c r="UBJ7" s="451"/>
      <c r="UBK7" s="451"/>
      <c r="UBL7" s="451"/>
      <c r="UBM7" s="451"/>
      <c r="UBN7" s="451"/>
      <c r="UBO7" s="451"/>
      <c r="UBP7" s="451"/>
      <c r="UBQ7" s="451"/>
      <c r="UBR7" s="451"/>
      <c r="UBS7" s="451"/>
      <c r="UBT7" s="451"/>
      <c r="UBU7" s="451"/>
      <c r="UBV7" s="451"/>
      <c r="UBW7" s="451"/>
      <c r="UBX7" s="451"/>
      <c r="UBY7" s="451"/>
      <c r="UBZ7" s="451"/>
      <c r="UCA7" s="451"/>
      <c r="UCB7" s="451"/>
      <c r="UCC7" s="451"/>
      <c r="UCD7" s="451"/>
      <c r="UCE7" s="451"/>
      <c r="UCF7" s="451"/>
      <c r="UCG7" s="451"/>
      <c r="UCH7" s="451"/>
      <c r="UCI7" s="451"/>
      <c r="UCJ7" s="451"/>
      <c r="UCK7" s="451"/>
      <c r="UCL7" s="451"/>
      <c r="UCM7" s="451"/>
      <c r="UCN7" s="451"/>
      <c r="UCO7" s="451"/>
      <c r="UCP7" s="451"/>
      <c r="UCQ7" s="451"/>
      <c r="UCR7" s="451"/>
      <c r="UCS7" s="451"/>
      <c r="UCT7" s="451"/>
      <c r="UCU7" s="451"/>
      <c r="UCV7" s="451"/>
      <c r="UCW7" s="451"/>
      <c r="UCX7" s="451"/>
      <c r="UCY7" s="451"/>
      <c r="UCZ7" s="451"/>
      <c r="UDA7" s="451"/>
      <c r="UDB7" s="451"/>
      <c r="UDC7" s="451"/>
      <c r="UDD7" s="451"/>
      <c r="UDE7" s="451"/>
      <c r="UDF7" s="451"/>
      <c r="UDG7" s="451"/>
      <c r="UDH7" s="451"/>
      <c r="UDI7" s="451"/>
      <c r="UDJ7" s="451"/>
      <c r="UDK7" s="451"/>
      <c r="UDL7" s="451"/>
      <c r="UDM7" s="451"/>
      <c r="UDN7" s="451"/>
      <c r="UDO7" s="451"/>
      <c r="UDP7" s="451"/>
      <c r="UDQ7" s="451"/>
      <c r="UDR7" s="451"/>
      <c r="UDS7" s="451"/>
      <c r="UDT7" s="451"/>
      <c r="UDU7" s="451"/>
      <c r="UDV7" s="451"/>
      <c r="UDW7" s="451"/>
      <c r="UDX7" s="451"/>
      <c r="UDY7" s="451"/>
      <c r="UDZ7" s="451"/>
      <c r="UEA7" s="451"/>
      <c r="UEB7" s="451"/>
      <c r="UEC7" s="451"/>
      <c r="UED7" s="451"/>
      <c r="UEE7" s="451"/>
      <c r="UEF7" s="451"/>
      <c r="UEG7" s="451"/>
      <c r="UEH7" s="451"/>
      <c r="UEI7" s="451"/>
      <c r="UEJ7" s="451"/>
      <c r="UEK7" s="451"/>
      <c r="UEL7" s="451"/>
      <c r="UEM7" s="451"/>
      <c r="UEN7" s="451"/>
      <c r="UEO7" s="451"/>
      <c r="UEP7" s="451"/>
      <c r="UEQ7" s="451"/>
      <c r="UER7" s="451"/>
      <c r="UES7" s="451"/>
      <c r="UET7" s="451"/>
      <c r="UEU7" s="451"/>
      <c r="UEV7" s="451"/>
      <c r="UEW7" s="451"/>
      <c r="UEX7" s="451"/>
      <c r="UEY7" s="451"/>
      <c r="UEZ7" s="451"/>
      <c r="UFA7" s="451"/>
      <c r="UFB7" s="451"/>
      <c r="UFC7" s="451"/>
      <c r="UFD7" s="451"/>
      <c r="UFE7" s="451"/>
      <c r="UFF7" s="451"/>
      <c r="UFG7" s="451"/>
      <c r="UFH7" s="451"/>
      <c r="UFI7" s="451"/>
      <c r="UFJ7" s="451"/>
      <c r="UFK7" s="451"/>
      <c r="UFL7" s="451"/>
      <c r="UFM7" s="451"/>
      <c r="UFN7" s="451"/>
      <c r="UFO7" s="451"/>
      <c r="UFP7" s="451"/>
      <c r="UFQ7" s="451"/>
      <c r="UFR7" s="451"/>
      <c r="UFS7" s="451"/>
      <c r="UFT7" s="451"/>
      <c r="UFU7" s="451"/>
      <c r="UFV7" s="451"/>
      <c r="UFW7" s="451"/>
      <c r="UFX7" s="451"/>
      <c r="UFY7" s="451"/>
      <c r="UFZ7" s="451"/>
      <c r="UGA7" s="451"/>
      <c r="UGB7" s="451"/>
      <c r="UGC7" s="451"/>
      <c r="UGD7" s="451"/>
      <c r="UGE7" s="451"/>
      <c r="UGF7" s="451"/>
      <c r="UGG7" s="451"/>
      <c r="UGH7" s="451"/>
      <c r="UGI7" s="451"/>
      <c r="UGJ7" s="451"/>
      <c r="UGK7" s="451"/>
      <c r="UGL7" s="451"/>
      <c r="UGM7" s="451"/>
      <c r="UGN7" s="451"/>
      <c r="UGO7" s="451"/>
      <c r="UGP7" s="451"/>
      <c r="UGQ7" s="451"/>
      <c r="UGR7" s="451"/>
      <c r="UGS7" s="451"/>
      <c r="UGT7" s="451"/>
      <c r="UGU7" s="451"/>
      <c r="UGV7" s="451"/>
      <c r="UGW7" s="451"/>
      <c r="UGX7" s="451"/>
      <c r="UGY7" s="451"/>
      <c r="UGZ7" s="451"/>
      <c r="UHA7" s="451"/>
      <c r="UHB7" s="451"/>
      <c r="UHC7" s="451"/>
      <c r="UHD7" s="451"/>
      <c r="UHE7" s="451"/>
      <c r="UHF7" s="451"/>
      <c r="UHG7" s="451"/>
      <c r="UHH7" s="451"/>
      <c r="UHI7" s="451"/>
      <c r="UHJ7" s="451"/>
      <c r="UHK7" s="451"/>
      <c r="UHL7" s="451"/>
      <c r="UHM7" s="451"/>
      <c r="UHN7" s="451"/>
      <c r="UHO7" s="451"/>
      <c r="UHP7" s="451"/>
      <c r="UHQ7" s="451"/>
      <c r="UHR7" s="451"/>
      <c r="UHS7" s="451"/>
      <c r="UHT7" s="451"/>
      <c r="UHU7" s="451"/>
      <c r="UHV7" s="451"/>
      <c r="UHW7" s="451"/>
      <c r="UHX7" s="451"/>
      <c r="UHY7" s="451"/>
      <c r="UHZ7" s="451"/>
      <c r="UIA7" s="451"/>
      <c r="UIB7" s="451"/>
      <c r="UIC7" s="451"/>
      <c r="UID7" s="451"/>
      <c r="UIE7" s="451"/>
      <c r="UIF7" s="451"/>
      <c r="UIG7" s="451"/>
      <c r="UIH7" s="451"/>
      <c r="UII7" s="451"/>
      <c r="UIJ7" s="451"/>
      <c r="UIK7" s="451"/>
      <c r="UIL7" s="451"/>
      <c r="UIM7" s="451"/>
      <c r="UIN7" s="451"/>
      <c r="UIO7" s="451"/>
      <c r="UIP7" s="451"/>
      <c r="UIQ7" s="451"/>
      <c r="UIR7" s="451"/>
      <c r="UIS7" s="451"/>
      <c r="UIT7" s="451"/>
      <c r="UIU7" s="451"/>
      <c r="UIV7" s="451"/>
      <c r="UIW7" s="451"/>
      <c r="UIX7" s="451"/>
      <c r="UIY7" s="451"/>
      <c r="UIZ7" s="451"/>
      <c r="UJA7" s="451"/>
      <c r="UJB7" s="451"/>
      <c r="UJC7" s="451"/>
      <c r="UJD7" s="451"/>
      <c r="UJE7" s="451"/>
      <c r="UJF7" s="451"/>
      <c r="UJG7" s="451"/>
      <c r="UJH7" s="451"/>
      <c r="UJI7" s="451"/>
      <c r="UJJ7" s="451"/>
      <c r="UJK7" s="451"/>
      <c r="UJL7" s="451"/>
      <c r="UJM7" s="451"/>
      <c r="UJN7" s="451"/>
      <c r="UJO7" s="451"/>
      <c r="UJP7" s="451"/>
      <c r="UJQ7" s="451"/>
      <c r="UJR7" s="451"/>
      <c r="UJS7" s="451"/>
      <c r="UJT7" s="451"/>
      <c r="UJU7" s="451"/>
      <c r="UJV7" s="451"/>
      <c r="UJW7" s="451"/>
      <c r="UJX7" s="451"/>
      <c r="UJY7" s="451"/>
      <c r="UJZ7" s="451"/>
      <c r="UKA7" s="451"/>
      <c r="UKB7" s="451"/>
      <c r="UKC7" s="451"/>
      <c r="UKD7" s="451"/>
      <c r="UKE7" s="451"/>
      <c r="UKF7" s="451"/>
      <c r="UKG7" s="451"/>
      <c r="UKH7" s="451"/>
      <c r="UKI7" s="451"/>
      <c r="UKJ7" s="451"/>
      <c r="UKK7" s="451"/>
      <c r="UKL7" s="451"/>
      <c r="UKM7" s="451"/>
      <c r="UKN7" s="451"/>
      <c r="UKO7" s="451"/>
      <c r="UKP7" s="451"/>
      <c r="UKQ7" s="451"/>
      <c r="UKR7" s="451"/>
      <c r="UKS7" s="451"/>
      <c r="UKT7" s="451"/>
      <c r="UKU7" s="451"/>
      <c r="UKV7" s="451"/>
      <c r="UKW7" s="451"/>
      <c r="UKX7" s="451"/>
      <c r="UKY7" s="451"/>
      <c r="UKZ7" s="451"/>
      <c r="ULA7" s="451"/>
      <c r="ULB7" s="451"/>
      <c r="ULC7" s="451"/>
      <c r="ULD7" s="451"/>
      <c r="ULE7" s="451"/>
      <c r="ULF7" s="451"/>
      <c r="ULG7" s="451"/>
      <c r="ULH7" s="451"/>
      <c r="ULI7" s="451"/>
      <c r="ULJ7" s="451"/>
      <c r="ULK7" s="451"/>
      <c r="ULL7" s="451"/>
      <c r="ULM7" s="451"/>
      <c r="ULN7" s="451"/>
      <c r="ULO7" s="451"/>
      <c r="ULP7" s="451"/>
      <c r="ULQ7" s="451"/>
      <c r="ULR7" s="451"/>
      <c r="ULS7" s="451"/>
      <c r="ULT7" s="451"/>
      <c r="ULU7" s="451"/>
      <c r="ULV7" s="451"/>
      <c r="ULW7" s="451"/>
      <c r="ULX7" s="451"/>
      <c r="ULY7" s="451"/>
      <c r="ULZ7" s="451"/>
      <c r="UMA7" s="451"/>
      <c r="UMB7" s="451"/>
      <c r="UMC7" s="451"/>
      <c r="UMD7" s="451"/>
      <c r="UME7" s="451"/>
      <c r="UMF7" s="451"/>
      <c r="UMG7" s="451"/>
      <c r="UMH7" s="451"/>
      <c r="UMI7" s="451"/>
      <c r="UMJ7" s="451"/>
      <c r="UMK7" s="451"/>
      <c r="UML7" s="451"/>
      <c r="UMM7" s="451"/>
      <c r="UMN7" s="451"/>
      <c r="UMO7" s="451"/>
      <c r="UMP7" s="451"/>
      <c r="UMQ7" s="451"/>
      <c r="UMR7" s="451"/>
      <c r="UMS7" s="451"/>
      <c r="UMT7" s="451"/>
      <c r="UMU7" s="451"/>
      <c r="UMV7" s="451"/>
      <c r="UMW7" s="451"/>
      <c r="UMX7" s="451"/>
      <c r="UMY7" s="451"/>
      <c r="UMZ7" s="451"/>
      <c r="UNA7" s="451"/>
      <c r="UNB7" s="451"/>
      <c r="UNC7" s="451"/>
      <c r="UND7" s="451"/>
      <c r="UNE7" s="451"/>
      <c r="UNF7" s="451"/>
      <c r="UNG7" s="451"/>
      <c r="UNH7" s="451"/>
      <c r="UNI7" s="451"/>
      <c r="UNJ7" s="451"/>
      <c r="UNK7" s="451"/>
      <c r="UNL7" s="451"/>
      <c r="UNM7" s="451"/>
      <c r="UNN7" s="451"/>
      <c r="UNO7" s="451"/>
      <c r="UNP7" s="451"/>
      <c r="UNQ7" s="451"/>
      <c r="UNR7" s="451"/>
      <c r="UNS7" s="451"/>
      <c r="UNT7" s="451"/>
      <c r="UNU7" s="451"/>
      <c r="UNV7" s="451"/>
      <c r="UNW7" s="451"/>
      <c r="UNX7" s="451"/>
      <c r="UNY7" s="451"/>
      <c r="UNZ7" s="451"/>
      <c r="UOA7" s="451"/>
      <c r="UOB7" s="451"/>
      <c r="UOC7" s="451"/>
      <c r="UOD7" s="451"/>
      <c r="UOE7" s="451"/>
      <c r="UOF7" s="451"/>
      <c r="UOG7" s="451"/>
      <c r="UOH7" s="451"/>
      <c r="UOI7" s="451"/>
      <c r="UOJ7" s="451"/>
      <c r="UOK7" s="451"/>
      <c r="UOL7" s="451"/>
      <c r="UOM7" s="451"/>
      <c r="UON7" s="451"/>
      <c r="UOO7" s="451"/>
      <c r="UOP7" s="451"/>
      <c r="UOQ7" s="451"/>
      <c r="UOR7" s="451"/>
      <c r="UOS7" s="451"/>
      <c r="UOT7" s="451"/>
      <c r="UOU7" s="451"/>
      <c r="UOV7" s="451"/>
      <c r="UOW7" s="451"/>
      <c r="UOX7" s="451"/>
      <c r="UOY7" s="451"/>
      <c r="UOZ7" s="451"/>
      <c r="UPA7" s="451"/>
      <c r="UPB7" s="451"/>
      <c r="UPC7" s="451"/>
      <c r="UPD7" s="451"/>
      <c r="UPE7" s="451"/>
      <c r="UPF7" s="451"/>
      <c r="UPG7" s="451"/>
      <c r="UPH7" s="451"/>
      <c r="UPI7" s="451"/>
      <c r="UPJ7" s="451"/>
      <c r="UPK7" s="451"/>
      <c r="UPL7" s="451"/>
      <c r="UPM7" s="451"/>
      <c r="UPN7" s="451"/>
      <c r="UPO7" s="451"/>
      <c r="UPP7" s="451"/>
      <c r="UPQ7" s="451"/>
      <c r="UPR7" s="451"/>
      <c r="UPS7" s="451"/>
      <c r="UPT7" s="451"/>
      <c r="UPU7" s="451"/>
      <c r="UPV7" s="451"/>
      <c r="UPW7" s="451"/>
      <c r="UPX7" s="451"/>
      <c r="UPY7" s="451"/>
      <c r="UPZ7" s="451"/>
      <c r="UQA7" s="451"/>
      <c r="UQB7" s="451"/>
      <c r="UQC7" s="451"/>
      <c r="UQD7" s="451"/>
      <c r="UQE7" s="451"/>
      <c r="UQF7" s="451"/>
      <c r="UQG7" s="451"/>
      <c r="UQH7" s="451"/>
      <c r="UQI7" s="451"/>
      <c r="UQJ7" s="451"/>
      <c r="UQK7" s="451"/>
      <c r="UQL7" s="451"/>
      <c r="UQM7" s="451"/>
      <c r="UQN7" s="451"/>
      <c r="UQO7" s="451"/>
      <c r="UQP7" s="451"/>
      <c r="UQQ7" s="451"/>
      <c r="UQR7" s="451"/>
      <c r="UQS7" s="451"/>
      <c r="UQT7" s="451"/>
      <c r="UQU7" s="451"/>
      <c r="UQV7" s="451"/>
      <c r="UQW7" s="451"/>
      <c r="UQX7" s="451"/>
      <c r="UQY7" s="451"/>
      <c r="UQZ7" s="451"/>
      <c r="URA7" s="451"/>
      <c r="URB7" s="451"/>
      <c r="URC7" s="451"/>
      <c r="URD7" s="451"/>
      <c r="URE7" s="451"/>
      <c r="URF7" s="451"/>
      <c r="URG7" s="451"/>
      <c r="URH7" s="451"/>
      <c r="URI7" s="451"/>
      <c r="URJ7" s="451"/>
      <c r="URK7" s="451"/>
      <c r="URL7" s="451"/>
      <c r="URM7" s="451"/>
      <c r="URN7" s="451"/>
      <c r="URO7" s="451"/>
      <c r="URP7" s="451"/>
      <c r="URQ7" s="451"/>
      <c r="URR7" s="451"/>
      <c r="URS7" s="451"/>
      <c r="URT7" s="451"/>
      <c r="URU7" s="451"/>
      <c r="URV7" s="451"/>
      <c r="URW7" s="451"/>
      <c r="URX7" s="451"/>
      <c r="URY7" s="451"/>
      <c r="URZ7" s="451"/>
      <c r="USA7" s="451"/>
      <c r="USB7" s="451"/>
      <c r="USC7" s="451"/>
      <c r="USD7" s="451"/>
      <c r="USE7" s="451"/>
      <c r="USF7" s="451"/>
      <c r="USG7" s="451"/>
      <c r="USH7" s="451"/>
      <c r="USI7" s="451"/>
      <c r="USJ7" s="451"/>
      <c r="USK7" s="451"/>
      <c r="USL7" s="451"/>
      <c r="USM7" s="451"/>
      <c r="USN7" s="451"/>
      <c r="USO7" s="451"/>
      <c r="USP7" s="451"/>
      <c r="USQ7" s="451"/>
      <c r="USR7" s="451"/>
      <c r="USS7" s="451"/>
      <c r="UST7" s="451"/>
      <c r="USU7" s="451"/>
      <c r="USV7" s="451"/>
      <c r="USW7" s="451"/>
      <c r="USX7" s="451"/>
      <c r="USY7" s="451"/>
      <c r="USZ7" s="451"/>
      <c r="UTA7" s="451"/>
      <c r="UTB7" s="451"/>
      <c r="UTC7" s="451"/>
      <c r="UTD7" s="451"/>
      <c r="UTE7" s="451"/>
      <c r="UTF7" s="451"/>
      <c r="UTG7" s="451"/>
      <c r="UTH7" s="451"/>
      <c r="UTI7" s="451"/>
      <c r="UTJ7" s="451"/>
      <c r="UTK7" s="451"/>
      <c r="UTL7" s="451"/>
      <c r="UTM7" s="451"/>
      <c r="UTN7" s="451"/>
      <c r="UTO7" s="451"/>
      <c r="UTP7" s="451"/>
      <c r="UTQ7" s="451"/>
      <c r="UTR7" s="451"/>
      <c r="UTS7" s="451"/>
      <c r="UTT7" s="451"/>
      <c r="UTU7" s="451"/>
      <c r="UTV7" s="451"/>
      <c r="UTW7" s="451"/>
      <c r="UTX7" s="451"/>
      <c r="UTY7" s="451"/>
      <c r="UTZ7" s="451"/>
      <c r="UUA7" s="451"/>
      <c r="UUB7" s="451"/>
      <c r="UUC7" s="451"/>
      <c r="UUD7" s="451"/>
      <c r="UUE7" s="451"/>
      <c r="UUF7" s="451"/>
      <c r="UUG7" s="451"/>
      <c r="UUH7" s="451"/>
      <c r="UUI7" s="451"/>
      <c r="UUJ7" s="451"/>
      <c r="UUK7" s="451"/>
      <c r="UUL7" s="451"/>
      <c r="UUM7" s="451"/>
      <c r="UUN7" s="451"/>
      <c r="UUO7" s="451"/>
      <c r="UUP7" s="451"/>
      <c r="UUQ7" s="451"/>
      <c r="UUR7" s="451"/>
      <c r="UUS7" s="451"/>
      <c r="UUT7" s="451"/>
      <c r="UUU7" s="451"/>
      <c r="UUV7" s="451"/>
      <c r="UUW7" s="451"/>
      <c r="UUX7" s="451"/>
      <c r="UUY7" s="451"/>
      <c r="UUZ7" s="451"/>
      <c r="UVA7" s="451"/>
      <c r="UVB7" s="451"/>
      <c r="UVC7" s="451"/>
      <c r="UVD7" s="451"/>
      <c r="UVE7" s="451"/>
      <c r="UVF7" s="451"/>
      <c r="UVG7" s="451"/>
      <c r="UVH7" s="451"/>
      <c r="UVI7" s="451"/>
      <c r="UVJ7" s="451"/>
      <c r="UVK7" s="451"/>
      <c r="UVL7" s="451"/>
      <c r="UVM7" s="451"/>
      <c r="UVN7" s="451"/>
      <c r="UVO7" s="451"/>
      <c r="UVP7" s="451"/>
      <c r="UVQ7" s="451"/>
      <c r="UVR7" s="451"/>
      <c r="UVS7" s="451"/>
      <c r="UVT7" s="451"/>
      <c r="UVU7" s="451"/>
      <c r="UVV7" s="451"/>
      <c r="UVW7" s="451"/>
      <c r="UVX7" s="451"/>
      <c r="UVY7" s="451"/>
      <c r="UVZ7" s="451"/>
      <c r="UWA7" s="451"/>
      <c r="UWB7" s="451"/>
      <c r="UWC7" s="451"/>
      <c r="UWD7" s="451"/>
      <c r="UWE7" s="451"/>
      <c r="UWF7" s="451"/>
      <c r="UWG7" s="451"/>
      <c r="UWH7" s="451"/>
      <c r="UWI7" s="451"/>
      <c r="UWJ7" s="451"/>
      <c r="UWK7" s="451"/>
      <c r="UWL7" s="451"/>
      <c r="UWM7" s="451"/>
      <c r="UWN7" s="451"/>
      <c r="UWO7" s="451"/>
      <c r="UWP7" s="451"/>
      <c r="UWQ7" s="451"/>
      <c r="UWR7" s="451"/>
      <c r="UWS7" s="451"/>
      <c r="UWT7" s="451"/>
      <c r="UWU7" s="451"/>
      <c r="UWV7" s="451"/>
      <c r="UWW7" s="451"/>
      <c r="UWX7" s="451"/>
      <c r="UWY7" s="451"/>
      <c r="UWZ7" s="451"/>
      <c r="UXA7" s="451"/>
      <c r="UXB7" s="451"/>
      <c r="UXC7" s="451"/>
      <c r="UXD7" s="451"/>
      <c r="UXE7" s="451"/>
      <c r="UXF7" s="451"/>
      <c r="UXG7" s="451"/>
      <c r="UXH7" s="451"/>
      <c r="UXI7" s="451"/>
      <c r="UXJ7" s="451"/>
      <c r="UXK7" s="451"/>
      <c r="UXL7" s="451"/>
      <c r="UXM7" s="451"/>
      <c r="UXN7" s="451"/>
      <c r="UXO7" s="451"/>
      <c r="UXP7" s="451"/>
      <c r="UXQ7" s="451"/>
      <c r="UXR7" s="451"/>
      <c r="UXS7" s="451"/>
      <c r="UXT7" s="451"/>
      <c r="UXU7" s="451"/>
      <c r="UXV7" s="451"/>
      <c r="UXW7" s="451"/>
      <c r="UXX7" s="451"/>
      <c r="UXY7" s="451"/>
      <c r="UXZ7" s="451"/>
      <c r="UYA7" s="451"/>
      <c r="UYB7" s="451"/>
      <c r="UYC7" s="451"/>
      <c r="UYD7" s="451"/>
      <c r="UYE7" s="451"/>
      <c r="UYF7" s="451"/>
      <c r="UYG7" s="451"/>
      <c r="UYH7" s="451"/>
      <c r="UYI7" s="451"/>
      <c r="UYJ7" s="451"/>
      <c r="UYK7" s="451"/>
      <c r="UYL7" s="451"/>
      <c r="UYM7" s="451"/>
      <c r="UYN7" s="451"/>
      <c r="UYO7" s="451"/>
      <c r="UYP7" s="451"/>
      <c r="UYQ7" s="451"/>
      <c r="UYR7" s="451"/>
      <c r="UYS7" s="451"/>
      <c r="UYT7" s="451"/>
      <c r="UYU7" s="451"/>
      <c r="UYV7" s="451"/>
      <c r="UYW7" s="451"/>
      <c r="UYX7" s="451"/>
      <c r="UYY7" s="451"/>
      <c r="UYZ7" s="451"/>
      <c r="UZA7" s="451"/>
      <c r="UZB7" s="451"/>
      <c r="UZC7" s="451"/>
      <c r="UZD7" s="451"/>
      <c r="UZE7" s="451"/>
      <c r="UZF7" s="451"/>
      <c r="UZG7" s="451"/>
      <c r="UZH7" s="451"/>
      <c r="UZI7" s="451"/>
      <c r="UZJ7" s="451"/>
      <c r="UZK7" s="451"/>
      <c r="UZL7" s="451"/>
      <c r="UZM7" s="451"/>
      <c r="UZN7" s="451"/>
      <c r="UZO7" s="451"/>
      <c r="UZP7" s="451"/>
      <c r="UZQ7" s="451"/>
      <c r="UZR7" s="451"/>
      <c r="UZS7" s="451"/>
      <c r="UZT7" s="451"/>
      <c r="UZU7" s="451"/>
      <c r="UZV7" s="451"/>
      <c r="UZW7" s="451"/>
      <c r="UZX7" s="451"/>
      <c r="UZY7" s="451"/>
      <c r="UZZ7" s="451"/>
      <c r="VAA7" s="451"/>
      <c r="VAB7" s="451"/>
      <c r="VAC7" s="451"/>
      <c r="VAD7" s="451"/>
      <c r="VAE7" s="451"/>
      <c r="VAF7" s="451"/>
      <c r="VAG7" s="451"/>
      <c r="VAH7" s="451"/>
      <c r="VAI7" s="451"/>
      <c r="VAJ7" s="451"/>
      <c r="VAK7" s="451"/>
      <c r="VAL7" s="451"/>
      <c r="VAM7" s="451"/>
      <c r="VAN7" s="451"/>
      <c r="VAO7" s="451"/>
      <c r="VAP7" s="451"/>
      <c r="VAQ7" s="451"/>
      <c r="VAR7" s="451"/>
      <c r="VAS7" s="451"/>
      <c r="VAT7" s="451"/>
      <c r="VAU7" s="451"/>
      <c r="VAV7" s="451"/>
      <c r="VAW7" s="451"/>
      <c r="VAX7" s="451"/>
      <c r="VAY7" s="451"/>
      <c r="VAZ7" s="451"/>
      <c r="VBA7" s="451"/>
      <c r="VBB7" s="451"/>
      <c r="VBC7" s="451"/>
      <c r="VBD7" s="451"/>
      <c r="VBE7" s="451"/>
      <c r="VBF7" s="451"/>
      <c r="VBG7" s="451"/>
      <c r="VBH7" s="451"/>
      <c r="VBI7" s="451"/>
      <c r="VBJ7" s="451"/>
      <c r="VBK7" s="451"/>
      <c r="VBL7" s="451"/>
      <c r="VBM7" s="451"/>
      <c r="VBN7" s="451"/>
      <c r="VBO7" s="451"/>
      <c r="VBP7" s="451"/>
      <c r="VBQ7" s="451"/>
      <c r="VBR7" s="451"/>
      <c r="VBS7" s="451"/>
      <c r="VBT7" s="451"/>
      <c r="VBU7" s="451"/>
      <c r="VBV7" s="451"/>
      <c r="VBW7" s="451"/>
      <c r="VBX7" s="451"/>
      <c r="VBY7" s="451"/>
      <c r="VBZ7" s="451"/>
      <c r="VCA7" s="451"/>
      <c r="VCB7" s="451"/>
      <c r="VCC7" s="451"/>
      <c r="VCD7" s="451"/>
      <c r="VCE7" s="451"/>
      <c r="VCF7" s="451"/>
      <c r="VCG7" s="451"/>
      <c r="VCH7" s="451"/>
      <c r="VCI7" s="451"/>
      <c r="VCJ7" s="451"/>
      <c r="VCK7" s="451"/>
      <c r="VCL7" s="451"/>
      <c r="VCM7" s="451"/>
      <c r="VCN7" s="451"/>
      <c r="VCO7" s="451"/>
      <c r="VCP7" s="451"/>
      <c r="VCQ7" s="451"/>
      <c r="VCR7" s="451"/>
      <c r="VCS7" s="451"/>
      <c r="VCT7" s="451"/>
      <c r="VCU7" s="451"/>
      <c r="VCV7" s="451"/>
      <c r="VCW7" s="451"/>
      <c r="VCX7" s="451"/>
      <c r="VCY7" s="451"/>
      <c r="VCZ7" s="451"/>
      <c r="VDA7" s="451"/>
      <c r="VDB7" s="451"/>
      <c r="VDC7" s="451"/>
      <c r="VDD7" s="451"/>
      <c r="VDE7" s="451"/>
      <c r="VDF7" s="451"/>
      <c r="VDG7" s="451"/>
      <c r="VDH7" s="451"/>
      <c r="VDI7" s="451"/>
      <c r="VDJ7" s="451"/>
      <c r="VDK7" s="451"/>
      <c r="VDL7" s="451"/>
      <c r="VDM7" s="451"/>
      <c r="VDN7" s="451"/>
      <c r="VDO7" s="451"/>
      <c r="VDP7" s="451"/>
      <c r="VDQ7" s="451"/>
      <c r="VDR7" s="451"/>
      <c r="VDS7" s="451"/>
      <c r="VDT7" s="451"/>
      <c r="VDU7" s="451"/>
      <c r="VDV7" s="451"/>
      <c r="VDW7" s="451"/>
      <c r="VDX7" s="451"/>
      <c r="VDY7" s="451"/>
      <c r="VDZ7" s="451"/>
      <c r="VEA7" s="451"/>
      <c r="VEB7" s="451"/>
      <c r="VEC7" s="451"/>
      <c r="VED7" s="451"/>
      <c r="VEE7" s="451"/>
      <c r="VEF7" s="451"/>
      <c r="VEG7" s="451"/>
      <c r="VEH7" s="451"/>
      <c r="VEI7" s="451"/>
      <c r="VEJ7" s="451"/>
      <c r="VEK7" s="451"/>
      <c r="VEL7" s="451"/>
      <c r="VEM7" s="451"/>
      <c r="VEN7" s="451"/>
      <c r="VEO7" s="451"/>
      <c r="VEP7" s="451"/>
      <c r="VEQ7" s="451"/>
      <c r="VER7" s="451"/>
      <c r="VES7" s="451"/>
      <c r="VET7" s="451"/>
      <c r="VEU7" s="451"/>
      <c r="VEV7" s="451"/>
      <c r="VEW7" s="451"/>
      <c r="VEX7" s="451"/>
      <c r="VEY7" s="451"/>
      <c r="VEZ7" s="451"/>
      <c r="VFA7" s="451"/>
      <c r="VFB7" s="451"/>
      <c r="VFC7" s="451"/>
      <c r="VFD7" s="451"/>
      <c r="VFE7" s="451"/>
      <c r="VFF7" s="451"/>
      <c r="VFG7" s="451"/>
      <c r="VFH7" s="451"/>
      <c r="VFI7" s="451"/>
      <c r="VFJ7" s="451"/>
      <c r="VFK7" s="451"/>
      <c r="VFL7" s="451"/>
      <c r="VFM7" s="451"/>
      <c r="VFN7" s="451"/>
      <c r="VFO7" s="451"/>
      <c r="VFP7" s="451"/>
      <c r="VFQ7" s="451"/>
      <c r="VFR7" s="451"/>
      <c r="VFS7" s="451"/>
      <c r="VFT7" s="451"/>
      <c r="VFU7" s="451"/>
      <c r="VFV7" s="451"/>
      <c r="VFW7" s="451"/>
      <c r="VFX7" s="451"/>
      <c r="VFY7" s="451"/>
      <c r="VFZ7" s="451"/>
      <c r="VGA7" s="451"/>
      <c r="VGB7" s="451"/>
      <c r="VGC7" s="451"/>
      <c r="VGD7" s="451"/>
      <c r="VGE7" s="451"/>
      <c r="VGF7" s="451"/>
      <c r="VGG7" s="451"/>
      <c r="VGH7" s="451"/>
      <c r="VGI7" s="451"/>
      <c r="VGJ7" s="451"/>
      <c r="VGK7" s="451"/>
      <c r="VGL7" s="451"/>
      <c r="VGM7" s="451"/>
      <c r="VGN7" s="451"/>
      <c r="VGO7" s="451"/>
      <c r="VGP7" s="451"/>
      <c r="VGQ7" s="451"/>
      <c r="VGR7" s="451"/>
      <c r="VGS7" s="451"/>
      <c r="VGT7" s="451"/>
      <c r="VGU7" s="451"/>
      <c r="VGV7" s="451"/>
      <c r="VGW7" s="451"/>
      <c r="VGX7" s="451"/>
      <c r="VGY7" s="451"/>
      <c r="VGZ7" s="451"/>
      <c r="VHA7" s="451"/>
      <c r="VHB7" s="451"/>
      <c r="VHC7" s="451"/>
      <c r="VHD7" s="451"/>
      <c r="VHE7" s="451"/>
      <c r="VHF7" s="451"/>
      <c r="VHG7" s="451"/>
      <c r="VHH7" s="451"/>
      <c r="VHI7" s="451"/>
      <c r="VHJ7" s="451"/>
      <c r="VHK7" s="451"/>
      <c r="VHL7" s="451"/>
      <c r="VHM7" s="451"/>
      <c r="VHN7" s="451"/>
      <c r="VHO7" s="451"/>
      <c r="VHP7" s="451"/>
      <c r="VHQ7" s="451"/>
      <c r="VHR7" s="451"/>
      <c r="VHS7" s="451"/>
      <c r="VHT7" s="451"/>
      <c r="VHU7" s="451"/>
      <c r="VHV7" s="451"/>
      <c r="VHW7" s="451"/>
      <c r="VHX7" s="451"/>
      <c r="VHY7" s="451"/>
      <c r="VHZ7" s="451"/>
      <c r="VIA7" s="451"/>
      <c r="VIB7" s="451"/>
      <c r="VIC7" s="451"/>
      <c r="VID7" s="451"/>
      <c r="VIE7" s="451"/>
      <c r="VIF7" s="451"/>
      <c r="VIG7" s="451"/>
      <c r="VIH7" s="451"/>
      <c r="VII7" s="451"/>
      <c r="VIJ7" s="451"/>
      <c r="VIK7" s="451"/>
      <c r="VIL7" s="451"/>
      <c r="VIM7" s="451"/>
      <c r="VIN7" s="451"/>
      <c r="VIO7" s="451"/>
      <c r="VIP7" s="451"/>
      <c r="VIQ7" s="451"/>
      <c r="VIR7" s="451"/>
      <c r="VIS7" s="451"/>
      <c r="VIT7" s="451"/>
      <c r="VIU7" s="451"/>
      <c r="VIV7" s="451"/>
      <c r="VIW7" s="451"/>
      <c r="VIX7" s="451"/>
      <c r="VIY7" s="451"/>
      <c r="VIZ7" s="451"/>
      <c r="VJA7" s="451"/>
      <c r="VJB7" s="451"/>
      <c r="VJC7" s="451"/>
      <c r="VJD7" s="451"/>
      <c r="VJE7" s="451"/>
      <c r="VJF7" s="451"/>
      <c r="VJG7" s="451"/>
      <c r="VJH7" s="451"/>
      <c r="VJI7" s="451"/>
      <c r="VJJ7" s="451"/>
      <c r="VJK7" s="451"/>
      <c r="VJL7" s="451"/>
      <c r="VJM7" s="451"/>
      <c r="VJN7" s="451"/>
      <c r="VJO7" s="451"/>
      <c r="VJP7" s="451"/>
      <c r="VJQ7" s="451"/>
      <c r="VJR7" s="451"/>
      <c r="VJS7" s="451"/>
      <c r="VJT7" s="451"/>
      <c r="VJU7" s="451"/>
      <c r="VJV7" s="451"/>
      <c r="VJW7" s="451"/>
      <c r="VJX7" s="451"/>
      <c r="VJY7" s="451"/>
      <c r="VJZ7" s="451"/>
      <c r="VKA7" s="451"/>
      <c r="VKB7" s="451"/>
      <c r="VKC7" s="451"/>
      <c r="VKD7" s="451"/>
      <c r="VKE7" s="451"/>
      <c r="VKF7" s="451"/>
      <c r="VKG7" s="451"/>
      <c r="VKH7" s="451"/>
      <c r="VKI7" s="451"/>
      <c r="VKJ7" s="451"/>
      <c r="VKK7" s="451"/>
      <c r="VKL7" s="451"/>
      <c r="VKM7" s="451"/>
      <c r="VKN7" s="451"/>
      <c r="VKO7" s="451"/>
      <c r="VKP7" s="451"/>
      <c r="VKQ7" s="451"/>
      <c r="VKR7" s="451"/>
      <c r="VKS7" s="451"/>
      <c r="VKT7" s="451"/>
      <c r="VKU7" s="451"/>
      <c r="VKV7" s="451"/>
      <c r="VKW7" s="451"/>
      <c r="VKX7" s="451"/>
      <c r="VKY7" s="451"/>
      <c r="VKZ7" s="451"/>
      <c r="VLA7" s="451"/>
      <c r="VLB7" s="451"/>
      <c r="VLC7" s="451"/>
      <c r="VLD7" s="451"/>
      <c r="VLE7" s="451"/>
      <c r="VLF7" s="451"/>
      <c r="VLG7" s="451"/>
      <c r="VLH7" s="451"/>
      <c r="VLI7" s="451"/>
      <c r="VLJ7" s="451"/>
      <c r="VLK7" s="451"/>
      <c r="VLL7" s="451"/>
      <c r="VLM7" s="451"/>
      <c r="VLN7" s="451"/>
      <c r="VLO7" s="451"/>
      <c r="VLP7" s="451"/>
      <c r="VLQ7" s="451"/>
      <c r="VLR7" s="451"/>
      <c r="VLS7" s="451"/>
      <c r="VLT7" s="451"/>
      <c r="VLU7" s="451"/>
      <c r="VLV7" s="451"/>
      <c r="VLW7" s="451"/>
      <c r="VLX7" s="451"/>
      <c r="VLY7" s="451"/>
      <c r="VLZ7" s="451"/>
      <c r="VMA7" s="451"/>
      <c r="VMB7" s="451"/>
      <c r="VMC7" s="451"/>
      <c r="VMD7" s="451"/>
      <c r="VME7" s="451"/>
      <c r="VMF7" s="451"/>
      <c r="VMG7" s="451"/>
      <c r="VMH7" s="451"/>
      <c r="VMI7" s="451"/>
      <c r="VMJ7" s="451"/>
      <c r="VMK7" s="451"/>
      <c r="VML7" s="451"/>
      <c r="VMM7" s="451"/>
      <c r="VMN7" s="451"/>
      <c r="VMO7" s="451"/>
      <c r="VMP7" s="451"/>
      <c r="VMQ7" s="451"/>
      <c r="VMR7" s="451"/>
      <c r="VMS7" s="451"/>
      <c r="VMT7" s="451"/>
      <c r="VMU7" s="451"/>
      <c r="VMV7" s="451"/>
      <c r="VMW7" s="451"/>
      <c r="VMX7" s="451"/>
      <c r="VMY7" s="451"/>
      <c r="VMZ7" s="451"/>
      <c r="VNA7" s="451"/>
      <c r="VNB7" s="451"/>
      <c r="VNC7" s="451"/>
      <c r="VND7" s="451"/>
      <c r="VNE7" s="451"/>
      <c r="VNF7" s="451"/>
      <c r="VNG7" s="451"/>
      <c r="VNH7" s="451"/>
      <c r="VNI7" s="451"/>
      <c r="VNJ7" s="451"/>
      <c r="VNK7" s="451"/>
      <c r="VNL7" s="451"/>
      <c r="VNM7" s="451"/>
      <c r="VNN7" s="451"/>
      <c r="VNO7" s="451"/>
      <c r="VNP7" s="451"/>
      <c r="VNQ7" s="451"/>
      <c r="VNR7" s="451"/>
      <c r="VNS7" s="451"/>
      <c r="VNT7" s="451"/>
      <c r="VNU7" s="451"/>
      <c r="VNV7" s="451"/>
      <c r="VNW7" s="451"/>
      <c r="VNX7" s="451"/>
      <c r="VNY7" s="451"/>
      <c r="VNZ7" s="451"/>
      <c r="VOA7" s="451"/>
      <c r="VOB7" s="451"/>
      <c r="VOC7" s="451"/>
      <c r="VOD7" s="451"/>
      <c r="VOE7" s="451"/>
      <c r="VOF7" s="451"/>
      <c r="VOG7" s="451"/>
      <c r="VOH7" s="451"/>
      <c r="VOI7" s="451"/>
      <c r="VOJ7" s="451"/>
      <c r="VOK7" s="451"/>
      <c r="VOL7" s="451"/>
      <c r="VOM7" s="451"/>
      <c r="VON7" s="451"/>
      <c r="VOO7" s="451"/>
      <c r="VOP7" s="451"/>
      <c r="VOQ7" s="451"/>
      <c r="VOR7" s="451"/>
      <c r="VOS7" s="451"/>
      <c r="VOT7" s="451"/>
      <c r="VOU7" s="451"/>
      <c r="VOV7" s="451"/>
      <c r="VOW7" s="451"/>
      <c r="VOX7" s="451"/>
      <c r="VOY7" s="451"/>
      <c r="VOZ7" s="451"/>
      <c r="VPA7" s="451"/>
      <c r="VPB7" s="451"/>
      <c r="VPC7" s="451"/>
      <c r="VPD7" s="451"/>
      <c r="VPE7" s="451"/>
      <c r="VPF7" s="451"/>
      <c r="VPG7" s="451"/>
      <c r="VPH7" s="451"/>
      <c r="VPI7" s="451"/>
      <c r="VPJ7" s="451"/>
      <c r="VPK7" s="451"/>
      <c r="VPL7" s="451"/>
      <c r="VPM7" s="451"/>
      <c r="VPN7" s="451"/>
      <c r="VPO7" s="451"/>
      <c r="VPP7" s="451"/>
      <c r="VPQ7" s="451"/>
      <c r="VPR7" s="451"/>
      <c r="VPS7" s="451"/>
      <c r="VPT7" s="451"/>
      <c r="VPU7" s="451"/>
      <c r="VPV7" s="451"/>
      <c r="VPW7" s="451"/>
      <c r="VPX7" s="451"/>
      <c r="VPY7" s="451"/>
      <c r="VPZ7" s="451"/>
      <c r="VQA7" s="451"/>
      <c r="VQB7" s="451"/>
      <c r="VQC7" s="451"/>
      <c r="VQD7" s="451"/>
      <c r="VQE7" s="451"/>
      <c r="VQF7" s="451"/>
      <c r="VQG7" s="451"/>
      <c r="VQH7" s="451"/>
      <c r="VQI7" s="451"/>
      <c r="VQJ7" s="451"/>
      <c r="VQK7" s="451"/>
      <c r="VQL7" s="451"/>
      <c r="VQM7" s="451"/>
      <c r="VQN7" s="451"/>
      <c r="VQO7" s="451"/>
      <c r="VQP7" s="451"/>
      <c r="VQQ7" s="451"/>
      <c r="VQR7" s="451"/>
      <c r="VQS7" s="451"/>
      <c r="VQT7" s="451"/>
      <c r="VQU7" s="451"/>
      <c r="VQV7" s="451"/>
      <c r="VQW7" s="451"/>
      <c r="VQX7" s="451"/>
      <c r="VQY7" s="451"/>
      <c r="VQZ7" s="451"/>
      <c r="VRA7" s="451"/>
      <c r="VRB7" s="451"/>
      <c r="VRC7" s="451"/>
      <c r="VRD7" s="451"/>
      <c r="VRE7" s="451"/>
      <c r="VRF7" s="451"/>
      <c r="VRG7" s="451"/>
      <c r="VRH7" s="451"/>
      <c r="VRI7" s="451"/>
      <c r="VRJ7" s="451"/>
      <c r="VRK7" s="451"/>
      <c r="VRL7" s="451"/>
      <c r="VRM7" s="451"/>
      <c r="VRN7" s="451"/>
      <c r="VRO7" s="451"/>
      <c r="VRP7" s="451"/>
      <c r="VRQ7" s="451"/>
      <c r="VRR7" s="451"/>
      <c r="VRS7" s="451"/>
      <c r="VRT7" s="451"/>
      <c r="VRU7" s="451"/>
      <c r="VRV7" s="451"/>
      <c r="VRW7" s="451"/>
      <c r="VRX7" s="451"/>
      <c r="VRY7" s="451"/>
      <c r="VRZ7" s="451"/>
      <c r="VSA7" s="451"/>
      <c r="VSB7" s="451"/>
      <c r="VSC7" s="451"/>
      <c r="VSD7" s="451"/>
      <c r="VSE7" s="451"/>
      <c r="VSF7" s="451"/>
      <c r="VSG7" s="451"/>
      <c r="VSH7" s="451"/>
      <c r="VSI7" s="451"/>
      <c r="VSJ7" s="451"/>
      <c r="VSK7" s="451"/>
      <c r="VSL7" s="451"/>
      <c r="VSM7" s="451"/>
      <c r="VSN7" s="451"/>
      <c r="VSO7" s="451"/>
      <c r="VSP7" s="451"/>
      <c r="VSQ7" s="451"/>
      <c r="VSR7" s="451"/>
      <c r="VSS7" s="451"/>
      <c r="VST7" s="451"/>
      <c r="VSU7" s="451"/>
      <c r="VSV7" s="451"/>
      <c r="VSW7" s="451"/>
      <c r="VSX7" s="451"/>
      <c r="VSY7" s="451"/>
      <c r="VSZ7" s="451"/>
      <c r="VTA7" s="451"/>
      <c r="VTB7" s="451"/>
      <c r="VTC7" s="451"/>
      <c r="VTD7" s="451"/>
      <c r="VTE7" s="451"/>
      <c r="VTF7" s="451"/>
      <c r="VTG7" s="451"/>
      <c r="VTH7" s="451"/>
      <c r="VTI7" s="451"/>
      <c r="VTJ7" s="451"/>
      <c r="VTK7" s="451"/>
      <c r="VTL7" s="451"/>
      <c r="VTM7" s="451"/>
      <c r="VTN7" s="451"/>
      <c r="VTO7" s="451"/>
      <c r="VTP7" s="451"/>
      <c r="VTQ7" s="451"/>
      <c r="VTR7" s="451"/>
      <c r="VTS7" s="451"/>
      <c r="VTT7" s="451"/>
      <c r="VTU7" s="451"/>
      <c r="VTV7" s="451"/>
      <c r="VTW7" s="451"/>
      <c r="VTX7" s="451"/>
      <c r="VTY7" s="451"/>
      <c r="VTZ7" s="451"/>
      <c r="VUA7" s="451"/>
      <c r="VUB7" s="451"/>
      <c r="VUC7" s="451"/>
      <c r="VUD7" s="451"/>
      <c r="VUE7" s="451"/>
      <c r="VUF7" s="451"/>
      <c r="VUG7" s="451"/>
      <c r="VUH7" s="451"/>
      <c r="VUI7" s="451"/>
      <c r="VUJ7" s="451"/>
      <c r="VUK7" s="451"/>
      <c r="VUL7" s="451"/>
      <c r="VUM7" s="451"/>
      <c r="VUN7" s="451"/>
      <c r="VUO7" s="451"/>
      <c r="VUP7" s="451"/>
      <c r="VUQ7" s="451"/>
      <c r="VUR7" s="451"/>
      <c r="VUS7" s="451"/>
      <c r="VUT7" s="451"/>
      <c r="VUU7" s="451"/>
      <c r="VUV7" s="451"/>
      <c r="VUW7" s="451"/>
      <c r="VUX7" s="451"/>
      <c r="VUY7" s="451"/>
      <c r="VUZ7" s="451"/>
      <c r="VVA7" s="451"/>
      <c r="VVB7" s="451"/>
      <c r="VVC7" s="451"/>
      <c r="VVD7" s="451"/>
      <c r="VVE7" s="451"/>
      <c r="VVF7" s="451"/>
      <c r="VVG7" s="451"/>
      <c r="VVH7" s="451"/>
      <c r="VVI7" s="451"/>
      <c r="VVJ7" s="451"/>
      <c r="VVK7" s="451"/>
      <c r="VVL7" s="451"/>
      <c r="VVM7" s="451"/>
      <c r="VVN7" s="451"/>
      <c r="VVO7" s="451"/>
      <c r="VVP7" s="451"/>
      <c r="VVQ7" s="451"/>
      <c r="VVR7" s="451"/>
      <c r="VVS7" s="451"/>
      <c r="VVT7" s="451"/>
      <c r="VVU7" s="451"/>
      <c r="VVV7" s="451"/>
      <c r="VVW7" s="451"/>
      <c r="VVX7" s="451"/>
      <c r="VVY7" s="451"/>
      <c r="VVZ7" s="451"/>
      <c r="VWA7" s="451"/>
      <c r="VWB7" s="451"/>
      <c r="VWC7" s="451"/>
      <c r="VWD7" s="451"/>
      <c r="VWE7" s="451"/>
      <c r="VWF7" s="451"/>
      <c r="VWG7" s="451"/>
      <c r="VWH7" s="451"/>
      <c r="VWI7" s="451"/>
      <c r="VWJ7" s="451"/>
      <c r="VWK7" s="451"/>
      <c r="VWL7" s="451"/>
      <c r="VWM7" s="451"/>
      <c r="VWN7" s="451"/>
      <c r="VWO7" s="451"/>
      <c r="VWP7" s="451"/>
      <c r="VWQ7" s="451"/>
      <c r="VWR7" s="451"/>
      <c r="VWS7" s="451"/>
      <c r="VWT7" s="451"/>
      <c r="VWU7" s="451"/>
      <c r="VWV7" s="451"/>
      <c r="VWW7" s="451"/>
      <c r="VWX7" s="451"/>
      <c r="VWY7" s="451"/>
      <c r="VWZ7" s="451"/>
      <c r="VXA7" s="451"/>
      <c r="VXB7" s="451"/>
      <c r="VXC7" s="451"/>
      <c r="VXD7" s="451"/>
      <c r="VXE7" s="451"/>
      <c r="VXF7" s="451"/>
      <c r="VXG7" s="451"/>
      <c r="VXH7" s="451"/>
      <c r="VXI7" s="451"/>
      <c r="VXJ7" s="451"/>
      <c r="VXK7" s="451"/>
      <c r="VXL7" s="451"/>
      <c r="VXM7" s="451"/>
      <c r="VXN7" s="451"/>
      <c r="VXO7" s="451"/>
      <c r="VXP7" s="451"/>
      <c r="VXQ7" s="451"/>
      <c r="VXR7" s="451"/>
      <c r="VXS7" s="451"/>
      <c r="VXT7" s="451"/>
      <c r="VXU7" s="451"/>
      <c r="VXV7" s="451"/>
      <c r="VXW7" s="451"/>
      <c r="VXX7" s="451"/>
      <c r="VXY7" s="451"/>
      <c r="VXZ7" s="451"/>
      <c r="VYA7" s="451"/>
      <c r="VYB7" s="451"/>
      <c r="VYC7" s="451"/>
      <c r="VYD7" s="451"/>
      <c r="VYE7" s="451"/>
      <c r="VYF7" s="451"/>
      <c r="VYG7" s="451"/>
      <c r="VYH7" s="451"/>
      <c r="VYI7" s="451"/>
      <c r="VYJ7" s="451"/>
      <c r="VYK7" s="451"/>
      <c r="VYL7" s="451"/>
      <c r="VYM7" s="451"/>
      <c r="VYN7" s="451"/>
      <c r="VYO7" s="451"/>
      <c r="VYP7" s="451"/>
      <c r="VYQ7" s="451"/>
      <c r="VYR7" s="451"/>
      <c r="VYS7" s="451"/>
      <c r="VYT7" s="451"/>
      <c r="VYU7" s="451"/>
      <c r="VYV7" s="451"/>
      <c r="VYW7" s="451"/>
      <c r="VYX7" s="451"/>
      <c r="VYY7" s="451"/>
      <c r="VYZ7" s="451"/>
      <c r="VZA7" s="451"/>
      <c r="VZB7" s="451"/>
      <c r="VZC7" s="451"/>
      <c r="VZD7" s="451"/>
      <c r="VZE7" s="451"/>
      <c r="VZF7" s="451"/>
      <c r="VZG7" s="451"/>
      <c r="VZH7" s="451"/>
      <c r="VZI7" s="451"/>
      <c r="VZJ7" s="451"/>
      <c r="VZK7" s="451"/>
      <c r="VZL7" s="451"/>
      <c r="VZM7" s="451"/>
      <c r="VZN7" s="451"/>
      <c r="VZO7" s="451"/>
      <c r="VZP7" s="451"/>
      <c r="VZQ7" s="451"/>
      <c r="VZR7" s="451"/>
      <c r="VZS7" s="451"/>
      <c r="VZT7" s="451"/>
      <c r="VZU7" s="451"/>
      <c r="VZV7" s="451"/>
      <c r="VZW7" s="451"/>
      <c r="VZX7" s="451"/>
      <c r="VZY7" s="451"/>
      <c r="VZZ7" s="451"/>
      <c r="WAA7" s="451"/>
      <c r="WAB7" s="451"/>
      <c r="WAC7" s="451"/>
      <c r="WAD7" s="451"/>
      <c r="WAE7" s="451"/>
      <c r="WAF7" s="451"/>
      <c r="WAG7" s="451"/>
      <c r="WAH7" s="451"/>
      <c r="WAI7" s="451"/>
      <c r="WAJ7" s="451"/>
      <c r="WAK7" s="451"/>
      <c r="WAL7" s="451"/>
      <c r="WAM7" s="451"/>
      <c r="WAN7" s="451"/>
      <c r="WAO7" s="451"/>
      <c r="WAP7" s="451"/>
      <c r="WAQ7" s="451"/>
      <c r="WAR7" s="451"/>
      <c r="WAS7" s="451"/>
      <c r="WAT7" s="451"/>
      <c r="WAU7" s="451"/>
      <c r="WAV7" s="451"/>
      <c r="WAW7" s="451"/>
      <c r="WAX7" s="451"/>
      <c r="WAY7" s="451"/>
      <c r="WAZ7" s="451"/>
      <c r="WBA7" s="451"/>
      <c r="WBB7" s="451"/>
      <c r="WBC7" s="451"/>
      <c r="WBD7" s="451"/>
      <c r="WBE7" s="451"/>
      <c r="WBF7" s="451"/>
      <c r="WBG7" s="451"/>
      <c r="WBH7" s="451"/>
      <c r="WBI7" s="451"/>
      <c r="WBJ7" s="451"/>
      <c r="WBK7" s="451"/>
      <c r="WBL7" s="451"/>
      <c r="WBM7" s="451"/>
      <c r="WBN7" s="451"/>
      <c r="WBO7" s="451"/>
      <c r="WBP7" s="451"/>
      <c r="WBQ7" s="451"/>
      <c r="WBR7" s="451"/>
      <c r="WBS7" s="451"/>
      <c r="WBT7" s="451"/>
      <c r="WBU7" s="451"/>
      <c r="WBV7" s="451"/>
      <c r="WBW7" s="451"/>
      <c r="WBX7" s="451"/>
      <c r="WBY7" s="451"/>
      <c r="WBZ7" s="451"/>
      <c r="WCA7" s="451"/>
      <c r="WCB7" s="451"/>
      <c r="WCC7" s="451"/>
      <c r="WCD7" s="451"/>
      <c r="WCE7" s="451"/>
      <c r="WCF7" s="451"/>
      <c r="WCG7" s="451"/>
      <c r="WCH7" s="451"/>
      <c r="WCI7" s="451"/>
      <c r="WCJ7" s="451"/>
      <c r="WCK7" s="451"/>
      <c r="WCL7" s="451"/>
      <c r="WCM7" s="451"/>
      <c r="WCN7" s="451"/>
      <c r="WCO7" s="451"/>
      <c r="WCP7" s="451"/>
      <c r="WCQ7" s="451"/>
      <c r="WCR7" s="451"/>
      <c r="WCS7" s="451"/>
      <c r="WCT7" s="451"/>
      <c r="WCU7" s="451"/>
      <c r="WCV7" s="451"/>
      <c r="WCW7" s="451"/>
      <c r="WCX7" s="451"/>
      <c r="WCY7" s="451"/>
      <c r="WCZ7" s="451"/>
      <c r="WDA7" s="451"/>
      <c r="WDB7" s="451"/>
      <c r="WDC7" s="451"/>
      <c r="WDD7" s="451"/>
      <c r="WDE7" s="451"/>
      <c r="WDF7" s="451"/>
      <c r="WDG7" s="451"/>
      <c r="WDH7" s="451"/>
      <c r="WDI7" s="451"/>
      <c r="WDJ7" s="451"/>
      <c r="WDK7" s="451"/>
      <c r="WDL7" s="451"/>
      <c r="WDM7" s="451"/>
      <c r="WDN7" s="451"/>
      <c r="WDO7" s="451"/>
      <c r="WDP7" s="451"/>
      <c r="WDQ7" s="451"/>
      <c r="WDR7" s="451"/>
      <c r="WDS7" s="451"/>
      <c r="WDT7" s="451"/>
      <c r="WDU7" s="451"/>
      <c r="WDV7" s="451"/>
      <c r="WDW7" s="451"/>
      <c r="WDX7" s="451"/>
      <c r="WDY7" s="451"/>
      <c r="WDZ7" s="451"/>
      <c r="WEA7" s="451"/>
      <c r="WEB7" s="451"/>
      <c r="WEC7" s="451"/>
      <c r="WED7" s="451"/>
      <c r="WEE7" s="451"/>
      <c r="WEF7" s="451"/>
      <c r="WEG7" s="451"/>
      <c r="WEH7" s="451"/>
      <c r="WEI7" s="451"/>
      <c r="WEJ7" s="451"/>
      <c r="WEK7" s="451"/>
      <c r="WEL7" s="451"/>
      <c r="WEM7" s="451"/>
      <c r="WEN7" s="451"/>
      <c r="WEO7" s="451"/>
      <c r="WEP7" s="451"/>
      <c r="WEQ7" s="451"/>
      <c r="WER7" s="451"/>
      <c r="WES7" s="451"/>
      <c r="WET7" s="451"/>
      <c r="WEU7" s="451"/>
      <c r="WEV7" s="451"/>
      <c r="WEW7" s="451"/>
      <c r="WEX7" s="451"/>
      <c r="WEY7" s="451"/>
      <c r="WEZ7" s="451"/>
      <c r="WFA7" s="451"/>
      <c r="WFB7" s="451"/>
      <c r="WFC7" s="451"/>
      <c r="WFD7" s="451"/>
      <c r="WFE7" s="451"/>
      <c r="WFF7" s="451"/>
      <c r="WFG7" s="451"/>
      <c r="WFH7" s="451"/>
      <c r="WFI7" s="451"/>
      <c r="WFJ7" s="451"/>
      <c r="WFK7" s="451"/>
      <c r="WFL7" s="451"/>
      <c r="WFM7" s="451"/>
      <c r="WFN7" s="451"/>
      <c r="WFO7" s="451"/>
      <c r="WFP7" s="451"/>
      <c r="WFQ7" s="451"/>
      <c r="WFR7" s="451"/>
      <c r="WFS7" s="451"/>
      <c r="WFT7" s="451"/>
      <c r="WFU7" s="451"/>
      <c r="WFV7" s="451"/>
      <c r="WFW7" s="451"/>
      <c r="WFX7" s="451"/>
      <c r="WFY7" s="451"/>
      <c r="WFZ7" s="451"/>
      <c r="WGA7" s="451"/>
      <c r="WGB7" s="451"/>
      <c r="WGC7" s="451"/>
      <c r="WGD7" s="451"/>
      <c r="WGE7" s="451"/>
      <c r="WGF7" s="451"/>
      <c r="WGG7" s="451"/>
      <c r="WGH7" s="451"/>
      <c r="WGI7" s="451"/>
      <c r="WGJ7" s="451"/>
      <c r="WGK7" s="451"/>
      <c r="WGL7" s="451"/>
      <c r="WGM7" s="451"/>
      <c r="WGN7" s="451"/>
      <c r="WGO7" s="451"/>
      <c r="WGP7" s="451"/>
      <c r="WGQ7" s="451"/>
      <c r="WGR7" s="451"/>
      <c r="WGS7" s="451"/>
      <c r="WGT7" s="451"/>
      <c r="WGU7" s="451"/>
      <c r="WGV7" s="451"/>
      <c r="WGW7" s="451"/>
      <c r="WGX7" s="451"/>
      <c r="WGY7" s="451"/>
      <c r="WGZ7" s="451"/>
      <c r="WHA7" s="451"/>
      <c r="WHB7" s="451"/>
      <c r="WHC7" s="451"/>
      <c r="WHD7" s="451"/>
      <c r="WHE7" s="451"/>
      <c r="WHF7" s="451"/>
      <c r="WHG7" s="451"/>
      <c r="WHH7" s="451"/>
      <c r="WHI7" s="451"/>
      <c r="WHJ7" s="451"/>
      <c r="WHK7" s="451"/>
      <c r="WHL7" s="451"/>
      <c r="WHM7" s="451"/>
      <c r="WHN7" s="451"/>
      <c r="WHO7" s="451"/>
      <c r="WHP7" s="451"/>
      <c r="WHQ7" s="451"/>
      <c r="WHR7" s="451"/>
      <c r="WHS7" s="451"/>
      <c r="WHT7" s="451"/>
      <c r="WHU7" s="451"/>
      <c r="WHV7" s="451"/>
      <c r="WHW7" s="451"/>
      <c r="WHX7" s="451"/>
      <c r="WHY7" s="451"/>
      <c r="WHZ7" s="451"/>
      <c r="WIA7" s="451"/>
      <c r="WIB7" s="451"/>
      <c r="WIC7" s="451"/>
      <c r="WID7" s="451"/>
      <c r="WIE7" s="451"/>
      <c r="WIF7" s="451"/>
      <c r="WIG7" s="451"/>
      <c r="WIH7" s="451"/>
      <c r="WII7" s="451"/>
      <c r="WIJ7" s="451"/>
      <c r="WIK7" s="451"/>
      <c r="WIL7" s="451"/>
      <c r="WIM7" s="451"/>
      <c r="WIN7" s="451"/>
      <c r="WIO7" s="451"/>
      <c r="WIP7" s="451"/>
      <c r="WIQ7" s="451"/>
      <c r="WIR7" s="451"/>
      <c r="WIS7" s="451"/>
      <c r="WIT7" s="451"/>
      <c r="WIU7" s="451"/>
      <c r="WIV7" s="451"/>
      <c r="WIW7" s="451"/>
      <c r="WIX7" s="451"/>
      <c r="WIY7" s="451"/>
      <c r="WIZ7" s="451"/>
      <c r="WJA7" s="451"/>
      <c r="WJB7" s="451"/>
      <c r="WJC7" s="451"/>
      <c r="WJD7" s="451"/>
      <c r="WJE7" s="451"/>
      <c r="WJF7" s="451"/>
      <c r="WJG7" s="451"/>
      <c r="WJH7" s="451"/>
      <c r="WJI7" s="451"/>
      <c r="WJJ7" s="451"/>
      <c r="WJK7" s="451"/>
      <c r="WJL7" s="451"/>
      <c r="WJM7" s="451"/>
      <c r="WJN7" s="451"/>
      <c r="WJO7" s="451"/>
      <c r="WJP7" s="451"/>
      <c r="WJQ7" s="451"/>
      <c r="WJR7" s="451"/>
      <c r="WJS7" s="451"/>
      <c r="WJT7" s="451"/>
      <c r="WJU7" s="451"/>
      <c r="WJV7" s="451"/>
      <c r="WJW7" s="451"/>
      <c r="WJX7" s="451"/>
      <c r="WJY7" s="451"/>
      <c r="WJZ7" s="451"/>
      <c r="WKA7" s="451"/>
      <c r="WKB7" s="451"/>
      <c r="WKC7" s="451"/>
      <c r="WKD7" s="451"/>
      <c r="WKE7" s="451"/>
      <c r="WKF7" s="451"/>
      <c r="WKG7" s="451"/>
      <c r="WKH7" s="451"/>
      <c r="WKI7" s="451"/>
      <c r="WKJ7" s="451"/>
      <c r="WKK7" s="451"/>
      <c r="WKL7" s="451"/>
      <c r="WKM7" s="451"/>
      <c r="WKN7" s="451"/>
      <c r="WKO7" s="451"/>
      <c r="WKP7" s="451"/>
      <c r="WKQ7" s="451"/>
      <c r="WKR7" s="451"/>
      <c r="WKS7" s="451"/>
      <c r="WKT7" s="451"/>
      <c r="WKU7" s="451"/>
      <c r="WKV7" s="451"/>
      <c r="WKW7" s="451"/>
      <c r="WKX7" s="451"/>
      <c r="WKY7" s="451"/>
      <c r="WKZ7" s="451"/>
      <c r="WLA7" s="451"/>
      <c r="WLB7" s="451"/>
      <c r="WLC7" s="451"/>
      <c r="WLD7" s="451"/>
      <c r="WLE7" s="451"/>
      <c r="WLF7" s="451"/>
      <c r="WLG7" s="451"/>
      <c r="WLH7" s="451"/>
      <c r="WLI7" s="451"/>
      <c r="WLJ7" s="451"/>
      <c r="WLK7" s="451"/>
      <c r="WLL7" s="451"/>
      <c r="WLM7" s="451"/>
      <c r="WLN7" s="451"/>
      <c r="WLO7" s="451"/>
      <c r="WLP7" s="451"/>
      <c r="WLQ7" s="451"/>
      <c r="WLR7" s="451"/>
      <c r="WLS7" s="451"/>
      <c r="WLT7" s="451"/>
      <c r="WLU7" s="451"/>
      <c r="WLV7" s="451"/>
      <c r="WLW7" s="451"/>
      <c r="WLX7" s="451"/>
      <c r="WLY7" s="451"/>
      <c r="WLZ7" s="451"/>
      <c r="WMA7" s="451"/>
      <c r="WMB7" s="451"/>
      <c r="WMC7" s="451"/>
      <c r="WMD7" s="451"/>
      <c r="WME7" s="451"/>
      <c r="WMF7" s="451"/>
      <c r="WMG7" s="451"/>
      <c r="WMH7" s="451"/>
      <c r="WMI7" s="451"/>
      <c r="WMJ7" s="451"/>
      <c r="WMK7" s="451"/>
      <c r="WML7" s="451"/>
      <c r="WMM7" s="451"/>
      <c r="WMN7" s="451"/>
      <c r="WMO7" s="451"/>
      <c r="WMP7" s="451"/>
      <c r="WMQ7" s="451"/>
      <c r="WMR7" s="451"/>
      <c r="WMS7" s="451"/>
      <c r="WMT7" s="451"/>
      <c r="WMU7" s="451"/>
      <c r="WMV7" s="451"/>
      <c r="WMW7" s="451"/>
      <c r="WMX7" s="451"/>
      <c r="WMY7" s="451"/>
      <c r="WMZ7" s="451"/>
      <c r="WNA7" s="451"/>
      <c r="WNB7" s="451"/>
      <c r="WNC7" s="451"/>
      <c r="WND7" s="451"/>
      <c r="WNE7" s="451"/>
      <c r="WNF7" s="451"/>
      <c r="WNG7" s="451"/>
      <c r="WNH7" s="451"/>
      <c r="WNI7" s="451"/>
      <c r="WNJ7" s="451"/>
      <c r="WNK7" s="451"/>
      <c r="WNL7" s="451"/>
      <c r="WNM7" s="451"/>
      <c r="WNN7" s="451"/>
      <c r="WNO7" s="451"/>
      <c r="WNP7" s="451"/>
      <c r="WNQ7" s="451"/>
      <c r="WNR7" s="451"/>
      <c r="WNS7" s="451"/>
      <c r="WNT7" s="451"/>
      <c r="WNU7" s="451"/>
      <c r="WNV7" s="451"/>
      <c r="WNW7" s="451"/>
      <c r="WNX7" s="451"/>
      <c r="WNY7" s="451"/>
      <c r="WNZ7" s="451"/>
      <c r="WOA7" s="451"/>
      <c r="WOB7" s="451"/>
      <c r="WOC7" s="451"/>
      <c r="WOD7" s="451"/>
      <c r="WOE7" s="451"/>
      <c r="WOF7" s="451"/>
      <c r="WOG7" s="451"/>
      <c r="WOH7" s="451"/>
      <c r="WOI7" s="451"/>
      <c r="WOJ7" s="451"/>
      <c r="WOK7" s="451"/>
      <c r="WOL7" s="451"/>
      <c r="WOM7" s="451"/>
      <c r="WON7" s="451"/>
      <c r="WOO7" s="451"/>
      <c r="WOP7" s="451"/>
      <c r="WOQ7" s="451"/>
      <c r="WOR7" s="451"/>
      <c r="WOS7" s="451"/>
      <c r="WOT7" s="451"/>
      <c r="WOU7" s="451"/>
      <c r="WOV7" s="451"/>
      <c r="WOW7" s="451"/>
      <c r="WOX7" s="451"/>
      <c r="WOY7" s="451"/>
      <c r="WOZ7" s="451"/>
      <c r="WPA7" s="451"/>
      <c r="WPB7" s="451"/>
      <c r="WPC7" s="451"/>
      <c r="WPD7" s="451"/>
      <c r="WPE7" s="451"/>
      <c r="WPF7" s="451"/>
      <c r="WPG7" s="451"/>
      <c r="WPH7" s="451"/>
      <c r="WPI7" s="451"/>
      <c r="WPJ7" s="451"/>
      <c r="WPK7" s="451"/>
      <c r="WPL7" s="451"/>
      <c r="WPM7" s="451"/>
      <c r="WPN7" s="451"/>
      <c r="WPO7" s="451"/>
      <c r="WPP7" s="451"/>
      <c r="WPQ7" s="451"/>
      <c r="WPR7" s="451"/>
      <c r="WPS7" s="451"/>
      <c r="WPT7" s="451"/>
      <c r="WPU7" s="451"/>
      <c r="WPV7" s="451"/>
      <c r="WPW7" s="451"/>
      <c r="WPX7" s="451"/>
      <c r="WPY7" s="451"/>
      <c r="WPZ7" s="451"/>
      <c r="WQA7" s="451"/>
      <c r="WQB7" s="451"/>
      <c r="WQC7" s="451"/>
      <c r="WQD7" s="451"/>
      <c r="WQE7" s="451"/>
      <c r="WQF7" s="451"/>
      <c r="WQG7" s="451"/>
      <c r="WQH7" s="451"/>
      <c r="WQI7" s="451"/>
      <c r="WQJ7" s="451"/>
      <c r="WQK7" s="451"/>
      <c r="WQL7" s="451"/>
      <c r="WQM7" s="451"/>
      <c r="WQN7" s="451"/>
      <c r="WQO7" s="451"/>
      <c r="WQP7" s="451"/>
      <c r="WQQ7" s="451"/>
      <c r="WQR7" s="451"/>
      <c r="WQS7" s="451"/>
      <c r="WQT7" s="451"/>
      <c r="WQU7" s="451"/>
      <c r="WQV7" s="451"/>
      <c r="WQW7" s="451"/>
      <c r="WQX7" s="451"/>
      <c r="WQY7" s="451"/>
      <c r="WQZ7" s="451"/>
      <c r="WRA7" s="451"/>
      <c r="WRB7" s="451"/>
      <c r="WRC7" s="451"/>
      <c r="WRD7" s="451"/>
      <c r="WRE7" s="451"/>
      <c r="WRF7" s="451"/>
      <c r="WRG7" s="451"/>
      <c r="WRH7" s="451"/>
      <c r="WRI7" s="451"/>
      <c r="WRJ7" s="451"/>
      <c r="WRK7" s="451"/>
      <c r="WRL7" s="451"/>
      <c r="WRM7" s="451"/>
      <c r="WRN7" s="451"/>
      <c r="WRO7" s="451"/>
      <c r="WRP7" s="451"/>
      <c r="WRQ7" s="451"/>
      <c r="WRR7" s="451"/>
      <c r="WRS7" s="451"/>
      <c r="WRT7" s="451"/>
      <c r="WRU7" s="451"/>
      <c r="WRV7" s="451"/>
      <c r="WRW7" s="451"/>
      <c r="WRX7" s="451"/>
      <c r="WRY7" s="451"/>
      <c r="WRZ7" s="451"/>
      <c r="WSA7" s="451"/>
      <c r="WSB7" s="451"/>
      <c r="WSC7" s="451"/>
      <c r="WSD7" s="451"/>
      <c r="WSE7" s="451"/>
      <c r="WSF7" s="451"/>
      <c r="WSG7" s="451"/>
      <c r="WSH7" s="451"/>
      <c r="WSI7" s="451"/>
      <c r="WSJ7" s="451"/>
      <c r="WSK7" s="451"/>
      <c r="WSL7" s="451"/>
      <c r="WSM7" s="451"/>
      <c r="WSN7" s="451"/>
      <c r="WSO7" s="451"/>
      <c r="WSP7" s="451"/>
      <c r="WSQ7" s="451"/>
      <c r="WSR7" s="451"/>
      <c r="WSS7" s="451"/>
      <c r="WST7" s="451"/>
      <c r="WSU7" s="451"/>
      <c r="WSV7" s="451"/>
      <c r="WSW7" s="451"/>
      <c r="WSX7" s="451"/>
      <c r="WSY7" s="451"/>
      <c r="WSZ7" s="451"/>
      <c r="WTA7" s="451"/>
      <c r="WTB7" s="451"/>
      <c r="WTC7" s="451"/>
      <c r="WTD7" s="451"/>
      <c r="WTE7" s="451"/>
      <c r="WTF7" s="451"/>
      <c r="WTG7" s="451"/>
      <c r="WTH7" s="451"/>
      <c r="WTI7" s="451"/>
      <c r="WTJ7" s="451"/>
      <c r="WTK7" s="451"/>
      <c r="WTL7" s="451"/>
      <c r="WTM7" s="451"/>
      <c r="WTN7" s="451"/>
      <c r="WTO7" s="451"/>
      <c r="WTP7" s="451"/>
      <c r="WTQ7" s="451"/>
      <c r="WTR7" s="451"/>
      <c r="WTS7" s="451"/>
      <c r="WTT7" s="451"/>
      <c r="WTU7" s="451"/>
      <c r="WTV7" s="451"/>
      <c r="WTW7" s="451"/>
      <c r="WTX7" s="451"/>
      <c r="WTY7" s="451"/>
      <c r="WTZ7" s="451"/>
      <c r="WUA7" s="451"/>
      <c r="WUB7" s="451"/>
      <c r="WUC7" s="451"/>
      <c r="WUD7" s="451"/>
      <c r="WUE7" s="451"/>
      <c r="WUF7" s="451"/>
      <c r="WUG7" s="451"/>
      <c r="WUH7" s="451"/>
      <c r="WUI7" s="451"/>
      <c r="WUJ7" s="451"/>
      <c r="WUK7" s="451"/>
      <c r="WUL7" s="451"/>
      <c r="WUM7" s="451"/>
      <c r="WUN7" s="451"/>
      <c r="WUO7" s="451"/>
      <c r="WUP7" s="451"/>
      <c r="WUQ7" s="451"/>
      <c r="WUR7" s="451"/>
      <c r="WUS7" s="451"/>
      <c r="WUT7" s="451"/>
      <c r="WUU7" s="451"/>
      <c r="WUV7" s="451"/>
      <c r="WUW7" s="451"/>
      <c r="WUX7" s="451"/>
      <c r="WUY7" s="451"/>
      <c r="WUZ7" s="451"/>
      <c r="WVA7" s="451"/>
      <c r="WVB7" s="451"/>
      <c r="WVC7" s="451"/>
      <c r="WVD7" s="451"/>
      <c r="WVE7" s="451"/>
      <c r="WVF7" s="451"/>
      <c r="WVG7" s="451"/>
      <c r="WVH7" s="451"/>
      <c r="WVI7" s="451"/>
      <c r="WVJ7" s="451"/>
      <c r="WVK7" s="451"/>
      <c r="WVL7" s="451"/>
      <c r="WVM7" s="451"/>
      <c r="WVN7" s="451"/>
      <c r="WVO7" s="451"/>
      <c r="WVP7" s="451"/>
      <c r="WVQ7" s="451"/>
      <c r="WVR7" s="451"/>
      <c r="WVS7" s="451"/>
      <c r="WVT7" s="451"/>
      <c r="WVU7" s="451"/>
      <c r="WVV7" s="451"/>
      <c r="WVW7" s="451"/>
      <c r="WVX7" s="451"/>
      <c r="WVY7" s="451"/>
      <c r="WVZ7" s="451"/>
      <c r="WWA7" s="451"/>
      <c r="WWB7" s="451"/>
      <c r="WWC7" s="451"/>
      <c r="WWD7" s="451"/>
      <c r="WWE7" s="451"/>
      <c r="WWF7" s="451"/>
      <c r="WWG7" s="451"/>
      <c r="WWH7" s="451"/>
      <c r="WWI7" s="451"/>
      <c r="WWJ7" s="451"/>
      <c r="WWK7" s="451"/>
      <c r="WWL7" s="451"/>
      <c r="WWM7" s="451"/>
      <c r="WWN7" s="451"/>
      <c r="WWO7" s="451"/>
      <c r="WWP7" s="451"/>
      <c r="WWQ7" s="451"/>
      <c r="WWR7" s="451"/>
      <c r="WWS7" s="451"/>
      <c r="WWT7" s="451"/>
      <c r="WWU7" s="451"/>
      <c r="WWV7" s="451"/>
      <c r="WWW7" s="451"/>
      <c r="WWX7" s="451"/>
      <c r="WWY7" s="451"/>
      <c r="WWZ7" s="451"/>
      <c r="WXA7" s="451"/>
      <c r="WXB7" s="451"/>
      <c r="WXC7" s="451"/>
      <c r="WXD7" s="451"/>
      <c r="WXE7" s="451"/>
      <c r="WXF7" s="451"/>
      <c r="WXG7" s="451"/>
      <c r="WXH7" s="451"/>
      <c r="WXI7" s="451"/>
      <c r="WXJ7" s="451"/>
      <c r="WXK7" s="451"/>
      <c r="WXL7" s="451"/>
      <c r="WXM7" s="451"/>
      <c r="WXN7" s="451"/>
      <c r="WXO7" s="451"/>
      <c r="WXP7" s="451"/>
      <c r="WXQ7" s="451"/>
      <c r="WXR7" s="451"/>
      <c r="WXS7" s="451"/>
      <c r="WXT7" s="451"/>
      <c r="WXU7" s="451"/>
      <c r="WXV7" s="451"/>
      <c r="WXW7" s="451"/>
      <c r="WXX7" s="451"/>
      <c r="WXY7" s="451"/>
      <c r="WXZ7" s="451"/>
      <c r="WYA7" s="451"/>
      <c r="WYB7" s="451"/>
      <c r="WYC7" s="451"/>
      <c r="WYD7" s="451"/>
      <c r="WYE7" s="451"/>
      <c r="WYF7" s="451"/>
      <c r="WYG7" s="451"/>
      <c r="WYH7" s="451"/>
      <c r="WYI7" s="451"/>
      <c r="WYJ7" s="451"/>
      <c r="WYK7" s="451"/>
      <c r="WYL7" s="451"/>
      <c r="WYM7" s="451"/>
      <c r="WYN7" s="451"/>
      <c r="WYO7" s="451"/>
      <c r="WYP7" s="451"/>
      <c r="WYQ7" s="451"/>
      <c r="WYR7" s="451"/>
      <c r="WYS7" s="451"/>
      <c r="WYT7" s="451"/>
      <c r="WYU7" s="451"/>
      <c r="WYV7" s="451"/>
      <c r="WYW7" s="451"/>
      <c r="WYX7" s="451"/>
      <c r="WYY7" s="451"/>
      <c r="WYZ7" s="451"/>
      <c r="WZA7" s="451"/>
      <c r="WZB7" s="451"/>
      <c r="WZC7" s="451"/>
      <c r="WZD7" s="451"/>
      <c r="WZE7" s="451"/>
      <c r="WZF7" s="451"/>
      <c r="WZG7" s="451"/>
      <c r="WZH7" s="451"/>
      <c r="WZI7" s="451"/>
      <c r="WZJ7" s="451"/>
      <c r="WZK7" s="451"/>
      <c r="WZL7" s="451"/>
      <c r="WZM7" s="451"/>
      <c r="WZN7" s="451"/>
      <c r="WZO7" s="451"/>
      <c r="WZP7" s="451"/>
      <c r="WZQ7" s="451"/>
      <c r="WZR7" s="451"/>
      <c r="WZS7" s="451"/>
      <c r="WZT7" s="451"/>
      <c r="WZU7" s="451"/>
      <c r="WZV7" s="451"/>
      <c r="WZW7" s="451"/>
      <c r="WZX7" s="451"/>
      <c r="WZY7" s="451"/>
      <c r="WZZ7" s="451"/>
      <c r="XAA7" s="451"/>
      <c r="XAB7" s="451"/>
      <c r="XAC7" s="451"/>
      <c r="XAD7" s="451"/>
      <c r="XAE7" s="451"/>
      <c r="XAF7" s="451"/>
      <c r="XAG7" s="451"/>
      <c r="XAH7" s="451"/>
      <c r="XAI7" s="451"/>
      <c r="XAJ7" s="451"/>
      <c r="XAK7" s="451"/>
      <c r="XAL7" s="451"/>
      <c r="XAM7" s="451"/>
      <c r="XAN7" s="451"/>
      <c r="XAO7" s="451"/>
      <c r="XAP7" s="451"/>
      <c r="XAQ7" s="451"/>
      <c r="XAR7" s="451"/>
      <c r="XAS7" s="451"/>
      <c r="XAT7" s="451"/>
      <c r="XAU7" s="451"/>
      <c r="XAV7" s="451"/>
      <c r="XAW7" s="451"/>
      <c r="XAX7" s="451"/>
      <c r="XAY7" s="451"/>
      <c r="XAZ7" s="451"/>
      <c r="XBA7" s="451"/>
      <c r="XBB7" s="451"/>
      <c r="XBC7" s="451"/>
      <c r="XBD7" s="451"/>
      <c r="XBE7" s="451"/>
      <c r="XBF7" s="451"/>
      <c r="XBG7" s="451"/>
      <c r="XBH7" s="451"/>
      <c r="XBI7" s="451"/>
      <c r="XBJ7" s="451"/>
      <c r="XBK7" s="451"/>
      <c r="XBL7" s="451"/>
      <c r="XBM7" s="451"/>
      <c r="XBN7" s="451"/>
      <c r="XBO7" s="451"/>
      <c r="XBP7" s="451"/>
      <c r="XBQ7" s="451"/>
      <c r="XBR7" s="451"/>
      <c r="XBS7" s="451"/>
      <c r="XBT7" s="451"/>
      <c r="XBU7" s="451"/>
      <c r="XBV7" s="451"/>
      <c r="XBW7" s="451"/>
      <c r="XBX7" s="451"/>
      <c r="XBY7" s="451"/>
      <c r="XBZ7" s="451"/>
      <c r="XCA7" s="451"/>
      <c r="XCB7" s="451"/>
      <c r="XCC7" s="451"/>
      <c r="XCD7" s="451"/>
      <c r="XCE7" s="451"/>
      <c r="XCF7" s="451"/>
      <c r="XCG7" s="451"/>
      <c r="XCH7" s="451"/>
      <c r="XCI7" s="451"/>
      <c r="XCJ7" s="451"/>
      <c r="XCK7" s="451"/>
      <c r="XCL7" s="451"/>
      <c r="XCM7" s="451"/>
      <c r="XCN7" s="451"/>
      <c r="XCO7" s="451"/>
      <c r="XCP7" s="451"/>
      <c r="XCQ7" s="451"/>
      <c r="XCR7" s="451"/>
      <c r="XCS7" s="451"/>
      <c r="XCT7" s="451"/>
      <c r="XCU7" s="451"/>
      <c r="XCV7" s="451"/>
      <c r="XCW7" s="451"/>
      <c r="XCX7" s="451"/>
      <c r="XCY7" s="451"/>
      <c r="XCZ7" s="451"/>
      <c r="XDA7" s="451"/>
      <c r="XDB7" s="451"/>
      <c r="XDC7" s="451"/>
      <c r="XDD7" s="451"/>
      <c r="XDE7" s="451"/>
      <c r="XDF7" s="451"/>
      <c r="XDG7" s="451"/>
      <c r="XDH7" s="451"/>
      <c r="XDI7" s="451"/>
      <c r="XDJ7" s="451"/>
      <c r="XDK7" s="451"/>
      <c r="XDL7" s="451"/>
      <c r="XDM7" s="451"/>
      <c r="XDN7" s="451"/>
      <c r="XDO7" s="451"/>
      <c r="XDP7" s="451"/>
      <c r="XDQ7" s="451"/>
      <c r="XDR7" s="451"/>
      <c r="XDS7" s="451"/>
      <c r="XDT7" s="451"/>
      <c r="XDU7" s="451"/>
      <c r="XDV7" s="451"/>
      <c r="XDW7" s="451"/>
      <c r="XDX7" s="451"/>
      <c r="XDY7" s="451"/>
      <c r="XDZ7" s="451"/>
      <c r="XEA7" s="451"/>
      <c r="XEB7" s="451"/>
      <c r="XEC7" s="451"/>
      <c r="XED7" s="451"/>
      <c r="XEE7" s="451"/>
      <c r="XEF7" s="451"/>
      <c r="XEG7" s="451"/>
      <c r="XEH7" s="451"/>
      <c r="XEI7" s="451"/>
      <c r="XEJ7" s="451"/>
      <c r="XEK7" s="451"/>
      <c r="XEL7" s="451"/>
      <c r="XEM7" s="451"/>
      <c r="XEN7" s="451"/>
      <c r="XEO7" s="451"/>
      <c r="XEP7" s="451"/>
      <c r="XEQ7" s="451"/>
      <c r="XER7" s="451"/>
      <c r="XES7" s="451"/>
      <c r="XET7" s="451"/>
      <c r="XEU7" s="451"/>
      <c r="XEV7" s="451"/>
      <c r="XEW7" s="451"/>
      <c r="XEX7" s="451"/>
      <c r="XEY7" s="451"/>
      <c r="XEZ7" s="451"/>
      <c r="XFA7" s="451"/>
      <c r="XFB7" s="451"/>
      <c r="XFC7" s="451"/>
    </row>
    <row r="8" spans="1:16383">
      <c r="A8" s="146"/>
      <c r="B8" s="155"/>
      <c r="C8" s="156" t="s">
        <v>429</v>
      </c>
      <c r="D8" s="156" t="s">
        <v>266</v>
      </c>
      <c r="E8" s="156" t="s">
        <v>265</v>
      </c>
      <c r="F8" s="156">
        <v>1.4</v>
      </c>
      <c r="G8" s="156">
        <v>127</v>
      </c>
      <c r="H8" s="157" t="s">
        <v>285</v>
      </c>
      <c r="I8" s="157"/>
      <c r="J8" s="157"/>
      <c r="K8" s="152"/>
      <c r="L8" s="152"/>
      <c r="M8" s="152"/>
      <c r="N8" s="166"/>
      <c r="O8" s="152"/>
      <c r="P8" s="152"/>
      <c r="Q8" s="152"/>
      <c r="R8" s="152"/>
      <c r="S8" s="152"/>
      <c r="T8" s="152"/>
      <c r="U8" s="152"/>
      <c r="V8" s="152"/>
      <c r="W8" s="152"/>
      <c r="X8" s="152"/>
      <c r="Y8" s="152"/>
      <c r="Z8" s="152"/>
      <c r="AA8" s="152"/>
      <c r="AB8" s="152"/>
      <c r="AC8" s="152"/>
      <c r="AD8" s="152"/>
      <c r="AE8" s="152"/>
      <c r="AF8" s="152"/>
      <c r="AG8" s="152"/>
      <c r="AH8" s="152"/>
      <c r="AI8" s="152"/>
      <c r="AJ8" s="152"/>
      <c r="AK8" s="152"/>
      <c r="AL8" s="152"/>
      <c r="AM8" s="152"/>
      <c r="AN8" s="152"/>
      <c r="AO8" s="152"/>
      <c r="AP8" s="152"/>
      <c r="AQ8" s="152"/>
      <c r="AR8" s="152"/>
      <c r="AS8" s="152"/>
      <c r="AT8" s="152"/>
      <c r="AU8" s="152"/>
      <c r="AV8" s="152"/>
      <c r="AW8" s="152"/>
      <c r="AX8" s="152"/>
      <c r="AY8" s="152"/>
      <c r="AZ8" s="152"/>
      <c r="BA8" s="152"/>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2"/>
      <c r="CG8" s="152"/>
      <c r="CH8" s="152"/>
      <c r="CI8" s="152"/>
      <c r="CJ8" s="152"/>
      <c r="CK8" s="152"/>
      <c r="CL8" s="152"/>
      <c r="CM8" s="152"/>
      <c r="CN8" s="152"/>
      <c r="CO8" s="152"/>
      <c r="CP8" s="152"/>
      <c r="CQ8" s="152"/>
      <c r="CR8" s="152"/>
      <c r="CS8" s="152"/>
      <c r="CT8" s="152"/>
      <c r="CU8" s="152"/>
      <c r="CV8" s="152"/>
      <c r="CW8" s="152"/>
      <c r="CX8" s="152"/>
      <c r="CY8" s="152"/>
      <c r="CZ8" s="152"/>
      <c r="DA8" s="152"/>
      <c r="DB8" s="152"/>
      <c r="DC8" s="152"/>
      <c r="DD8" s="152"/>
      <c r="DE8" s="152"/>
      <c r="DF8" s="152"/>
      <c r="DG8" s="152"/>
      <c r="DH8" s="152"/>
      <c r="DI8" s="152"/>
      <c r="DJ8" s="152"/>
      <c r="DK8" s="152"/>
      <c r="DL8" s="152"/>
      <c r="DM8" s="152"/>
      <c r="DN8" s="152"/>
      <c r="DO8" s="152"/>
      <c r="DP8" s="152"/>
      <c r="DQ8" s="152"/>
      <c r="DR8" s="152"/>
      <c r="DS8" s="152"/>
      <c r="DT8" s="152"/>
      <c r="DU8" s="152"/>
      <c r="DV8" s="152"/>
      <c r="DW8" s="152"/>
      <c r="DX8" s="152"/>
      <c r="DY8" s="152"/>
      <c r="DZ8" s="152"/>
      <c r="EA8" s="152"/>
      <c r="EB8" s="152"/>
      <c r="EC8" s="152"/>
      <c r="ED8" s="152"/>
      <c r="EE8" s="152"/>
      <c r="EF8" s="152"/>
      <c r="EG8" s="152"/>
      <c r="EH8" s="152"/>
      <c r="EI8" s="152"/>
      <c r="EJ8" s="152"/>
      <c r="EK8" s="152"/>
      <c r="EL8" s="152"/>
      <c r="EM8" s="152"/>
      <c r="EN8" s="152"/>
      <c r="EO8" s="152"/>
      <c r="EP8" s="152"/>
      <c r="EQ8" s="152"/>
      <c r="ER8" s="152"/>
      <c r="ES8" s="152"/>
      <c r="ET8" s="152"/>
      <c r="EU8" s="152"/>
      <c r="EV8" s="152"/>
      <c r="EW8" s="152"/>
      <c r="EX8" s="152"/>
      <c r="EY8" s="152"/>
      <c r="EZ8" s="152"/>
      <c r="FA8" s="152"/>
      <c r="FB8" s="152"/>
      <c r="FC8" s="152"/>
      <c r="FD8" s="152"/>
      <c r="FE8" s="152"/>
      <c r="FF8" s="152"/>
      <c r="FG8" s="152"/>
      <c r="FH8" s="152"/>
      <c r="FI8" s="152"/>
      <c r="FJ8" s="152"/>
      <c r="FK8" s="152"/>
      <c r="FL8" s="152"/>
      <c r="FM8" s="152"/>
      <c r="FN8" s="152"/>
      <c r="FO8" s="152"/>
      <c r="FP8" s="152"/>
      <c r="FQ8" s="152"/>
      <c r="FR8" s="152"/>
      <c r="FS8" s="152"/>
      <c r="FT8" s="152"/>
      <c r="FU8" s="152"/>
      <c r="FV8" s="152"/>
      <c r="FW8" s="152"/>
      <c r="FX8" s="152"/>
      <c r="FY8" s="152"/>
      <c r="FZ8" s="152"/>
      <c r="GA8" s="152"/>
      <c r="GB8" s="152"/>
      <c r="GC8" s="152"/>
      <c r="GD8" s="152"/>
      <c r="GE8" s="152"/>
      <c r="GF8" s="152"/>
      <c r="GG8" s="152"/>
      <c r="GH8" s="152"/>
      <c r="GI8" s="152"/>
      <c r="GJ8" s="152"/>
      <c r="GK8" s="152"/>
      <c r="GL8" s="152"/>
      <c r="GM8" s="152"/>
      <c r="GN8" s="152"/>
      <c r="GO8" s="152"/>
      <c r="GP8" s="152"/>
      <c r="GQ8" s="152"/>
      <c r="GR8" s="152"/>
      <c r="GS8" s="152"/>
      <c r="GT8" s="152"/>
      <c r="GU8" s="152"/>
      <c r="GV8" s="152"/>
      <c r="GW8" s="152"/>
      <c r="GX8" s="152"/>
      <c r="GY8" s="152"/>
      <c r="GZ8" s="152"/>
      <c r="HA8" s="152"/>
      <c r="HB8" s="152"/>
      <c r="HC8" s="152"/>
      <c r="HD8" s="152"/>
      <c r="HE8" s="152"/>
      <c r="HF8" s="152"/>
      <c r="HG8" s="152"/>
      <c r="HH8" s="152"/>
      <c r="HI8" s="152"/>
      <c r="HJ8" s="152"/>
      <c r="HK8" s="152"/>
      <c r="HL8" s="152"/>
      <c r="HM8" s="152"/>
      <c r="HN8" s="152"/>
      <c r="HO8" s="152"/>
      <c r="HP8" s="152"/>
      <c r="HQ8" s="152"/>
      <c r="HR8" s="152"/>
      <c r="HS8" s="152"/>
      <c r="HT8" s="152"/>
      <c r="HU8" s="152"/>
      <c r="HV8" s="152"/>
      <c r="HW8" s="152"/>
      <c r="HX8" s="152"/>
      <c r="HY8" s="152"/>
      <c r="HZ8" s="152"/>
      <c r="IA8" s="152"/>
      <c r="IB8" s="152"/>
      <c r="IC8" s="152"/>
      <c r="ID8" s="152"/>
      <c r="IE8" s="152"/>
      <c r="IF8" s="152"/>
      <c r="IG8" s="152"/>
      <c r="IH8" s="152"/>
      <c r="II8" s="152"/>
      <c r="IJ8" s="152"/>
      <c r="IK8" s="152"/>
      <c r="IL8" s="152"/>
      <c r="IM8" s="152"/>
      <c r="IN8" s="152"/>
      <c r="IO8" s="152"/>
      <c r="IP8" s="152"/>
      <c r="IQ8" s="152"/>
      <c r="IR8" s="152"/>
      <c r="IS8" s="152"/>
      <c r="IT8" s="152"/>
      <c r="IU8" s="152"/>
      <c r="IV8" s="152"/>
      <c r="IW8" s="152"/>
      <c r="IX8" s="152"/>
      <c r="IY8" s="152"/>
      <c r="IZ8" s="152"/>
      <c r="JA8" s="152"/>
      <c r="JB8" s="152"/>
      <c r="JC8" s="152"/>
      <c r="JD8" s="152"/>
      <c r="JE8" s="152"/>
      <c r="JF8" s="152"/>
      <c r="JG8" s="152"/>
      <c r="JH8" s="152"/>
      <c r="JI8" s="152"/>
      <c r="JJ8" s="152"/>
      <c r="JK8" s="152"/>
      <c r="JL8" s="152"/>
      <c r="JM8" s="152"/>
      <c r="JN8" s="152"/>
      <c r="JO8" s="152"/>
      <c r="JP8" s="152"/>
      <c r="JQ8" s="152"/>
      <c r="JR8" s="152"/>
      <c r="JS8" s="152"/>
      <c r="JT8" s="152"/>
      <c r="JU8" s="152"/>
      <c r="JV8" s="152"/>
      <c r="JW8" s="152"/>
      <c r="JX8" s="152"/>
      <c r="JY8" s="152"/>
      <c r="JZ8" s="152"/>
      <c r="KA8" s="152"/>
      <c r="KB8" s="152"/>
      <c r="KC8" s="152"/>
      <c r="KD8" s="152"/>
      <c r="KE8" s="152"/>
      <c r="KF8" s="152"/>
      <c r="KG8" s="152"/>
      <c r="KH8" s="152"/>
      <c r="KI8" s="152"/>
      <c r="KJ8" s="152"/>
      <c r="KK8" s="152"/>
      <c r="KL8" s="152"/>
      <c r="KM8" s="152"/>
      <c r="KN8" s="152"/>
      <c r="KO8" s="152"/>
      <c r="KP8" s="152"/>
      <c r="KQ8" s="152"/>
      <c r="KR8" s="152"/>
      <c r="KS8" s="152"/>
      <c r="KT8" s="152"/>
      <c r="KU8" s="152"/>
      <c r="KV8" s="152"/>
      <c r="KW8" s="152"/>
      <c r="KX8" s="152"/>
      <c r="KY8" s="152"/>
      <c r="KZ8" s="152"/>
      <c r="LA8" s="152"/>
      <c r="LB8" s="152"/>
      <c r="LC8" s="152"/>
      <c r="LD8" s="152"/>
      <c r="LE8" s="152"/>
      <c r="LF8" s="152"/>
      <c r="LG8" s="152"/>
      <c r="LH8" s="152"/>
      <c r="LI8" s="152"/>
      <c r="LJ8" s="152"/>
      <c r="LK8" s="152"/>
      <c r="LL8" s="152"/>
      <c r="LM8" s="152"/>
      <c r="LN8" s="152"/>
      <c r="LO8" s="152"/>
      <c r="LP8" s="152"/>
      <c r="LQ8" s="152"/>
      <c r="LR8" s="152"/>
      <c r="LS8" s="152"/>
      <c r="LT8" s="152"/>
      <c r="LU8" s="152"/>
      <c r="LV8" s="152"/>
      <c r="LW8" s="152"/>
      <c r="LX8" s="152"/>
      <c r="LY8" s="152"/>
      <c r="LZ8" s="152"/>
      <c r="MA8" s="152"/>
      <c r="MB8" s="152"/>
      <c r="MC8" s="152"/>
      <c r="MD8" s="152"/>
      <c r="ME8" s="152"/>
      <c r="MF8" s="152"/>
      <c r="MG8" s="152"/>
      <c r="MH8" s="152"/>
      <c r="MI8" s="152"/>
      <c r="MJ8" s="152"/>
      <c r="MK8" s="152"/>
      <c r="ML8" s="152"/>
      <c r="MM8" s="152"/>
      <c r="MN8" s="152"/>
      <c r="MO8" s="152"/>
      <c r="MP8" s="152"/>
      <c r="MQ8" s="152"/>
      <c r="MR8" s="152"/>
      <c r="MS8" s="152"/>
      <c r="MT8" s="152"/>
      <c r="MU8" s="152"/>
      <c r="MV8" s="152"/>
      <c r="MW8" s="152"/>
      <c r="MX8" s="152"/>
      <c r="MY8" s="152"/>
      <c r="MZ8" s="152"/>
      <c r="NA8" s="152"/>
      <c r="NB8" s="152"/>
      <c r="NC8" s="152"/>
      <c r="ND8" s="152"/>
      <c r="NE8" s="152"/>
      <c r="NF8" s="152"/>
      <c r="NG8" s="152"/>
      <c r="NH8" s="152"/>
      <c r="NI8" s="152"/>
      <c r="NJ8" s="152"/>
      <c r="NK8" s="152"/>
      <c r="NL8" s="152"/>
      <c r="NM8" s="152"/>
      <c r="NN8" s="152"/>
      <c r="NO8" s="152"/>
      <c r="NP8" s="152"/>
      <c r="NQ8" s="152"/>
      <c r="NR8" s="152"/>
      <c r="NS8" s="152"/>
      <c r="NT8" s="152"/>
      <c r="NU8" s="152"/>
      <c r="NV8" s="152"/>
      <c r="NW8" s="152"/>
      <c r="NX8" s="152"/>
      <c r="NY8" s="152"/>
      <c r="NZ8" s="152"/>
      <c r="OA8" s="152"/>
      <c r="OB8" s="152"/>
      <c r="OC8" s="152"/>
      <c r="OD8" s="152"/>
      <c r="OE8" s="152"/>
      <c r="OF8" s="152"/>
      <c r="OG8" s="152"/>
      <c r="OH8" s="152"/>
      <c r="OI8" s="152"/>
      <c r="OJ8" s="152"/>
      <c r="OK8" s="152"/>
      <c r="OL8" s="152"/>
      <c r="OM8" s="152"/>
      <c r="ON8" s="152"/>
      <c r="OO8" s="152"/>
      <c r="OP8" s="152"/>
      <c r="OQ8" s="152"/>
      <c r="OR8" s="152"/>
      <c r="OS8" s="152"/>
      <c r="OT8" s="152"/>
      <c r="OU8" s="152"/>
      <c r="OV8" s="152"/>
      <c r="OW8" s="152"/>
      <c r="OX8" s="152"/>
      <c r="OY8" s="152"/>
      <c r="OZ8" s="152"/>
      <c r="PA8" s="152"/>
      <c r="PB8" s="152"/>
      <c r="PC8" s="152"/>
      <c r="PD8" s="152"/>
      <c r="PE8" s="152"/>
      <c r="PF8" s="152"/>
      <c r="PG8" s="152"/>
      <c r="PH8" s="152"/>
      <c r="PI8" s="152"/>
      <c r="PJ8" s="152"/>
      <c r="PK8" s="152"/>
      <c r="PL8" s="152"/>
      <c r="PM8" s="152"/>
      <c r="PN8" s="152"/>
      <c r="PO8" s="152"/>
      <c r="PP8" s="152"/>
      <c r="PQ8" s="152"/>
      <c r="PR8" s="152"/>
      <c r="PS8" s="152"/>
      <c r="PT8" s="152"/>
      <c r="PU8" s="152"/>
      <c r="PV8" s="152"/>
      <c r="PW8" s="152"/>
      <c r="PX8" s="152"/>
      <c r="PY8" s="152"/>
      <c r="PZ8" s="152"/>
      <c r="QA8" s="152"/>
      <c r="QB8" s="152"/>
      <c r="QC8" s="152"/>
      <c r="QD8" s="152"/>
      <c r="QE8" s="152"/>
      <c r="QF8" s="152"/>
      <c r="QG8" s="152"/>
      <c r="QH8" s="152"/>
      <c r="QI8" s="152"/>
      <c r="QJ8" s="152"/>
      <c r="QK8" s="152"/>
      <c r="QL8" s="152"/>
      <c r="QM8" s="152"/>
      <c r="QN8" s="152"/>
      <c r="QO8" s="152"/>
      <c r="QP8" s="152"/>
      <c r="QQ8" s="152"/>
      <c r="QR8" s="152"/>
      <c r="QS8" s="152"/>
      <c r="QT8" s="152"/>
      <c r="QU8" s="152"/>
      <c r="QV8" s="152"/>
      <c r="QW8" s="152"/>
      <c r="QX8" s="152"/>
      <c r="QY8" s="152"/>
      <c r="QZ8" s="152"/>
      <c r="RA8" s="152"/>
      <c r="RB8" s="152"/>
      <c r="RC8" s="152"/>
      <c r="RD8" s="152"/>
      <c r="RE8" s="152"/>
      <c r="RF8" s="152"/>
      <c r="RG8" s="152"/>
      <c r="RH8" s="152"/>
      <c r="RI8" s="152"/>
      <c r="RJ8" s="152"/>
      <c r="RK8" s="152"/>
      <c r="RL8" s="152"/>
      <c r="RM8" s="152"/>
      <c r="RN8" s="152"/>
      <c r="RO8" s="152"/>
      <c r="RP8" s="152"/>
      <c r="RQ8" s="152"/>
      <c r="RR8" s="152"/>
      <c r="RS8" s="152"/>
      <c r="RT8" s="152"/>
      <c r="RU8" s="152"/>
      <c r="RV8" s="152"/>
      <c r="RW8" s="152"/>
      <c r="RX8" s="152"/>
      <c r="RY8" s="152"/>
      <c r="RZ8" s="152"/>
      <c r="SA8" s="152"/>
      <c r="SB8" s="152"/>
      <c r="SC8" s="152"/>
      <c r="SD8" s="152"/>
      <c r="SE8" s="152"/>
      <c r="SF8" s="152"/>
      <c r="SG8" s="152"/>
      <c r="SH8" s="152"/>
      <c r="SI8" s="152"/>
      <c r="SJ8" s="152"/>
      <c r="SK8" s="152"/>
      <c r="SL8" s="152"/>
      <c r="SM8" s="152"/>
      <c r="SN8" s="152"/>
      <c r="SO8" s="152"/>
      <c r="SP8" s="152"/>
      <c r="SQ8" s="152"/>
      <c r="SR8" s="152"/>
      <c r="SS8" s="152"/>
      <c r="ST8" s="152"/>
      <c r="SU8" s="152"/>
      <c r="SV8" s="152"/>
      <c r="SW8" s="152"/>
      <c r="SX8" s="152"/>
      <c r="SY8" s="152"/>
      <c r="SZ8" s="152"/>
      <c r="TA8" s="152"/>
      <c r="TB8" s="152"/>
      <c r="TC8" s="152"/>
      <c r="TD8" s="152"/>
      <c r="TE8" s="152"/>
      <c r="TF8" s="152"/>
      <c r="TG8" s="152"/>
      <c r="TH8" s="152"/>
      <c r="TI8" s="152"/>
      <c r="TJ8" s="152"/>
      <c r="TK8" s="152"/>
      <c r="TL8" s="152"/>
      <c r="TM8" s="152"/>
      <c r="TN8" s="152"/>
      <c r="TO8" s="152"/>
      <c r="TP8" s="152"/>
      <c r="TQ8" s="152"/>
      <c r="TR8" s="152"/>
      <c r="TS8" s="152"/>
      <c r="TT8" s="152"/>
      <c r="TU8" s="152"/>
      <c r="TV8" s="152"/>
      <c r="TW8" s="152"/>
      <c r="TX8" s="152"/>
      <c r="TY8" s="152"/>
      <c r="TZ8" s="152"/>
      <c r="UA8" s="152"/>
      <c r="UB8" s="152"/>
      <c r="UC8" s="152"/>
      <c r="UD8" s="152"/>
      <c r="UE8" s="152"/>
      <c r="UF8" s="152"/>
      <c r="UG8" s="152"/>
      <c r="UH8" s="152"/>
      <c r="UI8" s="152"/>
      <c r="UJ8" s="152"/>
      <c r="UK8" s="152"/>
      <c r="UL8" s="152"/>
      <c r="UM8" s="152"/>
      <c r="UN8" s="152"/>
      <c r="UO8" s="152"/>
      <c r="UP8" s="152"/>
      <c r="UQ8" s="152"/>
      <c r="UR8" s="152"/>
      <c r="US8" s="152"/>
      <c r="UT8" s="152"/>
      <c r="UU8" s="152"/>
      <c r="UV8" s="152"/>
      <c r="UW8" s="152"/>
      <c r="UX8" s="152"/>
      <c r="UY8" s="152"/>
      <c r="UZ8" s="152"/>
      <c r="VA8" s="152"/>
      <c r="VB8" s="152"/>
      <c r="VC8" s="152"/>
      <c r="VD8" s="152"/>
      <c r="VE8" s="152"/>
      <c r="VF8" s="152"/>
      <c r="VG8" s="152"/>
      <c r="VH8" s="152"/>
      <c r="VI8" s="152"/>
      <c r="VJ8" s="152"/>
      <c r="VK8" s="152"/>
      <c r="VL8" s="152"/>
      <c r="VM8" s="152"/>
      <c r="VN8" s="152"/>
      <c r="VO8" s="152"/>
      <c r="VP8" s="152"/>
      <c r="VQ8" s="152"/>
      <c r="VR8" s="152"/>
      <c r="VS8" s="152"/>
      <c r="VT8" s="152"/>
      <c r="VU8" s="152"/>
      <c r="VV8" s="152"/>
      <c r="VW8" s="152"/>
      <c r="VX8" s="152"/>
      <c r="VY8" s="152"/>
      <c r="VZ8" s="152"/>
      <c r="WA8" s="152"/>
      <c r="WB8" s="152"/>
      <c r="WC8" s="152"/>
      <c r="WD8" s="152"/>
      <c r="WE8" s="152"/>
      <c r="WF8" s="152"/>
      <c r="WG8" s="152"/>
      <c r="WH8" s="152"/>
      <c r="WI8" s="152"/>
      <c r="WJ8" s="152"/>
      <c r="WK8" s="152"/>
      <c r="WL8" s="152"/>
      <c r="WM8" s="152"/>
      <c r="WN8" s="152"/>
      <c r="WO8" s="152"/>
      <c r="WP8" s="152"/>
      <c r="WQ8" s="152"/>
      <c r="WR8" s="152"/>
      <c r="WS8" s="152"/>
      <c r="WT8" s="152"/>
      <c r="WU8" s="152"/>
      <c r="WV8" s="152"/>
      <c r="WW8" s="152"/>
      <c r="WX8" s="152"/>
      <c r="WY8" s="152"/>
      <c r="WZ8" s="152"/>
      <c r="XA8" s="152"/>
      <c r="XB8" s="152"/>
      <c r="XC8" s="152"/>
      <c r="XD8" s="152"/>
      <c r="XE8" s="152"/>
      <c r="XF8" s="152"/>
      <c r="XG8" s="152"/>
      <c r="XH8" s="152"/>
      <c r="XI8" s="152"/>
      <c r="XJ8" s="152"/>
      <c r="XK8" s="152"/>
      <c r="XL8" s="152"/>
      <c r="XM8" s="152"/>
      <c r="XN8" s="152"/>
      <c r="XO8" s="152"/>
      <c r="XP8" s="152"/>
      <c r="XQ8" s="152"/>
      <c r="XR8" s="152"/>
      <c r="XS8" s="152"/>
      <c r="XT8" s="152"/>
      <c r="XU8" s="152"/>
      <c r="XV8" s="152"/>
      <c r="XW8" s="152"/>
      <c r="XX8" s="152"/>
      <c r="XY8" s="152"/>
      <c r="XZ8" s="152"/>
      <c r="YA8" s="152"/>
      <c r="YB8" s="152"/>
      <c r="YC8" s="152"/>
      <c r="YD8" s="152"/>
      <c r="YE8" s="152"/>
      <c r="YF8" s="152"/>
      <c r="YG8" s="152"/>
      <c r="YH8" s="152"/>
      <c r="YI8" s="152"/>
      <c r="YJ8" s="152"/>
      <c r="YK8" s="152"/>
      <c r="YL8" s="152"/>
      <c r="YM8" s="152"/>
      <c r="YN8" s="152"/>
      <c r="YO8" s="152"/>
      <c r="YP8" s="152"/>
      <c r="YQ8" s="152"/>
      <c r="YR8" s="152"/>
      <c r="YS8" s="152"/>
      <c r="YT8" s="152"/>
      <c r="YU8" s="152"/>
      <c r="YV8" s="152"/>
      <c r="YW8" s="152"/>
      <c r="YX8" s="152"/>
      <c r="YY8" s="152"/>
      <c r="YZ8" s="152"/>
      <c r="ZA8" s="152"/>
      <c r="ZB8" s="152"/>
      <c r="ZC8" s="152"/>
      <c r="ZD8" s="152"/>
      <c r="ZE8" s="152"/>
      <c r="ZF8" s="152"/>
      <c r="ZG8" s="152"/>
      <c r="ZH8" s="152"/>
      <c r="ZI8" s="152"/>
      <c r="ZJ8" s="152"/>
      <c r="ZK8" s="152"/>
      <c r="ZL8" s="152"/>
      <c r="ZM8" s="152"/>
      <c r="ZN8" s="152"/>
      <c r="ZO8" s="152"/>
      <c r="ZP8" s="152"/>
      <c r="ZQ8" s="152"/>
      <c r="ZR8" s="152"/>
      <c r="ZS8" s="152"/>
      <c r="ZT8" s="152"/>
      <c r="ZU8" s="152"/>
      <c r="ZV8" s="152"/>
      <c r="ZW8" s="152"/>
      <c r="ZX8" s="152"/>
      <c r="ZY8" s="152"/>
      <c r="ZZ8" s="152"/>
      <c r="AAA8" s="152"/>
      <c r="AAB8" s="152"/>
      <c r="AAC8" s="152"/>
      <c r="AAD8" s="152"/>
      <c r="AAE8" s="152"/>
      <c r="AAF8" s="152"/>
      <c r="AAG8" s="152"/>
      <c r="AAH8" s="152"/>
      <c r="AAI8" s="152"/>
      <c r="AAJ8" s="152"/>
      <c r="AAK8" s="152"/>
      <c r="AAL8" s="152"/>
      <c r="AAM8" s="152"/>
      <c r="AAN8" s="152"/>
      <c r="AAO8" s="152"/>
      <c r="AAP8" s="152"/>
      <c r="AAQ8" s="152"/>
      <c r="AAR8" s="152"/>
      <c r="AAS8" s="152"/>
      <c r="AAT8" s="152"/>
      <c r="AAU8" s="152"/>
      <c r="AAV8" s="152"/>
      <c r="AAW8" s="152"/>
      <c r="AAX8" s="152"/>
      <c r="AAY8" s="152"/>
      <c r="AAZ8" s="152"/>
      <c r="ABA8" s="152"/>
      <c r="ABB8" s="152"/>
      <c r="ABC8" s="152"/>
      <c r="ABD8" s="152"/>
      <c r="ABE8" s="152"/>
      <c r="ABF8" s="152"/>
      <c r="ABG8" s="152"/>
      <c r="ABH8" s="152"/>
      <c r="ABI8" s="152"/>
      <c r="ABJ8" s="152"/>
      <c r="ABK8" s="152"/>
      <c r="ABL8" s="152"/>
      <c r="ABM8" s="152"/>
      <c r="ABN8" s="152"/>
      <c r="ABO8" s="152"/>
      <c r="ABP8" s="152"/>
      <c r="ABQ8" s="152"/>
      <c r="ABR8" s="152"/>
      <c r="ABS8" s="152"/>
      <c r="ABT8" s="152"/>
      <c r="ABU8" s="152"/>
      <c r="ABV8" s="152"/>
      <c r="ABW8" s="152"/>
      <c r="ABX8" s="152"/>
      <c r="ABY8" s="152"/>
      <c r="ABZ8" s="152"/>
      <c r="ACA8" s="152"/>
      <c r="ACB8" s="152"/>
      <c r="ACC8" s="152"/>
      <c r="ACD8" s="152"/>
      <c r="ACE8" s="152"/>
      <c r="ACF8" s="152"/>
      <c r="ACG8" s="152"/>
      <c r="ACH8" s="152"/>
      <c r="ACI8" s="152"/>
      <c r="ACJ8" s="152"/>
      <c r="ACK8" s="152"/>
      <c r="ACL8" s="152"/>
      <c r="ACM8" s="152"/>
      <c r="ACN8" s="152"/>
      <c r="ACO8" s="152"/>
      <c r="ACP8" s="152"/>
      <c r="ACQ8" s="152"/>
      <c r="ACR8" s="152"/>
      <c r="ACS8" s="152"/>
      <c r="ACT8" s="152"/>
      <c r="ACU8" s="152"/>
      <c r="ACV8" s="152"/>
      <c r="ACW8" s="152"/>
      <c r="ACX8" s="152"/>
      <c r="ACY8" s="152"/>
      <c r="ACZ8" s="152"/>
      <c r="ADA8" s="152"/>
      <c r="ADB8" s="152"/>
      <c r="ADC8" s="152"/>
      <c r="ADD8" s="152"/>
      <c r="ADE8" s="152"/>
      <c r="ADF8" s="152"/>
      <c r="ADG8" s="152"/>
      <c r="ADH8" s="152"/>
      <c r="ADI8" s="152"/>
      <c r="ADJ8" s="152"/>
      <c r="ADK8" s="152"/>
      <c r="ADL8" s="152"/>
      <c r="ADM8" s="152"/>
      <c r="ADN8" s="152"/>
      <c r="ADO8" s="152"/>
      <c r="ADP8" s="152"/>
      <c r="ADQ8" s="152"/>
      <c r="ADR8" s="152"/>
      <c r="ADS8" s="152"/>
      <c r="ADT8" s="152"/>
      <c r="ADU8" s="152"/>
      <c r="ADV8" s="152"/>
      <c r="ADW8" s="152"/>
      <c r="ADX8" s="152"/>
      <c r="ADY8" s="152"/>
      <c r="ADZ8" s="152"/>
      <c r="AEA8" s="152"/>
      <c r="AEB8" s="152"/>
      <c r="AEC8" s="152"/>
      <c r="AED8" s="152"/>
      <c r="AEE8" s="152"/>
      <c r="AEF8" s="152"/>
      <c r="AEG8" s="152"/>
      <c r="AEH8" s="152"/>
      <c r="AEI8" s="152"/>
      <c r="AEJ8" s="152"/>
      <c r="AEK8" s="152"/>
      <c r="AEL8" s="152"/>
      <c r="AEM8" s="152"/>
      <c r="AEN8" s="152"/>
      <c r="AEO8" s="152"/>
      <c r="AEP8" s="152"/>
      <c r="AEQ8" s="152"/>
      <c r="AER8" s="152"/>
      <c r="AES8" s="152"/>
      <c r="AET8" s="152"/>
      <c r="AEU8" s="152"/>
      <c r="AEV8" s="152"/>
      <c r="AEW8" s="152"/>
      <c r="AEX8" s="152"/>
      <c r="AEY8" s="152"/>
      <c r="AEZ8" s="152"/>
      <c r="AFA8" s="152"/>
      <c r="AFB8" s="152"/>
      <c r="AFC8" s="152"/>
      <c r="AFD8" s="152"/>
      <c r="AFE8" s="152"/>
      <c r="AFF8" s="152"/>
      <c r="AFG8" s="152"/>
      <c r="AFH8" s="152"/>
      <c r="AFI8" s="152"/>
      <c r="AFJ8" s="152"/>
      <c r="AFK8" s="152"/>
      <c r="AFL8" s="152"/>
      <c r="AFM8" s="152"/>
      <c r="AFN8" s="152"/>
      <c r="AFO8" s="152"/>
      <c r="AFP8" s="152"/>
      <c r="AFQ8" s="152"/>
      <c r="AFR8" s="152"/>
      <c r="AFS8" s="152"/>
      <c r="AFT8" s="152"/>
      <c r="AFU8" s="152"/>
      <c r="AFV8" s="152"/>
      <c r="AFW8" s="152"/>
      <c r="AFX8" s="152"/>
      <c r="AFY8" s="152"/>
      <c r="AFZ8" s="152"/>
      <c r="AGA8" s="152"/>
      <c r="AGB8" s="152"/>
      <c r="AGC8" s="152"/>
      <c r="AGD8" s="152"/>
      <c r="AGE8" s="152"/>
      <c r="AGF8" s="152"/>
      <c r="AGG8" s="152"/>
      <c r="AGH8" s="152"/>
      <c r="AGI8" s="152"/>
      <c r="AGJ8" s="152"/>
      <c r="AGK8" s="152"/>
      <c r="AGL8" s="152"/>
      <c r="AGM8" s="152"/>
      <c r="AGN8" s="152"/>
      <c r="AGO8" s="152"/>
      <c r="AGP8" s="152"/>
      <c r="AGQ8" s="152"/>
      <c r="AGR8" s="152"/>
      <c r="AGS8" s="152"/>
      <c r="AGT8" s="152"/>
      <c r="AGU8" s="152"/>
      <c r="AGV8" s="152"/>
      <c r="AGW8" s="152"/>
      <c r="AGX8" s="152"/>
      <c r="AGY8" s="152"/>
      <c r="AGZ8" s="152"/>
      <c r="AHA8" s="152"/>
      <c r="AHB8" s="152"/>
      <c r="AHC8" s="152"/>
      <c r="AHD8" s="152"/>
      <c r="AHE8" s="152"/>
      <c r="AHF8" s="152"/>
      <c r="AHG8" s="152"/>
      <c r="AHH8" s="152"/>
      <c r="AHI8" s="152"/>
      <c r="AHJ8" s="152"/>
      <c r="AHK8" s="152"/>
      <c r="AHL8" s="152"/>
      <c r="AHM8" s="152"/>
      <c r="AHN8" s="152"/>
      <c r="AHO8" s="152"/>
      <c r="AHP8" s="152"/>
      <c r="AHQ8" s="152"/>
      <c r="AHR8" s="152"/>
      <c r="AHS8" s="152"/>
      <c r="AHT8" s="152"/>
      <c r="AHU8" s="152"/>
      <c r="AHV8" s="152"/>
      <c r="AHW8" s="152"/>
      <c r="AHX8" s="152"/>
      <c r="AHY8" s="152"/>
      <c r="AHZ8" s="152"/>
      <c r="AIA8" s="152"/>
      <c r="AIB8" s="152"/>
      <c r="AIC8" s="152"/>
      <c r="AID8" s="152"/>
      <c r="AIE8" s="152"/>
      <c r="AIF8" s="152"/>
      <c r="AIG8" s="152"/>
      <c r="AIH8" s="152"/>
      <c r="AII8" s="152"/>
      <c r="AIJ8" s="152"/>
      <c r="AIK8" s="152"/>
      <c r="AIL8" s="152"/>
      <c r="AIM8" s="152"/>
      <c r="AIN8" s="152"/>
      <c r="AIO8" s="152"/>
      <c r="AIP8" s="152"/>
      <c r="AIQ8" s="152"/>
      <c r="AIR8" s="152"/>
      <c r="AIS8" s="152"/>
      <c r="AIT8" s="152"/>
      <c r="AIU8" s="152"/>
      <c r="AIV8" s="152"/>
      <c r="AIW8" s="152"/>
      <c r="AIX8" s="152"/>
      <c r="AIY8" s="152"/>
      <c r="AIZ8" s="152"/>
      <c r="AJA8" s="152"/>
      <c r="AJB8" s="152"/>
      <c r="AJC8" s="152"/>
      <c r="AJD8" s="152"/>
      <c r="AJE8" s="152"/>
      <c r="AJF8" s="152"/>
      <c r="AJG8" s="152"/>
      <c r="AJH8" s="152"/>
      <c r="AJI8" s="152"/>
      <c r="AJJ8" s="152"/>
      <c r="AJK8" s="152"/>
      <c r="AJL8" s="152"/>
      <c r="AJM8" s="152"/>
      <c r="AJN8" s="152"/>
      <c r="AJO8" s="152"/>
      <c r="AJP8" s="152"/>
      <c r="AJQ8" s="152"/>
      <c r="AJR8" s="152"/>
      <c r="AJS8" s="152"/>
      <c r="AJT8" s="152"/>
      <c r="AJU8" s="152"/>
      <c r="AJV8" s="152"/>
      <c r="AJW8" s="152"/>
      <c r="AJX8" s="152"/>
      <c r="AJY8" s="152"/>
      <c r="AJZ8" s="152"/>
      <c r="AKA8" s="152"/>
      <c r="AKB8" s="152"/>
      <c r="AKC8" s="152"/>
      <c r="AKD8" s="152"/>
      <c r="AKE8" s="152"/>
      <c r="AKF8" s="152"/>
      <c r="AKG8" s="152"/>
      <c r="AKH8" s="152"/>
      <c r="AKI8" s="152"/>
      <c r="AKJ8" s="152"/>
      <c r="AKK8" s="152"/>
      <c r="AKL8" s="152"/>
      <c r="AKM8" s="152"/>
      <c r="AKN8" s="152"/>
      <c r="AKO8" s="152"/>
      <c r="AKP8" s="152"/>
      <c r="AKQ8" s="152"/>
      <c r="AKR8" s="152"/>
      <c r="AKS8" s="152"/>
      <c r="AKT8" s="152"/>
      <c r="AKU8" s="152"/>
      <c r="AKV8" s="152"/>
      <c r="AKW8" s="152"/>
      <c r="AKX8" s="152"/>
      <c r="AKY8" s="152"/>
      <c r="AKZ8" s="152"/>
      <c r="ALA8" s="152"/>
      <c r="ALB8" s="152"/>
      <c r="ALC8" s="152"/>
      <c r="ALD8" s="152"/>
      <c r="ALE8" s="152"/>
      <c r="ALF8" s="152"/>
      <c r="ALG8" s="152"/>
      <c r="ALH8" s="152"/>
      <c r="ALI8" s="152"/>
      <c r="ALJ8" s="152"/>
      <c r="ALK8" s="152"/>
      <c r="ALL8" s="152"/>
      <c r="ALM8" s="152"/>
      <c r="ALN8" s="152"/>
      <c r="ALO8" s="152"/>
      <c r="ALP8" s="152"/>
      <c r="ALQ8" s="152"/>
      <c r="ALR8" s="152"/>
      <c r="ALS8" s="152"/>
      <c r="ALT8" s="152"/>
      <c r="ALU8" s="152"/>
      <c r="ALV8" s="152"/>
      <c r="ALW8" s="152"/>
      <c r="ALX8" s="152"/>
      <c r="ALY8" s="152"/>
      <c r="ALZ8" s="152"/>
      <c r="AMA8" s="152"/>
      <c r="AMB8" s="152"/>
      <c r="AMC8" s="152"/>
      <c r="AMD8" s="152"/>
      <c r="AME8" s="152"/>
      <c r="AMF8" s="152"/>
      <c r="AMG8" s="152"/>
      <c r="AMH8" s="152"/>
      <c r="AMI8" s="152"/>
      <c r="AMJ8" s="152"/>
      <c r="AMK8" s="152"/>
      <c r="AML8" s="152"/>
      <c r="AMM8" s="152"/>
      <c r="AMN8" s="152"/>
      <c r="AMO8" s="152"/>
      <c r="AMP8" s="152"/>
      <c r="AMQ8" s="152"/>
      <c r="AMR8" s="152"/>
      <c r="AMS8" s="152"/>
      <c r="AMT8" s="152"/>
      <c r="AMU8" s="152"/>
      <c r="AMV8" s="152"/>
      <c r="AMW8" s="152"/>
      <c r="AMX8" s="152"/>
      <c r="AMY8" s="152"/>
      <c r="AMZ8" s="152"/>
      <c r="ANA8" s="152"/>
      <c r="ANB8" s="152"/>
      <c r="ANC8" s="152"/>
      <c r="AND8" s="152"/>
      <c r="ANE8" s="152"/>
      <c r="ANF8" s="152"/>
      <c r="ANG8" s="152"/>
      <c r="ANH8" s="152"/>
      <c r="ANI8" s="152"/>
      <c r="ANJ8" s="152"/>
      <c r="ANK8" s="152"/>
      <c r="ANL8" s="152"/>
      <c r="ANM8" s="152"/>
      <c r="ANN8" s="152"/>
      <c r="ANO8" s="152"/>
      <c r="ANP8" s="152"/>
      <c r="ANQ8" s="152"/>
      <c r="ANR8" s="152"/>
      <c r="ANS8" s="152"/>
      <c r="ANT8" s="152"/>
      <c r="ANU8" s="152"/>
      <c r="ANV8" s="152"/>
      <c r="ANW8" s="152"/>
      <c r="ANX8" s="152"/>
      <c r="ANY8" s="152"/>
      <c r="ANZ8" s="152"/>
      <c r="AOA8" s="152"/>
      <c r="AOB8" s="152"/>
      <c r="AOC8" s="152"/>
      <c r="AOD8" s="152"/>
      <c r="AOE8" s="152"/>
      <c r="AOF8" s="152"/>
      <c r="AOG8" s="152"/>
      <c r="AOH8" s="152"/>
      <c r="AOI8" s="152"/>
      <c r="AOJ8" s="152"/>
      <c r="AOK8" s="152"/>
      <c r="AOL8" s="152"/>
      <c r="AOM8" s="152"/>
      <c r="AON8" s="152"/>
      <c r="AOO8" s="152"/>
      <c r="AOP8" s="152"/>
      <c r="AOQ8" s="152"/>
      <c r="AOR8" s="152"/>
      <c r="AOS8" s="152"/>
      <c r="AOT8" s="152"/>
      <c r="AOU8" s="152"/>
      <c r="AOV8" s="152"/>
      <c r="AOW8" s="152"/>
      <c r="AOX8" s="152"/>
      <c r="AOY8" s="152"/>
      <c r="AOZ8" s="152"/>
      <c r="APA8" s="152"/>
      <c r="APB8" s="152"/>
      <c r="APC8" s="152"/>
      <c r="APD8" s="152"/>
      <c r="APE8" s="152"/>
      <c r="APF8" s="152"/>
      <c r="APG8" s="152"/>
      <c r="APH8" s="152"/>
      <c r="API8" s="152"/>
      <c r="APJ8" s="152"/>
      <c r="APK8" s="152"/>
      <c r="APL8" s="152"/>
      <c r="APM8" s="152"/>
      <c r="APN8" s="152"/>
      <c r="APO8" s="152"/>
      <c r="APP8" s="152"/>
      <c r="APQ8" s="152"/>
      <c r="APR8" s="152"/>
      <c r="APS8" s="152"/>
      <c r="APT8" s="152"/>
      <c r="APU8" s="152"/>
      <c r="APV8" s="152"/>
      <c r="APW8" s="152"/>
      <c r="APX8" s="152"/>
      <c r="APY8" s="152"/>
      <c r="APZ8" s="152"/>
      <c r="AQA8" s="152"/>
      <c r="AQB8" s="152"/>
      <c r="AQC8" s="152"/>
      <c r="AQD8" s="152"/>
      <c r="AQE8" s="152"/>
      <c r="AQF8" s="152"/>
      <c r="AQG8" s="152"/>
      <c r="AQH8" s="152"/>
      <c r="AQI8" s="152"/>
      <c r="AQJ8" s="152"/>
      <c r="AQK8" s="152"/>
      <c r="AQL8" s="152"/>
      <c r="AQM8" s="152"/>
      <c r="AQN8" s="152"/>
      <c r="AQO8" s="152"/>
      <c r="AQP8" s="152"/>
      <c r="AQQ8" s="152"/>
      <c r="AQR8" s="152"/>
      <c r="AQS8" s="152"/>
      <c r="AQT8" s="152"/>
      <c r="AQU8" s="152"/>
      <c r="AQV8" s="152"/>
      <c r="AQW8" s="152"/>
      <c r="AQX8" s="152"/>
      <c r="AQY8" s="152"/>
      <c r="AQZ8" s="152"/>
      <c r="ARA8" s="152"/>
      <c r="ARB8" s="152"/>
      <c r="ARC8" s="152"/>
      <c r="ARD8" s="152"/>
      <c r="ARE8" s="152"/>
      <c r="ARF8" s="152"/>
      <c r="ARG8" s="152"/>
      <c r="ARH8" s="152"/>
      <c r="ARI8" s="152"/>
      <c r="ARJ8" s="152"/>
      <c r="ARK8" s="152"/>
      <c r="ARL8" s="152"/>
      <c r="ARM8" s="152"/>
      <c r="ARN8" s="152"/>
      <c r="ARO8" s="152"/>
      <c r="ARP8" s="152"/>
      <c r="ARQ8" s="152"/>
      <c r="ARR8" s="152"/>
      <c r="ARS8" s="152"/>
      <c r="ART8" s="152"/>
      <c r="ARU8" s="152"/>
      <c r="ARV8" s="152"/>
      <c r="ARW8" s="152"/>
      <c r="ARX8" s="152"/>
      <c r="ARY8" s="152"/>
      <c r="ARZ8" s="152"/>
      <c r="ASA8" s="152"/>
      <c r="ASB8" s="152"/>
      <c r="ASC8" s="152"/>
      <c r="ASD8" s="152"/>
      <c r="ASE8" s="152"/>
      <c r="ASF8" s="152"/>
      <c r="ASG8" s="152"/>
      <c r="ASH8" s="152"/>
      <c r="ASI8" s="152"/>
      <c r="ASJ8" s="152"/>
      <c r="ASK8" s="152"/>
      <c r="ASL8" s="152"/>
      <c r="ASM8" s="152"/>
      <c r="ASN8" s="152"/>
      <c r="ASO8" s="152"/>
      <c r="ASP8" s="152"/>
      <c r="ASQ8" s="152"/>
      <c r="ASR8" s="152"/>
      <c r="ASS8" s="152"/>
      <c r="AST8" s="152"/>
      <c r="ASU8" s="152"/>
      <c r="ASV8" s="152"/>
      <c r="ASW8" s="152"/>
      <c r="ASX8" s="152"/>
      <c r="ASY8" s="152"/>
      <c r="ASZ8" s="152"/>
      <c r="ATA8" s="152"/>
      <c r="ATB8" s="152"/>
      <c r="ATC8" s="152"/>
      <c r="ATD8" s="152"/>
      <c r="ATE8" s="152"/>
      <c r="ATF8" s="152"/>
      <c r="ATG8" s="152"/>
      <c r="ATH8" s="152"/>
      <c r="ATI8" s="152"/>
      <c r="ATJ8" s="152"/>
      <c r="ATK8" s="152"/>
      <c r="ATL8" s="152"/>
      <c r="ATM8" s="152"/>
      <c r="ATN8" s="152"/>
      <c r="ATO8" s="152"/>
      <c r="ATP8" s="152"/>
      <c r="ATQ8" s="152"/>
      <c r="ATR8" s="152"/>
      <c r="ATS8" s="152"/>
      <c r="ATT8" s="152"/>
      <c r="ATU8" s="152"/>
      <c r="ATV8" s="152"/>
      <c r="ATW8" s="152"/>
      <c r="ATX8" s="152"/>
      <c r="ATY8" s="152"/>
      <c r="ATZ8" s="152"/>
      <c r="AUA8" s="152"/>
      <c r="AUB8" s="152"/>
      <c r="AUC8" s="152"/>
      <c r="AUD8" s="152"/>
      <c r="AUE8" s="152"/>
      <c r="AUF8" s="152"/>
      <c r="AUG8" s="152"/>
      <c r="AUH8" s="152"/>
      <c r="AUI8" s="152"/>
      <c r="AUJ8" s="152"/>
      <c r="AUK8" s="152"/>
      <c r="AUL8" s="152"/>
      <c r="AUM8" s="152"/>
      <c r="AUN8" s="152"/>
      <c r="AUO8" s="152"/>
      <c r="AUP8" s="152"/>
      <c r="AUQ8" s="152"/>
      <c r="AUR8" s="152"/>
      <c r="AUS8" s="152"/>
      <c r="AUT8" s="152"/>
      <c r="AUU8" s="152"/>
      <c r="AUV8" s="152"/>
      <c r="AUW8" s="152"/>
      <c r="AUX8" s="152"/>
      <c r="AUY8" s="152"/>
      <c r="AUZ8" s="152"/>
      <c r="AVA8" s="152"/>
      <c r="AVB8" s="152"/>
      <c r="AVC8" s="152"/>
      <c r="AVD8" s="152"/>
      <c r="AVE8" s="152"/>
      <c r="AVF8" s="152"/>
      <c r="AVG8" s="152"/>
      <c r="AVH8" s="152"/>
      <c r="AVI8" s="152"/>
      <c r="AVJ8" s="152"/>
      <c r="AVK8" s="152"/>
      <c r="AVL8" s="152"/>
      <c r="AVM8" s="152"/>
      <c r="AVN8" s="152"/>
      <c r="AVO8" s="152"/>
      <c r="AVP8" s="152"/>
      <c r="AVQ8" s="152"/>
      <c r="AVR8" s="152"/>
      <c r="AVS8" s="152"/>
      <c r="AVT8" s="152"/>
      <c r="AVU8" s="152"/>
      <c r="AVV8" s="152"/>
      <c r="AVW8" s="152"/>
      <c r="AVX8" s="152"/>
      <c r="AVY8" s="152"/>
      <c r="AVZ8" s="152"/>
      <c r="AWA8" s="152"/>
      <c r="AWB8" s="152"/>
      <c r="AWC8" s="152"/>
      <c r="AWD8" s="152"/>
      <c r="AWE8" s="152"/>
      <c r="AWF8" s="152"/>
      <c r="AWG8" s="152"/>
      <c r="AWH8" s="152"/>
      <c r="AWI8" s="152"/>
      <c r="AWJ8" s="152"/>
      <c r="AWK8" s="152"/>
      <c r="AWL8" s="152"/>
      <c r="AWM8" s="152"/>
      <c r="AWN8" s="152"/>
      <c r="AWO8" s="152"/>
      <c r="AWP8" s="152"/>
      <c r="AWQ8" s="152"/>
      <c r="AWR8" s="152"/>
      <c r="AWS8" s="152"/>
      <c r="AWT8" s="152"/>
      <c r="AWU8" s="152"/>
      <c r="AWV8" s="152"/>
      <c r="AWW8" s="152"/>
      <c r="AWX8" s="152"/>
      <c r="AWY8" s="152"/>
      <c r="AWZ8" s="152"/>
      <c r="AXA8" s="152"/>
      <c r="AXB8" s="152"/>
      <c r="AXC8" s="152"/>
      <c r="AXD8" s="152"/>
      <c r="AXE8" s="152"/>
      <c r="AXF8" s="152"/>
      <c r="AXG8" s="152"/>
      <c r="AXH8" s="152"/>
      <c r="AXI8" s="152"/>
      <c r="AXJ8" s="152"/>
      <c r="AXK8" s="152"/>
      <c r="AXL8" s="152"/>
      <c r="AXM8" s="152"/>
      <c r="AXN8" s="152"/>
      <c r="AXO8" s="152"/>
      <c r="AXP8" s="152"/>
      <c r="AXQ8" s="152"/>
      <c r="AXR8" s="152"/>
      <c r="AXS8" s="152"/>
      <c r="AXT8" s="152"/>
      <c r="AXU8" s="152"/>
      <c r="AXV8" s="152"/>
      <c r="AXW8" s="152"/>
      <c r="AXX8" s="152"/>
      <c r="AXY8" s="152"/>
      <c r="AXZ8" s="152"/>
      <c r="AYA8" s="152"/>
      <c r="AYB8" s="152"/>
      <c r="AYC8" s="152"/>
      <c r="AYD8" s="152"/>
      <c r="AYE8" s="152"/>
      <c r="AYF8" s="152"/>
      <c r="AYG8" s="152"/>
      <c r="AYH8" s="152"/>
      <c r="AYI8" s="152"/>
      <c r="AYJ8" s="152"/>
      <c r="AYK8" s="152"/>
      <c r="AYL8" s="152"/>
      <c r="AYM8" s="152"/>
      <c r="AYN8" s="152"/>
      <c r="AYO8" s="152"/>
      <c r="AYP8" s="152"/>
      <c r="AYQ8" s="152"/>
      <c r="AYR8" s="152"/>
      <c r="AYS8" s="152"/>
      <c r="AYT8" s="152"/>
      <c r="AYU8" s="152"/>
      <c r="AYV8" s="152"/>
      <c r="AYW8" s="152"/>
      <c r="AYX8" s="152"/>
      <c r="AYY8" s="152"/>
      <c r="AYZ8" s="152"/>
      <c r="AZA8" s="152"/>
      <c r="AZB8" s="152"/>
      <c r="AZC8" s="152"/>
      <c r="AZD8" s="152"/>
      <c r="AZE8" s="152"/>
      <c r="AZF8" s="152"/>
      <c r="AZG8" s="152"/>
      <c r="AZH8" s="152"/>
      <c r="AZI8" s="152"/>
      <c r="AZJ8" s="152"/>
      <c r="AZK8" s="152"/>
      <c r="AZL8" s="152"/>
      <c r="AZM8" s="152"/>
      <c r="AZN8" s="152"/>
      <c r="AZO8" s="152"/>
      <c r="AZP8" s="152"/>
      <c r="AZQ8" s="152"/>
      <c r="AZR8" s="152"/>
      <c r="AZS8" s="152"/>
      <c r="AZT8" s="152"/>
      <c r="AZU8" s="152"/>
      <c r="AZV8" s="152"/>
      <c r="AZW8" s="152"/>
      <c r="AZX8" s="152"/>
      <c r="AZY8" s="152"/>
      <c r="AZZ8" s="152"/>
      <c r="BAA8" s="152"/>
      <c r="BAB8" s="152"/>
      <c r="BAC8" s="152"/>
      <c r="BAD8" s="152"/>
      <c r="BAE8" s="152"/>
      <c r="BAF8" s="152"/>
      <c r="BAG8" s="152"/>
      <c r="BAH8" s="152"/>
      <c r="BAI8" s="152"/>
      <c r="BAJ8" s="152"/>
      <c r="BAK8" s="152"/>
      <c r="BAL8" s="152"/>
      <c r="BAM8" s="152"/>
      <c r="BAN8" s="152"/>
      <c r="BAO8" s="152"/>
      <c r="BAP8" s="152"/>
      <c r="BAQ8" s="152"/>
      <c r="BAR8" s="152"/>
      <c r="BAS8" s="152"/>
      <c r="BAT8" s="152"/>
      <c r="BAU8" s="152"/>
      <c r="BAV8" s="152"/>
      <c r="BAW8" s="152"/>
      <c r="BAX8" s="152"/>
      <c r="BAY8" s="152"/>
      <c r="BAZ8" s="152"/>
      <c r="BBA8" s="152"/>
      <c r="BBB8" s="152"/>
      <c r="BBC8" s="152"/>
      <c r="BBD8" s="152"/>
      <c r="BBE8" s="152"/>
      <c r="BBF8" s="152"/>
      <c r="BBG8" s="152"/>
      <c r="BBH8" s="152"/>
      <c r="BBI8" s="152"/>
      <c r="BBJ8" s="152"/>
      <c r="BBK8" s="152"/>
      <c r="BBL8" s="152"/>
      <c r="BBM8" s="152"/>
      <c r="BBN8" s="152"/>
      <c r="BBO8" s="152"/>
      <c r="BBP8" s="152"/>
      <c r="BBQ8" s="152"/>
      <c r="BBR8" s="152"/>
      <c r="BBS8" s="152"/>
      <c r="BBT8" s="152"/>
      <c r="BBU8" s="152"/>
      <c r="BBV8" s="152"/>
      <c r="BBW8" s="152"/>
      <c r="BBX8" s="152"/>
      <c r="BBY8" s="152"/>
      <c r="BBZ8" s="152"/>
      <c r="BCA8" s="152"/>
      <c r="BCB8" s="152"/>
      <c r="BCC8" s="152"/>
      <c r="BCD8" s="152"/>
      <c r="BCE8" s="152"/>
      <c r="BCF8" s="152"/>
      <c r="BCG8" s="152"/>
      <c r="BCH8" s="152"/>
      <c r="BCI8" s="152"/>
      <c r="BCJ8" s="152"/>
      <c r="BCK8" s="152"/>
      <c r="BCL8" s="152"/>
      <c r="BCM8" s="152"/>
      <c r="BCN8" s="152"/>
      <c r="BCO8" s="152"/>
      <c r="BCP8" s="152"/>
      <c r="BCQ8" s="152"/>
      <c r="BCR8" s="152"/>
      <c r="BCS8" s="152"/>
      <c r="BCT8" s="152"/>
      <c r="BCU8" s="152"/>
      <c r="BCV8" s="152"/>
      <c r="BCW8" s="152"/>
      <c r="BCX8" s="152"/>
      <c r="BCY8" s="152"/>
      <c r="BCZ8" s="152"/>
      <c r="BDA8" s="152"/>
      <c r="BDB8" s="152"/>
      <c r="BDC8" s="152"/>
      <c r="BDD8" s="152"/>
      <c r="BDE8" s="152"/>
      <c r="BDF8" s="152"/>
      <c r="BDG8" s="152"/>
      <c r="BDH8" s="152"/>
      <c r="BDI8" s="152"/>
      <c r="BDJ8" s="152"/>
      <c r="BDK8" s="152"/>
      <c r="BDL8" s="152"/>
      <c r="BDM8" s="152"/>
      <c r="BDN8" s="152"/>
      <c r="BDO8" s="152"/>
      <c r="BDP8" s="152"/>
      <c r="BDQ8" s="152"/>
      <c r="BDR8" s="152"/>
      <c r="BDS8" s="152"/>
      <c r="BDT8" s="152"/>
      <c r="BDU8" s="152"/>
      <c r="BDV8" s="152"/>
      <c r="BDW8" s="152"/>
      <c r="BDX8" s="152"/>
      <c r="BDY8" s="152"/>
      <c r="BDZ8" s="152"/>
      <c r="BEA8" s="152"/>
      <c r="BEB8" s="152"/>
      <c r="BEC8" s="152"/>
      <c r="BED8" s="152"/>
      <c r="BEE8" s="152"/>
      <c r="BEF8" s="152"/>
      <c r="BEG8" s="152"/>
      <c r="BEH8" s="152"/>
      <c r="BEI8" s="152"/>
      <c r="BEJ8" s="152"/>
      <c r="BEK8" s="152"/>
      <c r="BEL8" s="152"/>
      <c r="BEM8" s="152"/>
      <c r="BEN8" s="152"/>
      <c r="BEO8" s="152"/>
      <c r="BEP8" s="152"/>
      <c r="BEQ8" s="152"/>
      <c r="BER8" s="152"/>
      <c r="BES8" s="152"/>
      <c r="BET8" s="152"/>
      <c r="BEU8" s="152"/>
      <c r="BEV8" s="152"/>
      <c r="BEW8" s="152"/>
      <c r="BEX8" s="152"/>
      <c r="BEY8" s="152"/>
      <c r="BEZ8" s="152"/>
      <c r="BFA8" s="152"/>
      <c r="BFB8" s="152"/>
      <c r="BFC8" s="152"/>
      <c r="BFD8" s="152"/>
      <c r="BFE8" s="152"/>
      <c r="BFF8" s="152"/>
      <c r="BFG8" s="152"/>
      <c r="BFH8" s="152"/>
      <c r="BFI8" s="152"/>
      <c r="BFJ8" s="152"/>
      <c r="BFK8" s="152"/>
      <c r="BFL8" s="152"/>
      <c r="BFM8" s="152"/>
      <c r="BFN8" s="152"/>
      <c r="BFO8" s="152"/>
      <c r="BFP8" s="152"/>
      <c r="BFQ8" s="152"/>
      <c r="BFR8" s="152"/>
      <c r="BFS8" s="152"/>
      <c r="BFT8" s="152"/>
      <c r="BFU8" s="152"/>
      <c r="BFV8" s="152"/>
      <c r="BFW8" s="152"/>
      <c r="BFX8" s="152"/>
      <c r="BFY8" s="152"/>
      <c r="BFZ8" s="152"/>
      <c r="BGA8" s="152"/>
      <c r="BGB8" s="152"/>
      <c r="BGC8" s="152"/>
      <c r="BGD8" s="152"/>
      <c r="BGE8" s="152"/>
      <c r="BGF8" s="152"/>
      <c r="BGG8" s="152"/>
      <c r="BGH8" s="152"/>
      <c r="BGI8" s="152"/>
      <c r="BGJ8" s="152"/>
      <c r="BGK8" s="152"/>
      <c r="BGL8" s="152"/>
      <c r="BGM8" s="152"/>
      <c r="BGN8" s="152"/>
      <c r="BGO8" s="152"/>
      <c r="BGP8" s="152"/>
      <c r="BGQ8" s="152"/>
      <c r="BGR8" s="152"/>
      <c r="BGS8" s="152"/>
      <c r="BGT8" s="152"/>
      <c r="BGU8" s="152"/>
      <c r="BGV8" s="152"/>
      <c r="BGW8" s="152"/>
      <c r="BGX8" s="152"/>
      <c r="BGY8" s="152"/>
      <c r="BGZ8" s="152"/>
      <c r="BHA8" s="152"/>
      <c r="BHB8" s="152"/>
      <c r="BHC8" s="152"/>
      <c r="BHD8" s="152"/>
      <c r="BHE8" s="152"/>
      <c r="BHF8" s="152"/>
      <c r="BHG8" s="152"/>
      <c r="BHH8" s="152"/>
      <c r="BHI8" s="152"/>
      <c r="BHJ8" s="152"/>
      <c r="BHK8" s="152"/>
      <c r="BHL8" s="152"/>
      <c r="BHM8" s="152"/>
      <c r="BHN8" s="152"/>
      <c r="BHO8" s="152"/>
      <c r="BHP8" s="152"/>
      <c r="BHQ8" s="152"/>
      <c r="BHR8" s="152"/>
      <c r="BHS8" s="152"/>
      <c r="BHT8" s="152"/>
      <c r="BHU8" s="152"/>
      <c r="BHV8" s="152"/>
      <c r="BHW8" s="152"/>
      <c r="BHX8" s="152"/>
      <c r="BHY8" s="152"/>
      <c r="BHZ8" s="152"/>
      <c r="BIA8" s="152"/>
      <c r="BIB8" s="152"/>
      <c r="BIC8" s="152"/>
      <c r="BID8" s="152"/>
      <c r="BIE8" s="152"/>
      <c r="BIF8" s="152"/>
      <c r="BIG8" s="152"/>
      <c r="BIH8" s="152"/>
      <c r="BII8" s="152"/>
      <c r="BIJ8" s="152"/>
      <c r="BIK8" s="152"/>
      <c r="BIL8" s="152"/>
      <c r="BIM8" s="152"/>
      <c r="BIN8" s="152"/>
      <c r="BIO8" s="152"/>
      <c r="BIP8" s="152"/>
      <c r="BIQ8" s="152"/>
      <c r="BIR8" s="152"/>
      <c r="BIS8" s="152"/>
      <c r="BIT8" s="152"/>
      <c r="BIU8" s="152"/>
      <c r="BIV8" s="152"/>
      <c r="BIW8" s="152"/>
      <c r="BIX8" s="152"/>
      <c r="BIY8" s="152"/>
      <c r="BIZ8" s="152"/>
      <c r="BJA8" s="152"/>
      <c r="BJB8" s="152"/>
      <c r="BJC8" s="152"/>
      <c r="BJD8" s="152"/>
      <c r="BJE8" s="152"/>
      <c r="BJF8" s="152"/>
      <c r="BJG8" s="152"/>
      <c r="BJH8" s="152"/>
      <c r="BJI8" s="152"/>
      <c r="BJJ8" s="152"/>
      <c r="BJK8" s="152"/>
      <c r="BJL8" s="152"/>
      <c r="BJM8" s="152"/>
      <c r="BJN8" s="152"/>
      <c r="BJO8" s="152"/>
      <c r="BJP8" s="152"/>
      <c r="BJQ8" s="152"/>
      <c r="BJR8" s="152"/>
      <c r="BJS8" s="152"/>
      <c r="BJT8" s="152"/>
      <c r="BJU8" s="152"/>
      <c r="BJV8" s="152"/>
      <c r="BJW8" s="152"/>
      <c r="BJX8" s="152"/>
      <c r="BJY8" s="152"/>
      <c r="BJZ8" s="152"/>
      <c r="BKA8" s="152"/>
      <c r="BKB8" s="152"/>
      <c r="BKC8" s="152"/>
      <c r="BKD8" s="152"/>
      <c r="BKE8" s="152"/>
      <c r="BKF8" s="152"/>
      <c r="BKG8" s="152"/>
      <c r="BKH8" s="152"/>
      <c r="BKI8" s="152"/>
      <c r="BKJ8" s="152"/>
      <c r="BKK8" s="152"/>
      <c r="BKL8" s="152"/>
      <c r="BKM8" s="152"/>
      <c r="BKN8" s="152"/>
      <c r="BKO8" s="152"/>
      <c r="BKP8" s="152"/>
      <c r="BKQ8" s="152"/>
      <c r="BKR8" s="152"/>
      <c r="BKS8" s="152"/>
      <c r="BKT8" s="152"/>
      <c r="BKU8" s="152"/>
      <c r="BKV8" s="152"/>
      <c r="BKW8" s="152"/>
      <c r="BKX8" s="152"/>
      <c r="BKY8" s="152"/>
      <c r="BKZ8" s="152"/>
      <c r="BLA8" s="152"/>
      <c r="BLB8" s="152"/>
      <c r="BLC8" s="152"/>
      <c r="BLD8" s="152"/>
      <c r="BLE8" s="152"/>
      <c r="BLF8" s="152"/>
      <c r="BLG8" s="152"/>
      <c r="BLH8" s="152"/>
      <c r="BLI8" s="152"/>
      <c r="BLJ8" s="152"/>
      <c r="BLK8" s="152"/>
      <c r="BLL8" s="152"/>
      <c r="BLM8" s="152"/>
      <c r="BLN8" s="152"/>
      <c r="BLO8" s="152"/>
      <c r="BLP8" s="152"/>
      <c r="BLQ8" s="152"/>
      <c r="BLR8" s="152"/>
      <c r="BLS8" s="152"/>
      <c r="BLT8" s="152"/>
      <c r="BLU8" s="152"/>
      <c r="BLV8" s="152"/>
      <c r="BLW8" s="152"/>
      <c r="BLX8" s="152"/>
      <c r="BLY8" s="152"/>
      <c r="BLZ8" s="152"/>
      <c r="BMA8" s="152"/>
      <c r="BMB8" s="152"/>
      <c r="BMC8" s="152"/>
      <c r="BMD8" s="152"/>
      <c r="BME8" s="152"/>
      <c r="BMF8" s="152"/>
      <c r="BMG8" s="152"/>
      <c r="BMH8" s="152"/>
      <c r="BMI8" s="152"/>
      <c r="BMJ8" s="152"/>
      <c r="BMK8" s="152"/>
      <c r="BML8" s="152"/>
      <c r="BMM8" s="152"/>
      <c r="BMN8" s="152"/>
      <c r="BMO8" s="152"/>
      <c r="BMP8" s="152"/>
      <c r="BMQ8" s="152"/>
      <c r="BMR8" s="152"/>
      <c r="BMS8" s="152"/>
      <c r="BMT8" s="152"/>
      <c r="BMU8" s="152"/>
      <c r="BMV8" s="152"/>
      <c r="BMW8" s="152"/>
      <c r="BMX8" s="152"/>
      <c r="BMY8" s="152"/>
      <c r="BMZ8" s="152"/>
      <c r="BNA8" s="152"/>
      <c r="BNB8" s="152"/>
      <c r="BNC8" s="152"/>
      <c r="BND8" s="152"/>
      <c r="BNE8" s="152"/>
      <c r="BNF8" s="152"/>
      <c r="BNG8" s="152"/>
      <c r="BNH8" s="152"/>
      <c r="BNI8" s="152"/>
      <c r="BNJ8" s="152"/>
      <c r="BNK8" s="152"/>
      <c r="BNL8" s="152"/>
      <c r="BNM8" s="152"/>
      <c r="BNN8" s="152"/>
      <c r="BNO8" s="152"/>
      <c r="BNP8" s="152"/>
      <c r="BNQ8" s="152"/>
      <c r="BNR8" s="152"/>
      <c r="BNS8" s="152"/>
      <c r="BNT8" s="152"/>
      <c r="BNU8" s="152"/>
      <c r="BNV8" s="152"/>
      <c r="BNW8" s="152"/>
      <c r="BNX8" s="152"/>
      <c r="BNY8" s="152"/>
      <c r="BNZ8" s="152"/>
      <c r="BOA8" s="152"/>
      <c r="BOB8" s="152"/>
      <c r="BOC8" s="152"/>
      <c r="BOD8" s="152"/>
      <c r="BOE8" s="152"/>
      <c r="BOF8" s="152"/>
      <c r="BOG8" s="152"/>
      <c r="BOH8" s="152"/>
      <c r="BOI8" s="152"/>
      <c r="BOJ8" s="152"/>
      <c r="BOK8" s="152"/>
      <c r="BOL8" s="152"/>
      <c r="BOM8" s="152"/>
      <c r="BON8" s="152"/>
      <c r="BOO8" s="152"/>
      <c r="BOP8" s="152"/>
      <c r="BOQ8" s="152"/>
      <c r="BOR8" s="152"/>
      <c r="BOS8" s="152"/>
      <c r="BOT8" s="152"/>
      <c r="BOU8" s="152"/>
      <c r="BOV8" s="152"/>
      <c r="BOW8" s="152"/>
      <c r="BOX8" s="152"/>
      <c r="BOY8" s="152"/>
      <c r="BOZ8" s="152"/>
      <c r="BPA8" s="152"/>
      <c r="BPB8" s="152"/>
      <c r="BPC8" s="152"/>
      <c r="BPD8" s="152"/>
      <c r="BPE8" s="152"/>
      <c r="BPF8" s="152"/>
      <c r="BPG8" s="152"/>
      <c r="BPH8" s="152"/>
      <c r="BPI8" s="152"/>
      <c r="BPJ8" s="152"/>
      <c r="BPK8" s="152"/>
      <c r="BPL8" s="152"/>
      <c r="BPM8" s="152"/>
      <c r="BPN8" s="152"/>
      <c r="BPO8" s="152"/>
      <c r="BPP8" s="152"/>
      <c r="BPQ8" s="152"/>
      <c r="BPR8" s="152"/>
      <c r="BPS8" s="152"/>
      <c r="BPT8" s="152"/>
      <c r="BPU8" s="152"/>
      <c r="BPV8" s="152"/>
      <c r="BPW8" s="152"/>
      <c r="BPX8" s="152"/>
      <c r="BPY8" s="152"/>
      <c r="BPZ8" s="152"/>
      <c r="BQA8" s="152"/>
      <c r="BQB8" s="152"/>
      <c r="BQC8" s="152"/>
      <c r="BQD8" s="152"/>
      <c r="BQE8" s="152"/>
      <c r="BQF8" s="152"/>
      <c r="BQG8" s="152"/>
      <c r="BQH8" s="152"/>
      <c r="BQI8" s="152"/>
      <c r="BQJ8" s="152"/>
      <c r="BQK8" s="152"/>
      <c r="BQL8" s="152"/>
      <c r="BQM8" s="152"/>
      <c r="BQN8" s="152"/>
      <c r="BQO8" s="152"/>
      <c r="BQP8" s="152"/>
      <c r="BQQ8" s="152"/>
      <c r="BQR8" s="152"/>
      <c r="BQS8" s="152"/>
      <c r="BQT8" s="152"/>
      <c r="BQU8" s="152"/>
      <c r="BQV8" s="152"/>
      <c r="BQW8" s="152"/>
      <c r="BQX8" s="152"/>
      <c r="BQY8" s="152"/>
      <c r="BQZ8" s="152"/>
      <c r="BRA8" s="152"/>
      <c r="BRB8" s="152"/>
      <c r="BRC8" s="152"/>
      <c r="BRD8" s="152"/>
      <c r="BRE8" s="152"/>
      <c r="BRF8" s="152"/>
      <c r="BRG8" s="152"/>
      <c r="BRH8" s="152"/>
      <c r="BRI8" s="152"/>
      <c r="BRJ8" s="152"/>
      <c r="BRK8" s="152"/>
      <c r="BRL8" s="152"/>
      <c r="BRM8" s="152"/>
      <c r="BRN8" s="152"/>
      <c r="BRO8" s="152"/>
      <c r="BRP8" s="152"/>
      <c r="BRQ8" s="152"/>
      <c r="BRR8" s="152"/>
      <c r="BRS8" s="152"/>
      <c r="BRT8" s="152"/>
      <c r="BRU8" s="152"/>
      <c r="BRV8" s="152"/>
      <c r="BRW8" s="152"/>
      <c r="BRX8" s="152"/>
      <c r="BRY8" s="152"/>
      <c r="BRZ8" s="152"/>
      <c r="BSA8" s="152"/>
      <c r="BSB8" s="152"/>
      <c r="BSC8" s="152"/>
      <c r="BSD8" s="152"/>
      <c r="BSE8" s="152"/>
      <c r="BSF8" s="152"/>
      <c r="BSG8" s="152"/>
      <c r="BSH8" s="152"/>
      <c r="BSI8" s="152"/>
      <c r="BSJ8" s="152"/>
      <c r="BSK8" s="152"/>
      <c r="BSL8" s="152"/>
      <c r="BSM8" s="152"/>
      <c r="BSN8" s="152"/>
      <c r="BSO8" s="152"/>
      <c r="BSP8" s="152"/>
      <c r="BSQ8" s="152"/>
      <c r="BSR8" s="152"/>
      <c r="BSS8" s="152"/>
      <c r="BST8" s="152"/>
      <c r="BSU8" s="152"/>
      <c r="BSV8" s="152"/>
      <c r="BSW8" s="152"/>
      <c r="BSX8" s="152"/>
      <c r="BSY8" s="152"/>
      <c r="BSZ8" s="152"/>
      <c r="BTA8" s="152"/>
      <c r="BTB8" s="152"/>
      <c r="BTC8" s="152"/>
      <c r="BTD8" s="152"/>
      <c r="BTE8" s="152"/>
      <c r="BTF8" s="152"/>
      <c r="BTG8" s="152"/>
      <c r="BTH8" s="152"/>
      <c r="BTI8" s="152"/>
      <c r="BTJ8" s="152"/>
      <c r="BTK8" s="152"/>
      <c r="BTL8" s="152"/>
      <c r="BTM8" s="152"/>
      <c r="BTN8" s="152"/>
      <c r="BTO8" s="152"/>
      <c r="BTP8" s="152"/>
      <c r="BTQ8" s="152"/>
      <c r="BTR8" s="152"/>
      <c r="BTS8" s="152"/>
      <c r="BTT8" s="152"/>
      <c r="BTU8" s="152"/>
      <c r="BTV8" s="152"/>
      <c r="BTW8" s="152"/>
      <c r="BTX8" s="152"/>
      <c r="BTY8" s="152"/>
      <c r="BTZ8" s="152"/>
      <c r="BUA8" s="152"/>
      <c r="BUB8" s="152"/>
      <c r="BUC8" s="152"/>
      <c r="BUD8" s="152"/>
      <c r="BUE8" s="152"/>
      <c r="BUF8" s="152"/>
      <c r="BUG8" s="152"/>
      <c r="BUH8" s="152"/>
      <c r="BUI8" s="152"/>
      <c r="BUJ8" s="152"/>
      <c r="BUK8" s="152"/>
      <c r="BUL8" s="152"/>
      <c r="BUM8" s="152"/>
      <c r="BUN8" s="152"/>
      <c r="BUO8" s="152"/>
      <c r="BUP8" s="152"/>
      <c r="BUQ8" s="152"/>
      <c r="BUR8" s="152"/>
      <c r="BUS8" s="152"/>
      <c r="BUT8" s="152"/>
      <c r="BUU8" s="152"/>
      <c r="BUV8" s="152"/>
      <c r="BUW8" s="152"/>
      <c r="BUX8" s="152"/>
      <c r="BUY8" s="152"/>
      <c r="BUZ8" s="152"/>
      <c r="BVA8" s="152"/>
      <c r="BVB8" s="152"/>
      <c r="BVC8" s="152"/>
      <c r="BVD8" s="152"/>
      <c r="BVE8" s="152"/>
      <c r="BVF8" s="152"/>
      <c r="BVG8" s="152"/>
      <c r="BVH8" s="152"/>
      <c r="BVI8" s="152"/>
      <c r="BVJ8" s="152"/>
      <c r="BVK8" s="152"/>
      <c r="BVL8" s="152"/>
      <c r="BVM8" s="152"/>
      <c r="BVN8" s="152"/>
      <c r="BVO8" s="152"/>
      <c r="BVP8" s="152"/>
      <c r="BVQ8" s="152"/>
      <c r="BVR8" s="152"/>
      <c r="BVS8" s="152"/>
      <c r="BVT8" s="152"/>
      <c r="BVU8" s="152"/>
      <c r="BVV8" s="152"/>
      <c r="BVW8" s="152"/>
      <c r="BVX8" s="152"/>
      <c r="BVY8" s="152"/>
      <c r="BVZ8" s="152"/>
      <c r="BWA8" s="152"/>
      <c r="BWB8" s="152"/>
      <c r="BWC8" s="152"/>
      <c r="BWD8" s="152"/>
      <c r="BWE8" s="152"/>
      <c r="BWF8" s="152"/>
      <c r="BWG8" s="152"/>
      <c r="BWH8" s="152"/>
      <c r="BWI8" s="152"/>
      <c r="BWJ8" s="152"/>
      <c r="BWK8" s="152"/>
      <c r="BWL8" s="152"/>
      <c r="BWM8" s="152"/>
      <c r="BWN8" s="152"/>
      <c r="BWO8" s="152"/>
      <c r="BWP8" s="152"/>
      <c r="BWQ8" s="152"/>
      <c r="BWR8" s="152"/>
      <c r="BWS8" s="152"/>
      <c r="BWT8" s="152"/>
      <c r="BWU8" s="152"/>
      <c r="BWV8" s="152"/>
      <c r="BWW8" s="152"/>
      <c r="BWX8" s="152"/>
      <c r="BWY8" s="152"/>
      <c r="BWZ8" s="152"/>
      <c r="BXA8" s="152"/>
      <c r="BXB8" s="152"/>
      <c r="BXC8" s="152"/>
      <c r="BXD8" s="152"/>
      <c r="BXE8" s="152"/>
      <c r="BXF8" s="152"/>
      <c r="BXG8" s="152"/>
      <c r="BXH8" s="152"/>
      <c r="BXI8" s="152"/>
      <c r="BXJ8" s="152"/>
      <c r="BXK8" s="152"/>
      <c r="BXL8" s="152"/>
      <c r="BXM8" s="152"/>
      <c r="BXN8" s="152"/>
      <c r="BXO8" s="152"/>
      <c r="BXP8" s="152"/>
      <c r="BXQ8" s="152"/>
      <c r="BXR8" s="152"/>
      <c r="BXS8" s="152"/>
      <c r="BXT8" s="152"/>
      <c r="BXU8" s="152"/>
      <c r="BXV8" s="152"/>
      <c r="BXW8" s="152"/>
      <c r="BXX8" s="152"/>
      <c r="BXY8" s="152"/>
      <c r="BXZ8" s="152"/>
      <c r="BYA8" s="152"/>
      <c r="BYB8" s="152"/>
      <c r="BYC8" s="152"/>
      <c r="BYD8" s="152"/>
      <c r="BYE8" s="152"/>
      <c r="BYF8" s="152"/>
      <c r="BYG8" s="152"/>
      <c r="BYH8" s="152"/>
      <c r="BYI8" s="152"/>
      <c r="BYJ8" s="152"/>
      <c r="BYK8" s="152"/>
      <c r="BYL8" s="152"/>
      <c r="BYM8" s="152"/>
      <c r="BYN8" s="152"/>
      <c r="BYO8" s="152"/>
      <c r="BYP8" s="152"/>
      <c r="BYQ8" s="152"/>
      <c r="BYR8" s="152"/>
      <c r="BYS8" s="152"/>
      <c r="BYT8" s="152"/>
      <c r="BYU8" s="152"/>
      <c r="BYV8" s="152"/>
      <c r="BYW8" s="152"/>
      <c r="BYX8" s="152"/>
      <c r="BYY8" s="152"/>
      <c r="BYZ8" s="152"/>
      <c r="BZA8" s="152"/>
      <c r="BZB8" s="152"/>
      <c r="BZC8" s="152"/>
      <c r="BZD8" s="152"/>
      <c r="BZE8" s="152"/>
      <c r="BZF8" s="152"/>
      <c r="BZG8" s="152"/>
      <c r="BZH8" s="152"/>
      <c r="BZI8" s="152"/>
      <c r="BZJ8" s="152"/>
      <c r="BZK8" s="152"/>
      <c r="BZL8" s="152"/>
      <c r="BZM8" s="152"/>
      <c r="BZN8" s="152"/>
      <c r="BZO8" s="152"/>
      <c r="BZP8" s="152"/>
      <c r="BZQ8" s="152"/>
      <c r="BZR8" s="152"/>
      <c r="BZS8" s="152"/>
      <c r="BZT8" s="152"/>
      <c r="BZU8" s="152"/>
      <c r="BZV8" s="152"/>
      <c r="BZW8" s="152"/>
      <c r="BZX8" s="152"/>
      <c r="BZY8" s="152"/>
      <c r="BZZ8" s="152"/>
      <c r="CAA8" s="152"/>
      <c r="CAB8" s="152"/>
      <c r="CAC8" s="152"/>
      <c r="CAD8" s="152"/>
      <c r="CAE8" s="152"/>
      <c r="CAF8" s="152"/>
      <c r="CAG8" s="152"/>
      <c r="CAH8" s="152"/>
      <c r="CAI8" s="152"/>
      <c r="CAJ8" s="152"/>
      <c r="CAK8" s="152"/>
      <c r="CAL8" s="152"/>
      <c r="CAM8" s="152"/>
      <c r="CAN8" s="152"/>
      <c r="CAO8" s="152"/>
      <c r="CAP8" s="152"/>
      <c r="CAQ8" s="152"/>
      <c r="CAR8" s="152"/>
      <c r="CAS8" s="152"/>
      <c r="CAT8" s="152"/>
      <c r="CAU8" s="152"/>
      <c r="CAV8" s="152"/>
      <c r="CAW8" s="152"/>
      <c r="CAX8" s="152"/>
      <c r="CAY8" s="152"/>
      <c r="CAZ8" s="152"/>
      <c r="CBA8" s="152"/>
      <c r="CBB8" s="152"/>
      <c r="CBC8" s="152"/>
      <c r="CBD8" s="152"/>
      <c r="CBE8" s="152"/>
      <c r="CBF8" s="152"/>
      <c r="CBG8" s="152"/>
      <c r="CBH8" s="152"/>
      <c r="CBI8" s="152"/>
      <c r="CBJ8" s="152"/>
      <c r="CBK8" s="152"/>
      <c r="CBL8" s="152"/>
      <c r="CBM8" s="152"/>
      <c r="CBN8" s="152"/>
      <c r="CBO8" s="152"/>
      <c r="CBP8" s="152"/>
      <c r="CBQ8" s="152"/>
      <c r="CBR8" s="152"/>
      <c r="CBS8" s="152"/>
      <c r="CBT8" s="152"/>
      <c r="CBU8" s="152"/>
      <c r="CBV8" s="152"/>
      <c r="CBW8" s="152"/>
      <c r="CBX8" s="152"/>
      <c r="CBY8" s="152"/>
      <c r="CBZ8" s="152"/>
      <c r="CCA8" s="152"/>
      <c r="CCB8" s="152"/>
      <c r="CCC8" s="152"/>
      <c r="CCD8" s="152"/>
      <c r="CCE8" s="152"/>
      <c r="CCF8" s="152"/>
      <c r="CCG8" s="152"/>
      <c r="CCH8" s="152"/>
      <c r="CCI8" s="152"/>
      <c r="CCJ8" s="152"/>
      <c r="CCK8" s="152"/>
      <c r="CCL8" s="152"/>
      <c r="CCM8" s="152"/>
      <c r="CCN8" s="152"/>
      <c r="CCO8" s="152"/>
      <c r="CCP8" s="152"/>
      <c r="CCQ8" s="152"/>
      <c r="CCR8" s="152"/>
      <c r="CCS8" s="152"/>
      <c r="CCT8" s="152"/>
      <c r="CCU8" s="152"/>
      <c r="CCV8" s="152"/>
      <c r="CCW8" s="152"/>
      <c r="CCX8" s="152"/>
      <c r="CCY8" s="152"/>
      <c r="CCZ8" s="152"/>
      <c r="CDA8" s="152"/>
      <c r="CDB8" s="152"/>
      <c r="CDC8" s="152"/>
      <c r="CDD8" s="152"/>
      <c r="CDE8" s="152"/>
      <c r="CDF8" s="152"/>
      <c r="CDG8" s="152"/>
      <c r="CDH8" s="152"/>
      <c r="CDI8" s="152"/>
      <c r="CDJ8" s="152"/>
      <c r="CDK8" s="152"/>
      <c r="CDL8" s="152"/>
      <c r="CDM8" s="152"/>
      <c r="CDN8" s="152"/>
      <c r="CDO8" s="152"/>
      <c r="CDP8" s="152"/>
      <c r="CDQ8" s="152"/>
      <c r="CDR8" s="152"/>
      <c r="CDS8" s="152"/>
      <c r="CDT8" s="152"/>
      <c r="CDU8" s="152"/>
      <c r="CDV8" s="152"/>
      <c r="CDW8" s="152"/>
      <c r="CDX8" s="152"/>
      <c r="CDY8" s="152"/>
      <c r="CDZ8" s="152"/>
      <c r="CEA8" s="152"/>
      <c r="CEB8" s="152"/>
      <c r="CEC8" s="152"/>
      <c r="CED8" s="152"/>
      <c r="CEE8" s="152"/>
      <c r="CEF8" s="152"/>
      <c r="CEG8" s="152"/>
      <c r="CEH8" s="152"/>
      <c r="CEI8" s="152"/>
      <c r="CEJ8" s="152"/>
      <c r="CEK8" s="152"/>
      <c r="CEL8" s="152"/>
      <c r="CEM8" s="152"/>
      <c r="CEN8" s="152"/>
      <c r="CEO8" s="152"/>
      <c r="CEP8" s="152"/>
      <c r="CEQ8" s="152"/>
      <c r="CER8" s="152"/>
      <c r="CES8" s="152"/>
      <c r="CET8" s="152"/>
      <c r="CEU8" s="152"/>
      <c r="CEV8" s="152"/>
      <c r="CEW8" s="152"/>
      <c r="CEX8" s="152"/>
      <c r="CEY8" s="152"/>
      <c r="CEZ8" s="152"/>
      <c r="CFA8" s="152"/>
      <c r="CFB8" s="152"/>
      <c r="CFC8" s="152"/>
      <c r="CFD8" s="152"/>
      <c r="CFE8" s="152"/>
      <c r="CFF8" s="152"/>
      <c r="CFG8" s="152"/>
      <c r="CFH8" s="152"/>
      <c r="CFI8" s="152"/>
      <c r="CFJ8" s="152"/>
      <c r="CFK8" s="152"/>
      <c r="CFL8" s="152"/>
      <c r="CFM8" s="152"/>
      <c r="CFN8" s="152"/>
      <c r="CFO8" s="152"/>
      <c r="CFP8" s="152"/>
      <c r="CFQ8" s="152"/>
      <c r="CFR8" s="152"/>
      <c r="CFS8" s="152"/>
      <c r="CFT8" s="152"/>
      <c r="CFU8" s="152"/>
      <c r="CFV8" s="152"/>
      <c r="CFW8" s="152"/>
      <c r="CFX8" s="152"/>
      <c r="CFY8" s="152"/>
      <c r="CFZ8" s="152"/>
      <c r="CGA8" s="152"/>
      <c r="CGB8" s="152"/>
      <c r="CGC8" s="152"/>
      <c r="CGD8" s="152"/>
      <c r="CGE8" s="152"/>
      <c r="CGF8" s="152"/>
      <c r="CGG8" s="152"/>
      <c r="CGH8" s="152"/>
      <c r="CGI8" s="152"/>
      <c r="CGJ8" s="152"/>
      <c r="CGK8" s="152"/>
      <c r="CGL8" s="152"/>
      <c r="CGM8" s="152"/>
      <c r="CGN8" s="152"/>
      <c r="CGO8" s="152"/>
      <c r="CGP8" s="152"/>
      <c r="CGQ8" s="152"/>
      <c r="CGR8" s="152"/>
      <c r="CGS8" s="152"/>
      <c r="CGT8" s="152"/>
      <c r="CGU8" s="152"/>
      <c r="CGV8" s="152"/>
      <c r="CGW8" s="152"/>
      <c r="CGX8" s="152"/>
      <c r="CGY8" s="152"/>
      <c r="CGZ8" s="152"/>
      <c r="CHA8" s="152"/>
      <c r="CHB8" s="152"/>
      <c r="CHC8" s="152"/>
      <c r="CHD8" s="152"/>
      <c r="CHE8" s="152"/>
      <c r="CHF8" s="152"/>
      <c r="CHG8" s="152"/>
      <c r="CHH8" s="152"/>
      <c r="CHI8" s="152"/>
      <c r="CHJ8" s="152"/>
      <c r="CHK8" s="152"/>
      <c r="CHL8" s="152"/>
      <c r="CHM8" s="152"/>
      <c r="CHN8" s="152"/>
      <c r="CHO8" s="152"/>
      <c r="CHP8" s="152"/>
      <c r="CHQ8" s="152"/>
      <c r="CHR8" s="152"/>
      <c r="CHS8" s="152"/>
      <c r="CHT8" s="152"/>
      <c r="CHU8" s="152"/>
      <c r="CHV8" s="152"/>
      <c r="CHW8" s="152"/>
      <c r="CHX8" s="152"/>
      <c r="CHY8" s="152"/>
      <c r="CHZ8" s="152"/>
      <c r="CIA8" s="152"/>
      <c r="CIB8" s="152"/>
      <c r="CIC8" s="152"/>
      <c r="CID8" s="152"/>
      <c r="CIE8" s="152"/>
      <c r="CIF8" s="152"/>
      <c r="CIG8" s="152"/>
      <c r="CIH8" s="152"/>
      <c r="CII8" s="152"/>
      <c r="CIJ8" s="152"/>
      <c r="CIK8" s="152"/>
      <c r="CIL8" s="152"/>
      <c r="CIM8" s="152"/>
      <c r="CIN8" s="152"/>
      <c r="CIO8" s="152"/>
      <c r="CIP8" s="152"/>
      <c r="CIQ8" s="152"/>
      <c r="CIR8" s="152"/>
      <c r="CIS8" s="152"/>
      <c r="CIT8" s="152"/>
      <c r="CIU8" s="152"/>
      <c r="CIV8" s="152"/>
      <c r="CIW8" s="152"/>
      <c r="CIX8" s="152"/>
      <c r="CIY8" s="152"/>
      <c r="CIZ8" s="152"/>
      <c r="CJA8" s="152"/>
      <c r="CJB8" s="152"/>
      <c r="CJC8" s="152"/>
      <c r="CJD8" s="152"/>
      <c r="CJE8" s="152"/>
      <c r="CJF8" s="152"/>
      <c r="CJG8" s="152"/>
      <c r="CJH8" s="152"/>
      <c r="CJI8" s="152"/>
      <c r="CJJ8" s="152"/>
      <c r="CJK8" s="152"/>
      <c r="CJL8" s="152"/>
      <c r="CJM8" s="152"/>
      <c r="CJN8" s="152"/>
      <c r="CJO8" s="152"/>
      <c r="CJP8" s="152"/>
      <c r="CJQ8" s="152"/>
      <c r="CJR8" s="152"/>
      <c r="CJS8" s="152"/>
      <c r="CJT8" s="152"/>
      <c r="CJU8" s="152"/>
      <c r="CJV8" s="152"/>
      <c r="CJW8" s="152"/>
      <c r="CJX8" s="152"/>
      <c r="CJY8" s="152"/>
      <c r="CJZ8" s="152"/>
      <c r="CKA8" s="152"/>
      <c r="CKB8" s="152"/>
      <c r="CKC8" s="152"/>
      <c r="CKD8" s="152"/>
      <c r="CKE8" s="152"/>
      <c r="CKF8" s="152"/>
      <c r="CKG8" s="152"/>
      <c r="CKH8" s="152"/>
      <c r="CKI8" s="152"/>
      <c r="CKJ8" s="152"/>
      <c r="CKK8" s="152"/>
      <c r="CKL8" s="152"/>
      <c r="CKM8" s="152"/>
      <c r="CKN8" s="152"/>
      <c r="CKO8" s="152"/>
      <c r="CKP8" s="152"/>
      <c r="CKQ8" s="152"/>
      <c r="CKR8" s="152"/>
      <c r="CKS8" s="152"/>
      <c r="CKT8" s="152"/>
      <c r="CKU8" s="152"/>
      <c r="CKV8" s="152"/>
      <c r="CKW8" s="152"/>
      <c r="CKX8" s="152"/>
      <c r="CKY8" s="152"/>
      <c r="CKZ8" s="152"/>
      <c r="CLA8" s="152"/>
      <c r="CLB8" s="152"/>
      <c r="CLC8" s="152"/>
      <c r="CLD8" s="152"/>
      <c r="CLE8" s="152"/>
      <c r="CLF8" s="152"/>
      <c r="CLG8" s="152"/>
      <c r="CLH8" s="152"/>
      <c r="CLI8" s="152"/>
      <c r="CLJ8" s="152"/>
      <c r="CLK8" s="152"/>
      <c r="CLL8" s="152"/>
      <c r="CLM8" s="152"/>
      <c r="CLN8" s="152"/>
      <c r="CLO8" s="152"/>
      <c r="CLP8" s="152"/>
      <c r="CLQ8" s="152"/>
      <c r="CLR8" s="152"/>
      <c r="CLS8" s="152"/>
      <c r="CLT8" s="152"/>
      <c r="CLU8" s="152"/>
      <c r="CLV8" s="152"/>
      <c r="CLW8" s="152"/>
      <c r="CLX8" s="152"/>
      <c r="CLY8" s="152"/>
      <c r="CLZ8" s="152"/>
      <c r="CMA8" s="152"/>
      <c r="CMB8" s="152"/>
      <c r="CMC8" s="152"/>
      <c r="CMD8" s="152"/>
      <c r="CME8" s="152"/>
      <c r="CMF8" s="152"/>
      <c r="CMG8" s="152"/>
      <c r="CMH8" s="152"/>
      <c r="CMI8" s="152"/>
      <c r="CMJ8" s="152"/>
      <c r="CMK8" s="152"/>
      <c r="CML8" s="152"/>
      <c r="CMM8" s="152"/>
      <c r="CMN8" s="152"/>
      <c r="CMO8" s="152"/>
      <c r="CMP8" s="152"/>
      <c r="CMQ8" s="152"/>
      <c r="CMR8" s="152"/>
      <c r="CMS8" s="152"/>
      <c r="CMT8" s="152"/>
      <c r="CMU8" s="152"/>
      <c r="CMV8" s="152"/>
      <c r="CMW8" s="152"/>
      <c r="CMX8" s="152"/>
      <c r="CMY8" s="152"/>
      <c r="CMZ8" s="152"/>
      <c r="CNA8" s="152"/>
      <c r="CNB8" s="152"/>
      <c r="CNC8" s="152"/>
      <c r="CND8" s="152"/>
      <c r="CNE8" s="152"/>
      <c r="CNF8" s="152"/>
      <c r="CNG8" s="152"/>
      <c r="CNH8" s="152"/>
      <c r="CNI8" s="152"/>
      <c r="CNJ8" s="152"/>
      <c r="CNK8" s="152"/>
      <c r="CNL8" s="152"/>
      <c r="CNM8" s="152"/>
      <c r="CNN8" s="152"/>
      <c r="CNO8" s="152"/>
      <c r="CNP8" s="152"/>
      <c r="CNQ8" s="152"/>
      <c r="CNR8" s="152"/>
      <c r="CNS8" s="152"/>
      <c r="CNT8" s="152"/>
      <c r="CNU8" s="152"/>
      <c r="CNV8" s="152"/>
      <c r="CNW8" s="152"/>
      <c r="CNX8" s="152"/>
      <c r="CNY8" s="152"/>
      <c r="CNZ8" s="152"/>
      <c r="COA8" s="152"/>
      <c r="COB8" s="152"/>
      <c r="COC8" s="152"/>
      <c r="COD8" s="152"/>
      <c r="COE8" s="152"/>
      <c r="COF8" s="152"/>
      <c r="COG8" s="152"/>
      <c r="COH8" s="152"/>
      <c r="COI8" s="152"/>
      <c r="COJ8" s="152"/>
      <c r="COK8" s="152"/>
      <c r="COL8" s="152"/>
      <c r="COM8" s="152"/>
      <c r="CON8" s="152"/>
      <c r="COO8" s="152"/>
      <c r="COP8" s="152"/>
      <c r="COQ8" s="152"/>
      <c r="COR8" s="152"/>
      <c r="COS8" s="152"/>
      <c r="COT8" s="152"/>
      <c r="COU8" s="152"/>
      <c r="COV8" s="152"/>
      <c r="COW8" s="152"/>
      <c r="COX8" s="152"/>
      <c r="COY8" s="152"/>
      <c r="COZ8" s="152"/>
      <c r="CPA8" s="152"/>
      <c r="CPB8" s="152"/>
      <c r="CPC8" s="152"/>
      <c r="CPD8" s="152"/>
      <c r="CPE8" s="152"/>
      <c r="CPF8" s="152"/>
      <c r="CPG8" s="152"/>
      <c r="CPH8" s="152"/>
      <c r="CPI8" s="152"/>
      <c r="CPJ8" s="152"/>
      <c r="CPK8" s="152"/>
      <c r="CPL8" s="152"/>
      <c r="CPM8" s="152"/>
      <c r="CPN8" s="152"/>
      <c r="CPO8" s="152"/>
      <c r="CPP8" s="152"/>
      <c r="CPQ8" s="152"/>
      <c r="CPR8" s="152"/>
      <c r="CPS8" s="152"/>
      <c r="CPT8" s="152"/>
      <c r="CPU8" s="152"/>
      <c r="CPV8" s="152"/>
      <c r="CPW8" s="152"/>
      <c r="CPX8" s="152"/>
      <c r="CPY8" s="152"/>
      <c r="CPZ8" s="152"/>
      <c r="CQA8" s="152"/>
      <c r="CQB8" s="152"/>
      <c r="CQC8" s="152"/>
      <c r="CQD8" s="152"/>
      <c r="CQE8" s="152"/>
      <c r="CQF8" s="152"/>
      <c r="CQG8" s="152"/>
      <c r="CQH8" s="152"/>
      <c r="CQI8" s="152"/>
      <c r="CQJ8" s="152"/>
      <c r="CQK8" s="152"/>
      <c r="CQL8" s="152"/>
      <c r="CQM8" s="152"/>
      <c r="CQN8" s="152"/>
      <c r="CQO8" s="152"/>
      <c r="CQP8" s="152"/>
      <c r="CQQ8" s="152"/>
      <c r="CQR8" s="152"/>
      <c r="CQS8" s="152"/>
      <c r="CQT8" s="152"/>
      <c r="CQU8" s="152"/>
      <c r="CQV8" s="152"/>
      <c r="CQW8" s="152"/>
      <c r="CQX8" s="152"/>
      <c r="CQY8" s="152"/>
      <c r="CQZ8" s="152"/>
      <c r="CRA8" s="152"/>
      <c r="CRB8" s="152"/>
      <c r="CRC8" s="152"/>
      <c r="CRD8" s="152"/>
      <c r="CRE8" s="152"/>
      <c r="CRF8" s="152"/>
      <c r="CRG8" s="152"/>
      <c r="CRH8" s="152"/>
      <c r="CRI8" s="152"/>
      <c r="CRJ8" s="152"/>
      <c r="CRK8" s="152"/>
      <c r="CRL8" s="152"/>
      <c r="CRM8" s="152"/>
      <c r="CRN8" s="152"/>
      <c r="CRO8" s="152"/>
      <c r="CRP8" s="152"/>
      <c r="CRQ8" s="152"/>
      <c r="CRR8" s="152"/>
      <c r="CRS8" s="152"/>
      <c r="CRT8" s="152"/>
      <c r="CRU8" s="152"/>
      <c r="CRV8" s="152"/>
      <c r="CRW8" s="152"/>
      <c r="CRX8" s="152"/>
      <c r="CRY8" s="152"/>
      <c r="CRZ8" s="152"/>
      <c r="CSA8" s="152"/>
      <c r="CSB8" s="152"/>
      <c r="CSC8" s="152"/>
      <c r="CSD8" s="152"/>
      <c r="CSE8" s="152"/>
      <c r="CSF8" s="152"/>
      <c r="CSG8" s="152"/>
      <c r="CSH8" s="152"/>
      <c r="CSI8" s="152"/>
      <c r="CSJ8" s="152"/>
      <c r="CSK8" s="152"/>
      <c r="CSL8" s="152"/>
      <c r="CSM8" s="152"/>
      <c r="CSN8" s="152"/>
      <c r="CSO8" s="152"/>
      <c r="CSP8" s="152"/>
      <c r="CSQ8" s="152"/>
      <c r="CSR8" s="152"/>
      <c r="CSS8" s="152"/>
      <c r="CST8" s="152"/>
      <c r="CSU8" s="152"/>
      <c r="CSV8" s="152"/>
      <c r="CSW8" s="152"/>
      <c r="CSX8" s="152"/>
      <c r="CSY8" s="152"/>
      <c r="CSZ8" s="152"/>
      <c r="CTA8" s="152"/>
      <c r="CTB8" s="152"/>
      <c r="CTC8" s="152"/>
      <c r="CTD8" s="152"/>
      <c r="CTE8" s="152"/>
      <c r="CTF8" s="152"/>
      <c r="CTG8" s="152"/>
      <c r="CTH8" s="152"/>
      <c r="CTI8" s="152"/>
      <c r="CTJ8" s="152"/>
      <c r="CTK8" s="152"/>
      <c r="CTL8" s="152"/>
      <c r="CTM8" s="152"/>
      <c r="CTN8" s="152"/>
      <c r="CTO8" s="152"/>
      <c r="CTP8" s="152"/>
      <c r="CTQ8" s="152"/>
      <c r="CTR8" s="152"/>
      <c r="CTS8" s="152"/>
      <c r="CTT8" s="152"/>
      <c r="CTU8" s="152"/>
      <c r="CTV8" s="152"/>
      <c r="CTW8" s="152"/>
      <c r="CTX8" s="152"/>
      <c r="CTY8" s="152"/>
      <c r="CTZ8" s="152"/>
      <c r="CUA8" s="152"/>
      <c r="CUB8" s="152"/>
      <c r="CUC8" s="152"/>
      <c r="CUD8" s="152"/>
      <c r="CUE8" s="152"/>
      <c r="CUF8" s="152"/>
      <c r="CUG8" s="152"/>
      <c r="CUH8" s="152"/>
      <c r="CUI8" s="152"/>
      <c r="CUJ8" s="152"/>
      <c r="CUK8" s="152"/>
      <c r="CUL8" s="152"/>
      <c r="CUM8" s="152"/>
      <c r="CUN8" s="152"/>
      <c r="CUO8" s="152"/>
      <c r="CUP8" s="152"/>
      <c r="CUQ8" s="152"/>
      <c r="CUR8" s="152"/>
      <c r="CUS8" s="152"/>
      <c r="CUT8" s="152"/>
      <c r="CUU8" s="152"/>
      <c r="CUV8" s="152"/>
      <c r="CUW8" s="152"/>
      <c r="CUX8" s="152"/>
      <c r="CUY8" s="152"/>
      <c r="CUZ8" s="152"/>
      <c r="CVA8" s="152"/>
      <c r="CVB8" s="152"/>
      <c r="CVC8" s="152"/>
      <c r="CVD8" s="152"/>
      <c r="CVE8" s="152"/>
      <c r="CVF8" s="152"/>
      <c r="CVG8" s="152"/>
      <c r="CVH8" s="152"/>
      <c r="CVI8" s="152"/>
      <c r="CVJ8" s="152"/>
      <c r="CVK8" s="152"/>
      <c r="CVL8" s="152"/>
      <c r="CVM8" s="152"/>
      <c r="CVN8" s="152"/>
      <c r="CVO8" s="152"/>
      <c r="CVP8" s="152"/>
      <c r="CVQ8" s="152"/>
      <c r="CVR8" s="152"/>
      <c r="CVS8" s="152"/>
      <c r="CVT8" s="152"/>
      <c r="CVU8" s="152"/>
      <c r="CVV8" s="152"/>
      <c r="CVW8" s="152"/>
      <c r="CVX8" s="152"/>
      <c r="CVY8" s="152"/>
      <c r="CVZ8" s="152"/>
      <c r="CWA8" s="152"/>
      <c r="CWB8" s="152"/>
      <c r="CWC8" s="152"/>
      <c r="CWD8" s="152"/>
      <c r="CWE8" s="152"/>
      <c r="CWF8" s="152"/>
      <c r="CWG8" s="152"/>
      <c r="CWH8" s="152"/>
      <c r="CWI8" s="152"/>
      <c r="CWJ8" s="152"/>
      <c r="CWK8" s="152"/>
      <c r="CWL8" s="152"/>
      <c r="CWM8" s="152"/>
      <c r="CWN8" s="152"/>
      <c r="CWO8" s="152"/>
      <c r="CWP8" s="152"/>
      <c r="CWQ8" s="152"/>
      <c r="CWR8" s="152"/>
      <c r="CWS8" s="152"/>
      <c r="CWT8" s="152"/>
      <c r="CWU8" s="152"/>
      <c r="CWV8" s="152"/>
      <c r="CWW8" s="152"/>
      <c r="CWX8" s="152"/>
      <c r="CWY8" s="152"/>
      <c r="CWZ8" s="152"/>
      <c r="CXA8" s="152"/>
      <c r="CXB8" s="152"/>
      <c r="CXC8" s="152"/>
      <c r="CXD8" s="152"/>
      <c r="CXE8" s="152"/>
      <c r="CXF8" s="152"/>
      <c r="CXG8" s="152"/>
      <c r="CXH8" s="152"/>
      <c r="CXI8" s="152"/>
      <c r="CXJ8" s="152"/>
      <c r="CXK8" s="152"/>
      <c r="CXL8" s="152"/>
      <c r="CXM8" s="152"/>
      <c r="CXN8" s="152"/>
      <c r="CXO8" s="152"/>
      <c r="CXP8" s="152"/>
      <c r="CXQ8" s="152"/>
      <c r="CXR8" s="152"/>
      <c r="CXS8" s="152"/>
      <c r="CXT8" s="152"/>
      <c r="CXU8" s="152"/>
      <c r="CXV8" s="152"/>
      <c r="CXW8" s="152"/>
      <c r="CXX8" s="152"/>
      <c r="CXY8" s="152"/>
      <c r="CXZ8" s="152"/>
      <c r="CYA8" s="152"/>
      <c r="CYB8" s="152"/>
      <c r="CYC8" s="152"/>
      <c r="CYD8" s="152"/>
      <c r="CYE8" s="152"/>
      <c r="CYF8" s="152"/>
      <c r="CYG8" s="152"/>
      <c r="CYH8" s="152"/>
      <c r="CYI8" s="152"/>
      <c r="CYJ8" s="152"/>
      <c r="CYK8" s="152"/>
      <c r="CYL8" s="152"/>
      <c r="CYM8" s="152"/>
      <c r="CYN8" s="152"/>
      <c r="CYO8" s="152"/>
      <c r="CYP8" s="152"/>
      <c r="CYQ8" s="152"/>
      <c r="CYR8" s="152"/>
      <c r="CYS8" s="152"/>
      <c r="CYT8" s="152"/>
      <c r="CYU8" s="152"/>
      <c r="CYV8" s="152"/>
      <c r="CYW8" s="152"/>
      <c r="CYX8" s="152"/>
      <c r="CYY8" s="152"/>
      <c r="CYZ8" s="152"/>
      <c r="CZA8" s="152"/>
      <c r="CZB8" s="152"/>
      <c r="CZC8" s="152"/>
      <c r="CZD8" s="152"/>
      <c r="CZE8" s="152"/>
      <c r="CZF8" s="152"/>
      <c r="CZG8" s="152"/>
      <c r="CZH8" s="152"/>
      <c r="CZI8" s="152"/>
      <c r="CZJ8" s="152"/>
      <c r="CZK8" s="152"/>
      <c r="CZL8" s="152"/>
      <c r="CZM8" s="152"/>
      <c r="CZN8" s="152"/>
      <c r="CZO8" s="152"/>
      <c r="CZP8" s="152"/>
      <c r="CZQ8" s="152"/>
      <c r="CZR8" s="152"/>
      <c r="CZS8" s="152"/>
      <c r="CZT8" s="152"/>
      <c r="CZU8" s="152"/>
      <c r="CZV8" s="152"/>
      <c r="CZW8" s="152"/>
      <c r="CZX8" s="152"/>
      <c r="CZY8" s="152"/>
      <c r="CZZ8" s="152"/>
      <c r="DAA8" s="152"/>
      <c r="DAB8" s="152"/>
      <c r="DAC8" s="152"/>
      <c r="DAD8" s="152"/>
      <c r="DAE8" s="152"/>
      <c r="DAF8" s="152"/>
      <c r="DAG8" s="152"/>
      <c r="DAH8" s="152"/>
      <c r="DAI8" s="152"/>
      <c r="DAJ8" s="152"/>
      <c r="DAK8" s="152"/>
      <c r="DAL8" s="152"/>
      <c r="DAM8" s="152"/>
      <c r="DAN8" s="152"/>
      <c r="DAO8" s="152"/>
      <c r="DAP8" s="152"/>
      <c r="DAQ8" s="152"/>
      <c r="DAR8" s="152"/>
      <c r="DAS8" s="152"/>
      <c r="DAT8" s="152"/>
      <c r="DAU8" s="152"/>
      <c r="DAV8" s="152"/>
      <c r="DAW8" s="152"/>
      <c r="DAX8" s="152"/>
      <c r="DAY8" s="152"/>
      <c r="DAZ8" s="152"/>
      <c r="DBA8" s="152"/>
      <c r="DBB8" s="152"/>
      <c r="DBC8" s="152"/>
      <c r="DBD8" s="152"/>
      <c r="DBE8" s="152"/>
      <c r="DBF8" s="152"/>
      <c r="DBG8" s="152"/>
      <c r="DBH8" s="152"/>
      <c r="DBI8" s="152"/>
      <c r="DBJ8" s="152"/>
      <c r="DBK8" s="152"/>
      <c r="DBL8" s="152"/>
      <c r="DBM8" s="152"/>
      <c r="DBN8" s="152"/>
      <c r="DBO8" s="152"/>
      <c r="DBP8" s="152"/>
      <c r="DBQ8" s="152"/>
      <c r="DBR8" s="152"/>
      <c r="DBS8" s="152"/>
      <c r="DBT8" s="152"/>
      <c r="DBU8" s="152"/>
      <c r="DBV8" s="152"/>
      <c r="DBW8" s="152"/>
      <c r="DBX8" s="152"/>
      <c r="DBY8" s="152"/>
      <c r="DBZ8" s="152"/>
      <c r="DCA8" s="152"/>
      <c r="DCB8" s="152"/>
      <c r="DCC8" s="152"/>
      <c r="DCD8" s="152"/>
      <c r="DCE8" s="152"/>
      <c r="DCF8" s="152"/>
      <c r="DCG8" s="152"/>
      <c r="DCH8" s="152"/>
      <c r="DCI8" s="152"/>
      <c r="DCJ8" s="152"/>
      <c r="DCK8" s="152"/>
      <c r="DCL8" s="152"/>
      <c r="DCM8" s="152"/>
      <c r="DCN8" s="152"/>
      <c r="DCO8" s="152"/>
      <c r="DCP8" s="152"/>
      <c r="DCQ8" s="152"/>
      <c r="DCR8" s="152"/>
      <c r="DCS8" s="152"/>
      <c r="DCT8" s="152"/>
      <c r="DCU8" s="152"/>
      <c r="DCV8" s="152"/>
      <c r="DCW8" s="152"/>
      <c r="DCX8" s="152"/>
      <c r="DCY8" s="152"/>
      <c r="DCZ8" s="152"/>
      <c r="DDA8" s="152"/>
      <c r="DDB8" s="152"/>
      <c r="DDC8" s="152"/>
      <c r="DDD8" s="152"/>
      <c r="DDE8" s="152"/>
      <c r="DDF8" s="152"/>
      <c r="DDG8" s="152"/>
      <c r="DDH8" s="152"/>
      <c r="DDI8" s="152"/>
      <c r="DDJ8" s="152"/>
      <c r="DDK8" s="152"/>
      <c r="DDL8" s="152"/>
      <c r="DDM8" s="152"/>
      <c r="DDN8" s="152"/>
      <c r="DDO8" s="152"/>
      <c r="DDP8" s="152"/>
      <c r="DDQ8" s="152"/>
      <c r="DDR8" s="152"/>
      <c r="DDS8" s="152"/>
      <c r="DDT8" s="152"/>
      <c r="DDU8" s="152"/>
      <c r="DDV8" s="152"/>
      <c r="DDW8" s="152"/>
      <c r="DDX8" s="152"/>
      <c r="DDY8" s="152"/>
      <c r="DDZ8" s="152"/>
      <c r="DEA8" s="152"/>
      <c r="DEB8" s="152"/>
      <c r="DEC8" s="152"/>
      <c r="DED8" s="152"/>
      <c r="DEE8" s="152"/>
      <c r="DEF8" s="152"/>
      <c r="DEG8" s="152"/>
      <c r="DEH8" s="152"/>
      <c r="DEI8" s="152"/>
      <c r="DEJ8" s="152"/>
      <c r="DEK8" s="152"/>
      <c r="DEL8" s="152"/>
      <c r="DEM8" s="152"/>
      <c r="DEN8" s="152"/>
      <c r="DEO8" s="152"/>
      <c r="DEP8" s="152"/>
      <c r="DEQ8" s="152"/>
      <c r="DER8" s="152"/>
      <c r="DES8" s="152"/>
      <c r="DET8" s="152"/>
      <c r="DEU8" s="152"/>
      <c r="DEV8" s="152"/>
      <c r="DEW8" s="152"/>
      <c r="DEX8" s="152"/>
      <c r="DEY8" s="152"/>
      <c r="DEZ8" s="152"/>
      <c r="DFA8" s="152"/>
      <c r="DFB8" s="152"/>
      <c r="DFC8" s="152"/>
      <c r="DFD8" s="152"/>
      <c r="DFE8" s="152"/>
      <c r="DFF8" s="152"/>
      <c r="DFG8" s="152"/>
      <c r="DFH8" s="152"/>
      <c r="DFI8" s="152"/>
      <c r="DFJ8" s="152"/>
      <c r="DFK8" s="152"/>
      <c r="DFL8" s="152"/>
      <c r="DFM8" s="152"/>
      <c r="DFN8" s="152"/>
      <c r="DFO8" s="152"/>
      <c r="DFP8" s="152"/>
      <c r="DFQ8" s="152"/>
      <c r="DFR8" s="152"/>
      <c r="DFS8" s="152"/>
      <c r="DFT8" s="152"/>
      <c r="DFU8" s="152"/>
      <c r="DFV8" s="152"/>
      <c r="DFW8" s="152"/>
      <c r="DFX8" s="152"/>
      <c r="DFY8" s="152"/>
      <c r="DFZ8" s="152"/>
      <c r="DGA8" s="152"/>
      <c r="DGB8" s="152"/>
      <c r="DGC8" s="152"/>
      <c r="DGD8" s="152"/>
      <c r="DGE8" s="152"/>
      <c r="DGF8" s="152"/>
      <c r="DGG8" s="152"/>
      <c r="DGH8" s="152"/>
      <c r="DGI8" s="152"/>
      <c r="DGJ8" s="152"/>
      <c r="DGK8" s="152"/>
      <c r="DGL8" s="152"/>
      <c r="DGM8" s="152"/>
      <c r="DGN8" s="152"/>
      <c r="DGO8" s="152"/>
      <c r="DGP8" s="152"/>
      <c r="DGQ8" s="152"/>
      <c r="DGR8" s="152"/>
      <c r="DGS8" s="152"/>
      <c r="DGT8" s="152"/>
      <c r="DGU8" s="152"/>
      <c r="DGV8" s="152"/>
      <c r="DGW8" s="152"/>
      <c r="DGX8" s="152"/>
      <c r="DGY8" s="152"/>
      <c r="DGZ8" s="152"/>
      <c r="DHA8" s="152"/>
      <c r="DHB8" s="152"/>
      <c r="DHC8" s="152"/>
      <c r="DHD8" s="152"/>
      <c r="DHE8" s="152"/>
      <c r="DHF8" s="152"/>
      <c r="DHG8" s="152"/>
      <c r="DHH8" s="152"/>
      <c r="DHI8" s="152"/>
      <c r="DHJ8" s="152"/>
      <c r="DHK8" s="152"/>
      <c r="DHL8" s="152"/>
      <c r="DHM8" s="152"/>
      <c r="DHN8" s="152"/>
      <c r="DHO8" s="152"/>
      <c r="DHP8" s="152"/>
      <c r="DHQ8" s="152"/>
      <c r="DHR8" s="152"/>
      <c r="DHS8" s="152"/>
      <c r="DHT8" s="152"/>
      <c r="DHU8" s="152"/>
      <c r="DHV8" s="152"/>
      <c r="DHW8" s="152"/>
      <c r="DHX8" s="152"/>
      <c r="DHY8" s="152"/>
      <c r="DHZ8" s="152"/>
      <c r="DIA8" s="152"/>
      <c r="DIB8" s="152"/>
      <c r="DIC8" s="152"/>
      <c r="DID8" s="152"/>
      <c r="DIE8" s="152"/>
      <c r="DIF8" s="152"/>
      <c r="DIG8" s="152"/>
      <c r="DIH8" s="152"/>
      <c r="DII8" s="152"/>
      <c r="DIJ8" s="152"/>
      <c r="DIK8" s="152"/>
      <c r="DIL8" s="152"/>
      <c r="DIM8" s="152"/>
      <c r="DIN8" s="152"/>
      <c r="DIO8" s="152"/>
      <c r="DIP8" s="152"/>
      <c r="DIQ8" s="152"/>
      <c r="DIR8" s="152"/>
      <c r="DIS8" s="152"/>
      <c r="DIT8" s="152"/>
      <c r="DIU8" s="152"/>
      <c r="DIV8" s="152"/>
      <c r="DIW8" s="152"/>
      <c r="DIX8" s="152"/>
      <c r="DIY8" s="152"/>
      <c r="DIZ8" s="152"/>
      <c r="DJA8" s="152"/>
      <c r="DJB8" s="152"/>
      <c r="DJC8" s="152"/>
      <c r="DJD8" s="152"/>
      <c r="DJE8" s="152"/>
      <c r="DJF8" s="152"/>
      <c r="DJG8" s="152"/>
      <c r="DJH8" s="152"/>
      <c r="DJI8" s="152"/>
      <c r="DJJ8" s="152"/>
      <c r="DJK8" s="152"/>
      <c r="DJL8" s="152"/>
      <c r="DJM8" s="152"/>
      <c r="DJN8" s="152"/>
      <c r="DJO8" s="152"/>
      <c r="DJP8" s="152"/>
      <c r="DJQ8" s="152"/>
      <c r="DJR8" s="152"/>
      <c r="DJS8" s="152"/>
      <c r="DJT8" s="152"/>
      <c r="DJU8" s="152"/>
      <c r="DJV8" s="152"/>
      <c r="DJW8" s="152"/>
      <c r="DJX8" s="152"/>
      <c r="DJY8" s="152"/>
      <c r="DJZ8" s="152"/>
      <c r="DKA8" s="152"/>
      <c r="DKB8" s="152"/>
      <c r="DKC8" s="152"/>
      <c r="DKD8" s="152"/>
      <c r="DKE8" s="152"/>
      <c r="DKF8" s="152"/>
      <c r="DKG8" s="152"/>
      <c r="DKH8" s="152"/>
      <c r="DKI8" s="152"/>
      <c r="DKJ8" s="152"/>
      <c r="DKK8" s="152"/>
      <c r="DKL8" s="152"/>
      <c r="DKM8" s="152"/>
      <c r="DKN8" s="152"/>
      <c r="DKO8" s="152"/>
      <c r="DKP8" s="152"/>
      <c r="DKQ8" s="152"/>
      <c r="DKR8" s="152"/>
      <c r="DKS8" s="152"/>
      <c r="DKT8" s="152"/>
      <c r="DKU8" s="152"/>
      <c r="DKV8" s="152"/>
      <c r="DKW8" s="152"/>
      <c r="DKX8" s="152"/>
      <c r="DKY8" s="152"/>
      <c r="DKZ8" s="152"/>
      <c r="DLA8" s="152"/>
      <c r="DLB8" s="152"/>
      <c r="DLC8" s="152"/>
      <c r="DLD8" s="152"/>
      <c r="DLE8" s="152"/>
      <c r="DLF8" s="152"/>
      <c r="DLG8" s="152"/>
      <c r="DLH8" s="152"/>
      <c r="DLI8" s="152"/>
      <c r="DLJ8" s="152"/>
      <c r="DLK8" s="152"/>
      <c r="DLL8" s="152"/>
      <c r="DLM8" s="152"/>
      <c r="DLN8" s="152"/>
      <c r="DLO8" s="152"/>
      <c r="DLP8" s="152"/>
      <c r="DLQ8" s="152"/>
      <c r="DLR8" s="152"/>
      <c r="DLS8" s="152"/>
      <c r="DLT8" s="152"/>
      <c r="DLU8" s="152"/>
      <c r="DLV8" s="152"/>
      <c r="DLW8" s="152"/>
      <c r="DLX8" s="152"/>
      <c r="DLY8" s="152"/>
      <c r="DLZ8" s="152"/>
      <c r="DMA8" s="152"/>
      <c r="DMB8" s="152"/>
      <c r="DMC8" s="152"/>
      <c r="DMD8" s="152"/>
      <c r="DME8" s="152"/>
      <c r="DMF8" s="152"/>
      <c r="DMG8" s="152"/>
      <c r="DMH8" s="152"/>
      <c r="DMI8" s="152"/>
      <c r="DMJ8" s="152"/>
      <c r="DMK8" s="152"/>
      <c r="DML8" s="152"/>
      <c r="DMM8" s="152"/>
      <c r="DMN8" s="152"/>
      <c r="DMO8" s="152"/>
      <c r="DMP8" s="152"/>
      <c r="DMQ8" s="152"/>
      <c r="DMR8" s="152"/>
      <c r="DMS8" s="152"/>
      <c r="DMT8" s="152"/>
      <c r="DMU8" s="152"/>
      <c r="DMV8" s="152"/>
      <c r="DMW8" s="152"/>
      <c r="DMX8" s="152"/>
      <c r="DMY8" s="152"/>
      <c r="DMZ8" s="152"/>
      <c r="DNA8" s="152"/>
      <c r="DNB8" s="152"/>
      <c r="DNC8" s="152"/>
      <c r="DND8" s="152"/>
      <c r="DNE8" s="152"/>
      <c r="DNF8" s="152"/>
      <c r="DNG8" s="152"/>
      <c r="DNH8" s="152"/>
      <c r="DNI8" s="152"/>
      <c r="DNJ8" s="152"/>
      <c r="DNK8" s="152"/>
      <c r="DNL8" s="152"/>
      <c r="DNM8" s="152"/>
      <c r="DNN8" s="152"/>
      <c r="DNO8" s="152"/>
      <c r="DNP8" s="152"/>
      <c r="DNQ8" s="152"/>
      <c r="DNR8" s="152"/>
      <c r="DNS8" s="152"/>
      <c r="DNT8" s="152"/>
      <c r="DNU8" s="152"/>
      <c r="DNV8" s="152"/>
      <c r="DNW8" s="152"/>
      <c r="DNX8" s="152"/>
      <c r="DNY8" s="152"/>
      <c r="DNZ8" s="152"/>
      <c r="DOA8" s="152"/>
      <c r="DOB8" s="152"/>
      <c r="DOC8" s="152"/>
      <c r="DOD8" s="152"/>
      <c r="DOE8" s="152"/>
      <c r="DOF8" s="152"/>
      <c r="DOG8" s="152"/>
      <c r="DOH8" s="152"/>
      <c r="DOI8" s="152"/>
      <c r="DOJ8" s="152"/>
      <c r="DOK8" s="152"/>
      <c r="DOL8" s="152"/>
      <c r="DOM8" s="152"/>
      <c r="DON8" s="152"/>
      <c r="DOO8" s="152"/>
      <c r="DOP8" s="152"/>
      <c r="DOQ8" s="152"/>
      <c r="DOR8" s="152"/>
      <c r="DOS8" s="152"/>
      <c r="DOT8" s="152"/>
      <c r="DOU8" s="152"/>
      <c r="DOV8" s="152"/>
      <c r="DOW8" s="152"/>
      <c r="DOX8" s="152"/>
      <c r="DOY8" s="152"/>
      <c r="DOZ8" s="152"/>
      <c r="DPA8" s="152"/>
      <c r="DPB8" s="152"/>
      <c r="DPC8" s="152"/>
      <c r="DPD8" s="152"/>
      <c r="DPE8" s="152"/>
      <c r="DPF8" s="152"/>
      <c r="DPG8" s="152"/>
      <c r="DPH8" s="152"/>
      <c r="DPI8" s="152"/>
      <c r="DPJ8" s="152"/>
      <c r="DPK8" s="152"/>
      <c r="DPL8" s="152"/>
      <c r="DPM8" s="152"/>
      <c r="DPN8" s="152"/>
      <c r="DPO8" s="152"/>
      <c r="DPP8" s="152"/>
      <c r="DPQ8" s="152"/>
      <c r="DPR8" s="152"/>
      <c r="DPS8" s="152"/>
      <c r="DPT8" s="152"/>
      <c r="DPU8" s="152"/>
      <c r="DPV8" s="152"/>
      <c r="DPW8" s="152"/>
      <c r="DPX8" s="152"/>
      <c r="DPY8" s="152"/>
      <c r="DPZ8" s="152"/>
      <c r="DQA8" s="152"/>
      <c r="DQB8" s="152"/>
      <c r="DQC8" s="152"/>
      <c r="DQD8" s="152"/>
      <c r="DQE8" s="152"/>
      <c r="DQF8" s="152"/>
      <c r="DQG8" s="152"/>
      <c r="DQH8" s="152"/>
      <c r="DQI8" s="152"/>
      <c r="DQJ8" s="152"/>
      <c r="DQK8" s="152"/>
      <c r="DQL8" s="152"/>
      <c r="DQM8" s="152"/>
      <c r="DQN8" s="152"/>
      <c r="DQO8" s="152"/>
      <c r="DQP8" s="152"/>
      <c r="DQQ8" s="152"/>
      <c r="DQR8" s="152"/>
      <c r="DQS8" s="152"/>
      <c r="DQT8" s="152"/>
      <c r="DQU8" s="152"/>
      <c r="DQV8" s="152"/>
      <c r="DQW8" s="152"/>
      <c r="DQX8" s="152"/>
      <c r="DQY8" s="152"/>
      <c r="DQZ8" s="152"/>
      <c r="DRA8" s="152"/>
      <c r="DRB8" s="152"/>
      <c r="DRC8" s="152"/>
      <c r="DRD8" s="152"/>
      <c r="DRE8" s="152"/>
      <c r="DRF8" s="152"/>
      <c r="DRG8" s="152"/>
      <c r="DRH8" s="152"/>
      <c r="DRI8" s="152"/>
      <c r="DRJ8" s="152"/>
      <c r="DRK8" s="152"/>
      <c r="DRL8" s="152"/>
      <c r="DRM8" s="152"/>
      <c r="DRN8" s="152"/>
      <c r="DRO8" s="152"/>
      <c r="DRP8" s="152"/>
      <c r="DRQ8" s="152"/>
      <c r="DRR8" s="152"/>
      <c r="DRS8" s="152"/>
      <c r="DRT8" s="152"/>
      <c r="DRU8" s="152"/>
      <c r="DRV8" s="152"/>
      <c r="DRW8" s="152"/>
      <c r="DRX8" s="152"/>
      <c r="DRY8" s="152"/>
      <c r="DRZ8" s="152"/>
      <c r="DSA8" s="152"/>
      <c r="DSB8" s="152"/>
      <c r="DSC8" s="152"/>
      <c r="DSD8" s="152"/>
      <c r="DSE8" s="152"/>
      <c r="DSF8" s="152"/>
      <c r="DSG8" s="152"/>
      <c r="DSH8" s="152"/>
      <c r="DSI8" s="152"/>
      <c r="DSJ8" s="152"/>
      <c r="DSK8" s="152"/>
      <c r="DSL8" s="152"/>
      <c r="DSM8" s="152"/>
      <c r="DSN8" s="152"/>
      <c r="DSO8" s="152"/>
      <c r="DSP8" s="152"/>
      <c r="DSQ8" s="152"/>
      <c r="DSR8" s="152"/>
      <c r="DSS8" s="152"/>
      <c r="DST8" s="152"/>
      <c r="DSU8" s="152"/>
      <c r="DSV8" s="152"/>
      <c r="DSW8" s="152"/>
      <c r="DSX8" s="152"/>
      <c r="DSY8" s="152"/>
      <c r="DSZ8" s="152"/>
      <c r="DTA8" s="152"/>
      <c r="DTB8" s="152"/>
      <c r="DTC8" s="152"/>
      <c r="DTD8" s="152"/>
      <c r="DTE8" s="152"/>
      <c r="DTF8" s="152"/>
      <c r="DTG8" s="152"/>
      <c r="DTH8" s="152"/>
      <c r="DTI8" s="152"/>
      <c r="DTJ8" s="152"/>
      <c r="DTK8" s="152"/>
      <c r="DTL8" s="152"/>
      <c r="DTM8" s="152"/>
      <c r="DTN8" s="152"/>
      <c r="DTO8" s="152"/>
      <c r="DTP8" s="152"/>
      <c r="DTQ8" s="152"/>
      <c r="DTR8" s="152"/>
      <c r="DTS8" s="152"/>
      <c r="DTT8" s="152"/>
      <c r="DTU8" s="152"/>
      <c r="DTV8" s="152"/>
      <c r="DTW8" s="152"/>
      <c r="DTX8" s="152"/>
      <c r="DTY8" s="152"/>
      <c r="DTZ8" s="152"/>
      <c r="DUA8" s="152"/>
      <c r="DUB8" s="152"/>
      <c r="DUC8" s="152"/>
      <c r="DUD8" s="152"/>
      <c r="DUE8" s="152"/>
      <c r="DUF8" s="152"/>
      <c r="DUG8" s="152"/>
      <c r="DUH8" s="152"/>
      <c r="DUI8" s="152"/>
      <c r="DUJ8" s="152"/>
      <c r="DUK8" s="152"/>
      <c r="DUL8" s="152"/>
      <c r="DUM8" s="152"/>
      <c r="DUN8" s="152"/>
      <c r="DUO8" s="152"/>
      <c r="DUP8" s="152"/>
      <c r="DUQ8" s="152"/>
      <c r="DUR8" s="152"/>
      <c r="DUS8" s="152"/>
      <c r="DUT8" s="152"/>
      <c r="DUU8" s="152"/>
      <c r="DUV8" s="152"/>
      <c r="DUW8" s="152"/>
      <c r="DUX8" s="152"/>
      <c r="DUY8" s="152"/>
      <c r="DUZ8" s="152"/>
      <c r="DVA8" s="152"/>
      <c r="DVB8" s="152"/>
      <c r="DVC8" s="152"/>
      <c r="DVD8" s="152"/>
      <c r="DVE8" s="152"/>
      <c r="DVF8" s="152"/>
      <c r="DVG8" s="152"/>
      <c r="DVH8" s="152"/>
      <c r="DVI8" s="152"/>
      <c r="DVJ8" s="152"/>
      <c r="DVK8" s="152"/>
      <c r="DVL8" s="152"/>
      <c r="DVM8" s="152"/>
      <c r="DVN8" s="152"/>
      <c r="DVO8" s="152"/>
      <c r="DVP8" s="152"/>
      <c r="DVQ8" s="152"/>
      <c r="DVR8" s="152"/>
      <c r="DVS8" s="152"/>
      <c r="DVT8" s="152"/>
      <c r="DVU8" s="152"/>
      <c r="DVV8" s="152"/>
      <c r="DVW8" s="152"/>
      <c r="DVX8" s="152"/>
      <c r="DVY8" s="152"/>
      <c r="DVZ8" s="152"/>
      <c r="DWA8" s="152"/>
      <c r="DWB8" s="152"/>
      <c r="DWC8" s="152"/>
      <c r="DWD8" s="152"/>
      <c r="DWE8" s="152"/>
      <c r="DWF8" s="152"/>
      <c r="DWG8" s="152"/>
      <c r="DWH8" s="152"/>
      <c r="DWI8" s="152"/>
      <c r="DWJ8" s="152"/>
      <c r="DWK8" s="152"/>
      <c r="DWL8" s="152"/>
      <c r="DWM8" s="152"/>
      <c r="DWN8" s="152"/>
      <c r="DWO8" s="152"/>
      <c r="DWP8" s="152"/>
      <c r="DWQ8" s="152"/>
      <c r="DWR8" s="152"/>
      <c r="DWS8" s="152"/>
      <c r="DWT8" s="152"/>
      <c r="DWU8" s="152"/>
      <c r="DWV8" s="152"/>
      <c r="DWW8" s="152"/>
      <c r="DWX8" s="152"/>
      <c r="DWY8" s="152"/>
      <c r="DWZ8" s="152"/>
      <c r="DXA8" s="152"/>
      <c r="DXB8" s="152"/>
      <c r="DXC8" s="152"/>
      <c r="DXD8" s="152"/>
      <c r="DXE8" s="152"/>
      <c r="DXF8" s="152"/>
      <c r="DXG8" s="152"/>
      <c r="DXH8" s="152"/>
      <c r="DXI8" s="152"/>
      <c r="DXJ8" s="152"/>
      <c r="DXK8" s="152"/>
      <c r="DXL8" s="152"/>
      <c r="DXM8" s="152"/>
      <c r="DXN8" s="152"/>
      <c r="DXO8" s="152"/>
      <c r="DXP8" s="152"/>
      <c r="DXQ8" s="152"/>
      <c r="DXR8" s="152"/>
      <c r="DXS8" s="152"/>
      <c r="DXT8" s="152"/>
      <c r="DXU8" s="152"/>
      <c r="DXV8" s="152"/>
      <c r="DXW8" s="152"/>
      <c r="DXX8" s="152"/>
      <c r="DXY8" s="152"/>
      <c r="DXZ8" s="152"/>
      <c r="DYA8" s="152"/>
      <c r="DYB8" s="152"/>
      <c r="DYC8" s="152"/>
      <c r="DYD8" s="152"/>
      <c r="DYE8" s="152"/>
      <c r="DYF8" s="152"/>
      <c r="DYG8" s="152"/>
      <c r="DYH8" s="152"/>
      <c r="DYI8" s="152"/>
      <c r="DYJ8" s="152"/>
      <c r="DYK8" s="152"/>
      <c r="DYL8" s="152"/>
      <c r="DYM8" s="152"/>
      <c r="DYN8" s="152"/>
      <c r="DYO8" s="152"/>
      <c r="DYP8" s="152"/>
      <c r="DYQ8" s="152"/>
      <c r="DYR8" s="152"/>
      <c r="DYS8" s="152"/>
      <c r="DYT8" s="152"/>
      <c r="DYU8" s="152"/>
      <c r="DYV8" s="152"/>
      <c r="DYW8" s="152"/>
      <c r="DYX8" s="152"/>
      <c r="DYY8" s="152"/>
      <c r="DYZ8" s="152"/>
      <c r="DZA8" s="152"/>
      <c r="DZB8" s="152"/>
      <c r="DZC8" s="152"/>
      <c r="DZD8" s="152"/>
      <c r="DZE8" s="152"/>
      <c r="DZF8" s="152"/>
      <c r="DZG8" s="152"/>
      <c r="DZH8" s="152"/>
      <c r="DZI8" s="152"/>
      <c r="DZJ8" s="152"/>
      <c r="DZK8" s="152"/>
      <c r="DZL8" s="152"/>
      <c r="DZM8" s="152"/>
      <c r="DZN8" s="152"/>
      <c r="DZO8" s="152"/>
      <c r="DZP8" s="152"/>
      <c r="DZQ8" s="152"/>
      <c r="DZR8" s="152"/>
      <c r="DZS8" s="152"/>
      <c r="DZT8" s="152"/>
      <c r="DZU8" s="152"/>
      <c r="DZV8" s="152"/>
      <c r="DZW8" s="152"/>
      <c r="DZX8" s="152"/>
      <c r="DZY8" s="152"/>
      <c r="DZZ8" s="152"/>
      <c r="EAA8" s="152"/>
      <c r="EAB8" s="152"/>
      <c r="EAC8" s="152"/>
      <c r="EAD8" s="152"/>
      <c r="EAE8" s="152"/>
      <c r="EAF8" s="152"/>
      <c r="EAG8" s="152"/>
      <c r="EAH8" s="152"/>
      <c r="EAI8" s="152"/>
      <c r="EAJ8" s="152"/>
      <c r="EAK8" s="152"/>
      <c r="EAL8" s="152"/>
      <c r="EAM8" s="152"/>
      <c r="EAN8" s="152"/>
      <c r="EAO8" s="152"/>
      <c r="EAP8" s="152"/>
      <c r="EAQ8" s="152"/>
      <c r="EAR8" s="152"/>
      <c r="EAS8" s="152"/>
      <c r="EAT8" s="152"/>
      <c r="EAU8" s="152"/>
      <c r="EAV8" s="152"/>
      <c r="EAW8" s="152"/>
      <c r="EAX8" s="152"/>
      <c r="EAY8" s="152"/>
      <c r="EAZ8" s="152"/>
      <c r="EBA8" s="152"/>
      <c r="EBB8" s="152"/>
      <c r="EBC8" s="152"/>
      <c r="EBD8" s="152"/>
      <c r="EBE8" s="152"/>
      <c r="EBF8" s="152"/>
      <c r="EBG8" s="152"/>
      <c r="EBH8" s="152"/>
      <c r="EBI8" s="152"/>
      <c r="EBJ8" s="152"/>
      <c r="EBK8" s="152"/>
      <c r="EBL8" s="152"/>
      <c r="EBM8" s="152"/>
      <c r="EBN8" s="152"/>
      <c r="EBO8" s="152"/>
      <c r="EBP8" s="152"/>
      <c r="EBQ8" s="152"/>
      <c r="EBR8" s="152"/>
      <c r="EBS8" s="152"/>
      <c r="EBT8" s="152"/>
      <c r="EBU8" s="152"/>
      <c r="EBV8" s="152"/>
      <c r="EBW8" s="152"/>
      <c r="EBX8" s="152"/>
      <c r="EBY8" s="152"/>
      <c r="EBZ8" s="152"/>
      <c r="ECA8" s="152"/>
      <c r="ECB8" s="152"/>
      <c r="ECC8" s="152"/>
      <c r="ECD8" s="152"/>
      <c r="ECE8" s="152"/>
      <c r="ECF8" s="152"/>
      <c r="ECG8" s="152"/>
      <c r="ECH8" s="152"/>
      <c r="ECI8" s="152"/>
      <c r="ECJ8" s="152"/>
      <c r="ECK8" s="152"/>
      <c r="ECL8" s="152"/>
      <c r="ECM8" s="152"/>
      <c r="ECN8" s="152"/>
      <c r="ECO8" s="152"/>
      <c r="ECP8" s="152"/>
      <c r="ECQ8" s="152"/>
      <c r="ECR8" s="152"/>
      <c r="ECS8" s="152"/>
      <c r="ECT8" s="152"/>
      <c r="ECU8" s="152"/>
      <c r="ECV8" s="152"/>
      <c r="ECW8" s="152"/>
      <c r="ECX8" s="152"/>
      <c r="ECY8" s="152"/>
      <c r="ECZ8" s="152"/>
      <c r="EDA8" s="152"/>
      <c r="EDB8" s="152"/>
      <c r="EDC8" s="152"/>
      <c r="EDD8" s="152"/>
      <c r="EDE8" s="152"/>
      <c r="EDF8" s="152"/>
      <c r="EDG8" s="152"/>
      <c r="EDH8" s="152"/>
      <c r="EDI8" s="152"/>
      <c r="EDJ8" s="152"/>
      <c r="EDK8" s="152"/>
      <c r="EDL8" s="152"/>
      <c r="EDM8" s="152"/>
      <c r="EDN8" s="152"/>
      <c r="EDO8" s="152"/>
      <c r="EDP8" s="152"/>
      <c r="EDQ8" s="152"/>
      <c r="EDR8" s="152"/>
      <c r="EDS8" s="152"/>
      <c r="EDT8" s="152"/>
      <c r="EDU8" s="152"/>
      <c r="EDV8" s="152"/>
      <c r="EDW8" s="152"/>
      <c r="EDX8" s="152"/>
      <c r="EDY8" s="152"/>
      <c r="EDZ8" s="152"/>
      <c r="EEA8" s="152"/>
      <c r="EEB8" s="152"/>
      <c r="EEC8" s="152"/>
      <c r="EED8" s="152"/>
      <c r="EEE8" s="152"/>
      <c r="EEF8" s="152"/>
      <c r="EEG8" s="152"/>
      <c r="EEH8" s="152"/>
      <c r="EEI8" s="152"/>
      <c r="EEJ8" s="152"/>
      <c r="EEK8" s="152"/>
      <c r="EEL8" s="152"/>
      <c r="EEM8" s="152"/>
      <c r="EEN8" s="152"/>
      <c r="EEO8" s="152"/>
      <c r="EEP8" s="152"/>
      <c r="EEQ8" s="152"/>
      <c r="EER8" s="152"/>
      <c r="EES8" s="152"/>
      <c r="EET8" s="152"/>
      <c r="EEU8" s="152"/>
      <c r="EEV8" s="152"/>
      <c r="EEW8" s="152"/>
      <c r="EEX8" s="152"/>
      <c r="EEY8" s="152"/>
      <c r="EEZ8" s="152"/>
      <c r="EFA8" s="152"/>
      <c r="EFB8" s="152"/>
      <c r="EFC8" s="152"/>
      <c r="EFD8" s="152"/>
      <c r="EFE8" s="152"/>
      <c r="EFF8" s="152"/>
      <c r="EFG8" s="152"/>
      <c r="EFH8" s="152"/>
      <c r="EFI8" s="152"/>
      <c r="EFJ8" s="152"/>
      <c r="EFK8" s="152"/>
      <c r="EFL8" s="152"/>
      <c r="EFM8" s="152"/>
      <c r="EFN8" s="152"/>
      <c r="EFO8" s="152"/>
      <c r="EFP8" s="152"/>
      <c r="EFQ8" s="152"/>
      <c r="EFR8" s="152"/>
      <c r="EFS8" s="152"/>
      <c r="EFT8" s="152"/>
      <c r="EFU8" s="152"/>
      <c r="EFV8" s="152"/>
      <c r="EFW8" s="152"/>
      <c r="EFX8" s="152"/>
      <c r="EFY8" s="152"/>
      <c r="EFZ8" s="152"/>
      <c r="EGA8" s="152"/>
      <c r="EGB8" s="152"/>
      <c r="EGC8" s="152"/>
      <c r="EGD8" s="152"/>
      <c r="EGE8" s="152"/>
      <c r="EGF8" s="152"/>
      <c r="EGG8" s="152"/>
      <c r="EGH8" s="152"/>
      <c r="EGI8" s="152"/>
      <c r="EGJ8" s="152"/>
      <c r="EGK8" s="152"/>
      <c r="EGL8" s="152"/>
      <c r="EGM8" s="152"/>
      <c r="EGN8" s="152"/>
      <c r="EGO8" s="152"/>
      <c r="EGP8" s="152"/>
      <c r="EGQ8" s="152"/>
      <c r="EGR8" s="152"/>
      <c r="EGS8" s="152"/>
      <c r="EGT8" s="152"/>
      <c r="EGU8" s="152"/>
      <c r="EGV8" s="152"/>
      <c r="EGW8" s="152"/>
      <c r="EGX8" s="152"/>
      <c r="EGY8" s="152"/>
      <c r="EGZ8" s="152"/>
      <c r="EHA8" s="152"/>
      <c r="EHB8" s="152"/>
      <c r="EHC8" s="152"/>
      <c r="EHD8" s="152"/>
      <c r="EHE8" s="152"/>
      <c r="EHF8" s="152"/>
      <c r="EHG8" s="152"/>
      <c r="EHH8" s="152"/>
      <c r="EHI8" s="152"/>
      <c r="EHJ8" s="152"/>
      <c r="EHK8" s="152"/>
      <c r="EHL8" s="152"/>
      <c r="EHM8" s="152"/>
      <c r="EHN8" s="152"/>
      <c r="EHO8" s="152"/>
      <c r="EHP8" s="152"/>
      <c r="EHQ8" s="152"/>
      <c r="EHR8" s="152"/>
      <c r="EHS8" s="152"/>
      <c r="EHT8" s="152"/>
      <c r="EHU8" s="152"/>
      <c r="EHV8" s="152"/>
      <c r="EHW8" s="152"/>
      <c r="EHX8" s="152"/>
      <c r="EHY8" s="152"/>
      <c r="EHZ8" s="152"/>
      <c r="EIA8" s="152"/>
      <c r="EIB8" s="152"/>
      <c r="EIC8" s="152"/>
      <c r="EID8" s="152"/>
      <c r="EIE8" s="152"/>
      <c r="EIF8" s="152"/>
      <c r="EIG8" s="152"/>
      <c r="EIH8" s="152"/>
      <c r="EII8" s="152"/>
      <c r="EIJ8" s="152"/>
      <c r="EIK8" s="152"/>
      <c r="EIL8" s="152"/>
      <c r="EIM8" s="152"/>
      <c r="EIN8" s="152"/>
      <c r="EIO8" s="152"/>
      <c r="EIP8" s="152"/>
      <c r="EIQ8" s="152"/>
      <c r="EIR8" s="152"/>
      <c r="EIS8" s="152"/>
      <c r="EIT8" s="152"/>
      <c r="EIU8" s="152"/>
      <c r="EIV8" s="152"/>
      <c r="EIW8" s="152"/>
      <c r="EIX8" s="152"/>
      <c r="EIY8" s="152"/>
      <c r="EIZ8" s="152"/>
      <c r="EJA8" s="152"/>
      <c r="EJB8" s="152"/>
      <c r="EJC8" s="152"/>
      <c r="EJD8" s="152"/>
      <c r="EJE8" s="152"/>
      <c r="EJF8" s="152"/>
      <c r="EJG8" s="152"/>
      <c r="EJH8" s="152"/>
      <c r="EJI8" s="152"/>
      <c r="EJJ8" s="152"/>
      <c r="EJK8" s="152"/>
      <c r="EJL8" s="152"/>
      <c r="EJM8" s="152"/>
      <c r="EJN8" s="152"/>
      <c r="EJO8" s="152"/>
      <c r="EJP8" s="152"/>
      <c r="EJQ8" s="152"/>
      <c r="EJR8" s="152"/>
      <c r="EJS8" s="152"/>
      <c r="EJT8" s="152"/>
      <c r="EJU8" s="152"/>
      <c r="EJV8" s="152"/>
      <c r="EJW8" s="152"/>
      <c r="EJX8" s="152"/>
      <c r="EJY8" s="152"/>
      <c r="EJZ8" s="152"/>
      <c r="EKA8" s="152"/>
      <c r="EKB8" s="152"/>
      <c r="EKC8" s="152"/>
      <c r="EKD8" s="152"/>
      <c r="EKE8" s="152"/>
      <c r="EKF8" s="152"/>
      <c r="EKG8" s="152"/>
      <c r="EKH8" s="152"/>
      <c r="EKI8" s="152"/>
      <c r="EKJ8" s="152"/>
      <c r="EKK8" s="152"/>
      <c r="EKL8" s="152"/>
      <c r="EKM8" s="152"/>
      <c r="EKN8" s="152"/>
      <c r="EKO8" s="152"/>
      <c r="EKP8" s="152"/>
      <c r="EKQ8" s="152"/>
      <c r="EKR8" s="152"/>
      <c r="EKS8" s="152"/>
      <c r="EKT8" s="152"/>
      <c r="EKU8" s="152"/>
      <c r="EKV8" s="152"/>
      <c r="EKW8" s="152"/>
      <c r="EKX8" s="152"/>
      <c r="EKY8" s="152"/>
      <c r="EKZ8" s="152"/>
      <c r="ELA8" s="152"/>
      <c r="ELB8" s="152"/>
      <c r="ELC8" s="152"/>
      <c r="ELD8" s="152"/>
      <c r="ELE8" s="152"/>
      <c r="ELF8" s="152"/>
      <c r="ELG8" s="152"/>
      <c r="ELH8" s="152"/>
      <c r="ELI8" s="152"/>
      <c r="ELJ8" s="152"/>
      <c r="ELK8" s="152"/>
      <c r="ELL8" s="152"/>
      <c r="ELM8" s="152"/>
      <c r="ELN8" s="152"/>
      <c r="ELO8" s="152"/>
      <c r="ELP8" s="152"/>
      <c r="ELQ8" s="152"/>
      <c r="ELR8" s="152"/>
      <c r="ELS8" s="152"/>
      <c r="ELT8" s="152"/>
      <c r="ELU8" s="152"/>
      <c r="ELV8" s="152"/>
      <c r="ELW8" s="152"/>
      <c r="ELX8" s="152"/>
      <c r="ELY8" s="152"/>
      <c r="ELZ8" s="152"/>
      <c r="EMA8" s="152"/>
      <c r="EMB8" s="152"/>
      <c r="EMC8" s="152"/>
      <c r="EMD8" s="152"/>
      <c r="EME8" s="152"/>
      <c r="EMF8" s="152"/>
      <c r="EMG8" s="152"/>
      <c r="EMH8" s="152"/>
      <c r="EMI8" s="152"/>
      <c r="EMJ8" s="152"/>
      <c r="EMK8" s="152"/>
      <c r="EML8" s="152"/>
      <c r="EMM8" s="152"/>
      <c r="EMN8" s="152"/>
      <c r="EMO8" s="152"/>
      <c r="EMP8" s="152"/>
      <c r="EMQ8" s="152"/>
      <c r="EMR8" s="152"/>
      <c r="EMS8" s="152"/>
      <c r="EMT8" s="152"/>
      <c r="EMU8" s="152"/>
      <c r="EMV8" s="152"/>
      <c r="EMW8" s="152"/>
      <c r="EMX8" s="152"/>
      <c r="EMY8" s="152"/>
      <c r="EMZ8" s="152"/>
      <c r="ENA8" s="152"/>
      <c r="ENB8" s="152"/>
      <c r="ENC8" s="152"/>
      <c r="END8" s="152"/>
      <c r="ENE8" s="152"/>
      <c r="ENF8" s="152"/>
      <c r="ENG8" s="152"/>
      <c r="ENH8" s="152"/>
      <c r="ENI8" s="152"/>
      <c r="ENJ8" s="152"/>
      <c r="ENK8" s="152"/>
      <c r="ENL8" s="152"/>
      <c r="ENM8" s="152"/>
      <c r="ENN8" s="152"/>
      <c r="ENO8" s="152"/>
      <c r="ENP8" s="152"/>
      <c r="ENQ8" s="152"/>
      <c r="ENR8" s="152"/>
      <c r="ENS8" s="152"/>
      <c r="ENT8" s="152"/>
      <c r="ENU8" s="152"/>
      <c r="ENV8" s="152"/>
      <c r="ENW8" s="152"/>
      <c r="ENX8" s="152"/>
      <c r="ENY8" s="152"/>
      <c r="ENZ8" s="152"/>
      <c r="EOA8" s="152"/>
      <c r="EOB8" s="152"/>
      <c r="EOC8" s="152"/>
      <c r="EOD8" s="152"/>
      <c r="EOE8" s="152"/>
      <c r="EOF8" s="152"/>
      <c r="EOG8" s="152"/>
      <c r="EOH8" s="152"/>
      <c r="EOI8" s="152"/>
      <c r="EOJ8" s="152"/>
      <c r="EOK8" s="152"/>
      <c r="EOL8" s="152"/>
      <c r="EOM8" s="152"/>
      <c r="EON8" s="152"/>
      <c r="EOO8" s="152"/>
      <c r="EOP8" s="152"/>
      <c r="EOQ8" s="152"/>
      <c r="EOR8" s="152"/>
      <c r="EOS8" s="152"/>
      <c r="EOT8" s="152"/>
      <c r="EOU8" s="152"/>
      <c r="EOV8" s="152"/>
      <c r="EOW8" s="152"/>
      <c r="EOX8" s="152"/>
      <c r="EOY8" s="152"/>
      <c r="EOZ8" s="152"/>
      <c r="EPA8" s="152"/>
      <c r="EPB8" s="152"/>
      <c r="EPC8" s="152"/>
      <c r="EPD8" s="152"/>
      <c r="EPE8" s="152"/>
      <c r="EPF8" s="152"/>
      <c r="EPG8" s="152"/>
      <c r="EPH8" s="152"/>
      <c r="EPI8" s="152"/>
      <c r="EPJ8" s="152"/>
      <c r="EPK8" s="152"/>
      <c r="EPL8" s="152"/>
      <c r="EPM8" s="152"/>
      <c r="EPN8" s="152"/>
      <c r="EPO8" s="152"/>
      <c r="EPP8" s="152"/>
      <c r="EPQ8" s="152"/>
      <c r="EPR8" s="152"/>
      <c r="EPS8" s="152"/>
      <c r="EPT8" s="152"/>
      <c r="EPU8" s="152"/>
      <c r="EPV8" s="152"/>
      <c r="EPW8" s="152"/>
      <c r="EPX8" s="152"/>
      <c r="EPY8" s="152"/>
      <c r="EPZ8" s="152"/>
      <c r="EQA8" s="152"/>
      <c r="EQB8" s="152"/>
      <c r="EQC8" s="152"/>
      <c r="EQD8" s="152"/>
      <c r="EQE8" s="152"/>
      <c r="EQF8" s="152"/>
      <c r="EQG8" s="152"/>
      <c r="EQH8" s="152"/>
      <c r="EQI8" s="152"/>
      <c r="EQJ8" s="152"/>
      <c r="EQK8" s="152"/>
      <c r="EQL8" s="152"/>
      <c r="EQM8" s="152"/>
      <c r="EQN8" s="152"/>
      <c r="EQO8" s="152"/>
      <c r="EQP8" s="152"/>
      <c r="EQQ8" s="152"/>
      <c r="EQR8" s="152"/>
      <c r="EQS8" s="152"/>
      <c r="EQT8" s="152"/>
      <c r="EQU8" s="152"/>
      <c r="EQV8" s="152"/>
      <c r="EQW8" s="152"/>
      <c r="EQX8" s="152"/>
      <c r="EQY8" s="152"/>
      <c r="EQZ8" s="152"/>
      <c r="ERA8" s="152"/>
      <c r="ERB8" s="152"/>
      <c r="ERC8" s="152"/>
      <c r="ERD8" s="152"/>
      <c r="ERE8" s="152"/>
      <c r="ERF8" s="152"/>
      <c r="ERG8" s="152"/>
      <c r="ERH8" s="152"/>
      <c r="ERI8" s="152"/>
      <c r="ERJ8" s="152"/>
      <c r="ERK8" s="152"/>
      <c r="ERL8" s="152"/>
      <c r="ERM8" s="152"/>
      <c r="ERN8" s="152"/>
      <c r="ERO8" s="152"/>
      <c r="ERP8" s="152"/>
      <c r="ERQ8" s="152"/>
      <c r="ERR8" s="152"/>
      <c r="ERS8" s="152"/>
      <c r="ERT8" s="152"/>
      <c r="ERU8" s="152"/>
      <c r="ERV8" s="152"/>
      <c r="ERW8" s="152"/>
      <c r="ERX8" s="152"/>
      <c r="ERY8" s="152"/>
      <c r="ERZ8" s="152"/>
      <c r="ESA8" s="152"/>
      <c r="ESB8" s="152"/>
      <c r="ESC8" s="152"/>
      <c r="ESD8" s="152"/>
      <c r="ESE8" s="152"/>
      <c r="ESF8" s="152"/>
      <c r="ESG8" s="152"/>
      <c r="ESH8" s="152"/>
      <c r="ESI8" s="152"/>
      <c r="ESJ8" s="152"/>
      <c r="ESK8" s="152"/>
      <c r="ESL8" s="152"/>
      <c r="ESM8" s="152"/>
      <c r="ESN8" s="152"/>
      <c r="ESO8" s="152"/>
      <c r="ESP8" s="152"/>
      <c r="ESQ8" s="152"/>
      <c r="ESR8" s="152"/>
      <c r="ESS8" s="152"/>
      <c r="EST8" s="152"/>
      <c r="ESU8" s="152"/>
      <c r="ESV8" s="152"/>
      <c r="ESW8" s="152"/>
      <c r="ESX8" s="152"/>
      <c r="ESY8" s="152"/>
      <c r="ESZ8" s="152"/>
      <c r="ETA8" s="152"/>
      <c r="ETB8" s="152"/>
      <c r="ETC8" s="152"/>
      <c r="ETD8" s="152"/>
      <c r="ETE8" s="152"/>
      <c r="ETF8" s="152"/>
      <c r="ETG8" s="152"/>
      <c r="ETH8" s="152"/>
      <c r="ETI8" s="152"/>
      <c r="ETJ8" s="152"/>
      <c r="ETK8" s="152"/>
      <c r="ETL8" s="152"/>
      <c r="ETM8" s="152"/>
      <c r="ETN8" s="152"/>
      <c r="ETO8" s="152"/>
      <c r="ETP8" s="152"/>
      <c r="ETQ8" s="152"/>
      <c r="ETR8" s="152"/>
      <c r="ETS8" s="152"/>
      <c r="ETT8" s="152"/>
      <c r="ETU8" s="152"/>
      <c r="ETV8" s="152"/>
      <c r="ETW8" s="152"/>
      <c r="ETX8" s="152"/>
      <c r="ETY8" s="152"/>
      <c r="ETZ8" s="152"/>
      <c r="EUA8" s="152"/>
      <c r="EUB8" s="152"/>
      <c r="EUC8" s="152"/>
      <c r="EUD8" s="152"/>
      <c r="EUE8" s="152"/>
      <c r="EUF8" s="152"/>
      <c r="EUG8" s="152"/>
      <c r="EUH8" s="152"/>
      <c r="EUI8" s="152"/>
      <c r="EUJ8" s="152"/>
      <c r="EUK8" s="152"/>
      <c r="EUL8" s="152"/>
      <c r="EUM8" s="152"/>
      <c r="EUN8" s="152"/>
      <c r="EUO8" s="152"/>
      <c r="EUP8" s="152"/>
      <c r="EUQ8" s="152"/>
      <c r="EUR8" s="152"/>
      <c r="EUS8" s="152"/>
      <c r="EUT8" s="152"/>
      <c r="EUU8" s="152"/>
      <c r="EUV8" s="152"/>
      <c r="EUW8" s="152"/>
      <c r="EUX8" s="152"/>
      <c r="EUY8" s="152"/>
      <c r="EUZ8" s="152"/>
      <c r="EVA8" s="152"/>
      <c r="EVB8" s="152"/>
      <c r="EVC8" s="152"/>
      <c r="EVD8" s="152"/>
      <c r="EVE8" s="152"/>
      <c r="EVF8" s="152"/>
      <c r="EVG8" s="152"/>
      <c r="EVH8" s="152"/>
      <c r="EVI8" s="152"/>
      <c r="EVJ8" s="152"/>
      <c r="EVK8" s="152"/>
      <c r="EVL8" s="152"/>
      <c r="EVM8" s="152"/>
      <c r="EVN8" s="152"/>
      <c r="EVO8" s="152"/>
      <c r="EVP8" s="152"/>
      <c r="EVQ8" s="152"/>
      <c r="EVR8" s="152"/>
      <c r="EVS8" s="152"/>
      <c r="EVT8" s="152"/>
      <c r="EVU8" s="152"/>
      <c r="EVV8" s="152"/>
      <c r="EVW8" s="152"/>
      <c r="EVX8" s="152"/>
      <c r="EVY8" s="152"/>
      <c r="EVZ8" s="152"/>
      <c r="EWA8" s="152"/>
      <c r="EWB8" s="152"/>
      <c r="EWC8" s="152"/>
      <c r="EWD8" s="152"/>
      <c r="EWE8" s="152"/>
      <c r="EWF8" s="152"/>
      <c r="EWG8" s="152"/>
      <c r="EWH8" s="152"/>
      <c r="EWI8" s="152"/>
      <c r="EWJ8" s="152"/>
      <c r="EWK8" s="152"/>
      <c r="EWL8" s="152"/>
      <c r="EWM8" s="152"/>
      <c r="EWN8" s="152"/>
      <c r="EWO8" s="152"/>
      <c r="EWP8" s="152"/>
      <c r="EWQ8" s="152"/>
      <c r="EWR8" s="152"/>
      <c r="EWS8" s="152"/>
      <c r="EWT8" s="152"/>
      <c r="EWU8" s="152"/>
      <c r="EWV8" s="152"/>
      <c r="EWW8" s="152"/>
      <c r="EWX8" s="152"/>
      <c r="EWY8" s="152"/>
      <c r="EWZ8" s="152"/>
      <c r="EXA8" s="152"/>
      <c r="EXB8" s="152"/>
      <c r="EXC8" s="152"/>
      <c r="EXD8" s="152"/>
      <c r="EXE8" s="152"/>
      <c r="EXF8" s="152"/>
      <c r="EXG8" s="152"/>
      <c r="EXH8" s="152"/>
      <c r="EXI8" s="152"/>
      <c r="EXJ8" s="152"/>
      <c r="EXK8" s="152"/>
      <c r="EXL8" s="152"/>
      <c r="EXM8" s="152"/>
      <c r="EXN8" s="152"/>
      <c r="EXO8" s="152"/>
      <c r="EXP8" s="152"/>
      <c r="EXQ8" s="152"/>
      <c r="EXR8" s="152"/>
      <c r="EXS8" s="152"/>
      <c r="EXT8" s="152"/>
      <c r="EXU8" s="152"/>
      <c r="EXV8" s="152"/>
      <c r="EXW8" s="152"/>
      <c r="EXX8" s="152"/>
      <c r="EXY8" s="152"/>
      <c r="EXZ8" s="152"/>
      <c r="EYA8" s="152"/>
      <c r="EYB8" s="152"/>
      <c r="EYC8" s="152"/>
      <c r="EYD8" s="152"/>
      <c r="EYE8" s="152"/>
      <c r="EYF8" s="152"/>
      <c r="EYG8" s="152"/>
      <c r="EYH8" s="152"/>
      <c r="EYI8" s="152"/>
      <c r="EYJ8" s="152"/>
      <c r="EYK8" s="152"/>
      <c r="EYL8" s="152"/>
      <c r="EYM8" s="152"/>
      <c r="EYN8" s="152"/>
      <c r="EYO8" s="152"/>
      <c r="EYP8" s="152"/>
      <c r="EYQ8" s="152"/>
      <c r="EYR8" s="152"/>
      <c r="EYS8" s="152"/>
      <c r="EYT8" s="152"/>
      <c r="EYU8" s="152"/>
      <c r="EYV8" s="152"/>
      <c r="EYW8" s="152"/>
      <c r="EYX8" s="152"/>
      <c r="EYY8" s="152"/>
      <c r="EYZ8" s="152"/>
      <c r="EZA8" s="152"/>
      <c r="EZB8" s="152"/>
      <c r="EZC8" s="152"/>
      <c r="EZD8" s="152"/>
      <c r="EZE8" s="152"/>
      <c r="EZF8" s="152"/>
      <c r="EZG8" s="152"/>
      <c r="EZH8" s="152"/>
      <c r="EZI8" s="152"/>
      <c r="EZJ8" s="152"/>
      <c r="EZK8" s="152"/>
      <c r="EZL8" s="152"/>
      <c r="EZM8" s="152"/>
      <c r="EZN8" s="152"/>
      <c r="EZO8" s="152"/>
      <c r="EZP8" s="152"/>
      <c r="EZQ8" s="152"/>
      <c r="EZR8" s="152"/>
      <c r="EZS8" s="152"/>
      <c r="EZT8" s="152"/>
      <c r="EZU8" s="152"/>
      <c r="EZV8" s="152"/>
      <c r="EZW8" s="152"/>
      <c r="EZX8" s="152"/>
      <c r="EZY8" s="152"/>
      <c r="EZZ8" s="152"/>
      <c r="FAA8" s="152"/>
      <c r="FAB8" s="152"/>
      <c r="FAC8" s="152"/>
      <c r="FAD8" s="152"/>
      <c r="FAE8" s="152"/>
      <c r="FAF8" s="152"/>
      <c r="FAG8" s="152"/>
      <c r="FAH8" s="152"/>
      <c r="FAI8" s="152"/>
      <c r="FAJ8" s="152"/>
      <c r="FAK8" s="152"/>
      <c r="FAL8" s="152"/>
      <c r="FAM8" s="152"/>
      <c r="FAN8" s="152"/>
      <c r="FAO8" s="152"/>
      <c r="FAP8" s="152"/>
      <c r="FAQ8" s="152"/>
      <c r="FAR8" s="152"/>
      <c r="FAS8" s="152"/>
      <c r="FAT8" s="152"/>
      <c r="FAU8" s="152"/>
      <c r="FAV8" s="152"/>
      <c r="FAW8" s="152"/>
      <c r="FAX8" s="152"/>
      <c r="FAY8" s="152"/>
      <c r="FAZ8" s="152"/>
      <c r="FBA8" s="152"/>
      <c r="FBB8" s="152"/>
      <c r="FBC8" s="152"/>
      <c r="FBD8" s="152"/>
      <c r="FBE8" s="152"/>
      <c r="FBF8" s="152"/>
      <c r="FBG8" s="152"/>
      <c r="FBH8" s="152"/>
      <c r="FBI8" s="152"/>
      <c r="FBJ8" s="152"/>
      <c r="FBK8" s="152"/>
      <c r="FBL8" s="152"/>
      <c r="FBM8" s="152"/>
      <c r="FBN8" s="152"/>
      <c r="FBO8" s="152"/>
      <c r="FBP8" s="152"/>
      <c r="FBQ8" s="152"/>
      <c r="FBR8" s="152"/>
      <c r="FBS8" s="152"/>
      <c r="FBT8" s="152"/>
      <c r="FBU8" s="152"/>
      <c r="FBV8" s="152"/>
      <c r="FBW8" s="152"/>
      <c r="FBX8" s="152"/>
      <c r="FBY8" s="152"/>
      <c r="FBZ8" s="152"/>
      <c r="FCA8" s="152"/>
      <c r="FCB8" s="152"/>
      <c r="FCC8" s="152"/>
      <c r="FCD8" s="152"/>
      <c r="FCE8" s="152"/>
      <c r="FCF8" s="152"/>
      <c r="FCG8" s="152"/>
      <c r="FCH8" s="152"/>
      <c r="FCI8" s="152"/>
      <c r="FCJ8" s="152"/>
      <c r="FCK8" s="152"/>
      <c r="FCL8" s="152"/>
      <c r="FCM8" s="152"/>
      <c r="FCN8" s="152"/>
      <c r="FCO8" s="152"/>
      <c r="FCP8" s="152"/>
      <c r="FCQ8" s="152"/>
      <c r="FCR8" s="152"/>
      <c r="FCS8" s="152"/>
      <c r="FCT8" s="152"/>
      <c r="FCU8" s="152"/>
      <c r="FCV8" s="152"/>
      <c r="FCW8" s="152"/>
      <c r="FCX8" s="152"/>
      <c r="FCY8" s="152"/>
      <c r="FCZ8" s="152"/>
      <c r="FDA8" s="152"/>
      <c r="FDB8" s="152"/>
      <c r="FDC8" s="152"/>
      <c r="FDD8" s="152"/>
      <c r="FDE8" s="152"/>
      <c r="FDF8" s="152"/>
      <c r="FDG8" s="152"/>
      <c r="FDH8" s="152"/>
      <c r="FDI8" s="152"/>
      <c r="FDJ8" s="152"/>
      <c r="FDK8" s="152"/>
      <c r="FDL8" s="152"/>
      <c r="FDM8" s="152"/>
      <c r="FDN8" s="152"/>
      <c r="FDO8" s="152"/>
      <c r="FDP8" s="152"/>
      <c r="FDQ8" s="152"/>
      <c r="FDR8" s="152"/>
      <c r="FDS8" s="152"/>
      <c r="FDT8" s="152"/>
      <c r="FDU8" s="152"/>
      <c r="FDV8" s="152"/>
      <c r="FDW8" s="152"/>
      <c r="FDX8" s="152"/>
      <c r="FDY8" s="152"/>
      <c r="FDZ8" s="152"/>
      <c r="FEA8" s="152"/>
      <c r="FEB8" s="152"/>
      <c r="FEC8" s="152"/>
      <c r="FED8" s="152"/>
      <c r="FEE8" s="152"/>
      <c r="FEF8" s="152"/>
      <c r="FEG8" s="152"/>
      <c r="FEH8" s="152"/>
      <c r="FEI8" s="152"/>
      <c r="FEJ8" s="152"/>
      <c r="FEK8" s="152"/>
      <c r="FEL8" s="152"/>
      <c r="FEM8" s="152"/>
      <c r="FEN8" s="152"/>
      <c r="FEO8" s="152"/>
      <c r="FEP8" s="152"/>
      <c r="FEQ8" s="152"/>
      <c r="FER8" s="152"/>
      <c r="FES8" s="152"/>
      <c r="FET8" s="152"/>
      <c r="FEU8" s="152"/>
      <c r="FEV8" s="152"/>
      <c r="FEW8" s="152"/>
      <c r="FEX8" s="152"/>
      <c r="FEY8" s="152"/>
      <c r="FEZ8" s="152"/>
      <c r="FFA8" s="152"/>
      <c r="FFB8" s="152"/>
      <c r="FFC8" s="152"/>
      <c r="FFD8" s="152"/>
      <c r="FFE8" s="152"/>
      <c r="FFF8" s="152"/>
      <c r="FFG8" s="152"/>
      <c r="FFH8" s="152"/>
      <c r="FFI8" s="152"/>
      <c r="FFJ8" s="152"/>
      <c r="FFK8" s="152"/>
      <c r="FFL8" s="152"/>
      <c r="FFM8" s="152"/>
      <c r="FFN8" s="152"/>
      <c r="FFO8" s="152"/>
      <c r="FFP8" s="152"/>
      <c r="FFQ8" s="152"/>
      <c r="FFR8" s="152"/>
      <c r="FFS8" s="152"/>
      <c r="FFT8" s="152"/>
      <c r="FFU8" s="152"/>
      <c r="FFV8" s="152"/>
      <c r="FFW8" s="152"/>
      <c r="FFX8" s="152"/>
      <c r="FFY8" s="152"/>
      <c r="FFZ8" s="152"/>
      <c r="FGA8" s="152"/>
      <c r="FGB8" s="152"/>
      <c r="FGC8" s="152"/>
      <c r="FGD8" s="152"/>
      <c r="FGE8" s="152"/>
      <c r="FGF8" s="152"/>
      <c r="FGG8" s="152"/>
      <c r="FGH8" s="152"/>
      <c r="FGI8" s="152"/>
      <c r="FGJ8" s="152"/>
      <c r="FGK8" s="152"/>
      <c r="FGL8" s="152"/>
      <c r="FGM8" s="152"/>
      <c r="FGN8" s="152"/>
      <c r="FGO8" s="152"/>
      <c r="FGP8" s="152"/>
      <c r="FGQ8" s="152"/>
      <c r="FGR8" s="152"/>
      <c r="FGS8" s="152"/>
      <c r="FGT8" s="152"/>
      <c r="FGU8" s="152"/>
      <c r="FGV8" s="152"/>
      <c r="FGW8" s="152"/>
      <c r="FGX8" s="152"/>
      <c r="FGY8" s="152"/>
      <c r="FGZ8" s="152"/>
      <c r="FHA8" s="152"/>
      <c r="FHB8" s="152"/>
      <c r="FHC8" s="152"/>
      <c r="FHD8" s="152"/>
      <c r="FHE8" s="152"/>
      <c r="FHF8" s="152"/>
      <c r="FHG8" s="152"/>
      <c r="FHH8" s="152"/>
      <c r="FHI8" s="152"/>
      <c r="FHJ8" s="152"/>
      <c r="FHK8" s="152"/>
      <c r="FHL8" s="152"/>
      <c r="FHM8" s="152"/>
      <c r="FHN8" s="152"/>
      <c r="FHO8" s="152"/>
      <c r="FHP8" s="152"/>
      <c r="FHQ8" s="152"/>
      <c r="FHR8" s="152"/>
      <c r="FHS8" s="152"/>
      <c r="FHT8" s="152"/>
      <c r="FHU8" s="152"/>
      <c r="FHV8" s="152"/>
      <c r="FHW8" s="152"/>
      <c r="FHX8" s="152"/>
      <c r="FHY8" s="152"/>
      <c r="FHZ8" s="152"/>
      <c r="FIA8" s="152"/>
      <c r="FIB8" s="152"/>
      <c r="FIC8" s="152"/>
      <c r="FID8" s="152"/>
      <c r="FIE8" s="152"/>
      <c r="FIF8" s="152"/>
      <c r="FIG8" s="152"/>
      <c r="FIH8" s="152"/>
      <c r="FII8" s="152"/>
      <c r="FIJ8" s="152"/>
      <c r="FIK8" s="152"/>
      <c r="FIL8" s="152"/>
      <c r="FIM8" s="152"/>
      <c r="FIN8" s="152"/>
      <c r="FIO8" s="152"/>
      <c r="FIP8" s="152"/>
      <c r="FIQ8" s="152"/>
      <c r="FIR8" s="152"/>
      <c r="FIS8" s="152"/>
      <c r="FIT8" s="152"/>
      <c r="FIU8" s="152"/>
      <c r="FIV8" s="152"/>
      <c r="FIW8" s="152"/>
      <c r="FIX8" s="152"/>
      <c r="FIY8" s="152"/>
      <c r="FIZ8" s="152"/>
      <c r="FJA8" s="152"/>
      <c r="FJB8" s="152"/>
      <c r="FJC8" s="152"/>
      <c r="FJD8" s="152"/>
      <c r="FJE8" s="152"/>
      <c r="FJF8" s="152"/>
      <c r="FJG8" s="152"/>
      <c r="FJH8" s="152"/>
      <c r="FJI8" s="152"/>
      <c r="FJJ8" s="152"/>
      <c r="FJK8" s="152"/>
      <c r="FJL8" s="152"/>
      <c r="FJM8" s="152"/>
      <c r="FJN8" s="152"/>
      <c r="FJO8" s="152"/>
      <c r="FJP8" s="152"/>
      <c r="FJQ8" s="152"/>
      <c r="FJR8" s="152"/>
      <c r="FJS8" s="152"/>
      <c r="FJT8" s="152"/>
      <c r="FJU8" s="152"/>
      <c r="FJV8" s="152"/>
      <c r="FJW8" s="152"/>
      <c r="FJX8" s="152"/>
      <c r="FJY8" s="152"/>
      <c r="FJZ8" s="152"/>
      <c r="FKA8" s="152"/>
      <c r="FKB8" s="152"/>
      <c r="FKC8" s="152"/>
      <c r="FKD8" s="152"/>
      <c r="FKE8" s="152"/>
      <c r="FKF8" s="152"/>
      <c r="FKG8" s="152"/>
      <c r="FKH8" s="152"/>
      <c r="FKI8" s="152"/>
      <c r="FKJ8" s="152"/>
      <c r="FKK8" s="152"/>
      <c r="FKL8" s="152"/>
      <c r="FKM8" s="152"/>
      <c r="FKN8" s="152"/>
      <c r="FKO8" s="152"/>
      <c r="FKP8" s="152"/>
      <c r="FKQ8" s="152"/>
      <c r="FKR8" s="152"/>
      <c r="FKS8" s="152"/>
      <c r="FKT8" s="152"/>
      <c r="FKU8" s="152"/>
      <c r="FKV8" s="152"/>
      <c r="FKW8" s="152"/>
      <c r="FKX8" s="152"/>
      <c r="FKY8" s="152"/>
      <c r="FKZ8" s="152"/>
      <c r="FLA8" s="152"/>
      <c r="FLB8" s="152"/>
      <c r="FLC8" s="152"/>
      <c r="FLD8" s="152"/>
      <c r="FLE8" s="152"/>
      <c r="FLF8" s="152"/>
      <c r="FLG8" s="152"/>
      <c r="FLH8" s="152"/>
      <c r="FLI8" s="152"/>
      <c r="FLJ8" s="152"/>
      <c r="FLK8" s="152"/>
      <c r="FLL8" s="152"/>
      <c r="FLM8" s="152"/>
      <c r="FLN8" s="152"/>
      <c r="FLO8" s="152"/>
      <c r="FLP8" s="152"/>
      <c r="FLQ8" s="152"/>
      <c r="FLR8" s="152"/>
      <c r="FLS8" s="152"/>
      <c r="FLT8" s="152"/>
      <c r="FLU8" s="152"/>
      <c r="FLV8" s="152"/>
      <c r="FLW8" s="152"/>
      <c r="FLX8" s="152"/>
      <c r="FLY8" s="152"/>
      <c r="FLZ8" s="152"/>
      <c r="FMA8" s="152"/>
      <c r="FMB8" s="152"/>
      <c r="FMC8" s="152"/>
      <c r="FMD8" s="152"/>
      <c r="FME8" s="152"/>
      <c r="FMF8" s="152"/>
      <c r="FMG8" s="152"/>
      <c r="FMH8" s="152"/>
      <c r="FMI8" s="152"/>
      <c r="FMJ8" s="152"/>
      <c r="FMK8" s="152"/>
      <c r="FML8" s="152"/>
      <c r="FMM8" s="152"/>
      <c r="FMN8" s="152"/>
      <c r="FMO8" s="152"/>
      <c r="FMP8" s="152"/>
      <c r="FMQ8" s="152"/>
      <c r="FMR8" s="152"/>
      <c r="FMS8" s="152"/>
      <c r="FMT8" s="152"/>
      <c r="FMU8" s="152"/>
      <c r="FMV8" s="152"/>
      <c r="FMW8" s="152"/>
      <c r="FMX8" s="152"/>
      <c r="FMY8" s="152"/>
      <c r="FMZ8" s="152"/>
      <c r="FNA8" s="152"/>
      <c r="FNB8" s="152"/>
      <c r="FNC8" s="152"/>
      <c r="FND8" s="152"/>
      <c r="FNE8" s="152"/>
      <c r="FNF8" s="152"/>
      <c r="FNG8" s="152"/>
      <c r="FNH8" s="152"/>
      <c r="FNI8" s="152"/>
      <c r="FNJ8" s="152"/>
      <c r="FNK8" s="152"/>
      <c r="FNL8" s="152"/>
      <c r="FNM8" s="152"/>
      <c r="FNN8" s="152"/>
      <c r="FNO8" s="152"/>
      <c r="FNP8" s="152"/>
      <c r="FNQ8" s="152"/>
      <c r="FNR8" s="152"/>
      <c r="FNS8" s="152"/>
      <c r="FNT8" s="152"/>
      <c r="FNU8" s="152"/>
      <c r="FNV8" s="152"/>
      <c r="FNW8" s="152"/>
      <c r="FNX8" s="152"/>
      <c r="FNY8" s="152"/>
      <c r="FNZ8" s="152"/>
      <c r="FOA8" s="152"/>
      <c r="FOB8" s="152"/>
      <c r="FOC8" s="152"/>
      <c r="FOD8" s="152"/>
      <c r="FOE8" s="152"/>
      <c r="FOF8" s="152"/>
      <c r="FOG8" s="152"/>
      <c r="FOH8" s="152"/>
      <c r="FOI8" s="152"/>
      <c r="FOJ8" s="152"/>
      <c r="FOK8" s="152"/>
      <c r="FOL8" s="152"/>
      <c r="FOM8" s="152"/>
      <c r="FON8" s="152"/>
      <c r="FOO8" s="152"/>
      <c r="FOP8" s="152"/>
      <c r="FOQ8" s="152"/>
      <c r="FOR8" s="152"/>
      <c r="FOS8" s="152"/>
      <c r="FOT8" s="152"/>
      <c r="FOU8" s="152"/>
      <c r="FOV8" s="152"/>
      <c r="FOW8" s="152"/>
      <c r="FOX8" s="152"/>
      <c r="FOY8" s="152"/>
      <c r="FOZ8" s="152"/>
      <c r="FPA8" s="152"/>
      <c r="FPB8" s="152"/>
      <c r="FPC8" s="152"/>
      <c r="FPD8" s="152"/>
      <c r="FPE8" s="152"/>
      <c r="FPF8" s="152"/>
      <c r="FPG8" s="152"/>
      <c r="FPH8" s="152"/>
      <c r="FPI8" s="152"/>
      <c r="FPJ8" s="152"/>
      <c r="FPK8" s="152"/>
      <c r="FPL8" s="152"/>
      <c r="FPM8" s="152"/>
      <c r="FPN8" s="152"/>
      <c r="FPO8" s="152"/>
      <c r="FPP8" s="152"/>
      <c r="FPQ8" s="152"/>
      <c r="FPR8" s="152"/>
      <c r="FPS8" s="152"/>
      <c r="FPT8" s="152"/>
      <c r="FPU8" s="152"/>
      <c r="FPV8" s="152"/>
      <c r="FPW8" s="152"/>
      <c r="FPX8" s="152"/>
      <c r="FPY8" s="152"/>
      <c r="FPZ8" s="152"/>
      <c r="FQA8" s="152"/>
      <c r="FQB8" s="152"/>
      <c r="FQC8" s="152"/>
      <c r="FQD8" s="152"/>
      <c r="FQE8" s="152"/>
      <c r="FQF8" s="152"/>
      <c r="FQG8" s="152"/>
      <c r="FQH8" s="152"/>
      <c r="FQI8" s="152"/>
      <c r="FQJ8" s="152"/>
      <c r="FQK8" s="152"/>
      <c r="FQL8" s="152"/>
      <c r="FQM8" s="152"/>
      <c r="FQN8" s="152"/>
      <c r="FQO8" s="152"/>
      <c r="FQP8" s="152"/>
      <c r="FQQ8" s="152"/>
      <c r="FQR8" s="152"/>
      <c r="FQS8" s="152"/>
      <c r="FQT8" s="152"/>
      <c r="FQU8" s="152"/>
      <c r="FQV8" s="152"/>
      <c r="FQW8" s="152"/>
      <c r="FQX8" s="152"/>
      <c r="FQY8" s="152"/>
      <c r="FQZ8" s="152"/>
      <c r="FRA8" s="152"/>
      <c r="FRB8" s="152"/>
      <c r="FRC8" s="152"/>
      <c r="FRD8" s="152"/>
      <c r="FRE8" s="152"/>
      <c r="FRF8" s="152"/>
      <c r="FRG8" s="152"/>
      <c r="FRH8" s="152"/>
      <c r="FRI8" s="152"/>
      <c r="FRJ8" s="152"/>
      <c r="FRK8" s="152"/>
      <c r="FRL8" s="152"/>
      <c r="FRM8" s="152"/>
      <c r="FRN8" s="152"/>
      <c r="FRO8" s="152"/>
      <c r="FRP8" s="152"/>
      <c r="FRQ8" s="152"/>
      <c r="FRR8" s="152"/>
      <c r="FRS8" s="152"/>
      <c r="FRT8" s="152"/>
      <c r="FRU8" s="152"/>
      <c r="FRV8" s="152"/>
      <c r="FRW8" s="152"/>
      <c r="FRX8" s="152"/>
      <c r="FRY8" s="152"/>
      <c r="FRZ8" s="152"/>
      <c r="FSA8" s="152"/>
      <c r="FSB8" s="152"/>
      <c r="FSC8" s="152"/>
      <c r="FSD8" s="152"/>
      <c r="FSE8" s="152"/>
      <c r="FSF8" s="152"/>
      <c r="FSG8" s="152"/>
      <c r="FSH8" s="152"/>
      <c r="FSI8" s="152"/>
      <c r="FSJ8" s="152"/>
      <c r="FSK8" s="152"/>
      <c r="FSL8" s="152"/>
      <c r="FSM8" s="152"/>
      <c r="FSN8" s="152"/>
      <c r="FSO8" s="152"/>
      <c r="FSP8" s="152"/>
      <c r="FSQ8" s="152"/>
      <c r="FSR8" s="152"/>
      <c r="FSS8" s="152"/>
      <c r="FST8" s="152"/>
      <c r="FSU8" s="152"/>
      <c r="FSV8" s="152"/>
      <c r="FSW8" s="152"/>
      <c r="FSX8" s="152"/>
      <c r="FSY8" s="152"/>
      <c r="FSZ8" s="152"/>
      <c r="FTA8" s="152"/>
      <c r="FTB8" s="152"/>
      <c r="FTC8" s="152"/>
      <c r="FTD8" s="152"/>
      <c r="FTE8" s="152"/>
      <c r="FTF8" s="152"/>
      <c r="FTG8" s="152"/>
      <c r="FTH8" s="152"/>
      <c r="FTI8" s="152"/>
      <c r="FTJ8" s="152"/>
      <c r="FTK8" s="152"/>
      <c r="FTL8" s="152"/>
      <c r="FTM8" s="152"/>
      <c r="FTN8" s="152"/>
      <c r="FTO8" s="152"/>
      <c r="FTP8" s="152"/>
      <c r="FTQ8" s="152"/>
      <c r="FTR8" s="152"/>
      <c r="FTS8" s="152"/>
      <c r="FTT8" s="152"/>
      <c r="FTU8" s="152"/>
      <c r="FTV8" s="152"/>
      <c r="FTW8" s="152"/>
      <c r="FTX8" s="152"/>
      <c r="FTY8" s="152"/>
      <c r="FTZ8" s="152"/>
      <c r="FUA8" s="152"/>
      <c r="FUB8" s="152"/>
      <c r="FUC8" s="152"/>
      <c r="FUD8" s="152"/>
      <c r="FUE8" s="152"/>
      <c r="FUF8" s="152"/>
      <c r="FUG8" s="152"/>
      <c r="FUH8" s="152"/>
      <c r="FUI8" s="152"/>
      <c r="FUJ8" s="152"/>
      <c r="FUK8" s="152"/>
      <c r="FUL8" s="152"/>
      <c r="FUM8" s="152"/>
      <c r="FUN8" s="152"/>
      <c r="FUO8" s="152"/>
      <c r="FUP8" s="152"/>
      <c r="FUQ8" s="152"/>
      <c r="FUR8" s="152"/>
      <c r="FUS8" s="152"/>
      <c r="FUT8" s="152"/>
      <c r="FUU8" s="152"/>
      <c r="FUV8" s="152"/>
      <c r="FUW8" s="152"/>
      <c r="FUX8" s="152"/>
      <c r="FUY8" s="152"/>
      <c r="FUZ8" s="152"/>
      <c r="FVA8" s="152"/>
      <c r="FVB8" s="152"/>
      <c r="FVC8" s="152"/>
      <c r="FVD8" s="152"/>
      <c r="FVE8" s="152"/>
      <c r="FVF8" s="152"/>
      <c r="FVG8" s="152"/>
      <c r="FVH8" s="152"/>
      <c r="FVI8" s="152"/>
      <c r="FVJ8" s="152"/>
      <c r="FVK8" s="152"/>
      <c r="FVL8" s="152"/>
      <c r="FVM8" s="152"/>
      <c r="FVN8" s="152"/>
      <c r="FVO8" s="152"/>
      <c r="FVP8" s="152"/>
      <c r="FVQ8" s="152"/>
      <c r="FVR8" s="152"/>
      <c r="FVS8" s="152"/>
      <c r="FVT8" s="152"/>
      <c r="FVU8" s="152"/>
      <c r="FVV8" s="152"/>
      <c r="FVW8" s="152"/>
      <c r="FVX8" s="152"/>
      <c r="FVY8" s="152"/>
      <c r="FVZ8" s="152"/>
      <c r="FWA8" s="152"/>
      <c r="FWB8" s="152"/>
      <c r="FWC8" s="152"/>
      <c r="FWD8" s="152"/>
      <c r="FWE8" s="152"/>
      <c r="FWF8" s="152"/>
      <c r="FWG8" s="152"/>
      <c r="FWH8" s="152"/>
      <c r="FWI8" s="152"/>
      <c r="FWJ8" s="152"/>
      <c r="FWK8" s="152"/>
      <c r="FWL8" s="152"/>
      <c r="FWM8" s="152"/>
      <c r="FWN8" s="152"/>
      <c r="FWO8" s="152"/>
      <c r="FWP8" s="152"/>
      <c r="FWQ8" s="152"/>
      <c r="FWR8" s="152"/>
      <c r="FWS8" s="152"/>
      <c r="FWT8" s="152"/>
      <c r="FWU8" s="152"/>
      <c r="FWV8" s="152"/>
      <c r="FWW8" s="152"/>
      <c r="FWX8" s="152"/>
      <c r="FWY8" s="152"/>
      <c r="FWZ8" s="152"/>
      <c r="FXA8" s="152"/>
      <c r="FXB8" s="152"/>
      <c r="FXC8" s="152"/>
      <c r="FXD8" s="152"/>
      <c r="FXE8" s="152"/>
      <c r="FXF8" s="152"/>
      <c r="FXG8" s="152"/>
      <c r="FXH8" s="152"/>
      <c r="FXI8" s="152"/>
      <c r="FXJ8" s="152"/>
      <c r="FXK8" s="152"/>
      <c r="FXL8" s="152"/>
      <c r="FXM8" s="152"/>
      <c r="FXN8" s="152"/>
      <c r="FXO8" s="152"/>
      <c r="FXP8" s="152"/>
      <c r="FXQ8" s="152"/>
      <c r="FXR8" s="152"/>
      <c r="FXS8" s="152"/>
      <c r="FXT8" s="152"/>
      <c r="FXU8" s="152"/>
      <c r="FXV8" s="152"/>
      <c r="FXW8" s="152"/>
      <c r="FXX8" s="152"/>
      <c r="FXY8" s="152"/>
      <c r="FXZ8" s="152"/>
      <c r="FYA8" s="152"/>
      <c r="FYB8" s="152"/>
      <c r="FYC8" s="152"/>
      <c r="FYD8" s="152"/>
      <c r="FYE8" s="152"/>
      <c r="FYF8" s="152"/>
      <c r="FYG8" s="152"/>
      <c r="FYH8" s="152"/>
      <c r="FYI8" s="152"/>
      <c r="FYJ8" s="152"/>
      <c r="FYK8" s="152"/>
      <c r="FYL8" s="152"/>
      <c r="FYM8" s="152"/>
      <c r="FYN8" s="152"/>
      <c r="FYO8" s="152"/>
      <c r="FYP8" s="152"/>
      <c r="FYQ8" s="152"/>
      <c r="FYR8" s="152"/>
      <c r="FYS8" s="152"/>
      <c r="FYT8" s="152"/>
      <c r="FYU8" s="152"/>
      <c r="FYV8" s="152"/>
      <c r="FYW8" s="152"/>
      <c r="FYX8" s="152"/>
      <c r="FYY8" s="152"/>
      <c r="FYZ8" s="152"/>
      <c r="FZA8" s="152"/>
      <c r="FZB8" s="152"/>
      <c r="FZC8" s="152"/>
      <c r="FZD8" s="152"/>
      <c r="FZE8" s="152"/>
      <c r="FZF8" s="152"/>
      <c r="FZG8" s="152"/>
      <c r="FZH8" s="152"/>
      <c r="FZI8" s="152"/>
      <c r="FZJ8" s="152"/>
      <c r="FZK8" s="152"/>
      <c r="FZL8" s="152"/>
      <c r="FZM8" s="152"/>
      <c r="FZN8" s="152"/>
      <c r="FZO8" s="152"/>
      <c r="FZP8" s="152"/>
      <c r="FZQ8" s="152"/>
      <c r="FZR8" s="152"/>
      <c r="FZS8" s="152"/>
      <c r="FZT8" s="152"/>
      <c r="FZU8" s="152"/>
      <c r="FZV8" s="152"/>
      <c r="FZW8" s="152"/>
      <c r="FZX8" s="152"/>
      <c r="FZY8" s="152"/>
      <c r="FZZ8" s="152"/>
      <c r="GAA8" s="152"/>
      <c r="GAB8" s="152"/>
      <c r="GAC8" s="152"/>
      <c r="GAD8" s="152"/>
      <c r="GAE8" s="152"/>
      <c r="GAF8" s="152"/>
      <c r="GAG8" s="152"/>
      <c r="GAH8" s="152"/>
      <c r="GAI8" s="152"/>
      <c r="GAJ8" s="152"/>
      <c r="GAK8" s="152"/>
      <c r="GAL8" s="152"/>
      <c r="GAM8" s="152"/>
      <c r="GAN8" s="152"/>
      <c r="GAO8" s="152"/>
      <c r="GAP8" s="152"/>
      <c r="GAQ8" s="152"/>
      <c r="GAR8" s="152"/>
      <c r="GAS8" s="152"/>
      <c r="GAT8" s="152"/>
      <c r="GAU8" s="152"/>
      <c r="GAV8" s="152"/>
      <c r="GAW8" s="152"/>
      <c r="GAX8" s="152"/>
      <c r="GAY8" s="152"/>
      <c r="GAZ8" s="152"/>
      <c r="GBA8" s="152"/>
      <c r="GBB8" s="152"/>
      <c r="GBC8" s="152"/>
      <c r="GBD8" s="152"/>
      <c r="GBE8" s="152"/>
      <c r="GBF8" s="152"/>
      <c r="GBG8" s="152"/>
      <c r="GBH8" s="152"/>
      <c r="GBI8" s="152"/>
      <c r="GBJ8" s="152"/>
      <c r="GBK8" s="152"/>
      <c r="GBL8" s="152"/>
      <c r="GBM8" s="152"/>
      <c r="GBN8" s="152"/>
      <c r="GBO8" s="152"/>
      <c r="GBP8" s="152"/>
      <c r="GBQ8" s="152"/>
      <c r="GBR8" s="152"/>
      <c r="GBS8" s="152"/>
      <c r="GBT8" s="152"/>
      <c r="GBU8" s="152"/>
      <c r="GBV8" s="152"/>
      <c r="GBW8" s="152"/>
      <c r="GBX8" s="152"/>
      <c r="GBY8" s="152"/>
      <c r="GBZ8" s="152"/>
      <c r="GCA8" s="152"/>
      <c r="GCB8" s="152"/>
      <c r="GCC8" s="152"/>
      <c r="GCD8" s="152"/>
      <c r="GCE8" s="152"/>
      <c r="GCF8" s="152"/>
      <c r="GCG8" s="152"/>
      <c r="GCH8" s="152"/>
      <c r="GCI8" s="152"/>
      <c r="GCJ8" s="152"/>
      <c r="GCK8" s="152"/>
      <c r="GCL8" s="152"/>
      <c r="GCM8" s="152"/>
      <c r="GCN8" s="152"/>
      <c r="GCO8" s="152"/>
      <c r="GCP8" s="152"/>
      <c r="GCQ8" s="152"/>
      <c r="GCR8" s="152"/>
      <c r="GCS8" s="152"/>
      <c r="GCT8" s="152"/>
      <c r="GCU8" s="152"/>
      <c r="GCV8" s="152"/>
      <c r="GCW8" s="152"/>
      <c r="GCX8" s="152"/>
      <c r="GCY8" s="152"/>
      <c r="GCZ8" s="152"/>
      <c r="GDA8" s="152"/>
      <c r="GDB8" s="152"/>
      <c r="GDC8" s="152"/>
      <c r="GDD8" s="152"/>
      <c r="GDE8" s="152"/>
      <c r="GDF8" s="152"/>
      <c r="GDG8" s="152"/>
      <c r="GDH8" s="152"/>
      <c r="GDI8" s="152"/>
      <c r="GDJ8" s="152"/>
      <c r="GDK8" s="152"/>
      <c r="GDL8" s="152"/>
      <c r="GDM8" s="152"/>
      <c r="GDN8" s="152"/>
      <c r="GDO8" s="152"/>
      <c r="GDP8" s="152"/>
      <c r="GDQ8" s="152"/>
      <c r="GDR8" s="152"/>
      <c r="GDS8" s="152"/>
      <c r="GDT8" s="152"/>
      <c r="GDU8" s="152"/>
      <c r="GDV8" s="152"/>
      <c r="GDW8" s="152"/>
      <c r="GDX8" s="152"/>
      <c r="GDY8" s="152"/>
      <c r="GDZ8" s="152"/>
      <c r="GEA8" s="152"/>
      <c r="GEB8" s="152"/>
      <c r="GEC8" s="152"/>
      <c r="GED8" s="152"/>
      <c r="GEE8" s="152"/>
      <c r="GEF8" s="152"/>
      <c r="GEG8" s="152"/>
      <c r="GEH8" s="152"/>
      <c r="GEI8" s="152"/>
      <c r="GEJ8" s="152"/>
      <c r="GEK8" s="152"/>
      <c r="GEL8" s="152"/>
      <c r="GEM8" s="152"/>
      <c r="GEN8" s="152"/>
      <c r="GEO8" s="152"/>
      <c r="GEP8" s="152"/>
      <c r="GEQ8" s="152"/>
      <c r="GER8" s="152"/>
      <c r="GES8" s="152"/>
      <c r="GET8" s="152"/>
      <c r="GEU8" s="152"/>
      <c r="GEV8" s="152"/>
      <c r="GEW8" s="152"/>
      <c r="GEX8" s="152"/>
      <c r="GEY8" s="152"/>
      <c r="GEZ8" s="152"/>
      <c r="GFA8" s="152"/>
      <c r="GFB8" s="152"/>
      <c r="GFC8" s="152"/>
      <c r="GFD8" s="152"/>
      <c r="GFE8" s="152"/>
      <c r="GFF8" s="152"/>
      <c r="GFG8" s="152"/>
      <c r="GFH8" s="152"/>
      <c r="GFI8" s="152"/>
      <c r="GFJ8" s="152"/>
      <c r="GFK8" s="152"/>
      <c r="GFL8" s="152"/>
      <c r="GFM8" s="152"/>
      <c r="GFN8" s="152"/>
      <c r="GFO8" s="152"/>
      <c r="GFP8" s="152"/>
      <c r="GFQ8" s="152"/>
      <c r="GFR8" s="152"/>
      <c r="GFS8" s="152"/>
      <c r="GFT8" s="152"/>
      <c r="GFU8" s="152"/>
      <c r="GFV8" s="152"/>
      <c r="GFW8" s="152"/>
      <c r="GFX8" s="152"/>
      <c r="GFY8" s="152"/>
      <c r="GFZ8" s="152"/>
      <c r="GGA8" s="152"/>
      <c r="GGB8" s="152"/>
      <c r="GGC8" s="152"/>
      <c r="GGD8" s="152"/>
      <c r="GGE8" s="152"/>
      <c r="GGF8" s="152"/>
      <c r="GGG8" s="152"/>
      <c r="GGH8" s="152"/>
      <c r="GGI8" s="152"/>
      <c r="GGJ8" s="152"/>
      <c r="GGK8" s="152"/>
      <c r="GGL8" s="152"/>
      <c r="GGM8" s="152"/>
      <c r="GGN8" s="152"/>
      <c r="GGO8" s="152"/>
      <c r="GGP8" s="152"/>
      <c r="GGQ8" s="152"/>
      <c r="GGR8" s="152"/>
      <c r="GGS8" s="152"/>
      <c r="GGT8" s="152"/>
      <c r="GGU8" s="152"/>
      <c r="GGV8" s="152"/>
      <c r="GGW8" s="152"/>
      <c r="GGX8" s="152"/>
      <c r="GGY8" s="152"/>
      <c r="GGZ8" s="152"/>
      <c r="GHA8" s="152"/>
      <c r="GHB8" s="152"/>
      <c r="GHC8" s="152"/>
      <c r="GHD8" s="152"/>
      <c r="GHE8" s="152"/>
      <c r="GHF8" s="152"/>
      <c r="GHG8" s="152"/>
      <c r="GHH8" s="152"/>
      <c r="GHI8" s="152"/>
      <c r="GHJ8" s="152"/>
      <c r="GHK8" s="152"/>
      <c r="GHL8" s="152"/>
      <c r="GHM8" s="152"/>
      <c r="GHN8" s="152"/>
      <c r="GHO8" s="152"/>
      <c r="GHP8" s="152"/>
      <c r="GHQ8" s="152"/>
      <c r="GHR8" s="152"/>
      <c r="GHS8" s="152"/>
      <c r="GHT8" s="152"/>
      <c r="GHU8" s="152"/>
      <c r="GHV8" s="152"/>
      <c r="GHW8" s="152"/>
      <c r="GHX8" s="152"/>
      <c r="GHY8" s="152"/>
      <c r="GHZ8" s="152"/>
      <c r="GIA8" s="152"/>
      <c r="GIB8" s="152"/>
      <c r="GIC8" s="152"/>
      <c r="GID8" s="152"/>
      <c r="GIE8" s="152"/>
      <c r="GIF8" s="152"/>
      <c r="GIG8" s="152"/>
      <c r="GIH8" s="152"/>
      <c r="GII8" s="152"/>
      <c r="GIJ8" s="152"/>
      <c r="GIK8" s="152"/>
      <c r="GIL8" s="152"/>
      <c r="GIM8" s="152"/>
      <c r="GIN8" s="152"/>
      <c r="GIO8" s="152"/>
      <c r="GIP8" s="152"/>
      <c r="GIQ8" s="152"/>
      <c r="GIR8" s="152"/>
      <c r="GIS8" s="152"/>
      <c r="GIT8" s="152"/>
      <c r="GIU8" s="152"/>
      <c r="GIV8" s="152"/>
      <c r="GIW8" s="152"/>
      <c r="GIX8" s="152"/>
      <c r="GIY8" s="152"/>
      <c r="GIZ8" s="152"/>
      <c r="GJA8" s="152"/>
      <c r="GJB8" s="152"/>
      <c r="GJC8" s="152"/>
      <c r="GJD8" s="152"/>
      <c r="GJE8" s="152"/>
      <c r="GJF8" s="152"/>
      <c r="GJG8" s="152"/>
      <c r="GJH8" s="152"/>
      <c r="GJI8" s="152"/>
      <c r="GJJ8" s="152"/>
      <c r="GJK8" s="152"/>
      <c r="GJL8" s="152"/>
      <c r="GJM8" s="152"/>
      <c r="GJN8" s="152"/>
      <c r="GJO8" s="152"/>
      <c r="GJP8" s="152"/>
      <c r="GJQ8" s="152"/>
      <c r="GJR8" s="152"/>
      <c r="GJS8" s="152"/>
      <c r="GJT8" s="152"/>
      <c r="GJU8" s="152"/>
      <c r="GJV8" s="152"/>
      <c r="GJW8" s="152"/>
      <c r="GJX8" s="152"/>
      <c r="GJY8" s="152"/>
      <c r="GJZ8" s="152"/>
      <c r="GKA8" s="152"/>
      <c r="GKB8" s="152"/>
      <c r="GKC8" s="152"/>
      <c r="GKD8" s="152"/>
      <c r="GKE8" s="152"/>
      <c r="GKF8" s="152"/>
      <c r="GKG8" s="152"/>
      <c r="GKH8" s="152"/>
      <c r="GKI8" s="152"/>
      <c r="GKJ8" s="152"/>
      <c r="GKK8" s="152"/>
      <c r="GKL8" s="152"/>
      <c r="GKM8" s="152"/>
      <c r="GKN8" s="152"/>
      <c r="GKO8" s="152"/>
      <c r="GKP8" s="152"/>
      <c r="GKQ8" s="152"/>
      <c r="GKR8" s="152"/>
      <c r="GKS8" s="152"/>
      <c r="GKT8" s="152"/>
      <c r="GKU8" s="152"/>
      <c r="GKV8" s="152"/>
      <c r="GKW8" s="152"/>
      <c r="GKX8" s="152"/>
      <c r="GKY8" s="152"/>
      <c r="GKZ8" s="152"/>
      <c r="GLA8" s="152"/>
      <c r="GLB8" s="152"/>
      <c r="GLC8" s="152"/>
      <c r="GLD8" s="152"/>
      <c r="GLE8" s="152"/>
      <c r="GLF8" s="152"/>
      <c r="GLG8" s="152"/>
      <c r="GLH8" s="152"/>
      <c r="GLI8" s="152"/>
      <c r="GLJ8" s="152"/>
      <c r="GLK8" s="152"/>
      <c r="GLL8" s="152"/>
      <c r="GLM8" s="152"/>
      <c r="GLN8" s="152"/>
      <c r="GLO8" s="152"/>
      <c r="GLP8" s="152"/>
      <c r="GLQ8" s="152"/>
      <c r="GLR8" s="152"/>
      <c r="GLS8" s="152"/>
      <c r="GLT8" s="152"/>
      <c r="GLU8" s="152"/>
      <c r="GLV8" s="152"/>
      <c r="GLW8" s="152"/>
      <c r="GLX8" s="152"/>
      <c r="GLY8" s="152"/>
      <c r="GLZ8" s="152"/>
      <c r="GMA8" s="152"/>
      <c r="GMB8" s="152"/>
      <c r="GMC8" s="152"/>
      <c r="GMD8" s="152"/>
      <c r="GME8" s="152"/>
      <c r="GMF8" s="152"/>
      <c r="GMG8" s="152"/>
      <c r="GMH8" s="152"/>
      <c r="GMI8" s="152"/>
      <c r="GMJ8" s="152"/>
      <c r="GMK8" s="152"/>
      <c r="GML8" s="152"/>
      <c r="GMM8" s="152"/>
      <c r="GMN8" s="152"/>
      <c r="GMO8" s="152"/>
      <c r="GMP8" s="152"/>
      <c r="GMQ8" s="152"/>
      <c r="GMR8" s="152"/>
      <c r="GMS8" s="152"/>
      <c r="GMT8" s="152"/>
      <c r="GMU8" s="152"/>
      <c r="GMV8" s="152"/>
      <c r="GMW8" s="152"/>
      <c r="GMX8" s="152"/>
      <c r="GMY8" s="152"/>
      <c r="GMZ8" s="152"/>
      <c r="GNA8" s="152"/>
      <c r="GNB8" s="152"/>
      <c r="GNC8" s="152"/>
      <c r="GND8" s="152"/>
      <c r="GNE8" s="152"/>
      <c r="GNF8" s="152"/>
      <c r="GNG8" s="152"/>
      <c r="GNH8" s="152"/>
      <c r="GNI8" s="152"/>
      <c r="GNJ8" s="152"/>
      <c r="GNK8" s="152"/>
      <c r="GNL8" s="152"/>
      <c r="GNM8" s="152"/>
      <c r="GNN8" s="152"/>
      <c r="GNO8" s="152"/>
      <c r="GNP8" s="152"/>
      <c r="GNQ8" s="152"/>
      <c r="GNR8" s="152"/>
      <c r="GNS8" s="152"/>
      <c r="GNT8" s="152"/>
      <c r="GNU8" s="152"/>
      <c r="GNV8" s="152"/>
      <c r="GNW8" s="152"/>
      <c r="GNX8" s="152"/>
      <c r="GNY8" s="152"/>
      <c r="GNZ8" s="152"/>
      <c r="GOA8" s="152"/>
      <c r="GOB8" s="152"/>
      <c r="GOC8" s="152"/>
      <c r="GOD8" s="152"/>
      <c r="GOE8" s="152"/>
      <c r="GOF8" s="152"/>
      <c r="GOG8" s="152"/>
      <c r="GOH8" s="152"/>
      <c r="GOI8" s="152"/>
      <c r="GOJ8" s="152"/>
      <c r="GOK8" s="152"/>
      <c r="GOL8" s="152"/>
      <c r="GOM8" s="152"/>
      <c r="GON8" s="152"/>
      <c r="GOO8" s="152"/>
      <c r="GOP8" s="152"/>
      <c r="GOQ8" s="152"/>
      <c r="GOR8" s="152"/>
      <c r="GOS8" s="152"/>
      <c r="GOT8" s="152"/>
      <c r="GOU8" s="152"/>
      <c r="GOV8" s="152"/>
      <c r="GOW8" s="152"/>
      <c r="GOX8" s="152"/>
      <c r="GOY8" s="152"/>
      <c r="GOZ8" s="152"/>
      <c r="GPA8" s="152"/>
      <c r="GPB8" s="152"/>
      <c r="GPC8" s="152"/>
      <c r="GPD8" s="152"/>
      <c r="GPE8" s="152"/>
      <c r="GPF8" s="152"/>
      <c r="GPG8" s="152"/>
      <c r="GPH8" s="152"/>
      <c r="GPI8" s="152"/>
      <c r="GPJ8" s="152"/>
      <c r="GPK8" s="152"/>
      <c r="GPL8" s="152"/>
      <c r="GPM8" s="152"/>
      <c r="GPN8" s="152"/>
      <c r="GPO8" s="152"/>
      <c r="GPP8" s="152"/>
      <c r="GPQ8" s="152"/>
      <c r="GPR8" s="152"/>
      <c r="GPS8" s="152"/>
      <c r="GPT8" s="152"/>
      <c r="GPU8" s="152"/>
      <c r="GPV8" s="152"/>
      <c r="GPW8" s="152"/>
      <c r="GPX8" s="152"/>
      <c r="GPY8" s="152"/>
      <c r="GPZ8" s="152"/>
      <c r="GQA8" s="152"/>
      <c r="GQB8" s="152"/>
      <c r="GQC8" s="152"/>
      <c r="GQD8" s="152"/>
      <c r="GQE8" s="152"/>
      <c r="GQF8" s="152"/>
      <c r="GQG8" s="152"/>
      <c r="GQH8" s="152"/>
      <c r="GQI8" s="152"/>
      <c r="GQJ8" s="152"/>
      <c r="GQK8" s="152"/>
      <c r="GQL8" s="152"/>
      <c r="GQM8" s="152"/>
      <c r="GQN8" s="152"/>
      <c r="GQO8" s="152"/>
      <c r="GQP8" s="152"/>
      <c r="GQQ8" s="152"/>
      <c r="GQR8" s="152"/>
      <c r="GQS8" s="152"/>
      <c r="GQT8" s="152"/>
      <c r="GQU8" s="152"/>
      <c r="GQV8" s="152"/>
      <c r="GQW8" s="152"/>
      <c r="GQX8" s="152"/>
      <c r="GQY8" s="152"/>
      <c r="GQZ8" s="152"/>
      <c r="GRA8" s="152"/>
      <c r="GRB8" s="152"/>
      <c r="GRC8" s="152"/>
      <c r="GRD8" s="152"/>
      <c r="GRE8" s="152"/>
      <c r="GRF8" s="152"/>
      <c r="GRG8" s="152"/>
      <c r="GRH8" s="152"/>
      <c r="GRI8" s="152"/>
      <c r="GRJ8" s="152"/>
      <c r="GRK8" s="152"/>
      <c r="GRL8" s="152"/>
      <c r="GRM8" s="152"/>
      <c r="GRN8" s="152"/>
      <c r="GRO8" s="152"/>
      <c r="GRP8" s="152"/>
      <c r="GRQ8" s="152"/>
      <c r="GRR8" s="152"/>
      <c r="GRS8" s="152"/>
      <c r="GRT8" s="152"/>
      <c r="GRU8" s="152"/>
      <c r="GRV8" s="152"/>
      <c r="GRW8" s="152"/>
      <c r="GRX8" s="152"/>
      <c r="GRY8" s="152"/>
      <c r="GRZ8" s="152"/>
      <c r="GSA8" s="152"/>
      <c r="GSB8" s="152"/>
      <c r="GSC8" s="152"/>
      <c r="GSD8" s="152"/>
      <c r="GSE8" s="152"/>
      <c r="GSF8" s="152"/>
      <c r="GSG8" s="152"/>
      <c r="GSH8" s="152"/>
      <c r="GSI8" s="152"/>
      <c r="GSJ8" s="152"/>
      <c r="GSK8" s="152"/>
      <c r="GSL8" s="152"/>
      <c r="GSM8" s="152"/>
      <c r="GSN8" s="152"/>
      <c r="GSO8" s="152"/>
      <c r="GSP8" s="152"/>
      <c r="GSQ8" s="152"/>
      <c r="GSR8" s="152"/>
      <c r="GSS8" s="152"/>
      <c r="GST8" s="152"/>
      <c r="GSU8" s="152"/>
      <c r="GSV8" s="152"/>
      <c r="GSW8" s="152"/>
      <c r="GSX8" s="152"/>
      <c r="GSY8" s="152"/>
      <c r="GSZ8" s="152"/>
      <c r="GTA8" s="152"/>
      <c r="GTB8" s="152"/>
      <c r="GTC8" s="152"/>
      <c r="GTD8" s="152"/>
      <c r="GTE8" s="152"/>
      <c r="GTF8" s="152"/>
      <c r="GTG8" s="152"/>
      <c r="GTH8" s="152"/>
      <c r="GTI8" s="152"/>
      <c r="GTJ8" s="152"/>
      <c r="GTK8" s="152"/>
      <c r="GTL8" s="152"/>
      <c r="GTM8" s="152"/>
      <c r="GTN8" s="152"/>
      <c r="GTO8" s="152"/>
      <c r="GTP8" s="152"/>
      <c r="GTQ8" s="152"/>
      <c r="GTR8" s="152"/>
      <c r="GTS8" s="152"/>
      <c r="GTT8" s="152"/>
      <c r="GTU8" s="152"/>
      <c r="GTV8" s="152"/>
      <c r="GTW8" s="152"/>
      <c r="GTX8" s="152"/>
      <c r="GTY8" s="152"/>
      <c r="GTZ8" s="152"/>
      <c r="GUA8" s="152"/>
      <c r="GUB8" s="152"/>
      <c r="GUC8" s="152"/>
      <c r="GUD8" s="152"/>
      <c r="GUE8" s="152"/>
      <c r="GUF8" s="152"/>
      <c r="GUG8" s="152"/>
      <c r="GUH8" s="152"/>
      <c r="GUI8" s="152"/>
      <c r="GUJ8" s="152"/>
      <c r="GUK8" s="152"/>
      <c r="GUL8" s="152"/>
      <c r="GUM8" s="152"/>
      <c r="GUN8" s="152"/>
      <c r="GUO8" s="152"/>
      <c r="GUP8" s="152"/>
      <c r="GUQ8" s="152"/>
      <c r="GUR8" s="152"/>
      <c r="GUS8" s="152"/>
      <c r="GUT8" s="152"/>
      <c r="GUU8" s="152"/>
      <c r="GUV8" s="152"/>
      <c r="GUW8" s="152"/>
      <c r="GUX8" s="152"/>
      <c r="GUY8" s="152"/>
      <c r="GUZ8" s="152"/>
      <c r="GVA8" s="152"/>
      <c r="GVB8" s="152"/>
      <c r="GVC8" s="152"/>
      <c r="GVD8" s="152"/>
      <c r="GVE8" s="152"/>
      <c r="GVF8" s="152"/>
      <c r="GVG8" s="152"/>
      <c r="GVH8" s="152"/>
      <c r="GVI8" s="152"/>
      <c r="GVJ8" s="152"/>
      <c r="GVK8" s="152"/>
      <c r="GVL8" s="152"/>
      <c r="GVM8" s="152"/>
      <c r="GVN8" s="152"/>
      <c r="GVO8" s="152"/>
      <c r="GVP8" s="152"/>
      <c r="GVQ8" s="152"/>
      <c r="GVR8" s="152"/>
      <c r="GVS8" s="152"/>
      <c r="GVT8" s="152"/>
      <c r="GVU8" s="152"/>
      <c r="GVV8" s="152"/>
      <c r="GVW8" s="152"/>
      <c r="GVX8" s="152"/>
      <c r="GVY8" s="152"/>
      <c r="GVZ8" s="152"/>
      <c r="GWA8" s="152"/>
      <c r="GWB8" s="152"/>
      <c r="GWC8" s="152"/>
      <c r="GWD8" s="152"/>
      <c r="GWE8" s="152"/>
      <c r="GWF8" s="152"/>
      <c r="GWG8" s="152"/>
      <c r="GWH8" s="152"/>
      <c r="GWI8" s="152"/>
      <c r="GWJ8" s="152"/>
      <c r="GWK8" s="152"/>
      <c r="GWL8" s="152"/>
      <c r="GWM8" s="152"/>
      <c r="GWN8" s="152"/>
      <c r="GWO8" s="152"/>
      <c r="GWP8" s="152"/>
      <c r="GWQ8" s="152"/>
      <c r="GWR8" s="152"/>
      <c r="GWS8" s="152"/>
      <c r="GWT8" s="152"/>
      <c r="GWU8" s="152"/>
      <c r="GWV8" s="152"/>
      <c r="GWW8" s="152"/>
      <c r="GWX8" s="152"/>
      <c r="GWY8" s="152"/>
      <c r="GWZ8" s="152"/>
      <c r="GXA8" s="152"/>
      <c r="GXB8" s="152"/>
      <c r="GXC8" s="152"/>
      <c r="GXD8" s="152"/>
      <c r="GXE8" s="152"/>
      <c r="GXF8" s="152"/>
      <c r="GXG8" s="152"/>
      <c r="GXH8" s="152"/>
      <c r="GXI8" s="152"/>
      <c r="GXJ8" s="152"/>
      <c r="GXK8" s="152"/>
      <c r="GXL8" s="152"/>
      <c r="GXM8" s="152"/>
      <c r="GXN8" s="152"/>
      <c r="GXO8" s="152"/>
      <c r="GXP8" s="152"/>
      <c r="GXQ8" s="152"/>
      <c r="GXR8" s="152"/>
      <c r="GXS8" s="152"/>
      <c r="GXT8" s="152"/>
      <c r="GXU8" s="152"/>
      <c r="GXV8" s="152"/>
      <c r="GXW8" s="152"/>
      <c r="GXX8" s="152"/>
      <c r="GXY8" s="152"/>
      <c r="GXZ8" s="152"/>
      <c r="GYA8" s="152"/>
      <c r="GYB8" s="152"/>
      <c r="GYC8" s="152"/>
      <c r="GYD8" s="152"/>
      <c r="GYE8" s="152"/>
      <c r="GYF8" s="152"/>
      <c r="GYG8" s="152"/>
      <c r="GYH8" s="152"/>
      <c r="GYI8" s="152"/>
      <c r="GYJ8" s="152"/>
      <c r="GYK8" s="152"/>
      <c r="GYL8" s="152"/>
      <c r="GYM8" s="152"/>
      <c r="GYN8" s="152"/>
      <c r="GYO8" s="152"/>
      <c r="GYP8" s="152"/>
      <c r="GYQ8" s="152"/>
      <c r="GYR8" s="152"/>
      <c r="GYS8" s="152"/>
      <c r="GYT8" s="152"/>
      <c r="GYU8" s="152"/>
      <c r="GYV8" s="152"/>
      <c r="GYW8" s="152"/>
      <c r="GYX8" s="152"/>
      <c r="GYY8" s="152"/>
      <c r="GYZ8" s="152"/>
      <c r="GZA8" s="152"/>
      <c r="GZB8" s="152"/>
      <c r="GZC8" s="152"/>
      <c r="GZD8" s="152"/>
      <c r="GZE8" s="152"/>
      <c r="GZF8" s="152"/>
      <c r="GZG8" s="152"/>
      <c r="GZH8" s="152"/>
      <c r="GZI8" s="152"/>
      <c r="GZJ8" s="152"/>
      <c r="GZK8" s="152"/>
      <c r="GZL8" s="152"/>
      <c r="GZM8" s="152"/>
      <c r="GZN8" s="152"/>
      <c r="GZO8" s="152"/>
      <c r="GZP8" s="152"/>
      <c r="GZQ8" s="152"/>
      <c r="GZR8" s="152"/>
      <c r="GZS8" s="152"/>
      <c r="GZT8" s="152"/>
      <c r="GZU8" s="152"/>
      <c r="GZV8" s="152"/>
      <c r="GZW8" s="152"/>
      <c r="GZX8" s="152"/>
      <c r="GZY8" s="152"/>
      <c r="GZZ8" s="152"/>
      <c r="HAA8" s="152"/>
      <c r="HAB8" s="152"/>
      <c r="HAC8" s="152"/>
      <c r="HAD8" s="152"/>
      <c r="HAE8" s="152"/>
      <c r="HAF8" s="152"/>
      <c r="HAG8" s="152"/>
      <c r="HAH8" s="152"/>
      <c r="HAI8" s="152"/>
      <c r="HAJ8" s="152"/>
      <c r="HAK8" s="152"/>
      <c r="HAL8" s="152"/>
      <c r="HAM8" s="152"/>
      <c r="HAN8" s="152"/>
      <c r="HAO8" s="152"/>
      <c r="HAP8" s="152"/>
      <c r="HAQ8" s="152"/>
      <c r="HAR8" s="152"/>
      <c r="HAS8" s="152"/>
      <c r="HAT8" s="152"/>
      <c r="HAU8" s="152"/>
      <c r="HAV8" s="152"/>
      <c r="HAW8" s="152"/>
      <c r="HAX8" s="152"/>
      <c r="HAY8" s="152"/>
      <c r="HAZ8" s="152"/>
      <c r="HBA8" s="152"/>
      <c r="HBB8" s="152"/>
      <c r="HBC8" s="152"/>
      <c r="HBD8" s="152"/>
      <c r="HBE8" s="152"/>
      <c r="HBF8" s="152"/>
      <c r="HBG8" s="152"/>
      <c r="HBH8" s="152"/>
      <c r="HBI8" s="152"/>
      <c r="HBJ8" s="152"/>
      <c r="HBK8" s="152"/>
      <c r="HBL8" s="152"/>
      <c r="HBM8" s="152"/>
      <c r="HBN8" s="152"/>
      <c r="HBO8" s="152"/>
      <c r="HBP8" s="152"/>
      <c r="HBQ8" s="152"/>
      <c r="HBR8" s="152"/>
      <c r="HBS8" s="152"/>
      <c r="HBT8" s="152"/>
      <c r="HBU8" s="152"/>
      <c r="HBV8" s="152"/>
      <c r="HBW8" s="152"/>
      <c r="HBX8" s="152"/>
      <c r="HBY8" s="152"/>
      <c r="HBZ8" s="152"/>
      <c r="HCA8" s="152"/>
      <c r="HCB8" s="152"/>
      <c r="HCC8" s="152"/>
      <c r="HCD8" s="152"/>
      <c r="HCE8" s="152"/>
      <c r="HCF8" s="152"/>
      <c r="HCG8" s="152"/>
      <c r="HCH8" s="152"/>
      <c r="HCI8" s="152"/>
      <c r="HCJ8" s="152"/>
      <c r="HCK8" s="152"/>
      <c r="HCL8" s="152"/>
      <c r="HCM8" s="152"/>
      <c r="HCN8" s="152"/>
      <c r="HCO8" s="152"/>
      <c r="HCP8" s="152"/>
      <c r="HCQ8" s="152"/>
      <c r="HCR8" s="152"/>
      <c r="HCS8" s="152"/>
      <c r="HCT8" s="152"/>
      <c r="HCU8" s="152"/>
      <c r="HCV8" s="152"/>
      <c r="HCW8" s="152"/>
      <c r="HCX8" s="152"/>
      <c r="HCY8" s="152"/>
      <c r="HCZ8" s="152"/>
      <c r="HDA8" s="152"/>
      <c r="HDB8" s="152"/>
      <c r="HDC8" s="152"/>
      <c r="HDD8" s="152"/>
      <c r="HDE8" s="152"/>
      <c r="HDF8" s="152"/>
      <c r="HDG8" s="152"/>
      <c r="HDH8" s="152"/>
      <c r="HDI8" s="152"/>
      <c r="HDJ8" s="152"/>
      <c r="HDK8" s="152"/>
      <c r="HDL8" s="152"/>
      <c r="HDM8" s="152"/>
      <c r="HDN8" s="152"/>
      <c r="HDO8" s="152"/>
      <c r="HDP8" s="152"/>
      <c r="HDQ8" s="152"/>
      <c r="HDR8" s="152"/>
      <c r="HDS8" s="152"/>
      <c r="HDT8" s="152"/>
      <c r="HDU8" s="152"/>
      <c r="HDV8" s="152"/>
      <c r="HDW8" s="152"/>
      <c r="HDX8" s="152"/>
      <c r="HDY8" s="152"/>
      <c r="HDZ8" s="152"/>
      <c r="HEA8" s="152"/>
      <c r="HEB8" s="152"/>
      <c r="HEC8" s="152"/>
      <c r="HED8" s="152"/>
      <c r="HEE8" s="152"/>
      <c r="HEF8" s="152"/>
      <c r="HEG8" s="152"/>
      <c r="HEH8" s="152"/>
      <c r="HEI8" s="152"/>
      <c r="HEJ8" s="152"/>
      <c r="HEK8" s="152"/>
      <c r="HEL8" s="152"/>
      <c r="HEM8" s="152"/>
      <c r="HEN8" s="152"/>
      <c r="HEO8" s="152"/>
      <c r="HEP8" s="152"/>
      <c r="HEQ8" s="152"/>
      <c r="HER8" s="152"/>
      <c r="HES8" s="152"/>
      <c r="HET8" s="152"/>
      <c r="HEU8" s="152"/>
      <c r="HEV8" s="152"/>
      <c r="HEW8" s="152"/>
      <c r="HEX8" s="152"/>
      <c r="HEY8" s="152"/>
      <c r="HEZ8" s="152"/>
      <c r="HFA8" s="152"/>
      <c r="HFB8" s="152"/>
      <c r="HFC8" s="152"/>
      <c r="HFD8" s="152"/>
      <c r="HFE8" s="152"/>
      <c r="HFF8" s="152"/>
      <c r="HFG8" s="152"/>
      <c r="HFH8" s="152"/>
      <c r="HFI8" s="152"/>
      <c r="HFJ8" s="152"/>
      <c r="HFK8" s="152"/>
      <c r="HFL8" s="152"/>
      <c r="HFM8" s="152"/>
      <c r="HFN8" s="152"/>
      <c r="HFO8" s="152"/>
      <c r="HFP8" s="152"/>
      <c r="HFQ8" s="152"/>
      <c r="HFR8" s="152"/>
      <c r="HFS8" s="152"/>
      <c r="HFT8" s="152"/>
      <c r="HFU8" s="152"/>
      <c r="HFV8" s="152"/>
      <c r="HFW8" s="152"/>
      <c r="HFX8" s="152"/>
      <c r="HFY8" s="152"/>
      <c r="HFZ8" s="152"/>
      <c r="HGA8" s="152"/>
      <c r="HGB8" s="152"/>
      <c r="HGC8" s="152"/>
      <c r="HGD8" s="152"/>
      <c r="HGE8" s="152"/>
      <c r="HGF8" s="152"/>
      <c r="HGG8" s="152"/>
      <c r="HGH8" s="152"/>
      <c r="HGI8" s="152"/>
      <c r="HGJ8" s="152"/>
      <c r="HGK8" s="152"/>
      <c r="HGL8" s="152"/>
      <c r="HGM8" s="152"/>
      <c r="HGN8" s="152"/>
      <c r="HGO8" s="152"/>
      <c r="HGP8" s="152"/>
      <c r="HGQ8" s="152"/>
      <c r="HGR8" s="152"/>
      <c r="HGS8" s="152"/>
      <c r="HGT8" s="152"/>
      <c r="HGU8" s="152"/>
      <c r="HGV8" s="152"/>
      <c r="HGW8" s="152"/>
      <c r="HGX8" s="152"/>
      <c r="HGY8" s="152"/>
      <c r="HGZ8" s="152"/>
      <c r="HHA8" s="152"/>
      <c r="HHB8" s="152"/>
      <c r="HHC8" s="152"/>
      <c r="HHD8" s="152"/>
      <c r="HHE8" s="152"/>
      <c r="HHF8" s="152"/>
      <c r="HHG8" s="152"/>
      <c r="HHH8" s="152"/>
      <c r="HHI8" s="152"/>
      <c r="HHJ8" s="152"/>
      <c r="HHK8" s="152"/>
      <c r="HHL8" s="152"/>
      <c r="HHM8" s="152"/>
      <c r="HHN8" s="152"/>
      <c r="HHO8" s="152"/>
      <c r="HHP8" s="152"/>
      <c r="HHQ8" s="152"/>
      <c r="HHR8" s="152"/>
      <c r="HHS8" s="152"/>
      <c r="HHT8" s="152"/>
      <c r="HHU8" s="152"/>
      <c r="HHV8" s="152"/>
      <c r="HHW8" s="152"/>
      <c r="HHX8" s="152"/>
      <c r="HHY8" s="152"/>
      <c r="HHZ8" s="152"/>
      <c r="HIA8" s="152"/>
      <c r="HIB8" s="152"/>
      <c r="HIC8" s="152"/>
      <c r="HID8" s="152"/>
      <c r="HIE8" s="152"/>
      <c r="HIF8" s="152"/>
      <c r="HIG8" s="152"/>
      <c r="HIH8" s="152"/>
      <c r="HII8" s="152"/>
      <c r="HIJ8" s="152"/>
      <c r="HIK8" s="152"/>
      <c r="HIL8" s="152"/>
      <c r="HIM8" s="152"/>
      <c r="HIN8" s="152"/>
      <c r="HIO8" s="152"/>
      <c r="HIP8" s="152"/>
      <c r="HIQ8" s="152"/>
      <c r="HIR8" s="152"/>
      <c r="HIS8" s="152"/>
      <c r="HIT8" s="152"/>
      <c r="HIU8" s="152"/>
      <c r="HIV8" s="152"/>
      <c r="HIW8" s="152"/>
      <c r="HIX8" s="152"/>
      <c r="HIY8" s="152"/>
      <c r="HIZ8" s="152"/>
      <c r="HJA8" s="152"/>
      <c r="HJB8" s="152"/>
      <c r="HJC8" s="152"/>
      <c r="HJD8" s="152"/>
      <c r="HJE8" s="152"/>
      <c r="HJF8" s="152"/>
      <c r="HJG8" s="152"/>
      <c r="HJH8" s="152"/>
      <c r="HJI8" s="152"/>
      <c r="HJJ8" s="152"/>
      <c r="HJK8" s="152"/>
      <c r="HJL8" s="152"/>
      <c r="HJM8" s="152"/>
      <c r="HJN8" s="152"/>
      <c r="HJO8" s="152"/>
      <c r="HJP8" s="152"/>
      <c r="HJQ8" s="152"/>
      <c r="HJR8" s="152"/>
      <c r="HJS8" s="152"/>
      <c r="HJT8" s="152"/>
      <c r="HJU8" s="152"/>
      <c r="HJV8" s="152"/>
      <c r="HJW8" s="152"/>
      <c r="HJX8" s="152"/>
      <c r="HJY8" s="152"/>
      <c r="HJZ8" s="152"/>
      <c r="HKA8" s="152"/>
      <c r="HKB8" s="152"/>
      <c r="HKC8" s="152"/>
      <c r="HKD8" s="152"/>
      <c r="HKE8" s="152"/>
      <c r="HKF8" s="152"/>
      <c r="HKG8" s="152"/>
      <c r="HKH8" s="152"/>
      <c r="HKI8" s="152"/>
      <c r="HKJ8" s="152"/>
      <c r="HKK8" s="152"/>
      <c r="HKL8" s="152"/>
      <c r="HKM8" s="152"/>
      <c r="HKN8" s="152"/>
      <c r="HKO8" s="152"/>
      <c r="HKP8" s="152"/>
      <c r="HKQ8" s="152"/>
      <c r="HKR8" s="152"/>
      <c r="HKS8" s="152"/>
      <c r="HKT8" s="152"/>
      <c r="HKU8" s="152"/>
      <c r="HKV8" s="152"/>
      <c r="HKW8" s="152"/>
      <c r="HKX8" s="152"/>
      <c r="HKY8" s="152"/>
      <c r="HKZ8" s="152"/>
      <c r="HLA8" s="152"/>
      <c r="HLB8" s="152"/>
      <c r="HLC8" s="152"/>
      <c r="HLD8" s="152"/>
      <c r="HLE8" s="152"/>
      <c r="HLF8" s="152"/>
      <c r="HLG8" s="152"/>
      <c r="HLH8" s="152"/>
      <c r="HLI8" s="152"/>
      <c r="HLJ8" s="152"/>
      <c r="HLK8" s="152"/>
      <c r="HLL8" s="152"/>
      <c r="HLM8" s="152"/>
      <c r="HLN8" s="152"/>
      <c r="HLO8" s="152"/>
      <c r="HLP8" s="152"/>
      <c r="HLQ8" s="152"/>
      <c r="HLR8" s="152"/>
      <c r="HLS8" s="152"/>
      <c r="HLT8" s="152"/>
      <c r="HLU8" s="152"/>
      <c r="HLV8" s="152"/>
      <c r="HLW8" s="152"/>
      <c r="HLX8" s="152"/>
      <c r="HLY8" s="152"/>
      <c r="HLZ8" s="152"/>
      <c r="HMA8" s="152"/>
      <c r="HMB8" s="152"/>
      <c r="HMC8" s="152"/>
      <c r="HMD8" s="152"/>
      <c r="HME8" s="152"/>
      <c r="HMF8" s="152"/>
      <c r="HMG8" s="152"/>
      <c r="HMH8" s="152"/>
      <c r="HMI8" s="152"/>
      <c r="HMJ8" s="152"/>
      <c r="HMK8" s="152"/>
      <c r="HML8" s="152"/>
      <c r="HMM8" s="152"/>
      <c r="HMN8" s="152"/>
      <c r="HMO8" s="152"/>
      <c r="HMP8" s="152"/>
      <c r="HMQ8" s="152"/>
      <c r="HMR8" s="152"/>
      <c r="HMS8" s="152"/>
      <c r="HMT8" s="152"/>
      <c r="HMU8" s="152"/>
      <c r="HMV8" s="152"/>
      <c r="HMW8" s="152"/>
      <c r="HMX8" s="152"/>
      <c r="HMY8" s="152"/>
      <c r="HMZ8" s="152"/>
      <c r="HNA8" s="152"/>
      <c r="HNB8" s="152"/>
      <c r="HNC8" s="152"/>
      <c r="HND8" s="152"/>
      <c r="HNE8" s="152"/>
      <c r="HNF8" s="152"/>
      <c r="HNG8" s="152"/>
      <c r="HNH8" s="152"/>
      <c r="HNI8" s="152"/>
      <c r="HNJ8" s="152"/>
      <c r="HNK8" s="152"/>
      <c r="HNL8" s="152"/>
      <c r="HNM8" s="152"/>
      <c r="HNN8" s="152"/>
      <c r="HNO8" s="152"/>
      <c r="HNP8" s="152"/>
      <c r="HNQ8" s="152"/>
      <c r="HNR8" s="152"/>
      <c r="HNS8" s="152"/>
      <c r="HNT8" s="152"/>
      <c r="HNU8" s="152"/>
      <c r="HNV8" s="152"/>
      <c r="HNW8" s="152"/>
      <c r="HNX8" s="152"/>
      <c r="HNY8" s="152"/>
      <c r="HNZ8" s="152"/>
      <c r="HOA8" s="152"/>
      <c r="HOB8" s="152"/>
      <c r="HOC8" s="152"/>
      <c r="HOD8" s="152"/>
      <c r="HOE8" s="152"/>
      <c r="HOF8" s="152"/>
      <c r="HOG8" s="152"/>
      <c r="HOH8" s="152"/>
      <c r="HOI8" s="152"/>
      <c r="HOJ8" s="152"/>
      <c r="HOK8" s="152"/>
      <c r="HOL8" s="152"/>
      <c r="HOM8" s="152"/>
      <c r="HON8" s="152"/>
      <c r="HOO8" s="152"/>
      <c r="HOP8" s="152"/>
      <c r="HOQ8" s="152"/>
      <c r="HOR8" s="152"/>
      <c r="HOS8" s="152"/>
      <c r="HOT8" s="152"/>
      <c r="HOU8" s="152"/>
      <c r="HOV8" s="152"/>
      <c r="HOW8" s="152"/>
      <c r="HOX8" s="152"/>
      <c r="HOY8" s="152"/>
      <c r="HOZ8" s="152"/>
      <c r="HPA8" s="152"/>
      <c r="HPB8" s="152"/>
      <c r="HPC8" s="152"/>
      <c r="HPD8" s="152"/>
      <c r="HPE8" s="152"/>
      <c r="HPF8" s="152"/>
      <c r="HPG8" s="152"/>
      <c r="HPH8" s="152"/>
      <c r="HPI8" s="152"/>
      <c r="HPJ8" s="152"/>
      <c r="HPK8" s="152"/>
      <c r="HPL8" s="152"/>
      <c r="HPM8" s="152"/>
      <c r="HPN8" s="152"/>
      <c r="HPO8" s="152"/>
      <c r="HPP8" s="152"/>
      <c r="HPQ8" s="152"/>
      <c r="HPR8" s="152"/>
      <c r="HPS8" s="152"/>
      <c r="HPT8" s="152"/>
      <c r="HPU8" s="152"/>
      <c r="HPV8" s="152"/>
      <c r="HPW8" s="152"/>
      <c r="HPX8" s="152"/>
      <c r="HPY8" s="152"/>
      <c r="HPZ8" s="152"/>
      <c r="HQA8" s="152"/>
      <c r="HQB8" s="152"/>
      <c r="HQC8" s="152"/>
      <c r="HQD8" s="152"/>
      <c r="HQE8" s="152"/>
      <c r="HQF8" s="152"/>
      <c r="HQG8" s="152"/>
      <c r="HQH8" s="152"/>
      <c r="HQI8" s="152"/>
      <c r="HQJ8" s="152"/>
      <c r="HQK8" s="152"/>
      <c r="HQL8" s="152"/>
      <c r="HQM8" s="152"/>
      <c r="HQN8" s="152"/>
      <c r="HQO8" s="152"/>
      <c r="HQP8" s="152"/>
      <c r="HQQ8" s="152"/>
      <c r="HQR8" s="152"/>
      <c r="HQS8" s="152"/>
      <c r="HQT8" s="152"/>
      <c r="HQU8" s="152"/>
      <c r="HQV8" s="152"/>
      <c r="HQW8" s="152"/>
      <c r="HQX8" s="152"/>
      <c r="HQY8" s="152"/>
      <c r="HQZ8" s="152"/>
      <c r="HRA8" s="152"/>
      <c r="HRB8" s="152"/>
      <c r="HRC8" s="152"/>
      <c r="HRD8" s="152"/>
      <c r="HRE8" s="152"/>
      <c r="HRF8" s="152"/>
      <c r="HRG8" s="152"/>
      <c r="HRH8" s="152"/>
      <c r="HRI8" s="152"/>
      <c r="HRJ8" s="152"/>
      <c r="HRK8" s="152"/>
      <c r="HRL8" s="152"/>
      <c r="HRM8" s="152"/>
      <c r="HRN8" s="152"/>
      <c r="HRO8" s="152"/>
      <c r="HRP8" s="152"/>
      <c r="HRQ8" s="152"/>
      <c r="HRR8" s="152"/>
      <c r="HRS8" s="152"/>
      <c r="HRT8" s="152"/>
      <c r="HRU8" s="152"/>
      <c r="HRV8" s="152"/>
      <c r="HRW8" s="152"/>
      <c r="HRX8" s="152"/>
      <c r="HRY8" s="152"/>
      <c r="HRZ8" s="152"/>
      <c r="HSA8" s="152"/>
      <c r="HSB8" s="152"/>
      <c r="HSC8" s="152"/>
      <c r="HSD8" s="152"/>
      <c r="HSE8" s="152"/>
      <c r="HSF8" s="152"/>
      <c r="HSG8" s="152"/>
      <c r="HSH8" s="152"/>
      <c r="HSI8" s="152"/>
      <c r="HSJ8" s="152"/>
      <c r="HSK8" s="152"/>
      <c r="HSL8" s="152"/>
      <c r="HSM8" s="152"/>
      <c r="HSN8" s="152"/>
      <c r="HSO8" s="152"/>
      <c r="HSP8" s="152"/>
      <c r="HSQ8" s="152"/>
      <c r="HSR8" s="152"/>
      <c r="HSS8" s="152"/>
      <c r="HST8" s="152"/>
      <c r="HSU8" s="152"/>
      <c r="HSV8" s="152"/>
      <c r="HSW8" s="152"/>
      <c r="HSX8" s="152"/>
      <c r="HSY8" s="152"/>
      <c r="HSZ8" s="152"/>
      <c r="HTA8" s="152"/>
      <c r="HTB8" s="152"/>
      <c r="HTC8" s="152"/>
      <c r="HTD8" s="152"/>
      <c r="HTE8" s="152"/>
      <c r="HTF8" s="152"/>
      <c r="HTG8" s="152"/>
      <c r="HTH8" s="152"/>
      <c r="HTI8" s="152"/>
      <c r="HTJ8" s="152"/>
      <c r="HTK8" s="152"/>
      <c r="HTL8" s="152"/>
      <c r="HTM8" s="152"/>
      <c r="HTN8" s="152"/>
      <c r="HTO8" s="152"/>
      <c r="HTP8" s="152"/>
      <c r="HTQ8" s="152"/>
      <c r="HTR8" s="152"/>
      <c r="HTS8" s="152"/>
      <c r="HTT8" s="152"/>
      <c r="HTU8" s="152"/>
      <c r="HTV8" s="152"/>
      <c r="HTW8" s="152"/>
      <c r="HTX8" s="152"/>
      <c r="HTY8" s="152"/>
      <c r="HTZ8" s="152"/>
      <c r="HUA8" s="152"/>
      <c r="HUB8" s="152"/>
      <c r="HUC8" s="152"/>
      <c r="HUD8" s="152"/>
      <c r="HUE8" s="152"/>
      <c r="HUF8" s="152"/>
      <c r="HUG8" s="152"/>
      <c r="HUH8" s="152"/>
      <c r="HUI8" s="152"/>
      <c r="HUJ8" s="152"/>
      <c r="HUK8" s="152"/>
      <c r="HUL8" s="152"/>
      <c r="HUM8" s="152"/>
      <c r="HUN8" s="152"/>
      <c r="HUO8" s="152"/>
      <c r="HUP8" s="152"/>
      <c r="HUQ8" s="152"/>
      <c r="HUR8" s="152"/>
      <c r="HUS8" s="152"/>
      <c r="HUT8" s="152"/>
      <c r="HUU8" s="152"/>
      <c r="HUV8" s="152"/>
      <c r="HUW8" s="152"/>
      <c r="HUX8" s="152"/>
      <c r="HUY8" s="152"/>
      <c r="HUZ8" s="152"/>
      <c r="HVA8" s="152"/>
      <c r="HVB8" s="152"/>
      <c r="HVC8" s="152"/>
      <c r="HVD8" s="152"/>
      <c r="HVE8" s="152"/>
      <c r="HVF8" s="152"/>
      <c r="HVG8" s="152"/>
      <c r="HVH8" s="152"/>
      <c r="HVI8" s="152"/>
      <c r="HVJ8" s="152"/>
      <c r="HVK8" s="152"/>
      <c r="HVL8" s="152"/>
      <c r="HVM8" s="152"/>
      <c r="HVN8" s="152"/>
      <c r="HVO8" s="152"/>
      <c r="HVP8" s="152"/>
      <c r="HVQ8" s="152"/>
      <c r="HVR8" s="152"/>
      <c r="HVS8" s="152"/>
      <c r="HVT8" s="152"/>
      <c r="HVU8" s="152"/>
      <c r="HVV8" s="152"/>
      <c r="HVW8" s="152"/>
      <c r="HVX8" s="152"/>
      <c r="HVY8" s="152"/>
      <c r="HVZ8" s="152"/>
      <c r="HWA8" s="152"/>
      <c r="HWB8" s="152"/>
      <c r="HWC8" s="152"/>
      <c r="HWD8" s="152"/>
      <c r="HWE8" s="152"/>
      <c r="HWF8" s="152"/>
      <c r="HWG8" s="152"/>
      <c r="HWH8" s="152"/>
      <c r="HWI8" s="152"/>
      <c r="HWJ8" s="152"/>
      <c r="HWK8" s="152"/>
      <c r="HWL8" s="152"/>
      <c r="HWM8" s="152"/>
      <c r="HWN8" s="152"/>
      <c r="HWO8" s="152"/>
      <c r="HWP8" s="152"/>
      <c r="HWQ8" s="152"/>
      <c r="HWR8" s="152"/>
      <c r="HWS8" s="152"/>
      <c r="HWT8" s="152"/>
      <c r="HWU8" s="152"/>
      <c r="HWV8" s="152"/>
      <c r="HWW8" s="152"/>
      <c r="HWX8" s="152"/>
      <c r="HWY8" s="152"/>
      <c r="HWZ8" s="152"/>
      <c r="HXA8" s="152"/>
      <c r="HXB8" s="152"/>
      <c r="HXC8" s="152"/>
      <c r="HXD8" s="152"/>
      <c r="HXE8" s="152"/>
      <c r="HXF8" s="152"/>
      <c r="HXG8" s="152"/>
      <c r="HXH8" s="152"/>
      <c r="HXI8" s="152"/>
      <c r="HXJ8" s="152"/>
      <c r="HXK8" s="152"/>
      <c r="HXL8" s="152"/>
      <c r="HXM8" s="152"/>
      <c r="HXN8" s="152"/>
      <c r="HXO8" s="152"/>
      <c r="HXP8" s="152"/>
      <c r="HXQ8" s="152"/>
      <c r="HXR8" s="152"/>
      <c r="HXS8" s="152"/>
      <c r="HXT8" s="152"/>
      <c r="HXU8" s="152"/>
      <c r="HXV8" s="152"/>
      <c r="HXW8" s="152"/>
      <c r="HXX8" s="152"/>
      <c r="HXY8" s="152"/>
      <c r="HXZ8" s="152"/>
      <c r="HYA8" s="152"/>
      <c r="HYB8" s="152"/>
      <c r="HYC8" s="152"/>
      <c r="HYD8" s="152"/>
      <c r="HYE8" s="152"/>
      <c r="HYF8" s="152"/>
      <c r="HYG8" s="152"/>
      <c r="HYH8" s="152"/>
      <c r="HYI8" s="152"/>
      <c r="HYJ8" s="152"/>
      <c r="HYK8" s="152"/>
      <c r="HYL8" s="152"/>
      <c r="HYM8" s="152"/>
      <c r="HYN8" s="152"/>
      <c r="HYO8" s="152"/>
      <c r="HYP8" s="152"/>
      <c r="HYQ8" s="152"/>
      <c r="HYR8" s="152"/>
      <c r="HYS8" s="152"/>
      <c r="HYT8" s="152"/>
      <c r="HYU8" s="152"/>
      <c r="HYV8" s="152"/>
      <c r="HYW8" s="152"/>
      <c r="HYX8" s="152"/>
      <c r="HYY8" s="152"/>
      <c r="HYZ8" s="152"/>
      <c r="HZA8" s="152"/>
      <c r="HZB8" s="152"/>
      <c r="HZC8" s="152"/>
      <c r="HZD8" s="152"/>
      <c r="HZE8" s="152"/>
      <c r="HZF8" s="152"/>
      <c r="HZG8" s="152"/>
      <c r="HZH8" s="152"/>
      <c r="HZI8" s="152"/>
      <c r="HZJ8" s="152"/>
      <c r="HZK8" s="152"/>
      <c r="HZL8" s="152"/>
      <c r="HZM8" s="152"/>
      <c r="HZN8" s="152"/>
      <c r="HZO8" s="152"/>
      <c r="HZP8" s="152"/>
      <c r="HZQ8" s="152"/>
      <c r="HZR8" s="152"/>
      <c r="HZS8" s="152"/>
      <c r="HZT8" s="152"/>
      <c r="HZU8" s="152"/>
      <c r="HZV8" s="152"/>
      <c r="HZW8" s="152"/>
      <c r="HZX8" s="152"/>
      <c r="HZY8" s="152"/>
      <c r="HZZ8" s="152"/>
      <c r="IAA8" s="152"/>
      <c r="IAB8" s="152"/>
      <c r="IAC8" s="152"/>
      <c r="IAD8" s="152"/>
      <c r="IAE8" s="152"/>
      <c r="IAF8" s="152"/>
      <c r="IAG8" s="152"/>
      <c r="IAH8" s="152"/>
      <c r="IAI8" s="152"/>
      <c r="IAJ8" s="152"/>
      <c r="IAK8" s="152"/>
      <c r="IAL8" s="152"/>
      <c r="IAM8" s="152"/>
      <c r="IAN8" s="152"/>
      <c r="IAO8" s="152"/>
      <c r="IAP8" s="152"/>
      <c r="IAQ8" s="152"/>
      <c r="IAR8" s="152"/>
      <c r="IAS8" s="152"/>
      <c r="IAT8" s="152"/>
      <c r="IAU8" s="152"/>
      <c r="IAV8" s="152"/>
      <c r="IAW8" s="152"/>
      <c r="IAX8" s="152"/>
      <c r="IAY8" s="152"/>
      <c r="IAZ8" s="152"/>
      <c r="IBA8" s="152"/>
      <c r="IBB8" s="152"/>
      <c r="IBC8" s="152"/>
      <c r="IBD8" s="152"/>
      <c r="IBE8" s="152"/>
      <c r="IBF8" s="152"/>
      <c r="IBG8" s="152"/>
      <c r="IBH8" s="152"/>
      <c r="IBI8" s="152"/>
      <c r="IBJ8" s="152"/>
      <c r="IBK8" s="152"/>
      <c r="IBL8" s="152"/>
      <c r="IBM8" s="152"/>
      <c r="IBN8" s="152"/>
      <c r="IBO8" s="152"/>
      <c r="IBP8" s="152"/>
      <c r="IBQ8" s="152"/>
      <c r="IBR8" s="152"/>
      <c r="IBS8" s="152"/>
      <c r="IBT8" s="152"/>
      <c r="IBU8" s="152"/>
      <c r="IBV8" s="152"/>
      <c r="IBW8" s="152"/>
      <c r="IBX8" s="152"/>
      <c r="IBY8" s="152"/>
      <c r="IBZ8" s="152"/>
      <c r="ICA8" s="152"/>
      <c r="ICB8" s="152"/>
      <c r="ICC8" s="152"/>
      <c r="ICD8" s="152"/>
      <c r="ICE8" s="152"/>
      <c r="ICF8" s="152"/>
      <c r="ICG8" s="152"/>
      <c r="ICH8" s="152"/>
      <c r="ICI8" s="152"/>
      <c r="ICJ8" s="152"/>
      <c r="ICK8" s="152"/>
      <c r="ICL8" s="152"/>
      <c r="ICM8" s="152"/>
      <c r="ICN8" s="152"/>
      <c r="ICO8" s="152"/>
      <c r="ICP8" s="152"/>
      <c r="ICQ8" s="152"/>
      <c r="ICR8" s="152"/>
      <c r="ICS8" s="152"/>
      <c r="ICT8" s="152"/>
      <c r="ICU8" s="152"/>
      <c r="ICV8" s="152"/>
      <c r="ICW8" s="152"/>
      <c r="ICX8" s="152"/>
      <c r="ICY8" s="152"/>
      <c r="ICZ8" s="152"/>
      <c r="IDA8" s="152"/>
      <c r="IDB8" s="152"/>
      <c r="IDC8" s="152"/>
      <c r="IDD8" s="152"/>
      <c r="IDE8" s="152"/>
      <c r="IDF8" s="152"/>
      <c r="IDG8" s="152"/>
      <c r="IDH8" s="152"/>
      <c r="IDI8" s="152"/>
      <c r="IDJ8" s="152"/>
      <c r="IDK8" s="152"/>
      <c r="IDL8" s="152"/>
      <c r="IDM8" s="152"/>
      <c r="IDN8" s="152"/>
      <c r="IDO8" s="152"/>
      <c r="IDP8" s="152"/>
      <c r="IDQ8" s="152"/>
      <c r="IDR8" s="152"/>
      <c r="IDS8" s="152"/>
      <c r="IDT8" s="152"/>
      <c r="IDU8" s="152"/>
      <c r="IDV8" s="152"/>
      <c r="IDW8" s="152"/>
      <c r="IDX8" s="152"/>
      <c r="IDY8" s="152"/>
      <c r="IDZ8" s="152"/>
      <c r="IEA8" s="152"/>
      <c r="IEB8" s="152"/>
      <c r="IEC8" s="152"/>
      <c r="IED8" s="152"/>
      <c r="IEE8" s="152"/>
      <c r="IEF8" s="152"/>
      <c r="IEG8" s="152"/>
      <c r="IEH8" s="152"/>
      <c r="IEI8" s="152"/>
      <c r="IEJ8" s="152"/>
      <c r="IEK8" s="152"/>
      <c r="IEL8" s="152"/>
      <c r="IEM8" s="152"/>
      <c r="IEN8" s="152"/>
      <c r="IEO8" s="152"/>
      <c r="IEP8" s="152"/>
      <c r="IEQ8" s="152"/>
      <c r="IER8" s="152"/>
      <c r="IES8" s="152"/>
      <c r="IET8" s="152"/>
      <c r="IEU8" s="152"/>
      <c r="IEV8" s="152"/>
      <c r="IEW8" s="152"/>
      <c r="IEX8" s="152"/>
      <c r="IEY8" s="152"/>
      <c r="IEZ8" s="152"/>
      <c r="IFA8" s="152"/>
      <c r="IFB8" s="152"/>
      <c r="IFC8" s="152"/>
      <c r="IFD8" s="152"/>
      <c r="IFE8" s="152"/>
      <c r="IFF8" s="152"/>
      <c r="IFG8" s="152"/>
      <c r="IFH8" s="152"/>
      <c r="IFI8" s="152"/>
      <c r="IFJ8" s="152"/>
      <c r="IFK8" s="152"/>
      <c r="IFL8" s="152"/>
      <c r="IFM8" s="152"/>
      <c r="IFN8" s="152"/>
      <c r="IFO8" s="152"/>
      <c r="IFP8" s="152"/>
      <c r="IFQ8" s="152"/>
      <c r="IFR8" s="152"/>
      <c r="IFS8" s="152"/>
      <c r="IFT8" s="152"/>
      <c r="IFU8" s="152"/>
      <c r="IFV8" s="152"/>
      <c r="IFW8" s="152"/>
      <c r="IFX8" s="152"/>
      <c r="IFY8" s="152"/>
      <c r="IFZ8" s="152"/>
      <c r="IGA8" s="152"/>
      <c r="IGB8" s="152"/>
      <c r="IGC8" s="152"/>
      <c r="IGD8" s="152"/>
      <c r="IGE8" s="152"/>
      <c r="IGF8" s="152"/>
      <c r="IGG8" s="152"/>
      <c r="IGH8" s="152"/>
      <c r="IGI8" s="152"/>
      <c r="IGJ8" s="152"/>
      <c r="IGK8" s="152"/>
      <c r="IGL8" s="152"/>
      <c r="IGM8" s="152"/>
      <c r="IGN8" s="152"/>
      <c r="IGO8" s="152"/>
      <c r="IGP8" s="152"/>
      <c r="IGQ8" s="152"/>
      <c r="IGR8" s="152"/>
      <c r="IGS8" s="152"/>
      <c r="IGT8" s="152"/>
      <c r="IGU8" s="152"/>
      <c r="IGV8" s="152"/>
      <c r="IGW8" s="152"/>
      <c r="IGX8" s="152"/>
      <c r="IGY8" s="152"/>
      <c r="IGZ8" s="152"/>
      <c r="IHA8" s="152"/>
      <c r="IHB8" s="152"/>
      <c r="IHC8" s="152"/>
      <c r="IHD8" s="152"/>
      <c r="IHE8" s="152"/>
      <c r="IHF8" s="152"/>
      <c r="IHG8" s="152"/>
      <c r="IHH8" s="152"/>
      <c r="IHI8" s="152"/>
      <c r="IHJ8" s="152"/>
      <c r="IHK8" s="152"/>
      <c r="IHL8" s="152"/>
      <c r="IHM8" s="152"/>
      <c r="IHN8" s="152"/>
      <c r="IHO8" s="152"/>
      <c r="IHP8" s="152"/>
      <c r="IHQ8" s="152"/>
      <c r="IHR8" s="152"/>
      <c r="IHS8" s="152"/>
      <c r="IHT8" s="152"/>
      <c r="IHU8" s="152"/>
      <c r="IHV8" s="152"/>
      <c r="IHW8" s="152"/>
      <c r="IHX8" s="152"/>
      <c r="IHY8" s="152"/>
      <c r="IHZ8" s="152"/>
      <c r="IIA8" s="152"/>
      <c r="IIB8" s="152"/>
      <c r="IIC8" s="152"/>
      <c r="IID8" s="152"/>
      <c r="IIE8" s="152"/>
      <c r="IIF8" s="152"/>
      <c r="IIG8" s="152"/>
      <c r="IIH8" s="152"/>
      <c r="III8" s="152"/>
      <c r="IIJ8" s="152"/>
      <c r="IIK8" s="152"/>
      <c r="IIL8" s="152"/>
      <c r="IIM8" s="152"/>
      <c r="IIN8" s="152"/>
      <c r="IIO8" s="152"/>
      <c r="IIP8" s="152"/>
      <c r="IIQ8" s="152"/>
      <c r="IIR8" s="152"/>
      <c r="IIS8" s="152"/>
      <c r="IIT8" s="152"/>
      <c r="IIU8" s="152"/>
      <c r="IIV8" s="152"/>
      <c r="IIW8" s="152"/>
      <c r="IIX8" s="152"/>
      <c r="IIY8" s="152"/>
      <c r="IIZ8" s="152"/>
      <c r="IJA8" s="152"/>
      <c r="IJB8" s="152"/>
      <c r="IJC8" s="152"/>
      <c r="IJD8" s="152"/>
      <c r="IJE8" s="152"/>
      <c r="IJF8" s="152"/>
      <c r="IJG8" s="152"/>
      <c r="IJH8" s="152"/>
      <c r="IJI8" s="152"/>
      <c r="IJJ8" s="152"/>
      <c r="IJK8" s="152"/>
      <c r="IJL8" s="152"/>
      <c r="IJM8" s="152"/>
      <c r="IJN8" s="152"/>
      <c r="IJO8" s="152"/>
      <c r="IJP8" s="152"/>
      <c r="IJQ8" s="152"/>
      <c r="IJR8" s="152"/>
      <c r="IJS8" s="152"/>
      <c r="IJT8" s="152"/>
      <c r="IJU8" s="152"/>
      <c r="IJV8" s="152"/>
      <c r="IJW8" s="152"/>
      <c r="IJX8" s="152"/>
      <c r="IJY8" s="152"/>
      <c r="IJZ8" s="152"/>
      <c r="IKA8" s="152"/>
      <c r="IKB8" s="152"/>
      <c r="IKC8" s="152"/>
      <c r="IKD8" s="152"/>
      <c r="IKE8" s="152"/>
      <c r="IKF8" s="152"/>
      <c r="IKG8" s="152"/>
      <c r="IKH8" s="152"/>
      <c r="IKI8" s="152"/>
      <c r="IKJ8" s="152"/>
      <c r="IKK8" s="152"/>
      <c r="IKL8" s="152"/>
      <c r="IKM8" s="152"/>
      <c r="IKN8" s="152"/>
      <c r="IKO8" s="152"/>
      <c r="IKP8" s="152"/>
      <c r="IKQ8" s="152"/>
      <c r="IKR8" s="152"/>
      <c r="IKS8" s="152"/>
      <c r="IKT8" s="152"/>
      <c r="IKU8" s="152"/>
      <c r="IKV8" s="152"/>
      <c r="IKW8" s="152"/>
      <c r="IKX8" s="152"/>
      <c r="IKY8" s="152"/>
      <c r="IKZ8" s="152"/>
      <c r="ILA8" s="152"/>
      <c r="ILB8" s="152"/>
      <c r="ILC8" s="152"/>
      <c r="ILD8" s="152"/>
      <c r="ILE8" s="152"/>
      <c r="ILF8" s="152"/>
      <c r="ILG8" s="152"/>
      <c r="ILH8" s="152"/>
      <c r="ILI8" s="152"/>
      <c r="ILJ8" s="152"/>
      <c r="ILK8" s="152"/>
      <c r="ILL8" s="152"/>
      <c r="ILM8" s="152"/>
      <c r="ILN8" s="152"/>
      <c r="ILO8" s="152"/>
      <c r="ILP8" s="152"/>
      <c r="ILQ8" s="152"/>
      <c r="ILR8" s="152"/>
      <c r="ILS8" s="152"/>
      <c r="ILT8" s="152"/>
      <c r="ILU8" s="152"/>
      <c r="ILV8" s="152"/>
      <c r="ILW8" s="152"/>
      <c r="ILX8" s="152"/>
      <c r="ILY8" s="152"/>
      <c r="ILZ8" s="152"/>
      <c r="IMA8" s="152"/>
      <c r="IMB8" s="152"/>
      <c r="IMC8" s="152"/>
      <c r="IMD8" s="152"/>
      <c r="IME8" s="152"/>
      <c r="IMF8" s="152"/>
      <c r="IMG8" s="152"/>
      <c r="IMH8" s="152"/>
      <c r="IMI8" s="152"/>
      <c r="IMJ8" s="152"/>
      <c r="IMK8" s="152"/>
      <c r="IML8" s="152"/>
      <c r="IMM8" s="152"/>
      <c r="IMN8" s="152"/>
      <c r="IMO8" s="152"/>
      <c r="IMP8" s="152"/>
      <c r="IMQ8" s="152"/>
      <c r="IMR8" s="152"/>
      <c r="IMS8" s="152"/>
      <c r="IMT8" s="152"/>
      <c r="IMU8" s="152"/>
      <c r="IMV8" s="152"/>
      <c r="IMW8" s="152"/>
      <c r="IMX8" s="152"/>
      <c r="IMY8" s="152"/>
      <c r="IMZ8" s="152"/>
      <c r="INA8" s="152"/>
      <c r="INB8" s="152"/>
      <c r="INC8" s="152"/>
      <c r="IND8" s="152"/>
      <c r="INE8" s="152"/>
      <c r="INF8" s="152"/>
      <c r="ING8" s="152"/>
      <c r="INH8" s="152"/>
      <c r="INI8" s="152"/>
      <c r="INJ8" s="152"/>
      <c r="INK8" s="152"/>
      <c r="INL8" s="152"/>
      <c r="INM8" s="152"/>
      <c r="INN8" s="152"/>
      <c r="INO8" s="152"/>
      <c r="INP8" s="152"/>
      <c r="INQ8" s="152"/>
      <c r="INR8" s="152"/>
      <c r="INS8" s="152"/>
      <c r="INT8" s="152"/>
      <c r="INU8" s="152"/>
      <c r="INV8" s="152"/>
      <c r="INW8" s="152"/>
      <c r="INX8" s="152"/>
      <c r="INY8" s="152"/>
      <c r="INZ8" s="152"/>
      <c r="IOA8" s="152"/>
      <c r="IOB8" s="152"/>
      <c r="IOC8" s="152"/>
      <c r="IOD8" s="152"/>
      <c r="IOE8" s="152"/>
      <c r="IOF8" s="152"/>
      <c r="IOG8" s="152"/>
      <c r="IOH8" s="152"/>
      <c r="IOI8" s="152"/>
      <c r="IOJ8" s="152"/>
      <c r="IOK8" s="152"/>
      <c r="IOL8" s="152"/>
      <c r="IOM8" s="152"/>
      <c r="ION8" s="152"/>
      <c r="IOO8" s="152"/>
      <c r="IOP8" s="152"/>
      <c r="IOQ8" s="152"/>
      <c r="IOR8" s="152"/>
      <c r="IOS8" s="152"/>
      <c r="IOT8" s="152"/>
      <c r="IOU8" s="152"/>
      <c r="IOV8" s="152"/>
      <c r="IOW8" s="152"/>
      <c r="IOX8" s="152"/>
      <c r="IOY8" s="152"/>
      <c r="IOZ8" s="152"/>
      <c r="IPA8" s="152"/>
      <c r="IPB8" s="152"/>
      <c r="IPC8" s="152"/>
      <c r="IPD8" s="152"/>
      <c r="IPE8" s="152"/>
      <c r="IPF8" s="152"/>
      <c r="IPG8" s="152"/>
      <c r="IPH8" s="152"/>
      <c r="IPI8" s="152"/>
      <c r="IPJ8" s="152"/>
      <c r="IPK8" s="152"/>
      <c r="IPL8" s="152"/>
      <c r="IPM8" s="152"/>
      <c r="IPN8" s="152"/>
      <c r="IPO8" s="152"/>
      <c r="IPP8" s="152"/>
      <c r="IPQ8" s="152"/>
      <c r="IPR8" s="152"/>
      <c r="IPS8" s="152"/>
      <c r="IPT8" s="152"/>
      <c r="IPU8" s="152"/>
      <c r="IPV8" s="152"/>
      <c r="IPW8" s="152"/>
      <c r="IPX8" s="152"/>
      <c r="IPY8" s="152"/>
      <c r="IPZ8" s="152"/>
      <c r="IQA8" s="152"/>
      <c r="IQB8" s="152"/>
      <c r="IQC8" s="152"/>
      <c r="IQD8" s="152"/>
      <c r="IQE8" s="152"/>
      <c r="IQF8" s="152"/>
      <c r="IQG8" s="152"/>
      <c r="IQH8" s="152"/>
      <c r="IQI8" s="152"/>
      <c r="IQJ8" s="152"/>
      <c r="IQK8" s="152"/>
      <c r="IQL8" s="152"/>
      <c r="IQM8" s="152"/>
      <c r="IQN8" s="152"/>
      <c r="IQO8" s="152"/>
      <c r="IQP8" s="152"/>
      <c r="IQQ8" s="152"/>
      <c r="IQR8" s="152"/>
      <c r="IQS8" s="152"/>
      <c r="IQT8" s="152"/>
      <c r="IQU8" s="152"/>
      <c r="IQV8" s="152"/>
      <c r="IQW8" s="152"/>
      <c r="IQX8" s="152"/>
      <c r="IQY8" s="152"/>
      <c r="IQZ8" s="152"/>
      <c r="IRA8" s="152"/>
      <c r="IRB8" s="152"/>
      <c r="IRC8" s="152"/>
      <c r="IRD8" s="152"/>
      <c r="IRE8" s="152"/>
      <c r="IRF8" s="152"/>
      <c r="IRG8" s="152"/>
      <c r="IRH8" s="152"/>
      <c r="IRI8" s="152"/>
      <c r="IRJ8" s="152"/>
      <c r="IRK8" s="152"/>
      <c r="IRL8" s="152"/>
      <c r="IRM8" s="152"/>
      <c r="IRN8" s="152"/>
      <c r="IRO8" s="152"/>
      <c r="IRP8" s="152"/>
      <c r="IRQ8" s="152"/>
      <c r="IRR8" s="152"/>
      <c r="IRS8" s="152"/>
      <c r="IRT8" s="152"/>
      <c r="IRU8" s="152"/>
      <c r="IRV8" s="152"/>
      <c r="IRW8" s="152"/>
      <c r="IRX8" s="152"/>
      <c r="IRY8" s="152"/>
      <c r="IRZ8" s="152"/>
      <c r="ISA8" s="152"/>
      <c r="ISB8" s="152"/>
      <c r="ISC8" s="152"/>
      <c r="ISD8" s="152"/>
      <c r="ISE8" s="152"/>
      <c r="ISF8" s="152"/>
      <c r="ISG8" s="152"/>
      <c r="ISH8" s="152"/>
      <c r="ISI8" s="152"/>
      <c r="ISJ8" s="152"/>
      <c r="ISK8" s="152"/>
      <c r="ISL8" s="152"/>
      <c r="ISM8" s="152"/>
      <c r="ISN8" s="152"/>
      <c r="ISO8" s="152"/>
      <c r="ISP8" s="152"/>
      <c r="ISQ8" s="152"/>
      <c r="ISR8" s="152"/>
      <c r="ISS8" s="152"/>
      <c r="IST8" s="152"/>
      <c r="ISU8" s="152"/>
      <c r="ISV8" s="152"/>
      <c r="ISW8" s="152"/>
      <c r="ISX8" s="152"/>
      <c r="ISY8" s="152"/>
      <c r="ISZ8" s="152"/>
      <c r="ITA8" s="152"/>
      <c r="ITB8" s="152"/>
      <c r="ITC8" s="152"/>
      <c r="ITD8" s="152"/>
      <c r="ITE8" s="152"/>
      <c r="ITF8" s="152"/>
      <c r="ITG8" s="152"/>
      <c r="ITH8" s="152"/>
      <c r="ITI8" s="152"/>
      <c r="ITJ8" s="152"/>
      <c r="ITK8" s="152"/>
      <c r="ITL8" s="152"/>
      <c r="ITM8" s="152"/>
      <c r="ITN8" s="152"/>
      <c r="ITO8" s="152"/>
      <c r="ITP8" s="152"/>
      <c r="ITQ8" s="152"/>
      <c r="ITR8" s="152"/>
      <c r="ITS8" s="152"/>
      <c r="ITT8" s="152"/>
      <c r="ITU8" s="152"/>
      <c r="ITV8" s="152"/>
      <c r="ITW8" s="152"/>
      <c r="ITX8" s="152"/>
      <c r="ITY8" s="152"/>
      <c r="ITZ8" s="152"/>
      <c r="IUA8" s="152"/>
      <c r="IUB8" s="152"/>
      <c r="IUC8" s="152"/>
      <c r="IUD8" s="152"/>
      <c r="IUE8" s="152"/>
      <c r="IUF8" s="152"/>
      <c r="IUG8" s="152"/>
      <c r="IUH8" s="152"/>
      <c r="IUI8" s="152"/>
      <c r="IUJ8" s="152"/>
      <c r="IUK8" s="152"/>
      <c r="IUL8" s="152"/>
      <c r="IUM8" s="152"/>
      <c r="IUN8" s="152"/>
      <c r="IUO8" s="152"/>
      <c r="IUP8" s="152"/>
      <c r="IUQ8" s="152"/>
      <c r="IUR8" s="152"/>
      <c r="IUS8" s="152"/>
      <c r="IUT8" s="152"/>
      <c r="IUU8" s="152"/>
      <c r="IUV8" s="152"/>
      <c r="IUW8" s="152"/>
      <c r="IUX8" s="152"/>
      <c r="IUY8" s="152"/>
      <c r="IUZ8" s="152"/>
      <c r="IVA8" s="152"/>
      <c r="IVB8" s="152"/>
      <c r="IVC8" s="152"/>
      <c r="IVD8" s="152"/>
      <c r="IVE8" s="152"/>
      <c r="IVF8" s="152"/>
      <c r="IVG8" s="152"/>
      <c r="IVH8" s="152"/>
      <c r="IVI8" s="152"/>
      <c r="IVJ8" s="152"/>
      <c r="IVK8" s="152"/>
      <c r="IVL8" s="152"/>
      <c r="IVM8" s="152"/>
      <c r="IVN8" s="152"/>
      <c r="IVO8" s="152"/>
      <c r="IVP8" s="152"/>
      <c r="IVQ8" s="152"/>
      <c r="IVR8" s="152"/>
      <c r="IVS8" s="152"/>
      <c r="IVT8" s="152"/>
      <c r="IVU8" s="152"/>
      <c r="IVV8" s="152"/>
      <c r="IVW8" s="152"/>
      <c r="IVX8" s="152"/>
      <c r="IVY8" s="152"/>
      <c r="IVZ8" s="152"/>
      <c r="IWA8" s="152"/>
      <c r="IWB8" s="152"/>
      <c r="IWC8" s="152"/>
      <c r="IWD8" s="152"/>
      <c r="IWE8" s="152"/>
      <c r="IWF8" s="152"/>
      <c r="IWG8" s="152"/>
      <c r="IWH8" s="152"/>
      <c r="IWI8" s="152"/>
      <c r="IWJ8" s="152"/>
      <c r="IWK8" s="152"/>
      <c r="IWL8" s="152"/>
      <c r="IWM8" s="152"/>
      <c r="IWN8" s="152"/>
      <c r="IWO8" s="152"/>
      <c r="IWP8" s="152"/>
      <c r="IWQ8" s="152"/>
      <c r="IWR8" s="152"/>
      <c r="IWS8" s="152"/>
      <c r="IWT8" s="152"/>
      <c r="IWU8" s="152"/>
      <c r="IWV8" s="152"/>
      <c r="IWW8" s="152"/>
      <c r="IWX8" s="152"/>
      <c r="IWY8" s="152"/>
      <c r="IWZ8" s="152"/>
      <c r="IXA8" s="152"/>
      <c r="IXB8" s="152"/>
      <c r="IXC8" s="152"/>
      <c r="IXD8" s="152"/>
      <c r="IXE8" s="152"/>
      <c r="IXF8" s="152"/>
      <c r="IXG8" s="152"/>
      <c r="IXH8" s="152"/>
      <c r="IXI8" s="152"/>
      <c r="IXJ8" s="152"/>
      <c r="IXK8" s="152"/>
      <c r="IXL8" s="152"/>
      <c r="IXM8" s="152"/>
      <c r="IXN8" s="152"/>
      <c r="IXO8" s="152"/>
      <c r="IXP8" s="152"/>
      <c r="IXQ8" s="152"/>
      <c r="IXR8" s="152"/>
      <c r="IXS8" s="152"/>
      <c r="IXT8" s="152"/>
      <c r="IXU8" s="152"/>
      <c r="IXV8" s="152"/>
      <c r="IXW8" s="152"/>
      <c r="IXX8" s="152"/>
      <c r="IXY8" s="152"/>
      <c r="IXZ8" s="152"/>
      <c r="IYA8" s="152"/>
      <c r="IYB8" s="152"/>
      <c r="IYC8" s="152"/>
      <c r="IYD8" s="152"/>
      <c r="IYE8" s="152"/>
      <c r="IYF8" s="152"/>
      <c r="IYG8" s="152"/>
      <c r="IYH8" s="152"/>
      <c r="IYI8" s="152"/>
      <c r="IYJ8" s="152"/>
      <c r="IYK8" s="152"/>
      <c r="IYL8" s="152"/>
      <c r="IYM8" s="152"/>
      <c r="IYN8" s="152"/>
      <c r="IYO8" s="152"/>
      <c r="IYP8" s="152"/>
      <c r="IYQ8" s="152"/>
      <c r="IYR8" s="152"/>
      <c r="IYS8" s="152"/>
      <c r="IYT8" s="152"/>
      <c r="IYU8" s="152"/>
      <c r="IYV8" s="152"/>
      <c r="IYW8" s="152"/>
      <c r="IYX8" s="152"/>
      <c r="IYY8" s="152"/>
      <c r="IYZ8" s="152"/>
      <c r="IZA8" s="152"/>
      <c r="IZB8" s="152"/>
      <c r="IZC8" s="152"/>
      <c r="IZD8" s="152"/>
      <c r="IZE8" s="152"/>
      <c r="IZF8" s="152"/>
      <c r="IZG8" s="152"/>
      <c r="IZH8" s="152"/>
      <c r="IZI8" s="152"/>
      <c r="IZJ8" s="152"/>
      <c r="IZK8" s="152"/>
      <c r="IZL8" s="152"/>
      <c r="IZM8" s="152"/>
      <c r="IZN8" s="152"/>
      <c r="IZO8" s="152"/>
      <c r="IZP8" s="152"/>
      <c r="IZQ8" s="152"/>
      <c r="IZR8" s="152"/>
      <c r="IZS8" s="152"/>
      <c r="IZT8" s="152"/>
      <c r="IZU8" s="152"/>
      <c r="IZV8" s="152"/>
      <c r="IZW8" s="152"/>
      <c r="IZX8" s="152"/>
      <c r="IZY8" s="152"/>
      <c r="IZZ8" s="152"/>
      <c r="JAA8" s="152"/>
      <c r="JAB8" s="152"/>
      <c r="JAC8" s="152"/>
      <c r="JAD8" s="152"/>
      <c r="JAE8" s="152"/>
      <c r="JAF8" s="152"/>
      <c r="JAG8" s="152"/>
      <c r="JAH8" s="152"/>
      <c r="JAI8" s="152"/>
      <c r="JAJ8" s="152"/>
      <c r="JAK8" s="152"/>
      <c r="JAL8" s="152"/>
      <c r="JAM8" s="152"/>
      <c r="JAN8" s="152"/>
      <c r="JAO8" s="152"/>
      <c r="JAP8" s="152"/>
      <c r="JAQ8" s="152"/>
      <c r="JAR8" s="152"/>
      <c r="JAS8" s="152"/>
      <c r="JAT8" s="152"/>
      <c r="JAU8" s="152"/>
      <c r="JAV8" s="152"/>
      <c r="JAW8" s="152"/>
      <c r="JAX8" s="152"/>
      <c r="JAY8" s="152"/>
      <c r="JAZ8" s="152"/>
      <c r="JBA8" s="152"/>
      <c r="JBB8" s="152"/>
      <c r="JBC8" s="152"/>
      <c r="JBD8" s="152"/>
      <c r="JBE8" s="152"/>
      <c r="JBF8" s="152"/>
      <c r="JBG8" s="152"/>
      <c r="JBH8" s="152"/>
      <c r="JBI8" s="152"/>
      <c r="JBJ8" s="152"/>
      <c r="JBK8" s="152"/>
      <c r="JBL8" s="152"/>
      <c r="JBM8" s="152"/>
      <c r="JBN8" s="152"/>
      <c r="JBO8" s="152"/>
      <c r="JBP8" s="152"/>
      <c r="JBQ8" s="152"/>
      <c r="JBR8" s="152"/>
      <c r="JBS8" s="152"/>
      <c r="JBT8" s="152"/>
      <c r="JBU8" s="152"/>
      <c r="JBV8" s="152"/>
      <c r="JBW8" s="152"/>
      <c r="JBX8" s="152"/>
      <c r="JBY8" s="152"/>
      <c r="JBZ8" s="152"/>
      <c r="JCA8" s="152"/>
      <c r="JCB8" s="152"/>
      <c r="JCC8" s="152"/>
      <c r="JCD8" s="152"/>
      <c r="JCE8" s="152"/>
      <c r="JCF8" s="152"/>
      <c r="JCG8" s="152"/>
      <c r="JCH8" s="152"/>
      <c r="JCI8" s="152"/>
      <c r="JCJ8" s="152"/>
      <c r="JCK8" s="152"/>
      <c r="JCL8" s="152"/>
      <c r="JCM8" s="152"/>
      <c r="JCN8" s="152"/>
      <c r="JCO8" s="152"/>
      <c r="JCP8" s="152"/>
      <c r="JCQ8" s="152"/>
      <c r="JCR8" s="152"/>
      <c r="JCS8" s="152"/>
      <c r="JCT8" s="152"/>
      <c r="JCU8" s="152"/>
      <c r="JCV8" s="152"/>
      <c r="JCW8" s="152"/>
      <c r="JCX8" s="152"/>
      <c r="JCY8" s="152"/>
      <c r="JCZ8" s="152"/>
      <c r="JDA8" s="152"/>
      <c r="JDB8" s="152"/>
      <c r="JDC8" s="152"/>
      <c r="JDD8" s="152"/>
      <c r="JDE8" s="152"/>
      <c r="JDF8" s="152"/>
      <c r="JDG8" s="152"/>
      <c r="JDH8" s="152"/>
      <c r="JDI8" s="152"/>
      <c r="JDJ8" s="152"/>
      <c r="JDK8" s="152"/>
      <c r="JDL8" s="152"/>
      <c r="JDM8" s="152"/>
      <c r="JDN8" s="152"/>
      <c r="JDO8" s="152"/>
      <c r="JDP8" s="152"/>
      <c r="JDQ8" s="152"/>
      <c r="JDR8" s="152"/>
      <c r="JDS8" s="152"/>
      <c r="JDT8" s="152"/>
      <c r="JDU8" s="152"/>
      <c r="JDV8" s="152"/>
      <c r="JDW8" s="152"/>
      <c r="JDX8" s="152"/>
      <c r="JDY8" s="152"/>
      <c r="JDZ8" s="152"/>
      <c r="JEA8" s="152"/>
      <c r="JEB8" s="152"/>
      <c r="JEC8" s="152"/>
      <c r="JED8" s="152"/>
      <c r="JEE8" s="152"/>
      <c r="JEF8" s="152"/>
      <c r="JEG8" s="152"/>
      <c r="JEH8" s="152"/>
      <c r="JEI8" s="152"/>
      <c r="JEJ8" s="152"/>
      <c r="JEK8" s="152"/>
      <c r="JEL8" s="152"/>
      <c r="JEM8" s="152"/>
      <c r="JEN8" s="152"/>
      <c r="JEO8" s="152"/>
      <c r="JEP8" s="152"/>
      <c r="JEQ8" s="152"/>
      <c r="JER8" s="152"/>
      <c r="JES8" s="152"/>
      <c r="JET8" s="152"/>
      <c r="JEU8" s="152"/>
      <c r="JEV8" s="152"/>
      <c r="JEW8" s="152"/>
      <c r="JEX8" s="152"/>
      <c r="JEY8" s="152"/>
      <c r="JEZ8" s="152"/>
      <c r="JFA8" s="152"/>
      <c r="JFB8" s="152"/>
      <c r="JFC8" s="152"/>
      <c r="JFD8" s="152"/>
      <c r="JFE8" s="152"/>
      <c r="JFF8" s="152"/>
      <c r="JFG8" s="152"/>
      <c r="JFH8" s="152"/>
      <c r="JFI8" s="152"/>
      <c r="JFJ8" s="152"/>
      <c r="JFK8" s="152"/>
      <c r="JFL8" s="152"/>
      <c r="JFM8" s="152"/>
      <c r="JFN8" s="152"/>
      <c r="JFO8" s="152"/>
      <c r="JFP8" s="152"/>
      <c r="JFQ8" s="152"/>
      <c r="JFR8" s="152"/>
      <c r="JFS8" s="152"/>
      <c r="JFT8" s="152"/>
      <c r="JFU8" s="152"/>
      <c r="JFV8" s="152"/>
      <c r="JFW8" s="152"/>
      <c r="JFX8" s="152"/>
      <c r="JFY8" s="152"/>
      <c r="JFZ8" s="152"/>
      <c r="JGA8" s="152"/>
      <c r="JGB8" s="152"/>
      <c r="JGC8" s="152"/>
      <c r="JGD8" s="152"/>
      <c r="JGE8" s="152"/>
      <c r="JGF8" s="152"/>
      <c r="JGG8" s="152"/>
      <c r="JGH8" s="152"/>
      <c r="JGI8" s="152"/>
      <c r="JGJ8" s="152"/>
      <c r="JGK8" s="152"/>
      <c r="JGL8" s="152"/>
      <c r="JGM8" s="152"/>
      <c r="JGN8" s="152"/>
      <c r="JGO8" s="152"/>
      <c r="JGP8" s="152"/>
      <c r="JGQ8" s="152"/>
      <c r="JGR8" s="152"/>
      <c r="JGS8" s="152"/>
      <c r="JGT8" s="152"/>
      <c r="JGU8" s="152"/>
      <c r="JGV8" s="152"/>
      <c r="JGW8" s="152"/>
      <c r="JGX8" s="152"/>
      <c r="JGY8" s="152"/>
      <c r="JGZ8" s="152"/>
      <c r="JHA8" s="152"/>
      <c r="JHB8" s="152"/>
      <c r="JHC8" s="152"/>
      <c r="JHD8" s="152"/>
      <c r="JHE8" s="152"/>
      <c r="JHF8" s="152"/>
      <c r="JHG8" s="152"/>
      <c r="JHH8" s="152"/>
      <c r="JHI8" s="152"/>
      <c r="JHJ8" s="152"/>
      <c r="JHK8" s="152"/>
      <c r="JHL8" s="152"/>
      <c r="JHM8" s="152"/>
      <c r="JHN8" s="152"/>
      <c r="JHO8" s="152"/>
      <c r="JHP8" s="152"/>
      <c r="JHQ8" s="152"/>
      <c r="JHR8" s="152"/>
      <c r="JHS8" s="152"/>
      <c r="JHT8" s="152"/>
      <c r="JHU8" s="152"/>
      <c r="JHV8" s="152"/>
      <c r="JHW8" s="152"/>
      <c r="JHX8" s="152"/>
      <c r="JHY8" s="152"/>
      <c r="JHZ8" s="152"/>
      <c r="JIA8" s="152"/>
      <c r="JIB8" s="152"/>
      <c r="JIC8" s="152"/>
      <c r="JID8" s="152"/>
      <c r="JIE8" s="152"/>
      <c r="JIF8" s="152"/>
      <c r="JIG8" s="152"/>
      <c r="JIH8" s="152"/>
      <c r="JII8" s="152"/>
      <c r="JIJ8" s="152"/>
      <c r="JIK8" s="152"/>
      <c r="JIL8" s="152"/>
      <c r="JIM8" s="152"/>
      <c r="JIN8" s="152"/>
      <c r="JIO8" s="152"/>
      <c r="JIP8" s="152"/>
      <c r="JIQ8" s="152"/>
      <c r="JIR8" s="152"/>
      <c r="JIS8" s="152"/>
      <c r="JIT8" s="152"/>
      <c r="JIU8" s="152"/>
      <c r="JIV8" s="152"/>
      <c r="JIW8" s="152"/>
      <c r="JIX8" s="152"/>
      <c r="JIY8" s="152"/>
      <c r="JIZ8" s="152"/>
      <c r="JJA8" s="152"/>
      <c r="JJB8" s="152"/>
      <c r="JJC8" s="152"/>
      <c r="JJD8" s="152"/>
      <c r="JJE8" s="152"/>
      <c r="JJF8" s="152"/>
      <c r="JJG8" s="152"/>
      <c r="JJH8" s="152"/>
      <c r="JJI8" s="152"/>
      <c r="JJJ8" s="152"/>
      <c r="JJK8" s="152"/>
      <c r="JJL8" s="152"/>
      <c r="JJM8" s="152"/>
      <c r="JJN8" s="152"/>
      <c r="JJO8" s="152"/>
      <c r="JJP8" s="152"/>
      <c r="JJQ8" s="152"/>
      <c r="JJR8" s="152"/>
      <c r="JJS8" s="152"/>
      <c r="JJT8" s="152"/>
      <c r="JJU8" s="152"/>
      <c r="JJV8" s="152"/>
      <c r="JJW8" s="152"/>
      <c r="JJX8" s="152"/>
      <c r="JJY8" s="152"/>
      <c r="JJZ8" s="152"/>
      <c r="JKA8" s="152"/>
      <c r="JKB8" s="152"/>
      <c r="JKC8" s="152"/>
      <c r="JKD8" s="152"/>
      <c r="JKE8" s="152"/>
      <c r="JKF8" s="152"/>
      <c r="JKG8" s="152"/>
      <c r="JKH8" s="152"/>
      <c r="JKI8" s="152"/>
      <c r="JKJ8" s="152"/>
      <c r="JKK8" s="152"/>
      <c r="JKL8" s="152"/>
      <c r="JKM8" s="152"/>
      <c r="JKN8" s="152"/>
      <c r="JKO8" s="152"/>
      <c r="JKP8" s="152"/>
      <c r="JKQ8" s="152"/>
      <c r="JKR8" s="152"/>
      <c r="JKS8" s="152"/>
      <c r="JKT8" s="152"/>
      <c r="JKU8" s="152"/>
      <c r="JKV8" s="152"/>
      <c r="JKW8" s="152"/>
      <c r="JKX8" s="152"/>
      <c r="JKY8" s="152"/>
      <c r="JKZ8" s="152"/>
      <c r="JLA8" s="152"/>
      <c r="JLB8" s="152"/>
      <c r="JLC8" s="152"/>
      <c r="JLD8" s="152"/>
      <c r="JLE8" s="152"/>
      <c r="JLF8" s="152"/>
      <c r="JLG8" s="152"/>
      <c r="JLH8" s="152"/>
      <c r="JLI8" s="152"/>
      <c r="JLJ8" s="152"/>
      <c r="JLK8" s="152"/>
      <c r="JLL8" s="152"/>
      <c r="JLM8" s="152"/>
      <c r="JLN8" s="152"/>
      <c r="JLO8" s="152"/>
      <c r="JLP8" s="152"/>
      <c r="JLQ8" s="152"/>
      <c r="JLR8" s="152"/>
      <c r="JLS8" s="152"/>
      <c r="JLT8" s="152"/>
      <c r="JLU8" s="152"/>
      <c r="JLV8" s="152"/>
      <c r="JLW8" s="152"/>
      <c r="JLX8" s="152"/>
      <c r="JLY8" s="152"/>
      <c r="JLZ8" s="152"/>
      <c r="JMA8" s="152"/>
      <c r="JMB8" s="152"/>
      <c r="JMC8" s="152"/>
      <c r="JMD8" s="152"/>
      <c r="JME8" s="152"/>
      <c r="JMF8" s="152"/>
      <c r="JMG8" s="152"/>
      <c r="JMH8" s="152"/>
      <c r="JMI8" s="152"/>
      <c r="JMJ8" s="152"/>
      <c r="JMK8" s="152"/>
      <c r="JML8" s="152"/>
      <c r="JMM8" s="152"/>
      <c r="JMN8" s="152"/>
      <c r="JMO8" s="152"/>
      <c r="JMP8" s="152"/>
      <c r="JMQ8" s="152"/>
      <c r="JMR8" s="152"/>
      <c r="JMS8" s="152"/>
      <c r="JMT8" s="152"/>
      <c r="JMU8" s="152"/>
      <c r="JMV8" s="152"/>
      <c r="JMW8" s="152"/>
      <c r="JMX8" s="152"/>
      <c r="JMY8" s="152"/>
      <c r="JMZ8" s="152"/>
      <c r="JNA8" s="152"/>
      <c r="JNB8" s="152"/>
      <c r="JNC8" s="152"/>
      <c r="JND8" s="152"/>
      <c r="JNE8" s="152"/>
      <c r="JNF8" s="152"/>
      <c r="JNG8" s="152"/>
      <c r="JNH8" s="152"/>
      <c r="JNI8" s="152"/>
      <c r="JNJ8" s="152"/>
      <c r="JNK8" s="152"/>
      <c r="JNL8" s="152"/>
      <c r="JNM8" s="152"/>
      <c r="JNN8" s="152"/>
      <c r="JNO8" s="152"/>
      <c r="JNP8" s="152"/>
      <c r="JNQ8" s="152"/>
      <c r="JNR8" s="152"/>
      <c r="JNS8" s="152"/>
      <c r="JNT8" s="152"/>
      <c r="JNU8" s="152"/>
      <c r="JNV8" s="152"/>
      <c r="JNW8" s="152"/>
      <c r="JNX8" s="152"/>
      <c r="JNY8" s="152"/>
      <c r="JNZ8" s="152"/>
      <c r="JOA8" s="152"/>
      <c r="JOB8" s="152"/>
      <c r="JOC8" s="152"/>
      <c r="JOD8" s="152"/>
      <c r="JOE8" s="152"/>
      <c r="JOF8" s="152"/>
      <c r="JOG8" s="152"/>
      <c r="JOH8" s="152"/>
      <c r="JOI8" s="152"/>
      <c r="JOJ8" s="152"/>
      <c r="JOK8" s="152"/>
      <c r="JOL8" s="152"/>
      <c r="JOM8" s="152"/>
      <c r="JON8" s="152"/>
      <c r="JOO8" s="152"/>
      <c r="JOP8" s="152"/>
      <c r="JOQ8" s="152"/>
      <c r="JOR8" s="152"/>
      <c r="JOS8" s="152"/>
      <c r="JOT8" s="152"/>
      <c r="JOU8" s="152"/>
      <c r="JOV8" s="152"/>
      <c r="JOW8" s="152"/>
      <c r="JOX8" s="152"/>
      <c r="JOY8" s="152"/>
      <c r="JOZ8" s="152"/>
      <c r="JPA8" s="152"/>
      <c r="JPB8" s="152"/>
      <c r="JPC8" s="152"/>
      <c r="JPD8" s="152"/>
      <c r="JPE8" s="152"/>
      <c r="JPF8" s="152"/>
      <c r="JPG8" s="152"/>
      <c r="JPH8" s="152"/>
      <c r="JPI8" s="152"/>
      <c r="JPJ8" s="152"/>
      <c r="JPK8" s="152"/>
      <c r="JPL8" s="152"/>
      <c r="JPM8" s="152"/>
      <c r="JPN8" s="152"/>
      <c r="JPO8" s="152"/>
      <c r="JPP8" s="152"/>
      <c r="JPQ8" s="152"/>
      <c r="JPR8" s="152"/>
      <c r="JPS8" s="152"/>
      <c r="JPT8" s="152"/>
      <c r="JPU8" s="152"/>
      <c r="JPV8" s="152"/>
      <c r="JPW8" s="152"/>
      <c r="JPX8" s="152"/>
      <c r="JPY8" s="152"/>
      <c r="JPZ8" s="152"/>
      <c r="JQA8" s="152"/>
      <c r="JQB8" s="152"/>
      <c r="JQC8" s="152"/>
      <c r="JQD8" s="152"/>
      <c r="JQE8" s="152"/>
      <c r="JQF8" s="152"/>
      <c r="JQG8" s="152"/>
      <c r="JQH8" s="152"/>
      <c r="JQI8" s="152"/>
      <c r="JQJ8" s="152"/>
      <c r="JQK8" s="152"/>
      <c r="JQL8" s="152"/>
      <c r="JQM8" s="152"/>
      <c r="JQN8" s="152"/>
      <c r="JQO8" s="152"/>
      <c r="JQP8" s="152"/>
      <c r="JQQ8" s="152"/>
      <c r="JQR8" s="152"/>
      <c r="JQS8" s="152"/>
      <c r="JQT8" s="152"/>
      <c r="JQU8" s="152"/>
      <c r="JQV8" s="152"/>
      <c r="JQW8" s="152"/>
      <c r="JQX8" s="152"/>
      <c r="JQY8" s="152"/>
      <c r="JQZ8" s="152"/>
      <c r="JRA8" s="152"/>
      <c r="JRB8" s="152"/>
      <c r="JRC8" s="152"/>
      <c r="JRD8" s="152"/>
      <c r="JRE8" s="152"/>
      <c r="JRF8" s="152"/>
      <c r="JRG8" s="152"/>
      <c r="JRH8" s="152"/>
      <c r="JRI8" s="152"/>
      <c r="JRJ8" s="152"/>
      <c r="JRK8" s="152"/>
      <c r="JRL8" s="152"/>
      <c r="JRM8" s="152"/>
      <c r="JRN8" s="152"/>
      <c r="JRO8" s="152"/>
      <c r="JRP8" s="152"/>
      <c r="JRQ8" s="152"/>
      <c r="JRR8" s="152"/>
      <c r="JRS8" s="152"/>
      <c r="JRT8" s="152"/>
      <c r="JRU8" s="152"/>
      <c r="JRV8" s="152"/>
      <c r="JRW8" s="152"/>
      <c r="JRX8" s="152"/>
      <c r="JRY8" s="152"/>
      <c r="JRZ8" s="152"/>
      <c r="JSA8" s="152"/>
      <c r="JSB8" s="152"/>
      <c r="JSC8" s="152"/>
      <c r="JSD8" s="152"/>
      <c r="JSE8" s="152"/>
      <c r="JSF8" s="152"/>
      <c r="JSG8" s="152"/>
      <c r="JSH8" s="152"/>
      <c r="JSI8" s="152"/>
      <c r="JSJ8" s="152"/>
      <c r="JSK8" s="152"/>
      <c r="JSL8" s="152"/>
      <c r="JSM8" s="152"/>
      <c r="JSN8" s="152"/>
      <c r="JSO8" s="152"/>
      <c r="JSP8" s="152"/>
      <c r="JSQ8" s="152"/>
      <c r="JSR8" s="152"/>
      <c r="JSS8" s="152"/>
      <c r="JST8" s="152"/>
      <c r="JSU8" s="152"/>
      <c r="JSV8" s="152"/>
      <c r="JSW8" s="152"/>
      <c r="JSX8" s="152"/>
      <c r="JSY8" s="152"/>
      <c r="JSZ8" s="152"/>
      <c r="JTA8" s="152"/>
      <c r="JTB8" s="152"/>
      <c r="JTC8" s="152"/>
      <c r="JTD8" s="152"/>
      <c r="JTE8" s="152"/>
      <c r="JTF8" s="152"/>
      <c r="JTG8" s="152"/>
      <c r="JTH8" s="152"/>
      <c r="JTI8" s="152"/>
      <c r="JTJ8" s="152"/>
      <c r="JTK8" s="152"/>
      <c r="JTL8" s="152"/>
      <c r="JTM8" s="152"/>
      <c r="JTN8" s="152"/>
      <c r="JTO8" s="152"/>
      <c r="JTP8" s="152"/>
      <c r="JTQ8" s="152"/>
      <c r="JTR8" s="152"/>
      <c r="JTS8" s="152"/>
      <c r="JTT8" s="152"/>
      <c r="JTU8" s="152"/>
      <c r="JTV8" s="152"/>
      <c r="JTW8" s="152"/>
      <c r="JTX8" s="152"/>
      <c r="JTY8" s="152"/>
      <c r="JTZ8" s="152"/>
      <c r="JUA8" s="152"/>
      <c r="JUB8" s="152"/>
      <c r="JUC8" s="152"/>
      <c r="JUD8" s="152"/>
      <c r="JUE8" s="152"/>
      <c r="JUF8" s="152"/>
      <c r="JUG8" s="152"/>
      <c r="JUH8" s="152"/>
      <c r="JUI8" s="152"/>
      <c r="JUJ8" s="152"/>
      <c r="JUK8" s="152"/>
      <c r="JUL8" s="152"/>
      <c r="JUM8" s="152"/>
      <c r="JUN8" s="152"/>
      <c r="JUO8" s="152"/>
      <c r="JUP8" s="152"/>
      <c r="JUQ8" s="152"/>
      <c r="JUR8" s="152"/>
      <c r="JUS8" s="152"/>
      <c r="JUT8" s="152"/>
      <c r="JUU8" s="152"/>
      <c r="JUV8" s="152"/>
      <c r="JUW8" s="152"/>
      <c r="JUX8" s="152"/>
      <c r="JUY8" s="152"/>
      <c r="JUZ8" s="152"/>
      <c r="JVA8" s="152"/>
      <c r="JVB8" s="152"/>
      <c r="JVC8" s="152"/>
      <c r="JVD8" s="152"/>
      <c r="JVE8" s="152"/>
      <c r="JVF8" s="152"/>
      <c r="JVG8" s="152"/>
      <c r="JVH8" s="152"/>
      <c r="JVI8" s="152"/>
      <c r="JVJ8" s="152"/>
      <c r="JVK8" s="152"/>
      <c r="JVL8" s="152"/>
      <c r="JVM8" s="152"/>
      <c r="JVN8" s="152"/>
      <c r="JVO8" s="152"/>
      <c r="JVP8" s="152"/>
      <c r="JVQ8" s="152"/>
      <c r="JVR8" s="152"/>
      <c r="JVS8" s="152"/>
      <c r="JVT8" s="152"/>
      <c r="JVU8" s="152"/>
      <c r="JVV8" s="152"/>
      <c r="JVW8" s="152"/>
      <c r="JVX8" s="152"/>
      <c r="JVY8" s="152"/>
      <c r="JVZ8" s="152"/>
      <c r="JWA8" s="152"/>
      <c r="JWB8" s="152"/>
      <c r="JWC8" s="152"/>
      <c r="JWD8" s="152"/>
      <c r="JWE8" s="152"/>
      <c r="JWF8" s="152"/>
      <c r="JWG8" s="152"/>
      <c r="JWH8" s="152"/>
      <c r="JWI8" s="152"/>
      <c r="JWJ8" s="152"/>
      <c r="JWK8" s="152"/>
      <c r="JWL8" s="152"/>
      <c r="JWM8" s="152"/>
      <c r="JWN8" s="152"/>
      <c r="JWO8" s="152"/>
      <c r="JWP8" s="152"/>
      <c r="JWQ8" s="152"/>
      <c r="JWR8" s="152"/>
      <c r="JWS8" s="152"/>
      <c r="JWT8" s="152"/>
      <c r="JWU8" s="152"/>
      <c r="JWV8" s="152"/>
      <c r="JWW8" s="152"/>
      <c r="JWX8" s="152"/>
      <c r="JWY8" s="152"/>
      <c r="JWZ8" s="152"/>
      <c r="JXA8" s="152"/>
      <c r="JXB8" s="152"/>
      <c r="JXC8" s="152"/>
      <c r="JXD8" s="152"/>
      <c r="JXE8" s="152"/>
      <c r="JXF8" s="152"/>
      <c r="JXG8" s="152"/>
      <c r="JXH8" s="152"/>
      <c r="JXI8" s="152"/>
      <c r="JXJ8" s="152"/>
      <c r="JXK8" s="152"/>
      <c r="JXL8" s="152"/>
      <c r="JXM8" s="152"/>
      <c r="JXN8" s="152"/>
      <c r="JXO8" s="152"/>
      <c r="JXP8" s="152"/>
      <c r="JXQ8" s="152"/>
      <c r="JXR8" s="152"/>
      <c r="JXS8" s="152"/>
      <c r="JXT8" s="152"/>
      <c r="JXU8" s="152"/>
      <c r="JXV8" s="152"/>
      <c r="JXW8" s="152"/>
      <c r="JXX8" s="152"/>
      <c r="JXY8" s="152"/>
      <c r="JXZ8" s="152"/>
      <c r="JYA8" s="152"/>
      <c r="JYB8" s="152"/>
      <c r="JYC8" s="152"/>
      <c r="JYD8" s="152"/>
      <c r="JYE8" s="152"/>
      <c r="JYF8" s="152"/>
      <c r="JYG8" s="152"/>
      <c r="JYH8" s="152"/>
      <c r="JYI8" s="152"/>
      <c r="JYJ8" s="152"/>
      <c r="JYK8" s="152"/>
      <c r="JYL8" s="152"/>
      <c r="JYM8" s="152"/>
      <c r="JYN8" s="152"/>
      <c r="JYO8" s="152"/>
      <c r="JYP8" s="152"/>
      <c r="JYQ8" s="152"/>
      <c r="JYR8" s="152"/>
      <c r="JYS8" s="152"/>
      <c r="JYT8" s="152"/>
      <c r="JYU8" s="152"/>
      <c r="JYV8" s="152"/>
      <c r="JYW8" s="152"/>
      <c r="JYX8" s="152"/>
      <c r="JYY8" s="152"/>
      <c r="JYZ8" s="152"/>
      <c r="JZA8" s="152"/>
      <c r="JZB8" s="152"/>
      <c r="JZC8" s="152"/>
      <c r="JZD8" s="152"/>
      <c r="JZE8" s="152"/>
      <c r="JZF8" s="152"/>
      <c r="JZG8" s="152"/>
      <c r="JZH8" s="152"/>
      <c r="JZI8" s="152"/>
      <c r="JZJ8" s="152"/>
      <c r="JZK8" s="152"/>
      <c r="JZL8" s="152"/>
      <c r="JZM8" s="152"/>
      <c r="JZN8" s="152"/>
      <c r="JZO8" s="152"/>
      <c r="JZP8" s="152"/>
      <c r="JZQ8" s="152"/>
      <c r="JZR8" s="152"/>
      <c r="JZS8" s="152"/>
      <c r="JZT8" s="152"/>
      <c r="JZU8" s="152"/>
      <c r="JZV8" s="152"/>
      <c r="JZW8" s="152"/>
      <c r="JZX8" s="152"/>
      <c r="JZY8" s="152"/>
      <c r="JZZ8" s="152"/>
      <c r="KAA8" s="152"/>
      <c r="KAB8" s="152"/>
      <c r="KAC8" s="152"/>
      <c r="KAD8" s="152"/>
      <c r="KAE8" s="152"/>
      <c r="KAF8" s="152"/>
      <c r="KAG8" s="152"/>
      <c r="KAH8" s="152"/>
      <c r="KAI8" s="152"/>
      <c r="KAJ8" s="152"/>
      <c r="KAK8" s="152"/>
      <c r="KAL8" s="152"/>
      <c r="KAM8" s="152"/>
      <c r="KAN8" s="152"/>
      <c r="KAO8" s="152"/>
      <c r="KAP8" s="152"/>
      <c r="KAQ8" s="152"/>
      <c r="KAR8" s="152"/>
      <c r="KAS8" s="152"/>
      <c r="KAT8" s="152"/>
      <c r="KAU8" s="152"/>
      <c r="KAV8" s="152"/>
      <c r="KAW8" s="152"/>
      <c r="KAX8" s="152"/>
      <c r="KAY8" s="152"/>
      <c r="KAZ8" s="152"/>
      <c r="KBA8" s="152"/>
      <c r="KBB8" s="152"/>
      <c r="KBC8" s="152"/>
      <c r="KBD8" s="152"/>
      <c r="KBE8" s="152"/>
      <c r="KBF8" s="152"/>
      <c r="KBG8" s="152"/>
      <c r="KBH8" s="152"/>
      <c r="KBI8" s="152"/>
      <c r="KBJ8" s="152"/>
      <c r="KBK8" s="152"/>
      <c r="KBL8" s="152"/>
      <c r="KBM8" s="152"/>
      <c r="KBN8" s="152"/>
      <c r="KBO8" s="152"/>
      <c r="KBP8" s="152"/>
      <c r="KBQ8" s="152"/>
      <c r="KBR8" s="152"/>
      <c r="KBS8" s="152"/>
      <c r="KBT8" s="152"/>
      <c r="KBU8" s="152"/>
      <c r="KBV8" s="152"/>
      <c r="KBW8" s="152"/>
      <c r="KBX8" s="152"/>
      <c r="KBY8" s="152"/>
      <c r="KBZ8" s="152"/>
      <c r="KCA8" s="152"/>
      <c r="KCB8" s="152"/>
      <c r="KCC8" s="152"/>
      <c r="KCD8" s="152"/>
      <c r="KCE8" s="152"/>
      <c r="KCF8" s="152"/>
      <c r="KCG8" s="152"/>
      <c r="KCH8" s="152"/>
      <c r="KCI8" s="152"/>
      <c r="KCJ8" s="152"/>
      <c r="KCK8" s="152"/>
      <c r="KCL8" s="152"/>
      <c r="KCM8" s="152"/>
      <c r="KCN8" s="152"/>
      <c r="KCO8" s="152"/>
      <c r="KCP8" s="152"/>
      <c r="KCQ8" s="152"/>
      <c r="KCR8" s="152"/>
      <c r="KCS8" s="152"/>
      <c r="KCT8" s="152"/>
      <c r="KCU8" s="152"/>
      <c r="KCV8" s="152"/>
      <c r="KCW8" s="152"/>
      <c r="KCX8" s="152"/>
      <c r="KCY8" s="152"/>
      <c r="KCZ8" s="152"/>
      <c r="KDA8" s="152"/>
      <c r="KDB8" s="152"/>
      <c r="KDC8" s="152"/>
      <c r="KDD8" s="152"/>
      <c r="KDE8" s="152"/>
      <c r="KDF8" s="152"/>
      <c r="KDG8" s="152"/>
      <c r="KDH8" s="152"/>
      <c r="KDI8" s="152"/>
      <c r="KDJ8" s="152"/>
      <c r="KDK8" s="152"/>
      <c r="KDL8" s="152"/>
      <c r="KDM8" s="152"/>
      <c r="KDN8" s="152"/>
      <c r="KDO8" s="152"/>
      <c r="KDP8" s="152"/>
      <c r="KDQ8" s="152"/>
      <c r="KDR8" s="152"/>
      <c r="KDS8" s="152"/>
      <c r="KDT8" s="152"/>
      <c r="KDU8" s="152"/>
      <c r="KDV8" s="152"/>
      <c r="KDW8" s="152"/>
      <c r="KDX8" s="152"/>
      <c r="KDY8" s="152"/>
      <c r="KDZ8" s="152"/>
      <c r="KEA8" s="152"/>
      <c r="KEB8" s="152"/>
      <c r="KEC8" s="152"/>
      <c r="KED8" s="152"/>
      <c r="KEE8" s="152"/>
      <c r="KEF8" s="152"/>
      <c r="KEG8" s="152"/>
      <c r="KEH8" s="152"/>
      <c r="KEI8" s="152"/>
      <c r="KEJ8" s="152"/>
      <c r="KEK8" s="152"/>
      <c r="KEL8" s="152"/>
      <c r="KEM8" s="152"/>
      <c r="KEN8" s="152"/>
      <c r="KEO8" s="152"/>
      <c r="KEP8" s="152"/>
      <c r="KEQ8" s="152"/>
      <c r="KER8" s="152"/>
      <c r="KES8" s="152"/>
      <c r="KET8" s="152"/>
      <c r="KEU8" s="152"/>
      <c r="KEV8" s="152"/>
      <c r="KEW8" s="152"/>
      <c r="KEX8" s="152"/>
      <c r="KEY8" s="152"/>
      <c r="KEZ8" s="152"/>
      <c r="KFA8" s="152"/>
      <c r="KFB8" s="152"/>
      <c r="KFC8" s="152"/>
      <c r="KFD8" s="152"/>
      <c r="KFE8" s="152"/>
      <c r="KFF8" s="152"/>
      <c r="KFG8" s="152"/>
      <c r="KFH8" s="152"/>
      <c r="KFI8" s="152"/>
      <c r="KFJ8" s="152"/>
      <c r="KFK8" s="152"/>
      <c r="KFL8" s="152"/>
      <c r="KFM8" s="152"/>
      <c r="KFN8" s="152"/>
      <c r="KFO8" s="152"/>
      <c r="KFP8" s="152"/>
      <c r="KFQ8" s="152"/>
      <c r="KFR8" s="152"/>
      <c r="KFS8" s="152"/>
      <c r="KFT8" s="152"/>
      <c r="KFU8" s="152"/>
      <c r="KFV8" s="152"/>
      <c r="KFW8" s="152"/>
      <c r="KFX8" s="152"/>
      <c r="KFY8" s="152"/>
      <c r="KFZ8" s="152"/>
      <c r="KGA8" s="152"/>
      <c r="KGB8" s="152"/>
      <c r="KGC8" s="152"/>
      <c r="KGD8" s="152"/>
      <c r="KGE8" s="152"/>
      <c r="KGF8" s="152"/>
      <c r="KGG8" s="152"/>
      <c r="KGH8" s="152"/>
      <c r="KGI8" s="152"/>
      <c r="KGJ8" s="152"/>
      <c r="KGK8" s="152"/>
      <c r="KGL8" s="152"/>
      <c r="KGM8" s="152"/>
      <c r="KGN8" s="152"/>
      <c r="KGO8" s="152"/>
      <c r="KGP8" s="152"/>
      <c r="KGQ8" s="152"/>
      <c r="KGR8" s="152"/>
      <c r="KGS8" s="152"/>
      <c r="KGT8" s="152"/>
      <c r="KGU8" s="152"/>
      <c r="KGV8" s="152"/>
      <c r="KGW8" s="152"/>
      <c r="KGX8" s="152"/>
      <c r="KGY8" s="152"/>
      <c r="KGZ8" s="152"/>
      <c r="KHA8" s="152"/>
      <c r="KHB8" s="152"/>
      <c r="KHC8" s="152"/>
      <c r="KHD8" s="152"/>
      <c r="KHE8" s="152"/>
      <c r="KHF8" s="152"/>
      <c r="KHG8" s="152"/>
      <c r="KHH8" s="152"/>
      <c r="KHI8" s="152"/>
      <c r="KHJ8" s="152"/>
      <c r="KHK8" s="152"/>
      <c r="KHL8" s="152"/>
      <c r="KHM8" s="152"/>
      <c r="KHN8" s="152"/>
      <c r="KHO8" s="152"/>
      <c r="KHP8" s="152"/>
      <c r="KHQ8" s="152"/>
      <c r="KHR8" s="152"/>
      <c r="KHS8" s="152"/>
      <c r="KHT8" s="152"/>
      <c r="KHU8" s="152"/>
      <c r="KHV8" s="152"/>
      <c r="KHW8" s="152"/>
      <c r="KHX8" s="152"/>
      <c r="KHY8" s="152"/>
      <c r="KHZ8" s="152"/>
      <c r="KIA8" s="152"/>
      <c r="KIB8" s="152"/>
      <c r="KIC8" s="152"/>
      <c r="KID8" s="152"/>
      <c r="KIE8" s="152"/>
      <c r="KIF8" s="152"/>
      <c r="KIG8" s="152"/>
      <c r="KIH8" s="152"/>
      <c r="KII8" s="152"/>
      <c r="KIJ8" s="152"/>
      <c r="KIK8" s="152"/>
      <c r="KIL8" s="152"/>
      <c r="KIM8" s="152"/>
      <c r="KIN8" s="152"/>
      <c r="KIO8" s="152"/>
      <c r="KIP8" s="152"/>
      <c r="KIQ8" s="152"/>
      <c r="KIR8" s="152"/>
      <c r="KIS8" s="152"/>
      <c r="KIT8" s="152"/>
      <c r="KIU8" s="152"/>
      <c r="KIV8" s="152"/>
      <c r="KIW8" s="152"/>
      <c r="KIX8" s="152"/>
      <c r="KIY8" s="152"/>
      <c r="KIZ8" s="152"/>
      <c r="KJA8" s="152"/>
      <c r="KJB8" s="152"/>
      <c r="KJC8" s="152"/>
      <c r="KJD8" s="152"/>
      <c r="KJE8" s="152"/>
      <c r="KJF8" s="152"/>
      <c r="KJG8" s="152"/>
      <c r="KJH8" s="152"/>
      <c r="KJI8" s="152"/>
      <c r="KJJ8" s="152"/>
      <c r="KJK8" s="152"/>
      <c r="KJL8" s="152"/>
      <c r="KJM8" s="152"/>
      <c r="KJN8" s="152"/>
      <c r="KJO8" s="152"/>
      <c r="KJP8" s="152"/>
      <c r="KJQ8" s="152"/>
      <c r="KJR8" s="152"/>
      <c r="KJS8" s="152"/>
      <c r="KJT8" s="152"/>
      <c r="KJU8" s="152"/>
      <c r="KJV8" s="152"/>
      <c r="KJW8" s="152"/>
      <c r="KJX8" s="152"/>
      <c r="KJY8" s="152"/>
      <c r="KJZ8" s="152"/>
      <c r="KKA8" s="152"/>
      <c r="KKB8" s="152"/>
      <c r="KKC8" s="152"/>
      <c r="KKD8" s="152"/>
      <c r="KKE8" s="152"/>
      <c r="KKF8" s="152"/>
      <c r="KKG8" s="152"/>
      <c r="KKH8" s="152"/>
      <c r="KKI8" s="152"/>
      <c r="KKJ8" s="152"/>
      <c r="KKK8" s="152"/>
      <c r="KKL8" s="152"/>
      <c r="KKM8" s="152"/>
      <c r="KKN8" s="152"/>
      <c r="KKO8" s="152"/>
      <c r="KKP8" s="152"/>
      <c r="KKQ8" s="152"/>
      <c r="KKR8" s="152"/>
      <c r="KKS8" s="152"/>
      <c r="KKT8" s="152"/>
      <c r="KKU8" s="152"/>
      <c r="KKV8" s="152"/>
      <c r="KKW8" s="152"/>
      <c r="KKX8" s="152"/>
      <c r="KKY8" s="152"/>
      <c r="KKZ8" s="152"/>
      <c r="KLA8" s="152"/>
      <c r="KLB8" s="152"/>
      <c r="KLC8" s="152"/>
      <c r="KLD8" s="152"/>
      <c r="KLE8" s="152"/>
      <c r="KLF8" s="152"/>
      <c r="KLG8" s="152"/>
      <c r="KLH8" s="152"/>
      <c r="KLI8" s="152"/>
      <c r="KLJ8" s="152"/>
      <c r="KLK8" s="152"/>
      <c r="KLL8" s="152"/>
      <c r="KLM8" s="152"/>
      <c r="KLN8" s="152"/>
      <c r="KLO8" s="152"/>
      <c r="KLP8" s="152"/>
      <c r="KLQ8" s="152"/>
      <c r="KLR8" s="152"/>
      <c r="KLS8" s="152"/>
      <c r="KLT8" s="152"/>
      <c r="KLU8" s="152"/>
      <c r="KLV8" s="152"/>
      <c r="KLW8" s="152"/>
      <c r="KLX8" s="152"/>
      <c r="KLY8" s="152"/>
      <c r="KLZ8" s="152"/>
      <c r="KMA8" s="152"/>
      <c r="KMB8" s="152"/>
      <c r="KMC8" s="152"/>
      <c r="KMD8" s="152"/>
      <c r="KME8" s="152"/>
      <c r="KMF8" s="152"/>
      <c r="KMG8" s="152"/>
      <c r="KMH8" s="152"/>
      <c r="KMI8" s="152"/>
      <c r="KMJ8" s="152"/>
      <c r="KMK8" s="152"/>
      <c r="KML8" s="152"/>
      <c r="KMM8" s="152"/>
      <c r="KMN8" s="152"/>
      <c r="KMO8" s="152"/>
      <c r="KMP8" s="152"/>
      <c r="KMQ8" s="152"/>
      <c r="KMR8" s="152"/>
      <c r="KMS8" s="152"/>
      <c r="KMT8" s="152"/>
      <c r="KMU8" s="152"/>
      <c r="KMV8" s="152"/>
      <c r="KMW8" s="152"/>
      <c r="KMX8" s="152"/>
      <c r="KMY8" s="152"/>
      <c r="KMZ8" s="152"/>
      <c r="KNA8" s="152"/>
      <c r="KNB8" s="152"/>
      <c r="KNC8" s="152"/>
      <c r="KND8" s="152"/>
      <c r="KNE8" s="152"/>
      <c r="KNF8" s="152"/>
      <c r="KNG8" s="152"/>
      <c r="KNH8" s="152"/>
      <c r="KNI8" s="152"/>
      <c r="KNJ8" s="152"/>
      <c r="KNK8" s="152"/>
      <c r="KNL8" s="152"/>
      <c r="KNM8" s="152"/>
      <c r="KNN8" s="152"/>
      <c r="KNO8" s="152"/>
      <c r="KNP8" s="152"/>
      <c r="KNQ8" s="152"/>
      <c r="KNR8" s="152"/>
      <c r="KNS8" s="152"/>
      <c r="KNT8" s="152"/>
      <c r="KNU8" s="152"/>
      <c r="KNV8" s="152"/>
      <c r="KNW8" s="152"/>
      <c r="KNX8" s="152"/>
      <c r="KNY8" s="152"/>
      <c r="KNZ8" s="152"/>
      <c r="KOA8" s="152"/>
      <c r="KOB8" s="152"/>
      <c r="KOC8" s="152"/>
      <c r="KOD8" s="152"/>
      <c r="KOE8" s="152"/>
      <c r="KOF8" s="152"/>
      <c r="KOG8" s="152"/>
      <c r="KOH8" s="152"/>
      <c r="KOI8" s="152"/>
      <c r="KOJ8" s="152"/>
      <c r="KOK8" s="152"/>
      <c r="KOL8" s="152"/>
      <c r="KOM8" s="152"/>
      <c r="KON8" s="152"/>
      <c r="KOO8" s="152"/>
      <c r="KOP8" s="152"/>
      <c r="KOQ8" s="152"/>
      <c r="KOR8" s="152"/>
      <c r="KOS8" s="152"/>
      <c r="KOT8" s="152"/>
      <c r="KOU8" s="152"/>
      <c r="KOV8" s="152"/>
      <c r="KOW8" s="152"/>
      <c r="KOX8" s="152"/>
      <c r="KOY8" s="152"/>
      <c r="KOZ8" s="152"/>
      <c r="KPA8" s="152"/>
      <c r="KPB8" s="152"/>
      <c r="KPC8" s="152"/>
      <c r="KPD8" s="152"/>
      <c r="KPE8" s="152"/>
      <c r="KPF8" s="152"/>
      <c r="KPG8" s="152"/>
      <c r="KPH8" s="152"/>
      <c r="KPI8" s="152"/>
      <c r="KPJ8" s="152"/>
      <c r="KPK8" s="152"/>
      <c r="KPL8" s="152"/>
      <c r="KPM8" s="152"/>
      <c r="KPN8" s="152"/>
      <c r="KPO8" s="152"/>
      <c r="KPP8" s="152"/>
      <c r="KPQ8" s="152"/>
      <c r="KPR8" s="152"/>
      <c r="KPS8" s="152"/>
      <c r="KPT8" s="152"/>
      <c r="KPU8" s="152"/>
      <c r="KPV8" s="152"/>
      <c r="KPW8" s="152"/>
      <c r="KPX8" s="152"/>
      <c r="KPY8" s="152"/>
      <c r="KPZ8" s="152"/>
      <c r="KQA8" s="152"/>
      <c r="KQB8" s="152"/>
      <c r="KQC8" s="152"/>
      <c r="KQD8" s="152"/>
      <c r="KQE8" s="152"/>
      <c r="KQF8" s="152"/>
      <c r="KQG8" s="152"/>
      <c r="KQH8" s="152"/>
      <c r="KQI8" s="152"/>
      <c r="KQJ8" s="152"/>
      <c r="KQK8" s="152"/>
      <c r="KQL8" s="152"/>
      <c r="KQM8" s="152"/>
      <c r="KQN8" s="152"/>
      <c r="KQO8" s="152"/>
      <c r="KQP8" s="152"/>
      <c r="KQQ8" s="152"/>
      <c r="KQR8" s="152"/>
      <c r="KQS8" s="152"/>
      <c r="KQT8" s="152"/>
      <c r="KQU8" s="152"/>
      <c r="KQV8" s="152"/>
      <c r="KQW8" s="152"/>
      <c r="KQX8" s="152"/>
      <c r="KQY8" s="152"/>
      <c r="KQZ8" s="152"/>
      <c r="KRA8" s="152"/>
      <c r="KRB8" s="152"/>
      <c r="KRC8" s="152"/>
      <c r="KRD8" s="152"/>
      <c r="KRE8" s="152"/>
      <c r="KRF8" s="152"/>
      <c r="KRG8" s="152"/>
      <c r="KRH8" s="152"/>
      <c r="KRI8" s="152"/>
      <c r="KRJ8" s="152"/>
      <c r="KRK8" s="152"/>
      <c r="KRL8" s="152"/>
      <c r="KRM8" s="152"/>
      <c r="KRN8" s="152"/>
      <c r="KRO8" s="152"/>
      <c r="KRP8" s="152"/>
      <c r="KRQ8" s="152"/>
      <c r="KRR8" s="152"/>
      <c r="KRS8" s="152"/>
      <c r="KRT8" s="152"/>
      <c r="KRU8" s="152"/>
      <c r="KRV8" s="152"/>
      <c r="KRW8" s="152"/>
      <c r="KRX8" s="152"/>
      <c r="KRY8" s="152"/>
      <c r="KRZ8" s="152"/>
      <c r="KSA8" s="152"/>
      <c r="KSB8" s="152"/>
      <c r="KSC8" s="152"/>
      <c r="KSD8" s="152"/>
      <c r="KSE8" s="152"/>
      <c r="KSF8" s="152"/>
      <c r="KSG8" s="152"/>
      <c r="KSH8" s="152"/>
      <c r="KSI8" s="152"/>
      <c r="KSJ8" s="152"/>
      <c r="KSK8" s="152"/>
      <c r="KSL8" s="152"/>
      <c r="KSM8" s="152"/>
      <c r="KSN8" s="152"/>
      <c r="KSO8" s="152"/>
      <c r="KSP8" s="152"/>
      <c r="KSQ8" s="152"/>
      <c r="KSR8" s="152"/>
      <c r="KSS8" s="152"/>
      <c r="KST8" s="152"/>
      <c r="KSU8" s="152"/>
      <c r="KSV8" s="152"/>
      <c r="KSW8" s="152"/>
      <c r="KSX8" s="152"/>
      <c r="KSY8" s="152"/>
      <c r="KSZ8" s="152"/>
      <c r="KTA8" s="152"/>
      <c r="KTB8" s="152"/>
      <c r="KTC8" s="152"/>
      <c r="KTD8" s="152"/>
      <c r="KTE8" s="152"/>
      <c r="KTF8" s="152"/>
      <c r="KTG8" s="152"/>
      <c r="KTH8" s="152"/>
      <c r="KTI8" s="152"/>
      <c r="KTJ8" s="152"/>
      <c r="KTK8" s="152"/>
      <c r="KTL8" s="152"/>
      <c r="KTM8" s="152"/>
      <c r="KTN8" s="152"/>
      <c r="KTO8" s="152"/>
      <c r="KTP8" s="152"/>
      <c r="KTQ8" s="152"/>
      <c r="KTR8" s="152"/>
      <c r="KTS8" s="152"/>
      <c r="KTT8" s="152"/>
      <c r="KTU8" s="152"/>
      <c r="KTV8" s="152"/>
      <c r="KTW8" s="152"/>
      <c r="KTX8" s="152"/>
      <c r="KTY8" s="152"/>
      <c r="KTZ8" s="152"/>
      <c r="KUA8" s="152"/>
      <c r="KUB8" s="152"/>
      <c r="KUC8" s="152"/>
      <c r="KUD8" s="152"/>
      <c r="KUE8" s="152"/>
      <c r="KUF8" s="152"/>
      <c r="KUG8" s="152"/>
      <c r="KUH8" s="152"/>
      <c r="KUI8" s="152"/>
      <c r="KUJ8" s="152"/>
      <c r="KUK8" s="152"/>
      <c r="KUL8" s="152"/>
      <c r="KUM8" s="152"/>
      <c r="KUN8" s="152"/>
      <c r="KUO8" s="152"/>
      <c r="KUP8" s="152"/>
      <c r="KUQ8" s="152"/>
      <c r="KUR8" s="152"/>
      <c r="KUS8" s="152"/>
      <c r="KUT8" s="152"/>
      <c r="KUU8" s="152"/>
      <c r="KUV8" s="152"/>
      <c r="KUW8" s="152"/>
      <c r="KUX8" s="152"/>
      <c r="KUY8" s="152"/>
      <c r="KUZ8" s="152"/>
      <c r="KVA8" s="152"/>
      <c r="KVB8" s="152"/>
      <c r="KVC8" s="152"/>
      <c r="KVD8" s="152"/>
      <c r="KVE8" s="152"/>
      <c r="KVF8" s="152"/>
      <c r="KVG8" s="152"/>
      <c r="KVH8" s="152"/>
      <c r="KVI8" s="152"/>
      <c r="KVJ8" s="152"/>
      <c r="KVK8" s="152"/>
      <c r="KVL8" s="152"/>
      <c r="KVM8" s="152"/>
      <c r="KVN8" s="152"/>
      <c r="KVO8" s="152"/>
      <c r="KVP8" s="152"/>
      <c r="KVQ8" s="152"/>
      <c r="KVR8" s="152"/>
      <c r="KVS8" s="152"/>
      <c r="KVT8" s="152"/>
      <c r="KVU8" s="152"/>
      <c r="KVV8" s="152"/>
      <c r="KVW8" s="152"/>
      <c r="KVX8" s="152"/>
      <c r="KVY8" s="152"/>
      <c r="KVZ8" s="152"/>
      <c r="KWA8" s="152"/>
      <c r="KWB8" s="152"/>
      <c r="KWC8" s="152"/>
      <c r="KWD8" s="152"/>
      <c r="KWE8" s="152"/>
      <c r="KWF8" s="152"/>
      <c r="KWG8" s="152"/>
      <c r="KWH8" s="152"/>
      <c r="KWI8" s="152"/>
      <c r="KWJ8" s="152"/>
      <c r="KWK8" s="152"/>
      <c r="KWL8" s="152"/>
      <c r="KWM8" s="152"/>
      <c r="KWN8" s="152"/>
      <c r="KWO8" s="152"/>
      <c r="KWP8" s="152"/>
      <c r="KWQ8" s="152"/>
      <c r="KWR8" s="152"/>
      <c r="KWS8" s="152"/>
      <c r="KWT8" s="152"/>
      <c r="KWU8" s="152"/>
      <c r="KWV8" s="152"/>
      <c r="KWW8" s="152"/>
      <c r="KWX8" s="152"/>
      <c r="KWY8" s="152"/>
      <c r="KWZ8" s="152"/>
      <c r="KXA8" s="152"/>
      <c r="KXB8" s="152"/>
      <c r="KXC8" s="152"/>
      <c r="KXD8" s="152"/>
      <c r="KXE8" s="152"/>
      <c r="KXF8" s="152"/>
      <c r="KXG8" s="152"/>
      <c r="KXH8" s="152"/>
      <c r="KXI8" s="152"/>
      <c r="KXJ8" s="152"/>
      <c r="KXK8" s="152"/>
      <c r="KXL8" s="152"/>
      <c r="KXM8" s="152"/>
      <c r="KXN8" s="152"/>
      <c r="KXO8" s="152"/>
      <c r="KXP8" s="152"/>
      <c r="KXQ8" s="152"/>
      <c r="KXR8" s="152"/>
      <c r="KXS8" s="152"/>
      <c r="KXT8" s="152"/>
      <c r="KXU8" s="152"/>
      <c r="KXV8" s="152"/>
      <c r="KXW8" s="152"/>
      <c r="KXX8" s="152"/>
      <c r="KXY8" s="152"/>
      <c r="KXZ8" s="152"/>
      <c r="KYA8" s="152"/>
      <c r="KYB8" s="152"/>
      <c r="KYC8" s="152"/>
      <c r="KYD8" s="152"/>
      <c r="KYE8" s="152"/>
      <c r="KYF8" s="152"/>
      <c r="KYG8" s="152"/>
      <c r="KYH8" s="152"/>
      <c r="KYI8" s="152"/>
      <c r="KYJ8" s="152"/>
      <c r="KYK8" s="152"/>
      <c r="KYL8" s="152"/>
      <c r="KYM8" s="152"/>
      <c r="KYN8" s="152"/>
      <c r="KYO8" s="152"/>
      <c r="KYP8" s="152"/>
      <c r="KYQ8" s="152"/>
      <c r="KYR8" s="152"/>
      <c r="KYS8" s="152"/>
      <c r="KYT8" s="152"/>
      <c r="KYU8" s="152"/>
      <c r="KYV8" s="152"/>
      <c r="KYW8" s="152"/>
      <c r="KYX8" s="152"/>
      <c r="KYY8" s="152"/>
      <c r="KYZ8" s="152"/>
      <c r="KZA8" s="152"/>
      <c r="KZB8" s="152"/>
      <c r="KZC8" s="152"/>
      <c r="KZD8" s="152"/>
      <c r="KZE8" s="152"/>
      <c r="KZF8" s="152"/>
      <c r="KZG8" s="152"/>
      <c r="KZH8" s="152"/>
      <c r="KZI8" s="152"/>
      <c r="KZJ8" s="152"/>
      <c r="KZK8" s="152"/>
      <c r="KZL8" s="152"/>
      <c r="KZM8" s="152"/>
      <c r="KZN8" s="152"/>
      <c r="KZO8" s="152"/>
      <c r="KZP8" s="152"/>
      <c r="KZQ8" s="152"/>
      <c r="KZR8" s="152"/>
      <c r="KZS8" s="152"/>
      <c r="KZT8" s="152"/>
      <c r="KZU8" s="152"/>
      <c r="KZV8" s="152"/>
      <c r="KZW8" s="152"/>
      <c r="KZX8" s="152"/>
      <c r="KZY8" s="152"/>
      <c r="KZZ8" s="152"/>
      <c r="LAA8" s="152"/>
      <c r="LAB8" s="152"/>
      <c r="LAC8" s="152"/>
      <c r="LAD8" s="152"/>
      <c r="LAE8" s="152"/>
      <c r="LAF8" s="152"/>
      <c r="LAG8" s="152"/>
      <c r="LAH8" s="152"/>
      <c r="LAI8" s="152"/>
      <c r="LAJ8" s="152"/>
      <c r="LAK8" s="152"/>
      <c r="LAL8" s="152"/>
      <c r="LAM8" s="152"/>
      <c r="LAN8" s="152"/>
      <c r="LAO8" s="152"/>
      <c r="LAP8" s="152"/>
      <c r="LAQ8" s="152"/>
      <c r="LAR8" s="152"/>
      <c r="LAS8" s="152"/>
      <c r="LAT8" s="152"/>
      <c r="LAU8" s="152"/>
      <c r="LAV8" s="152"/>
      <c r="LAW8" s="152"/>
      <c r="LAX8" s="152"/>
      <c r="LAY8" s="152"/>
      <c r="LAZ8" s="152"/>
      <c r="LBA8" s="152"/>
      <c r="LBB8" s="152"/>
      <c r="LBC8" s="152"/>
      <c r="LBD8" s="152"/>
      <c r="LBE8" s="152"/>
      <c r="LBF8" s="152"/>
      <c r="LBG8" s="152"/>
      <c r="LBH8" s="152"/>
      <c r="LBI8" s="152"/>
      <c r="LBJ8" s="152"/>
      <c r="LBK8" s="152"/>
      <c r="LBL8" s="152"/>
      <c r="LBM8" s="152"/>
      <c r="LBN8" s="152"/>
      <c r="LBO8" s="152"/>
      <c r="LBP8" s="152"/>
      <c r="LBQ8" s="152"/>
      <c r="LBR8" s="152"/>
      <c r="LBS8" s="152"/>
      <c r="LBT8" s="152"/>
      <c r="LBU8" s="152"/>
      <c r="LBV8" s="152"/>
      <c r="LBW8" s="152"/>
      <c r="LBX8" s="152"/>
      <c r="LBY8" s="152"/>
      <c r="LBZ8" s="152"/>
      <c r="LCA8" s="152"/>
      <c r="LCB8" s="152"/>
      <c r="LCC8" s="152"/>
      <c r="LCD8" s="152"/>
      <c r="LCE8" s="152"/>
      <c r="LCF8" s="152"/>
      <c r="LCG8" s="152"/>
      <c r="LCH8" s="152"/>
      <c r="LCI8" s="152"/>
      <c r="LCJ8" s="152"/>
      <c r="LCK8" s="152"/>
      <c r="LCL8" s="152"/>
      <c r="LCM8" s="152"/>
      <c r="LCN8" s="152"/>
      <c r="LCO8" s="152"/>
      <c r="LCP8" s="152"/>
      <c r="LCQ8" s="152"/>
      <c r="LCR8" s="152"/>
      <c r="LCS8" s="152"/>
      <c r="LCT8" s="152"/>
      <c r="LCU8" s="152"/>
      <c r="LCV8" s="152"/>
      <c r="LCW8" s="152"/>
      <c r="LCX8" s="152"/>
      <c r="LCY8" s="152"/>
      <c r="LCZ8" s="152"/>
      <c r="LDA8" s="152"/>
      <c r="LDB8" s="152"/>
      <c r="LDC8" s="152"/>
      <c r="LDD8" s="152"/>
      <c r="LDE8" s="152"/>
      <c r="LDF8" s="152"/>
      <c r="LDG8" s="152"/>
      <c r="LDH8" s="152"/>
      <c r="LDI8" s="152"/>
      <c r="LDJ8" s="152"/>
      <c r="LDK8" s="152"/>
      <c r="LDL8" s="152"/>
      <c r="LDM8" s="152"/>
      <c r="LDN8" s="152"/>
      <c r="LDO8" s="152"/>
      <c r="LDP8" s="152"/>
      <c r="LDQ8" s="152"/>
      <c r="LDR8" s="152"/>
      <c r="LDS8" s="152"/>
      <c r="LDT8" s="152"/>
      <c r="LDU8" s="152"/>
      <c r="LDV8" s="152"/>
      <c r="LDW8" s="152"/>
      <c r="LDX8" s="152"/>
      <c r="LDY8" s="152"/>
      <c r="LDZ8" s="152"/>
      <c r="LEA8" s="152"/>
      <c r="LEB8" s="152"/>
      <c r="LEC8" s="152"/>
      <c r="LED8" s="152"/>
      <c r="LEE8" s="152"/>
      <c r="LEF8" s="152"/>
      <c r="LEG8" s="152"/>
      <c r="LEH8" s="152"/>
      <c r="LEI8" s="152"/>
      <c r="LEJ8" s="152"/>
      <c r="LEK8" s="152"/>
      <c r="LEL8" s="152"/>
      <c r="LEM8" s="152"/>
      <c r="LEN8" s="152"/>
      <c r="LEO8" s="152"/>
      <c r="LEP8" s="152"/>
      <c r="LEQ8" s="152"/>
      <c r="LER8" s="152"/>
      <c r="LES8" s="152"/>
      <c r="LET8" s="152"/>
      <c r="LEU8" s="152"/>
      <c r="LEV8" s="152"/>
      <c r="LEW8" s="152"/>
      <c r="LEX8" s="152"/>
      <c r="LEY8" s="152"/>
      <c r="LEZ8" s="152"/>
      <c r="LFA8" s="152"/>
      <c r="LFB8" s="152"/>
      <c r="LFC8" s="152"/>
      <c r="LFD8" s="152"/>
      <c r="LFE8" s="152"/>
      <c r="LFF8" s="152"/>
      <c r="LFG8" s="152"/>
      <c r="LFH8" s="152"/>
      <c r="LFI8" s="152"/>
      <c r="LFJ8" s="152"/>
      <c r="LFK8" s="152"/>
      <c r="LFL8" s="152"/>
      <c r="LFM8" s="152"/>
      <c r="LFN8" s="152"/>
      <c r="LFO8" s="152"/>
      <c r="LFP8" s="152"/>
      <c r="LFQ8" s="152"/>
      <c r="LFR8" s="152"/>
      <c r="LFS8" s="152"/>
      <c r="LFT8" s="152"/>
      <c r="LFU8" s="152"/>
      <c r="LFV8" s="152"/>
      <c r="LFW8" s="152"/>
      <c r="LFX8" s="152"/>
      <c r="LFY8" s="152"/>
      <c r="LFZ8" s="152"/>
      <c r="LGA8" s="152"/>
      <c r="LGB8" s="152"/>
      <c r="LGC8" s="152"/>
      <c r="LGD8" s="152"/>
      <c r="LGE8" s="152"/>
      <c r="LGF8" s="152"/>
      <c r="LGG8" s="152"/>
      <c r="LGH8" s="152"/>
      <c r="LGI8" s="152"/>
      <c r="LGJ8" s="152"/>
      <c r="LGK8" s="152"/>
      <c r="LGL8" s="152"/>
      <c r="LGM8" s="152"/>
      <c r="LGN8" s="152"/>
      <c r="LGO8" s="152"/>
      <c r="LGP8" s="152"/>
      <c r="LGQ8" s="152"/>
      <c r="LGR8" s="152"/>
      <c r="LGS8" s="152"/>
      <c r="LGT8" s="152"/>
      <c r="LGU8" s="152"/>
      <c r="LGV8" s="152"/>
      <c r="LGW8" s="152"/>
      <c r="LGX8" s="152"/>
      <c r="LGY8" s="152"/>
      <c r="LGZ8" s="152"/>
      <c r="LHA8" s="152"/>
      <c r="LHB8" s="152"/>
      <c r="LHC8" s="152"/>
      <c r="LHD8" s="152"/>
      <c r="LHE8" s="152"/>
      <c r="LHF8" s="152"/>
      <c r="LHG8" s="152"/>
      <c r="LHH8" s="152"/>
      <c r="LHI8" s="152"/>
      <c r="LHJ8" s="152"/>
      <c r="LHK8" s="152"/>
      <c r="LHL8" s="152"/>
      <c r="LHM8" s="152"/>
      <c r="LHN8" s="152"/>
      <c r="LHO8" s="152"/>
      <c r="LHP8" s="152"/>
      <c r="LHQ8" s="152"/>
      <c r="LHR8" s="152"/>
      <c r="LHS8" s="152"/>
      <c r="LHT8" s="152"/>
      <c r="LHU8" s="152"/>
      <c r="LHV8" s="152"/>
      <c r="LHW8" s="152"/>
      <c r="LHX8" s="152"/>
      <c r="LHY8" s="152"/>
      <c r="LHZ8" s="152"/>
      <c r="LIA8" s="152"/>
      <c r="LIB8" s="152"/>
      <c r="LIC8" s="152"/>
      <c r="LID8" s="152"/>
      <c r="LIE8" s="152"/>
      <c r="LIF8" s="152"/>
      <c r="LIG8" s="152"/>
      <c r="LIH8" s="152"/>
      <c r="LII8" s="152"/>
      <c r="LIJ8" s="152"/>
      <c r="LIK8" s="152"/>
      <c r="LIL8" s="152"/>
      <c r="LIM8" s="152"/>
      <c r="LIN8" s="152"/>
      <c r="LIO8" s="152"/>
      <c r="LIP8" s="152"/>
      <c r="LIQ8" s="152"/>
      <c r="LIR8" s="152"/>
      <c r="LIS8" s="152"/>
      <c r="LIT8" s="152"/>
      <c r="LIU8" s="152"/>
      <c r="LIV8" s="152"/>
      <c r="LIW8" s="152"/>
      <c r="LIX8" s="152"/>
      <c r="LIY8" s="152"/>
      <c r="LIZ8" s="152"/>
      <c r="LJA8" s="152"/>
      <c r="LJB8" s="152"/>
      <c r="LJC8" s="152"/>
      <c r="LJD8" s="152"/>
      <c r="LJE8" s="152"/>
      <c r="LJF8" s="152"/>
      <c r="LJG8" s="152"/>
      <c r="LJH8" s="152"/>
      <c r="LJI8" s="152"/>
      <c r="LJJ8" s="152"/>
      <c r="LJK8" s="152"/>
      <c r="LJL8" s="152"/>
      <c r="LJM8" s="152"/>
      <c r="LJN8" s="152"/>
      <c r="LJO8" s="152"/>
      <c r="LJP8" s="152"/>
      <c r="LJQ8" s="152"/>
      <c r="LJR8" s="152"/>
      <c r="LJS8" s="152"/>
      <c r="LJT8" s="152"/>
      <c r="LJU8" s="152"/>
      <c r="LJV8" s="152"/>
      <c r="LJW8" s="152"/>
      <c r="LJX8" s="152"/>
      <c r="LJY8" s="152"/>
      <c r="LJZ8" s="152"/>
      <c r="LKA8" s="152"/>
      <c r="LKB8" s="152"/>
      <c r="LKC8" s="152"/>
      <c r="LKD8" s="152"/>
      <c r="LKE8" s="152"/>
      <c r="LKF8" s="152"/>
      <c r="LKG8" s="152"/>
      <c r="LKH8" s="152"/>
      <c r="LKI8" s="152"/>
      <c r="LKJ8" s="152"/>
      <c r="LKK8" s="152"/>
      <c r="LKL8" s="152"/>
      <c r="LKM8" s="152"/>
      <c r="LKN8" s="152"/>
      <c r="LKO8" s="152"/>
      <c r="LKP8" s="152"/>
      <c r="LKQ8" s="152"/>
      <c r="LKR8" s="152"/>
      <c r="LKS8" s="152"/>
      <c r="LKT8" s="152"/>
      <c r="LKU8" s="152"/>
      <c r="LKV8" s="152"/>
      <c r="LKW8" s="152"/>
      <c r="LKX8" s="152"/>
      <c r="LKY8" s="152"/>
      <c r="LKZ8" s="152"/>
      <c r="LLA8" s="152"/>
      <c r="LLB8" s="152"/>
      <c r="LLC8" s="152"/>
      <c r="LLD8" s="152"/>
      <c r="LLE8" s="152"/>
      <c r="LLF8" s="152"/>
      <c r="LLG8" s="152"/>
      <c r="LLH8" s="152"/>
      <c r="LLI8" s="152"/>
      <c r="LLJ8" s="152"/>
      <c r="LLK8" s="152"/>
      <c r="LLL8" s="152"/>
      <c r="LLM8" s="152"/>
      <c r="LLN8" s="152"/>
      <c r="LLO8" s="152"/>
      <c r="LLP8" s="152"/>
      <c r="LLQ8" s="152"/>
      <c r="LLR8" s="152"/>
      <c r="LLS8" s="152"/>
      <c r="LLT8" s="152"/>
      <c r="LLU8" s="152"/>
      <c r="LLV8" s="152"/>
      <c r="LLW8" s="152"/>
      <c r="LLX8" s="152"/>
      <c r="LLY8" s="152"/>
      <c r="LLZ8" s="152"/>
      <c r="LMA8" s="152"/>
      <c r="LMB8" s="152"/>
      <c r="LMC8" s="152"/>
      <c r="LMD8" s="152"/>
      <c r="LME8" s="152"/>
      <c r="LMF8" s="152"/>
      <c r="LMG8" s="152"/>
      <c r="LMH8" s="152"/>
      <c r="LMI8" s="152"/>
      <c r="LMJ8" s="152"/>
      <c r="LMK8" s="152"/>
      <c r="LML8" s="152"/>
      <c r="LMM8" s="152"/>
      <c r="LMN8" s="152"/>
      <c r="LMO8" s="152"/>
      <c r="LMP8" s="152"/>
      <c r="LMQ8" s="152"/>
      <c r="LMR8" s="152"/>
      <c r="LMS8" s="152"/>
      <c r="LMT8" s="152"/>
      <c r="LMU8" s="152"/>
      <c r="LMV8" s="152"/>
      <c r="LMW8" s="152"/>
      <c r="LMX8" s="152"/>
      <c r="LMY8" s="152"/>
      <c r="LMZ8" s="152"/>
      <c r="LNA8" s="152"/>
      <c r="LNB8" s="152"/>
      <c r="LNC8" s="152"/>
      <c r="LND8" s="152"/>
      <c r="LNE8" s="152"/>
      <c r="LNF8" s="152"/>
      <c r="LNG8" s="152"/>
      <c r="LNH8" s="152"/>
      <c r="LNI8" s="152"/>
      <c r="LNJ8" s="152"/>
      <c r="LNK8" s="152"/>
      <c r="LNL8" s="152"/>
      <c r="LNM8" s="152"/>
      <c r="LNN8" s="152"/>
      <c r="LNO8" s="152"/>
      <c r="LNP8" s="152"/>
      <c r="LNQ8" s="152"/>
      <c r="LNR8" s="152"/>
      <c r="LNS8" s="152"/>
      <c r="LNT8" s="152"/>
      <c r="LNU8" s="152"/>
      <c r="LNV8" s="152"/>
      <c r="LNW8" s="152"/>
      <c r="LNX8" s="152"/>
      <c r="LNY8" s="152"/>
      <c r="LNZ8" s="152"/>
      <c r="LOA8" s="152"/>
      <c r="LOB8" s="152"/>
      <c r="LOC8" s="152"/>
      <c r="LOD8" s="152"/>
      <c r="LOE8" s="152"/>
      <c r="LOF8" s="152"/>
      <c r="LOG8" s="152"/>
      <c r="LOH8" s="152"/>
      <c r="LOI8" s="152"/>
      <c r="LOJ8" s="152"/>
      <c r="LOK8" s="152"/>
      <c r="LOL8" s="152"/>
      <c r="LOM8" s="152"/>
      <c r="LON8" s="152"/>
      <c r="LOO8" s="152"/>
      <c r="LOP8" s="152"/>
      <c r="LOQ8" s="152"/>
      <c r="LOR8" s="152"/>
      <c r="LOS8" s="152"/>
      <c r="LOT8" s="152"/>
      <c r="LOU8" s="152"/>
      <c r="LOV8" s="152"/>
      <c r="LOW8" s="152"/>
      <c r="LOX8" s="152"/>
      <c r="LOY8" s="152"/>
      <c r="LOZ8" s="152"/>
      <c r="LPA8" s="152"/>
      <c r="LPB8" s="152"/>
      <c r="LPC8" s="152"/>
      <c r="LPD8" s="152"/>
      <c r="LPE8" s="152"/>
      <c r="LPF8" s="152"/>
      <c r="LPG8" s="152"/>
      <c r="LPH8" s="152"/>
      <c r="LPI8" s="152"/>
      <c r="LPJ8" s="152"/>
      <c r="LPK8" s="152"/>
      <c r="LPL8" s="152"/>
      <c r="LPM8" s="152"/>
      <c r="LPN8" s="152"/>
      <c r="LPO8" s="152"/>
      <c r="LPP8" s="152"/>
      <c r="LPQ8" s="152"/>
      <c r="LPR8" s="152"/>
      <c r="LPS8" s="152"/>
      <c r="LPT8" s="152"/>
      <c r="LPU8" s="152"/>
      <c r="LPV8" s="152"/>
      <c r="LPW8" s="152"/>
      <c r="LPX8" s="152"/>
      <c r="LPY8" s="152"/>
      <c r="LPZ8" s="152"/>
      <c r="LQA8" s="152"/>
      <c r="LQB8" s="152"/>
      <c r="LQC8" s="152"/>
      <c r="LQD8" s="152"/>
      <c r="LQE8" s="152"/>
      <c r="LQF8" s="152"/>
      <c r="LQG8" s="152"/>
      <c r="LQH8" s="152"/>
      <c r="LQI8" s="152"/>
      <c r="LQJ8" s="152"/>
      <c r="LQK8" s="152"/>
      <c r="LQL8" s="152"/>
      <c r="LQM8" s="152"/>
      <c r="LQN8" s="152"/>
      <c r="LQO8" s="152"/>
      <c r="LQP8" s="152"/>
      <c r="LQQ8" s="152"/>
      <c r="LQR8" s="152"/>
      <c r="LQS8" s="152"/>
      <c r="LQT8" s="152"/>
      <c r="LQU8" s="152"/>
      <c r="LQV8" s="152"/>
      <c r="LQW8" s="152"/>
      <c r="LQX8" s="152"/>
      <c r="LQY8" s="152"/>
      <c r="LQZ8" s="152"/>
      <c r="LRA8" s="152"/>
      <c r="LRB8" s="152"/>
      <c r="LRC8" s="152"/>
      <c r="LRD8" s="152"/>
      <c r="LRE8" s="152"/>
      <c r="LRF8" s="152"/>
      <c r="LRG8" s="152"/>
      <c r="LRH8" s="152"/>
      <c r="LRI8" s="152"/>
      <c r="LRJ8" s="152"/>
      <c r="LRK8" s="152"/>
      <c r="LRL8" s="152"/>
      <c r="LRM8" s="152"/>
      <c r="LRN8" s="152"/>
      <c r="LRO8" s="152"/>
      <c r="LRP8" s="152"/>
      <c r="LRQ8" s="152"/>
      <c r="LRR8" s="152"/>
      <c r="LRS8" s="152"/>
      <c r="LRT8" s="152"/>
      <c r="LRU8" s="152"/>
      <c r="LRV8" s="152"/>
      <c r="LRW8" s="152"/>
      <c r="LRX8" s="152"/>
      <c r="LRY8" s="152"/>
      <c r="LRZ8" s="152"/>
      <c r="LSA8" s="152"/>
      <c r="LSB8" s="152"/>
      <c r="LSC8" s="152"/>
      <c r="LSD8" s="152"/>
      <c r="LSE8" s="152"/>
      <c r="LSF8" s="152"/>
      <c r="LSG8" s="152"/>
      <c r="LSH8" s="152"/>
      <c r="LSI8" s="152"/>
      <c r="LSJ8" s="152"/>
      <c r="LSK8" s="152"/>
      <c r="LSL8" s="152"/>
      <c r="LSM8" s="152"/>
      <c r="LSN8" s="152"/>
      <c r="LSO8" s="152"/>
      <c r="LSP8" s="152"/>
      <c r="LSQ8" s="152"/>
      <c r="LSR8" s="152"/>
      <c r="LSS8" s="152"/>
      <c r="LST8" s="152"/>
      <c r="LSU8" s="152"/>
      <c r="LSV8" s="152"/>
      <c r="LSW8" s="152"/>
      <c r="LSX8" s="152"/>
      <c r="LSY8" s="152"/>
      <c r="LSZ8" s="152"/>
      <c r="LTA8" s="152"/>
      <c r="LTB8" s="152"/>
      <c r="LTC8" s="152"/>
      <c r="LTD8" s="152"/>
      <c r="LTE8" s="152"/>
      <c r="LTF8" s="152"/>
      <c r="LTG8" s="152"/>
      <c r="LTH8" s="152"/>
      <c r="LTI8" s="152"/>
      <c r="LTJ8" s="152"/>
      <c r="LTK8" s="152"/>
      <c r="LTL8" s="152"/>
      <c r="LTM8" s="152"/>
      <c r="LTN8" s="152"/>
      <c r="LTO8" s="152"/>
      <c r="LTP8" s="152"/>
      <c r="LTQ8" s="152"/>
      <c r="LTR8" s="152"/>
      <c r="LTS8" s="152"/>
      <c r="LTT8" s="152"/>
      <c r="LTU8" s="152"/>
      <c r="LTV8" s="152"/>
      <c r="LTW8" s="152"/>
      <c r="LTX8" s="152"/>
      <c r="LTY8" s="152"/>
      <c r="LTZ8" s="152"/>
      <c r="LUA8" s="152"/>
      <c r="LUB8" s="152"/>
      <c r="LUC8" s="152"/>
      <c r="LUD8" s="152"/>
      <c r="LUE8" s="152"/>
      <c r="LUF8" s="152"/>
      <c r="LUG8" s="152"/>
      <c r="LUH8" s="152"/>
      <c r="LUI8" s="152"/>
      <c r="LUJ8" s="152"/>
      <c r="LUK8" s="152"/>
      <c r="LUL8" s="152"/>
      <c r="LUM8" s="152"/>
      <c r="LUN8" s="152"/>
      <c r="LUO8" s="152"/>
      <c r="LUP8" s="152"/>
      <c r="LUQ8" s="152"/>
      <c r="LUR8" s="152"/>
      <c r="LUS8" s="152"/>
      <c r="LUT8" s="152"/>
      <c r="LUU8" s="152"/>
      <c r="LUV8" s="152"/>
      <c r="LUW8" s="152"/>
      <c r="LUX8" s="152"/>
      <c r="LUY8" s="152"/>
      <c r="LUZ8" s="152"/>
      <c r="LVA8" s="152"/>
      <c r="LVB8" s="152"/>
      <c r="LVC8" s="152"/>
      <c r="LVD8" s="152"/>
      <c r="LVE8" s="152"/>
      <c r="LVF8" s="152"/>
      <c r="LVG8" s="152"/>
      <c r="LVH8" s="152"/>
      <c r="LVI8" s="152"/>
      <c r="LVJ8" s="152"/>
      <c r="LVK8" s="152"/>
      <c r="LVL8" s="152"/>
      <c r="LVM8" s="152"/>
      <c r="LVN8" s="152"/>
      <c r="LVO8" s="152"/>
      <c r="LVP8" s="152"/>
      <c r="LVQ8" s="152"/>
      <c r="LVR8" s="152"/>
      <c r="LVS8" s="152"/>
      <c r="LVT8" s="152"/>
      <c r="LVU8" s="152"/>
      <c r="LVV8" s="152"/>
      <c r="LVW8" s="152"/>
      <c r="LVX8" s="152"/>
      <c r="LVY8" s="152"/>
      <c r="LVZ8" s="152"/>
      <c r="LWA8" s="152"/>
      <c r="LWB8" s="152"/>
      <c r="LWC8" s="152"/>
      <c r="LWD8" s="152"/>
      <c r="LWE8" s="152"/>
      <c r="LWF8" s="152"/>
      <c r="LWG8" s="152"/>
      <c r="LWH8" s="152"/>
      <c r="LWI8" s="152"/>
      <c r="LWJ8" s="152"/>
      <c r="LWK8" s="152"/>
      <c r="LWL8" s="152"/>
      <c r="LWM8" s="152"/>
      <c r="LWN8" s="152"/>
      <c r="LWO8" s="152"/>
      <c r="LWP8" s="152"/>
      <c r="LWQ8" s="152"/>
      <c r="LWR8" s="152"/>
      <c r="LWS8" s="152"/>
      <c r="LWT8" s="152"/>
      <c r="LWU8" s="152"/>
      <c r="LWV8" s="152"/>
      <c r="LWW8" s="152"/>
      <c r="LWX8" s="152"/>
      <c r="LWY8" s="152"/>
      <c r="LWZ8" s="152"/>
      <c r="LXA8" s="152"/>
      <c r="LXB8" s="152"/>
      <c r="LXC8" s="152"/>
      <c r="LXD8" s="152"/>
      <c r="LXE8" s="152"/>
      <c r="LXF8" s="152"/>
      <c r="LXG8" s="152"/>
      <c r="LXH8" s="152"/>
      <c r="LXI8" s="152"/>
      <c r="LXJ8" s="152"/>
      <c r="LXK8" s="152"/>
      <c r="LXL8" s="152"/>
      <c r="LXM8" s="152"/>
      <c r="LXN8" s="152"/>
      <c r="LXO8" s="152"/>
      <c r="LXP8" s="152"/>
      <c r="LXQ8" s="152"/>
      <c r="LXR8" s="152"/>
      <c r="LXS8" s="152"/>
      <c r="LXT8" s="152"/>
      <c r="LXU8" s="152"/>
      <c r="LXV8" s="152"/>
      <c r="LXW8" s="152"/>
      <c r="LXX8" s="152"/>
      <c r="LXY8" s="152"/>
      <c r="LXZ8" s="152"/>
      <c r="LYA8" s="152"/>
      <c r="LYB8" s="152"/>
      <c r="LYC8" s="152"/>
      <c r="LYD8" s="152"/>
      <c r="LYE8" s="152"/>
      <c r="LYF8" s="152"/>
      <c r="LYG8" s="152"/>
      <c r="LYH8" s="152"/>
      <c r="LYI8" s="152"/>
      <c r="LYJ8" s="152"/>
      <c r="LYK8" s="152"/>
      <c r="LYL8" s="152"/>
      <c r="LYM8" s="152"/>
      <c r="LYN8" s="152"/>
      <c r="LYO8" s="152"/>
      <c r="LYP8" s="152"/>
      <c r="LYQ8" s="152"/>
      <c r="LYR8" s="152"/>
      <c r="LYS8" s="152"/>
      <c r="LYT8" s="152"/>
      <c r="LYU8" s="152"/>
      <c r="LYV8" s="152"/>
      <c r="LYW8" s="152"/>
      <c r="LYX8" s="152"/>
      <c r="LYY8" s="152"/>
      <c r="LYZ8" s="152"/>
      <c r="LZA8" s="152"/>
      <c r="LZB8" s="152"/>
      <c r="LZC8" s="152"/>
      <c r="LZD8" s="152"/>
      <c r="LZE8" s="152"/>
      <c r="LZF8" s="152"/>
      <c r="LZG8" s="152"/>
      <c r="LZH8" s="152"/>
      <c r="LZI8" s="152"/>
      <c r="LZJ8" s="152"/>
      <c r="LZK8" s="152"/>
      <c r="LZL8" s="152"/>
      <c r="LZM8" s="152"/>
      <c r="LZN8" s="152"/>
      <c r="LZO8" s="152"/>
      <c r="LZP8" s="152"/>
      <c r="LZQ8" s="152"/>
      <c r="LZR8" s="152"/>
      <c r="LZS8" s="152"/>
      <c r="LZT8" s="152"/>
      <c r="LZU8" s="152"/>
      <c r="LZV8" s="152"/>
      <c r="LZW8" s="152"/>
      <c r="LZX8" s="152"/>
      <c r="LZY8" s="152"/>
      <c r="LZZ8" s="152"/>
      <c r="MAA8" s="152"/>
      <c r="MAB8" s="152"/>
      <c r="MAC8" s="152"/>
      <c r="MAD8" s="152"/>
      <c r="MAE8" s="152"/>
      <c r="MAF8" s="152"/>
      <c r="MAG8" s="152"/>
      <c r="MAH8" s="152"/>
      <c r="MAI8" s="152"/>
      <c r="MAJ8" s="152"/>
      <c r="MAK8" s="152"/>
      <c r="MAL8" s="152"/>
      <c r="MAM8" s="152"/>
      <c r="MAN8" s="152"/>
      <c r="MAO8" s="152"/>
      <c r="MAP8" s="152"/>
      <c r="MAQ8" s="152"/>
      <c r="MAR8" s="152"/>
      <c r="MAS8" s="152"/>
      <c r="MAT8" s="152"/>
      <c r="MAU8" s="152"/>
      <c r="MAV8" s="152"/>
      <c r="MAW8" s="152"/>
      <c r="MAX8" s="152"/>
      <c r="MAY8" s="152"/>
      <c r="MAZ8" s="152"/>
      <c r="MBA8" s="152"/>
      <c r="MBB8" s="152"/>
      <c r="MBC8" s="152"/>
      <c r="MBD8" s="152"/>
      <c r="MBE8" s="152"/>
      <c r="MBF8" s="152"/>
      <c r="MBG8" s="152"/>
      <c r="MBH8" s="152"/>
      <c r="MBI8" s="152"/>
      <c r="MBJ8" s="152"/>
      <c r="MBK8" s="152"/>
      <c r="MBL8" s="152"/>
      <c r="MBM8" s="152"/>
      <c r="MBN8" s="152"/>
      <c r="MBO8" s="152"/>
      <c r="MBP8" s="152"/>
      <c r="MBQ8" s="152"/>
      <c r="MBR8" s="152"/>
      <c r="MBS8" s="152"/>
      <c r="MBT8" s="152"/>
      <c r="MBU8" s="152"/>
      <c r="MBV8" s="152"/>
      <c r="MBW8" s="152"/>
      <c r="MBX8" s="152"/>
      <c r="MBY8" s="152"/>
      <c r="MBZ8" s="152"/>
      <c r="MCA8" s="152"/>
      <c r="MCB8" s="152"/>
      <c r="MCC8" s="152"/>
      <c r="MCD8" s="152"/>
      <c r="MCE8" s="152"/>
      <c r="MCF8" s="152"/>
      <c r="MCG8" s="152"/>
      <c r="MCH8" s="152"/>
      <c r="MCI8" s="152"/>
      <c r="MCJ8" s="152"/>
      <c r="MCK8" s="152"/>
      <c r="MCL8" s="152"/>
      <c r="MCM8" s="152"/>
      <c r="MCN8" s="152"/>
      <c r="MCO8" s="152"/>
      <c r="MCP8" s="152"/>
      <c r="MCQ8" s="152"/>
      <c r="MCR8" s="152"/>
      <c r="MCS8" s="152"/>
      <c r="MCT8" s="152"/>
      <c r="MCU8" s="152"/>
      <c r="MCV8" s="152"/>
      <c r="MCW8" s="152"/>
      <c r="MCX8" s="152"/>
      <c r="MCY8" s="152"/>
      <c r="MCZ8" s="152"/>
      <c r="MDA8" s="152"/>
      <c r="MDB8" s="152"/>
      <c r="MDC8" s="152"/>
      <c r="MDD8" s="152"/>
      <c r="MDE8" s="152"/>
      <c r="MDF8" s="152"/>
      <c r="MDG8" s="152"/>
      <c r="MDH8" s="152"/>
      <c r="MDI8" s="152"/>
      <c r="MDJ8" s="152"/>
      <c r="MDK8" s="152"/>
      <c r="MDL8" s="152"/>
      <c r="MDM8" s="152"/>
      <c r="MDN8" s="152"/>
      <c r="MDO8" s="152"/>
      <c r="MDP8" s="152"/>
      <c r="MDQ8" s="152"/>
      <c r="MDR8" s="152"/>
      <c r="MDS8" s="152"/>
      <c r="MDT8" s="152"/>
      <c r="MDU8" s="152"/>
      <c r="MDV8" s="152"/>
      <c r="MDW8" s="152"/>
      <c r="MDX8" s="152"/>
      <c r="MDY8" s="152"/>
      <c r="MDZ8" s="152"/>
      <c r="MEA8" s="152"/>
      <c r="MEB8" s="152"/>
      <c r="MEC8" s="152"/>
      <c r="MED8" s="152"/>
      <c r="MEE8" s="152"/>
      <c r="MEF8" s="152"/>
      <c r="MEG8" s="152"/>
      <c r="MEH8" s="152"/>
      <c r="MEI8" s="152"/>
      <c r="MEJ8" s="152"/>
      <c r="MEK8" s="152"/>
      <c r="MEL8" s="152"/>
      <c r="MEM8" s="152"/>
      <c r="MEN8" s="152"/>
      <c r="MEO8" s="152"/>
      <c r="MEP8" s="152"/>
      <c r="MEQ8" s="152"/>
      <c r="MER8" s="152"/>
      <c r="MES8" s="152"/>
      <c r="MET8" s="152"/>
      <c r="MEU8" s="152"/>
      <c r="MEV8" s="152"/>
      <c r="MEW8" s="152"/>
      <c r="MEX8" s="152"/>
      <c r="MEY8" s="152"/>
      <c r="MEZ8" s="152"/>
      <c r="MFA8" s="152"/>
      <c r="MFB8" s="152"/>
      <c r="MFC8" s="152"/>
      <c r="MFD8" s="152"/>
      <c r="MFE8" s="152"/>
      <c r="MFF8" s="152"/>
      <c r="MFG8" s="152"/>
      <c r="MFH8" s="152"/>
      <c r="MFI8" s="152"/>
      <c r="MFJ8" s="152"/>
      <c r="MFK8" s="152"/>
      <c r="MFL8" s="152"/>
      <c r="MFM8" s="152"/>
      <c r="MFN8" s="152"/>
      <c r="MFO8" s="152"/>
      <c r="MFP8" s="152"/>
      <c r="MFQ8" s="152"/>
      <c r="MFR8" s="152"/>
      <c r="MFS8" s="152"/>
      <c r="MFT8" s="152"/>
      <c r="MFU8" s="152"/>
      <c r="MFV8" s="152"/>
      <c r="MFW8" s="152"/>
      <c r="MFX8" s="152"/>
      <c r="MFY8" s="152"/>
      <c r="MFZ8" s="152"/>
      <c r="MGA8" s="152"/>
      <c r="MGB8" s="152"/>
      <c r="MGC8" s="152"/>
      <c r="MGD8" s="152"/>
      <c r="MGE8" s="152"/>
      <c r="MGF8" s="152"/>
      <c r="MGG8" s="152"/>
      <c r="MGH8" s="152"/>
      <c r="MGI8" s="152"/>
      <c r="MGJ8" s="152"/>
      <c r="MGK8" s="152"/>
      <c r="MGL8" s="152"/>
      <c r="MGM8" s="152"/>
      <c r="MGN8" s="152"/>
      <c r="MGO8" s="152"/>
      <c r="MGP8" s="152"/>
      <c r="MGQ8" s="152"/>
      <c r="MGR8" s="152"/>
      <c r="MGS8" s="152"/>
      <c r="MGT8" s="152"/>
      <c r="MGU8" s="152"/>
      <c r="MGV8" s="152"/>
      <c r="MGW8" s="152"/>
      <c r="MGX8" s="152"/>
      <c r="MGY8" s="152"/>
      <c r="MGZ8" s="152"/>
      <c r="MHA8" s="152"/>
      <c r="MHB8" s="152"/>
      <c r="MHC8" s="152"/>
      <c r="MHD8" s="152"/>
      <c r="MHE8" s="152"/>
      <c r="MHF8" s="152"/>
      <c r="MHG8" s="152"/>
      <c r="MHH8" s="152"/>
      <c r="MHI8" s="152"/>
      <c r="MHJ8" s="152"/>
      <c r="MHK8" s="152"/>
      <c r="MHL8" s="152"/>
      <c r="MHM8" s="152"/>
      <c r="MHN8" s="152"/>
      <c r="MHO8" s="152"/>
      <c r="MHP8" s="152"/>
      <c r="MHQ8" s="152"/>
      <c r="MHR8" s="152"/>
      <c r="MHS8" s="152"/>
      <c r="MHT8" s="152"/>
      <c r="MHU8" s="152"/>
      <c r="MHV8" s="152"/>
      <c r="MHW8" s="152"/>
      <c r="MHX8" s="152"/>
      <c r="MHY8" s="152"/>
      <c r="MHZ8" s="152"/>
      <c r="MIA8" s="152"/>
      <c r="MIB8" s="152"/>
      <c r="MIC8" s="152"/>
      <c r="MID8" s="152"/>
      <c r="MIE8" s="152"/>
      <c r="MIF8" s="152"/>
      <c r="MIG8" s="152"/>
      <c r="MIH8" s="152"/>
      <c r="MII8" s="152"/>
      <c r="MIJ8" s="152"/>
      <c r="MIK8" s="152"/>
      <c r="MIL8" s="152"/>
      <c r="MIM8" s="152"/>
      <c r="MIN8" s="152"/>
      <c r="MIO8" s="152"/>
      <c r="MIP8" s="152"/>
      <c r="MIQ8" s="152"/>
      <c r="MIR8" s="152"/>
      <c r="MIS8" s="152"/>
      <c r="MIT8" s="152"/>
      <c r="MIU8" s="152"/>
      <c r="MIV8" s="152"/>
      <c r="MIW8" s="152"/>
      <c r="MIX8" s="152"/>
      <c r="MIY8" s="152"/>
      <c r="MIZ8" s="152"/>
      <c r="MJA8" s="152"/>
      <c r="MJB8" s="152"/>
      <c r="MJC8" s="152"/>
      <c r="MJD8" s="152"/>
      <c r="MJE8" s="152"/>
      <c r="MJF8" s="152"/>
      <c r="MJG8" s="152"/>
      <c r="MJH8" s="152"/>
      <c r="MJI8" s="152"/>
      <c r="MJJ8" s="152"/>
      <c r="MJK8" s="152"/>
      <c r="MJL8" s="152"/>
      <c r="MJM8" s="152"/>
      <c r="MJN8" s="152"/>
      <c r="MJO8" s="152"/>
      <c r="MJP8" s="152"/>
      <c r="MJQ8" s="152"/>
      <c r="MJR8" s="152"/>
      <c r="MJS8" s="152"/>
      <c r="MJT8" s="152"/>
      <c r="MJU8" s="152"/>
      <c r="MJV8" s="152"/>
      <c r="MJW8" s="152"/>
      <c r="MJX8" s="152"/>
      <c r="MJY8" s="152"/>
      <c r="MJZ8" s="152"/>
      <c r="MKA8" s="152"/>
      <c r="MKB8" s="152"/>
      <c r="MKC8" s="152"/>
      <c r="MKD8" s="152"/>
      <c r="MKE8" s="152"/>
      <c r="MKF8" s="152"/>
      <c r="MKG8" s="152"/>
      <c r="MKH8" s="152"/>
      <c r="MKI8" s="152"/>
      <c r="MKJ8" s="152"/>
      <c r="MKK8" s="152"/>
      <c r="MKL8" s="152"/>
      <c r="MKM8" s="152"/>
      <c r="MKN8" s="152"/>
      <c r="MKO8" s="152"/>
      <c r="MKP8" s="152"/>
      <c r="MKQ8" s="152"/>
      <c r="MKR8" s="152"/>
      <c r="MKS8" s="152"/>
      <c r="MKT8" s="152"/>
      <c r="MKU8" s="152"/>
      <c r="MKV8" s="152"/>
      <c r="MKW8" s="152"/>
      <c r="MKX8" s="152"/>
      <c r="MKY8" s="152"/>
      <c r="MKZ8" s="152"/>
      <c r="MLA8" s="152"/>
      <c r="MLB8" s="152"/>
      <c r="MLC8" s="152"/>
      <c r="MLD8" s="152"/>
      <c r="MLE8" s="152"/>
      <c r="MLF8" s="152"/>
      <c r="MLG8" s="152"/>
      <c r="MLH8" s="152"/>
      <c r="MLI8" s="152"/>
      <c r="MLJ8" s="152"/>
      <c r="MLK8" s="152"/>
      <c r="MLL8" s="152"/>
      <c r="MLM8" s="152"/>
      <c r="MLN8" s="152"/>
      <c r="MLO8" s="152"/>
      <c r="MLP8" s="152"/>
      <c r="MLQ8" s="152"/>
      <c r="MLR8" s="152"/>
      <c r="MLS8" s="152"/>
      <c r="MLT8" s="152"/>
      <c r="MLU8" s="152"/>
      <c r="MLV8" s="152"/>
      <c r="MLW8" s="152"/>
      <c r="MLX8" s="152"/>
      <c r="MLY8" s="152"/>
      <c r="MLZ8" s="152"/>
      <c r="MMA8" s="152"/>
      <c r="MMB8" s="152"/>
      <c r="MMC8" s="152"/>
      <c r="MMD8" s="152"/>
      <c r="MME8" s="152"/>
      <c r="MMF8" s="152"/>
      <c r="MMG8" s="152"/>
      <c r="MMH8" s="152"/>
      <c r="MMI8" s="152"/>
      <c r="MMJ8" s="152"/>
      <c r="MMK8" s="152"/>
      <c r="MML8" s="152"/>
      <c r="MMM8" s="152"/>
      <c r="MMN8" s="152"/>
      <c r="MMO8" s="152"/>
      <c r="MMP8" s="152"/>
      <c r="MMQ8" s="152"/>
      <c r="MMR8" s="152"/>
      <c r="MMS8" s="152"/>
      <c r="MMT8" s="152"/>
      <c r="MMU8" s="152"/>
      <c r="MMV8" s="152"/>
      <c r="MMW8" s="152"/>
      <c r="MMX8" s="152"/>
      <c r="MMY8" s="152"/>
      <c r="MMZ8" s="152"/>
      <c r="MNA8" s="152"/>
      <c r="MNB8" s="152"/>
      <c r="MNC8" s="152"/>
      <c r="MND8" s="152"/>
      <c r="MNE8" s="152"/>
      <c r="MNF8" s="152"/>
      <c r="MNG8" s="152"/>
      <c r="MNH8" s="152"/>
      <c r="MNI8" s="152"/>
      <c r="MNJ8" s="152"/>
      <c r="MNK8" s="152"/>
      <c r="MNL8" s="152"/>
      <c r="MNM8" s="152"/>
      <c r="MNN8" s="152"/>
      <c r="MNO8" s="152"/>
      <c r="MNP8" s="152"/>
      <c r="MNQ8" s="152"/>
      <c r="MNR8" s="152"/>
      <c r="MNS8" s="152"/>
      <c r="MNT8" s="152"/>
      <c r="MNU8" s="152"/>
      <c r="MNV8" s="152"/>
      <c r="MNW8" s="152"/>
      <c r="MNX8" s="152"/>
      <c r="MNY8" s="152"/>
      <c r="MNZ8" s="152"/>
      <c r="MOA8" s="152"/>
      <c r="MOB8" s="152"/>
      <c r="MOC8" s="152"/>
      <c r="MOD8" s="152"/>
      <c r="MOE8" s="152"/>
      <c r="MOF8" s="152"/>
      <c r="MOG8" s="152"/>
      <c r="MOH8" s="152"/>
      <c r="MOI8" s="152"/>
      <c r="MOJ8" s="152"/>
      <c r="MOK8" s="152"/>
      <c r="MOL8" s="152"/>
      <c r="MOM8" s="152"/>
      <c r="MON8" s="152"/>
      <c r="MOO8" s="152"/>
      <c r="MOP8" s="152"/>
      <c r="MOQ8" s="152"/>
      <c r="MOR8" s="152"/>
      <c r="MOS8" s="152"/>
      <c r="MOT8" s="152"/>
      <c r="MOU8" s="152"/>
      <c r="MOV8" s="152"/>
      <c r="MOW8" s="152"/>
      <c r="MOX8" s="152"/>
      <c r="MOY8" s="152"/>
      <c r="MOZ8" s="152"/>
      <c r="MPA8" s="152"/>
      <c r="MPB8" s="152"/>
      <c r="MPC8" s="152"/>
      <c r="MPD8" s="152"/>
      <c r="MPE8" s="152"/>
      <c r="MPF8" s="152"/>
      <c r="MPG8" s="152"/>
      <c r="MPH8" s="152"/>
      <c r="MPI8" s="152"/>
      <c r="MPJ8" s="152"/>
      <c r="MPK8" s="152"/>
      <c r="MPL8" s="152"/>
      <c r="MPM8" s="152"/>
      <c r="MPN8" s="152"/>
      <c r="MPO8" s="152"/>
      <c r="MPP8" s="152"/>
      <c r="MPQ8" s="152"/>
      <c r="MPR8" s="152"/>
      <c r="MPS8" s="152"/>
      <c r="MPT8" s="152"/>
      <c r="MPU8" s="152"/>
      <c r="MPV8" s="152"/>
      <c r="MPW8" s="152"/>
      <c r="MPX8" s="152"/>
      <c r="MPY8" s="152"/>
      <c r="MPZ8" s="152"/>
      <c r="MQA8" s="152"/>
      <c r="MQB8" s="152"/>
      <c r="MQC8" s="152"/>
      <c r="MQD8" s="152"/>
      <c r="MQE8" s="152"/>
      <c r="MQF8" s="152"/>
      <c r="MQG8" s="152"/>
      <c r="MQH8" s="152"/>
      <c r="MQI8" s="152"/>
      <c r="MQJ8" s="152"/>
      <c r="MQK8" s="152"/>
      <c r="MQL8" s="152"/>
      <c r="MQM8" s="152"/>
      <c r="MQN8" s="152"/>
      <c r="MQO8" s="152"/>
      <c r="MQP8" s="152"/>
      <c r="MQQ8" s="152"/>
      <c r="MQR8" s="152"/>
      <c r="MQS8" s="152"/>
      <c r="MQT8" s="152"/>
      <c r="MQU8" s="152"/>
      <c r="MQV8" s="152"/>
      <c r="MQW8" s="152"/>
      <c r="MQX8" s="152"/>
      <c r="MQY8" s="152"/>
      <c r="MQZ8" s="152"/>
      <c r="MRA8" s="152"/>
      <c r="MRB8" s="152"/>
      <c r="MRC8" s="152"/>
      <c r="MRD8" s="152"/>
      <c r="MRE8" s="152"/>
      <c r="MRF8" s="152"/>
      <c r="MRG8" s="152"/>
      <c r="MRH8" s="152"/>
      <c r="MRI8" s="152"/>
      <c r="MRJ8" s="152"/>
      <c r="MRK8" s="152"/>
      <c r="MRL8" s="152"/>
      <c r="MRM8" s="152"/>
      <c r="MRN8" s="152"/>
      <c r="MRO8" s="152"/>
      <c r="MRP8" s="152"/>
      <c r="MRQ8" s="152"/>
      <c r="MRR8" s="152"/>
      <c r="MRS8" s="152"/>
      <c r="MRT8" s="152"/>
      <c r="MRU8" s="152"/>
      <c r="MRV8" s="152"/>
      <c r="MRW8" s="152"/>
      <c r="MRX8" s="152"/>
      <c r="MRY8" s="152"/>
      <c r="MRZ8" s="152"/>
      <c r="MSA8" s="152"/>
      <c r="MSB8" s="152"/>
      <c r="MSC8" s="152"/>
      <c r="MSD8" s="152"/>
      <c r="MSE8" s="152"/>
      <c r="MSF8" s="152"/>
      <c r="MSG8" s="152"/>
      <c r="MSH8" s="152"/>
      <c r="MSI8" s="152"/>
      <c r="MSJ8" s="152"/>
      <c r="MSK8" s="152"/>
      <c r="MSL8" s="152"/>
      <c r="MSM8" s="152"/>
      <c r="MSN8" s="152"/>
      <c r="MSO8" s="152"/>
      <c r="MSP8" s="152"/>
      <c r="MSQ8" s="152"/>
      <c r="MSR8" s="152"/>
      <c r="MSS8" s="152"/>
      <c r="MST8" s="152"/>
      <c r="MSU8" s="152"/>
      <c r="MSV8" s="152"/>
      <c r="MSW8" s="152"/>
      <c r="MSX8" s="152"/>
      <c r="MSY8" s="152"/>
      <c r="MSZ8" s="152"/>
      <c r="MTA8" s="152"/>
      <c r="MTB8" s="152"/>
      <c r="MTC8" s="152"/>
      <c r="MTD8" s="152"/>
      <c r="MTE8" s="152"/>
      <c r="MTF8" s="152"/>
      <c r="MTG8" s="152"/>
      <c r="MTH8" s="152"/>
      <c r="MTI8" s="152"/>
      <c r="MTJ8" s="152"/>
      <c r="MTK8" s="152"/>
      <c r="MTL8" s="152"/>
      <c r="MTM8" s="152"/>
      <c r="MTN8" s="152"/>
      <c r="MTO8" s="152"/>
      <c r="MTP8" s="152"/>
      <c r="MTQ8" s="152"/>
      <c r="MTR8" s="152"/>
      <c r="MTS8" s="152"/>
      <c r="MTT8" s="152"/>
      <c r="MTU8" s="152"/>
      <c r="MTV8" s="152"/>
      <c r="MTW8" s="152"/>
      <c r="MTX8" s="152"/>
      <c r="MTY8" s="152"/>
      <c r="MTZ8" s="152"/>
      <c r="MUA8" s="152"/>
      <c r="MUB8" s="152"/>
      <c r="MUC8" s="152"/>
      <c r="MUD8" s="152"/>
      <c r="MUE8" s="152"/>
      <c r="MUF8" s="152"/>
      <c r="MUG8" s="152"/>
      <c r="MUH8" s="152"/>
      <c r="MUI8" s="152"/>
      <c r="MUJ8" s="152"/>
      <c r="MUK8" s="152"/>
      <c r="MUL8" s="152"/>
      <c r="MUM8" s="152"/>
      <c r="MUN8" s="152"/>
      <c r="MUO8" s="152"/>
      <c r="MUP8" s="152"/>
      <c r="MUQ8" s="152"/>
      <c r="MUR8" s="152"/>
      <c r="MUS8" s="152"/>
      <c r="MUT8" s="152"/>
      <c r="MUU8" s="152"/>
      <c r="MUV8" s="152"/>
      <c r="MUW8" s="152"/>
      <c r="MUX8" s="152"/>
      <c r="MUY8" s="152"/>
      <c r="MUZ8" s="152"/>
      <c r="MVA8" s="152"/>
      <c r="MVB8" s="152"/>
      <c r="MVC8" s="152"/>
      <c r="MVD8" s="152"/>
      <c r="MVE8" s="152"/>
      <c r="MVF8" s="152"/>
      <c r="MVG8" s="152"/>
      <c r="MVH8" s="152"/>
      <c r="MVI8" s="152"/>
      <c r="MVJ8" s="152"/>
      <c r="MVK8" s="152"/>
      <c r="MVL8" s="152"/>
      <c r="MVM8" s="152"/>
      <c r="MVN8" s="152"/>
      <c r="MVO8" s="152"/>
      <c r="MVP8" s="152"/>
      <c r="MVQ8" s="152"/>
      <c r="MVR8" s="152"/>
      <c r="MVS8" s="152"/>
      <c r="MVT8" s="152"/>
      <c r="MVU8" s="152"/>
      <c r="MVV8" s="152"/>
      <c r="MVW8" s="152"/>
      <c r="MVX8" s="152"/>
      <c r="MVY8" s="152"/>
      <c r="MVZ8" s="152"/>
      <c r="MWA8" s="152"/>
      <c r="MWB8" s="152"/>
      <c r="MWC8" s="152"/>
      <c r="MWD8" s="152"/>
      <c r="MWE8" s="152"/>
      <c r="MWF8" s="152"/>
      <c r="MWG8" s="152"/>
      <c r="MWH8" s="152"/>
      <c r="MWI8" s="152"/>
      <c r="MWJ8" s="152"/>
      <c r="MWK8" s="152"/>
      <c r="MWL8" s="152"/>
      <c r="MWM8" s="152"/>
      <c r="MWN8" s="152"/>
      <c r="MWO8" s="152"/>
      <c r="MWP8" s="152"/>
      <c r="MWQ8" s="152"/>
      <c r="MWR8" s="152"/>
      <c r="MWS8" s="152"/>
      <c r="MWT8" s="152"/>
      <c r="MWU8" s="152"/>
      <c r="MWV8" s="152"/>
      <c r="MWW8" s="152"/>
      <c r="MWX8" s="152"/>
      <c r="MWY8" s="152"/>
      <c r="MWZ8" s="152"/>
      <c r="MXA8" s="152"/>
      <c r="MXB8" s="152"/>
      <c r="MXC8" s="152"/>
      <c r="MXD8" s="152"/>
      <c r="MXE8" s="152"/>
      <c r="MXF8" s="152"/>
      <c r="MXG8" s="152"/>
      <c r="MXH8" s="152"/>
      <c r="MXI8" s="152"/>
      <c r="MXJ8" s="152"/>
      <c r="MXK8" s="152"/>
      <c r="MXL8" s="152"/>
      <c r="MXM8" s="152"/>
      <c r="MXN8" s="152"/>
      <c r="MXO8" s="152"/>
      <c r="MXP8" s="152"/>
      <c r="MXQ8" s="152"/>
      <c r="MXR8" s="152"/>
      <c r="MXS8" s="152"/>
      <c r="MXT8" s="152"/>
      <c r="MXU8" s="152"/>
      <c r="MXV8" s="152"/>
      <c r="MXW8" s="152"/>
      <c r="MXX8" s="152"/>
      <c r="MXY8" s="152"/>
      <c r="MXZ8" s="152"/>
      <c r="MYA8" s="152"/>
      <c r="MYB8" s="152"/>
      <c r="MYC8" s="152"/>
      <c r="MYD8" s="152"/>
      <c r="MYE8" s="152"/>
      <c r="MYF8" s="152"/>
      <c r="MYG8" s="152"/>
      <c r="MYH8" s="152"/>
      <c r="MYI8" s="152"/>
      <c r="MYJ8" s="152"/>
      <c r="MYK8" s="152"/>
      <c r="MYL8" s="152"/>
      <c r="MYM8" s="152"/>
      <c r="MYN8" s="152"/>
      <c r="MYO8" s="152"/>
      <c r="MYP8" s="152"/>
      <c r="MYQ8" s="152"/>
      <c r="MYR8" s="152"/>
      <c r="MYS8" s="152"/>
      <c r="MYT8" s="152"/>
      <c r="MYU8" s="152"/>
      <c r="MYV8" s="152"/>
      <c r="MYW8" s="152"/>
      <c r="MYX8" s="152"/>
      <c r="MYY8" s="152"/>
      <c r="MYZ8" s="152"/>
      <c r="MZA8" s="152"/>
      <c r="MZB8" s="152"/>
      <c r="MZC8" s="152"/>
      <c r="MZD8" s="152"/>
      <c r="MZE8" s="152"/>
      <c r="MZF8" s="152"/>
      <c r="MZG8" s="152"/>
      <c r="MZH8" s="152"/>
      <c r="MZI8" s="152"/>
      <c r="MZJ8" s="152"/>
      <c r="MZK8" s="152"/>
      <c r="MZL8" s="152"/>
      <c r="MZM8" s="152"/>
      <c r="MZN8" s="152"/>
      <c r="MZO8" s="152"/>
      <c r="MZP8" s="152"/>
      <c r="MZQ8" s="152"/>
      <c r="MZR8" s="152"/>
      <c r="MZS8" s="152"/>
      <c r="MZT8" s="152"/>
      <c r="MZU8" s="152"/>
      <c r="MZV8" s="152"/>
      <c r="MZW8" s="152"/>
      <c r="MZX8" s="152"/>
      <c r="MZY8" s="152"/>
      <c r="MZZ8" s="152"/>
      <c r="NAA8" s="152"/>
      <c r="NAB8" s="152"/>
      <c r="NAC8" s="152"/>
      <c r="NAD8" s="152"/>
      <c r="NAE8" s="152"/>
      <c r="NAF8" s="152"/>
      <c r="NAG8" s="152"/>
      <c r="NAH8" s="152"/>
      <c r="NAI8" s="152"/>
      <c r="NAJ8" s="152"/>
      <c r="NAK8" s="152"/>
      <c r="NAL8" s="152"/>
      <c r="NAM8" s="152"/>
      <c r="NAN8" s="152"/>
      <c r="NAO8" s="152"/>
      <c r="NAP8" s="152"/>
      <c r="NAQ8" s="152"/>
      <c r="NAR8" s="152"/>
      <c r="NAS8" s="152"/>
      <c r="NAT8" s="152"/>
      <c r="NAU8" s="152"/>
      <c r="NAV8" s="152"/>
      <c r="NAW8" s="152"/>
      <c r="NAX8" s="152"/>
      <c r="NAY8" s="152"/>
      <c r="NAZ8" s="152"/>
      <c r="NBA8" s="152"/>
      <c r="NBB8" s="152"/>
      <c r="NBC8" s="152"/>
      <c r="NBD8" s="152"/>
      <c r="NBE8" s="152"/>
      <c r="NBF8" s="152"/>
      <c r="NBG8" s="152"/>
      <c r="NBH8" s="152"/>
      <c r="NBI8" s="152"/>
      <c r="NBJ8" s="152"/>
      <c r="NBK8" s="152"/>
      <c r="NBL8" s="152"/>
      <c r="NBM8" s="152"/>
      <c r="NBN8" s="152"/>
      <c r="NBO8" s="152"/>
      <c r="NBP8" s="152"/>
      <c r="NBQ8" s="152"/>
      <c r="NBR8" s="152"/>
      <c r="NBS8" s="152"/>
      <c r="NBT8" s="152"/>
      <c r="NBU8" s="152"/>
      <c r="NBV8" s="152"/>
      <c r="NBW8" s="152"/>
      <c r="NBX8" s="152"/>
      <c r="NBY8" s="152"/>
      <c r="NBZ8" s="152"/>
      <c r="NCA8" s="152"/>
      <c r="NCB8" s="152"/>
      <c r="NCC8" s="152"/>
      <c r="NCD8" s="152"/>
      <c r="NCE8" s="152"/>
      <c r="NCF8" s="152"/>
      <c r="NCG8" s="152"/>
      <c r="NCH8" s="152"/>
      <c r="NCI8" s="152"/>
      <c r="NCJ8" s="152"/>
      <c r="NCK8" s="152"/>
      <c r="NCL8" s="152"/>
      <c r="NCM8" s="152"/>
      <c r="NCN8" s="152"/>
      <c r="NCO8" s="152"/>
      <c r="NCP8" s="152"/>
      <c r="NCQ8" s="152"/>
      <c r="NCR8" s="152"/>
      <c r="NCS8" s="152"/>
      <c r="NCT8" s="152"/>
      <c r="NCU8" s="152"/>
      <c r="NCV8" s="152"/>
      <c r="NCW8" s="152"/>
      <c r="NCX8" s="152"/>
      <c r="NCY8" s="152"/>
      <c r="NCZ8" s="152"/>
      <c r="NDA8" s="152"/>
      <c r="NDB8" s="152"/>
      <c r="NDC8" s="152"/>
      <c r="NDD8" s="152"/>
      <c r="NDE8" s="152"/>
      <c r="NDF8" s="152"/>
      <c r="NDG8" s="152"/>
      <c r="NDH8" s="152"/>
      <c r="NDI8" s="152"/>
      <c r="NDJ8" s="152"/>
      <c r="NDK8" s="152"/>
      <c r="NDL8" s="152"/>
      <c r="NDM8" s="152"/>
      <c r="NDN8" s="152"/>
      <c r="NDO8" s="152"/>
      <c r="NDP8" s="152"/>
      <c r="NDQ8" s="152"/>
      <c r="NDR8" s="152"/>
      <c r="NDS8" s="152"/>
      <c r="NDT8" s="152"/>
      <c r="NDU8" s="152"/>
      <c r="NDV8" s="152"/>
      <c r="NDW8" s="152"/>
      <c r="NDX8" s="152"/>
      <c r="NDY8" s="152"/>
      <c r="NDZ8" s="152"/>
      <c r="NEA8" s="152"/>
      <c r="NEB8" s="152"/>
      <c r="NEC8" s="152"/>
      <c r="NED8" s="152"/>
      <c r="NEE8" s="152"/>
      <c r="NEF8" s="152"/>
      <c r="NEG8" s="152"/>
      <c r="NEH8" s="152"/>
      <c r="NEI8" s="152"/>
      <c r="NEJ8" s="152"/>
      <c r="NEK8" s="152"/>
      <c r="NEL8" s="152"/>
      <c r="NEM8" s="152"/>
      <c r="NEN8" s="152"/>
      <c r="NEO8" s="152"/>
      <c r="NEP8" s="152"/>
      <c r="NEQ8" s="152"/>
      <c r="NER8" s="152"/>
      <c r="NES8" s="152"/>
      <c r="NET8" s="152"/>
      <c r="NEU8" s="152"/>
      <c r="NEV8" s="152"/>
      <c r="NEW8" s="152"/>
      <c r="NEX8" s="152"/>
      <c r="NEY8" s="152"/>
      <c r="NEZ8" s="152"/>
      <c r="NFA8" s="152"/>
      <c r="NFB8" s="152"/>
      <c r="NFC8" s="152"/>
      <c r="NFD8" s="152"/>
      <c r="NFE8" s="152"/>
      <c r="NFF8" s="152"/>
      <c r="NFG8" s="152"/>
      <c r="NFH8" s="152"/>
      <c r="NFI8" s="152"/>
      <c r="NFJ8" s="152"/>
      <c r="NFK8" s="152"/>
      <c r="NFL8" s="152"/>
      <c r="NFM8" s="152"/>
      <c r="NFN8" s="152"/>
      <c r="NFO8" s="152"/>
      <c r="NFP8" s="152"/>
      <c r="NFQ8" s="152"/>
      <c r="NFR8" s="152"/>
      <c r="NFS8" s="152"/>
      <c r="NFT8" s="152"/>
      <c r="NFU8" s="152"/>
      <c r="NFV8" s="152"/>
      <c r="NFW8" s="152"/>
      <c r="NFX8" s="152"/>
      <c r="NFY8" s="152"/>
      <c r="NFZ8" s="152"/>
      <c r="NGA8" s="152"/>
      <c r="NGB8" s="152"/>
      <c r="NGC8" s="152"/>
      <c r="NGD8" s="152"/>
      <c r="NGE8" s="152"/>
      <c r="NGF8" s="152"/>
      <c r="NGG8" s="152"/>
      <c r="NGH8" s="152"/>
      <c r="NGI8" s="152"/>
      <c r="NGJ8" s="152"/>
      <c r="NGK8" s="152"/>
      <c r="NGL8" s="152"/>
      <c r="NGM8" s="152"/>
      <c r="NGN8" s="152"/>
      <c r="NGO8" s="152"/>
      <c r="NGP8" s="152"/>
      <c r="NGQ8" s="152"/>
      <c r="NGR8" s="152"/>
      <c r="NGS8" s="152"/>
      <c r="NGT8" s="152"/>
      <c r="NGU8" s="152"/>
      <c r="NGV8" s="152"/>
      <c r="NGW8" s="152"/>
      <c r="NGX8" s="152"/>
      <c r="NGY8" s="152"/>
      <c r="NGZ8" s="152"/>
      <c r="NHA8" s="152"/>
      <c r="NHB8" s="152"/>
      <c r="NHC8" s="152"/>
      <c r="NHD8" s="152"/>
      <c r="NHE8" s="152"/>
      <c r="NHF8" s="152"/>
      <c r="NHG8" s="152"/>
      <c r="NHH8" s="152"/>
      <c r="NHI8" s="152"/>
      <c r="NHJ8" s="152"/>
      <c r="NHK8" s="152"/>
      <c r="NHL8" s="152"/>
      <c r="NHM8" s="152"/>
      <c r="NHN8" s="152"/>
      <c r="NHO8" s="152"/>
      <c r="NHP8" s="152"/>
      <c r="NHQ8" s="152"/>
      <c r="NHR8" s="152"/>
      <c r="NHS8" s="152"/>
      <c r="NHT8" s="152"/>
      <c r="NHU8" s="152"/>
      <c r="NHV8" s="152"/>
      <c r="NHW8" s="152"/>
      <c r="NHX8" s="152"/>
      <c r="NHY8" s="152"/>
      <c r="NHZ8" s="152"/>
      <c r="NIA8" s="152"/>
      <c r="NIB8" s="152"/>
      <c r="NIC8" s="152"/>
      <c r="NID8" s="152"/>
      <c r="NIE8" s="152"/>
      <c r="NIF8" s="152"/>
      <c r="NIG8" s="152"/>
      <c r="NIH8" s="152"/>
      <c r="NII8" s="152"/>
      <c r="NIJ8" s="152"/>
      <c r="NIK8" s="152"/>
      <c r="NIL8" s="152"/>
      <c r="NIM8" s="152"/>
      <c r="NIN8" s="152"/>
      <c r="NIO8" s="152"/>
      <c r="NIP8" s="152"/>
      <c r="NIQ8" s="152"/>
      <c r="NIR8" s="152"/>
      <c r="NIS8" s="152"/>
      <c r="NIT8" s="152"/>
      <c r="NIU8" s="152"/>
      <c r="NIV8" s="152"/>
      <c r="NIW8" s="152"/>
      <c r="NIX8" s="152"/>
      <c r="NIY8" s="152"/>
      <c r="NIZ8" s="152"/>
      <c r="NJA8" s="152"/>
      <c r="NJB8" s="152"/>
      <c r="NJC8" s="152"/>
      <c r="NJD8" s="152"/>
      <c r="NJE8" s="152"/>
      <c r="NJF8" s="152"/>
      <c r="NJG8" s="152"/>
      <c r="NJH8" s="152"/>
      <c r="NJI8" s="152"/>
      <c r="NJJ8" s="152"/>
      <c r="NJK8" s="152"/>
      <c r="NJL8" s="152"/>
      <c r="NJM8" s="152"/>
      <c r="NJN8" s="152"/>
      <c r="NJO8" s="152"/>
      <c r="NJP8" s="152"/>
      <c r="NJQ8" s="152"/>
      <c r="NJR8" s="152"/>
      <c r="NJS8" s="152"/>
      <c r="NJT8" s="152"/>
      <c r="NJU8" s="152"/>
      <c r="NJV8" s="152"/>
      <c r="NJW8" s="152"/>
      <c r="NJX8" s="152"/>
      <c r="NJY8" s="152"/>
      <c r="NJZ8" s="152"/>
      <c r="NKA8" s="152"/>
      <c r="NKB8" s="152"/>
      <c r="NKC8" s="152"/>
      <c r="NKD8" s="152"/>
      <c r="NKE8" s="152"/>
      <c r="NKF8" s="152"/>
      <c r="NKG8" s="152"/>
      <c r="NKH8" s="152"/>
      <c r="NKI8" s="152"/>
      <c r="NKJ8" s="152"/>
      <c r="NKK8" s="152"/>
      <c r="NKL8" s="152"/>
      <c r="NKM8" s="152"/>
      <c r="NKN8" s="152"/>
      <c r="NKO8" s="152"/>
      <c r="NKP8" s="152"/>
      <c r="NKQ8" s="152"/>
      <c r="NKR8" s="152"/>
      <c r="NKS8" s="152"/>
      <c r="NKT8" s="152"/>
      <c r="NKU8" s="152"/>
      <c r="NKV8" s="152"/>
      <c r="NKW8" s="152"/>
      <c r="NKX8" s="152"/>
      <c r="NKY8" s="152"/>
      <c r="NKZ8" s="152"/>
      <c r="NLA8" s="152"/>
      <c r="NLB8" s="152"/>
      <c r="NLC8" s="152"/>
      <c r="NLD8" s="152"/>
      <c r="NLE8" s="152"/>
      <c r="NLF8" s="152"/>
      <c r="NLG8" s="152"/>
      <c r="NLH8" s="152"/>
      <c r="NLI8" s="152"/>
      <c r="NLJ8" s="152"/>
      <c r="NLK8" s="152"/>
      <c r="NLL8" s="152"/>
      <c r="NLM8" s="152"/>
      <c r="NLN8" s="152"/>
      <c r="NLO8" s="152"/>
      <c r="NLP8" s="152"/>
      <c r="NLQ8" s="152"/>
      <c r="NLR8" s="152"/>
      <c r="NLS8" s="152"/>
      <c r="NLT8" s="152"/>
      <c r="NLU8" s="152"/>
      <c r="NLV8" s="152"/>
      <c r="NLW8" s="152"/>
      <c r="NLX8" s="152"/>
      <c r="NLY8" s="152"/>
      <c r="NLZ8" s="152"/>
      <c r="NMA8" s="152"/>
      <c r="NMB8" s="152"/>
      <c r="NMC8" s="152"/>
      <c r="NMD8" s="152"/>
      <c r="NME8" s="152"/>
      <c r="NMF8" s="152"/>
      <c r="NMG8" s="152"/>
      <c r="NMH8" s="152"/>
      <c r="NMI8" s="152"/>
      <c r="NMJ8" s="152"/>
      <c r="NMK8" s="152"/>
      <c r="NML8" s="152"/>
      <c r="NMM8" s="152"/>
      <c r="NMN8" s="152"/>
      <c r="NMO8" s="152"/>
      <c r="NMP8" s="152"/>
      <c r="NMQ8" s="152"/>
      <c r="NMR8" s="152"/>
      <c r="NMS8" s="152"/>
      <c r="NMT8" s="152"/>
      <c r="NMU8" s="152"/>
      <c r="NMV8" s="152"/>
      <c r="NMW8" s="152"/>
      <c r="NMX8" s="152"/>
      <c r="NMY8" s="152"/>
      <c r="NMZ8" s="152"/>
      <c r="NNA8" s="152"/>
      <c r="NNB8" s="152"/>
      <c r="NNC8" s="152"/>
      <c r="NND8" s="152"/>
      <c r="NNE8" s="152"/>
      <c r="NNF8" s="152"/>
      <c r="NNG8" s="152"/>
      <c r="NNH8" s="152"/>
      <c r="NNI8" s="152"/>
      <c r="NNJ8" s="152"/>
      <c r="NNK8" s="152"/>
      <c r="NNL8" s="152"/>
      <c r="NNM8" s="152"/>
      <c r="NNN8" s="152"/>
      <c r="NNO8" s="152"/>
      <c r="NNP8" s="152"/>
      <c r="NNQ8" s="152"/>
      <c r="NNR8" s="152"/>
      <c r="NNS8" s="152"/>
      <c r="NNT8" s="152"/>
      <c r="NNU8" s="152"/>
      <c r="NNV8" s="152"/>
      <c r="NNW8" s="152"/>
      <c r="NNX8" s="152"/>
      <c r="NNY8" s="152"/>
      <c r="NNZ8" s="152"/>
      <c r="NOA8" s="152"/>
      <c r="NOB8" s="152"/>
      <c r="NOC8" s="152"/>
      <c r="NOD8" s="152"/>
      <c r="NOE8" s="152"/>
      <c r="NOF8" s="152"/>
      <c r="NOG8" s="152"/>
      <c r="NOH8" s="152"/>
      <c r="NOI8" s="152"/>
      <c r="NOJ8" s="152"/>
      <c r="NOK8" s="152"/>
      <c r="NOL8" s="152"/>
      <c r="NOM8" s="152"/>
      <c r="NON8" s="152"/>
      <c r="NOO8" s="152"/>
      <c r="NOP8" s="152"/>
      <c r="NOQ8" s="152"/>
      <c r="NOR8" s="152"/>
      <c r="NOS8" s="152"/>
      <c r="NOT8" s="152"/>
      <c r="NOU8" s="152"/>
      <c r="NOV8" s="152"/>
      <c r="NOW8" s="152"/>
      <c r="NOX8" s="152"/>
      <c r="NOY8" s="152"/>
      <c r="NOZ8" s="152"/>
      <c r="NPA8" s="152"/>
      <c r="NPB8" s="152"/>
      <c r="NPC8" s="152"/>
      <c r="NPD8" s="152"/>
      <c r="NPE8" s="152"/>
      <c r="NPF8" s="152"/>
      <c r="NPG8" s="152"/>
      <c r="NPH8" s="152"/>
      <c r="NPI8" s="152"/>
      <c r="NPJ8" s="152"/>
      <c r="NPK8" s="152"/>
      <c r="NPL8" s="152"/>
      <c r="NPM8" s="152"/>
      <c r="NPN8" s="152"/>
      <c r="NPO8" s="152"/>
      <c r="NPP8" s="152"/>
      <c r="NPQ8" s="152"/>
      <c r="NPR8" s="152"/>
      <c r="NPS8" s="152"/>
      <c r="NPT8" s="152"/>
      <c r="NPU8" s="152"/>
      <c r="NPV8" s="152"/>
      <c r="NPW8" s="152"/>
      <c r="NPX8" s="152"/>
      <c r="NPY8" s="152"/>
      <c r="NPZ8" s="152"/>
      <c r="NQA8" s="152"/>
      <c r="NQB8" s="152"/>
      <c r="NQC8" s="152"/>
      <c r="NQD8" s="152"/>
      <c r="NQE8" s="152"/>
      <c r="NQF8" s="152"/>
      <c r="NQG8" s="152"/>
      <c r="NQH8" s="152"/>
      <c r="NQI8" s="152"/>
      <c r="NQJ8" s="152"/>
      <c r="NQK8" s="152"/>
      <c r="NQL8" s="152"/>
      <c r="NQM8" s="152"/>
      <c r="NQN8" s="152"/>
      <c r="NQO8" s="152"/>
      <c r="NQP8" s="152"/>
      <c r="NQQ8" s="152"/>
      <c r="NQR8" s="152"/>
      <c r="NQS8" s="152"/>
      <c r="NQT8" s="152"/>
      <c r="NQU8" s="152"/>
      <c r="NQV8" s="152"/>
      <c r="NQW8" s="152"/>
      <c r="NQX8" s="152"/>
      <c r="NQY8" s="152"/>
      <c r="NQZ8" s="152"/>
      <c r="NRA8" s="152"/>
      <c r="NRB8" s="152"/>
      <c r="NRC8" s="152"/>
      <c r="NRD8" s="152"/>
      <c r="NRE8" s="152"/>
      <c r="NRF8" s="152"/>
      <c r="NRG8" s="152"/>
      <c r="NRH8" s="152"/>
      <c r="NRI8" s="152"/>
      <c r="NRJ8" s="152"/>
      <c r="NRK8" s="152"/>
      <c r="NRL8" s="152"/>
      <c r="NRM8" s="152"/>
      <c r="NRN8" s="152"/>
      <c r="NRO8" s="152"/>
      <c r="NRP8" s="152"/>
      <c r="NRQ8" s="152"/>
      <c r="NRR8" s="152"/>
      <c r="NRS8" s="152"/>
      <c r="NRT8" s="152"/>
      <c r="NRU8" s="152"/>
      <c r="NRV8" s="152"/>
      <c r="NRW8" s="152"/>
      <c r="NRX8" s="152"/>
      <c r="NRY8" s="152"/>
      <c r="NRZ8" s="152"/>
      <c r="NSA8" s="152"/>
      <c r="NSB8" s="152"/>
      <c r="NSC8" s="152"/>
      <c r="NSD8" s="152"/>
      <c r="NSE8" s="152"/>
      <c r="NSF8" s="152"/>
      <c r="NSG8" s="152"/>
      <c r="NSH8" s="152"/>
      <c r="NSI8" s="152"/>
      <c r="NSJ8" s="152"/>
      <c r="NSK8" s="152"/>
      <c r="NSL8" s="152"/>
      <c r="NSM8" s="152"/>
      <c r="NSN8" s="152"/>
      <c r="NSO8" s="152"/>
      <c r="NSP8" s="152"/>
      <c r="NSQ8" s="152"/>
      <c r="NSR8" s="152"/>
      <c r="NSS8" s="152"/>
      <c r="NST8" s="152"/>
      <c r="NSU8" s="152"/>
      <c r="NSV8" s="152"/>
      <c r="NSW8" s="152"/>
      <c r="NSX8" s="152"/>
      <c r="NSY8" s="152"/>
      <c r="NSZ8" s="152"/>
      <c r="NTA8" s="152"/>
      <c r="NTB8" s="152"/>
      <c r="NTC8" s="152"/>
      <c r="NTD8" s="152"/>
      <c r="NTE8" s="152"/>
      <c r="NTF8" s="152"/>
      <c r="NTG8" s="152"/>
      <c r="NTH8" s="152"/>
      <c r="NTI8" s="152"/>
      <c r="NTJ8" s="152"/>
      <c r="NTK8" s="152"/>
      <c r="NTL8" s="152"/>
      <c r="NTM8" s="152"/>
      <c r="NTN8" s="152"/>
      <c r="NTO8" s="152"/>
      <c r="NTP8" s="152"/>
      <c r="NTQ8" s="152"/>
      <c r="NTR8" s="152"/>
      <c r="NTS8" s="152"/>
      <c r="NTT8" s="152"/>
      <c r="NTU8" s="152"/>
      <c r="NTV8" s="152"/>
      <c r="NTW8" s="152"/>
      <c r="NTX8" s="152"/>
      <c r="NTY8" s="152"/>
      <c r="NTZ8" s="152"/>
      <c r="NUA8" s="152"/>
      <c r="NUB8" s="152"/>
      <c r="NUC8" s="152"/>
      <c r="NUD8" s="152"/>
      <c r="NUE8" s="152"/>
      <c r="NUF8" s="152"/>
      <c r="NUG8" s="152"/>
      <c r="NUH8" s="152"/>
      <c r="NUI8" s="152"/>
      <c r="NUJ8" s="152"/>
      <c r="NUK8" s="152"/>
      <c r="NUL8" s="152"/>
      <c r="NUM8" s="152"/>
      <c r="NUN8" s="152"/>
      <c r="NUO8" s="152"/>
      <c r="NUP8" s="152"/>
      <c r="NUQ8" s="152"/>
      <c r="NUR8" s="152"/>
      <c r="NUS8" s="152"/>
      <c r="NUT8" s="152"/>
      <c r="NUU8" s="152"/>
      <c r="NUV8" s="152"/>
      <c r="NUW8" s="152"/>
      <c r="NUX8" s="152"/>
      <c r="NUY8" s="152"/>
      <c r="NUZ8" s="152"/>
      <c r="NVA8" s="152"/>
      <c r="NVB8" s="152"/>
      <c r="NVC8" s="152"/>
      <c r="NVD8" s="152"/>
      <c r="NVE8" s="152"/>
      <c r="NVF8" s="152"/>
      <c r="NVG8" s="152"/>
      <c r="NVH8" s="152"/>
      <c r="NVI8" s="152"/>
      <c r="NVJ8" s="152"/>
      <c r="NVK8" s="152"/>
      <c r="NVL8" s="152"/>
      <c r="NVM8" s="152"/>
      <c r="NVN8" s="152"/>
      <c r="NVO8" s="152"/>
      <c r="NVP8" s="152"/>
      <c r="NVQ8" s="152"/>
      <c r="NVR8" s="152"/>
      <c r="NVS8" s="152"/>
      <c r="NVT8" s="152"/>
      <c r="NVU8" s="152"/>
      <c r="NVV8" s="152"/>
      <c r="NVW8" s="152"/>
      <c r="NVX8" s="152"/>
      <c r="NVY8" s="152"/>
      <c r="NVZ8" s="152"/>
      <c r="NWA8" s="152"/>
      <c r="NWB8" s="152"/>
      <c r="NWC8" s="152"/>
      <c r="NWD8" s="152"/>
      <c r="NWE8" s="152"/>
      <c r="NWF8" s="152"/>
      <c r="NWG8" s="152"/>
      <c r="NWH8" s="152"/>
      <c r="NWI8" s="152"/>
      <c r="NWJ8" s="152"/>
      <c r="NWK8" s="152"/>
      <c r="NWL8" s="152"/>
      <c r="NWM8" s="152"/>
      <c r="NWN8" s="152"/>
      <c r="NWO8" s="152"/>
      <c r="NWP8" s="152"/>
      <c r="NWQ8" s="152"/>
      <c r="NWR8" s="152"/>
      <c r="NWS8" s="152"/>
      <c r="NWT8" s="152"/>
      <c r="NWU8" s="152"/>
      <c r="NWV8" s="152"/>
      <c r="NWW8" s="152"/>
      <c r="NWX8" s="152"/>
      <c r="NWY8" s="152"/>
      <c r="NWZ8" s="152"/>
      <c r="NXA8" s="152"/>
      <c r="NXB8" s="152"/>
      <c r="NXC8" s="152"/>
      <c r="NXD8" s="152"/>
      <c r="NXE8" s="152"/>
      <c r="NXF8" s="152"/>
      <c r="NXG8" s="152"/>
      <c r="NXH8" s="152"/>
      <c r="NXI8" s="152"/>
      <c r="NXJ8" s="152"/>
      <c r="NXK8" s="152"/>
      <c r="NXL8" s="152"/>
      <c r="NXM8" s="152"/>
      <c r="NXN8" s="152"/>
      <c r="NXO8" s="152"/>
      <c r="NXP8" s="152"/>
      <c r="NXQ8" s="152"/>
      <c r="NXR8" s="152"/>
      <c r="NXS8" s="152"/>
      <c r="NXT8" s="152"/>
      <c r="NXU8" s="152"/>
      <c r="NXV8" s="152"/>
      <c r="NXW8" s="152"/>
      <c r="NXX8" s="152"/>
      <c r="NXY8" s="152"/>
      <c r="NXZ8" s="152"/>
      <c r="NYA8" s="152"/>
      <c r="NYB8" s="152"/>
      <c r="NYC8" s="152"/>
      <c r="NYD8" s="152"/>
      <c r="NYE8" s="152"/>
      <c r="NYF8" s="152"/>
      <c r="NYG8" s="152"/>
      <c r="NYH8" s="152"/>
      <c r="NYI8" s="152"/>
      <c r="NYJ8" s="152"/>
      <c r="NYK8" s="152"/>
      <c r="NYL8" s="152"/>
      <c r="NYM8" s="152"/>
      <c r="NYN8" s="152"/>
      <c r="NYO8" s="152"/>
      <c r="NYP8" s="152"/>
      <c r="NYQ8" s="152"/>
      <c r="NYR8" s="152"/>
      <c r="NYS8" s="152"/>
      <c r="NYT8" s="152"/>
      <c r="NYU8" s="152"/>
      <c r="NYV8" s="152"/>
      <c r="NYW8" s="152"/>
      <c r="NYX8" s="152"/>
      <c r="NYY8" s="152"/>
      <c r="NYZ8" s="152"/>
      <c r="NZA8" s="152"/>
      <c r="NZB8" s="152"/>
      <c r="NZC8" s="152"/>
      <c r="NZD8" s="152"/>
      <c r="NZE8" s="152"/>
      <c r="NZF8" s="152"/>
      <c r="NZG8" s="152"/>
      <c r="NZH8" s="152"/>
      <c r="NZI8" s="152"/>
      <c r="NZJ8" s="152"/>
      <c r="NZK8" s="152"/>
      <c r="NZL8" s="152"/>
      <c r="NZM8" s="152"/>
      <c r="NZN8" s="152"/>
      <c r="NZO8" s="152"/>
      <c r="NZP8" s="152"/>
      <c r="NZQ8" s="152"/>
      <c r="NZR8" s="152"/>
      <c r="NZS8" s="152"/>
      <c r="NZT8" s="152"/>
      <c r="NZU8" s="152"/>
      <c r="NZV8" s="152"/>
      <c r="NZW8" s="152"/>
      <c r="NZX8" s="152"/>
      <c r="NZY8" s="152"/>
      <c r="NZZ8" s="152"/>
      <c r="OAA8" s="152"/>
      <c r="OAB8" s="152"/>
      <c r="OAC8" s="152"/>
      <c r="OAD8" s="152"/>
      <c r="OAE8" s="152"/>
      <c r="OAF8" s="152"/>
      <c r="OAG8" s="152"/>
      <c r="OAH8" s="152"/>
      <c r="OAI8" s="152"/>
      <c r="OAJ8" s="152"/>
      <c r="OAK8" s="152"/>
      <c r="OAL8" s="152"/>
      <c r="OAM8" s="152"/>
      <c r="OAN8" s="152"/>
      <c r="OAO8" s="152"/>
      <c r="OAP8" s="152"/>
      <c r="OAQ8" s="152"/>
      <c r="OAR8" s="152"/>
      <c r="OAS8" s="152"/>
      <c r="OAT8" s="152"/>
      <c r="OAU8" s="152"/>
      <c r="OAV8" s="152"/>
      <c r="OAW8" s="152"/>
      <c r="OAX8" s="152"/>
      <c r="OAY8" s="152"/>
      <c r="OAZ8" s="152"/>
      <c r="OBA8" s="152"/>
      <c r="OBB8" s="152"/>
      <c r="OBC8" s="152"/>
      <c r="OBD8" s="152"/>
      <c r="OBE8" s="152"/>
      <c r="OBF8" s="152"/>
      <c r="OBG8" s="152"/>
      <c r="OBH8" s="152"/>
      <c r="OBI8" s="152"/>
      <c r="OBJ8" s="152"/>
      <c r="OBK8" s="152"/>
      <c r="OBL8" s="152"/>
      <c r="OBM8" s="152"/>
      <c r="OBN8" s="152"/>
      <c r="OBO8" s="152"/>
      <c r="OBP8" s="152"/>
      <c r="OBQ8" s="152"/>
      <c r="OBR8" s="152"/>
      <c r="OBS8" s="152"/>
      <c r="OBT8" s="152"/>
      <c r="OBU8" s="152"/>
      <c r="OBV8" s="152"/>
      <c r="OBW8" s="152"/>
      <c r="OBX8" s="152"/>
      <c r="OBY8" s="152"/>
      <c r="OBZ8" s="152"/>
      <c r="OCA8" s="152"/>
      <c r="OCB8" s="152"/>
      <c r="OCC8" s="152"/>
      <c r="OCD8" s="152"/>
      <c r="OCE8" s="152"/>
      <c r="OCF8" s="152"/>
      <c r="OCG8" s="152"/>
      <c r="OCH8" s="152"/>
      <c r="OCI8" s="152"/>
      <c r="OCJ8" s="152"/>
      <c r="OCK8" s="152"/>
      <c r="OCL8" s="152"/>
      <c r="OCM8" s="152"/>
      <c r="OCN8" s="152"/>
      <c r="OCO8" s="152"/>
      <c r="OCP8" s="152"/>
      <c r="OCQ8" s="152"/>
      <c r="OCR8" s="152"/>
      <c r="OCS8" s="152"/>
      <c r="OCT8" s="152"/>
      <c r="OCU8" s="152"/>
      <c r="OCV8" s="152"/>
      <c r="OCW8" s="152"/>
      <c r="OCX8" s="152"/>
      <c r="OCY8" s="152"/>
      <c r="OCZ8" s="152"/>
      <c r="ODA8" s="152"/>
      <c r="ODB8" s="152"/>
      <c r="ODC8" s="152"/>
      <c r="ODD8" s="152"/>
      <c r="ODE8" s="152"/>
      <c r="ODF8" s="152"/>
      <c r="ODG8" s="152"/>
      <c r="ODH8" s="152"/>
      <c r="ODI8" s="152"/>
      <c r="ODJ8" s="152"/>
      <c r="ODK8" s="152"/>
      <c r="ODL8" s="152"/>
      <c r="ODM8" s="152"/>
      <c r="ODN8" s="152"/>
      <c r="ODO8" s="152"/>
      <c r="ODP8" s="152"/>
      <c r="ODQ8" s="152"/>
      <c r="ODR8" s="152"/>
      <c r="ODS8" s="152"/>
      <c r="ODT8" s="152"/>
      <c r="ODU8" s="152"/>
      <c r="ODV8" s="152"/>
      <c r="ODW8" s="152"/>
      <c r="ODX8" s="152"/>
      <c r="ODY8" s="152"/>
      <c r="ODZ8" s="152"/>
      <c r="OEA8" s="152"/>
      <c r="OEB8" s="152"/>
      <c r="OEC8" s="152"/>
      <c r="OED8" s="152"/>
      <c r="OEE8" s="152"/>
      <c r="OEF8" s="152"/>
      <c r="OEG8" s="152"/>
      <c r="OEH8" s="152"/>
      <c r="OEI8" s="152"/>
      <c r="OEJ8" s="152"/>
      <c r="OEK8" s="152"/>
      <c r="OEL8" s="152"/>
      <c r="OEM8" s="152"/>
      <c r="OEN8" s="152"/>
      <c r="OEO8" s="152"/>
      <c r="OEP8" s="152"/>
      <c r="OEQ8" s="152"/>
      <c r="OER8" s="152"/>
      <c r="OES8" s="152"/>
      <c r="OET8" s="152"/>
      <c r="OEU8" s="152"/>
      <c r="OEV8" s="152"/>
      <c r="OEW8" s="152"/>
      <c r="OEX8" s="152"/>
      <c r="OEY8" s="152"/>
      <c r="OEZ8" s="152"/>
      <c r="OFA8" s="152"/>
      <c r="OFB8" s="152"/>
      <c r="OFC8" s="152"/>
      <c r="OFD8" s="152"/>
      <c r="OFE8" s="152"/>
      <c r="OFF8" s="152"/>
      <c r="OFG8" s="152"/>
      <c r="OFH8" s="152"/>
      <c r="OFI8" s="152"/>
      <c r="OFJ8" s="152"/>
      <c r="OFK8" s="152"/>
      <c r="OFL8" s="152"/>
      <c r="OFM8" s="152"/>
      <c r="OFN8" s="152"/>
      <c r="OFO8" s="152"/>
      <c r="OFP8" s="152"/>
      <c r="OFQ8" s="152"/>
      <c r="OFR8" s="152"/>
      <c r="OFS8" s="152"/>
      <c r="OFT8" s="152"/>
      <c r="OFU8" s="152"/>
      <c r="OFV8" s="152"/>
      <c r="OFW8" s="152"/>
      <c r="OFX8" s="152"/>
      <c r="OFY8" s="152"/>
      <c r="OFZ8" s="152"/>
      <c r="OGA8" s="152"/>
      <c r="OGB8" s="152"/>
      <c r="OGC8" s="152"/>
      <c r="OGD8" s="152"/>
      <c r="OGE8" s="152"/>
      <c r="OGF8" s="152"/>
      <c r="OGG8" s="152"/>
      <c r="OGH8" s="152"/>
      <c r="OGI8" s="152"/>
      <c r="OGJ8" s="152"/>
      <c r="OGK8" s="152"/>
      <c r="OGL8" s="152"/>
      <c r="OGM8" s="152"/>
      <c r="OGN8" s="152"/>
      <c r="OGO8" s="152"/>
      <c r="OGP8" s="152"/>
      <c r="OGQ8" s="152"/>
      <c r="OGR8" s="152"/>
      <c r="OGS8" s="152"/>
      <c r="OGT8" s="152"/>
      <c r="OGU8" s="152"/>
      <c r="OGV8" s="152"/>
      <c r="OGW8" s="152"/>
      <c r="OGX8" s="152"/>
      <c r="OGY8" s="152"/>
      <c r="OGZ8" s="152"/>
      <c r="OHA8" s="152"/>
      <c r="OHB8" s="152"/>
      <c r="OHC8" s="152"/>
      <c r="OHD8" s="152"/>
      <c r="OHE8" s="152"/>
      <c r="OHF8" s="152"/>
      <c r="OHG8" s="152"/>
      <c r="OHH8" s="152"/>
      <c r="OHI8" s="152"/>
      <c r="OHJ8" s="152"/>
      <c r="OHK8" s="152"/>
      <c r="OHL8" s="152"/>
      <c r="OHM8" s="152"/>
      <c r="OHN8" s="152"/>
      <c r="OHO8" s="152"/>
      <c r="OHP8" s="152"/>
      <c r="OHQ8" s="152"/>
      <c r="OHR8" s="152"/>
      <c r="OHS8" s="152"/>
      <c r="OHT8" s="152"/>
      <c r="OHU8" s="152"/>
      <c r="OHV8" s="152"/>
      <c r="OHW8" s="152"/>
      <c r="OHX8" s="152"/>
      <c r="OHY8" s="152"/>
      <c r="OHZ8" s="152"/>
      <c r="OIA8" s="152"/>
      <c r="OIB8" s="152"/>
      <c r="OIC8" s="152"/>
      <c r="OID8" s="152"/>
      <c r="OIE8" s="152"/>
      <c r="OIF8" s="152"/>
      <c r="OIG8" s="152"/>
      <c r="OIH8" s="152"/>
      <c r="OII8" s="152"/>
      <c r="OIJ8" s="152"/>
      <c r="OIK8" s="152"/>
      <c r="OIL8" s="152"/>
      <c r="OIM8" s="152"/>
      <c r="OIN8" s="152"/>
      <c r="OIO8" s="152"/>
      <c r="OIP8" s="152"/>
      <c r="OIQ8" s="152"/>
      <c r="OIR8" s="152"/>
      <c r="OIS8" s="152"/>
      <c r="OIT8" s="152"/>
      <c r="OIU8" s="152"/>
      <c r="OIV8" s="152"/>
      <c r="OIW8" s="152"/>
      <c r="OIX8" s="152"/>
      <c r="OIY8" s="152"/>
      <c r="OIZ8" s="152"/>
      <c r="OJA8" s="152"/>
      <c r="OJB8" s="152"/>
      <c r="OJC8" s="152"/>
      <c r="OJD8" s="152"/>
      <c r="OJE8" s="152"/>
      <c r="OJF8" s="152"/>
      <c r="OJG8" s="152"/>
      <c r="OJH8" s="152"/>
      <c r="OJI8" s="152"/>
      <c r="OJJ8" s="152"/>
      <c r="OJK8" s="152"/>
      <c r="OJL8" s="152"/>
      <c r="OJM8" s="152"/>
      <c r="OJN8" s="152"/>
      <c r="OJO8" s="152"/>
      <c r="OJP8" s="152"/>
      <c r="OJQ8" s="152"/>
      <c r="OJR8" s="152"/>
      <c r="OJS8" s="152"/>
      <c r="OJT8" s="152"/>
      <c r="OJU8" s="152"/>
      <c r="OJV8" s="152"/>
      <c r="OJW8" s="152"/>
      <c r="OJX8" s="152"/>
      <c r="OJY8" s="152"/>
      <c r="OJZ8" s="152"/>
      <c r="OKA8" s="152"/>
      <c r="OKB8" s="152"/>
      <c r="OKC8" s="152"/>
      <c r="OKD8" s="152"/>
      <c r="OKE8" s="152"/>
      <c r="OKF8" s="152"/>
      <c r="OKG8" s="152"/>
      <c r="OKH8" s="152"/>
      <c r="OKI8" s="152"/>
      <c r="OKJ8" s="152"/>
      <c r="OKK8" s="152"/>
      <c r="OKL8" s="152"/>
      <c r="OKM8" s="152"/>
      <c r="OKN8" s="152"/>
      <c r="OKO8" s="152"/>
      <c r="OKP8" s="152"/>
      <c r="OKQ8" s="152"/>
      <c r="OKR8" s="152"/>
      <c r="OKS8" s="152"/>
      <c r="OKT8" s="152"/>
      <c r="OKU8" s="152"/>
      <c r="OKV8" s="152"/>
      <c r="OKW8" s="152"/>
      <c r="OKX8" s="152"/>
      <c r="OKY8" s="152"/>
      <c r="OKZ8" s="152"/>
      <c r="OLA8" s="152"/>
      <c r="OLB8" s="152"/>
      <c r="OLC8" s="152"/>
      <c r="OLD8" s="152"/>
      <c r="OLE8" s="152"/>
      <c r="OLF8" s="152"/>
      <c r="OLG8" s="152"/>
      <c r="OLH8" s="152"/>
      <c r="OLI8" s="152"/>
      <c r="OLJ8" s="152"/>
      <c r="OLK8" s="152"/>
      <c r="OLL8" s="152"/>
      <c r="OLM8" s="152"/>
      <c r="OLN8" s="152"/>
      <c r="OLO8" s="152"/>
      <c r="OLP8" s="152"/>
      <c r="OLQ8" s="152"/>
      <c r="OLR8" s="152"/>
      <c r="OLS8" s="152"/>
      <c r="OLT8" s="152"/>
      <c r="OLU8" s="152"/>
      <c r="OLV8" s="152"/>
      <c r="OLW8" s="152"/>
      <c r="OLX8" s="152"/>
      <c r="OLY8" s="152"/>
      <c r="OLZ8" s="152"/>
      <c r="OMA8" s="152"/>
      <c r="OMB8" s="152"/>
      <c r="OMC8" s="152"/>
      <c r="OMD8" s="152"/>
      <c r="OME8" s="152"/>
      <c r="OMF8" s="152"/>
      <c r="OMG8" s="152"/>
      <c r="OMH8" s="152"/>
      <c r="OMI8" s="152"/>
      <c r="OMJ8" s="152"/>
      <c r="OMK8" s="152"/>
      <c r="OML8" s="152"/>
      <c r="OMM8" s="152"/>
      <c r="OMN8" s="152"/>
      <c r="OMO8" s="152"/>
      <c r="OMP8" s="152"/>
      <c r="OMQ8" s="152"/>
      <c r="OMR8" s="152"/>
      <c r="OMS8" s="152"/>
      <c r="OMT8" s="152"/>
      <c r="OMU8" s="152"/>
      <c r="OMV8" s="152"/>
      <c r="OMW8" s="152"/>
      <c r="OMX8" s="152"/>
      <c r="OMY8" s="152"/>
      <c r="OMZ8" s="152"/>
      <c r="ONA8" s="152"/>
      <c r="ONB8" s="152"/>
      <c r="ONC8" s="152"/>
      <c r="OND8" s="152"/>
      <c r="ONE8" s="152"/>
      <c r="ONF8" s="152"/>
      <c r="ONG8" s="152"/>
      <c r="ONH8" s="152"/>
      <c r="ONI8" s="152"/>
      <c r="ONJ8" s="152"/>
      <c r="ONK8" s="152"/>
      <c r="ONL8" s="152"/>
      <c r="ONM8" s="152"/>
      <c r="ONN8" s="152"/>
      <c r="ONO8" s="152"/>
      <c r="ONP8" s="152"/>
      <c r="ONQ8" s="152"/>
      <c r="ONR8" s="152"/>
      <c r="ONS8" s="152"/>
      <c r="ONT8" s="152"/>
      <c r="ONU8" s="152"/>
      <c r="ONV8" s="152"/>
      <c r="ONW8" s="152"/>
      <c r="ONX8" s="152"/>
      <c r="ONY8" s="152"/>
      <c r="ONZ8" s="152"/>
      <c r="OOA8" s="152"/>
      <c r="OOB8" s="152"/>
      <c r="OOC8" s="152"/>
      <c r="OOD8" s="152"/>
      <c r="OOE8" s="152"/>
      <c r="OOF8" s="152"/>
      <c r="OOG8" s="152"/>
      <c r="OOH8" s="152"/>
      <c r="OOI8" s="152"/>
      <c r="OOJ8" s="152"/>
      <c r="OOK8" s="152"/>
      <c r="OOL8" s="152"/>
      <c r="OOM8" s="152"/>
      <c r="OON8" s="152"/>
      <c r="OOO8" s="152"/>
      <c r="OOP8" s="152"/>
      <c r="OOQ8" s="152"/>
      <c r="OOR8" s="152"/>
      <c r="OOS8" s="152"/>
      <c r="OOT8" s="152"/>
      <c r="OOU8" s="152"/>
      <c r="OOV8" s="152"/>
      <c r="OOW8" s="152"/>
      <c r="OOX8" s="152"/>
      <c r="OOY8" s="152"/>
      <c r="OOZ8" s="152"/>
      <c r="OPA8" s="152"/>
      <c r="OPB8" s="152"/>
      <c r="OPC8" s="152"/>
      <c r="OPD8" s="152"/>
      <c r="OPE8" s="152"/>
      <c r="OPF8" s="152"/>
      <c r="OPG8" s="152"/>
      <c r="OPH8" s="152"/>
      <c r="OPI8" s="152"/>
      <c r="OPJ8" s="152"/>
      <c r="OPK8" s="152"/>
      <c r="OPL8" s="152"/>
      <c r="OPM8" s="152"/>
      <c r="OPN8" s="152"/>
      <c r="OPO8" s="152"/>
      <c r="OPP8" s="152"/>
      <c r="OPQ8" s="152"/>
      <c r="OPR8" s="152"/>
      <c r="OPS8" s="152"/>
      <c r="OPT8" s="152"/>
      <c r="OPU8" s="152"/>
      <c r="OPV8" s="152"/>
      <c r="OPW8" s="152"/>
      <c r="OPX8" s="152"/>
      <c r="OPY8" s="152"/>
      <c r="OPZ8" s="152"/>
      <c r="OQA8" s="152"/>
      <c r="OQB8" s="152"/>
      <c r="OQC8" s="152"/>
      <c r="OQD8" s="152"/>
      <c r="OQE8" s="152"/>
      <c r="OQF8" s="152"/>
      <c r="OQG8" s="152"/>
      <c r="OQH8" s="152"/>
      <c r="OQI8" s="152"/>
      <c r="OQJ8" s="152"/>
      <c r="OQK8" s="152"/>
      <c r="OQL8" s="152"/>
      <c r="OQM8" s="152"/>
      <c r="OQN8" s="152"/>
      <c r="OQO8" s="152"/>
      <c r="OQP8" s="152"/>
      <c r="OQQ8" s="152"/>
      <c r="OQR8" s="152"/>
      <c r="OQS8" s="152"/>
      <c r="OQT8" s="152"/>
      <c r="OQU8" s="152"/>
      <c r="OQV8" s="152"/>
      <c r="OQW8" s="152"/>
      <c r="OQX8" s="152"/>
      <c r="OQY8" s="152"/>
      <c r="OQZ8" s="152"/>
      <c r="ORA8" s="152"/>
      <c r="ORB8" s="152"/>
      <c r="ORC8" s="152"/>
      <c r="ORD8" s="152"/>
      <c r="ORE8" s="152"/>
      <c r="ORF8" s="152"/>
      <c r="ORG8" s="152"/>
      <c r="ORH8" s="152"/>
      <c r="ORI8" s="152"/>
      <c r="ORJ8" s="152"/>
      <c r="ORK8" s="152"/>
      <c r="ORL8" s="152"/>
      <c r="ORM8" s="152"/>
      <c r="ORN8" s="152"/>
      <c r="ORO8" s="152"/>
      <c r="ORP8" s="152"/>
      <c r="ORQ8" s="152"/>
      <c r="ORR8" s="152"/>
      <c r="ORS8" s="152"/>
      <c r="ORT8" s="152"/>
      <c r="ORU8" s="152"/>
      <c r="ORV8" s="152"/>
      <c r="ORW8" s="152"/>
      <c r="ORX8" s="152"/>
      <c r="ORY8" s="152"/>
      <c r="ORZ8" s="152"/>
      <c r="OSA8" s="152"/>
      <c r="OSB8" s="152"/>
      <c r="OSC8" s="152"/>
      <c r="OSD8" s="152"/>
      <c r="OSE8" s="152"/>
      <c r="OSF8" s="152"/>
      <c r="OSG8" s="152"/>
      <c r="OSH8" s="152"/>
      <c r="OSI8" s="152"/>
      <c r="OSJ8" s="152"/>
      <c r="OSK8" s="152"/>
      <c r="OSL8" s="152"/>
      <c r="OSM8" s="152"/>
      <c r="OSN8" s="152"/>
      <c r="OSO8" s="152"/>
      <c r="OSP8" s="152"/>
      <c r="OSQ8" s="152"/>
      <c r="OSR8" s="152"/>
      <c r="OSS8" s="152"/>
      <c r="OST8" s="152"/>
      <c r="OSU8" s="152"/>
      <c r="OSV8" s="152"/>
      <c r="OSW8" s="152"/>
      <c r="OSX8" s="152"/>
      <c r="OSY8" s="152"/>
      <c r="OSZ8" s="152"/>
      <c r="OTA8" s="152"/>
      <c r="OTB8" s="152"/>
      <c r="OTC8" s="152"/>
      <c r="OTD8" s="152"/>
      <c r="OTE8" s="152"/>
      <c r="OTF8" s="152"/>
      <c r="OTG8" s="152"/>
      <c r="OTH8" s="152"/>
      <c r="OTI8" s="152"/>
      <c r="OTJ8" s="152"/>
      <c r="OTK8" s="152"/>
      <c r="OTL8" s="152"/>
      <c r="OTM8" s="152"/>
      <c r="OTN8" s="152"/>
      <c r="OTO8" s="152"/>
      <c r="OTP8" s="152"/>
      <c r="OTQ8" s="152"/>
      <c r="OTR8" s="152"/>
      <c r="OTS8" s="152"/>
      <c r="OTT8" s="152"/>
      <c r="OTU8" s="152"/>
      <c r="OTV8" s="152"/>
      <c r="OTW8" s="152"/>
      <c r="OTX8" s="152"/>
      <c r="OTY8" s="152"/>
      <c r="OTZ8" s="152"/>
      <c r="OUA8" s="152"/>
      <c r="OUB8" s="152"/>
      <c r="OUC8" s="152"/>
      <c r="OUD8" s="152"/>
      <c r="OUE8" s="152"/>
      <c r="OUF8" s="152"/>
      <c r="OUG8" s="152"/>
      <c r="OUH8" s="152"/>
      <c r="OUI8" s="152"/>
      <c r="OUJ8" s="152"/>
      <c r="OUK8" s="152"/>
      <c r="OUL8" s="152"/>
      <c r="OUM8" s="152"/>
      <c r="OUN8" s="152"/>
      <c r="OUO8" s="152"/>
      <c r="OUP8" s="152"/>
      <c r="OUQ8" s="152"/>
      <c r="OUR8" s="152"/>
      <c r="OUS8" s="152"/>
      <c r="OUT8" s="152"/>
      <c r="OUU8" s="152"/>
      <c r="OUV8" s="152"/>
      <c r="OUW8" s="152"/>
      <c r="OUX8" s="152"/>
      <c r="OUY8" s="152"/>
      <c r="OUZ8" s="152"/>
      <c r="OVA8" s="152"/>
      <c r="OVB8" s="152"/>
      <c r="OVC8" s="152"/>
      <c r="OVD8" s="152"/>
      <c r="OVE8" s="152"/>
      <c r="OVF8" s="152"/>
      <c r="OVG8" s="152"/>
      <c r="OVH8" s="152"/>
      <c r="OVI8" s="152"/>
      <c r="OVJ8" s="152"/>
      <c r="OVK8" s="152"/>
      <c r="OVL8" s="152"/>
      <c r="OVM8" s="152"/>
      <c r="OVN8" s="152"/>
      <c r="OVO8" s="152"/>
      <c r="OVP8" s="152"/>
      <c r="OVQ8" s="152"/>
      <c r="OVR8" s="152"/>
      <c r="OVS8" s="152"/>
      <c r="OVT8" s="152"/>
      <c r="OVU8" s="152"/>
      <c r="OVV8" s="152"/>
      <c r="OVW8" s="152"/>
      <c r="OVX8" s="152"/>
      <c r="OVY8" s="152"/>
      <c r="OVZ8" s="152"/>
      <c r="OWA8" s="152"/>
      <c r="OWB8" s="152"/>
      <c r="OWC8" s="152"/>
      <c r="OWD8" s="152"/>
      <c r="OWE8" s="152"/>
      <c r="OWF8" s="152"/>
      <c r="OWG8" s="152"/>
      <c r="OWH8" s="152"/>
      <c r="OWI8" s="152"/>
      <c r="OWJ8" s="152"/>
      <c r="OWK8" s="152"/>
      <c r="OWL8" s="152"/>
      <c r="OWM8" s="152"/>
      <c r="OWN8" s="152"/>
      <c r="OWO8" s="152"/>
      <c r="OWP8" s="152"/>
      <c r="OWQ8" s="152"/>
      <c r="OWR8" s="152"/>
      <c r="OWS8" s="152"/>
      <c r="OWT8" s="152"/>
      <c r="OWU8" s="152"/>
      <c r="OWV8" s="152"/>
      <c r="OWW8" s="152"/>
      <c r="OWX8" s="152"/>
      <c r="OWY8" s="152"/>
      <c r="OWZ8" s="152"/>
      <c r="OXA8" s="152"/>
      <c r="OXB8" s="152"/>
      <c r="OXC8" s="152"/>
      <c r="OXD8" s="152"/>
      <c r="OXE8" s="152"/>
      <c r="OXF8" s="152"/>
      <c r="OXG8" s="152"/>
      <c r="OXH8" s="152"/>
      <c r="OXI8" s="152"/>
      <c r="OXJ8" s="152"/>
      <c r="OXK8" s="152"/>
      <c r="OXL8" s="152"/>
      <c r="OXM8" s="152"/>
      <c r="OXN8" s="152"/>
      <c r="OXO8" s="152"/>
      <c r="OXP8" s="152"/>
      <c r="OXQ8" s="152"/>
      <c r="OXR8" s="152"/>
      <c r="OXS8" s="152"/>
      <c r="OXT8" s="152"/>
      <c r="OXU8" s="152"/>
      <c r="OXV8" s="152"/>
      <c r="OXW8" s="152"/>
      <c r="OXX8" s="152"/>
      <c r="OXY8" s="152"/>
      <c r="OXZ8" s="152"/>
      <c r="OYA8" s="152"/>
      <c r="OYB8" s="152"/>
      <c r="OYC8" s="152"/>
      <c r="OYD8" s="152"/>
      <c r="OYE8" s="152"/>
      <c r="OYF8" s="152"/>
      <c r="OYG8" s="152"/>
      <c r="OYH8" s="152"/>
      <c r="OYI8" s="152"/>
      <c r="OYJ8" s="152"/>
      <c r="OYK8" s="152"/>
      <c r="OYL8" s="152"/>
      <c r="OYM8" s="152"/>
      <c r="OYN8" s="152"/>
      <c r="OYO8" s="152"/>
      <c r="OYP8" s="152"/>
      <c r="OYQ8" s="152"/>
      <c r="OYR8" s="152"/>
      <c r="OYS8" s="152"/>
      <c r="OYT8" s="152"/>
      <c r="OYU8" s="152"/>
      <c r="OYV8" s="152"/>
      <c r="OYW8" s="152"/>
      <c r="OYX8" s="152"/>
      <c r="OYY8" s="152"/>
      <c r="OYZ8" s="152"/>
      <c r="OZA8" s="152"/>
      <c r="OZB8" s="152"/>
      <c r="OZC8" s="152"/>
      <c r="OZD8" s="152"/>
      <c r="OZE8" s="152"/>
      <c r="OZF8" s="152"/>
      <c r="OZG8" s="152"/>
      <c r="OZH8" s="152"/>
      <c r="OZI8" s="152"/>
      <c r="OZJ8" s="152"/>
      <c r="OZK8" s="152"/>
      <c r="OZL8" s="152"/>
      <c r="OZM8" s="152"/>
      <c r="OZN8" s="152"/>
      <c r="OZO8" s="152"/>
      <c r="OZP8" s="152"/>
      <c r="OZQ8" s="152"/>
      <c r="OZR8" s="152"/>
      <c r="OZS8" s="152"/>
      <c r="OZT8" s="152"/>
      <c r="OZU8" s="152"/>
      <c r="OZV8" s="152"/>
      <c r="OZW8" s="152"/>
      <c r="OZX8" s="152"/>
      <c r="OZY8" s="152"/>
      <c r="OZZ8" s="152"/>
      <c r="PAA8" s="152"/>
      <c r="PAB8" s="152"/>
      <c r="PAC8" s="152"/>
      <c r="PAD8" s="152"/>
      <c r="PAE8" s="152"/>
      <c r="PAF8" s="152"/>
      <c r="PAG8" s="152"/>
      <c r="PAH8" s="152"/>
      <c r="PAI8" s="152"/>
      <c r="PAJ8" s="152"/>
      <c r="PAK8" s="152"/>
      <c r="PAL8" s="152"/>
      <c r="PAM8" s="152"/>
      <c r="PAN8" s="152"/>
      <c r="PAO8" s="152"/>
      <c r="PAP8" s="152"/>
      <c r="PAQ8" s="152"/>
      <c r="PAR8" s="152"/>
      <c r="PAS8" s="152"/>
      <c r="PAT8" s="152"/>
      <c r="PAU8" s="152"/>
      <c r="PAV8" s="152"/>
      <c r="PAW8" s="152"/>
      <c r="PAX8" s="152"/>
      <c r="PAY8" s="152"/>
      <c r="PAZ8" s="152"/>
      <c r="PBA8" s="152"/>
      <c r="PBB8" s="152"/>
      <c r="PBC8" s="152"/>
      <c r="PBD8" s="152"/>
      <c r="PBE8" s="152"/>
      <c r="PBF8" s="152"/>
      <c r="PBG8" s="152"/>
      <c r="PBH8" s="152"/>
      <c r="PBI8" s="152"/>
      <c r="PBJ8" s="152"/>
      <c r="PBK8" s="152"/>
      <c r="PBL8" s="152"/>
      <c r="PBM8" s="152"/>
      <c r="PBN8" s="152"/>
      <c r="PBO8" s="152"/>
      <c r="PBP8" s="152"/>
      <c r="PBQ8" s="152"/>
      <c r="PBR8" s="152"/>
      <c r="PBS8" s="152"/>
      <c r="PBT8" s="152"/>
      <c r="PBU8" s="152"/>
      <c r="PBV8" s="152"/>
      <c r="PBW8" s="152"/>
      <c r="PBX8" s="152"/>
      <c r="PBY8" s="152"/>
      <c r="PBZ8" s="152"/>
      <c r="PCA8" s="152"/>
      <c r="PCB8" s="152"/>
      <c r="PCC8" s="152"/>
      <c r="PCD8" s="152"/>
      <c r="PCE8" s="152"/>
      <c r="PCF8" s="152"/>
      <c r="PCG8" s="152"/>
      <c r="PCH8" s="152"/>
      <c r="PCI8" s="152"/>
      <c r="PCJ8" s="152"/>
      <c r="PCK8" s="152"/>
      <c r="PCL8" s="152"/>
      <c r="PCM8" s="152"/>
      <c r="PCN8" s="152"/>
      <c r="PCO8" s="152"/>
      <c r="PCP8" s="152"/>
      <c r="PCQ8" s="152"/>
      <c r="PCR8" s="152"/>
      <c r="PCS8" s="152"/>
      <c r="PCT8" s="152"/>
      <c r="PCU8" s="152"/>
      <c r="PCV8" s="152"/>
      <c r="PCW8" s="152"/>
      <c r="PCX8" s="152"/>
      <c r="PCY8" s="152"/>
      <c r="PCZ8" s="152"/>
      <c r="PDA8" s="152"/>
      <c r="PDB8" s="152"/>
      <c r="PDC8" s="152"/>
      <c r="PDD8" s="152"/>
      <c r="PDE8" s="152"/>
      <c r="PDF8" s="152"/>
      <c r="PDG8" s="152"/>
      <c r="PDH8" s="152"/>
      <c r="PDI8" s="152"/>
      <c r="PDJ8" s="152"/>
      <c r="PDK8" s="152"/>
      <c r="PDL8" s="152"/>
      <c r="PDM8" s="152"/>
      <c r="PDN8" s="152"/>
      <c r="PDO8" s="152"/>
      <c r="PDP8" s="152"/>
      <c r="PDQ8" s="152"/>
      <c r="PDR8" s="152"/>
      <c r="PDS8" s="152"/>
      <c r="PDT8" s="152"/>
      <c r="PDU8" s="152"/>
      <c r="PDV8" s="152"/>
      <c r="PDW8" s="152"/>
      <c r="PDX8" s="152"/>
      <c r="PDY8" s="152"/>
      <c r="PDZ8" s="152"/>
      <c r="PEA8" s="152"/>
      <c r="PEB8" s="152"/>
      <c r="PEC8" s="152"/>
      <c r="PED8" s="152"/>
      <c r="PEE8" s="152"/>
      <c r="PEF8" s="152"/>
      <c r="PEG8" s="152"/>
      <c r="PEH8" s="152"/>
      <c r="PEI8" s="152"/>
      <c r="PEJ8" s="152"/>
      <c r="PEK8" s="152"/>
      <c r="PEL8" s="152"/>
      <c r="PEM8" s="152"/>
      <c r="PEN8" s="152"/>
      <c r="PEO8" s="152"/>
      <c r="PEP8" s="152"/>
      <c r="PEQ8" s="152"/>
      <c r="PER8" s="152"/>
      <c r="PES8" s="152"/>
      <c r="PET8" s="152"/>
      <c r="PEU8" s="152"/>
      <c r="PEV8" s="152"/>
      <c r="PEW8" s="152"/>
      <c r="PEX8" s="152"/>
      <c r="PEY8" s="152"/>
      <c r="PEZ8" s="152"/>
      <c r="PFA8" s="152"/>
      <c r="PFB8" s="152"/>
      <c r="PFC8" s="152"/>
      <c r="PFD8" s="152"/>
      <c r="PFE8" s="152"/>
      <c r="PFF8" s="152"/>
      <c r="PFG8" s="152"/>
      <c r="PFH8" s="152"/>
      <c r="PFI8" s="152"/>
      <c r="PFJ8" s="152"/>
      <c r="PFK8" s="152"/>
      <c r="PFL8" s="152"/>
      <c r="PFM8" s="152"/>
      <c r="PFN8" s="152"/>
      <c r="PFO8" s="152"/>
      <c r="PFP8" s="152"/>
      <c r="PFQ8" s="152"/>
      <c r="PFR8" s="152"/>
      <c r="PFS8" s="152"/>
      <c r="PFT8" s="152"/>
      <c r="PFU8" s="152"/>
      <c r="PFV8" s="152"/>
      <c r="PFW8" s="152"/>
      <c r="PFX8" s="152"/>
      <c r="PFY8" s="152"/>
      <c r="PFZ8" s="152"/>
      <c r="PGA8" s="152"/>
      <c r="PGB8" s="152"/>
      <c r="PGC8" s="152"/>
      <c r="PGD8" s="152"/>
      <c r="PGE8" s="152"/>
      <c r="PGF8" s="152"/>
      <c r="PGG8" s="152"/>
      <c r="PGH8" s="152"/>
      <c r="PGI8" s="152"/>
      <c r="PGJ8" s="152"/>
      <c r="PGK8" s="152"/>
      <c r="PGL8" s="152"/>
      <c r="PGM8" s="152"/>
      <c r="PGN8" s="152"/>
      <c r="PGO8" s="152"/>
      <c r="PGP8" s="152"/>
      <c r="PGQ8" s="152"/>
      <c r="PGR8" s="152"/>
      <c r="PGS8" s="152"/>
      <c r="PGT8" s="152"/>
      <c r="PGU8" s="152"/>
      <c r="PGV8" s="152"/>
      <c r="PGW8" s="152"/>
      <c r="PGX8" s="152"/>
      <c r="PGY8" s="152"/>
      <c r="PGZ8" s="152"/>
      <c r="PHA8" s="152"/>
      <c r="PHB8" s="152"/>
      <c r="PHC8" s="152"/>
      <c r="PHD8" s="152"/>
      <c r="PHE8" s="152"/>
      <c r="PHF8" s="152"/>
      <c r="PHG8" s="152"/>
      <c r="PHH8" s="152"/>
      <c r="PHI8" s="152"/>
      <c r="PHJ8" s="152"/>
      <c r="PHK8" s="152"/>
      <c r="PHL8" s="152"/>
      <c r="PHM8" s="152"/>
      <c r="PHN8" s="152"/>
      <c r="PHO8" s="152"/>
      <c r="PHP8" s="152"/>
      <c r="PHQ8" s="152"/>
      <c r="PHR8" s="152"/>
      <c r="PHS8" s="152"/>
      <c r="PHT8" s="152"/>
      <c r="PHU8" s="152"/>
      <c r="PHV8" s="152"/>
      <c r="PHW8" s="152"/>
      <c r="PHX8" s="152"/>
      <c r="PHY8" s="152"/>
      <c r="PHZ8" s="152"/>
      <c r="PIA8" s="152"/>
      <c r="PIB8" s="152"/>
      <c r="PIC8" s="152"/>
      <c r="PID8" s="152"/>
      <c r="PIE8" s="152"/>
      <c r="PIF8" s="152"/>
      <c r="PIG8" s="152"/>
      <c r="PIH8" s="152"/>
      <c r="PII8" s="152"/>
      <c r="PIJ8" s="152"/>
      <c r="PIK8" s="152"/>
      <c r="PIL8" s="152"/>
      <c r="PIM8" s="152"/>
      <c r="PIN8" s="152"/>
      <c r="PIO8" s="152"/>
      <c r="PIP8" s="152"/>
      <c r="PIQ8" s="152"/>
      <c r="PIR8" s="152"/>
      <c r="PIS8" s="152"/>
      <c r="PIT8" s="152"/>
      <c r="PIU8" s="152"/>
      <c r="PIV8" s="152"/>
      <c r="PIW8" s="152"/>
      <c r="PIX8" s="152"/>
      <c r="PIY8" s="152"/>
      <c r="PIZ8" s="152"/>
      <c r="PJA8" s="152"/>
      <c r="PJB8" s="152"/>
      <c r="PJC8" s="152"/>
      <c r="PJD8" s="152"/>
      <c r="PJE8" s="152"/>
      <c r="PJF8" s="152"/>
      <c r="PJG8" s="152"/>
      <c r="PJH8" s="152"/>
      <c r="PJI8" s="152"/>
      <c r="PJJ8" s="152"/>
      <c r="PJK8" s="152"/>
      <c r="PJL8" s="152"/>
      <c r="PJM8" s="152"/>
      <c r="PJN8" s="152"/>
      <c r="PJO8" s="152"/>
      <c r="PJP8" s="152"/>
      <c r="PJQ8" s="152"/>
      <c r="PJR8" s="152"/>
      <c r="PJS8" s="152"/>
      <c r="PJT8" s="152"/>
      <c r="PJU8" s="152"/>
      <c r="PJV8" s="152"/>
      <c r="PJW8" s="152"/>
      <c r="PJX8" s="152"/>
      <c r="PJY8" s="152"/>
      <c r="PJZ8" s="152"/>
      <c r="PKA8" s="152"/>
      <c r="PKB8" s="152"/>
      <c r="PKC8" s="152"/>
      <c r="PKD8" s="152"/>
      <c r="PKE8" s="152"/>
      <c r="PKF8" s="152"/>
      <c r="PKG8" s="152"/>
      <c r="PKH8" s="152"/>
      <c r="PKI8" s="152"/>
      <c r="PKJ8" s="152"/>
      <c r="PKK8" s="152"/>
      <c r="PKL8" s="152"/>
      <c r="PKM8" s="152"/>
      <c r="PKN8" s="152"/>
      <c r="PKO8" s="152"/>
      <c r="PKP8" s="152"/>
      <c r="PKQ8" s="152"/>
      <c r="PKR8" s="152"/>
      <c r="PKS8" s="152"/>
      <c r="PKT8" s="152"/>
      <c r="PKU8" s="152"/>
      <c r="PKV8" s="152"/>
      <c r="PKW8" s="152"/>
      <c r="PKX8" s="152"/>
      <c r="PKY8" s="152"/>
      <c r="PKZ8" s="152"/>
      <c r="PLA8" s="152"/>
      <c r="PLB8" s="152"/>
      <c r="PLC8" s="152"/>
      <c r="PLD8" s="152"/>
      <c r="PLE8" s="152"/>
      <c r="PLF8" s="152"/>
      <c r="PLG8" s="152"/>
      <c r="PLH8" s="152"/>
      <c r="PLI8" s="152"/>
      <c r="PLJ8" s="152"/>
      <c r="PLK8" s="152"/>
      <c r="PLL8" s="152"/>
      <c r="PLM8" s="152"/>
      <c r="PLN8" s="152"/>
      <c r="PLO8" s="152"/>
      <c r="PLP8" s="152"/>
      <c r="PLQ8" s="152"/>
      <c r="PLR8" s="152"/>
      <c r="PLS8" s="152"/>
      <c r="PLT8" s="152"/>
      <c r="PLU8" s="152"/>
      <c r="PLV8" s="152"/>
      <c r="PLW8" s="152"/>
      <c r="PLX8" s="152"/>
      <c r="PLY8" s="152"/>
      <c r="PLZ8" s="152"/>
      <c r="PMA8" s="152"/>
      <c r="PMB8" s="152"/>
      <c r="PMC8" s="152"/>
      <c r="PMD8" s="152"/>
      <c r="PME8" s="152"/>
      <c r="PMF8" s="152"/>
      <c r="PMG8" s="152"/>
      <c r="PMH8" s="152"/>
      <c r="PMI8" s="152"/>
      <c r="PMJ8" s="152"/>
      <c r="PMK8" s="152"/>
      <c r="PML8" s="152"/>
      <c r="PMM8" s="152"/>
      <c r="PMN8" s="152"/>
      <c r="PMO8" s="152"/>
      <c r="PMP8" s="152"/>
      <c r="PMQ8" s="152"/>
      <c r="PMR8" s="152"/>
      <c r="PMS8" s="152"/>
      <c r="PMT8" s="152"/>
      <c r="PMU8" s="152"/>
      <c r="PMV8" s="152"/>
      <c r="PMW8" s="152"/>
      <c r="PMX8" s="152"/>
      <c r="PMY8" s="152"/>
      <c r="PMZ8" s="152"/>
      <c r="PNA8" s="152"/>
      <c r="PNB8" s="152"/>
      <c r="PNC8" s="152"/>
      <c r="PND8" s="152"/>
      <c r="PNE8" s="152"/>
      <c r="PNF8" s="152"/>
      <c r="PNG8" s="152"/>
      <c r="PNH8" s="152"/>
      <c r="PNI8" s="152"/>
      <c r="PNJ8" s="152"/>
      <c r="PNK8" s="152"/>
      <c r="PNL8" s="152"/>
      <c r="PNM8" s="152"/>
      <c r="PNN8" s="152"/>
      <c r="PNO8" s="152"/>
      <c r="PNP8" s="152"/>
      <c r="PNQ8" s="152"/>
      <c r="PNR8" s="152"/>
      <c r="PNS8" s="152"/>
      <c r="PNT8" s="152"/>
      <c r="PNU8" s="152"/>
      <c r="PNV8" s="152"/>
      <c r="PNW8" s="152"/>
      <c r="PNX8" s="152"/>
      <c r="PNY8" s="152"/>
      <c r="PNZ8" s="152"/>
      <c r="POA8" s="152"/>
      <c r="POB8" s="152"/>
      <c r="POC8" s="152"/>
      <c r="POD8" s="152"/>
      <c r="POE8" s="152"/>
      <c r="POF8" s="152"/>
      <c r="POG8" s="152"/>
      <c r="POH8" s="152"/>
      <c r="POI8" s="152"/>
      <c r="POJ8" s="152"/>
      <c r="POK8" s="152"/>
      <c r="POL8" s="152"/>
      <c r="POM8" s="152"/>
      <c r="PON8" s="152"/>
      <c r="POO8" s="152"/>
      <c r="POP8" s="152"/>
      <c r="POQ8" s="152"/>
      <c r="POR8" s="152"/>
      <c r="POS8" s="152"/>
      <c r="POT8" s="152"/>
      <c r="POU8" s="152"/>
      <c r="POV8" s="152"/>
      <c r="POW8" s="152"/>
      <c r="POX8" s="152"/>
      <c r="POY8" s="152"/>
      <c r="POZ8" s="152"/>
      <c r="PPA8" s="152"/>
      <c r="PPB8" s="152"/>
      <c r="PPC8" s="152"/>
      <c r="PPD8" s="152"/>
      <c r="PPE8" s="152"/>
      <c r="PPF8" s="152"/>
      <c r="PPG8" s="152"/>
      <c r="PPH8" s="152"/>
      <c r="PPI8" s="152"/>
      <c r="PPJ8" s="152"/>
      <c r="PPK8" s="152"/>
      <c r="PPL8" s="152"/>
      <c r="PPM8" s="152"/>
      <c r="PPN8" s="152"/>
      <c r="PPO8" s="152"/>
      <c r="PPP8" s="152"/>
      <c r="PPQ8" s="152"/>
      <c r="PPR8" s="152"/>
      <c r="PPS8" s="152"/>
      <c r="PPT8" s="152"/>
      <c r="PPU8" s="152"/>
      <c r="PPV8" s="152"/>
      <c r="PPW8" s="152"/>
      <c r="PPX8" s="152"/>
      <c r="PPY8" s="152"/>
      <c r="PPZ8" s="152"/>
      <c r="PQA8" s="152"/>
      <c r="PQB8" s="152"/>
      <c r="PQC8" s="152"/>
      <c r="PQD8" s="152"/>
      <c r="PQE8" s="152"/>
      <c r="PQF8" s="152"/>
      <c r="PQG8" s="152"/>
      <c r="PQH8" s="152"/>
      <c r="PQI8" s="152"/>
      <c r="PQJ8" s="152"/>
      <c r="PQK8" s="152"/>
      <c r="PQL8" s="152"/>
      <c r="PQM8" s="152"/>
      <c r="PQN8" s="152"/>
      <c r="PQO8" s="152"/>
      <c r="PQP8" s="152"/>
      <c r="PQQ8" s="152"/>
      <c r="PQR8" s="152"/>
      <c r="PQS8" s="152"/>
      <c r="PQT8" s="152"/>
      <c r="PQU8" s="152"/>
      <c r="PQV8" s="152"/>
      <c r="PQW8" s="152"/>
      <c r="PQX8" s="152"/>
      <c r="PQY8" s="152"/>
      <c r="PQZ8" s="152"/>
      <c r="PRA8" s="152"/>
      <c r="PRB8" s="152"/>
      <c r="PRC8" s="152"/>
      <c r="PRD8" s="152"/>
      <c r="PRE8" s="152"/>
      <c r="PRF8" s="152"/>
      <c r="PRG8" s="152"/>
      <c r="PRH8" s="152"/>
      <c r="PRI8" s="152"/>
      <c r="PRJ8" s="152"/>
      <c r="PRK8" s="152"/>
      <c r="PRL8" s="152"/>
      <c r="PRM8" s="152"/>
      <c r="PRN8" s="152"/>
      <c r="PRO8" s="152"/>
      <c r="PRP8" s="152"/>
      <c r="PRQ8" s="152"/>
      <c r="PRR8" s="152"/>
      <c r="PRS8" s="152"/>
      <c r="PRT8" s="152"/>
      <c r="PRU8" s="152"/>
      <c r="PRV8" s="152"/>
      <c r="PRW8" s="152"/>
      <c r="PRX8" s="152"/>
      <c r="PRY8" s="152"/>
      <c r="PRZ8" s="152"/>
      <c r="PSA8" s="152"/>
      <c r="PSB8" s="152"/>
      <c r="PSC8" s="152"/>
      <c r="PSD8" s="152"/>
      <c r="PSE8" s="152"/>
      <c r="PSF8" s="152"/>
      <c r="PSG8" s="152"/>
      <c r="PSH8" s="152"/>
      <c r="PSI8" s="152"/>
      <c r="PSJ8" s="152"/>
      <c r="PSK8" s="152"/>
      <c r="PSL8" s="152"/>
      <c r="PSM8" s="152"/>
      <c r="PSN8" s="152"/>
      <c r="PSO8" s="152"/>
      <c r="PSP8" s="152"/>
      <c r="PSQ8" s="152"/>
      <c r="PSR8" s="152"/>
      <c r="PSS8" s="152"/>
      <c r="PST8" s="152"/>
      <c r="PSU8" s="152"/>
      <c r="PSV8" s="152"/>
      <c r="PSW8" s="152"/>
      <c r="PSX8" s="152"/>
      <c r="PSY8" s="152"/>
      <c r="PSZ8" s="152"/>
      <c r="PTA8" s="152"/>
      <c r="PTB8" s="152"/>
      <c r="PTC8" s="152"/>
      <c r="PTD8" s="152"/>
      <c r="PTE8" s="152"/>
      <c r="PTF8" s="152"/>
      <c r="PTG8" s="152"/>
      <c r="PTH8" s="152"/>
      <c r="PTI8" s="152"/>
      <c r="PTJ8" s="152"/>
      <c r="PTK8" s="152"/>
      <c r="PTL8" s="152"/>
      <c r="PTM8" s="152"/>
      <c r="PTN8" s="152"/>
      <c r="PTO8" s="152"/>
      <c r="PTP8" s="152"/>
      <c r="PTQ8" s="152"/>
      <c r="PTR8" s="152"/>
      <c r="PTS8" s="152"/>
      <c r="PTT8" s="152"/>
      <c r="PTU8" s="152"/>
      <c r="PTV8" s="152"/>
      <c r="PTW8" s="152"/>
      <c r="PTX8" s="152"/>
      <c r="PTY8" s="152"/>
      <c r="PTZ8" s="152"/>
      <c r="PUA8" s="152"/>
      <c r="PUB8" s="152"/>
      <c r="PUC8" s="152"/>
      <c r="PUD8" s="152"/>
      <c r="PUE8" s="152"/>
      <c r="PUF8" s="152"/>
      <c r="PUG8" s="152"/>
      <c r="PUH8" s="152"/>
      <c r="PUI8" s="152"/>
      <c r="PUJ8" s="152"/>
      <c r="PUK8" s="152"/>
      <c r="PUL8" s="152"/>
      <c r="PUM8" s="152"/>
      <c r="PUN8" s="152"/>
      <c r="PUO8" s="152"/>
      <c r="PUP8" s="152"/>
      <c r="PUQ8" s="152"/>
      <c r="PUR8" s="152"/>
      <c r="PUS8" s="152"/>
      <c r="PUT8" s="152"/>
      <c r="PUU8" s="152"/>
      <c r="PUV8" s="152"/>
      <c r="PUW8" s="152"/>
      <c r="PUX8" s="152"/>
      <c r="PUY8" s="152"/>
      <c r="PUZ8" s="152"/>
      <c r="PVA8" s="152"/>
      <c r="PVB8" s="152"/>
      <c r="PVC8" s="152"/>
      <c r="PVD8" s="152"/>
      <c r="PVE8" s="152"/>
      <c r="PVF8" s="152"/>
      <c r="PVG8" s="152"/>
      <c r="PVH8" s="152"/>
      <c r="PVI8" s="152"/>
      <c r="PVJ8" s="152"/>
      <c r="PVK8" s="152"/>
      <c r="PVL8" s="152"/>
      <c r="PVM8" s="152"/>
      <c r="PVN8" s="152"/>
      <c r="PVO8" s="152"/>
      <c r="PVP8" s="152"/>
      <c r="PVQ8" s="152"/>
      <c r="PVR8" s="152"/>
      <c r="PVS8" s="152"/>
      <c r="PVT8" s="152"/>
      <c r="PVU8" s="152"/>
      <c r="PVV8" s="152"/>
      <c r="PVW8" s="152"/>
      <c r="PVX8" s="152"/>
      <c r="PVY8" s="152"/>
      <c r="PVZ8" s="152"/>
      <c r="PWA8" s="152"/>
      <c r="PWB8" s="152"/>
      <c r="PWC8" s="152"/>
      <c r="PWD8" s="152"/>
      <c r="PWE8" s="152"/>
      <c r="PWF8" s="152"/>
      <c r="PWG8" s="152"/>
      <c r="PWH8" s="152"/>
      <c r="PWI8" s="152"/>
      <c r="PWJ8" s="152"/>
      <c r="PWK8" s="152"/>
      <c r="PWL8" s="152"/>
      <c r="PWM8" s="152"/>
      <c r="PWN8" s="152"/>
      <c r="PWO8" s="152"/>
      <c r="PWP8" s="152"/>
      <c r="PWQ8" s="152"/>
      <c r="PWR8" s="152"/>
      <c r="PWS8" s="152"/>
      <c r="PWT8" s="152"/>
      <c r="PWU8" s="152"/>
      <c r="PWV8" s="152"/>
      <c r="PWW8" s="152"/>
      <c r="PWX8" s="152"/>
      <c r="PWY8" s="152"/>
      <c r="PWZ8" s="152"/>
      <c r="PXA8" s="152"/>
      <c r="PXB8" s="152"/>
      <c r="PXC8" s="152"/>
      <c r="PXD8" s="152"/>
      <c r="PXE8" s="152"/>
      <c r="PXF8" s="152"/>
      <c r="PXG8" s="152"/>
      <c r="PXH8" s="152"/>
      <c r="PXI8" s="152"/>
      <c r="PXJ8" s="152"/>
      <c r="PXK8" s="152"/>
      <c r="PXL8" s="152"/>
      <c r="PXM8" s="152"/>
      <c r="PXN8" s="152"/>
      <c r="PXO8" s="152"/>
      <c r="PXP8" s="152"/>
      <c r="PXQ8" s="152"/>
      <c r="PXR8" s="152"/>
      <c r="PXS8" s="152"/>
      <c r="PXT8" s="152"/>
      <c r="PXU8" s="152"/>
      <c r="PXV8" s="152"/>
      <c r="PXW8" s="152"/>
      <c r="PXX8" s="152"/>
      <c r="PXY8" s="152"/>
      <c r="PXZ8" s="152"/>
      <c r="PYA8" s="152"/>
      <c r="PYB8" s="152"/>
      <c r="PYC8" s="152"/>
      <c r="PYD8" s="152"/>
      <c r="PYE8" s="152"/>
      <c r="PYF8" s="152"/>
      <c r="PYG8" s="152"/>
      <c r="PYH8" s="152"/>
      <c r="PYI8" s="152"/>
      <c r="PYJ8" s="152"/>
      <c r="PYK8" s="152"/>
      <c r="PYL8" s="152"/>
      <c r="PYM8" s="152"/>
      <c r="PYN8" s="152"/>
      <c r="PYO8" s="152"/>
      <c r="PYP8" s="152"/>
      <c r="PYQ8" s="152"/>
      <c r="PYR8" s="152"/>
      <c r="PYS8" s="152"/>
      <c r="PYT8" s="152"/>
      <c r="PYU8" s="152"/>
      <c r="PYV8" s="152"/>
      <c r="PYW8" s="152"/>
      <c r="PYX8" s="152"/>
      <c r="PYY8" s="152"/>
      <c r="PYZ8" s="152"/>
      <c r="PZA8" s="152"/>
      <c r="PZB8" s="152"/>
      <c r="PZC8" s="152"/>
      <c r="PZD8" s="152"/>
      <c r="PZE8" s="152"/>
      <c r="PZF8" s="152"/>
      <c r="PZG8" s="152"/>
      <c r="PZH8" s="152"/>
      <c r="PZI8" s="152"/>
      <c r="PZJ8" s="152"/>
      <c r="PZK8" s="152"/>
      <c r="PZL8" s="152"/>
      <c r="PZM8" s="152"/>
      <c r="PZN8" s="152"/>
      <c r="PZO8" s="152"/>
      <c r="PZP8" s="152"/>
      <c r="PZQ8" s="152"/>
      <c r="PZR8" s="152"/>
      <c r="PZS8" s="152"/>
      <c r="PZT8" s="152"/>
      <c r="PZU8" s="152"/>
      <c r="PZV8" s="152"/>
      <c r="PZW8" s="152"/>
      <c r="PZX8" s="152"/>
      <c r="PZY8" s="152"/>
      <c r="PZZ8" s="152"/>
      <c r="QAA8" s="152"/>
      <c r="QAB8" s="152"/>
      <c r="QAC8" s="152"/>
      <c r="QAD8" s="152"/>
      <c r="QAE8" s="152"/>
      <c r="QAF8" s="152"/>
      <c r="QAG8" s="152"/>
      <c r="QAH8" s="152"/>
      <c r="QAI8" s="152"/>
      <c r="QAJ8" s="152"/>
      <c r="QAK8" s="152"/>
      <c r="QAL8" s="152"/>
      <c r="QAM8" s="152"/>
      <c r="QAN8" s="152"/>
      <c r="QAO8" s="152"/>
      <c r="QAP8" s="152"/>
      <c r="QAQ8" s="152"/>
      <c r="QAR8" s="152"/>
      <c r="QAS8" s="152"/>
      <c r="QAT8" s="152"/>
      <c r="QAU8" s="152"/>
      <c r="QAV8" s="152"/>
      <c r="QAW8" s="152"/>
      <c r="QAX8" s="152"/>
      <c r="QAY8" s="152"/>
      <c r="QAZ8" s="152"/>
      <c r="QBA8" s="152"/>
      <c r="QBB8" s="152"/>
      <c r="QBC8" s="152"/>
      <c r="QBD8" s="152"/>
      <c r="QBE8" s="152"/>
      <c r="QBF8" s="152"/>
      <c r="QBG8" s="152"/>
      <c r="QBH8" s="152"/>
      <c r="QBI8" s="152"/>
      <c r="QBJ8" s="152"/>
      <c r="QBK8" s="152"/>
      <c r="QBL8" s="152"/>
      <c r="QBM8" s="152"/>
      <c r="QBN8" s="152"/>
      <c r="QBO8" s="152"/>
      <c r="QBP8" s="152"/>
      <c r="QBQ8" s="152"/>
      <c r="QBR8" s="152"/>
      <c r="QBS8" s="152"/>
      <c r="QBT8" s="152"/>
      <c r="QBU8" s="152"/>
      <c r="QBV8" s="152"/>
      <c r="QBW8" s="152"/>
      <c r="QBX8" s="152"/>
      <c r="QBY8" s="152"/>
      <c r="QBZ8" s="152"/>
      <c r="QCA8" s="152"/>
      <c r="QCB8" s="152"/>
      <c r="QCC8" s="152"/>
      <c r="QCD8" s="152"/>
      <c r="QCE8" s="152"/>
      <c r="QCF8" s="152"/>
      <c r="QCG8" s="152"/>
      <c r="QCH8" s="152"/>
      <c r="QCI8" s="152"/>
      <c r="QCJ8" s="152"/>
      <c r="QCK8" s="152"/>
      <c r="QCL8" s="152"/>
      <c r="QCM8" s="152"/>
      <c r="QCN8" s="152"/>
      <c r="QCO8" s="152"/>
      <c r="QCP8" s="152"/>
      <c r="QCQ8" s="152"/>
      <c r="QCR8" s="152"/>
      <c r="QCS8" s="152"/>
      <c r="QCT8" s="152"/>
      <c r="QCU8" s="152"/>
      <c r="QCV8" s="152"/>
      <c r="QCW8" s="152"/>
      <c r="QCX8" s="152"/>
      <c r="QCY8" s="152"/>
      <c r="QCZ8" s="152"/>
      <c r="QDA8" s="152"/>
      <c r="QDB8" s="152"/>
      <c r="QDC8" s="152"/>
      <c r="QDD8" s="152"/>
      <c r="QDE8" s="152"/>
      <c r="QDF8" s="152"/>
      <c r="QDG8" s="152"/>
      <c r="QDH8" s="152"/>
      <c r="QDI8" s="152"/>
      <c r="QDJ8" s="152"/>
      <c r="QDK8" s="152"/>
      <c r="QDL8" s="152"/>
      <c r="QDM8" s="152"/>
      <c r="QDN8" s="152"/>
      <c r="QDO8" s="152"/>
      <c r="QDP8" s="152"/>
      <c r="QDQ8" s="152"/>
      <c r="QDR8" s="152"/>
      <c r="QDS8" s="152"/>
      <c r="QDT8" s="152"/>
      <c r="QDU8" s="152"/>
      <c r="QDV8" s="152"/>
      <c r="QDW8" s="152"/>
      <c r="QDX8" s="152"/>
      <c r="QDY8" s="152"/>
      <c r="QDZ8" s="152"/>
      <c r="QEA8" s="152"/>
      <c r="QEB8" s="152"/>
      <c r="QEC8" s="152"/>
      <c r="QED8" s="152"/>
      <c r="QEE8" s="152"/>
      <c r="QEF8" s="152"/>
      <c r="QEG8" s="152"/>
      <c r="QEH8" s="152"/>
      <c r="QEI8" s="152"/>
      <c r="QEJ8" s="152"/>
      <c r="QEK8" s="152"/>
      <c r="QEL8" s="152"/>
      <c r="QEM8" s="152"/>
      <c r="QEN8" s="152"/>
      <c r="QEO8" s="152"/>
      <c r="QEP8" s="152"/>
      <c r="QEQ8" s="152"/>
      <c r="QER8" s="152"/>
      <c r="QES8" s="152"/>
      <c r="QET8" s="152"/>
      <c r="QEU8" s="152"/>
      <c r="QEV8" s="152"/>
      <c r="QEW8" s="152"/>
      <c r="QEX8" s="152"/>
      <c r="QEY8" s="152"/>
      <c r="QEZ8" s="152"/>
      <c r="QFA8" s="152"/>
      <c r="QFB8" s="152"/>
      <c r="QFC8" s="152"/>
      <c r="QFD8" s="152"/>
      <c r="QFE8" s="152"/>
      <c r="QFF8" s="152"/>
      <c r="QFG8" s="152"/>
      <c r="QFH8" s="152"/>
      <c r="QFI8" s="152"/>
      <c r="QFJ8" s="152"/>
      <c r="QFK8" s="152"/>
      <c r="QFL8" s="152"/>
      <c r="QFM8" s="152"/>
      <c r="QFN8" s="152"/>
      <c r="QFO8" s="152"/>
      <c r="QFP8" s="152"/>
      <c r="QFQ8" s="152"/>
      <c r="QFR8" s="152"/>
      <c r="QFS8" s="152"/>
      <c r="QFT8" s="152"/>
      <c r="QFU8" s="152"/>
      <c r="QFV8" s="152"/>
      <c r="QFW8" s="152"/>
      <c r="QFX8" s="152"/>
      <c r="QFY8" s="152"/>
      <c r="QFZ8" s="152"/>
      <c r="QGA8" s="152"/>
      <c r="QGB8" s="152"/>
      <c r="QGC8" s="152"/>
      <c r="QGD8" s="152"/>
      <c r="QGE8" s="152"/>
      <c r="QGF8" s="152"/>
      <c r="QGG8" s="152"/>
      <c r="QGH8" s="152"/>
      <c r="QGI8" s="152"/>
      <c r="QGJ8" s="152"/>
      <c r="QGK8" s="152"/>
      <c r="QGL8" s="152"/>
      <c r="QGM8" s="152"/>
      <c r="QGN8" s="152"/>
      <c r="QGO8" s="152"/>
      <c r="QGP8" s="152"/>
      <c r="QGQ8" s="152"/>
      <c r="QGR8" s="152"/>
      <c r="QGS8" s="152"/>
      <c r="QGT8" s="152"/>
      <c r="QGU8" s="152"/>
      <c r="QGV8" s="152"/>
      <c r="QGW8" s="152"/>
      <c r="QGX8" s="152"/>
      <c r="QGY8" s="152"/>
      <c r="QGZ8" s="152"/>
      <c r="QHA8" s="152"/>
      <c r="QHB8" s="152"/>
      <c r="QHC8" s="152"/>
      <c r="QHD8" s="152"/>
      <c r="QHE8" s="152"/>
      <c r="QHF8" s="152"/>
      <c r="QHG8" s="152"/>
      <c r="QHH8" s="152"/>
      <c r="QHI8" s="152"/>
      <c r="QHJ8" s="152"/>
      <c r="QHK8" s="152"/>
      <c r="QHL8" s="152"/>
      <c r="QHM8" s="152"/>
      <c r="QHN8" s="152"/>
      <c r="QHO8" s="152"/>
      <c r="QHP8" s="152"/>
      <c r="QHQ8" s="152"/>
      <c r="QHR8" s="152"/>
      <c r="QHS8" s="152"/>
      <c r="QHT8" s="152"/>
      <c r="QHU8" s="152"/>
      <c r="QHV8" s="152"/>
      <c r="QHW8" s="152"/>
      <c r="QHX8" s="152"/>
      <c r="QHY8" s="152"/>
      <c r="QHZ8" s="152"/>
      <c r="QIA8" s="152"/>
      <c r="QIB8" s="152"/>
      <c r="QIC8" s="152"/>
      <c r="QID8" s="152"/>
      <c r="QIE8" s="152"/>
      <c r="QIF8" s="152"/>
      <c r="QIG8" s="152"/>
      <c r="QIH8" s="152"/>
      <c r="QII8" s="152"/>
      <c r="QIJ8" s="152"/>
      <c r="QIK8" s="152"/>
      <c r="QIL8" s="152"/>
      <c r="QIM8" s="152"/>
      <c r="QIN8" s="152"/>
      <c r="QIO8" s="152"/>
      <c r="QIP8" s="152"/>
      <c r="QIQ8" s="152"/>
      <c r="QIR8" s="152"/>
      <c r="QIS8" s="152"/>
      <c r="QIT8" s="152"/>
      <c r="QIU8" s="152"/>
      <c r="QIV8" s="152"/>
      <c r="QIW8" s="152"/>
      <c r="QIX8" s="152"/>
      <c r="QIY8" s="152"/>
      <c r="QIZ8" s="152"/>
      <c r="QJA8" s="152"/>
      <c r="QJB8" s="152"/>
      <c r="QJC8" s="152"/>
      <c r="QJD8" s="152"/>
      <c r="QJE8" s="152"/>
      <c r="QJF8" s="152"/>
      <c r="QJG8" s="152"/>
      <c r="QJH8" s="152"/>
      <c r="QJI8" s="152"/>
      <c r="QJJ8" s="152"/>
      <c r="QJK8" s="152"/>
      <c r="QJL8" s="152"/>
      <c r="QJM8" s="152"/>
      <c r="QJN8" s="152"/>
      <c r="QJO8" s="152"/>
      <c r="QJP8" s="152"/>
      <c r="QJQ8" s="152"/>
      <c r="QJR8" s="152"/>
      <c r="QJS8" s="152"/>
      <c r="QJT8" s="152"/>
      <c r="QJU8" s="152"/>
      <c r="QJV8" s="152"/>
      <c r="QJW8" s="152"/>
      <c r="QJX8" s="152"/>
      <c r="QJY8" s="152"/>
      <c r="QJZ8" s="152"/>
      <c r="QKA8" s="152"/>
      <c r="QKB8" s="152"/>
      <c r="QKC8" s="152"/>
      <c r="QKD8" s="152"/>
      <c r="QKE8" s="152"/>
      <c r="QKF8" s="152"/>
      <c r="QKG8" s="152"/>
      <c r="QKH8" s="152"/>
      <c r="QKI8" s="152"/>
      <c r="QKJ8" s="152"/>
      <c r="QKK8" s="152"/>
      <c r="QKL8" s="152"/>
      <c r="QKM8" s="152"/>
      <c r="QKN8" s="152"/>
      <c r="QKO8" s="152"/>
      <c r="QKP8" s="152"/>
      <c r="QKQ8" s="152"/>
      <c r="QKR8" s="152"/>
      <c r="QKS8" s="152"/>
      <c r="QKT8" s="152"/>
      <c r="QKU8" s="152"/>
      <c r="QKV8" s="152"/>
      <c r="QKW8" s="152"/>
      <c r="QKX8" s="152"/>
      <c r="QKY8" s="152"/>
      <c r="QKZ8" s="152"/>
      <c r="QLA8" s="152"/>
      <c r="QLB8" s="152"/>
      <c r="QLC8" s="152"/>
      <c r="QLD8" s="152"/>
      <c r="QLE8" s="152"/>
      <c r="QLF8" s="152"/>
      <c r="QLG8" s="152"/>
      <c r="QLH8" s="152"/>
      <c r="QLI8" s="152"/>
      <c r="QLJ8" s="152"/>
      <c r="QLK8" s="152"/>
      <c r="QLL8" s="152"/>
      <c r="QLM8" s="152"/>
      <c r="QLN8" s="152"/>
      <c r="QLO8" s="152"/>
      <c r="QLP8" s="152"/>
      <c r="QLQ8" s="152"/>
      <c r="QLR8" s="152"/>
      <c r="QLS8" s="152"/>
      <c r="QLT8" s="152"/>
      <c r="QLU8" s="152"/>
      <c r="QLV8" s="152"/>
      <c r="QLW8" s="152"/>
      <c r="QLX8" s="152"/>
      <c r="QLY8" s="152"/>
      <c r="QLZ8" s="152"/>
      <c r="QMA8" s="152"/>
      <c r="QMB8" s="152"/>
      <c r="QMC8" s="152"/>
      <c r="QMD8" s="152"/>
      <c r="QME8" s="152"/>
      <c r="QMF8" s="152"/>
      <c r="QMG8" s="152"/>
      <c r="QMH8" s="152"/>
      <c r="QMI8" s="152"/>
      <c r="QMJ8" s="152"/>
      <c r="QMK8" s="152"/>
      <c r="QML8" s="152"/>
      <c r="QMM8" s="152"/>
      <c r="QMN8" s="152"/>
      <c r="QMO8" s="152"/>
      <c r="QMP8" s="152"/>
      <c r="QMQ8" s="152"/>
      <c r="QMR8" s="152"/>
      <c r="QMS8" s="152"/>
      <c r="QMT8" s="152"/>
      <c r="QMU8" s="152"/>
      <c r="QMV8" s="152"/>
      <c r="QMW8" s="152"/>
      <c r="QMX8" s="152"/>
      <c r="QMY8" s="152"/>
      <c r="QMZ8" s="152"/>
      <c r="QNA8" s="152"/>
      <c r="QNB8" s="152"/>
      <c r="QNC8" s="152"/>
      <c r="QND8" s="152"/>
      <c r="QNE8" s="152"/>
      <c r="QNF8" s="152"/>
      <c r="QNG8" s="152"/>
      <c r="QNH8" s="152"/>
      <c r="QNI8" s="152"/>
      <c r="QNJ8" s="152"/>
      <c r="QNK8" s="152"/>
      <c r="QNL8" s="152"/>
      <c r="QNM8" s="152"/>
      <c r="QNN8" s="152"/>
      <c r="QNO8" s="152"/>
      <c r="QNP8" s="152"/>
      <c r="QNQ8" s="152"/>
      <c r="QNR8" s="152"/>
      <c r="QNS8" s="152"/>
      <c r="QNT8" s="152"/>
      <c r="QNU8" s="152"/>
      <c r="QNV8" s="152"/>
      <c r="QNW8" s="152"/>
      <c r="QNX8" s="152"/>
      <c r="QNY8" s="152"/>
      <c r="QNZ8" s="152"/>
      <c r="QOA8" s="152"/>
      <c r="QOB8" s="152"/>
      <c r="QOC8" s="152"/>
      <c r="QOD8" s="152"/>
      <c r="QOE8" s="152"/>
      <c r="QOF8" s="152"/>
      <c r="QOG8" s="152"/>
      <c r="QOH8" s="152"/>
      <c r="QOI8" s="152"/>
      <c r="QOJ8" s="152"/>
      <c r="QOK8" s="152"/>
      <c r="QOL8" s="152"/>
      <c r="QOM8" s="152"/>
      <c r="QON8" s="152"/>
      <c r="QOO8" s="152"/>
      <c r="QOP8" s="152"/>
      <c r="QOQ8" s="152"/>
      <c r="QOR8" s="152"/>
      <c r="QOS8" s="152"/>
      <c r="QOT8" s="152"/>
      <c r="QOU8" s="152"/>
      <c r="QOV8" s="152"/>
      <c r="QOW8" s="152"/>
      <c r="QOX8" s="152"/>
      <c r="QOY8" s="152"/>
      <c r="QOZ8" s="152"/>
      <c r="QPA8" s="152"/>
      <c r="QPB8" s="152"/>
      <c r="QPC8" s="152"/>
      <c r="QPD8" s="152"/>
      <c r="QPE8" s="152"/>
      <c r="QPF8" s="152"/>
      <c r="QPG8" s="152"/>
      <c r="QPH8" s="152"/>
      <c r="QPI8" s="152"/>
      <c r="QPJ8" s="152"/>
      <c r="QPK8" s="152"/>
      <c r="QPL8" s="152"/>
      <c r="QPM8" s="152"/>
      <c r="QPN8" s="152"/>
      <c r="QPO8" s="152"/>
      <c r="QPP8" s="152"/>
      <c r="QPQ8" s="152"/>
      <c r="QPR8" s="152"/>
      <c r="QPS8" s="152"/>
      <c r="QPT8" s="152"/>
      <c r="QPU8" s="152"/>
      <c r="QPV8" s="152"/>
      <c r="QPW8" s="152"/>
      <c r="QPX8" s="152"/>
      <c r="QPY8" s="152"/>
      <c r="QPZ8" s="152"/>
      <c r="QQA8" s="152"/>
      <c r="QQB8" s="152"/>
      <c r="QQC8" s="152"/>
      <c r="QQD8" s="152"/>
      <c r="QQE8" s="152"/>
      <c r="QQF8" s="152"/>
      <c r="QQG8" s="152"/>
      <c r="QQH8" s="152"/>
      <c r="QQI8" s="152"/>
      <c r="QQJ8" s="152"/>
      <c r="QQK8" s="152"/>
      <c r="QQL8" s="152"/>
      <c r="QQM8" s="152"/>
      <c r="QQN8" s="152"/>
      <c r="QQO8" s="152"/>
      <c r="QQP8" s="152"/>
      <c r="QQQ8" s="152"/>
      <c r="QQR8" s="152"/>
      <c r="QQS8" s="152"/>
      <c r="QQT8" s="152"/>
      <c r="QQU8" s="152"/>
      <c r="QQV8" s="152"/>
      <c r="QQW8" s="152"/>
      <c r="QQX8" s="152"/>
      <c r="QQY8" s="152"/>
      <c r="QQZ8" s="152"/>
      <c r="QRA8" s="152"/>
      <c r="QRB8" s="152"/>
      <c r="QRC8" s="152"/>
      <c r="QRD8" s="152"/>
      <c r="QRE8" s="152"/>
      <c r="QRF8" s="152"/>
      <c r="QRG8" s="152"/>
      <c r="QRH8" s="152"/>
      <c r="QRI8" s="152"/>
      <c r="QRJ8" s="152"/>
      <c r="QRK8" s="152"/>
      <c r="QRL8" s="152"/>
      <c r="QRM8" s="152"/>
      <c r="QRN8" s="152"/>
      <c r="QRO8" s="152"/>
      <c r="QRP8" s="152"/>
      <c r="QRQ8" s="152"/>
      <c r="QRR8" s="152"/>
      <c r="QRS8" s="152"/>
      <c r="QRT8" s="152"/>
      <c r="QRU8" s="152"/>
      <c r="QRV8" s="152"/>
      <c r="QRW8" s="152"/>
      <c r="QRX8" s="152"/>
      <c r="QRY8" s="152"/>
      <c r="QRZ8" s="152"/>
      <c r="QSA8" s="152"/>
      <c r="QSB8" s="152"/>
      <c r="QSC8" s="152"/>
      <c r="QSD8" s="152"/>
      <c r="QSE8" s="152"/>
      <c r="QSF8" s="152"/>
      <c r="QSG8" s="152"/>
      <c r="QSH8" s="152"/>
      <c r="QSI8" s="152"/>
      <c r="QSJ8" s="152"/>
      <c r="QSK8" s="152"/>
      <c r="QSL8" s="152"/>
      <c r="QSM8" s="152"/>
      <c r="QSN8" s="152"/>
      <c r="QSO8" s="152"/>
      <c r="QSP8" s="152"/>
      <c r="QSQ8" s="152"/>
      <c r="QSR8" s="152"/>
      <c r="QSS8" s="152"/>
      <c r="QST8" s="152"/>
      <c r="QSU8" s="152"/>
      <c r="QSV8" s="152"/>
      <c r="QSW8" s="152"/>
      <c r="QSX8" s="152"/>
      <c r="QSY8" s="152"/>
      <c r="QSZ8" s="152"/>
      <c r="QTA8" s="152"/>
      <c r="QTB8" s="152"/>
      <c r="QTC8" s="152"/>
      <c r="QTD8" s="152"/>
      <c r="QTE8" s="152"/>
      <c r="QTF8" s="152"/>
      <c r="QTG8" s="152"/>
      <c r="QTH8" s="152"/>
      <c r="QTI8" s="152"/>
      <c r="QTJ8" s="152"/>
      <c r="QTK8" s="152"/>
      <c r="QTL8" s="152"/>
      <c r="QTM8" s="152"/>
      <c r="QTN8" s="152"/>
      <c r="QTO8" s="152"/>
      <c r="QTP8" s="152"/>
      <c r="QTQ8" s="152"/>
      <c r="QTR8" s="152"/>
      <c r="QTS8" s="152"/>
      <c r="QTT8" s="152"/>
      <c r="QTU8" s="152"/>
      <c r="QTV8" s="152"/>
      <c r="QTW8" s="152"/>
      <c r="QTX8" s="152"/>
      <c r="QTY8" s="152"/>
      <c r="QTZ8" s="152"/>
      <c r="QUA8" s="152"/>
      <c r="QUB8" s="152"/>
      <c r="QUC8" s="152"/>
      <c r="QUD8" s="152"/>
      <c r="QUE8" s="152"/>
      <c r="QUF8" s="152"/>
      <c r="QUG8" s="152"/>
      <c r="QUH8" s="152"/>
      <c r="QUI8" s="152"/>
      <c r="QUJ8" s="152"/>
      <c r="QUK8" s="152"/>
      <c r="QUL8" s="152"/>
      <c r="QUM8" s="152"/>
      <c r="QUN8" s="152"/>
      <c r="QUO8" s="152"/>
      <c r="QUP8" s="152"/>
      <c r="QUQ8" s="152"/>
      <c r="QUR8" s="152"/>
      <c r="QUS8" s="152"/>
      <c r="QUT8" s="152"/>
      <c r="QUU8" s="152"/>
      <c r="QUV8" s="152"/>
      <c r="QUW8" s="152"/>
      <c r="QUX8" s="152"/>
      <c r="QUY8" s="152"/>
      <c r="QUZ8" s="152"/>
      <c r="QVA8" s="152"/>
      <c r="QVB8" s="152"/>
      <c r="QVC8" s="152"/>
      <c r="QVD8" s="152"/>
      <c r="QVE8" s="152"/>
      <c r="QVF8" s="152"/>
      <c r="QVG8" s="152"/>
      <c r="QVH8" s="152"/>
      <c r="QVI8" s="152"/>
      <c r="QVJ8" s="152"/>
      <c r="QVK8" s="152"/>
      <c r="QVL8" s="152"/>
      <c r="QVM8" s="152"/>
      <c r="QVN8" s="152"/>
      <c r="QVO8" s="152"/>
      <c r="QVP8" s="152"/>
      <c r="QVQ8" s="152"/>
      <c r="QVR8" s="152"/>
      <c r="QVS8" s="152"/>
      <c r="QVT8" s="152"/>
      <c r="QVU8" s="152"/>
      <c r="QVV8" s="152"/>
      <c r="QVW8" s="152"/>
      <c r="QVX8" s="152"/>
      <c r="QVY8" s="152"/>
      <c r="QVZ8" s="152"/>
      <c r="QWA8" s="152"/>
      <c r="QWB8" s="152"/>
      <c r="QWC8" s="152"/>
      <c r="QWD8" s="152"/>
      <c r="QWE8" s="152"/>
      <c r="QWF8" s="152"/>
      <c r="QWG8" s="152"/>
      <c r="QWH8" s="152"/>
      <c r="QWI8" s="152"/>
      <c r="QWJ8" s="152"/>
      <c r="QWK8" s="152"/>
      <c r="QWL8" s="152"/>
      <c r="QWM8" s="152"/>
      <c r="QWN8" s="152"/>
      <c r="QWO8" s="152"/>
      <c r="QWP8" s="152"/>
      <c r="QWQ8" s="152"/>
      <c r="QWR8" s="152"/>
      <c r="QWS8" s="152"/>
      <c r="QWT8" s="152"/>
      <c r="QWU8" s="152"/>
      <c r="QWV8" s="152"/>
      <c r="QWW8" s="152"/>
      <c r="QWX8" s="152"/>
      <c r="QWY8" s="152"/>
      <c r="QWZ8" s="152"/>
      <c r="QXA8" s="152"/>
      <c r="QXB8" s="152"/>
      <c r="QXC8" s="152"/>
      <c r="QXD8" s="152"/>
      <c r="QXE8" s="152"/>
      <c r="QXF8" s="152"/>
      <c r="QXG8" s="152"/>
      <c r="QXH8" s="152"/>
      <c r="QXI8" s="152"/>
      <c r="QXJ8" s="152"/>
      <c r="QXK8" s="152"/>
      <c r="QXL8" s="152"/>
      <c r="QXM8" s="152"/>
      <c r="QXN8" s="152"/>
      <c r="QXO8" s="152"/>
      <c r="QXP8" s="152"/>
      <c r="QXQ8" s="152"/>
      <c r="QXR8" s="152"/>
      <c r="QXS8" s="152"/>
      <c r="QXT8" s="152"/>
      <c r="QXU8" s="152"/>
      <c r="QXV8" s="152"/>
      <c r="QXW8" s="152"/>
      <c r="QXX8" s="152"/>
      <c r="QXY8" s="152"/>
      <c r="QXZ8" s="152"/>
      <c r="QYA8" s="152"/>
      <c r="QYB8" s="152"/>
      <c r="QYC8" s="152"/>
      <c r="QYD8" s="152"/>
      <c r="QYE8" s="152"/>
      <c r="QYF8" s="152"/>
      <c r="QYG8" s="152"/>
      <c r="QYH8" s="152"/>
      <c r="QYI8" s="152"/>
      <c r="QYJ8" s="152"/>
      <c r="QYK8" s="152"/>
      <c r="QYL8" s="152"/>
      <c r="QYM8" s="152"/>
      <c r="QYN8" s="152"/>
      <c r="QYO8" s="152"/>
      <c r="QYP8" s="152"/>
      <c r="QYQ8" s="152"/>
      <c r="QYR8" s="152"/>
      <c r="QYS8" s="152"/>
      <c r="QYT8" s="152"/>
      <c r="QYU8" s="152"/>
      <c r="QYV8" s="152"/>
      <c r="QYW8" s="152"/>
      <c r="QYX8" s="152"/>
      <c r="QYY8" s="152"/>
      <c r="QYZ8" s="152"/>
      <c r="QZA8" s="152"/>
      <c r="QZB8" s="152"/>
      <c r="QZC8" s="152"/>
      <c r="QZD8" s="152"/>
      <c r="QZE8" s="152"/>
      <c r="QZF8" s="152"/>
      <c r="QZG8" s="152"/>
      <c r="QZH8" s="152"/>
      <c r="QZI8" s="152"/>
      <c r="QZJ8" s="152"/>
      <c r="QZK8" s="152"/>
      <c r="QZL8" s="152"/>
      <c r="QZM8" s="152"/>
      <c r="QZN8" s="152"/>
      <c r="QZO8" s="152"/>
      <c r="QZP8" s="152"/>
      <c r="QZQ8" s="152"/>
      <c r="QZR8" s="152"/>
      <c r="QZS8" s="152"/>
      <c r="QZT8" s="152"/>
      <c r="QZU8" s="152"/>
      <c r="QZV8" s="152"/>
      <c r="QZW8" s="152"/>
      <c r="QZX8" s="152"/>
      <c r="QZY8" s="152"/>
      <c r="QZZ8" s="152"/>
      <c r="RAA8" s="152"/>
      <c r="RAB8" s="152"/>
      <c r="RAC8" s="152"/>
      <c r="RAD8" s="152"/>
      <c r="RAE8" s="152"/>
      <c r="RAF8" s="152"/>
      <c r="RAG8" s="152"/>
      <c r="RAH8" s="152"/>
      <c r="RAI8" s="152"/>
      <c r="RAJ8" s="152"/>
      <c r="RAK8" s="152"/>
      <c r="RAL8" s="152"/>
      <c r="RAM8" s="152"/>
      <c r="RAN8" s="152"/>
      <c r="RAO8" s="152"/>
      <c r="RAP8" s="152"/>
      <c r="RAQ8" s="152"/>
      <c r="RAR8" s="152"/>
      <c r="RAS8" s="152"/>
      <c r="RAT8" s="152"/>
      <c r="RAU8" s="152"/>
      <c r="RAV8" s="152"/>
      <c r="RAW8" s="152"/>
      <c r="RAX8" s="152"/>
      <c r="RAY8" s="152"/>
      <c r="RAZ8" s="152"/>
      <c r="RBA8" s="152"/>
      <c r="RBB8" s="152"/>
      <c r="RBC8" s="152"/>
      <c r="RBD8" s="152"/>
      <c r="RBE8" s="152"/>
      <c r="RBF8" s="152"/>
      <c r="RBG8" s="152"/>
      <c r="RBH8" s="152"/>
      <c r="RBI8" s="152"/>
      <c r="RBJ8" s="152"/>
      <c r="RBK8" s="152"/>
      <c r="RBL8" s="152"/>
      <c r="RBM8" s="152"/>
      <c r="RBN8" s="152"/>
      <c r="RBO8" s="152"/>
      <c r="RBP8" s="152"/>
      <c r="RBQ8" s="152"/>
      <c r="RBR8" s="152"/>
      <c r="RBS8" s="152"/>
      <c r="RBT8" s="152"/>
      <c r="RBU8" s="152"/>
      <c r="RBV8" s="152"/>
      <c r="RBW8" s="152"/>
      <c r="RBX8" s="152"/>
      <c r="RBY8" s="152"/>
      <c r="RBZ8" s="152"/>
      <c r="RCA8" s="152"/>
      <c r="RCB8" s="152"/>
      <c r="RCC8" s="152"/>
      <c r="RCD8" s="152"/>
      <c r="RCE8" s="152"/>
      <c r="RCF8" s="152"/>
      <c r="RCG8" s="152"/>
      <c r="RCH8" s="152"/>
      <c r="RCI8" s="152"/>
      <c r="RCJ8" s="152"/>
      <c r="RCK8" s="152"/>
      <c r="RCL8" s="152"/>
      <c r="RCM8" s="152"/>
      <c r="RCN8" s="152"/>
      <c r="RCO8" s="152"/>
      <c r="RCP8" s="152"/>
      <c r="RCQ8" s="152"/>
      <c r="RCR8" s="152"/>
      <c r="RCS8" s="152"/>
      <c r="RCT8" s="152"/>
      <c r="RCU8" s="152"/>
      <c r="RCV8" s="152"/>
      <c r="RCW8" s="152"/>
      <c r="RCX8" s="152"/>
      <c r="RCY8" s="152"/>
      <c r="RCZ8" s="152"/>
      <c r="RDA8" s="152"/>
      <c r="RDB8" s="152"/>
      <c r="RDC8" s="152"/>
      <c r="RDD8" s="152"/>
      <c r="RDE8" s="152"/>
      <c r="RDF8" s="152"/>
      <c r="RDG8" s="152"/>
      <c r="RDH8" s="152"/>
      <c r="RDI8" s="152"/>
      <c r="RDJ8" s="152"/>
      <c r="RDK8" s="152"/>
      <c r="RDL8" s="152"/>
      <c r="RDM8" s="152"/>
      <c r="RDN8" s="152"/>
      <c r="RDO8" s="152"/>
      <c r="RDP8" s="152"/>
      <c r="RDQ8" s="152"/>
      <c r="RDR8" s="152"/>
      <c r="RDS8" s="152"/>
      <c r="RDT8" s="152"/>
      <c r="RDU8" s="152"/>
      <c r="RDV8" s="152"/>
      <c r="RDW8" s="152"/>
      <c r="RDX8" s="152"/>
      <c r="RDY8" s="152"/>
      <c r="RDZ8" s="152"/>
      <c r="REA8" s="152"/>
      <c r="REB8" s="152"/>
      <c r="REC8" s="152"/>
      <c r="RED8" s="152"/>
      <c r="REE8" s="152"/>
      <c r="REF8" s="152"/>
      <c r="REG8" s="152"/>
      <c r="REH8" s="152"/>
      <c r="REI8" s="152"/>
      <c r="REJ8" s="152"/>
      <c r="REK8" s="152"/>
      <c r="REL8" s="152"/>
      <c r="REM8" s="152"/>
      <c r="REN8" s="152"/>
      <c r="REO8" s="152"/>
      <c r="REP8" s="152"/>
      <c r="REQ8" s="152"/>
      <c r="RER8" s="152"/>
      <c r="RES8" s="152"/>
      <c r="RET8" s="152"/>
      <c r="REU8" s="152"/>
      <c r="REV8" s="152"/>
      <c r="REW8" s="152"/>
      <c r="REX8" s="152"/>
      <c r="REY8" s="152"/>
      <c r="REZ8" s="152"/>
      <c r="RFA8" s="152"/>
      <c r="RFB8" s="152"/>
      <c r="RFC8" s="152"/>
      <c r="RFD8" s="152"/>
      <c r="RFE8" s="152"/>
      <c r="RFF8" s="152"/>
      <c r="RFG8" s="152"/>
      <c r="RFH8" s="152"/>
      <c r="RFI8" s="152"/>
      <c r="RFJ8" s="152"/>
      <c r="RFK8" s="152"/>
      <c r="RFL8" s="152"/>
      <c r="RFM8" s="152"/>
      <c r="RFN8" s="152"/>
      <c r="RFO8" s="152"/>
      <c r="RFP8" s="152"/>
      <c r="RFQ8" s="152"/>
      <c r="RFR8" s="152"/>
      <c r="RFS8" s="152"/>
      <c r="RFT8" s="152"/>
      <c r="RFU8" s="152"/>
      <c r="RFV8" s="152"/>
      <c r="RFW8" s="152"/>
      <c r="RFX8" s="152"/>
      <c r="RFY8" s="152"/>
      <c r="RFZ8" s="152"/>
      <c r="RGA8" s="152"/>
      <c r="RGB8" s="152"/>
      <c r="RGC8" s="152"/>
      <c r="RGD8" s="152"/>
      <c r="RGE8" s="152"/>
      <c r="RGF8" s="152"/>
      <c r="RGG8" s="152"/>
      <c r="RGH8" s="152"/>
      <c r="RGI8" s="152"/>
      <c r="RGJ8" s="152"/>
      <c r="RGK8" s="152"/>
      <c r="RGL8" s="152"/>
      <c r="RGM8" s="152"/>
      <c r="RGN8" s="152"/>
      <c r="RGO8" s="152"/>
      <c r="RGP8" s="152"/>
      <c r="RGQ8" s="152"/>
      <c r="RGR8" s="152"/>
      <c r="RGS8" s="152"/>
      <c r="RGT8" s="152"/>
      <c r="RGU8" s="152"/>
      <c r="RGV8" s="152"/>
      <c r="RGW8" s="152"/>
      <c r="RGX8" s="152"/>
      <c r="RGY8" s="152"/>
      <c r="RGZ8" s="152"/>
      <c r="RHA8" s="152"/>
      <c r="RHB8" s="152"/>
      <c r="RHC8" s="152"/>
      <c r="RHD8" s="152"/>
      <c r="RHE8" s="152"/>
      <c r="RHF8" s="152"/>
      <c r="RHG8" s="152"/>
      <c r="RHH8" s="152"/>
      <c r="RHI8" s="152"/>
      <c r="RHJ8" s="152"/>
      <c r="RHK8" s="152"/>
      <c r="RHL8" s="152"/>
      <c r="RHM8" s="152"/>
      <c r="RHN8" s="152"/>
      <c r="RHO8" s="152"/>
      <c r="RHP8" s="152"/>
      <c r="RHQ8" s="152"/>
      <c r="RHR8" s="152"/>
      <c r="RHS8" s="152"/>
      <c r="RHT8" s="152"/>
      <c r="RHU8" s="152"/>
      <c r="RHV8" s="152"/>
      <c r="RHW8" s="152"/>
      <c r="RHX8" s="152"/>
      <c r="RHY8" s="152"/>
      <c r="RHZ8" s="152"/>
      <c r="RIA8" s="152"/>
      <c r="RIB8" s="152"/>
      <c r="RIC8" s="152"/>
      <c r="RID8" s="152"/>
      <c r="RIE8" s="152"/>
      <c r="RIF8" s="152"/>
      <c r="RIG8" s="152"/>
      <c r="RIH8" s="152"/>
      <c r="RII8" s="152"/>
      <c r="RIJ8" s="152"/>
      <c r="RIK8" s="152"/>
      <c r="RIL8" s="152"/>
      <c r="RIM8" s="152"/>
      <c r="RIN8" s="152"/>
      <c r="RIO8" s="152"/>
      <c r="RIP8" s="152"/>
      <c r="RIQ8" s="152"/>
      <c r="RIR8" s="152"/>
      <c r="RIS8" s="152"/>
      <c r="RIT8" s="152"/>
      <c r="RIU8" s="152"/>
      <c r="RIV8" s="152"/>
      <c r="RIW8" s="152"/>
      <c r="RIX8" s="152"/>
      <c r="RIY8" s="152"/>
      <c r="RIZ8" s="152"/>
      <c r="RJA8" s="152"/>
      <c r="RJB8" s="152"/>
      <c r="RJC8" s="152"/>
      <c r="RJD8" s="152"/>
      <c r="RJE8" s="152"/>
      <c r="RJF8" s="152"/>
      <c r="RJG8" s="152"/>
      <c r="RJH8" s="152"/>
      <c r="RJI8" s="152"/>
      <c r="RJJ8" s="152"/>
      <c r="RJK8" s="152"/>
      <c r="RJL8" s="152"/>
      <c r="RJM8" s="152"/>
      <c r="RJN8" s="152"/>
      <c r="RJO8" s="152"/>
      <c r="RJP8" s="152"/>
      <c r="RJQ8" s="152"/>
      <c r="RJR8" s="152"/>
      <c r="RJS8" s="152"/>
      <c r="RJT8" s="152"/>
      <c r="RJU8" s="152"/>
      <c r="RJV8" s="152"/>
      <c r="RJW8" s="152"/>
      <c r="RJX8" s="152"/>
      <c r="RJY8" s="152"/>
      <c r="RJZ8" s="152"/>
      <c r="RKA8" s="152"/>
      <c r="RKB8" s="152"/>
      <c r="RKC8" s="152"/>
      <c r="RKD8" s="152"/>
      <c r="RKE8" s="152"/>
      <c r="RKF8" s="152"/>
      <c r="RKG8" s="152"/>
      <c r="RKH8" s="152"/>
      <c r="RKI8" s="152"/>
      <c r="RKJ8" s="152"/>
      <c r="RKK8" s="152"/>
      <c r="RKL8" s="152"/>
      <c r="RKM8" s="152"/>
      <c r="RKN8" s="152"/>
      <c r="RKO8" s="152"/>
      <c r="RKP8" s="152"/>
      <c r="RKQ8" s="152"/>
      <c r="RKR8" s="152"/>
      <c r="RKS8" s="152"/>
      <c r="RKT8" s="152"/>
      <c r="RKU8" s="152"/>
      <c r="RKV8" s="152"/>
      <c r="RKW8" s="152"/>
      <c r="RKX8" s="152"/>
      <c r="RKY8" s="152"/>
      <c r="RKZ8" s="152"/>
      <c r="RLA8" s="152"/>
      <c r="RLB8" s="152"/>
      <c r="RLC8" s="152"/>
      <c r="RLD8" s="152"/>
      <c r="RLE8" s="152"/>
      <c r="RLF8" s="152"/>
      <c r="RLG8" s="152"/>
      <c r="RLH8" s="152"/>
      <c r="RLI8" s="152"/>
      <c r="RLJ8" s="152"/>
      <c r="RLK8" s="152"/>
      <c r="RLL8" s="152"/>
      <c r="RLM8" s="152"/>
      <c r="RLN8" s="152"/>
      <c r="RLO8" s="152"/>
      <c r="RLP8" s="152"/>
      <c r="RLQ8" s="152"/>
      <c r="RLR8" s="152"/>
      <c r="RLS8" s="152"/>
      <c r="RLT8" s="152"/>
      <c r="RLU8" s="152"/>
      <c r="RLV8" s="152"/>
      <c r="RLW8" s="152"/>
      <c r="RLX8" s="152"/>
      <c r="RLY8" s="152"/>
      <c r="RLZ8" s="152"/>
      <c r="RMA8" s="152"/>
      <c r="RMB8" s="152"/>
      <c r="RMC8" s="152"/>
      <c r="RMD8" s="152"/>
      <c r="RME8" s="152"/>
      <c r="RMF8" s="152"/>
      <c r="RMG8" s="152"/>
      <c r="RMH8" s="152"/>
      <c r="RMI8" s="152"/>
      <c r="RMJ8" s="152"/>
      <c r="RMK8" s="152"/>
      <c r="RML8" s="152"/>
      <c r="RMM8" s="152"/>
      <c r="RMN8" s="152"/>
      <c r="RMO8" s="152"/>
      <c r="RMP8" s="152"/>
      <c r="RMQ8" s="152"/>
      <c r="RMR8" s="152"/>
      <c r="RMS8" s="152"/>
      <c r="RMT8" s="152"/>
      <c r="RMU8" s="152"/>
      <c r="RMV8" s="152"/>
      <c r="RMW8" s="152"/>
      <c r="RMX8" s="152"/>
      <c r="RMY8" s="152"/>
      <c r="RMZ8" s="152"/>
      <c r="RNA8" s="152"/>
      <c r="RNB8" s="152"/>
      <c r="RNC8" s="152"/>
      <c r="RND8" s="152"/>
      <c r="RNE8" s="152"/>
      <c r="RNF8" s="152"/>
      <c r="RNG8" s="152"/>
      <c r="RNH8" s="152"/>
      <c r="RNI8" s="152"/>
      <c r="RNJ8" s="152"/>
      <c r="RNK8" s="152"/>
      <c r="RNL8" s="152"/>
      <c r="RNM8" s="152"/>
      <c r="RNN8" s="152"/>
      <c r="RNO8" s="152"/>
      <c r="RNP8" s="152"/>
      <c r="RNQ8" s="152"/>
      <c r="RNR8" s="152"/>
      <c r="RNS8" s="152"/>
      <c r="RNT8" s="152"/>
      <c r="RNU8" s="152"/>
      <c r="RNV8" s="152"/>
      <c r="RNW8" s="152"/>
      <c r="RNX8" s="152"/>
      <c r="RNY8" s="152"/>
      <c r="RNZ8" s="152"/>
      <c r="ROA8" s="152"/>
      <c r="ROB8" s="152"/>
      <c r="ROC8" s="152"/>
      <c r="ROD8" s="152"/>
      <c r="ROE8" s="152"/>
      <c r="ROF8" s="152"/>
      <c r="ROG8" s="152"/>
      <c r="ROH8" s="152"/>
      <c r="ROI8" s="152"/>
      <c r="ROJ8" s="152"/>
      <c r="ROK8" s="152"/>
      <c r="ROL8" s="152"/>
      <c r="ROM8" s="152"/>
      <c r="RON8" s="152"/>
      <c r="ROO8" s="152"/>
      <c r="ROP8" s="152"/>
      <c r="ROQ8" s="152"/>
      <c r="ROR8" s="152"/>
      <c r="ROS8" s="152"/>
      <c r="ROT8" s="152"/>
      <c r="ROU8" s="152"/>
      <c r="ROV8" s="152"/>
      <c r="ROW8" s="152"/>
      <c r="ROX8" s="152"/>
      <c r="ROY8" s="152"/>
      <c r="ROZ8" s="152"/>
      <c r="RPA8" s="152"/>
      <c r="RPB8" s="152"/>
      <c r="RPC8" s="152"/>
      <c r="RPD8" s="152"/>
      <c r="RPE8" s="152"/>
      <c r="RPF8" s="152"/>
      <c r="RPG8" s="152"/>
      <c r="RPH8" s="152"/>
      <c r="RPI8" s="152"/>
      <c r="RPJ8" s="152"/>
      <c r="RPK8" s="152"/>
      <c r="RPL8" s="152"/>
      <c r="RPM8" s="152"/>
      <c r="RPN8" s="152"/>
      <c r="RPO8" s="152"/>
      <c r="RPP8" s="152"/>
      <c r="RPQ8" s="152"/>
      <c r="RPR8" s="152"/>
      <c r="RPS8" s="152"/>
      <c r="RPT8" s="152"/>
      <c r="RPU8" s="152"/>
      <c r="RPV8" s="152"/>
      <c r="RPW8" s="152"/>
      <c r="RPX8" s="152"/>
      <c r="RPY8" s="152"/>
      <c r="RPZ8" s="152"/>
      <c r="RQA8" s="152"/>
      <c r="RQB8" s="152"/>
      <c r="RQC8" s="152"/>
      <c r="RQD8" s="152"/>
      <c r="RQE8" s="152"/>
      <c r="RQF8" s="152"/>
      <c r="RQG8" s="152"/>
      <c r="RQH8" s="152"/>
      <c r="RQI8" s="152"/>
      <c r="RQJ8" s="152"/>
      <c r="RQK8" s="152"/>
      <c r="RQL8" s="152"/>
      <c r="RQM8" s="152"/>
      <c r="RQN8" s="152"/>
      <c r="RQO8" s="152"/>
      <c r="RQP8" s="152"/>
      <c r="RQQ8" s="152"/>
      <c r="RQR8" s="152"/>
      <c r="RQS8" s="152"/>
      <c r="RQT8" s="152"/>
      <c r="RQU8" s="152"/>
      <c r="RQV8" s="152"/>
      <c r="RQW8" s="152"/>
      <c r="RQX8" s="152"/>
      <c r="RQY8" s="152"/>
      <c r="RQZ8" s="152"/>
      <c r="RRA8" s="152"/>
      <c r="RRB8" s="152"/>
      <c r="RRC8" s="152"/>
      <c r="RRD8" s="152"/>
      <c r="RRE8" s="152"/>
      <c r="RRF8" s="152"/>
      <c r="RRG8" s="152"/>
      <c r="RRH8" s="152"/>
      <c r="RRI8" s="152"/>
      <c r="RRJ8" s="152"/>
      <c r="RRK8" s="152"/>
      <c r="RRL8" s="152"/>
      <c r="RRM8" s="152"/>
      <c r="RRN8" s="152"/>
      <c r="RRO8" s="152"/>
      <c r="RRP8" s="152"/>
      <c r="RRQ8" s="152"/>
      <c r="RRR8" s="152"/>
      <c r="RRS8" s="152"/>
      <c r="RRT8" s="152"/>
      <c r="RRU8" s="152"/>
      <c r="RRV8" s="152"/>
      <c r="RRW8" s="152"/>
      <c r="RRX8" s="152"/>
      <c r="RRY8" s="152"/>
      <c r="RRZ8" s="152"/>
      <c r="RSA8" s="152"/>
      <c r="RSB8" s="152"/>
      <c r="RSC8" s="152"/>
      <c r="RSD8" s="152"/>
      <c r="RSE8" s="152"/>
      <c r="RSF8" s="152"/>
      <c r="RSG8" s="152"/>
      <c r="RSH8" s="152"/>
      <c r="RSI8" s="152"/>
      <c r="RSJ8" s="152"/>
      <c r="RSK8" s="152"/>
      <c r="RSL8" s="152"/>
      <c r="RSM8" s="152"/>
      <c r="RSN8" s="152"/>
      <c r="RSO8" s="152"/>
      <c r="RSP8" s="152"/>
      <c r="RSQ8" s="152"/>
      <c r="RSR8" s="152"/>
      <c r="RSS8" s="152"/>
      <c r="RST8" s="152"/>
      <c r="RSU8" s="152"/>
      <c r="RSV8" s="152"/>
      <c r="RSW8" s="152"/>
      <c r="RSX8" s="152"/>
      <c r="RSY8" s="152"/>
      <c r="RSZ8" s="152"/>
      <c r="RTA8" s="152"/>
      <c r="RTB8" s="152"/>
      <c r="RTC8" s="152"/>
      <c r="RTD8" s="152"/>
      <c r="RTE8" s="152"/>
      <c r="RTF8" s="152"/>
      <c r="RTG8" s="152"/>
      <c r="RTH8" s="152"/>
      <c r="RTI8" s="152"/>
      <c r="RTJ8" s="152"/>
      <c r="RTK8" s="152"/>
      <c r="RTL8" s="152"/>
      <c r="RTM8" s="152"/>
      <c r="RTN8" s="152"/>
      <c r="RTO8" s="152"/>
      <c r="RTP8" s="152"/>
      <c r="RTQ8" s="152"/>
      <c r="RTR8" s="152"/>
      <c r="RTS8" s="152"/>
      <c r="RTT8" s="152"/>
      <c r="RTU8" s="152"/>
      <c r="RTV8" s="152"/>
      <c r="RTW8" s="152"/>
      <c r="RTX8" s="152"/>
      <c r="RTY8" s="152"/>
      <c r="RTZ8" s="152"/>
      <c r="RUA8" s="152"/>
      <c r="RUB8" s="152"/>
      <c r="RUC8" s="152"/>
      <c r="RUD8" s="152"/>
      <c r="RUE8" s="152"/>
      <c r="RUF8" s="152"/>
      <c r="RUG8" s="152"/>
      <c r="RUH8" s="152"/>
      <c r="RUI8" s="152"/>
      <c r="RUJ8" s="152"/>
      <c r="RUK8" s="152"/>
      <c r="RUL8" s="152"/>
      <c r="RUM8" s="152"/>
      <c r="RUN8" s="152"/>
      <c r="RUO8" s="152"/>
      <c r="RUP8" s="152"/>
      <c r="RUQ8" s="152"/>
      <c r="RUR8" s="152"/>
      <c r="RUS8" s="152"/>
      <c r="RUT8" s="152"/>
      <c r="RUU8" s="152"/>
      <c r="RUV8" s="152"/>
      <c r="RUW8" s="152"/>
      <c r="RUX8" s="152"/>
      <c r="RUY8" s="152"/>
      <c r="RUZ8" s="152"/>
      <c r="RVA8" s="152"/>
      <c r="RVB8" s="152"/>
      <c r="RVC8" s="152"/>
      <c r="RVD8" s="152"/>
      <c r="RVE8" s="152"/>
      <c r="RVF8" s="152"/>
      <c r="RVG8" s="152"/>
      <c r="RVH8" s="152"/>
      <c r="RVI8" s="152"/>
      <c r="RVJ8" s="152"/>
      <c r="RVK8" s="152"/>
      <c r="RVL8" s="152"/>
      <c r="RVM8" s="152"/>
      <c r="RVN8" s="152"/>
      <c r="RVO8" s="152"/>
      <c r="RVP8" s="152"/>
      <c r="RVQ8" s="152"/>
      <c r="RVR8" s="152"/>
      <c r="RVS8" s="152"/>
      <c r="RVT8" s="152"/>
      <c r="RVU8" s="152"/>
      <c r="RVV8" s="152"/>
      <c r="RVW8" s="152"/>
      <c r="RVX8" s="152"/>
      <c r="RVY8" s="152"/>
      <c r="RVZ8" s="152"/>
      <c r="RWA8" s="152"/>
      <c r="RWB8" s="152"/>
      <c r="RWC8" s="152"/>
      <c r="RWD8" s="152"/>
      <c r="RWE8" s="152"/>
      <c r="RWF8" s="152"/>
      <c r="RWG8" s="152"/>
      <c r="RWH8" s="152"/>
      <c r="RWI8" s="152"/>
      <c r="RWJ8" s="152"/>
      <c r="RWK8" s="152"/>
      <c r="RWL8" s="152"/>
      <c r="RWM8" s="152"/>
      <c r="RWN8" s="152"/>
      <c r="RWO8" s="152"/>
      <c r="RWP8" s="152"/>
      <c r="RWQ8" s="152"/>
      <c r="RWR8" s="152"/>
      <c r="RWS8" s="152"/>
      <c r="RWT8" s="152"/>
      <c r="RWU8" s="152"/>
      <c r="RWV8" s="152"/>
      <c r="RWW8" s="152"/>
      <c r="RWX8" s="152"/>
      <c r="RWY8" s="152"/>
      <c r="RWZ8" s="152"/>
      <c r="RXA8" s="152"/>
      <c r="RXB8" s="152"/>
      <c r="RXC8" s="152"/>
      <c r="RXD8" s="152"/>
      <c r="RXE8" s="152"/>
      <c r="RXF8" s="152"/>
      <c r="RXG8" s="152"/>
      <c r="RXH8" s="152"/>
      <c r="RXI8" s="152"/>
      <c r="RXJ8" s="152"/>
      <c r="RXK8" s="152"/>
      <c r="RXL8" s="152"/>
      <c r="RXM8" s="152"/>
      <c r="RXN8" s="152"/>
      <c r="RXO8" s="152"/>
      <c r="RXP8" s="152"/>
      <c r="RXQ8" s="152"/>
      <c r="RXR8" s="152"/>
      <c r="RXS8" s="152"/>
      <c r="RXT8" s="152"/>
      <c r="RXU8" s="152"/>
      <c r="RXV8" s="152"/>
      <c r="RXW8" s="152"/>
      <c r="RXX8" s="152"/>
      <c r="RXY8" s="152"/>
      <c r="RXZ8" s="152"/>
      <c r="RYA8" s="152"/>
      <c r="RYB8" s="152"/>
      <c r="RYC8" s="152"/>
      <c r="RYD8" s="152"/>
      <c r="RYE8" s="152"/>
      <c r="RYF8" s="152"/>
      <c r="RYG8" s="152"/>
      <c r="RYH8" s="152"/>
      <c r="RYI8" s="152"/>
      <c r="RYJ8" s="152"/>
      <c r="RYK8" s="152"/>
      <c r="RYL8" s="152"/>
      <c r="RYM8" s="152"/>
      <c r="RYN8" s="152"/>
      <c r="RYO8" s="152"/>
      <c r="RYP8" s="152"/>
      <c r="RYQ8" s="152"/>
      <c r="RYR8" s="152"/>
      <c r="RYS8" s="152"/>
      <c r="RYT8" s="152"/>
      <c r="RYU8" s="152"/>
      <c r="RYV8" s="152"/>
      <c r="RYW8" s="152"/>
      <c r="RYX8" s="152"/>
      <c r="RYY8" s="152"/>
      <c r="RYZ8" s="152"/>
      <c r="RZA8" s="152"/>
      <c r="RZB8" s="152"/>
      <c r="RZC8" s="152"/>
      <c r="RZD8" s="152"/>
      <c r="RZE8" s="152"/>
      <c r="RZF8" s="152"/>
      <c r="RZG8" s="152"/>
      <c r="RZH8" s="152"/>
      <c r="RZI8" s="152"/>
      <c r="RZJ8" s="152"/>
      <c r="RZK8" s="152"/>
      <c r="RZL8" s="152"/>
      <c r="RZM8" s="152"/>
      <c r="RZN8" s="152"/>
      <c r="RZO8" s="152"/>
      <c r="RZP8" s="152"/>
      <c r="RZQ8" s="152"/>
      <c r="RZR8" s="152"/>
      <c r="RZS8" s="152"/>
      <c r="RZT8" s="152"/>
      <c r="RZU8" s="152"/>
      <c r="RZV8" s="152"/>
      <c r="RZW8" s="152"/>
      <c r="RZX8" s="152"/>
      <c r="RZY8" s="152"/>
      <c r="RZZ8" s="152"/>
      <c r="SAA8" s="152"/>
      <c r="SAB8" s="152"/>
      <c r="SAC8" s="152"/>
      <c r="SAD8" s="152"/>
      <c r="SAE8" s="152"/>
      <c r="SAF8" s="152"/>
      <c r="SAG8" s="152"/>
      <c r="SAH8" s="152"/>
      <c r="SAI8" s="152"/>
      <c r="SAJ8" s="152"/>
      <c r="SAK8" s="152"/>
      <c r="SAL8" s="152"/>
      <c r="SAM8" s="152"/>
      <c r="SAN8" s="152"/>
      <c r="SAO8" s="152"/>
      <c r="SAP8" s="152"/>
      <c r="SAQ8" s="152"/>
      <c r="SAR8" s="152"/>
      <c r="SAS8" s="152"/>
      <c r="SAT8" s="152"/>
      <c r="SAU8" s="152"/>
      <c r="SAV8" s="152"/>
      <c r="SAW8" s="152"/>
      <c r="SAX8" s="152"/>
      <c r="SAY8" s="152"/>
      <c r="SAZ8" s="152"/>
      <c r="SBA8" s="152"/>
      <c r="SBB8" s="152"/>
      <c r="SBC8" s="152"/>
      <c r="SBD8" s="152"/>
      <c r="SBE8" s="152"/>
      <c r="SBF8" s="152"/>
      <c r="SBG8" s="152"/>
      <c r="SBH8" s="152"/>
      <c r="SBI8" s="152"/>
      <c r="SBJ8" s="152"/>
      <c r="SBK8" s="152"/>
      <c r="SBL8" s="152"/>
      <c r="SBM8" s="152"/>
      <c r="SBN8" s="152"/>
      <c r="SBO8" s="152"/>
      <c r="SBP8" s="152"/>
      <c r="SBQ8" s="152"/>
      <c r="SBR8" s="152"/>
      <c r="SBS8" s="152"/>
      <c r="SBT8" s="152"/>
      <c r="SBU8" s="152"/>
      <c r="SBV8" s="152"/>
      <c r="SBW8" s="152"/>
      <c r="SBX8" s="152"/>
      <c r="SBY8" s="152"/>
      <c r="SBZ8" s="152"/>
      <c r="SCA8" s="152"/>
      <c r="SCB8" s="152"/>
      <c r="SCC8" s="152"/>
      <c r="SCD8" s="152"/>
      <c r="SCE8" s="152"/>
      <c r="SCF8" s="152"/>
      <c r="SCG8" s="152"/>
      <c r="SCH8" s="152"/>
      <c r="SCI8" s="152"/>
      <c r="SCJ8" s="152"/>
      <c r="SCK8" s="152"/>
      <c r="SCL8" s="152"/>
      <c r="SCM8" s="152"/>
      <c r="SCN8" s="152"/>
      <c r="SCO8" s="152"/>
      <c r="SCP8" s="152"/>
      <c r="SCQ8" s="152"/>
      <c r="SCR8" s="152"/>
      <c r="SCS8" s="152"/>
      <c r="SCT8" s="152"/>
      <c r="SCU8" s="152"/>
      <c r="SCV8" s="152"/>
      <c r="SCW8" s="152"/>
      <c r="SCX8" s="152"/>
      <c r="SCY8" s="152"/>
      <c r="SCZ8" s="152"/>
      <c r="SDA8" s="152"/>
      <c r="SDB8" s="152"/>
      <c r="SDC8" s="152"/>
      <c r="SDD8" s="152"/>
      <c r="SDE8" s="152"/>
      <c r="SDF8" s="152"/>
      <c r="SDG8" s="152"/>
      <c r="SDH8" s="152"/>
      <c r="SDI8" s="152"/>
      <c r="SDJ8" s="152"/>
      <c r="SDK8" s="152"/>
      <c r="SDL8" s="152"/>
      <c r="SDM8" s="152"/>
      <c r="SDN8" s="152"/>
      <c r="SDO8" s="152"/>
      <c r="SDP8" s="152"/>
      <c r="SDQ8" s="152"/>
      <c r="SDR8" s="152"/>
      <c r="SDS8" s="152"/>
      <c r="SDT8" s="152"/>
      <c r="SDU8" s="152"/>
      <c r="SDV8" s="152"/>
      <c r="SDW8" s="152"/>
      <c r="SDX8" s="152"/>
      <c r="SDY8" s="152"/>
      <c r="SDZ8" s="152"/>
      <c r="SEA8" s="152"/>
      <c r="SEB8" s="152"/>
      <c r="SEC8" s="152"/>
      <c r="SED8" s="152"/>
      <c r="SEE8" s="152"/>
      <c r="SEF8" s="152"/>
      <c r="SEG8" s="152"/>
      <c r="SEH8" s="152"/>
      <c r="SEI8" s="152"/>
      <c r="SEJ8" s="152"/>
      <c r="SEK8" s="152"/>
      <c r="SEL8" s="152"/>
      <c r="SEM8" s="152"/>
      <c r="SEN8" s="152"/>
      <c r="SEO8" s="152"/>
      <c r="SEP8" s="152"/>
      <c r="SEQ8" s="152"/>
      <c r="SER8" s="152"/>
      <c r="SES8" s="152"/>
      <c r="SET8" s="152"/>
      <c r="SEU8" s="152"/>
      <c r="SEV8" s="152"/>
      <c r="SEW8" s="152"/>
      <c r="SEX8" s="152"/>
      <c r="SEY8" s="152"/>
      <c r="SEZ8" s="152"/>
      <c r="SFA8" s="152"/>
      <c r="SFB8" s="152"/>
      <c r="SFC8" s="152"/>
      <c r="SFD8" s="152"/>
      <c r="SFE8" s="152"/>
      <c r="SFF8" s="152"/>
      <c r="SFG8" s="152"/>
      <c r="SFH8" s="152"/>
      <c r="SFI8" s="152"/>
      <c r="SFJ8" s="152"/>
      <c r="SFK8" s="152"/>
      <c r="SFL8" s="152"/>
      <c r="SFM8" s="152"/>
      <c r="SFN8" s="152"/>
      <c r="SFO8" s="152"/>
      <c r="SFP8" s="152"/>
      <c r="SFQ8" s="152"/>
      <c r="SFR8" s="152"/>
      <c r="SFS8" s="152"/>
      <c r="SFT8" s="152"/>
      <c r="SFU8" s="152"/>
      <c r="SFV8" s="152"/>
      <c r="SFW8" s="152"/>
      <c r="SFX8" s="152"/>
      <c r="SFY8" s="152"/>
      <c r="SFZ8" s="152"/>
      <c r="SGA8" s="152"/>
      <c r="SGB8" s="152"/>
      <c r="SGC8" s="152"/>
      <c r="SGD8" s="152"/>
      <c r="SGE8" s="152"/>
      <c r="SGF8" s="152"/>
      <c r="SGG8" s="152"/>
      <c r="SGH8" s="152"/>
      <c r="SGI8" s="152"/>
      <c r="SGJ8" s="152"/>
      <c r="SGK8" s="152"/>
      <c r="SGL8" s="152"/>
      <c r="SGM8" s="152"/>
      <c r="SGN8" s="152"/>
      <c r="SGO8" s="152"/>
      <c r="SGP8" s="152"/>
      <c r="SGQ8" s="152"/>
      <c r="SGR8" s="152"/>
      <c r="SGS8" s="152"/>
      <c r="SGT8" s="152"/>
      <c r="SGU8" s="152"/>
      <c r="SGV8" s="152"/>
      <c r="SGW8" s="152"/>
      <c r="SGX8" s="152"/>
      <c r="SGY8" s="152"/>
      <c r="SGZ8" s="152"/>
      <c r="SHA8" s="152"/>
      <c r="SHB8" s="152"/>
      <c r="SHC8" s="152"/>
      <c r="SHD8" s="152"/>
      <c r="SHE8" s="152"/>
      <c r="SHF8" s="152"/>
      <c r="SHG8" s="152"/>
      <c r="SHH8" s="152"/>
      <c r="SHI8" s="152"/>
      <c r="SHJ8" s="152"/>
      <c r="SHK8" s="152"/>
      <c r="SHL8" s="152"/>
      <c r="SHM8" s="152"/>
      <c r="SHN8" s="152"/>
      <c r="SHO8" s="152"/>
      <c r="SHP8" s="152"/>
      <c r="SHQ8" s="152"/>
      <c r="SHR8" s="152"/>
      <c r="SHS8" s="152"/>
      <c r="SHT8" s="152"/>
      <c r="SHU8" s="152"/>
      <c r="SHV8" s="152"/>
      <c r="SHW8" s="152"/>
      <c r="SHX8" s="152"/>
      <c r="SHY8" s="152"/>
      <c r="SHZ8" s="152"/>
      <c r="SIA8" s="152"/>
      <c r="SIB8" s="152"/>
      <c r="SIC8" s="152"/>
      <c r="SID8" s="152"/>
      <c r="SIE8" s="152"/>
      <c r="SIF8" s="152"/>
      <c r="SIG8" s="152"/>
      <c r="SIH8" s="152"/>
      <c r="SII8" s="152"/>
      <c r="SIJ8" s="152"/>
      <c r="SIK8" s="152"/>
      <c r="SIL8" s="152"/>
      <c r="SIM8" s="152"/>
      <c r="SIN8" s="152"/>
      <c r="SIO8" s="152"/>
      <c r="SIP8" s="152"/>
      <c r="SIQ8" s="152"/>
      <c r="SIR8" s="152"/>
      <c r="SIS8" s="152"/>
      <c r="SIT8" s="152"/>
      <c r="SIU8" s="152"/>
      <c r="SIV8" s="152"/>
      <c r="SIW8" s="152"/>
      <c r="SIX8" s="152"/>
      <c r="SIY8" s="152"/>
      <c r="SIZ8" s="152"/>
      <c r="SJA8" s="152"/>
      <c r="SJB8" s="152"/>
      <c r="SJC8" s="152"/>
      <c r="SJD8" s="152"/>
      <c r="SJE8" s="152"/>
      <c r="SJF8" s="152"/>
      <c r="SJG8" s="152"/>
      <c r="SJH8" s="152"/>
      <c r="SJI8" s="152"/>
      <c r="SJJ8" s="152"/>
      <c r="SJK8" s="152"/>
      <c r="SJL8" s="152"/>
      <c r="SJM8" s="152"/>
      <c r="SJN8" s="152"/>
      <c r="SJO8" s="152"/>
      <c r="SJP8" s="152"/>
      <c r="SJQ8" s="152"/>
      <c r="SJR8" s="152"/>
      <c r="SJS8" s="152"/>
      <c r="SJT8" s="152"/>
      <c r="SJU8" s="152"/>
      <c r="SJV8" s="152"/>
      <c r="SJW8" s="152"/>
      <c r="SJX8" s="152"/>
      <c r="SJY8" s="152"/>
      <c r="SJZ8" s="152"/>
      <c r="SKA8" s="152"/>
      <c r="SKB8" s="152"/>
      <c r="SKC8" s="152"/>
      <c r="SKD8" s="152"/>
      <c r="SKE8" s="152"/>
      <c r="SKF8" s="152"/>
      <c r="SKG8" s="152"/>
      <c r="SKH8" s="152"/>
      <c r="SKI8" s="152"/>
      <c r="SKJ8" s="152"/>
      <c r="SKK8" s="152"/>
      <c r="SKL8" s="152"/>
      <c r="SKM8" s="152"/>
      <c r="SKN8" s="152"/>
      <c r="SKO8" s="152"/>
      <c r="SKP8" s="152"/>
      <c r="SKQ8" s="152"/>
      <c r="SKR8" s="152"/>
      <c r="SKS8" s="152"/>
      <c r="SKT8" s="152"/>
      <c r="SKU8" s="152"/>
      <c r="SKV8" s="152"/>
      <c r="SKW8" s="152"/>
      <c r="SKX8" s="152"/>
      <c r="SKY8" s="152"/>
      <c r="SKZ8" s="152"/>
      <c r="SLA8" s="152"/>
      <c r="SLB8" s="152"/>
      <c r="SLC8" s="152"/>
      <c r="SLD8" s="152"/>
      <c r="SLE8" s="152"/>
      <c r="SLF8" s="152"/>
      <c r="SLG8" s="152"/>
      <c r="SLH8" s="152"/>
      <c r="SLI8" s="152"/>
      <c r="SLJ8" s="152"/>
      <c r="SLK8" s="152"/>
      <c r="SLL8" s="152"/>
      <c r="SLM8" s="152"/>
      <c r="SLN8" s="152"/>
      <c r="SLO8" s="152"/>
      <c r="SLP8" s="152"/>
      <c r="SLQ8" s="152"/>
      <c r="SLR8" s="152"/>
      <c r="SLS8" s="152"/>
      <c r="SLT8" s="152"/>
      <c r="SLU8" s="152"/>
      <c r="SLV8" s="152"/>
      <c r="SLW8" s="152"/>
      <c r="SLX8" s="152"/>
      <c r="SLY8" s="152"/>
      <c r="SLZ8" s="152"/>
      <c r="SMA8" s="152"/>
      <c r="SMB8" s="152"/>
      <c r="SMC8" s="152"/>
      <c r="SMD8" s="152"/>
      <c r="SME8" s="152"/>
      <c r="SMF8" s="152"/>
      <c r="SMG8" s="152"/>
      <c r="SMH8" s="152"/>
      <c r="SMI8" s="152"/>
      <c r="SMJ8" s="152"/>
      <c r="SMK8" s="152"/>
      <c r="SML8" s="152"/>
      <c r="SMM8" s="152"/>
      <c r="SMN8" s="152"/>
      <c r="SMO8" s="152"/>
      <c r="SMP8" s="152"/>
      <c r="SMQ8" s="152"/>
      <c r="SMR8" s="152"/>
      <c r="SMS8" s="152"/>
      <c r="SMT8" s="152"/>
      <c r="SMU8" s="152"/>
      <c r="SMV8" s="152"/>
      <c r="SMW8" s="152"/>
      <c r="SMX8" s="152"/>
      <c r="SMY8" s="152"/>
      <c r="SMZ8" s="152"/>
      <c r="SNA8" s="152"/>
      <c r="SNB8" s="152"/>
      <c r="SNC8" s="152"/>
      <c r="SND8" s="152"/>
      <c r="SNE8" s="152"/>
      <c r="SNF8" s="152"/>
      <c r="SNG8" s="152"/>
      <c r="SNH8" s="152"/>
      <c r="SNI8" s="152"/>
      <c r="SNJ8" s="152"/>
      <c r="SNK8" s="152"/>
      <c r="SNL8" s="152"/>
      <c r="SNM8" s="152"/>
      <c r="SNN8" s="152"/>
      <c r="SNO8" s="152"/>
      <c r="SNP8" s="152"/>
      <c r="SNQ8" s="152"/>
      <c r="SNR8" s="152"/>
      <c r="SNS8" s="152"/>
      <c r="SNT8" s="152"/>
      <c r="SNU8" s="152"/>
      <c r="SNV8" s="152"/>
      <c r="SNW8" s="152"/>
      <c r="SNX8" s="152"/>
      <c r="SNY8" s="152"/>
      <c r="SNZ8" s="152"/>
      <c r="SOA8" s="152"/>
      <c r="SOB8" s="152"/>
      <c r="SOC8" s="152"/>
      <c r="SOD8" s="152"/>
      <c r="SOE8" s="152"/>
      <c r="SOF8" s="152"/>
      <c r="SOG8" s="152"/>
      <c r="SOH8" s="152"/>
      <c r="SOI8" s="152"/>
      <c r="SOJ8" s="152"/>
      <c r="SOK8" s="152"/>
      <c r="SOL8" s="152"/>
      <c r="SOM8" s="152"/>
      <c r="SON8" s="152"/>
      <c r="SOO8" s="152"/>
      <c r="SOP8" s="152"/>
      <c r="SOQ8" s="152"/>
      <c r="SOR8" s="152"/>
      <c r="SOS8" s="152"/>
      <c r="SOT8" s="152"/>
      <c r="SOU8" s="152"/>
      <c r="SOV8" s="152"/>
      <c r="SOW8" s="152"/>
      <c r="SOX8" s="152"/>
      <c r="SOY8" s="152"/>
      <c r="SOZ8" s="152"/>
      <c r="SPA8" s="152"/>
      <c r="SPB8" s="152"/>
      <c r="SPC8" s="152"/>
      <c r="SPD8" s="152"/>
      <c r="SPE8" s="152"/>
      <c r="SPF8" s="152"/>
      <c r="SPG8" s="152"/>
      <c r="SPH8" s="152"/>
      <c r="SPI8" s="152"/>
      <c r="SPJ8" s="152"/>
      <c r="SPK8" s="152"/>
      <c r="SPL8" s="152"/>
      <c r="SPM8" s="152"/>
      <c r="SPN8" s="152"/>
      <c r="SPO8" s="152"/>
      <c r="SPP8" s="152"/>
      <c r="SPQ8" s="152"/>
      <c r="SPR8" s="152"/>
      <c r="SPS8" s="152"/>
      <c r="SPT8" s="152"/>
      <c r="SPU8" s="152"/>
      <c r="SPV8" s="152"/>
      <c r="SPW8" s="152"/>
      <c r="SPX8" s="152"/>
      <c r="SPY8" s="152"/>
      <c r="SPZ8" s="152"/>
      <c r="SQA8" s="152"/>
      <c r="SQB8" s="152"/>
      <c r="SQC8" s="152"/>
      <c r="SQD8" s="152"/>
      <c r="SQE8" s="152"/>
      <c r="SQF8" s="152"/>
      <c r="SQG8" s="152"/>
      <c r="SQH8" s="152"/>
      <c r="SQI8" s="152"/>
      <c r="SQJ8" s="152"/>
      <c r="SQK8" s="152"/>
      <c r="SQL8" s="152"/>
      <c r="SQM8" s="152"/>
      <c r="SQN8" s="152"/>
      <c r="SQO8" s="152"/>
      <c r="SQP8" s="152"/>
      <c r="SQQ8" s="152"/>
      <c r="SQR8" s="152"/>
      <c r="SQS8" s="152"/>
      <c r="SQT8" s="152"/>
      <c r="SQU8" s="152"/>
      <c r="SQV8" s="152"/>
      <c r="SQW8" s="152"/>
      <c r="SQX8" s="152"/>
      <c r="SQY8" s="152"/>
      <c r="SQZ8" s="152"/>
      <c r="SRA8" s="152"/>
      <c r="SRB8" s="152"/>
      <c r="SRC8" s="152"/>
      <c r="SRD8" s="152"/>
      <c r="SRE8" s="152"/>
      <c r="SRF8" s="152"/>
      <c r="SRG8" s="152"/>
      <c r="SRH8" s="152"/>
      <c r="SRI8" s="152"/>
      <c r="SRJ8" s="152"/>
      <c r="SRK8" s="152"/>
      <c r="SRL8" s="152"/>
      <c r="SRM8" s="152"/>
      <c r="SRN8" s="152"/>
      <c r="SRO8" s="152"/>
      <c r="SRP8" s="152"/>
      <c r="SRQ8" s="152"/>
      <c r="SRR8" s="152"/>
      <c r="SRS8" s="152"/>
      <c r="SRT8" s="152"/>
      <c r="SRU8" s="152"/>
      <c r="SRV8" s="152"/>
      <c r="SRW8" s="152"/>
      <c r="SRX8" s="152"/>
      <c r="SRY8" s="152"/>
      <c r="SRZ8" s="152"/>
      <c r="SSA8" s="152"/>
      <c r="SSB8" s="152"/>
      <c r="SSC8" s="152"/>
      <c r="SSD8" s="152"/>
      <c r="SSE8" s="152"/>
      <c r="SSF8" s="152"/>
      <c r="SSG8" s="152"/>
      <c r="SSH8" s="152"/>
      <c r="SSI8" s="152"/>
      <c r="SSJ8" s="152"/>
      <c r="SSK8" s="152"/>
      <c r="SSL8" s="152"/>
      <c r="SSM8" s="152"/>
      <c r="SSN8" s="152"/>
      <c r="SSO8" s="152"/>
      <c r="SSP8" s="152"/>
      <c r="SSQ8" s="152"/>
      <c r="SSR8" s="152"/>
      <c r="SSS8" s="152"/>
      <c r="SST8" s="152"/>
      <c r="SSU8" s="152"/>
      <c r="SSV8" s="152"/>
      <c r="SSW8" s="152"/>
      <c r="SSX8" s="152"/>
      <c r="SSY8" s="152"/>
      <c r="SSZ8" s="152"/>
      <c r="STA8" s="152"/>
      <c r="STB8" s="152"/>
      <c r="STC8" s="152"/>
      <c r="STD8" s="152"/>
      <c r="STE8" s="152"/>
      <c r="STF8" s="152"/>
      <c r="STG8" s="152"/>
      <c r="STH8" s="152"/>
      <c r="STI8" s="152"/>
      <c r="STJ8" s="152"/>
      <c r="STK8" s="152"/>
      <c r="STL8" s="152"/>
      <c r="STM8" s="152"/>
      <c r="STN8" s="152"/>
      <c r="STO8" s="152"/>
      <c r="STP8" s="152"/>
      <c r="STQ8" s="152"/>
      <c r="STR8" s="152"/>
      <c r="STS8" s="152"/>
      <c r="STT8" s="152"/>
      <c r="STU8" s="152"/>
      <c r="STV8" s="152"/>
      <c r="STW8" s="152"/>
      <c r="STX8" s="152"/>
      <c r="STY8" s="152"/>
      <c r="STZ8" s="152"/>
      <c r="SUA8" s="152"/>
      <c r="SUB8" s="152"/>
      <c r="SUC8" s="152"/>
      <c r="SUD8" s="152"/>
      <c r="SUE8" s="152"/>
      <c r="SUF8" s="152"/>
      <c r="SUG8" s="152"/>
      <c r="SUH8" s="152"/>
      <c r="SUI8" s="152"/>
      <c r="SUJ8" s="152"/>
      <c r="SUK8" s="152"/>
      <c r="SUL8" s="152"/>
      <c r="SUM8" s="152"/>
      <c r="SUN8" s="152"/>
      <c r="SUO8" s="152"/>
      <c r="SUP8" s="152"/>
      <c r="SUQ8" s="152"/>
      <c r="SUR8" s="152"/>
      <c r="SUS8" s="152"/>
      <c r="SUT8" s="152"/>
      <c r="SUU8" s="152"/>
      <c r="SUV8" s="152"/>
      <c r="SUW8" s="152"/>
      <c r="SUX8" s="152"/>
      <c r="SUY8" s="152"/>
      <c r="SUZ8" s="152"/>
      <c r="SVA8" s="152"/>
      <c r="SVB8" s="152"/>
      <c r="SVC8" s="152"/>
      <c r="SVD8" s="152"/>
      <c r="SVE8" s="152"/>
      <c r="SVF8" s="152"/>
      <c r="SVG8" s="152"/>
      <c r="SVH8" s="152"/>
      <c r="SVI8" s="152"/>
      <c r="SVJ8" s="152"/>
      <c r="SVK8" s="152"/>
      <c r="SVL8" s="152"/>
      <c r="SVM8" s="152"/>
      <c r="SVN8" s="152"/>
      <c r="SVO8" s="152"/>
      <c r="SVP8" s="152"/>
      <c r="SVQ8" s="152"/>
      <c r="SVR8" s="152"/>
      <c r="SVS8" s="152"/>
      <c r="SVT8" s="152"/>
      <c r="SVU8" s="152"/>
      <c r="SVV8" s="152"/>
      <c r="SVW8" s="152"/>
      <c r="SVX8" s="152"/>
      <c r="SVY8" s="152"/>
      <c r="SVZ8" s="152"/>
      <c r="SWA8" s="152"/>
      <c r="SWB8" s="152"/>
      <c r="SWC8" s="152"/>
      <c r="SWD8" s="152"/>
      <c r="SWE8" s="152"/>
      <c r="SWF8" s="152"/>
      <c r="SWG8" s="152"/>
      <c r="SWH8" s="152"/>
      <c r="SWI8" s="152"/>
      <c r="SWJ8" s="152"/>
      <c r="SWK8" s="152"/>
      <c r="SWL8" s="152"/>
      <c r="SWM8" s="152"/>
      <c r="SWN8" s="152"/>
      <c r="SWO8" s="152"/>
      <c r="SWP8" s="152"/>
      <c r="SWQ8" s="152"/>
      <c r="SWR8" s="152"/>
      <c r="SWS8" s="152"/>
      <c r="SWT8" s="152"/>
      <c r="SWU8" s="152"/>
      <c r="SWV8" s="152"/>
      <c r="SWW8" s="152"/>
      <c r="SWX8" s="152"/>
      <c r="SWY8" s="152"/>
      <c r="SWZ8" s="152"/>
      <c r="SXA8" s="152"/>
      <c r="SXB8" s="152"/>
      <c r="SXC8" s="152"/>
      <c r="SXD8" s="152"/>
      <c r="SXE8" s="152"/>
      <c r="SXF8" s="152"/>
      <c r="SXG8" s="152"/>
      <c r="SXH8" s="152"/>
      <c r="SXI8" s="152"/>
      <c r="SXJ8" s="152"/>
      <c r="SXK8" s="152"/>
      <c r="SXL8" s="152"/>
      <c r="SXM8" s="152"/>
      <c r="SXN8" s="152"/>
      <c r="SXO8" s="152"/>
      <c r="SXP8" s="152"/>
      <c r="SXQ8" s="152"/>
      <c r="SXR8" s="152"/>
      <c r="SXS8" s="152"/>
      <c r="SXT8" s="152"/>
      <c r="SXU8" s="152"/>
      <c r="SXV8" s="152"/>
      <c r="SXW8" s="152"/>
      <c r="SXX8" s="152"/>
      <c r="SXY8" s="152"/>
      <c r="SXZ8" s="152"/>
      <c r="SYA8" s="152"/>
      <c r="SYB8" s="152"/>
      <c r="SYC8" s="152"/>
      <c r="SYD8" s="152"/>
      <c r="SYE8" s="152"/>
      <c r="SYF8" s="152"/>
      <c r="SYG8" s="152"/>
      <c r="SYH8" s="152"/>
      <c r="SYI8" s="152"/>
      <c r="SYJ8" s="152"/>
      <c r="SYK8" s="152"/>
      <c r="SYL8" s="152"/>
      <c r="SYM8" s="152"/>
      <c r="SYN8" s="152"/>
      <c r="SYO8" s="152"/>
      <c r="SYP8" s="152"/>
      <c r="SYQ8" s="152"/>
      <c r="SYR8" s="152"/>
      <c r="SYS8" s="152"/>
      <c r="SYT8" s="152"/>
      <c r="SYU8" s="152"/>
      <c r="SYV8" s="152"/>
      <c r="SYW8" s="152"/>
      <c r="SYX8" s="152"/>
      <c r="SYY8" s="152"/>
      <c r="SYZ8" s="152"/>
      <c r="SZA8" s="152"/>
      <c r="SZB8" s="152"/>
      <c r="SZC8" s="152"/>
      <c r="SZD8" s="152"/>
      <c r="SZE8" s="152"/>
      <c r="SZF8" s="152"/>
      <c r="SZG8" s="152"/>
      <c r="SZH8" s="152"/>
      <c r="SZI8" s="152"/>
      <c r="SZJ8" s="152"/>
      <c r="SZK8" s="152"/>
      <c r="SZL8" s="152"/>
      <c r="SZM8" s="152"/>
      <c r="SZN8" s="152"/>
      <c r="SZO8" s="152"/>
      <c r="SZP8" s="152"/>
      <c r="SZQ8" s="152"/>
      <c r="SZR8" s="152"/>
      <c r="SZS8" s="152"/>
      <c r="SZT8" s="152"/>
      <c r="SZU8" s="152"/>
      <c r="SZV8" s="152"/>
      <c r="SZW8" s="152"/>
      <c r="SZX8" s="152"/>
      <c r="SZY8" s="152"/>
      <c r="SZZ8" s="152"/>
      <c r="TAA8" s="152"/>
      <c r="TAB8" s="152"/>
      <c r="TAC8" s="152"/>
      <c r="TAD8" s="152"/>
      <c r="TAE8" s="152"/>
      <c r="TAF8" s="152"/>
      <c r="TAG8" s="152"/>
      <c r="TAH8" s="152"/>
      <c r="TAI8" s="152"/>
      <c r="TAJ8" s="152"/>
      <c r="TAK8" s="152"/>
      <c r="TAL8" s="152"/>
      <c r="TAM8" s="152"/>
      <c r="TAN8" s="152"/>
      <c r="TAO8" s="152"/>
      <c r="TAP8" s="152"/>
      <c r="TAQ8" s="152"/>
      <c r="TAR8" s="152"/>
      <c r="TAS8" s="152"/>
      <c r="TAT8" s="152"/>
      <c r="TAU8" s="152"/>
      <c r="TAV8" s="152"/>
      <c r="TAW8" s="152"/>
      <c r="TAX8" s="152"/>
      <c r="TAY8" s="152"/>
      <c r="TAZ8" s="152"/>
      <c r="TBA8" s="152"/>
      <c r="TBB8" s="152"/>
      <c r="TBC8" s="152"/>
      <c r="TBD8" s="152"/>
      <c r="TBE8" s="152"/>
      <c r="TBF8" s="152"/>
      <c r="TBG8" s="152"/>
      <c r="TBH8" s="152"/>
      <c r="TBI8" s="152"/>
      <c r="TBJ8" s="152"/>
      <c r="TBK8" s="152"/>
      <c r="TBL8" s="152"/>
      <c r="TBM8" s="152"/>
      <c r="TBN8" s="152"/>
      <c r="TBO8" s="152"/>
      <c r="TBP8" s="152"/>
      <c r="TBQ8" s="152"/>
      <c r="TBR8" s="152"/>
      <c r="TBS8" s="152"/>
      <c r="TBT8" s="152"/>
      <c r="TBU8" s="152"/>
      <c r="TBV8" s="152"/>
      <c r="TBW8" s="152"/>
      <c r="TBX8" s="152"/>
      <c r="TBY8" s="152"/>
      <c r="TBZ8" s="152"/>
      <c r="TCA8" s="152"/>
      <c r="TCB8" s="152"/>
      <c r="TCC8" s="152"/>
      <c r="TCD8" s="152"/>
      <c r="TCE8" s="152"/>
      <c r="TCF8" s="152"/>
      <c r="TCG8" s="152"/>
      <c r="TCH8" s="152"/>
      <c r="TCI8" s="152"/>
      <c r="TCJ8" s="152"/>
      <c r="TCK8" s="152"/>
      <c r="TCL8" s="152"/>
      <c r="TCM8" s="152"/>
      <c r="TCN8" s="152"/>
      <c r="TCO8" s="152"/>
      <c r="TCP8" s="152"/>
      <c r="TCQ8" s="152"/>
      <c r="TCR8" s="152"/>
      <c r="TCS8" s="152"/>
      <c r="TCT8" s="152"/>
      <c r="TCU8" s="152"/>
      <c r="TCV8" s="152"/>
      <c r="TCW8" s="152"/>
      <c r="TCX8" s="152"/>
      <c r="TCY8" s="152"/>
      <c r="TCZ8" s="152"/>
      <c r="TDA8" s="152"/>
      <c r="TDB8" s="152"/>
      <c r="TDC8" s="152"/>
      <c r="TDD8" s="152"/>
      <c r="TDE8" s="152"/>
      <c r="TDF8" s="152"/>
      <c r="TDG8" s="152"/>
      <c r="TDH8" s="152"/>
      <c r="TDI8" s="152"/>
      <c r="TDJ8" s="152"/>
      <c r="TDK8" s="152"/>
      <c r="TDL8" s="152"/>
      <c r="TDM8" s="152"/>
      <c r="TDN8" s="152"/>
      <c r="TDO8" s="152"/>
      <c r="TDP8" s="152"/>
      <c r="TDQ8" s="152"/>
      <c r="TDR8" s="152"/>
      <c r="TDS8" s="152"/>
      <c r="TDT8" s="152"/>
      <c r="TDU8" s="152"/>
      <c r="TDV8" s="152"/>
      <c r="TDW8" s="152"/>
      <c r="TDX8" s="152"/>
      <c r="TDY8" s="152"/>
      <c r="TDZ8" s="152"/>
      <c r="TEA8" s="152"/>
      <c r="TEB8" s="152"/>
      <c r="TEC8" s="152"/>
      <c r="TED8" s="152"/>
      <c r="TEE8" s="152"/>
      <c r="TEF8" s="152"/>
      <c r="TEG8" s="152"/>
      <c r="TEH8" s="152"/>
      <c r="TEI8" s="152"/>
      <c r="TEJ8" s="152"/>
      <c r="TEK8" s="152"/>
      <c r="TEL8" s="152"/>
      <c r="TEM8" s="152"/>
      <c r="TEN8" s="152"/>
      <c r="TEO8" s="152"/>
      <c r="TEP8" s="152"/>
      <c r="TEQ8" s="152"/>
      <c r="TER8" s="152"/>
      <c r="TES8" s="152"/>
      <c r="TET8" s="152"/>
      <c r="TEU8" s="152"/>
      <c r="TEV8" s="152"/>
      <c r="TEW8" s="152"/>
      <c r="TEX8" s="152"/>
      <c r="TEY8" s="152"/>
      <c r="TEZ8" s="152"/>
      <c r="TFA8" s="152"/>
      <c r="TFB8" s="152"/>
      <c r="TFC8" s="152"/>
      <c r="TFD8" s="152"/>
      <c r="TFE8" s="152"/>
      <c r="TFF8" s="152"/>
      <c r="TFG8" s="152"/>
      <c r="TFH8" s="152"/>
      <c r="TFI8" s="152"/>
      <c r="TFJ8" s="152"/>
      <c r="TFK8" s="152"/>
      <c r="TFL8" s="152"/>
      <c r="TFM8" s="152"/>
      <c r="TFN8" s="152"/>
      <c r="TFO8" s="152"/>
      <c r="TFP8" s="152"/>
      <c r="TFQ8" s="152"/>
      <c r="TFR8" s="152"/>
      <c r="TFS8" s="152"/>
      <c r="TFT8" s="152"/>
      <c r="TFU8" s="152"/>
      <c r="TFV8" s="152"/>
      <c r="TFW8" s="152"/>
      <c r="TFX8" s="152"/>
      <c r="TFY8" s="152"/>
      <c r="TFZ8" s="152"/>
      <c r="TGA8" s="152"/>
      <c r="TGB8" s="152"/>
      <c r="TGC8" s="152"/>
      <c r="TGD8" s="152"/>
      <c r="TGE8" s="152"/>
      <c r="TGF8" s="152"/>
      <c r="TGG8" s="152"/>
      <c r="TGH8" s="152"/>
      <c r="TGI8" s="152"/>
      <c r="TGJ8" s="152"/>
      <c r="TGK8" s="152"/>
      <c r="TGL8" s="152"/>
      <c r="TGM8" s="152"/>
      <c r="TGN8" s="152"/>
      <c r="TGO8" s="152"/>
      <c r="TGP8" s="152"/>
      <c r="TGQ8" s="152"/>
      <c r="TGR8" s="152"/>
      <c r="TGS8" s="152"/>
      <c r="TGT8" s="152"/>
      <c r="TGU8" s="152"/>
      <c r="TGV8" s="152"/>
      <c r="TGW8" s="152"/>
      <c r="TGX8" s="152"/>
      <c r="TGY8" s="152"/>
      <c r="TGZ8" s="152"/>
      <c r="THA8" s="152"/>
      <c r="THB8" s="152"/>
      <c r="THC8" s="152"/>
      <c r="THD8" s="152"/>
      <c r="THE8" s="152"/>
      <c r="THF8" s="152"/>
      <c r="THG8" s="152"/>
      <c r="THH8" s="152"/>
      <c r="THI8" s="152"/>
      <c r="THJ8" s="152"/>
      <c r="THK8" s="152"/>
      <c r="THL8" s="152"/>
      <c r="THM8" s="152"/>
      <c r="THN8" s="152"/>
      <c r="THO8" s="152"/>
      <c r="THP8" s="152"/>
      <c r="THQ8" s="152"/>
      <c r="THR8" s="152"/>
      <c r="THS8" s="152"/>
      <c r="THT8" s="152"/>
      <c r="THU8" s="152"/>
      <c r="THV8" s="152"/>
      <c r="THW8" s="152"/>
      <c r="THX8" s="152"/>
      <c r="THY8" s="152"/>
      <c r="THZ8" s="152"/>
      <c r="TIA8" s="152"/>
      <c r="TIB8" s="152"/>
      <c r="TIC8" s="152"/>
      <c r="TID8" s="152"/>
      <c r="TIE8" s="152"/>
      <c r="TIF8" s="152"/>
      <c r="TIG8" s="152"/>
      <c r="TIH8" s="152"/>
      <c r="TII8" s="152"/>
      <c r="TIJ8" s="152"/>
      <c r="TIK8" s="152"/>
      <c r="TIL8" s="152"/>
      <c r="TIM8" s="152"/>
      <c r="TIN8" s="152"/>
      <c r="TIO8" s="152"/>
      <c r="TIP8" s="152"/>
      <c r="TIQ8" s="152"/>
      <c r="TIR8" s="152"/>
      <c r="TIS8" s="152"/>
      <c r="TIT8" s="152"/>
      <c r="TIU8" s="152"/>
      <c r="TIV8" s="152"/>
      <c r="TIW8" s="152"/>
      <c r="TIX8" s="152"/>
      <c r="TIY8" s="152"/>
      <c r="TIZ8" s="152"/>
      <c r="TJA8" s="152"/>
      <c r="TJB8" s="152"/>
      <c r="TJC8" s="152"/>
      <c r="TJD8" s="152"/>
      <c r="TJE8" s="152"/>
      <c r="TJF8" s="152"/>
      <c r="TJG8" s="152"/>
      <c r="TJH8" s="152"/>
      <c r="TJI8" s="152"/>
      <c r="TJJ8" s="152"/>
      <c r="TJK8" s="152"/>
      <c r="TJL8" s="152"/>
      <c r="TJM8" s="152"/>
      <c r="TJN8" s="152"/>
      <c r="TJO8" s="152"/>
      <c r="TJP8" s="152"/>
      <c r="TJQ8" s="152"/>
      <c r="TJR8" s="152"/>
      <c r="TJS8" s="152"/>
      <c r="TJT8" s="152"/>
      <c r="TJU8" s="152"/>
      <c r="TJV8" s="152"/>
      <c r="TJW8" s="152"/>
      <c r="TJX8" s="152"/>
      <c r="TJY8" s="152"/>
      <c r="TJZ8" s="152"/>
      <c r="TKA8" s="152"/>
      <c r="TKB8" s="152"/>
      <c r="TKC8" s="152"/>
      <c r="TKD8" s="152"/>
      <c r="TKE8" s="152"/>
      <c r="TKF8" s="152"/>
      <c r="TKG8" s="152"/>
      <c r="TKH8" s="152"/>
      <c r="TKI8" s="152"/>
      <c r="TKJ8" s="152"/>
      <c r="TKK8" s="152"/>
      <c r="TKL8" s="152"/>
      <c r="TKM8" s="152"/>
      <c r="TKN8" s="152"/>
      <c r="TKO8" s="152"/>
      <c r="TKP8" s="152"/>
      <c r="TKQ8" s="152"/>
      <c r="TKR8" s="152"/>
      <c r="TKS8" s="152"/>
      <c r="TKT8" s="152"/>
      <c r="TKU8" s="152"/>
      <c r="TKV8" s="152"/>
      <c r="TKW8" s="152"/>
      <c r="TKX8" s="152"/>
      <c r="TKY8" s="152"/>
      <c r="TKZ8" s="152"/>
      <c r="TLA8" s="152"/>
      <c r="TLB8" s="152"/>
      <c r="TLC8" s="152"/>
      <c r="TLD8" s="152"/>
      <c r="TLE8" s="152"/>
      <c r="TLF8" s="152"/>
      <c r="TLG8" s="152"/>
      <c r="TLH8" s="152"/>
      <c r="TLI8" s="152"/>
      <c r="TLJ8" s="152"/>
      <c r="TLK8" s="152"/>
      <c r="TLL8" s="152"/>
      <c r="TLM8" s="152"/>
      <c r="TLN8" s="152"/>
      <c r="TLO8" s="152"/>
      <c r="TLP8" s="152"/>
      <c r="TLQ8" s="152"/>
      <c r="TLR8" s="152"/>
      <c r="TLS8" s="152"/>
      <c r="TLT8" s="152"/>
      <c r="TLU8" s="152"/>
      <c r="TLV8" s="152"/>
      <c r="TLW8" s="152"/>
      <c r="TLX8" s="152"/>
      <c r="TLY8" s="152"/>
      <c r="TLZ8" s="152"/>
      <c r="TMA8" s="152"/>
      <c r="TMB8" s="152"/>
      <c r="TMC8" s="152"/>
      <c r="TMD8" s="152"/>
      <c r="TME8" s="152"/>
      <c r="TMF8" s="152"/>
      <c r="TMG8" s="152"/>
      <c r="TMH8" s="152"/>
      <c r="TMI8" s="152"/>
      <c r="TMJ8" s="152"/>
      <c r="TMK8" s="152"/>
      <c r="TML8" s="152"/>
      <c r="TMM8" s="152"/>
      <c r="TMN8" s="152"/>
      <c r="TMO8" s="152"/>
      <c r="TMP8" s="152"/>
      <c r="TMQ8" s="152"/>
      <c r="TMR8" s="152"/>
      <c r="TMS8" s="152"/>
      <c r="TMT8" s="152"/>
      <c r="TMU8" s="152"/>
      <c r="TMV8" s="152"/>
      <c r="TMW8" s="152"/>
      <c r="TMX8" s="152"/>
      <c r="TMY8" s="152"/>
      <c r="TMZ8" s="152"/>
      <c r="TNA8" s="152"/>
      <c r="TNB8" s="152"/>
      <c r="TNC8" s="152"/>
      <c r="TND8" s="152"/>
      <c r="TNE8" s="152"/>
      <c r="TNF8" s="152"/>
      <c r="TNG8" s="152"/>
      <c r="TNH8" s="152"/>
      <c r="TNI8" s="152"/>
      <c r="TNJ8" s="152"/>
      <c r="TNK8" s="152"/>
      <c r="TNL8" s="152"/>
      <c r="TNM8" s="152"/>
      <c r="TNN8" s="152"/>
      <c r="TNO8" s="152"/>
      <c r="TNP8" s="152"/>
      <c r="TNQ8" s="152"/>
      <c r="TNR8" s="152"/>
      <c r="TNS8" s="152"/>
      <c r="TNT8" s="152"/>
      <c r="TNU8" s="152"/>
      <c r="TNV8" s="152"/>
      <c r="TNW8" s="152"/>
      <c r="TNX8" s="152"/>
      <c r="TNY8" s="152"/>
      <c r="TNZ8" s="152"/>
      <c r="TOA8" s="152"/>
      <c r="TOB8" s="152"/>
      <c r="TOC8" s="152"/>
      <c r="TOD8" s="152"/>
      <c r="TOE8" s="152"/>
      <c r="TOF8" s="152"/>
      <c r="TOG8" s="152"/>
      <c r="TOH8" s="152"/>
      <c r="TOI8" s="152"/>
      <c r="TOJ8" s="152"/>
      <c r="TOK8" s="152"/>
      <c r="TOL8" s="152"/>
      <c r="TOM8" s="152"/>
      <c r="TON8" s="152"/>
      <c r="TOO8" s="152"/>
      <c r="TOP8" s="152"/>
      <c r="TOQ8" s="152"/>
      <c r="TOR8" s="152"/>
      <c r="TOS8" s="152"/>
      <c r="TOT8" s="152"/>
      <c r="TOU8" s="152"/>
      <c r="TOV8" s="152"/>
      <c r="TOW8" s="152"/>
      <c r="TOX8" s="152"/>
      <c r="TOY8" s="152"/>
      <c r="TOZ8" s="152"/>
      <c r="TPA8" s="152"/>
      <c r="TPB8" s="152"/>
      <c r="TPC8" s="152"/>
      <c r="TPD8" s="152"/>
      <c r="TPE8" s="152"/>
      <c r="TPF8" s="152"/>
      <c r="TPG8" s="152"/>
      <c r="TPH8" s="152"/>
      <c r="TPI8" s="152"/>
      <c r="TPJ8" s="152"/>
      <c r="TPK8" s="152"/>
      <c r="TPL8" s="152"/>
      <c r="TPM8" s="152"/>
      <c r="TPN8" s="152"/>
      <c r="TPO8" s="152"/>
      <c r="TPP8" s="152"/>
      <c r="TPQ8" s="152"/>
      <c r="TPR8" s="152"/>
      <c r="TPS8" s="152"/>
      <c r="TPT8" s="152"/>
      <c r="TPU8" s="152"/>
      <c r="TPV8" s="152"/>
      <c r="TPW8" s="152"/>
      <c r="TPX8" s="152"/>
      <c r="TPY8" s="152"/>
      <c r="TPZ8" s="152"/>
      <c r="TQA8" s="152"/>
      <c r="TQB8" s="152"/>
      <c r="TQC8" s="152"/>
      <c r="TQD8" s="152"/>
      <c r="TQE8" s="152"/>
      <c r="TQF8" s="152"/>
      <c r="TQG8" s="152"/>
      <c r="TQH8" s="152"/>
      <c r="TQI8" s="152"/>
      <c r="TQJ8" s="152"/>
      <c r="TQK8" s="152"/>
      <c r="TQL8" s="152"/>
      <c r="TQM8" s="152"/>
      <c r="TQN8" s="152"/>
      <c r="TQO8" s="152"/>
      <c r="TQP8" s="152"/>
      <c r="TQQ8" s="152"/>
      <c r="TQR8" s="152"/>
      <c r="TQS8" s="152"/>
      <c r="TQT8" s="152"/>
      <c r="TQU8" s="152"/>
      <c r="TQV8" s="152"/>
      <c r="TQW8" s="152"/>
      <c r="TQX8" s="152"/>
      <c r="TQY8" s="152"/>
      <c r="TQZ8" s="152"/>
      <c r="TRA8" s="152"/>
      <c r="TRB8" s="152"/>
      <c r="TRC8" s="152"/>
      <c r="TRD8" s="152"/>
      <c r="TRE8" s="152"/>
      <c r="TRF8" s="152"/>
      <c r="TRG8" s="152"/>
      <c r="TRH8" s="152"/>
      <c r="TRI8" s="152"/>
      <c r="TRJ8" s="152"/>
      <c r="TRK8" s="152"/>
      <c r="TRL8" s="152"/>
      <c r="TRM8" s="152"/>
      <c r="TRN8" s="152"/>
      <c r="TRO8" s="152"/>
      <c r="TRP8" s="152"/>
      <c r="TRQ8" s="152"/>
      <c r="TRR8" s="152"/>
      <c r="TRS8" s="152"/>
      <c r="TRT8" s="152"/>
      <c r="TRU8" s="152"/>
      <c r="TRV8" s="152"/>
      <c r="TRW8" s="152"/>
      <c r="TRX8" s="152"/>
      <c r="TRY8" s="152"/>
      <c r="TRZ8" s="152"/>
      <c r="TSA8" s="152"/>
      <c r="TSB8" s="152"/>
      <c r="TSC8" s="152"/>
      <c r="TSD8" s="152"/>
      <c r="TSE8" s="152"/>
      <c r="TSF8" s="152"/>
      <c r="TSG8" s="152"/>
      <c r="TSH8" s="152"/>
      <c r="TSI8" s="152"/>
      <c r="TSJ8" s="152"/>
      <c r="TSK8" s="152"/>
      <c r="TSL8" s="152"/>
      <c r="TSM8" s="152"/>
      <c r="TSN8" s="152"/>
      <c r="TSO8" s="152"/>
      <c r="TSP8" s="152"/>
      <c r="TSQ8" s="152"/>
      <c r="TSR8" s="152"/>
      <c r="TSS8" s="152"/>
      <c r="TST8" s="152"/>
      <c r="TSU8" s="152"/>
      <c r="TSV8" s="152"/>
      <c r="TSW8" s="152"/>
      <c r="TSX8" s="152"/>
      <c r="TSY8" s="152"/>
      <c r="TSZ8" s="152"/>
      <c r="TTA8" s="152"/>
      <c r="TTB8" s="152"/>
      <c r="TTC8" s="152"/>
      <c r="TTD8" s="152"/>
      <c r="TTE8" s="152"/>
      <c r="TTF8" s="152"/>
      <c r="TTG8" s="152"/>
      <c r="TTH8" s="152"/>
      <c r="TTI8" s="152"/>
      <c r="TTJ8" s="152"/>
      <c r="TTK8" s="152"/>
      <c r="TTL8" s="152"/>
      <c r="TTM8" s="152"/>
      <c r="TTN8" s="152"/>
      <c r="TTO8" s="152"/>
      <c r="TTP8" s="152"/>
      <c r="TTQ8" s="152"/>
      <c r="TTR8" s="152"/>
      <c r="TTS8" s="152"/>
      <c r="TTT8" s="152"/>
      <c r="TTU8" s="152"/>
      <c r="TTV8" s="152"/>
      <c r="TTW8" s="152"/>
      <c r="TTX8" s="152"/>
      <c r="TTY8" s="152"/>
      <c r="TTZ8" s="152"/>
      <c r="TUA8" s="152"/>
      <c r="TUB8" s="152"/>
      <c r="TUC8" s="152"/>
      <c r="TUD8" s="152"/>
      <c r="TUE8" s="152"/>
      <c r="TUF8" s="152"/>
      <c r="TUG8" s="152"/>
      <c r="TUH8" s="152"/>
      <c r="TUI8" s="152"/>
      <c r="TUJ8" s="152"/>
      <c r="TUK8" s="152"/>
      <c r="TUL8" s="152"/>
      <c r="TUM8" s="152"/>
      <c r="TUN8" s="152"/>
      <c r="TUO8" s="152"/>
      <c r="TUP8" s="152"/>
      <c r="TUQ8" s="152"/>
      <c r="TUR8" s="152"/>
      <c r="TUS8" s="152"/>
      <c r="TUT8" s="152"/>
      <c r="TUU8" s="152"/>
      <c r="TUV8" s="152"/>
      <c r="TUW8" s="152"/>
      <c r="TUX8" s="152"/>
      <c r="TUY8" s="152"/>
      <c r="TUZ8" s="152"/>
      <c r="TVA8" s="152"/>
      <c r="TVB8" s="152"/>
      <c r="TVC8" s="152"/>
      <c r="TVD8" s="152"/>
      <c r="TVE8" s="152"/>
      <c r="TVF8" s="152"/>
      <c r="TVG8" s="152"/>
      <c r="TVH8" s="152"/>
      <c r="TVI8" s="152"/>
      <c r="TVJ8" s="152"/>
      <c r="TVK8" s="152"/>
      <c r="TVL8" s="152"/>
      <c r="TVM8" s="152"/>
      <c r="TVN8" s="152"/>
      <c r="TVO8" s="152"/>
      <c r="TVP8" s="152"/>
      <c r="TVQ8" s="152"/>
      <c r="TVR8" s="152"/>
      <c r="TVS8" s="152"/>
      <c r="TVT8" s="152"/>
      <c r="TVU8" s="152"/>
      <c r="TVV8" s="152"/>
      <c r="TVW8" s="152"/>
      <c r="TVX8" s="152"/>
      <c r="TVY8" s="152"/>
      <c r="TVZ8" s="152"/>
      <c r="TWA8" s="152"/>
      <c r="TWB8" s="152"/>
      <c r="TWC8" s="152"/>
      <c r="TWD8" s="152"/>
      <c r="TWE8" s="152"/>
      <c r="TWF8" s="152"/>
      <c r="TWG8" s="152"/>
      <c r="TWH8" s="152"/>
      <c r="TWI8" s="152"/>
      <c r="TWJ8" s="152"/>
      <c r="TWK8" s="152"/>
      <c r="TWL8" s="152"/>
      <c r="TWM8" s="152"/>
      <c r="TWN8" s="152"/>
      <c r="TWO8" s="152"/>
      <c r="TWP8" s="152"/>
      <c r="TWQ8" s="152"/>
      <c r="TWR8" s="152"/>
      <c r="TWS8" s="152"/>
      <c r="TWT8" s="152"/>
      <c r="TWU8" s="152"/>
      <c r="TWV8" s="152"/>
      <c r="TWW8" s="152"/>
      <c r="TWX8" s="152"/>
      <c r="TWY8" s="152"/>
      <c r="TWZ8" s="152"/>
      <c r="TXA8" s="152"/>
      <c r="TXB8" s="152"/>
      <c r="TXC8" s="152"/>
      <c r="TXD8" s="152"/>
      <c r="TXE8" s="152"/>
      <c r="TXF8" s="152"/>
      <c r="TXG8" s="152"/>
      <c r="TXH8" s="152"/>
      <c r="TXI8" s="152"/>
      <c r="TXJ8" s="152"/>
      <c r="TXK8" s="152"/>
      <c r="TXL8" s="152"/>
      <c r="TXM8" s="152"/>
      <c r="TXN8" s="152"/>
      <c r="TXO8" s="152"/>
      <c r="TXP8" s="152"/>
      <c r="TXQ8" s="152"/>
      <c r="TXR8" s="152"/>
      <c r="TXS8" s="152"/>
      <c r="TXT8" s="152"/>
      <c r="TXU8" s="152"/>
      <c r="TXV8" s="152"/>
      <c r="TXW8" s="152"/>
      <c r="TXX8" s="152"/>
      <c r="TXY8" s="152"/>
      <c r="TXZ8" s="152"/>
      <c r="TYA8" s="152"/>
      <c r="TYB8" s="152"/>
      <c r="TYC8" s="152"/>
      <c r="TYD8" s="152"/>
      <c r="TYE8" s="152"/>
      <c r="TYF8" s="152"/>
      <c r="TYG8" s="152"/>
      <c r="TYH8" s="152"/>
      <c r="TYI8" s="152"/>
      <c r="TYJ8" s="152"/>
      <c r="TYK8" s="152"/>
      <c r="TYL8" s="152"/>
      <c r="TYM8" s="152"/>
      <c r="TYN8" s="152"/>
      <c r="TYO8" s="152"/>
      <c r="TYP8" s="152"/>
      <c r="TYQ8" s="152"/>
      <c r="TYR8" s="152"/>
      <c r="TYS8" s="152"/>
      <c r="TYT8" s="152"/>
      <c r="TYU8" s="152"/>
      <c r="TYV8" s="152"/>
      <c r="TYW8" s="152"/>
      <c r="TYX8" s="152"/>
      <c r="TYY8" s="152"/>
      <c r="TYZ8" s="152"/>
      <c r="TZA8" s="152"/>
      <c r="TZB8" s="152"/>
      <c r="TZC8" s="152"/>
      <c r="TZD8" s="152"/>
      <c r="TZE8" s="152"/>
      <c r="TZF8" s="152"/>
      <c r="TZG8" s="152"/>
      <c r="TZH8" s="152"/>
      <c r="TZI8" s="152"/>
      <c r="TZJ8" s="152"/>
      <c r="TZK8" s="152"/>
      <c r="TZL8" s="152"/>
      <c r="TZM8" s="152"/>
      <c r="TZN8" s="152"/>
      <c r="TZO8" s="152"/>
      <c r="TZP8" s="152"/>
      <c r="TZQ8" s="152"/>
      <c r="TZR8" s="152"/>
      <c r="TZS8" s="152"/>
      <c r="TZT8" s="152"/>
      <c r="TZU8" s="152"/>
      <c r="TZV8" s="152"/>
      <c r="TZW8" s="152"/>
      <c r="TZX8" s="152"/>
      <c r="TZY8" s="152"/>
      <c r="TZZ8" s="152"/>
      <c r="UAA8" s="152"/>
      <c r="UAB8" s="152"/>
      <c r="UAC8" s="152"/>
      <c r="UAD8" s="152"/>
      <c r="UAE8" s="152"/>
      <c r="UAF8" s="152"/>
      <c r="UAG8" s="152"/>
      <c r="UAH8" s="152"/>
      <c r="UAI8" s="152"/>
      <c r="UAJ8" s="152"/>
      <c r="UAK8" s="152"/>
      <c r="UAL8" s="152"/>
      <c r="UAM8" s="152"/>
      <c r="UAN8" s="152"/>
      <c r="UAO8" s="152"/>
      <c r="UAP8" s="152"/>
      <c r="UAQ8" s="152"/>
      <c r="UAR8" s="152"/>
      <c r="UAS8" s="152"/>
      <c r="UAT8" s="152"/>
      <c r="UAU8" s="152"/>
      <c r="UAV8" s="152"/>
      <c r="UAW8" s="152"/>
      <c r="UAX8" s="152"/>
      <c r="UAY8" s="152"/>
      <c r="UAZ8" s="152"/>
      <c r="UBA8" s="152"/>
      <c r="UBB8" s="152"/>
      <c r="UBC8" s="152"/>
      <c r="UBD8" s="152"/>
      <c r="UBE8" s="152"/>
      <c r="UBF8" s="152"/>
      <c r="UBG8" s="152"/>
      <c r="UBH8" s="152"/>
      <c r="UBI8" s="152"/>
      <c r="UBJ8" s="152"/>
      <c r="UBK8" s="152"/>
      <c r="UBL8" s="152"/>
      <c r="UBM8" s="152"/>
      <c r="UBN8" s="152"/>
      <c r="UBO8" s="152"/>
      <c r="UBP8" s="152"/>
      <c r="UBQ8" s="152"/>
      <c r="UBR8" s="152"/>
      <c r="UBS8" s="152"/>
      <c r="UBT8" s="152"/>
      <c r="UBU8" s="152"/>
      <c r="UBV8" s="152"/>
      <c r="UBW8" s="152"/>
      <c r="UBX8" s="152"/>
      <c r="UBY8" s="152"/>
      <c r="UBZ8" s="152"/>
      <c r="UCA8" s="152"/>
      <c r="UCB8" s="152"/>
      <c r="UCC8" s="152"/>
      <c r="UCD8" s="152"/>
      <c r="UCE8" s="152"/>
      <c r="UCF8" s="152"/>
      <c r="UCG8" s="152"/>
      <c r="UCH8" s="152"/>
      <c r="UCI8" s="152"/>
      <c r="UCJ8" s="152"/>
      <c r="UCK8" s="152"/>
      <c r="UCL8" s="152"/>
      <c r="UCM8" s="152"/>
      <c r="UCN8" s="152"/>
      <c r="UCO8" s="152"/>
      <c r="UCP8" s="152"/>
      <c r="UCQ8" s="152"/>
      <c r="UCR8" s="152"/>
      <c r="UCS8" s="152"/>
      <c r="UCT8" s="152"/>
      <c r="UCU8" s="152"/>
      <c r="UCV8" s="152"/>
      <c r="UCW8" s="152"/>
      <c r="UCX8" s="152"/>
      <c r="UCY8" s="152"/>
      <c r="UCZ8" s="152"/>
      <c r="UDA8" s="152"/>
      <c r="UDB8" s="152"/>
      <c r="UDC8" s="152"/>
      <c r="UDD8" s="152"/>
      <c r="UDE8" s="152"/>
      <c r="UDF8" s="152"/>
      <c r="UDG8" s="152"/>
      <c r="UDH8" s="152"/>
      <c r="UDI8" s="152"/>
      <c r="UDJ8" s="152"/>
      <c r="UDK8" s="152"/>
      <c r="UDL8" s="152"/>
      <c r="UDM8" s="152"/>
      <c r="UDN8" s="152"/>
      <c r="UDO8" s="152"/>
      <c r="UDP8" s="152"/>
      <c r="UDQ8" s="152"/>
      <c r="UDR8" s="152"/>
      <c r="UDS8" s="152"/>
      <c r="UDT8" s="152"/>
      <c r="UDU8" s="152"/>
      <c r="UDV8" s="152"/>
      <c r="UDW8" s="152"/>
      <c r="UDX8" s="152"/>
      <c r="UDY8" s="152"/>
      <c r="UDZ8" s="152"/>
      <c r="UEA8" s="152"/>
      <c r="UEB8" s="152"/>
      <c r="UEC8" s="152"/>
      <c r="UED8" s="152"/>
      <c r="UEE8" s="152"/>
      <c r="UEF8" s="152"/>
      <c r="UEG8" s="152"/>
      <c r="UEH8" s="152"/>
      <c r="UEI8" s="152"/>
      <c r="UEJ8" s="152"/>
      <c r="UEK8" s="152"/>
      <c r="UEL8" s="152"/>
      <c r="UEM8" s="152"/>
      <c r="UEN8" s="152"/>
      <c r="UEO8" s="152"/>
      <c r="UEP8" s="152"/>
      <c r="UEQ8" s="152"/>
      <c r="UER8" s="152"/>
      <c r="UES8" s="152"/>
      <c r="UET8" s="152"/>
      <c r="UEU8" s="152"/>
      <c r="UEV8" s="152"/>
      <c r="UEW8" s="152"/>
      <c r="UEX8" s="152"/>
      <c r="UEY8" s="152"/>
      <c r="UEZ8" s="152"/>
      <c r="UFA8" s="152"/>
      <c r="UFB8" s="152"/>
      <c r="UFC8" s="152"/>
      <c r="UFD8" s="152"/>
      <c r="UFE8" s="152"/>
      <c r="UFF8" s="152"/>
      <c r="UFG8" s="152"/>
      <c r="UFH8" s="152"/>
      <c r="UFI8" s="152"/>
      <c r="UFJ8" s="152"/>
      <c r="UFK8" s="152"/>
      <c r="UFL8" s="152"/>
      <c r="UFM8" s="152"/>
      <c r="UFN8" s="152"/>
      <c r="UFO8" s="152"/>
      <c r="UFP8" s="152"/>
      <c r="UFQ8" s="152"/>
      <c r="UFR8" s="152"/>
      <c r="UFS8" s="152"/>
      <c r="UFT8" s="152"/>
      <c r="UFU8" s="152"/>
      <c r="UFV8" s="152"/>
      <c r="UFW8" s="152"/>
      <c r="UFX8" s="152"/>
      <c r="UFY8" s="152"/>
      <c r="UFZ8" s="152"/>
      <c r="UGA8" s="152"/>
      <c r="UGB8" s="152"/>
      <c r="UGC8" s="152"/>
      <c r="UGD8" s="152"/>
      <c r="UGE8" s="152"/>
      <c r="UGF8" s="152"/>
      <c r="UGG8" s="152"/>
      <c r="UGH8" s="152"/>
      <c r="UGI8" s="152"/>
      <c r="UGJ8" s="152"/>
      <c r="UGK8" s="152"/>
      <c r="UGL8" s="152"/>
      <c r="UGM8" s="152"/>
      <c r="UGN8" s="152"/>
      <c r="UGO8" s="152"/>
      <c r="UGP8" s="152"/>
      <c r="UGQ8" s="152"/>
      <c r="UGR8" s="152"/>
      <c r="UGS8" s="152"/>
      <c r="UGT8" s="152"/>
      <c r="UGU8" s="152"/>
      <c r="UGV8" s="152"/>
      <c r="UGW8" s="152"/>
      <c r="UGX8" s="152"/>
      <c r="UGY8" s="152"/>
      <c r="UGZ8" s="152"/>
      <c r="UHA8" s="152"/>
      <c r="UHB8" s="152"/>
      <c r="UHC8" s="152"/>
      <c r="UHD8" s="152"/>
      <c r="UHE8" s="152"/>
      <c r="UHF8" s="152"/>
      <c r="UHG8" s="152"/>
      <c r="UHH8" s="152"/>
      <c r="UHI8" s="152"/>
      <c r="UHJ8" s="152"/>
      <c r="UHK8" s="152"/>
      <c r="UHL8" s="152"/>
      <c r="UHM8" s="152"/>
      <c r="UHN8" s="152"/>
      <c r="UHO8" s="152"/>
      <c r="UHP8" s="152"/>
      <c r="UHQ8" s="152"/>
      <c r="UHR8" s="152"/>
      <c r="UHS8" s="152"/>
      <c r="UHT8" s="152"/>
      <c r="UHU8" s="152"/>
      <c r="UHV8" s="152"/>
      <c r="UHW8" s="152"/>
      <c r="UHX8" s="152"/>
      <c r="UHY8" s="152"/>
      <c r="UHZ8" s="152"/>
      <c r="UIA8" s="152"/>
      <c r="UIB8" s="152"/>
      <c r="UIC8" s="152"/>
      <c r="UID8" s="152"/>
      <c r="UIE8" s="152"/>
      <c r="UIF8" s="152"/>
      <c r="UIG8" s="152"/>
      <c r="UIH8" s="152"/>
      <c r="UII8" s="152"/>
      <c r="UIJ8" s="152"/>
      <c r="UIK8" s="152"/>
      <c r="UIL8" s="152"/>
      <c r="UIM8" s="152"/>
      <c r="UIN8" s="152"/>
      <c r="UIO8" s="152"/>
      <c r="UIP8" s="152"/>
      <c r="UIQ8" s="152"/>
      <c r="UIR8" s="152"/>
      <c r="UIS8" s="152"/>
      <c r="UIT8" s="152"/>
      <c r="UIU8" s="152"/>
      <c r="UIV8" s="152"/>
      <c r="UIW8" s="152"/>
      <c r="UIX8" s="152"/>
      <c r="UIY8" s="152"/>
      <c r="UIZ8" s="152"/>
      <c r="UJA8" s="152"/>
      <c r="UJB8" s="152"/>
      <c r="UJC8" s="152"/>
      <c r="UJD8" s="152"/>
      <c r="UJE8" s="152"/>
      <c r="UJF8" s="152"/>
      <c r="UJG8" s="152"/>
      <c r="UJH8" s="152"/>
      <c r="UJI8" s="152"/>
      <c r="UJJ8" s="152"/>
      <c r="UJK8" s="152"/>
      <c r="UJL8" s="152"/>
      <c r="UJM8" s="152"/>
      <c r="UJN8" s="152"/>
      <c r="UJO8" s="152"/>
      <c r="UJP8" s="152"/>
      <c r="UJQ8" s="152"/>
      <c r="UJR8" s="152"/>
      <c r="UJS8" s="152"/>
      <c r="UJT8" s="152"/>
      <c r="UJU8" s="152"/>
      <c r="UJV8" s="152"/>
      <c r="UJW8" s="152"/>
      <c r="UJX8" s="152"/>
      <c r="UJY8" s="152"/>
      <c r="UJZ8" s="152"/>
      <c r="UKA8" s="152"/>
      <c r="UKB8" s="152"/>
      <c r="UKC8" s="152"/>
      <c r="UKD8" s="152"/>
      <c r="UKE8" s="152"/>
      <c r="UKF8" s="152"/>
      <c r="UKG8" s="152"/>
      <c r="UKH8" s="152"/>
      <c r="UKI8" s="152"/>
      <c r="UKJ8" s="152"/>
      <c r="UKK8" s="152"/>
      <c r="UKL8" s="152"/>
      <c r="UKM8" s="152"/>
      <c r="UKN8" s="152"/>
      <c r="UKO8" s="152"/>
      <c r="UKP8" s="152"/>
      <c r="UKQ8" s="152"/>
      <c r="UKR8" s="152"/>
      <c r="UKS8" s="152"/>
      <c r="UKT8" s="152"/>
      <c r="UKU8" s="152"/>
      <c r="UKV8" s="152"/>
      <c r="UKW8" s="152"/>
      <c r="UKX8" s="152"/>
      <c r="UKY8" s="152"/>
      <c r="UKZ8" s="152"/>
      <c r="ULA8" s="152"/>
      <c r="ULB8" s="152"/>
      <c r="ULC8" s="152"/>
      <c r="ULD8" s="152"/>
      <c r="ULE8" s="152"/>
      <c r="ULF8" s="152"/>
      <c r="ULG8" s="152"/>
      <c r="ULH8" s="152"/>
      <c r="ULI8" s="152"/>
      <c r="ULJ8" s="152"/>
      <c r="ULK8" s="152"/>
      <c r="ULL8" s="152"/>
      <c r="ULM8" s="152"/>
      <c r="ULN8" s="152"/>
      <c r="ULO8" s="152"/>
      <c r="ULP8" s="152"/>
      <c r="ULQ8" s="152"/>
      <c r="ULR8" s="152"/>
      <c r="ULS8" s="152"/>
      <c r="ULT8" s="152"/>
      <c r="ULU8" s="152"/>
      <c r="ULV8" s="152"/>
      <c r="ULW8" s="152"/>
      <c r="ULX8" s="152"/>
      <c r="ULY8" s="152"/>
      <c r="ULZ8" s="152"/>
      <c r="UMA8" s="152"/>
      <c r="UMB8" s="152"/>
      <c r="UMC8" s="152"/>
      <c r="UMD8" s="152"/>
      <c r="UME8" s="152"/>
      <c r="UMF8" s="152"/>
      <c r="UMG8" s="152"/>
      <c r="UMH8" s="152"/>
      <c r="UMI8" s="152"/>
      <c r="UMJ8" s="152"/>
      <c r="UMK8" s="152"/>
      <c r="UML8" s="152"/>
      <c r="UMM8" s="152"/>
      <c r="UMN8" s="152"/>
      <c r="UMO8" s="152"/>
      <c r="UMP8" s="152"/>
      <c r="UMQ8" s="152"/>
      <c r="UMR8" s="152"/>
      <c r="UMS8" s="152"/>
      <c r="UMT8" s="152"/>
      <c r="UMU8" s="152"/>
      <c r="UMV8" s="152"/>
      <c r="UMW8" s="152"/>
      <c r="UMX8" s="152"/>
      <c r="UMY8" s="152"/>
      <c r="UMZ8" s="152"/>
      <c r="UNA8" s="152"/>
      <c r="UNB8" s="152"/>
      <c r="UNC8" s="152"/>
      <c r="UND8" s="152"/>
      <c r="UNE8" s="152"/>
      <c r="UNF8" s="152"/>
      <c r="UNG8" s="152"/>
      <c r="UNH8" s="152"/>
      <c r="UNI8" s="152"/>
      <c r="UNJ8" s="152"/>
      <c r="UNK8" s="152"/>
      <c r="UNL8" s="152"/>
      <c r="UNM8" s="152"/>
      <c r="UNN8" s="152"/>
      <c r="UNO8" s="152"/>
      <c r="UNP8" s="152"/>
      <c r="UNQ8" s="152"/>
      <c r="UNR8" s="152"/>
      <c r="UNS8" s="152"/>
      <c r="UNT8" s="152"/>
      <c r="UNU8" s="152"/>
      <c r="UNV8" s="152"/>
      <c r="UNW8" s="152"/>
      <c r="UNX8" s="152"/>
      <c r="UNY8" s="152"/>
      <c r="UNZ8" s="152"/>
      <c r="UOA8" s="152"/>
      <c r="UOB8" s="152"/>
      <c r="UOC8" s="152"/>
      <c r="UOD8" s="152"/>
      <c r="UOE8" s="152"/>
      <c r="UOF8" s="152"/>
      <c r="UOG8" s="152"/>
      <c r="UOH8" s="152"/>
      <c r="UOI8" s="152"/>
      <c r="UOJ8" s="152"/>
      <c r="UOK8" s="152"/>
      <c r="UOL8" s="152"/>
      <c r="UOM8" s="152"/>
      <c r="UON8" s="152"/>
      <c r="UOO8" s="152"/>
      <c r="UOP8" s="152"/>
      <c r="UOQ8" s="152"/>
      <c r="UOR8" s="152"/>
      <c r="UOS8" s="152"/>
      <c r="UOT8" s="152"/>
      <c r="UOU8" s="152"/>
      <c r="UOV8" s="152"/>
      <c r="UOW8" s="152"/>
      <c r="UOX8" s="152"/>
      <c r="UOY8" s="152"/>
      <c r="UOZ8" s="152"/>
      <c r="UPA8" s="152"/>
      <c r="UPB8" s="152"/>
      <c r="UPC8" s="152"/>
      <c r="UPD8" s="152"/>
      <c r="UPE8" s="152"/>
      <c r="UPF8" s="152"/>
      <c r="UPG8" s="152"/>
      <c r="UPH8" s="152"/>
      <c r="UPI8" s="152"/>
      <c r="UPJ8" s="152"/>
      <c r="UPK8" s="152"/>
      <c r="UPL8" s="152"/>
      <c r="UPM8" s="152"/>
      <c r="UPN8" s="152"/>
      <c r="UPO8" s="152"/>
      <c r="UPP8" s="152"/>
      <c r="UPQ8" s="152"/>
      <c r="UPR8" s="152"/>
      <c r="UPS8" s="152"/>
      <c r="UPT8" s="152"/>
      <c r="UPU8" s="152"/>
      <c r="UPV8" s="152"/>
      <c r="UPW8" s="152"/>
      <c r="UPX8" s="152"/>
      <c r="UPY8" s="152"/>
      <c r="UPZ8" s="152"/>
      <c r="UQA8" s="152"/>
      <c r="UQB8" s="152"/>
      <c r="UQC8" s="152"/>
      <c r="UQD8" s="152"/>
      <c r="UQE8" s="152"/>
      <c r="UQF8" s="152"/>
      <c r="UQG8" s="152"/>
      <c r="UQH8" s="152"/>
      <c r="UQI8" s="152"/>
      <c r="UQJ8" s="152"/>
      <c r="UQK8" s="152"/>
      <c r="UQL8" s="152"/>
      <c r="UQM8" s="152"/>
      <c r="UQN8" s="152"/>
      <c r="UQO8" s="152"/>
      <c r="UQP8" s="152"/>
      <c r="UQQ8" s="152"/>
      <c r="UQR8" s="152"/>
      <c r="UQS8" s="152"/>
      <c r="UQT8" s="152"/>
      <c r="UQU8" s="152"/>
      <c r="UQV8" s="152"/>
      <c r="UQW8" s="152"/>
      <c r="UQX8" s="152"/>
      <c r="UQY8" s="152"/>
      <c r="UQZ8" s="152"/>
      <c r="URA8" s="152"/>
      <c r="URB8" s="152"/>
      <c r="URC8" s="152"/>
      <c r="URD8" s="152"/>
      <c r="URE8" s="152"/>
      <c r="URF8" s="152"/>
      <c r="URG8" s="152"/>
      <c r="URH8" s="152"/>
      <c r="URI8" s="152"/>
      <c r="URJ8" s="152"/>
      <c r="URK8" s="152"/>
      <c r="URL8" s="152"/>
      <c r="URM8" s="152"/>
      <c r="URN8" s="152"/>
      <c r="URO8" s="152"/>
      <c r="URP8" s="152"/>
      <c r="URQ8" s="152"/>
      <c r="URR8" s="152"/>
      <c r="URS8" s="152"/>
      <c r="URT8" s="152"/>
      <c r="URU8" s="152"/>
      <c r="URV8" s="152"/>
      <c r="URW8" s="152"/>
      <c r="URX8" s="152"/>
      <c r="URY8" s="152"/>
      <c r="URZ8" s="152"/>
      <c r="USA8" s="152"/>
      <c r="USB8" s="152"/>
      <c r="USC8" s="152"/>
      <c r="USD8" s="152"/>
      <c r="USE8" s="152"/>
      <c r="USF8" s="152"/>
      <c r="USG8" s="152"/>
      <c r="USH8" s="152"/>
      <c r="USI8" s="152"/>
      <c r="USJ8" s="152"/>
      <c r="USK8" s="152"/>
      <c r="USL8" s="152"/>
      <c r="USM8" s="152"/>
      <c r="USN8" s="152"/>
      <c r="USO8" s="152"/>
      <c r="USP8" s="152"/>
      <c r="USQ8" s="152"/>
      <c r="USR8" s="152"/>
      <c r="USS8" s="152"/>
      <c r="UST8" s="152"/>
      <c r="USU8" s="152"/>
      <c r="USV8" s="152"/>
      <c r="USW8" s="152"/>
      <c r="USX8" s="152"/>
      <c r="USY8" s="152"/>
      <c r="USZ8" s="152"/>
      <c r="UTA8" s="152"/>
      <c r="UTB8" s="152"/>
      <c r="UTC8" s="152"/>
      <c r="UTD8" s="152"/>
      <c r="UTE8" s="152"/>
      <c r="UTF8" s="152"/>
      <c r="UTG8" s="152"/>
      <c r="UTH8" s="152"/>
      <c r="UTI8" s="152"/>
      <c r="UTJ8" s="152"/>
      <c r="UTK8" s="152"/>
      <c r="UTL8" s="152"/>
      <c r="UTM8" s="152"/>
      <c r="UTN8" s="152"/>
      <c r="UTO8" s="152"/>
      <c r="UTP8" s="152"/>
      <c r="UTQ8" s="152"/>
      <c r="UTR8" s="152"/>
      <c r="UTS8" s="152"/>
      <c r="UTT8" s="152"/>
      <c r="UTU8" s="152"/>
      <c r="UTV8" s="152"/>
      <c r="UTW8" s="152"/>
      <c r="UTX8" s="152"/>
      <c r="UTY8" s="152"/>
      <c r="UTZ8" s="152"/>
      <c r="UUA8" s="152"/>
      <c r="UUB8" s="152"/>
      <c r="UUC8" s="152"/>
      <c r="UUD8" s="152"/>
      <c r="UUE8" s="152"/>
      <c r="UUF8" s="152"/>
      <c r="UUG8" s="152"/>
      <c r="UUH8" s="152"/>
      <c r="UUI8" s="152"/>
      <c r="UUJ8" s="152"/>
      <c r="UUK8" s="152"/>
      <c r="UUL8" s="152"/>
      <c r="UUM8" s="152"/>
      <c r="UUN8" s="152"/>
      <c r="UUO8" s="152"/>
      <c r="UUP8" s="152"/>
      <c r="UUQ8" s="152"/>
      <c r="UUR8" s="152"/>
      <c r="UUS8" s="152"/>
      <c r="UUT8" s="152"/>
      <c r="UUU8" s="152"/>
      <c r="UUV8" s="152"/>
      <c r="UUW8" s="152"/>
      <c r="UUX8" s="152"/>
      <c r="UUY8" s="152"/>
      <c r="UUZ8" s="152"/>
      <c r="UVA8" s="152"/>
      <c r="UVB8" s="152"/>
      <c r="UVC8" s="152"/>
      <c r="UVD8" s="152"/>
      <c r="UVE8" s="152"/>
      <c r="UVF8" s="152"/>
      <c r="UVG8" s="152"/>
      <c r="UVH8" s="152"/>
      <c r="UVI8" s="152"/>
      <c r="UVJ8" s="152"/>
      <c r="UVK8" s="152"/>
      <c r="UVL8" s="152"/>
      <c r="UVM8" s="152"/>
      <c r="UVN8" s="152"/>
      <c r="UVO8" s="152"/>
      <c r="UVP8" s="152"/>
      <c r="UVQ8" s="152"/>
      <c r="UVR8" s="152"/>
      <c r="UVS8" s="152"/>
      <c r="UVT8" s="152"/>
      <c r="UVU8" s="152"/>
      <c r="UVV8" s="152"/>
      <c r="UVW8" s="152"/>
      <c r="UVX8" s="152"/>
      <c r="UVY8" s="152"/>
      <c r="UVZ8" s="152"/>
      <c r="UWA8" s="152"/>
      <c r="UWB8" s="152"/>
      <c r="UWC8" s="152"/>
      <c r="UWD8" s="152"/>
      <c r="UWE8" s="152"/>
      <c r="UWF8" s="152"/>
      <c r="UWG8" s="152"/>
      <c r="UWH8" s="152"/>
      <c r="UWI8" s="152"/>
      <c r="UWJ8" s="152"/>
      <c r="UWK8" s="152"/>
      <c r="UWL8" s="152"/>
      <c r="UWM8" s="152"/>
      <c r="UWN8" s="152"/>
      <c r="UWO8" s="152"/>
      <c r="UWP8" s="152"/>
      <c r="UWQ8" s="152"/>
      <c r="UWR8" s="152"/>
      <c r="UWS8" s="152"/>
      <c r="UWT8" s="152"/>
      <c r="UWU8" s="152"/>
      <c r="UWV8" s="152"/>
      <c r="UWW8" s="152"/>
      <c r="UWX8" s="152"/>
      <c r="UWY8" s="152"/>
      <c r="UWZ8" s="152"/>
      <c r="UXA8" s="152"/>
      <c r="UXB8" s="152"/>
      <c r="UXC8" s="152"/>
      <c r="UXD8" s="152"/>
      <c r="UXE8" s="152"/>
      <c r="UXF8" s="152"/>
      <c r="UXG8" s="152"/>
      <c r="UXH8" s="152"/>
      <c r="UXI8" s="152"/>
      <c r="UXJ8" s="152"/>
      <c r="UXK8" s="152"/>
      <c r="UXL8" s="152"/>
      <c r="UXM8" s="152"/>
      <c r="UXN8" s="152"/>
      <c r="UXO8" s="152"/>
      <c r="UXP8" s="152"/>
      <c r="UXQ8" s="152"/>
      <c r="UXR8" s="152"/>
      <c r="UXS8" s="152"/>
      <c r="UXT8" s="152"/>
      <c r="UXU8" s="152"/>
      <c r="UXV8" s="152"/>
      <c r="UXW8" s="152"/>
      <c r="UXX8" s="152"/>
      <c r="UXY8" s="152"/>
      <c r="UXZ8" s="152"/>
      <c r="UYA8" s="152"/>
      <c r="UYB8" s="152"/>
      <c r="UYC8" s="152"/>
      <c r="UYD8" s="152"/>
      <c r="UYE8" s="152"/>
      <c r="UYF8" s="152"/>
      <c r="UYG8" s="152"/>
      <c r="UYH8" s="152"/>
      <c r="UYI8" s="152"/>
      <c r="UYJ8" s="152"/>
      <c r="UYK8" s="152"/>
      <c r="UYL8" s="152"/>
      <c r="UYM8" s="152"/>
      <c r="UYN8" s="152"/>
      <c r="UYO8" s="152"/>
      <c r="UYP8" s="152"/>
      <c r="UYQ8" s="152"/>
      <c r="UYR8" s="152"/>
      <c r="UYS8" s="152"/>
      <c r="UYT8" s="152"/>
      <c r="UYU8" s="152"/>
      <c r="UYV8" s="152"/>
      <c r="UYW8" s="152"/>
      <c r="UYX8" s="152"/>
      <c r="UYY8" s="152"/>
      <c r="UYZ8" s="152"/>
      <c r="UZA8" s="152"/>
      <c r="UZB8" s="152"/>
      <c r="UZC8" s="152"/>
      <c r="UZD8" s="152"/>
      <c r="UZE8" s="152"/>
      <c r="UZF8" s="152"/>
      <c r="UZG8" s="152"/>
      <c r="UZH8" s="152"/>
      <c r="UZI8" s="152"/>
      <c r="UZJ8" s="152"/>
      <c r="UZK8" s="152"/>
      <c r="UZL8" s="152"/>
      <c r="UZM8" s="152"/>
      <c r="UZN8" s="152"/>
      <c r="UZO8" s="152"/>
      <c r="UZP8" s="152"/>
      <c r="UZQ8" s="152"/>
      <c r="UZR8" s="152"/>
      <c r="UZS8" s="152"/>
      <c r="UZT8" s="152"/>
      <c r="UZU8" s="152"/>
      <c r="UZV8" s="152"/>
      <c r="UZW8" s="152"/>
      <c r="UZX8" s="152"/>
      <c r="UZY8" s="152"/>
      <c r="UZZ8" s="152"/>
      <c r="VAA8" s="152"/>
      <c r="VAB8" s="152"/>
      <c r="VAC8" s="152"/>
      <c r="VAD8" s="152"/>
      <c r="VAE8" s="152"/>
      <c r="VAF8" s="152"/>
      <c r="VAG8" s="152"/>
      <c r="VAH8" s="152"/>
      <c r="VAI8" s="152"/>
      <c r="VAJ8" s="152"/>
      <c r="VAK8" s="152"/>
      <c r="VAL8" s="152"/>
      <c r="VAM8" s="152"/>
      <c r="VAN8" s="152"/>
      <c r="VAO8" s="152"/>
      <c r="VAP8" s="152"/>
      <c r="VAQ8" s="152"/>
      <c r="VAR8" s="152"/>
      <c r="VAS8" s="152"/>
      <c r="VAT8" s="152"/>
      <c r="VAU8" s="152"/>
      <c r="VAV8" s="152"/>
      <c r="VAW8" s="152"/>
      <c r="VAX8" s="152"/>
      <c r="VAY8" s="152"/>
      <c r="VAZ8" s="152"/>
      <c r="VBA8" s="152"/>
      <c r="VBB8" s="152"/>
      <c r="VBC8" s="152"/>
      <c r="VBD8" s="152"/>
      <c r="VBE8" s="152"/>
      <c r="VBF8" s="152"/>
      <c r="VBG8" s="152"/>
      <c r="VBH8" s="152"/>
      <c r="VBI8" s="152"/>
      <c r="VBJ8" s="152"/>
      <c r="VBK8" s="152"/>
      <c r="VBL8" s="152"/>
      <c r="VBM8" s="152"/>
      <c r="VBN8" s="152"/>
      <c r="VBO8" s="152"/>
      <c r="VBP8" s="152"/>
      <c r="VBQ8" s="152"/>
      <c r="VBR8" s="152"/>
      <c r="VBS8" s="152"/>
      <c r="VBT8" s="152"/>
      <c r="VBU8" s="152"/>
      <c r="VBV8" s="152"/>
      <c r="VBW8" s="152"/>
      <c r="VBX8" s="152"/>
      <c r="VBY8" s="152"/>
      <c r="VBZ8" s="152"/>
      <c r="VCA8" s="152"/>
      <c r="VCB8" s="152"/>
      <c r="VCC8" s="152"/>
      <c r="VCD8" s="152"/>
      <c r="VCE8" s="152"/>
      <c r="VCF8" s="152"/>
      <c r="VCG8" s="152"/>
      <c r="VCH8" s="152"/>
      <c r="VCI8" s="152"/>
      <c r="VCJ8" s="152"/>
      <c r="VCK8" s="152"/>
      <c r="VCL8" s="152"/>
      <c r="VCM8" s="152"/>
      <c r="VCN8" s="152"/>
      <c r="VCO8" s="152"/>
      <c r="VCP8" s="152"/>
      <c r="VCQ8" s="152"/>
      <c r="VCR8" s="152"/>
      <c r="VCS8" s="152"/>
      <c r="VCT8" s="152"/>
      <c r="VCU8" s="152"/>
      <c r="VCV8" s="152"/>
      <c r="VCW8" s="152"/>
      <c r="VCX8" s="152"/>
      <c r="VCY8" s="152"/>
      <c r="VCZ8" s="152"/>
      <c r="VDA8" s="152"/>
      <c r="VDB8" s="152"/>
      <c r="VDC8" s="152"/>
      <c r="VDD8" s="152"/>
      <c r="VDE8" s="152"/>
      <c r="VDF8" s="152"/>
      <c r="VDG8" s="152"/>
      <c r="VDH8" s="152"/>
      <c r="VDI8" s="152"/>
      <c r="VDJ8" s="152"/>
      <c r="VDK8" s="152"/>
      <c r="VDL8" s="152"/>
      <c r="VDM8" s="152"/>
      <c r="VDN8" s="152"/>
      <c r="VDO8" s="152"/>
      <c r="VDP8" s="152"/>
      <c r="VDQ8" s="152"/>
      <c r="VDR8" s="152"/>
      <c r="VDS8" s="152"/>
      <c r="VDT8" s="152"/>
      <c r="VDU8" s="152"/>
      <c r="VDV8" s="152"/>
      <c r="VDW8" s="152"/>
      <c r="VDX8" s="152"/>
      <c r="VDY8" s="152"/>
      <c r="VDZ8" s="152"/>
      <c r="VEA8" s="152"/>
      <c r="VEB8" s="152"/>
      <c r="VEC8" s="152"/>
      <c r="VED8" s="152"/>
      <c r="VEE8" s="152"/>
      <c r="VEF8" s="152"/>
      <c r="VEG8" s="152"/>
      <c r="VEH8" s="152"/>
      <c r="VEI8" s="152"/>
      <c r="VEJ8" s="152"/>
      <c r="VEK8" s="152"/>
      <c r="VEL8" s="152"/>
      <c r="VEM8" s="152"/>
      <c r="VEN8" s="152"/>
      <c r="VEO8" s="152"/>
      <c r="VEP8" s="152"/>
      <c r="VEQ8" s="152"/>
      <c r="VER8" s="152"/>
      <c r="VES8" s="152"/>
      <c r="VET8" s="152"/>
      <c r="VEU8" s="152"/>
      <c r="VEV8" s="152"/>
      <c r="VEW8" s="152"/>
      <c r="VEX8" s="152"/>
      <c r="VEY8" s="152"/>
      <c r="VEZ8" s="152"/>
      <c r="VFA8" s="152"/>
      <c r="VFB8" s="152"/>
      <c r="VFC8" s="152"/>
      <c r="VFD8" s="152"/>
      <c r="VFE8" s="152"/>
      <c r="VFF8" s="152"/>
      <c r="VFG8" s="152"/>
      <c r="VFH8" s="152"/>
      <c r="VFI8" s="152"/>
      <c r="VFJ8" s="152"/>
      <c r="VFK8" s="152"/>
      <c r="VFL8" s="152"/>
      <c r="VFM8" s="152"/>
      <c r="VFN8" s="152"/>
      <c r="VFO8" s="152"/>
      <c r="VFP8" s="152"/>
      <c r="VFQ8" s="152"/>
      <c r="VFR8" s="152"/>
      <c r="VFS8" s="152"/>
      <c r="VFT8" s="152"/>
      <c r="VFU8" s="152"/>
      <c r="VFV8" s="152"/>
      <c r="VFW8" s="152"/>
      <c r="VFX8" s="152"/>
      <c r="VFY8" s="152"/>
      <c r="VFZ8" s="152"/>
      <c r="VGA8" s="152"/>
      <c r="VGB8" s="152"/>
      <c r="VGC8" s="152"/>
      <c r="VGD8" s="152"/>
      <c r="VGE8" s="152"/>
      <c r="VGF8" s="152"/>
      <c r="VGG8" s="152"/>
      <c r="VGH8" s="152"/>
      <c r="VGI8" s="152"/>
      <c r="VGJ8" s="152"/>
      <c r="VGK8" s="152"/>
      <c r="VGL8" s="152"/>
      <c r="VGM8" s="152"/>
      <c r="VGN8" s="152"/>
      <c r="VGO8" s="152"/>
      <c r="VGP8" s="152"/>
      <c r="VGQ8" s="152"/>
      <c r="VGR8" s="152"/>
      <c r="VGS8" s="152"/>
      <c r="VGT8" s="152"/>
      <c r="VGU8" s="152"/>
      <c r="VGV8" s="152"/>
      <c r="VGW8" s="152"/>
      <c r="VGX8" s="152"/>
      <c r="VGY8" s="152"/>
      <c r="VGZ8" s="152"/>
      <c r="VHA8" s="152"/>
      <c r="VHB8" s="152"/>
      <c r="VHC8" s="152"/>
      <c r="VHD8" s="152"/>
      <c r="VHE8" s="152"/>
      <c r="VHF8" s="152"/>
      <c r="VHG8" s="152"/>
      <c r="VHH8" s="152"/>
      <c r="VHI8" s="152"/>
      <c r="VHJ8" s="152"/>
      <c r="VHK8" s="152"/>
      <c r="VHL8" s="152"/>
      <c r="VHM8" s="152"/>
      <c r="VHN8" s="152"/>
      <c r="VHO8" s="152"/>
      <c r="VHP8" s="152"/>
      <c r="VHQ8" s="152"/>
      <c r="VHR8" s="152"/>
      <c r="VHS8" s="152"/>
      <c r="VHT8" s="152"/>
      <c r="VHU8" s="152"/>
      <c r="VHV8" s="152"/>
      <c r="VHW8" s="152"/>
      <c r="VHX8" s="152"/>
      <c r="VHY8" s="152"/>
      <c r="VHZ8" s="152"/>
      <c r="VIA8" s="152"/>
      <c r="VIB8" s="152"/>
      <c r="VIC8" s="152"/>
      <c r="VID8" s="152"/>
      <c r="VIE8" s="152"/>
      <c r="VIF8" s="152"/>
      <c r="VIG8" s="152"/>
      <c r="VIH8" s="152"/>
      <c r="VII8" s="152"/>
      <c r="VIJ8" s="152"/>
      <c r="VIK8" s="152"/>
      <c r="VIL8" s="152"/>
      <c r="VIM8" s="152"/>
      <c r="VIN8" s="152"/>
      <c r="VIO8" s="152"/>
      <c r="VIP8" s="152"/>
      <c r="VIQ8" s="152"/>
      <c r="VIR8" s="152"/>
      <c r="VIS8" s="152"/>
      <c r="VIT8" s="152"/>
      <c r="VIU8" s="152"/>
      <c r="VIV8" s="152"/>
      <c r="VIW8" s="152"/>
      <c r="VIX8" s="152"/>
      <c r="VIY8" s="152"/>
      <c r="VIZ8" s="152"/>
      <c r="VJA8" s="152"/>
      <c r="VJB8" s="152"/>
      <c r="VJC8" s="152"/>
      <c r="VJD8" s="152"/>
      <c r="VJE8" s="152"/>
      <c r="VJF8" s="152"/>
      <c r="VJG8" s="152"/>
      <c r="VJH8" s="152"/>
      <c r="VJI8" s="152"/>
      <c r="VJJ8" s="152"/>
      <c r="VJK8" s="152"/>
      <c r="VJL8" s="152"/>
      <c r="VJM8" s="152"/>
      <c r="VJN8" s="152"/>
      <c r="VJO8" s="152"/>
      <c r="VJP8" s="152"/>
      <c r="VJQ8" s="152"/>
      <c r="VJR8" s="152"/>
      <c r="VJS8" s="152"/>
      <c r="VJT8" s="152"/>
      <c r="VJU8" s="152"/>
      <c r="VJV8" s="152"/>
      <c r="VJW8" s="152"/>
      <c r="VJX8" s="152"/>
      <c r="VJY8" s="152"/>
      <c r="VJZ8" s="152"/>
      <c r="VKA8" s="152"/>
      <c r="VKB8" s="152"/>
      <c r="VKC8" s="152"/>
      <c r="VKD8" s="152"/>
      <c r="VKE8" s="152"/>
      <c r="VKF8" s="152"/>
      <c r="VKG8" s="152"/>
      <c r="VKH8" s="152"/>
      <c r="VKI8" s="152"/>
      <c r="VKJ8" s="152"/>
      <c r="VKK8" s="152"/>
      <c r="VKL8" s="152"/>
      <c r="VKM8" s="152"/>
      <c r="VKN8" s="152"/>
      <c r="VKO8" s="152"/>
      <c r="VKP8" s="152"/>
      <c r="VKQ8" s="152"/>
      <c r="VKR8" s="152"/>
      <c r="VKS8" s="152"/>
      <c r="VKT8" s="152"/>
      <c r="VKU8" s="152"/>
      <c r="VKV8" s="152"/>
      <c r="VKW8" s="152"/>
      <c r="VKX8" s="152"/>
      <c r="VKY8" s="152"/>
      <c r="VKZ8" s="152"/>
      <c r="VLA8" s="152"/>
      <c r="VLB8" s="152"/>
      <c r="VLC8" s="152"/>
      <c r="VLD8" s="152"/>
      <c r="VLE8" s="152"/>
      <c r="VLF8" s="152"/>
      <c r="VLG8" s="152"/>
      <c r="VLH8" s="152"/>
      <c r="VLI8" s="152"/>
      <c r="VLJ8" s="152"/>
      <c r="VLK8" s="152"/>
      <c r="VLL8" s="152"/>
      <c r="VLM8" s="152"/>
      <c r="VLN8" s="152"/>
      <c r="VLO8" s="152"/>
      <c r="VLP8" s="152"/>
      <c r="VLQ8" s="152"/>
      <c r="VLR8" s="152"/>
      <c r="VLS8" s="152"/>
      <c r="VLT8" s="152"/>
      <c r="VLU8" s="152"/>
      <c r="VLV8" s="152"/>
      <c r="VLW8" s="152"/>
      <c r="VLX8" s="152"/>
      <c r="VLY8" s="152"/>
      <c r="VLZ8" s="152"/>
      <c r="VMA8" s="152"/>
      <c r="VMB8" s="152"/>
      <c r="VMC8" s="152"/>
      <c r="VMD8" s="152"/>
      <c r="VME8" s="152"/>
      <c r="VMF8" s="152"/>
      <c r="VMG8" s="152"/>
      <c r="VMH8" s="152"/>
      <c r="VMI8" s="152"/>
      <c r="VMJ8" s="152"/>
      <c r="VMK8" s="152"/>
      <c r="VML8" s="152"/>
      <c r="VMM8" s="152"/>
      <c r="VMN8" s="152"/>
      <c r="VMO8" s="152"/>
      <c r="VMP8" s="152"/>
      <c r="VMQ8" s="152"/>
      <c r="VMR8" s="152"/>
      <c r="VMS8" s="152"/>
      <c r="VMT8" s="152"/>
      <c r="VMU8" s="152"/>
      <c r="VMV8" s="152"/>
      <c r="VMW8" s="152"/>
      <c r="VMX8" s="152"/>
      <c r="VMY8" s="152"/>
      <c r="VMZ8" s="152"/>
      <c r="VNA8" s="152"/>
      <c r="VNB8" s="152"/>
      <c r="VNC8" s="152"/>
      <c r="VND8" s="152"/>
      <c r="VNE8" s="152"/>
      <c r="VNF8" s="152"/>
      <c r="VNG8" s="152"/>
      <c r="VNH8" s="152"/>
      <c r="VNI8" s="152"/>
      <c r="VNJ8" s="152"/>
      <c r="VNK8" s="152"/>
      <c r="VNL8" s="152"/>
      <c r="VNM8" s="152"/>
      <c r="VNN8" s="152"/>
      <c r="VNO8" s="152"/>
      <c r="VNP8" s="152"/>
      <c r="VNQ8" s="152"/>
      <c r="VNR8" s="152"/>
      <c r="VNS8" s="152"/>
      <c r="VNT8" s="152"/>
      <c r="VNU8" s="152"/>
      <c r="VNV8" s="152"/>
      <c r="VNW8" s="152"/>
      <c r="VNX8" s="152"/>
      <c r="VNY8" s="152"/>
      <c r="VNZ8" s="152"/>
      <c r="VOA8" s="152"/>
      <c r="VOB8" s="152"/>
      <c r="VOC8" s="152"/>
      <c r="VOD8" s="152"/>
      <c r="VOE8" s="152"/>
      <c r="VOF8" s="152"/>
      <c r="VOG8" s="152"/>
      <c r="VOH8" s="152"/>
      <c r="VOI8" s="152"/>
      <c r="VOJ8" s="152"/>
      <c r="VOK8" s="152"/>
      <c r="VOL8" s="152"/>
      <c r="VOM8" s="152"/>
      <c r="VON8" s="152"/>
      <c r="VOO8" s="152"/>
      <c r="VOP8" s="152"/>
      <c r="VOQ8" s="152"/>
      <c r="VOR8" s="152"/>
      <c r="VOS8" s="152"/>
      <c r="VOT8" s="152"/>
      <c r="VOU8" s="152"/>
      <c r="VOV8" s="152"/>
      <c r="VOW8" s="152"/>
      <c r="VOX8" s="152"/>
      <c r="VOY8" s="152"/>
      <c r="VOZ8" s="152"/>
      <c r="VPA8" s="152"/>
      <c r="VPB8" s="152"/>
      <c r="VPC8" s="152"/>
      <c r="VPD8" s="152"/>
      <c r="VPE8" s="152"/>
      <c r="VPF8" s="152"/>
      <c r="VPG8" s="152"/>
      <c r="VPH8" s="152"/>
      <c r="VPI8" s="152"/>
      <c r="VPJ8" s="152"/>
      <c r="VPK8" s="152"/>
      <c r="VPL8" s="152"/>
      <c r="VPM8" s="152"/>
      <c r="VPN8" s="152"/>
      <c r="VPO8" s="152"/>
      <c r="VPP8" s="152"/>
      <c r="VPQ8" s="152"/>
      <c r="VPR8" s="152"/>
      <c r="VPS8" s="152"/>
      <c r="VPT8" s="152"/>
      <c r="VPU8" s="152"/>
      <c r="VPV8" s="152"/>
      <c r="VPW8" s="152"/>
      <c r="VPX8" s="152"/>
      <c r="VPY8" s="152"/>
      <c r="VPZ8" s="152"/>
      <c r="VQA8" s="152"/>
      <c r="VQB8" s="152"/>
      <c r="VQC8" s="152"/>
      <c r="VQD8" s="152"/>
      <c r="VQE8" s="152"/>
      <c r="VQF8" s="152"/>
      <c r="VQG8" s="152"/>
      <c r="VQH8" s="152"/>
      <c r="VQI8" s="152"/>
      <c r="VQJ8" s="152"/>
      <c r="VQK8" s="152"/>
      <c r="VQL8" s="152"/>
      <c r="VQM8" s="152"/>
      <c r="VQN8" s="152"/>
      <c r="VQO8" s="152"/>
      <c r="VQP8" s="152"/>
      <c r="VQQ8" s="152"/>
      <c r="VQR8" s="152"/>
      <c r="VQS8" s="152"/>
      <c r="VQT8" s="152"/>
      <c r="VQU8" s="152"/>
      <c r="VQV8" s="152"/>
      <c r="VQW8" s="152"/>
      <c r="VQX8" s="152"/>
      <c r="VQY8" s="152"/>
      <c r="VQZ8" s="152"/>
      <c r="VRA8" s="152"/>
      <c r="VRB8" s="152"/>
      <c r="VRC8" s="152"/>
      <c r="VRD8" s="152"/>
      <c r="VRE8" s="152"/>
      <c r="VRF8" s="152"/>
      <c r="VRG8" s="152"/>
      <c r="VRH8" s="152"/>
      <c r="VRI8" s="152"/>
      <c r="VRJ8" s="152"/>
      <c r="VRK8" s="152"/>
      <c r="VRL8" s="152"/>
      <c r="VRM8" s="152"/>
      <c r="VRN8" s="152"/>
      <c r="VRO8" s="152"/>
      <c r="VRP8" s="152"/>
      <c r="VRQ8" s="152"/>
      <c r="VRR8" s="152"/>
      <c r="VRS8" s="152"/>
      <c r="VRT8" s="152"/>
      <c r="VRU8" s="152"/>
      <c r="VRV8" s="152"/>
      <c r="VRW8" s="152"/>
      <c r="VRX8" s="152"/>
      <c r="VRY8" s="152"/>
      <c r="VRZ8" s="152"/>
      <c r="VSA8" s="152"/>
      <c r="VSB8" s="152"/>
      <c r="VSC8" s="152"/>
      <c r="VSD8" s="152"/>
      <c r="VSE8" s="152"/>
      <c r="VSF8" s="152"/>
      <c r="VSG8" s="152"/>
      <c r="VSH8" s="152"/>
      <c r="VSI8" s="152"/>
      <c r="VSJ8" s="152"/>
      <c r="VSK8" s="152"/>
      <c r="VSL8" s="152"/>
      <c r="VSM8" s="152"/>
      <c r="VSN8" s="152"/>
      <c r="VSO8" s="152"/>
      <c r="VSP8" s="152"/>
      <c r="VSQ8" s="152"/>
      <c r="VSR8" s="152"/>
      <c r="VSS8" s="152"/>
      <c r="VST8" s="152"/>
      <c r="VSU8" s="152"/>
      <c r="VSV8" s="152"/>
      <c r="VSW8" s="152"/>
      <c r="VSX8" s="152"/>
      <c r="VSY8" s="152"/>
      <c r="VSZ8" s="152"/>
      <c r="VTA8" s="152"/>
      <c r="VTB8" s="152"/>
      <c r="VTC8" s="152"/>
      <c r="VTD8" s="152"/>
      <c r="VTE8" s="152"/>
      <c r="VTF8" s="152"/>
      <c r="VTG8" s="152"/>
      <c r="VTH8" s="152"/>
      <c r="VTI8" s="152"/>
      <c r="VTJ8" s="152"/>
      <c r="VTK8" s="152"/>
      <c r="VTL8" s="152"/>
      <c r="VTM8" s="152"/>
      <c r="VTN8" s="152"/>
      <c r="VTO8" s="152"/>
      <c r="VTP8" s="152"/>
      <c r="VTQ8" s="152"/>
      <c r="VTR8" s="152"/>
      <c r="VTS8" s="152"/>
      <c r="VTT8" s="152"/>
      <c r="VTU8" s="152"/>
      <c r="VTV8" s="152"/>
      <c r="VTW8" s="152"/>
      <c r="VTX8" s="152"/>
      <c r="VTY8" s="152"/>
      <c r="VTZ8" s="152"/>
      <c r="VUA8" s="152"/>
      <c r="VUB8" s="152"/>
      <c r="VUC8" s="152"/>
      <c r="VUD8" s="152"/>
      <c r="VUE8" s="152"/>
      <c r="VUF8" s="152"/>
      <c r="VUG8" s="152"/>
      <c r="VUH8" s="152"/>
      <c r="VUI8" s="152"/>
      <c r="VUJ8" s="152"/>
      <c r="VUK8" s="152"/>
      <c r="VUL8" s="152"/>
      <c r="VUM8" s="152"/>
      <c r="VUN8" s="152"/>
      <c r="VUO8" s="152"/>
      <c r="VUP8" s="152"/>
      <c r="VUQ8" s="152"/>
      <c r="VUR8" s="152"/>
      <c r="VUS8" s="152"/>
      <c r="VUT8" s="152"/>
      <c r="VUU8" s="152"/>
      <c r="VUV8" s="152"/>
      <c r="VUW8" s="152"/>
      <c r="VUX8" s="152"/>
      <c r="VUY8" s="152"/>
      <c r="VUZ8" s="152"/>
      <c r="VVA8" s="152"/>
      <c r="VVB8" s="152"/>
      <c r="VVC8" s="152"/>
      <c r="VVD8" s="152"/>
      <c r="VVE8" s="152"/>
      <c r="VVF8" s="152"/>
      <c r="VVG8" s="152"/>
      <c r="VVH8" s="152"/>
      <c r="VVI8" s="152"/>
      <c r="VVJ8" s="152"/>
      <c r="VVK8" s="152"/>
      <c r="VVL8" s="152"/>
      <c r="VVM8" s="152"/>
      <c r="VVN8" s="152"/>
      <c r="VVO8" s="152"/>
      <c r="VVP8" s="152"/>
      <c r="VVQ8" s="152"/>
      <c r="VVR8" s="152"/>
      <c r="VVS8" s="152"/>
      <c r="VVT8" s="152"/>
      <c r="VVU8" s="152"/>
      <c r="VVV8" s="152"/>
      <c r="VVW8" s="152"/>
      <c r="VVX8" s="152"/>
      <c r="VVY8" s="152"/>
      <c r="VVZ8" s="152"/>
      <c r="VWA8" s="152"/>
      <c r="VWB8" s="152"/>
      <c r="VWC8" s="152"/>
      <c r="VWD8" s="152"/>
      <c r="VWE8" s="152"/>
      <c r="VWF8" s="152"/>
      <c r="VWG8" s="152"/>
      <c r="VWH8" s="152"/>
      <c r="VWI8" s="152"/>
      <c r="VWJ8" s="152"/>
      <c r="VWK8" s="152"/>
      <c r="VWL8" s="152"/>
      <c r="VWM8" s="152"/>
      <c r="VWN8" s="152"/>
      <c r="VWO8" s="152"/>
      <c r="VWP8" s="152"/>
      <c r="VWQ8" s="152"/>
      <c r="VWR8" s="152"/>
      <c r="VWS8" s="152"/>
      <c r="VWT8" s="152"/>
      <c r="VWU8" s="152"/>
      <c r="VWV8" s="152"/>
      <c r="VWW8" s="152"/>
      <c r="VWX8" s="152"/>
      <c r="VWY8" s="152"/>
      <c r="VWZ8" s="152"/>
      <c r="VXA8" s="152"/>
      <c r="VXB8" s="152"/>
      <c r="VXC8" s="152"/>
      <c r="VXD8" s="152"/>
      <c r="VXE8" s="152"/>
      <c r="VXF8" s="152"/>
      <c r="VXG8" s="152"/>
      <c r="VXH8" s="152"/>
      <c r="VXI8" s="152"/>
      <c r="VXJ8" s="152"/>
      <c r="VXK8" s="152"/>
      <c r="VXL8" s="152"/>
      <c r="VXM8" s="152"/>
      <c r="VXN8" s="152"/>
      <c r="VXO8" s="152"/>
      <c r="VXP8" s="152"/>
      <c r="VXQ8" s="152"/>
      <c r="VXR8" s="152"/>
      <c r="VXS8" s="152"/>
      <c r="VXT8" s="152"/>
      <c r="VXU8" s="152"/>
      <c r="VXV8" s="152"/>
      <c r="VXW8" s="152"/>
      <c r="VXX8" s="152"/>
      <c r="VXY8" s="152"/>
      <c r="VXZ8" s="152"/>
      <c r="VYA8" s="152"/>
      <c r="VYB8" s="152"/>
      <c r="VYC8" s="152"/>
      <c r="VYD8" s="152"/>
      <c r="VYE8" s="152"/>
      <c r="VYF8" s="152"/>
      <c r="VYG8" s="152"/>
      <c r="VYH8" s="152"/>
      <c r="VYI8" s="152"/>
      <c r="VYJ8" s="152"/>
      <c r="VYK8" s="152"/>
      <c r="VYL8" s="152"/>
      <c r="VYM8" s="152"/>
      <c r="VYN8" s="152"/>
      <c r="VYO8" s="152"/>
      <c r="VYP8" s="152"/>
      <c r="VYQ8" s="152"/>
      <c r="VYR8" s="152"/>
      <c r="VYS8" s="152"/>
      <c r="VYT8" s="152"/>
      <c r="VYU8" s="152"/>
      <c r="VYV8" s="152"/>
      <c r="VYW8" s="152"/>
      <c r="VYX8" s="152"/>
      <c r="VYY8" s="152"/>
      <c r="VYZ8" s="152"/>
      <c r="VZA8" s="152"/>
      <c r="VZB8" s="152"/>
      <c r="VZC8" s="152"/>
      <c r="VZD8" s="152"/>
      <c r="VZE8" s="152"/>
      <c r="VZF8" s="152"/>
      <c r="VZG8" s="152"/>
      <c r="VZH8" s="152"/>
      <c r="VZI8" s="152"/>
      <c r="VZJ8" s="152"/>
      <c r="VZK8" s="152"/>
      <c r="VZL8" s="152"/>
      <c r="VZM8" s="152"/>
      <c r="VZN8" s="152"/>
      <c r="VZO8" s="152"/>
      <c r="VZP8" s="152"/>
      <c r="VZQ8" s="152"/>
      <c r="VZR8" s="152"/>
      <c r="VZS8" s="152"/>
      <c r="VZT8" s="152"/>
      <c r="VZU8" s="152"/>
      <c r="VZV8" s="152"/>
      <c r="VZW8" s="152"/>
      <c r="VZX8" s="152"/>
      <c r="VZY8" s="152"/>
      <c r="VZZ8" s="152"/>
      <c r="WAA8" s="152"/>
      <c r="WAB8" s="152"/>
      <c r="WAC8" s="152"/>
      <c r="WAD8" s="152"/>
      <c r="WAE8" s="152"/>
      <c r="WAF8" s="152"/>
      <c r="WAG8" s="152"/>
      <c r="WAH8" s="152"/>
      <c r="WAI8" s="152"/>
      <c r="WAJ8" s="152"/>
      <c r="WAK8" s="152"/>
      <c r="WAL8" s="152"/>
      <c r="WAM8" s="152"/>
      <c r="WAN8" s="152"/>
      <c r="WAO8" s="152"/>
      <c r="WAP8" s="152"/>
      <c r="WAQ8" s="152"/>
      <c r="WAR8" s="152"/>
      <c r="WAS8" s="152"/>
      <c r="WAT8" s="152"/>
      <c r="WAU8" s="152"/>
      <c r="WAV8" s="152"/>
      <c r="WAW8" s="152"/>
      <c r="WAX8" s="152"/>
      <c r="WAY8" s="152"/>
      <c r="WAZ8" s="152"/>
      <c r="WBA8" s="152"/>
      <c r="WBB8" s="152"/>
      <c r="WBC8" s="152"/>
      <c r="WBD8" s="152"/>
      <c r="WBE8" s="152"/>
      <c r="WBF8" s="152"/>
      <c r="WBG8" s="152"/>
      <c r="WBH8" s="152"/>
      <c r="WBI8" s="152"/>
      <c r="WBJ8" s="152"/>
      <c r="WBK8" s="152"/>
      <c r="WBL8" s="152"/>
      <c r="WBM8" s="152"/>
      <c r="WBN8" s="152"/>
      <c r="WBO8" s="152"/>
      <c r="WBP8" s="152"/>
      <c r="WBQ8" s="152"/>
      <c r="WBR8" s="152"/>
      <c r="WBS8" s="152"/>
      <c r="WBT8" s="152"/>
      <c r="WBU8" s="152"/>
      <c r="WBV8" s="152"/>
      <c r="WBW8" s="152"/>
      <c r="WBX8" s="152"/>
      <c r="WBY8" s="152"/>
      <c r="WBZ8" s="152"/>
      <c r="WCA8" s="152"/>
      <c r="WCB8" s="152"/>
      <c r="WCC8" s="152"/>
      <c r="WCD8" s="152"/>
      <c r="WCE8" s="152"/>
      <c r="WCF8" s="152"/>
      <c r="WCG8" s="152"/>
      <c r="WCH8" s="152"/>
      <c r="WCI8" s="152"/>
      <c r="WCJ8" s="152"/>
      <c r="WCK8" s="152"/>
      <c r="WCL8" s="152"/>
      <c r="WCM8" s="152"/>
      <c r="WCN8" s="152"/>
      <c r="WCO8" s="152"/>
      <c r="WCP8" s="152"/>
      <c r="WCQ8" s="152"/>
      <c r="WCR8" s="152"/>
      <c r="WCS8" s="152"/>
      <c r="WCT8" s="152"/>
      <c r="WCU8" s="152"/>
      <c r="WCV8" s="152"/>
      <c r="WCW8" s="152"/>
      <c r="WCX8" s="152"/>
      <c r="WCY8" s="152"/>
      <c r="WCZ8" s="152"/>
      <c r="WDA8" s="152"/>
      <c r="WDB8" s="152"/>
      <c r="WDC8" s="152"/>
      <c r="WDD8" s="152"/>
      <c r="WDE8" s="152"/>
      <c r="WDF8" s="152"/>
      <c r="WDG8" s="152"/>
      <c r="WDH8" s="152"/>
      <c r="WDI8" s="152"/>
      <c r="WDJ8" s="152"/>
      <c r="WDK8" s="152"/>
      <c r="WDL8" s="152"/>
      <c r="WDM8" s="152"/>
      <c r="WDN8" s="152"/>
      <c r="WDO8" s="152"/>
      <c r="WDP8" s="152"/>
      <c r="WDQ8" s="152"/>
      <c r="WDR8" s="152"/>
      <c r="WDS8" s="152"/>
      <c r="WDT8" s="152"/>
      <c r="WDU8" s="152"/>
      <c r="WDV8" s="152"/>
      <c r="WDW8" s="152"/>
      <c r="WDX8" s="152"/>
      <c r="WDY8" s="152"/>
      <c r="WDZ8" s="152"/>
      <c r="WEA8" s="152"/>
      <c r="WEB8" s="152"/>
      <c r="WEC8" s="152"/>
      <c r="WED8" s="152"/>
      <c r="WEE8" s="152"/>
      <c r="WEF8" s="152"/>
      <c r="WEG8" s="152"/>
      <c r="WEH8" s="152"/>
      <c r="WEI8" s="152"/>
      <c r="WEJ8" s="152"/>
      <c r="WEK8" s="152"/>
      <c r="WEL8" s="152"/>
      <c r="WEM8" s="152"/>
      <c r="WEN8" s="152"/>
      <c r="WEO8" s="152"/>
      <c r="WEP8" s="152"/>
      <c r="WEQ8" s="152"/>
      <c r="WER8" s="152"/>
      <c r="WES8" s="152"/>
      <c r="WET8" s="152"/>
      <c r="WEU8" s="152"/>
      <c r="WEV8" s="152"/>
      <c r="WEW8" s="152"/>
      <c r="WEX8" s="152"/>
      <c r="WEY8" s="152"/>
      <c r="WEZ8" s="152"/>
      <c r="WFA8" s="152"/>
      <c r="WFB8" s="152"/>
      <c r="WFC8" s="152"/>
      <c r="WFD8" s="152"/>
      <c r="WFE8" s="152"/>
      <c r="WFF8" s="152"/>
      <c r="WFG8" s="152"/>
      <c r="WFH8" s="152"/>
      <c r="WFI8" s="152"/>
      <c r="WFJ8" s="152"/>
      <c r="WFK8" s="152"/>
      <c r="WFL8" s="152"/>
      <c r="WFM8" s="152"/>
      <c r="WFN8" s="152"/>
      <c r="WFO8" s="152"/>
      <c r="WFP8" s="152"/>
      <c r="WFQ8" s="152"/>
      <c r="WFR8" s="152"/>
      <c r="WFS8" s="152"/>
      <c r="WFT8" s="152"/>
      <c r="WFU8" s="152"/>
      <c r="WFV8" s="152"/>
      <c r="WFW8" s="152"/>
      <c r="WFX8" s="152"/>
      <c r="WFY8" s="152"/>
      <c r="WFZ8" s="152"/>
      <c r="WGA8" s="152"/>
      <c r="WGB8" s="152"/>
      <c r="WGC8" s="152"/>
      <c r="WGD8" s="152"/>
      <c r="WGE8" s="152"/>
      <c r="WGF8" s="152"/>
      <c r="WGG8" s="152"/>
      <c r="WGH8" s="152"/>
      <c r="WGI8" s="152"/>
      <c r="WGJ8" s="152"/>
      <c r="WGK8" s="152"/>
      <c r="WGL8" s="152"/>
      <c r="WGM8" s="152"/>
      <c r="WGN8" s="152"/>
      <c r="WGO8" s="152"/>
      <c r="WGP8" s="152"/>
      <c r="WGQ8" s="152"/>
      <c r="WGR8" s="152"/>
      <c r="WGS8" s="152"/>
      <c r="WGT8" s="152"/>
      <c r="WGU8" s="152"/>
      <c r="WGV8" s="152"/>
      <c r="WGW8" s="152"/>
      <c r="WGX8" s="152"/>
      <c r="WGY8" s="152"/>
      <c r="WGZ8" s="152"/>
      <c r="WHA8" s="152"/>
      <c r="WHB8" s="152"/>
      <c r="WHC8" s="152"/>
      <c r="WHD8" s="152"/>
      <c r="WHE8" s="152"/>
      <c r="WHF8" s="152"/>
      <c r="WHG8" s="152"/>
      <c r="WHH8" s="152"/>
      <c r="WHI8" s="152"/>
      <c r="WHJ8" s="152"/>
      <c r="WHK8" s="152"/>
      <c r="WHL8" s="152"/>
      <c r="WHM8" s="152"/>
      <c r="WHN8" s="152"/>
      <c r="WHO8" s="152"/>
      <c r="WHP8" s="152"/>
      <c r="WHQ8" s="152"/>
      <c r="WHR8" s="152"/>
      <c r="WHS8" s="152"/>
      <c r="WHT8" s="152"/>
      <c r="WHU8" s="152"/>
      <c r="WHV8" s="152"/>
      <c r="WHW8" s="152"/>
      <c r="WHX8" s="152"/>
      <c r="WHY8" s="152"/>
      <c r="WHZ8" s="152"/>
      <c r="WIA8" s="152"/>
      <c r="WIB8" s="152"/>
      <c r="WIC8" s="152"/>
      <c r="WID8" s="152"/>
      <c r="WIE8" s="152"/>
      <c r="WIF8" s="152"/>
      <c r="WIG8" s="152"/>
      <c r="WIH8" s="152"/>
      <c r="WII8" s="152"/>
      <c r="WIJ8" s="152"/>
      <c r="WIK8" s="152"/>
      <c r="WIL8" s="152"/>
      <c r="WIM8" s="152"/>
      <c r="WIN8" s="152"/>
      <c r="WIO8" s="152"/>
      <c r="WIP8" s="152"/>
      <c r="WIQ8" s="152"/>
      <c r="WIR8" s="152"/>
      <c r="WIS8" s="152"/>
      <c r="WIT8" s="152"/>
      <c r="WIU8" s="152"/>
      <c r="WIV8" s="152"/>
      <c r="WIW8" s="152"/>
      <c r="WIX8" s="152"/>
      <c r="WIY8" s="152"/>
      <c r="WIZ8" s="152"/>
      <c r="WJA8" s="152"/>
      <c r="WJB8" s="152"/>
      <c r="WJC8" s="152"/>
      <c r="WJD8" s="152"/>
      <c r="WJE8" s="152"/>
      <c r="WJF8" s="152"/>
      <c r="WJG8" s="152"/>
      <c r="WJH8" s="152"/>
      <c r="WJI8" s="152"/>
      <c r="WJJ8" s="152"/>
      <c r="WJK8" s="152"/>
      <c r="WJL8" s="152"/>
      <c r="WJM8" s="152"/>
      <c r="WJN8" s="152"/>
      <c r="WJO8" s="152"/>
      <c r="WJP8" s="152"/>
      <c r="WJQ8" s="152"/>
      <c r="WJR8" s="152"/>
      <c r="WJS8" s="152"/>
      <c r="WJT8" s="152"/>
      <c r="WJU8" s="152"/>
      <c r="WJV8" s="152"/>
      <c r="WJW8" s="152"/>
      <c r="WJX8" s="152"/>
      <c r="WJY8" s="152"/>
      <c r="WJZ8" s="152"/>
      <c r="WKA8" s="152"/>
      <c r="WKB8" s="152"/>
      <c r="WKC8" s="152"/>
      <c r="WKD8" s="152"/>
      <c r="WKE8" s="152"/>
      <c r="WKF8" s="152"/>
      <c r="WKG8" s="152"/>
      <c r="WKH8" s="152"/>
      <c r="WKI8" s="152"/>
      <c r="WKJ8" s="152"/>
      <c r="WKK8" s="152"/>
      <c r="WKL8" s="152"/>
      <c r="WKM8" s="152"/>
      <c r="WKN8" s="152"/>
      <c r="WKO8" s="152"/>
      <c r="WKP8" s="152"/>
      <c r="WKQ8" s="152"/>
      <c r="WKR8" s="152"/>
      <c r="WKS8" s="152"/>
      <c r="WKT8" s="152"/>
      <c r="WKU8" s="152"/>
      <c r="WKV8" s="152"/>
      <c r="WKW8" s="152"/>
      <c r="WKX8" s="152"/>
      <c r="WKY8" s="152"/>
      <c r="WKZ8" s="152"/>
      <c r="WLA8" s="152"/>
      <c r="WLB8" s="152"/>
      <c r="WLC8" s="152"/>
      <c r="WLD8" s="152"/>
      <c r="WLE8" s="152"/>
      <c r="WLF8" s="152"/>
      <c r="WLG8" s="152"/>
      <c r="WLH8" s="152"/>
      <c r="WLI8" s="152"/>
      <c r="WLJ8" s="152"/>
      <c r="WLK8" s="152"/>
      <c r="WLL8" s="152"/>
      <c r="WLM8" s="152"/>
      <c r="WLN8" s="152"/>
      <c r="WLO8" s="152"/>
      <c r="WLP8" s="152"/>
      <c r="WLQ8" s="152"/>
      <c r="WLR8" s="152"/>
      <c r="WLS8" s="152"/>
      <c r="WLT8" s="152"/>
      <c r="WLU8" s="152"/>
      <c r="WLV8" s="152"/>
      <c r="WLW8" s="152"/>
      <c r="WLX8" s="152"/>
      <c r="WLY8" s="152"/>
      <c r="WLZ8" s="152"/>
      <c r="WMA8" s="152"/>
      <c r="WMB8" s="152"/>
      <c r="WMC8" s="152"/>
      <c r="WMD8" s="152"/>
      <c r="WME8" s="152"/>
      <c r="WMF8" s="152"/>
      <c r="WMG8" s="152"/>
      <c r="WMH8" s="152"/>
      <c r="WMI8" s="152"/>
      <c r="WMJ8" s="152"/>
      <c r="WMK8" s="152"/>
      <c r="WML8" s="152"/>
      <c r="WMM8" s="152"/>
      <c r="WMN8" s="152"/>
      <c r="WMO8" s="152"/>
      <c r="WMP8" s="152"/>
      <c r="WMQ8" s="152"/>
      <c r="WMR8" s="152"/>
      <c r="WMS8" s="152"/>
      <c r="WMT8" s="152"/>
      <c r="WMU8" s="152"/>
      <c r="WMV8" s="152"/>
      <c r="WMW8" s="152"/>
      <c r="WMX8" s="152"/>
      <c r="WMY8" s="152"/>
      <c r="WMZ8" s="152"/>
      <c r="WNA8" s="152"/>
      <c r="WNB8" s="152"/>
      <c r="WNC8" s="152"/>
      <c r="WND8" s="152"/>
      <c r="WNE8" s="152"/>
      <c r="WNF8" s="152"/>
      <c r="WNG8" s="152"/>
      <c r="WNH8" s="152"/>
      <c r="WNI8" s="152"/>
      <c r="WNJ8" s="152"/>
      <c r="WNK8" s="152"/>
      <c r="WNL8" s="152"/>
      <c r="WNM8" s="152"/>
      <c r="WNN8" s="152"/>
      <c r="WNO8" s="152"/>
      <c r="WNP8" s="152"/>
      <c r="WNQ8" s="152"/>
      <c r="WNR8" s="152"/>
      <c r="WNS8" s="152"/>
      <c r="WNT8" s="152"/>
      <c r="WNU8" s="152"/>
      <c r="WNV8" s="152"/>
      <c r="WNW8" s="152"/>
      <c r="WNX8" s="152"/>
      <c r="WNY8" s="152"/>
      <c r="WNZ8" s="152"/>
      <c r="WOA8" s="152"/>
      <c r="WOB8" s="152"/>
      <c r="WOC8" s="152"/>
      <c r="WOD8" s="152"/>
      <c r="WOE8" s="152"/>
      <c r="WOF8" s="152"/>
      <c r="WOG8" s="152"/>
      <c r="WOH8" s="152"/>
      <c r="WOI8" s="152"/>
      <c r="WOJ8" s="152"/>
      <c r="WOK8" s="152"/>
      <c r="WOL8" s="152"/>
      <c r="WOM8" s="152"/>
      <c r="WON8" s="152"/>
      <c r="WOO8" s="152"/>
      <c r="WOP8" s="152"/>
      <c r="WOQ8" s="152"/>
      <c r="WOR8" s="152"/>
      <c r="WOS8" s="152"/>
      <c r="WOT8" s="152"/>
      <c r="WOU8" s="152"/>
      <c r="WOV8" s="152"/>
      <c r="WOW8" s="152"/>
      <c r="WOX8" s="152"/>
      <c r="WOY8" s="152"/>
      <c r="WOZ8" s="152"/>
      <c r="WPA8" s="152"/>
      <c r="WPB8" s="152"/>
      <c r="WPC8" s="152"/>
      <c r="WPD8" s="152"/>
      <c r="WPE8" s="152"/>
      <c r="WPF8" s="152"/>
      <c r="WPG8" s="152"/>
      <c r="WPH8" s="152"/>
      <c r="WPI8" s="152"/>
      <c r="WPJ8" s="152"/>
      <c r="WPK8" s="152"/>
      <c r="WPL8" s="152"/>
      <c r="WPM8" s="152"/>
      <c r="WPN8" s="152"/>
      <c r="WPO8" s="152"/>
      <c r="WPP8" s="152"/>
      <c r="WPQ8" s="152"/>
      <c r="WPR8" s="152"/>
      <c r="WPS8" s="152"/>
      <c r="WPT8" s="152"/>
      <c r="WPU8" s="152"/>
      <c r="WPV8" s="152"/>
      <c r="WPW8" s="152"/>
      <c r="WPX8" s="152"/>
      <c r="WPY8" s="152"/>
      <c r="WPZ8" s="152"/>
      <c r="WQA8" s="152"/>
      <c r="WQB8" s="152"/>
      <c r="WQC8" s="152"/>
      <c r="WQD8" s="152"/>
      <c r="WQE8" s="152"/>
      <c r="WQF8" s="152"/>
      <c r="WQG8" s="152"/>
      <c r="WQH8" s="152"/>
      <c r="WQI8" s="152"/>
      <c r="WQJ8" s="152"/>
      <c r="WQK8" s="152"/>
      <c r="WQL8" s="152"/>
      <c r="WQM8" s="152"/>
      <c r="WQN8" s="152"/>
      <c r="WQO8" s="152"/>
      <c r="WQP8" s="152"/>
      <c r="WQQ8" s="152"/>
      <c r="WQR8" s="152"/>
      <c r="WQS8" s="152"/>
      <c r="WQT8" s="152"/>
      <c r="WQU8" s="152"/>
      <c r="WQV8" s="152"/>
      <c r="WQW8" s="152"/>
      <c r="WQX8" s="152"/>
      <c r="WQY8" s="152"/>
      <c r="WQZ8" s="152"/>
      <c r="WRA8" s="152"/>
      <c r="WRB8" s="152"/>
      <c r="WRC8" s="152"/>
      <c r="WRD8" s="152"/>
      <c r="WRE8" s="152"/>
      <c r="WRF8" s="152"/>
      <c r="WRG8" s="152"/>
      <c r="WRH8" s="152"/>
      <c r="WRI8" s="152"/>
      <c r="WRJ8" s="152"/>
      <c r="WRK8" s="152"/>
      <c r="WRL8" s="152"/>
      <c r="WRM8" s="152"/>
      <c r="WRN8" s="152"/>
      <c r="WRO8" s="152"/>
      <c r="WRP8" s="152"/>
      <c r="WRQ8" s="152"/>
      <c r="WRR8" s="152"/>
      <c r="WRS8" s="152"/>
      <c r="WRT8" s="152"/>
      <c r="WRU8" s="152"/>
      <c r="WRV8" s="152"/>
      <c r="WRW8" s="152"/>
      <c r="WRX8" s="152"/>
      <c r="WRY8" s="152"/>
      <c r="WRZ8" s="152"/>
      <c r="WSA8" s="152"/>
      <c r="WSB8" s="152"/>
      <c r="WSC8" s="152"/>
      <c r="WSD8" s="152"/>
      <c r="WSE8" s="152"/>
      <c r="WSF8" s="152"/>
      <c r="WSG8" s="152"/>
      <c r="WSH8" s="152"/>
      <c r="WSI8" s="152"/>
      <c r="WSJ8" s="152"/>
      <c r="WSK8" s="152"/>
      <c r="WSL8" s="152"/>
      <c r="WSM8" s="152"/>
      <c r="WSN8" s="152"/>
      <c r="WSO8" s="152"/>
      <c r="WSP8" s="152"/>
      <c r="WSQ8" s="152"/>
      <c r="WSR8" s="152"/>
      <c r="WSS8" s="152"/>
      <c r="WST8" s="152"/>
      <c r="WSU8" s="152"/>
      <c r="WSV8" s="152"/>
      <c r="WSW8" s="152"/>
      <c r="WSX8" s="152"/>
      <c r="WSY8" s="152"/>
      <c r="WSZ8" s="152"/>
      <c r="WTA8" s="152"/>
      <c r="WTB8" s="152"/>
      <c r="WTC8" s="152"/>
      <c r="WTD8" s="152"/>
      <c r="WTE8" s="152"/>
      <c r="WTF8" s="152"/>
      <c r="WTG8" s="152"/>
      <c r="WTH8" s="152"/>
      <c r="WTI8" s="152"/>
      <c r="WTJ8" s="152"/>
      <c r="WTK8" s="152"/>
      <c r="WTL8" s="152"/>
      <c r="WTM8" s="152"/>
      <c r="WTN8" s="152"/>
      <c r="WTO8" s="152"/>
      <c r="WTP8" s="152"/>
      <c r="WTQ8" s="152"/>
      <c r="WTR8" s="152"/>
      <c r="WTS8" s="152"/>
      <c r="WTT8" s="152"/>
      <c r="WTU8" s="152"/>
      <c r="WTV8" s="152"/>
      <c r="WTW8" s="152"/>
      <c r="WTX8" s="152"/>
      <c r="WTY8" s="152"/>
      <c r="WTZ8" s="152"/>
      <c r="WUA8" s="152"/>
      <c r="WUB8" s="152"/>
      <c r="WUC8" s="152"/>
      <c r="WUD8" s="152"/>
      <c r="WUE8" s="152"/>
      <c r="WUF8" s="152"/>
      <c r="WUG8" s="152"/>
      <c r="WUH8" s="152"/>
      <c r="WUI8" s="152"/>
      <c r="WUJ8" s="152"/>
      <c r="WUK8" s="152"/>
      <c r="WUL8" s="152"/>
      <c r="WUM8" s="152"/>
      <c r="WUN8" s="152"/>
      <c r="WUO8" s="152"/>
      <c r="WUP8" s="152"/>
      <c r="WUQ8" s="152"/>
      <c r="WUR8" s="152"/>
      <c r="WUS8" s="152"/>
      <c r="WUT8" s="152"/>
      <c r="WUU8" s="152"/>
      <c r="WUV8" s="152"/>
      <c r="WUW8" s="152"/>
      <c r="WUX8" s="152"/>
      <c r="WUY8" s="152"/>
      <c r="WUZ8" s="152"/>
      <c r="WVA8" s="152"/>
      <c r="WVB8" s="152"/>
      <c r="WVC8" s="152"/>
      <c r="WVD8" s="152"/>
      <c r="WVE8" s="152"/>
      <c r="WVF8" s="152"/>
      <c r="WVG8" s="152"/>
      <c r="WVH8" s="152"/>
      <c r="WVI8" s="152"/>
      <c r="WVJ8" s="152"/>
      <c r="WVK8" s="152"/>
      <c r="WVL8" s="152"/>
      <c r="WVM8" s="152"/>
      <c r="WVN8" s="152"/>
      <c r="WVO8" s="152"/>
      <c r="WVP8" s="152"/>
      <c r="WVQ8" s="152"/>
      <c r="WVR8" s="152"/>
      <c r="WVS8" s="152"/>
      <c r="WVT8" s="152"/>
      <c r="WVU8" s="152"/>
      <c r="WVV8" s="152"/>
      <c r="WVW8" s="152"/>
      <c r="WVX8" s="152"/>
      <c r="WVY8" s="152"/>
      <c r="WVZ8" s="152"/>
      <c r="WWA8" s="152"/>
      <c r="WWB8" s="152"/>
      <c r="WWC8" s="152"/>
      <c r="WWD8" s="152"/>
      <c r="WWE8" s="152"/>
      <c r="WWF8" s="152"/>
      <c r="WWG8" s="152"/>
      <c r="WWH8" s="152"/>
      <c r="WWI8" s="152"/>
      <c r="WWJ8" s="152"/>
      <c r="WWK8" s="152"/>
      <c r="WWL8" s="152"/>
      <c r="WWM8" s="152"/>
      <c r="WWN8" s="152"/>
      <c r="WWO8" s="152"/>
      <c r="WWP8" s="152"/>
      <c r="WWQ8" s="152"/>
      <c r="WWR8" s="152"/>
      <c r="WWS8" s="152"/>
      <c r="WWT8" s="152"/>
      <c r="WWU8" s="152"/>
      <c r="WWV8" s="152"/>
      <c r="WWW8" s="152"/>
      <c r="WWX8" s="152"/>
      <c r="WWY8" s="152"/>
      <c r="WWZ8" s="152"/>
      <c r="WXA8" s="152"/>
      <c r="WXB8" s="152"/>
      <c r="WXC8" s="152"/>
      <c r="WXD8" s="152"/>
      <c r="WXE8" s="152"/>
      <c r="WXF8" s="152"/>
      <c r="WXG8" s="152"/>
      <c r="WXH8" s="152"/>
      <c r="WXI8" s="152"/>
      <c r="WXJ8" s="152"/>
      <c r="WXK8" s="152"/>
      <c r="WXL8" s="152"/>
      <c r="WXM8" s="152"/>
      <c r="WXN8" s="152"/>
      <c r="WXO8" s="152"/>
      <c r="WXP8" s="152"/>
      <c r="WXQ8" s="152"/>
      <c r="WXR8" s="152"/>
      <c r="WXS8" s="152"/>
      <c r="WXT8" s="152"/>
      <c r="WXU8" s="152"/>
      <c r="WXV8" s="152"/>
      <c r="WXW8" s="152"/>
      <c r="WXX8" s="152"/>
      <c r="WXY8" s="152"/>
      <c r="WXZ8" s="152"/>
      <c r="WYA8" s="152"/>
      <c r="WYB8" s="152"/>
      <c r="WYC8" s="152"/>
      <c r="WYD8" s="152"/>
      <c r="WYE8" s="152"/>
      <c r="WYF8" s="152"/>
      <c r="WYG8" s="152"/>
      <c r="WYH8" s="152"/>
      <c r="WYI8" s="152"/>
      <c r="WYJ8" s="152"/>
      <c r="WYK8" s="152"/>
      <c r="WYL8" s="152"/>
      <c r="WYM8" s="152"/>
      <c r="WYN8" s="152"/>
      <c r="WYO8" s="152"/>
      <c r="WYP8" s="152"/>
      <c r="WYQ8" s="152"/>
      <c r="WYR8" s="152"/>
      <c r="WYS8" s="152"/>
      <c r="WYT8" s="152"/>
      <c r="WYU8" s="152"/>
      <c r="WYV8" s="152"/>
      <c r="WYW8" s="152"/>
      <c r="WYX8" s="152"/>
      <c r="WYY8" s="152"/>
      <c r="WYZ8" s="152"/>
      <c r="WZA8" s="152"/>
      <c r="WZB8" s="152"/>
      <c r="WZC8" s="152"/>
      <c r="WZD8" s="152"/>
      <c r="WZE8" s="152"/>
      <c r="WZF8" s="152"/>
      <c r="WZG8" s="152"/>
      <c r="WZH8" s="152"/>
      <c r="WZI8" s="152"/>
      <c r="WZJ8" s="152"/>
      <c r="WZK8" s="152"/>
      <c r="WZL8" s="152"/>
      <c r="WZM8" s="152"/>
      <c r="WZN8" s="152"/>
      <c r="WZO8" s="152"/>
      <c r="WZP8" s="152"/>
      <c r="WZQ8" s="152"/>
      <c r="WZR8" s="152"/>
      <c r="WZS8" s="152"/>
      <c r="WZT8" s="152"/>
      <c r="WZU8" s="152"/>
      <c r="WZV8" s="152"/>
      <c r="WZW8" s="152"/>
      <c r="WZX8" s="152"/>
      <c r="WZY8" s="152"/>
      <c r="WZZ8" s="152"/>
      <c r="XAA8" s="152"/>
      <c r="XAB8" s="152"/>
      <c r="XAC8" s="152"/>
      <c r="XAD8" s="152"/>
      <c r="XAE8" s="152"/>
      <c r="XAF8" s="152"/>
      <c r="XAG8" s="152"/>
      <c r="XAH8" s="152"/>
      <c r="XAI8" s="152"/>
      <c r="XAJ8" s="152"/>
      <c r="XAK8" s="152"/>
      <c r="XAL8" s="152"/>
      <c r="XAM8" s="152"/>
      <c r="XAN8" s="152"/>
      <c r="XAO8" s="152"/>
      <c r="XAP8" s="152"/>
      <c r="XAQ8" s="152"/>
      <c r="XAR8" s="152"/>
      <c r="XAS8" s="152"/>
      <c r="XAT8" s="152"/>
      <c r="XAU8" s="152"/>
      <c r="XAV8" s="152"/>
      <c r="XAW8" s="152"/>
      <c r="XAX8" s="152"/>
      <c r="XAY8" s="152"/>
      <c r="XAZ8" s="152"/>
      <c r="XBA8" s="152"/>
      <c r="XBB8" s="152"/>
      <c r="XBC8" s="152"/>
      <c r="XBD8" s="152"/>
      <c r="XBE8" s="152"/>
      <c r="XBF8" s="152"/>
      <c r="XBG8" s="152"/>
      <c r="XBH8" s="152"/>
      <c r="XBI8" s="152"/>
      <c r="XBJ8" s="152"/>
      <c r="XBK8" s="152"/>
      <c r="XBL8" s="152"/>
      <c r="XBM8" s="152"/>
      <c r="XBN8" s="152"/>
      <c r="XBO8" s="152"/>
      <c r="XBP8" s="152"/>
      <c r="XBQ8" s="152"/>
      <c r="XBR8" s="152"/>
      <c r="XBS8" s="152"/>
      <c r="XBT8" s="152"/>
      <c r="XBU8" s="152"/>
      <c r="XBV8" s="152"/>
      <c r="XBW8" s="152"/>
      <c r="XBX8" s="152"/>
      <c r="XBY8" s="152"/>
      <c r="XBZ8" s="152"/>
      <c r="XCA8" s="152"/>
      <c r="XCB8" s="152"/>
      <c r="XCC8" s="152"/>
      <c r="XCD8" s="152"/>
      <c r="XCE8" s="152"/>
      <c r="XCF8" s="152"/>
      <c r="XCG8" s="152"/>
      <c r="XCH8" s="152"/>
      <c r="XCI8" s="152"/>
      <c r="XCJ8" s="152"/>
      <c r="XCK8" s="152"/>
      <c r="XCL8" s="152"/>
      <c r="XCM8" s="152"/>
      <c r="XCN8" s="152"/>
      <c r="XCO8" s="152"/>
      <c r="XCP8" s="152"/>
      <c r="XCQ8" s="152"/>
      <c r="XCR8" s="152"/>
      <c r="XCS8" s="152"/>
      <c r="XCT8" s="152"/>
      <c r="XCU8" s="152"/>
      <c r="XCV8" s="152"/>
      <c r="XCW8" s="152"/>
      <c r="XCX8" s="152"/>
      <c r="XCY8" s="152"/>
      <c r="XCZ8" s="152"/>
      <c r="XDA8" s="152"/>
      <c r="XDB8" s="152"/>
      <c r="XDC8" s="152"/>
      <c r="XDD8" s="152"/>
      <c r="XDE8" s="152"/>
      <c r="XDF8" s="152"/>
      <c r="XDG8" s="152"/>
      <c r="XDH8" s="152"/>
      <c r="XDI8" s="152"/>
      <c r="XDJ8" s="152"/>
      <c r="XDK8" s="152"/>
      <c r="XDL8" s="152"/>
      <c r="XDM8" s="152"/>
      <c r="XDN8" s="152"/>
      <c r="XDO8" s="152"/>
      <c r="XDP8" s="152"/>
      <c r="XDQ8" s="152"/>
      <c r="XDR8" s="152"/>
      <c r="XDS8" s="152"/>
      <c r="XDT8" s="152"/>
      <c r="XDU8" s="152"/>
      <c r="XDV8" s="152"/>
      <c r="XDW8" s="152"/>
      <c r="XDX8" s="152"/>
      <c r="XDY8" s="152"/>
      <c r="XDZ8" s="152"/>
      <c r="XEA8" s="152"/>
      <c r="XEB8" s="152"/>
      <c r="XEC8" s="152"/>
      <c r="XED8" s="152"/>
      <c r="XEE8" s="152"/>
      <c r="XEF8" s="152"/>
      <c r="XEG8" s="152"/>
      <c r="XEH8" s="152"/>
      <c r="XEI8" s="152"/>
      <c r="XEJ8" s="152"/>
      <c r="XEK8" s="152"/>
      <c r="XEL8" s="152"/>
      <c r="XEM8" s="152"/>
      <c r="XEN8" s="152"/>
      <c r="XEO8" s="152"/>
      <c r="XEP8" s="152"/>
      <c r="XEQ8" s="152"/>
      <c r="XER8" s="152"/>
      <c r="XES8" s="152"/>
      <c r="XET8" s="152"/>
      <c r="XEU8" s="152"/>
      <c r="XEV8" s="152"/>
      <c r="XEW8" s="152"/>
      <c r="XEX8" s="152"/>
      <c r="XEY8" s="152"/>
      <c r="XEZ8" s="152"/>
      <c r="XFA8" s="152"/>
      <c r="XFB8" s="152"/>
      <c r="XFC8" s="152"/>
    </row>
    <row r="9" spans="1:16383">
      <c r="A9" s="146"/>
      <c r="B9" s="155"/>
      <c r="C9" s="156" t="s">
        <v>430</v>
      </c>
      <c r="D9" s="156" t="s">
        <v>266</v>
      </c>
      <c r="E9" s="156" t="s">
        <v>265</v>
      </c>
      <c r="F9" s="156">
        <v>1.4</v>
      </c>
      <c r="G9" s="156">
        <v>142</v>
      </c>
      <c r="H9" s="156" t="s">
        <v>285</v>
      </c>
      <c r="I9" s="156"/>
      <c r="J9" s="156"/>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2"/>
      <c r="BG9" s="152"/>
      <c r="BH9" s="152"/>
      <c r="BI9" s="152"/>
      <c r="BJ9" s="152"/>
      <c r="BK9" s="152"/>
      <c r="BL9" s="152"/>
      <c r="BM9" s="152"/>
      <c r="BN9" s="152"/>
      <c r="BO9" s="152"/>
      <c r="BP9" s="152"/>
      <c r="BQ9" s="152"/>
      <c r="BR9" s="152"/>
      <c r="BS9" s="152"/>
      <c r="BT9" s="152"/>
      <c r="BU9" s="152"/>
      <c r="BV9" s="152"/>
      <c r="BW9" s="152"/>
      <c r="BX9" s="152"/>
      <c r="BY9" s="152"/>
      <c r="BZ9" s="152"/>
      <c r="CA9" s="152"/>
      <c r="CB9" s="152"/>
      <c r="CC9" s="152"/>
      <c r="CD9" s="152"/>
      <c r="CE9" s="152"/>
      <c r="CF9" s="152"/>
      <c r="CG9" s="152"/>
      <c r="CH9" s="152"/>
      <c r="CI9" s="152"/>
      <c r="CJ9" s="152"/>
      <c r="CK9" s="152"/>
      <c r="CL9" s="152"/>
      <c r="CM9" s="152"/>
      <c r="CN9" s="152"/>
      <c r="CO9" s="152"/>
      <c r="CP9" s="152"/>
      <c r="CQ9" s="152"/>
      <c r="CR9" s="152"/>
      <c r="CS9" s="152"/>
      <c r="CT9" s="152"/>
      <c r="CU9" s="152"/>
      <c r="CV9" s="152"/>
      <c r="CW9" s="152"/>
      <c r="CX9" s="152"/>
      <c r="CY9" s="152"/>
      <c r="CZ9" s="152"/>
      <c r="DA9" s="152"/>
      <c r="DB9" s="152"/>
      <c r="DC9" s="152"/>
      <c r="DD9" s="152"/>
      <c r="DE9" s="152"/>
      <c r="DF9" s="152"/>
      <c r="DG9" s="152"/>
      <c r="DH9" s="152"/>
      <c r="DI9" s="152"/>
      <c r="DJ9" s="152"/>
      <c r="DK9" s="152"/>
      <c r="DL9" s="152"/>
      <c r="DM9" s="152"/>
      <c r="DN9" s="152"/>
      <c r="DO9" s="152"/>
      <c r="DP9" s="152"/>
      <c r="DQ9" s="152"/>
      <c r="DR9" s="152"/>
      <c r="DS9" s="152"/>
      <c r="DT9" s="152"/>
      <c r="DU9" s="152"/>
      <c r="DV9" s="152"/>
      <c r="DW9" s="152"/>
      <c r="DX9" s="152"/>
      <c r="DY9" s="152"/>
      <c r="DZ9" s="152"/>
      <c r="EA9" s="152"/>
      <c r="EB9" s="152"/>
      <c r="EC9" s="152"/>
      <c r="ED9" s="152"/>
      <c r="EE9" s="152"/>
      <c r="EF9" s="152"/>
      <c r="EG9" s="152"/>
      <c r="EH9" s="152"/>
      <c r="EI9" s="152"/>
      <c r="EJ9" s="152"/>
      <c r="EK9" s="152"/>
      <c r="EL9" s="152"/>
      <c r="EM9" s="152"/>
      <c r="EN9" s="152"/>
      <c r="EO9" s="152"/>
      <c r="EP9" s="152"/>
      <c r="EQ9" s="152"/>
      <c r="ER9" s="152"/>
      <c r="ES9" s="152"/>
      <c r="ET9" s="152"/>
      <c r="EU9" s="152"/>
      <c r="EV9" s="152"/>
      <c r="EW9" s="152"/>
      <c r="EX9" s="152"/>
      <c r="EY9" s="152"/>
      <c r="EZ9" s="152"/>
      <c r="FA9" s="152"/>
      <c r="FB9" s="152"/>
      <c r="FC9" s="152"/>
      <c r="FD9" s="152"/>
      <c r="FE9" s="152"/>
      <c r="FF9" s="152"/>
      <c r="FG9" s="152"/>
      <c r="FH9" s="152"/>
      <c r="FI9" s="152"/>
      <c r="FJ9" s="152"/>
      <c r="FK9" s="152"/>
      <c r="FL9" s="152"/>
      <c r="FM9" s="152"/>
      <c r="FN9" s="152"/>
      <c r="FO9" s="152"/>
      <c r="FP9" s="152"/>
      <c r="FQ9" s="152"/>
      <c r="FR9" s="152"/>
      <c r="FS9" s="152"/>
      <c r="FT9" s="152"/>
      <c r="FU9" s="152"/>
      <c r="FV9" s="152"/>
      <c r="FW9" s="152"/>
      <c r="FX9" s="152"/>
      <c r="FY9" s="152"/>
      <c r="FZ9" s="152"/>
      <c r="GA9" s="152"/>
      <c r="GB9" s="152"/>
      <c r="GC9" s="152"/>
      <c r="GD9" s="152"/>
      <c r="GE9" s="152"/>
      <c r="GF9" s="152"/>
      <c r="GG9" s="152"/>
      <c r="GH9" s="152"/>
      <c r="GI9" s="152"/>
      <c r="GJ9" s="152"/>
      <c r="GK9" s="152"/>
      <c r="GL9" s="152"/>
      <c r="GM9" s="152"/>
      <c r="GN9" s="152"/>
      <c r="GO9" s="152"/>
      <c r="GP9" s="152"/>
      <c r="GQ9" s="152"/>
      <c r="GR9" s="152"/>
      <c r="GS9" s="152"/>
      <c r="GT9" s="152"/>
      <c r="GU9" s="152"/>
      <c r="GV9" s="152"/>
      <c r="GW9" s="152"/>
      <c r="GX9" s="152"/>
      <c r="GY9" s="152"/>
      <c r="GZ9" s="152"/>
      <c r="HA9" s="152"/>
      <c r="HB9" s="152"/>
      <c r="HC9" s="152"/>
      <c r="HD9" s="152"/>
      <c r="HE9" s="152"/>
      <c r="HF9" s="152"/>
      <c r="HG9" s="152"/>
      <c r="HH9" s="152"/>
      <c r="HI9" s="152"/>
      <c r="HJ9" s="152"/>
      <c r="HK9" s="152"/>
      <c r="HL9" s="152"/>
      <c r="HM9" s="152"/>
      <c r="HN9" s="152"/>
      <c r="HO9" s="152"/>
      <c r="HP9" s="152"/>
      <c r="HQ9" s="152"/>
      <c r="HR9" s="152"/>
      <c r="HS9" s="152"/>
      <c r="HT9" s="152"/>
      <c r="HU9" s="152"/>
      <c r="HV9" s="152"/>
      <c r="HW9" s="152"/>
      <c r="HX9" s="152"/>
      <c r="HY9" s="152"/>
      <c r="HZ9" s="152"/>
      <c r="IA9" s="152"/>
      <c r="IB9" s="152"/>
      <c r="IC9" s="152"/>
      <c r="ID9" s="152"/>
      <c r="IE9" s="152"/>
      <c r="IF9" s="152"/>
      <c r="IG9" s="152"/>
      <c r="IH9" s="152"/>
      <c r="II9" s="152"/>
      <c r="IJ9" s="152"/>
      <c r="IK9" s="152"/>
      <c r="IL9" s="152"/>
      <c r="IM9" s="152"/>
      <c r="IN9" s="152"/>
      <c r="IO9" s="152"/>
      <c r="IP9" s="152"/>
      <c r="IQ9" s="152"/>
      <c r="IR9" s="152"/>
      <c r="IS9" s="152"/>
      <c r="IT9" s="152"/>
      <c r="IU9" s="152"/>
      <c r="IV9" s="152"/>
      <c r="IW9" s="152"/>
      <c r="IX9" s="152"/>
      <c r="IY9" s="152"/>
      <c r="IZ9" s="152"/>
      <c r="JA9" s="152"/>
      <c r="JB9" s="152"/>
      <c r="JC9" s="152"/>
      <c r="JD9" s="152"/>
      <c r="JE9" s="152"/>
      <c r="JF9" s="152"/>
      <c r="JG9" s="152"/>
      <c r="JH9" s="152"/>
      <c r="JI9" s="152"/>
      <c r="JJ9" s="152"/>
      <c r="JK9" s="152"/>
      <c r="JL9" s="152"/>
      <c r="JM9" s="152"/>
      <c r="JN9" s="152"/>
      <c r="JO9" s="152"/>
      <c r="JP9" s="152"/>
      <c r="JQ9" s="152"/>
      <c r="JR9" s="152"/>
      <c r="JS9" s="152"/>
      <c r="JT9" s="152"/>
      <c r="JU9" s="152"/>
      <c r="JV9" s="152"/>
      <c r="JW9" s="152"/>
      <c r="JX9" s="152"/>
      <c r="JY9" s="152"/>
      <c r="JZ9" s="152"/>
      <c r="KA9" s="152"/>
      <c r="KB9" s="152"/>
      <c r="KC9" s="152"/>
      <c r="KD9" s="152"/>
      <c r="KE9" s="152"/>
      <c r="KF9" s="152"/>
      <c r="KG9" s="152"/>
      <c r="KH9" s="152"/>
      <c r="KI9" s="152"/>
      <c r="KJ9" s="152"/>
      <c r="KK9" s="152"/>
      <c r="KL9" s="152"/>
      <c r="KM9" s="152"/>
      <c r="KN9" s="152"/>
      <c r="KO9" s="152"/>
      <c r="KP9" s="152"/>
      <c r="KQ9" s="152"/>
      <c r="KR9" s="152"/>
      <c r="KS9" s="152"/>
      <c r="KT9" s="152"/>
      <c r="KU9" s="152"/>
      <c r="KV9" s="152"/>
      <c r="KW9" s="152"/>
      <c r="KX9" s="152"/>
      <c r="KY9" s="152"/>
      <c r="KZ9" s="152"/>
      <c r="LA9" s="152"/>
      <c r="LB9" s="152"/>
      <c r="LC9" s="152"/>
      <c r="LD9" s="152"/>
      <c r="LE9" s="152"/>
      <c r="LF9" s="152"/>
      <c r="LG9" s="152"/>
      <c r="LH9" s="152"/>
      <c r="LI9" s="152"/>
      <c r="LJ9" s="152"/>
      <c r="LK9" s="152"/>
      <c r="LL9" s="152"/>
      <c r="LM9" s="152"/>
      <c r="LN9" s="152"/>
      <c r="LO9" s="152"/>
      <c r="LP9" s="152"/>
      <c r="LQ9" s="152"/>
      <c r="LR9" s="152"/>
      <c r="LS9" s="152"/>
      <c r="LT9" s="152"/>
      <c r="LU9" s="152"/>
      <c r="LV9" s="152"/>
      <c r="LW9" s="152"/>
      <c r="LX9" s="152"/>
      <c r="LY9" s="152"/>
      <c r="LZ9" s="152"/>
      <c r="MA9" s="152"/>
      <c r="MB9" s="152"/>
      <c r="MC9" s="152"/>
      <c r="MD9" s="152"/>
      <c r="ME9" s="152"/>
      <c r="MF9" s="152"/>
      <c r="MG9" s="152"/>
      <c r="MH9" s="152"/>
      <c r="MI9" s="152"/>
      <c r="MJ9" s="152"/>
      <c r="MK9" s="152"/>
      <c r="ML9" s="152"/>
      <c r="MM9" s="152"/>
      <c r="MN9" s="152"/>
      <c r="MO9" s="152"/>
      <c r="MP9" s="152"/>
      <c r="MQ9" s="152"/>
      <c r="MR9" s="152"/>
      <c r="MS9" s="152"/>
      <c r="MT9" s="152"/>
      <c r="MU9" s="152"/>
      <c r="MV9" s="152"/>
      <c r="MW9" s="152"/>
      <c r="MX9" s="152"/>
      <c r="MY9" s="152"/>
      <c r="MZ9" s="152"/>
      <c r="NA9" s="152"/>
      <c r="NB9" s="152"/>
      <c r="NC9" s="152"/>
      <c r="ND9" s="152"/>
      <c r="NE9" s="152"/>
      <c r="NF9" s="152"/>
      <c r="NG9" s="152"/>
      <c r="NH9" s="152"/>
      <c r="NI9" s="152"/>
      <c r="NJ9" s="152"/>
      <c r="NK9" s="152"/>
      <c r="NL9" s="152"/>
      <c r="NM9" s="152"/>
      <c r="NN9" s="152"/>
      <c r="NO9" s="152"/>
      <c r="NP9" s="152"/>
      <c r="NQ9" s="152"/>
      <c r="NR9" s="152"/>
      <c r="NS9" s="152"/>
      <c r="NT9" s="152"/>
      <c r="NU9" s="152"/>
      <c r="NV9" s="152"/>
      <c r="NW9" s="152"/>
      <c r="NX9" s="152"/>
      <c r="NY9" s="152"/>
      <c r="NZ9" s="152"/>
      <c r="OA9" s="152"/>
      <c r="OB9" s="152"/>
      <c r="OC9" s="152"/>
      <c r="OD9" s="152"/>
      <c r="OE9" s="152"/>
      <c r="OF9" s="152"/>
      <c r="OG9" s="152"/>
      <c r="OH9" s="152"/>
      <c r="OI9" s="152"/>
      <c r="OJ9" s="152"/>
      <c r="OK9" s="152"/>
      <c r="OL9" s="152"/>
      <c r="OM9" s="152"/>
      <c r="ON9" s="152"/>
      <c r="OO9" s="152"/>
      <c r="OP9" s="152"/>
      <c r="OQ9" s="152"/>
      <c r="OR9" s="152"/>
      <c r="OS9" s="152"/>
      <c r="OT9" s="152"/>
      <c r="OU9" s="152"/>
      <c r="OV9" s="152"/>
      <c r="OW9" s="152"/>
      <c r="OX9" s="152"/>
      <c r="OY9" s="152"/>
      <c r="OZ9" s="152"/>
      <c r="PA9" s="152"/>
      <c r="PB9" s="152"/>
      <c r="PC9" s="152"/>
      <c r="PD9" s="152"/>
      <c r="PE9" s="152"/>
      <c r="PF9" s="152"/>
      <c r="PG9" s="152"/>
      <c r="PH9" s="152"/>
      <c r="PI9" s="152"/>
      <c r="PJ9" s="152"/>
      <c r="PK9" s="152"/>
      <c r="PL9" s="152"/>
      <c r="PM9" s="152"/>
      <c r="PN9" s="152"/>
      <c r="PO9" s="152"/>
      <c r="PP9" s="152"/>
      <c r="PQ9" s="152"/>
      <c r="PR9" s="152"/>
      <c r="PS9" s="152"/>
      <c r="PT9" s="152"/>
      <c r="PU9" s="152"/>
      <c r="PV9" s="152"/>
      <c r="PW9" s="152"/>
      <c r="PX9" s="152"/>
      <c r="PY9" s="152"/>
      <c r="PZ9" s="152"/>
      <c r="QA9" s="152"/>
      <c r="QB9" s="152"/>
      <c r="QC9" s="152"/>
      <c r="QD9" s="152"/>
      <c r="QE9" s="152"/>
      <c r="QF9" s="152"/>
      <c r="QG9" s="152"/>
      <c r="QH9" s="152"/>
      <c r="QI9" s="152"/>
      <c r="QJ9" s="152"/>
      <c r="QK9" s="152"/>
      <c r="QL9" s="152"/>
      <c r="QM9" s="152"/>
      <c r="QN9" s="152"/>
      <c r="QO9" s="152"/>
      <c r="QP9" s="152"/>
      <c r="QQ9" s="152"/>
      <c r="QR9" s="152"/>
      <c r="QS9" s="152"/>
      <c r="QT9" s="152"/>
      <c r="QU9" s="152"/>
      <c r="QV9" s="152"/>
      <c r="QW9" s="152"/>
      <c r="QX9" s="152"/>
      <c r="QY9" s="152"/>
      <c r="QZ9" s="152"/>
      <c r="RA9" s="152"/>
      <c r="RB9" s="152"/>
      <c r="RC9" s="152"/>
      <c r="RD9" s="152"/>
      <c r="RE9" s="152"/>
      <c r="RF9" s="152"/>
      <c r="RG9" s="152"/>
      <c r="RH9" s="152"/>
      <c r="RI9" s="152"/>
      <c r="RJ9" s="152"/>
      <c r="RK9" s="152"/>
      <c r="RL9" s="152"/>
      <c r="RM9" s="152"/>
      <c r="RN9" s="152"/>
      <c r="RO9" s="152"/>
      <c r="RP9" s="152"/>
      <c r="RQ9" s="152"/>
      <c r="RR9" s="152"/>
      <c r="RS9" s="152"/>
      <c r="RT9" s="152"/>
      <c r="RU9" s="152"/>
      <c r="RV9" s="152"/>
      <c r="RW9" s="152"/>
      <c r="RX9" s="152"/>
      <c r="RY9" s="152"/>
      <c r="RZ9" s="152"/>
      <c r="SA9" s="152"/>
      <c r="SB9" s="152"/>
      <c r="SC9" s="152"/>
      <c r="SD9" s="152"/>
      <c r="SE9" s="152"/>
      <c r="SF9" s="152"/>
      <c r="SG9" s="152"/>
      <c r="SH9" s="152"/>
      <c r="SI9" s="152"/>
      <c r="SJ9" s="152"/>
      <c r="SK9" s="152"/>
      <c r="SL9" s="152"/>
      <c r="SM9" s="152"/>
      <c r="SN9" s="152"/>
      <c r="SO9" s="152"/>
      <c r="SP9" s="152"/>
      <c r="SQ9" s="152"/>
      <c r="SR9" s="152"/>
      <c r="SS9" s="152"/>
      <c r="ST9" s="152"/>
      <c r="SU9" s="152"/>
      <c r="SV9" s="152"/>
      <c r="SW9" s="152"/>
      <c r="SX9" s="152"/>
      <c r="SY9" s="152"/>
      <c r="SZ9" s="152"/>
      <c r="TA9" s="152"/>
      <c r="TB9" s="152"/>
      <c r="TC9" s="152"/>
      <c r="TD9" s="152"/>
      <c r="TE9" s="152"/>
      <c r="TF9" s="152"/>
      <c r="TG9" s="152"/>
      <c r="TH9" s="152"/>
      <c r="TI9" s="152"/>
      <c r="TJ9" s="152"/>
      <c r="TK9" s="152"/>
      <c r="TL9" s="152"/>
      <c r="TM9" s="152"/>
      <c r="TN9" s="152"/>
      <c r="TO9" s="152"/>
      <c r="TP9" s="152"/>
      <c r="TQ9" s="152"/>
      <c r="TR9" s="152"/>
      <c r="TS9" s="152"/>
      <c r="TT9" s="152"/>
      <c r="TU9" s="152"/>
      <c r="TV9" s="152"/>
      <c r="TW9" s="152"/>
      <c r="TX9" s="152"/>
      <c r="TY9" s="152"/>
      <c r="TZ9" s="152"/>
      <c r="UA9" s="152"/>
      <c r="UB9" s="152"/>
      <c r="UC9" s="152"/>
      <c r="UD9" s="152"/>
      <c r="UE9" s="152"/>
      <c r="UF9" s="152"/>
      <c r="UG9" s="152"/>
      <c r="UH9" s="152"/>
      <c r="UI9" s="152"/>
      <c r="UJ9" s="152"/>
      <c r="UK9" s="152"/>
      <c r="UL9" s="152"/>
      <c r="UM9" s="152"/>
      <c r="UN9" s="152"/>
      <c r="UO9" s="152"/>
      <c r="UP9" s="152"/>
      <c r="UQ9" s="152"/>
      <c r="UR9" s="152"/>
      <c r="US9" s="152"/>
      <c r="UT9" s="152"/>
      <c r="UU9" s="152"/>
      <c r="UV9" s="152"/>
      <c r="UW9" s="152"/>
      <c r="UX9" s="152"/>
      <c r="UY9" s="152"/>
      <c r="UZ9" s="152"/>
      <c r="VA9" s="152"/>
      <c r="VB9" s="152"/>
      <c r="VC9" s="152"/>
      <c r="VD9" s="152"/>
      <c r="VE9" s="152"/>
      <c r="VF9" s="152"/>
      <c r="VG9" s="152"/>
      <c r="VH9" s="152"/>
      <c r="VI9" s="152"/>
      <c r="VJ9" s="152"/>
      <c r="VK9" s="152"/>
      <c r="VL9" s="152"/>
      <c r="VM9" s="152"/>
      <c r="VN9" s="152"/>
      <c r="VO9" s="152"/>
      <c r="VP9" s="152"/>
      <c r="VQ9" s="152"/>
      <c r="VR9" s="152"/>
      <c r="VS9" s="152"/>
      <c r="VT9" s="152"/>
      <c r="VU9" s="152"/>
      <c r="VV9" s="152"/>
      <c r="VW9" s="152"/>
      <c r="VX9" s="152"/>
      <c r="VY9" s="152"/>
      <c r="VZ9" s="152"/>
      <c r="WA9" s="152"/>
      <c r="WB9" s="152"/>
      <c r="WC9" s="152"/>
      <c r="WD9" s="152"/>
      <c r="WE9" s="152"/>
      <c r="WF9" s="152"/>
      <c r="WG9" s="152"/>
      <c r="WH9" s="152"/>
      <c r="WI9" s="152"/>
      <c r="WJ9" s="152"/>
      <c r="WK9" s="152"/>
      <c r="WL9" s="152"/>
      <c r="WM9" s="152"/>
      <c r="WN9" s="152"/>
      <c r="WO9" s="152"/>
      <c r="WP9" s="152"/>
      <c r="WQ9" s="152"/>
      <c r="WR9" s="152"/>
      <c r="WS9" s="152"/>
      <c r="WT9" s="152"/>
      <c r="WU9" s="152"/>
      <c r="WV9" s="152"/>
      <c r="WW9" s="152"/>
      <c r="WX9" s="152"/>
      <c r="WY9" s="152"/>
      <c r="WZ9" s="152"/>
      <c r="XA9" s="152"/>
      <c r="XB9" s="152"/>
      <c r="XC9" s="152"/>
      <c r="XD9" s="152"/>
      <c r="XE9" s="152"/>
      <c r="XF9" s="152"/>
      <c r="XG9" s="152"/>
      <c r="XH9" s="152"/>
      <c r="XI9" s="152"/>
      <c r="XJ9" s="152"/>
      <c r="XK9" s="152"/>
      <c r="XL9" s="152"/>
      <c r="XM9" s="152"/>
      <c r="XN9" s="152"/>
      <c r="XO9" s="152"/>
      <c r="XP9" s="152"/>
      <c r="XQ9" s="152"/>
      <c r="XR9" s="152"/>
      <c r="XS9" s="152"/>
      <c r="XT9" s="152"/>
      <c r="XU9" s="152"/>
      <c r="XV9" s="152"/>
      <c r="XW9" s="152"/>
      <c r="XX9" s="152"/>
      <c r="XY9" s="152"/>
      <c r="XZ9" s="152"/>
      <c r="YA9" s="152"/>
      <c r="YB9" s="152"/>
      <c r="YC9" s="152"/>
      <c r="YD9" s="152"/>
      <c r="YE9" s="152"/>
      <c r="YF9" s="152"/>
      <c r="YG9" s="152"/>
      <c r="YH9" s="152"/>
      <c r="YI9" s="152"/>
      <c r="YJ9" s="152"/>
      <c r="YK9" s="152"/>
      <c r="YL9" s="152"/>
      <c r="YM9" s="152"/>
      <c r="YN9" s="152"/>
      <c r="YO9" s="152"/>
      <c r="YP9" s="152"/>
      <c r="YQ9" s="152"/>
      <c r="YR9" s="152"/>
      <c r="YS9" s="152"/>
      <c r="YT9" s="152"/>
      <c r="YU9" s="152"/>
      <c r="YV9" s="152"/>
      <c r="YW9" s="152"/>
      <c r="YX9" s="152"/>
      <c r="YY9" s="152"/>
      <c r="YZ9" s="152"/>
      <c r="ZA9" s="152"/>
      <c r="ZB9" s="152"/>
      <c r="ZC9" s="152"/>
      <c r="ZD9" s="152"/>
      <c r="ZE9" s="152"/>
      <c r="ZF9" s="152"/>
      <c r="ZG9" s="152"/>
      <c r="ZH9" s="152"/>
      <c r="ZI9" s="152"/>
      <c r="ZJ9" s="152"/>
      <c r="ZK9" s="152"/>
      <c r="ZL9" s="152"/>
      <c r="ZM9" s="152"/>
      <c r="ZN9" s="152"/>
      <c r="ZO9" s="152"/>
      <c r="ZP9" s="152"/>
      <c r="ZQ9" s="152"/>
      <c r="ZR9" s="152"/>
      <c r="ZS9" s="152"/>
      <c r="ZT9" s="152"/>
      <c r="ZU9" s="152"/>
      <c r="ZV9" s="152"/>
      <c r="ZW9" s="152"/>
      <c r="ZX9" s="152"/>
      <c r="ZY9" s="152"/>
      <c r="ZZ9" s="152"/>
      <c r="AAA9" s="152"/>
      <c r="AAB9" s="152"/>
      <c r="AAC9" s="152"/>
      <c r="AAD9" s="152"/>
      <c r="AAE9" s="152"/>
      <c r="AAF9" s="152"/>
      <c r="AAG9" s="152"/>
      <c r="AAH9" s="152"/>
      <c r="AAI9" s="152"/>
      <c r="AAJ9" s="152"/>
      <c r="AAK9" s="152"/>
      <c r="AAL9" s="152"/>
      <c r="AAM9" s="152"/>
      <c r="AAN9" s="152"/>
      <c r="AAO9" s="152"/>
      <c r="AAP9" s="152"/>
      <c r="AAQ9" s="152"/>
      <c r="AAR9" s="152"/>
      <c r="AAS9" s="152"/>
      <c r="AAT9" s="152"/>
      <c r="AAU9" s="152"/>
      <c r="AAV9" s="152"/>
      <c r="AAW9" s="152"/>
      <c r="AAX9" s="152"/>
      <c r="AAY9" s="152"/>
      <c r="AAZ9" s="152"/>
      <c r="ABA9" s="152"/>
      <c r="ABB9" s="152"/>
      <c r="ABC9" s="152"/>
      <c r="ABD9" s="152"/>
      <c r="ABE9" s="152"/>
      <c r="ABF9" s="152"/>
      <c r="ABG9" s="152"/>
      <c r="ABH9" s="152"/>
      <c r="ABI9" s="152"/>
      <c r="ABJ9" s="152"/>
      <c r="ABK9" s="152"/>
      <c r="ABL9" s="152"/>
      <c r="ABM9" s="152"/>
      <c r="ABN9" s="152"/>
      <c r="ABO9" s="152"/>
      <c r="ABP9" s="152"/>
      <c r="ABQ9" s="152"/>
      <c r="ABR9" s="152"/>
      <c r="ABS9" s="152"/>
      <c r="ABT9" s="152"/>
      <c r="ABU9" s="152"/>
      <c r="ABV9" s="152"/>
      <c r="ABW9" s="152"/>
      <c r="ABX9" s="152"/>
      <c r="ABY9" s="152"/>
      <c r="ABZ9" s="152"/>
      <c r="ACA9" s="152"/>
      <c r="ACB9" s="152"/>
      <c r="ACC9" s="152"/>
      <c r="ACD9" s="152"/>
      <c r="ACE9" s="152"/>
      <c r="ACF9" s="152"/>
      <c r="ACG9" s="152"/>
      <c r="ACH9" s="152"/>
      <c r="ACI9" s="152"/>
      <c r="ACJ9" s="152"/>
      <c r="ACK9" s="152"/>
      <c r="ACL9" s="152"/>
      <c r="ACM9" s="152"/>
      <c r="ACN9" s="152"/>
      <c r="ACO9" s="152"/>
      <c r="ACP9" s="152"/>
      <c r="ACQ9" s="152"/>
      <c r="ACR9" s="152"/>
      <c r="ACS9" s="152"/>
      <c r="ACT9" s="152"/>
      <c r="ACU9" s="152"/>
      <c r="ACV9" s="152"/>
      <c r="ACW9" s="152"/>
      <c r="ACX9" s="152"/>
      <c r="ACY9" s="152"/>
      <c r="ACZ9" s="152"/>
      <c r="ADA9" s="152"/>
      <c r="ADB9" s="152"/>
      <c r="ADC9" s="152"/>
      <c r="ADD9" s="152"/>
      <c r="ADE9" s="152"/>
      <c r="ADF9" s="152"/>
      <c r="ADG9" s="152"/>
      <c r="ADH9" s="152"/>
      <c r="ADI9" s="152"/>
      <c r="ADJ9" s="152"/>
      <c r="ADK9" s="152"/>
      <c r="ADL9" s="152"/>
      <c r="ADM9" s="152"/>
      <c r="ADN9" s="152"/>
      <c r="ADO9" s="152"/>
      <c r="ADP9" s="152"/>
      <c r="ADQ9" s="152"/>
      <c r="ADR9" s="152"/>
      <c r="ADS9" s="152"/>
      <c r="ADT9" s="152"/>
      <c r="ADU9" s="152"/>
      <c r="ADV9" s="152"/>
      <c r="ADW9" s="152"/>
      <c r="ADX9" s="152"/>
      <c r="ADY9" s="152"/>
      <c r="ADZ9" s="152"/>
      <c r="AEA9" s="152"/>
      <c r="AEB9" s="152"/>
      <c r="AEC9" s="152"/>
      <c r="AED9" s="152"/>
      <c r="AEE9" s="152"/>
      <c r="AEF9" s="152"/>
      <c r="AEG9" s="152"/>
      <c r="AEH9" s="152"/>
      <c r="AEI9" s="152"/>
      <c r="AEJ9" s="152"/>
      <c r="AEK9" s="152"/>
      <c r="AEL9" s="152"/>
      <c r="AEM9" s="152"/>
      <c r="AEN9" s="152"/>
      <c r="AEO9" s="152"/>
      <c r="AEP9" s="152"/>
      <c r="AEQ9" s="152"/>
      <c r="AER9" s="152"/>
      <c r="AES9" s="152"/>
      <c r="AET9" s="152"/>
      <c r="AEU9" s="152"/>
      <c r="AEV9" s="152"/>
      <c r="AEW9" s="152"/>
      <c r="AEX9" s="152"/>
      <c r="AEY9" s="152"/>
      <c r="AEZ9" s="152"/>
      <c r="AFA9" s="152"/>
      <c r="AFB9" s="152"/>
      <c r="AFC9" s="152"/>
      <c r="AFD9" s="152"/>
      <c r="AFE9" s="152"/>
      <c r="AFF9" s="152"/>
      <c r="AFG9" s="152"/>
      <c r="AFH9" s="152"/>
      <c r="AFI9" s="152"/>
      <c r="AFJ9" s="152"/>
      <c r="AFK9" s="152"/>
      <c r="AFL9" s="152"/>
      <c r="AFM9" s="152"/>
      <c r="AFN9" s="152"/>
      <c r="AFO9" s="152"/>
      <c r="AFP9" s="152"/>
      <c r="AFQ9" s="152"/>
      <c r="AFR9" s="152"/>
      <c r="AFS9" s="152"/>
      <c r="AFT9" s="152"/>
      <c r="AFU9" s="152"/>
      <c r="AFV9" s="152"/>
      <c r="AFW9" s="152"/>
      <c r="AFX9" s="152"/>
      <c r="AFY9" s="152"/>
      <c r="AFZ9" s="152"/>
      <c r="AGA9" s="152"/>
      <c r="AGB9" s="152"/>
      <c r="AGC9" s="152"/>
      <c r="AGD9" s="152"/>
      <c r="AGE9" s="152"/>
      <c r="AGF9" s="152"/>
      <c r="AGG9" s="152"/>
      <c r="AGH9" s="152"/>
      <c r="AGI9" s="152"/>
      <c r="AGJ9" s="152"/>
      <c r="AGK9" s="152"/>
      <c r="AGL9" s="152"/>
      <c r="AGM9" s="152"/>
      <c r="AGN9" s="152"/>
      <c r="AGO9" s="152"/>
      <c r="AGP9" s="152"/>
      <c r="AGQ9" s="152"/>
      <c r="AGR9" s="152"/>
      <c r="AGS9" s="152"/>
      <c r="AGT9" s="152"/>
      <c r="AGU9" s="152"/>
      <c r="AGV9" s="152"/>
      <c r="AGW9" s="152"/>
      <c r="AGX9" s="152"/>
      <c r="AGY9" s="152"/>
      <c r="AGZ9" s="152"/>
      <c r="AHA9" s="152"/>
      <c r="AHB9" s="152"/>
      <c r="AHC9" s="152"/>
      <c r="AHD9" s="152"/>
      <c r="AHE9" s="152"/>
      <c r="AHF9" s="152"/>
      <c r="AHG9" s="152"/>
      <c r="AHH9" s="152"/>
      <c r="AHI9" s="152"/>
      <c r="AHJ9" s="152"/>
      <c r="AHK9" s="152"/>
      <c r="AHL9" s="152"/>
      <c r="AHM9" s="152"/>
      <c r="AHN9" s="152"/>
      <c r="AHO9" s="152"/>
      <c r="AHP9" s="152"/>
      <c r="AHQ9" s="152"/>
      <c r="AHR9" s="152"/>
      <c r="AHS9" s="152"/>
      <c r="AHT9" s="152"/>
      <c r="AHU9" s="152"/>
      <c r="AHV9" s="152"/>
      <c r="AHW9" s="152"/>
      <c r="AHX9" s="152"/>
      <c r="AHY9" s="152"/>
      <c r="AHZ9" s="152"/>
      <c r="AIA9" s="152"/>
      <c r="AIB9" s="152"/>
      <c r="AIC9" s="152"/>
      <c r="AID9" s="152"/>
      <c r="AIE9" s="152"/>
      <c r="AIF9" s="152"/>
      <c r="AIG9" s="152"/>
      <c r="AIH9" s="152"/>
      <c r="AII9" s="152"/>
      <c r="AIJ9" s="152"/>
      <c r="AIK9" s="152"/>
      <c r="AIL9" s="152"/>
      <c r="AIM9" s="152"/>
      <c r="AIN9" s="152"/>
      <c r="AIO9" s="152"/>
      <c r="AIP9" s="152"/>
      <c r="AIQ9" s="152"/>
      <c r="AIR9" s="152"/>
      <c r="AIS9" s="152"/>
      <c r="AIT9" s="152"/>
      <c r="AIU9" s="152"/>
      <c r="AIV9" s="152"/>
      <c r="AIW9" s="152"/>
      <c r="AIX9" s="152"/>
      <c r="AIY9" s="152"/>
      <c r="AIZ9" s="152"/>
      <c r="AJA9" s="152"/>
      <c r="AJB9" s="152"/>
      <c r="AJC9" s="152"/>
      <c r="AJD9" s="152"/>
      <c r="AJE9" s="152"/>
      <c r="AJF9" s="152"/>
      <c r="AJG9" s="152"/>
      <c r="AJH9" s="152"/>
      <c r="AJI9" s="152"/>
      <c r="AJJ9" s="152"/>
      <c r="AJK9" s="152"/>
      <c r="AJL9" s="152"/>
      <c r="AJM9" s="152"/>
      <c r="AJN9" s="152"/>
      <c r="AJO9" s="152"/>
      <c r="AJP9" s="152"/>
      <c r="AJQ9" s="152"/>
      <c r="AJR9" s="152"/>
      <c r="AJS9" s="152"/>
      <c r="AJT9" s="152"/>
      <c r="AJU9" s="152"/>
      <c r="AJV9" s="152"/>
      <c r="AJW9" s="152"/>
      <c r="AJX9" s="152"/>
      <c r="AJY9" s="152"/>
      <c r="AJZ9" s="152"/>
      <c r="AKA9" s="152"/>
      <c r="AKB9" s="152"/>
      <c r="AKC9" s="152"/>
      <c r="AKD9" s="152"/>
      <c r="AKE9" s="152"/>
      <c r="AKF9" s="152"/>
      <c r="AKG9" s="152"/>
      <c r="AKH9" s="152"/>
      <c r="AKI9" s="152"/>
      <c r="AKJ9" s="152"/>
      <c r="AKK9" s="152"/>
      <c r="AKL9" s="152"/>
      <c r="AKM9" s="152"/>
      <c r="AKN9" s="152"/>
      <c r="AKO9" s="152"/>
      <c r="AKP9" s="152"/>
      <c r="AKQ9" s="152"/>
      <c r="AKR9" s="152"/>
      <c r="AKS9" s="152"/>
      <c r="AKT9" s="152"/>
      <c r="AKU9" s="152"/>
      <c r="AKV9" s="152"/>
      <c r="AKW9" s="152"/>
      <c r="AKX9" s="152"/>
      <c r="AKY9" s="152"/>
      <c r="AKZ9" s="152"/>
      <c r="ALA9" s="152"/>
      <c r="ALB9" s="152"/>
      <c r="ALC9" s="152"/>
      <c r="ALD9" s="152"/>
      <c r="ALE9" s="152"/>
      <c r="ALF9" s="152"/>
      <c r="ALG9" s="152"/>
      <c r="ALH9" s="152"/>
      <c r="ALI9" s="152"/>
      <c r="ALJ9" s="152"/>
      <c r="ALK9" s="152"/>
      <c r="ALL9" s="152"/>
      <c r="ALM9" s="152"/>
      <c r="ALN9" s="152"/>
      <c r="ALO9" s="152"/>
      <c r="ALP9" s="152"/>
      <c r="ALQ9" s="152"/>
      <c r="ALR9" s="152"/>
      <c r="ALS9" s="152"/>
      <c r="ALT9" s="152"/>
      <c r="ALU9" s="152"/>
      <c r="ALV9" s="152"/>
      <c r="ALW9" s="152"/>
      <c r="ALX9" s="152"/>
      <c r="ALY9" s="152"/>
      <c r="ALZ9" s="152"/>
      <c r="AMA9" s="152"/>
      <c r="AMB9" s="152"/>
      <c r="AMC9" s="152"/>
      <c r="AMD9" s="152"/>
      <c r="AME9" s="152"/>
      <c r="AMF9" s="152"/>
      <c r="AMG9" s="152"/>
      <c r="AMH9" s="152"/>
      <c r="AMI9" s="152"/>
      <c r="AMJ9" s="152"/>
      <c r="AMK9" s="152"/>
      <c r="AML9" s="152"/>
      <c r="AMM9" s="152"/>
      <c r="AMN9" s="152"/>
      <c r="AMO9" s="152"/>
      <c r="AMP9" s="152"/>
      <c r="AMQ9" s="152"/>
      <c r="AMR9" s="152"/>
      <c r="AMS9" s="152"/>
      <c r="AMT9" s="152"/>
      <c r="AMU9" s="152"/>
      <c r="AMV9" s="152"/>
      <c r="AMW9" s="152"/>
      <c r="AMX9" s="152"/>
      <c r="AMY9" s="152"/>
      <c r="AMZ9" s="152"/>
      <c r="ANA9" s="152"/>
      <c r="ANB9" s="152"/>
      <c r="ANC9" s="152"/>
      <c r="AND9" s="152"/>
      <c r="ANE9" s="152"/>
      <c r="ANF9" s="152"/>
      <c r="ANG9" s="152"/>
      <c r="ANH9" s="152"/>
      <c r="ANI9" s="152"/>
      <c r="ANJ9" s="152"/>
      <c r="ANK9" s="152"/>
      <c r="ANL9" s="152"/>
      <c r="ANM9" s="152"/>
      <c r="ANN9" s="152"/>
      <c r="ANO9" s="152"/>
      <c r="ANP9" s="152"/>
      <c r="ANQ9" s="152"/>
      <c r="ANR9" s="152"/>
      <c r="ANS9" s="152"/>
      <c r="ANT9" s="152"/>
      <c r="ANU9" s="152"/>
      <c r="ANV9" s="152"/>
      <c r="ANW9" s="152"/>
      <c r="ANX9" s="152"/>
      <c r="ANY9" s="152"/>
      <c r="ANZ9" s="152"/>
      <c r="AOA9" s="152"/>
      <c r="AOB9" s="152"/>
      <c r="AOC9" s="152"/>
      <c r="AOD9" s="152"/>
      <c r="AOE9" s="152"/>
      <c r="AOF9" s="152"/>
      <c r="AOG9" s="152"/>
      <c r="AOH9" s="152"/>
      <c r="AOI9" s="152"/>
      <c r="AOJ9" s="152"/>
      <c r="AOK9" s="152"/>
      <c r="AOL9" s="152"/>
      <c r="AOM9" s="152"/>
      <c r="AON9" s="152"/>
      <c r="AOO9" s="152"/>
      <c r="AOP9" s="152"/>
      <c r="AOQ9" s="152"/>
      <c r="AOR9" s="152"/>
      <c r="AOS9" s="152"/>
      <c r="AOT9" s="152"/>
      <c r="AOU9" s="152"/>
      <c r="AOV9" s="152"/>
      <c r="AOW9" s="152"/>
      <c r="AOX9" s="152"/>
      <c r="AOY9" s="152"/>
      <c r="AOZ9" s="152"/>
      <c r="APA9" s="152"/>
      <c r="APB9" s="152"/>
      <c r="APC9" s="152"/>
      <c r="APD9" s="152"/>
      <c r="APE9" s="152"/>
      <c r="APF9" s="152"/>
      <c r="APG9" s="152"/>
      <c r="APH9" s="152"/>
      <c r="API9" s="152"/>
      <c r="APJ9" s="152"/>
      <c r="APK9" s="152"/>
      <c r="APL9" s="152"/>
      <c r="APM9" s="152"/>
      <c r="APN9" s="152"/>
      <c r="APO9" s="152"/>
      <c r="APP9" s="152"/>
      <c r="APQ9" s="152"/>
      <c r="APR9" s="152"/>
      <c r="APS9" s="152"/>
      <c r="APT9" s="152"/>
      <c r="APU9" s="152"/>
      <c r="APV9" s="152"/>
      <c r="APW9" s="152"/>
      <c r="APX9" s="152"/>
      <c r="APY9" s="152"/>
      <c r="APZ9" s="152"/>
      <c r="AQA9" s="152"/>
      <c r="AQB9" s="152"/>
      <c r="AQC9" s="152"/>
      <c r="AQD9" s="152"/>
      <c r="AQE9" s="152"/>
      <c r="AQF9" s="152"/>
      <c r="AQG9" s="152"/>
      <c r="AQH9" s="152"/>
      <c r="AQI9" s="152"/>
      <c r="AQJ9" s="152"/>
      <c r="AQK9" s="152"/>
      <c r="AQL9" s="152"/>
      <c r="AQM9" s="152"/>
      <c r="AQN9" s="152"/>
      <c r="AQO9" s="152"/>
      <c r="AQP9" s="152"/>
      <c r="AQQ9" s="152"/>
      <c r="AQR9" s="152"/>
      <c r="AQS9" s="152"/>
      <c r="AQT9" s="152"/>
      <c r="AQU9" s="152"/>
      <c r="AQV9" s="152"/>
      <c r="AQW9" s="152"/>
      <c r="AQX9" s="152"/>
      <c r="AQY9" s="152"/>
      <c r="AQZ9" s="152"/>
      <c r="ARA9" s="152"/>
      <c r="ARB9" s="152"/>
      <c r="ARC9" s="152"/>
      <c r="ARD9" s="152"/>
      <c r="ARE9" s="152"/>
      <c r="ARF9" s="152"/>
      <c r="ARG9" s="152"/>
      <c r="ARH9" s="152"/>
      <c r="ARI9" s="152"/>
      <c r="ARJ9" s="152"/>
      <c r="ARK9" s="152"/>
      <c r="ARL9" s="152"/>
      <c r="ARM9" s="152"/>
      <c r="ARN9" s="152"/>
      <c r="ARO9" s="152"/>
      <c r="ARP9" s="152"/>
      <c r="ARQ9" s="152"/>
      <c r="ARR9" s="152"/>
      <c r="ARS9" s="152"/>
      <c r="ART9" s="152"/>
      <c r="ARU9" s="152"/>
      <c r="ARV9" s="152"/>
      <c r="ARW9" s="152"/>
      <c r="ARX9" s="152"/>
      <c r="ARY9" s="152"/>
      <c r="ARZ9" s="152"/>
      <c r="ASA9" s="152"/>
      <c r="ASB9" s="152"/>
      <c r="ASC9" s="152"/>
      <c r="ASD9" s="152"/>
      <c r="ASE9" s="152"/>
      <c r="ASF9" s="152"/>
      <c r="ASG9" s="152"/>
      <c r="ASH9" s="152"/>
      <c r="ASI9" s="152"/>
      <c r="ASJ9" s="152"/>
      <c r="ASK9" s="152"/>
      <c r="ASL9" s="152"/>
      <c r="ASM9" s="152"/>
      <c r="ASN9" s="152"/>
      <c r="ASO9" s="152"/>
      <c r="ASP9" s="152"/>
      <c r="ASQ9" s="152"/>
      <c r="ASR9" s="152"/>
      <c r="ASS9" s="152"/>
      <c r="AST9" s="152"/>
      <c r="ASU9" s="152"/>
      <c r="ASV9" s="152"/>
      <c r="ASW9" s="152"/>
      <c r="ASX9" s="152"/>
      <c r="ASY9" s="152"/>
      <c r="ASZ9" s="152"/>
      <c r="ATA9" s="152"/>
      <c r="ATB9" s="152"/>
      <c r="ATC9" s="152"/>
      <c r="ATD9" s="152"/>
      <c r="ATE9" s="152"/>
      <c r="ATF9" s="152"/>
      <c r="ATG9" s="152"/>
      <c r="ATH9" s="152"/>
      <c r="ATI9" s="152"/>
      <c r="ATJ9" s="152"/>
      <c r="ATK9" s="152"/>
      <c r="ATL9" s="152"/>
      <c r="ATM9" s="152"/>
      <c r="ATN9" s="152"/>
      <c r="ATO9" s="152"/>
      <c r="ATP9" s="152"/>
      <c r="ATQ9" s="152"/>
      <c r="ATR9" s="152"/>
      <c r="ATS9" s="152"/>
      <c r="ATT9" s="152"/>
      <c r="ATU9" s="152"/>
      <c r="ATV9" s="152"/>
      <c r="ATW9" s="152"/>
      <c r="ATX9" s="152"/>
      <c r="ATY9" s="152"/>
      <c r="ATZ9" s="152"/>
      <c r="AUA9" s="152"/>
      <c r="AUB9" s="152"/>
      <c r="AUC9" s="152"/>
      <c r="AUD9" s="152"/>
      <c r="AUE9" s="152"/>
      <c r="AUF9" s="152"/>
      <c r="AUG9" s="152"/>
      <c r="AUH9" s="152"/>
      <c r="AUI9" s="152"/>
      <c r="AUJ9" s="152"/>
      <c r="AUK9" s="152"/>
      <c r="AUL9" s="152"/>
      <c r="AUM9" s="152"/>
      <c r="AUN9" s="152"/>
      <c r="AUO9" s="152"/>
      <c r="AUP9" s="152"/>
      <c r="AUQ9" s="152"/>
      <c r="AUR9" s="152"/>
      <c r="AUS9" s="152"/>
      <c r="AUT9" s="152"/>
      <c r="AUU9" s="152"/>
      <c r="AUV9" s="152"/>
      <c r="AUW9" s="152"/>
      <c r="AUX9" s="152"/>
      <c r="AUY9" s="152"/>
      <c r="AUZ9" s="152"/>
      <c r="AVA9" s="152"/>
      <c r="AVB9" s="152"/>
      <c r="AVC9" s="152"/>
      <c r="AVD9" s="152"/>
      <c r="AVE9" s="152"/>
      <c r="AVF9" s="152"/>
      <c r="AVG9" s="152"/>
      <c r="AVH9" s="152"/>
      <c r="AVI9" s="152"/>
      <c r="AVJ9" s="152"/>
      <c r="AVK9" s="152"/>
      <c r="AVL9" s="152"/>
      <c r="AVM9" s="152"/>
      <c r="AVN9" s="152"/>
      <c r="AVO9" s="152"/>
      <c r="AVP9" s="152"/>
      <c r="AVQ9" s="152"/>
      <c r="AVR9" s="152"/>
      <c r="AVS9" s="152"/>
      <c r="AVT9" s="152"/>
      <c r="AVU9" s="152"/>
      <c r="AVV9" s="152"/>
      <c r="AVW9" s="152"/>
      <c r="AVX9" s="152"/>
      <c r="AVY9" s="152"/>
      <c r="AVZ9" s="152"/>
      <c r="AWA9" s="152"/>
      <c r="AWB9" s="152"/>
      <c r="AWC9" s="152"/>
      <c r="AWD9" s="152"/>
      <c r="AWE9" s="152"/>
      <c r="AWF9" s="152"/>
      <c r="AWG9" s="152"/>
      <c r="AWH9" s="152"/>
      <c r="AWI9" s="152"/>
      <c r="AWJ9" s="152"/>
      <c r="AWK9" s="152"/>
      <c r="AWL9" s="152"/>
      <c r="AWM9" s="152"/>
      <c r="AWN9" s="152"/>
      <c r="AWO9" s="152"/>
      <c r="AWP9" s="152"/>
      <c r="AWQ9" s="152"/>
      <c r="AWR9" s="152"/>
      <c r="AWS9" s="152"/>
      <c r="AWT9" s="152"/>
      <c r="AWU9" s="152"/>
      <c r="AWV9" s="152"/>
      <c r="AWW9" s="152"/>
      <c r="AWX9" s="152"/>
      <c r="AWY9" s="152"/>
      <c r="AWZ9" s="152"/>
      <c r="AXA9" s="152"/>
      <c r="AXB9" s="152"/>
      <c r="AXC9" s="152"/>
      <c r="AXD9" s="152"/>
      <c r="AXE9" s="152"/>
      <c r="AXF9" s="152"/>
      <c r="AXG9" s="152"/>
      <c r="AXH9" s="152"/>
      <c r="AXI9" s="152"/>
      <c r="AXJ9" s="152"/>
      <c r="AXK9" s="152"/>
      <c r="AXL9" s="152"/>
      <c r="AXM9" s="152"/>
      <c r="AXN9" s="152"/>
      <c r="AXO9" s="152"/>
      <c r="AXP9" s="152"/>
      <c r="AXQ9" s="152"/>
      <c r="AXR9" s="152"/>
      <c r="AXS9" s="152"/>
      <c r="AXT9" s="152"/>
      <c r="AXU9" s="152"/>
      <c r="AXV9" s="152"/>
      <c r="AXW9" s="152"/>
      <c r="AXX9" s="152"/>
      <c r="AXY9" s="152"/>
      <c r="AXZ9" s="152"/>
      <c r="AYA9" s="152"/>
      <c r="AYB9" s="152"/>
      <c r="AYC9" s="152"/>
      <c r="AYD9" s="152"/>
      <c r="AYE9" s="152"/>
      <c r="AYF9" s="152"/>
      <c r="AYG9" s="152"/>
      <c r="AYH9" s="152"/>
      <c r="AYI9" s="152"/>
      <c r="AYJ9" s="152"/>
      <c r="AYK9" s="152"/>
      <c r="AYL9" s="152"/>
      <c r="AYM9" s="152"/>
      <c r="AYN9" s="152"/>
      <c r="AYO9" s="152"/>
      <c r="AYP9" s="152"/>
      <c r="AYQ9" s="152"/>
      <c r="AYR9" s="152"/>
      <c r="AYS9" s="152"/>
      <c r="AYT9" s="152"/>
      <c r="AYU9" s="152"/>
      <c r="AYV9" s="152"/>
      <c r="AYW9" s="152"/>
      <c r="AYX9" s="152"/>
      <c r="AYY9" s="152"/>
      <c r="AYZ9" s="152"/>
      <c r="AZA9" s="152"/>
      <c r="AZB9" s="152"/>
      <c r="AZC9" s="152"/>
      <c r="AZD9" s="152"/>
      <c r="AZE9" s="152"/>
      <c r="AZF9" s="152"/>
      <c r="AZG9" s="152"/>
      <c r="AZH9" s="152"/>
      <c r="AZI9" s="152"/>
      <c r="AZJ9" s="152"/>
      <c r="AZK9" s="152"/>
      <c r="AZL9" s="152"/>
      <c r="AZM9" s="152"/>
      <c r="AZN9" s="152"/>
      <c r="AZO9" s="152"/>
      <c r="AZP9" s="152"/>
      <c r="AZQ9" s="152"/>
      <c r="AZR9" s="152"/>
      <c r="AZS9" s="152"/>
      <c r="AZT9" s="152"/>
      <c r="AZU9" s="152"/>
      <c r="AZV9" s="152"/>
      <c r="AZW9" s="152"/>
      <c r="AZX9" s="152"/>
      <c r="AZY9" s="152"/>
      <c r="AZZ9" s="152"/>
      <c r="BAA9" s="152"/>
      <c r="BAB9" s="152"/>
      <c r="BAC9" s="152"/>
      <c r="BAD9" s="152"/>
      <c r="BAE9" s="152"/>
      <c r="BAF9" s="152"/>
      <c r="BAG9" s="152"/>
      <c r="BAH9" s="152"/>
      <c r="BAI9" s="152"/>
      <c r="BAJ9" s="152"/>
      <c r="BAK9" s="152"/>
      <c r="BAL9" s="152"/>
      <c r="BAM9" s="152"/>
      <c r="BAN9" s="152"/>
      <c r="BAO9" s="152"/>
      <c r="BAP9" s="152"/>
      <c r="BAQ9" s="152"/>
      <c r="BAR9" s="152"/>
      <c r="BAS9" s="152"/>
      <c r="BAT9" s="152"/>
      <c r="BAU9" s="152"/>
      <c r="BAV9" s="152"/>
      <c r="BAW9" s="152"/>
      <c r="BAX9" s="152"/>
      <c r="BAY9" s="152"/>
      <c r="BAZ9" s="152"/>
      <c r="BBA9" s="152"/>
      <c r="BBB9" s="152"/>
      <c r="BBC9" s="152"/>
      <c r="BBD9" s="152"/>
      <c r="BBE9" s="152"/>
      <c r="BBF9" s="152"/>
      <c r="BBG9" s="152"/>
      <c r="BBH9" s="152"/>
      <c r="BBI9" s="152"/>
      <c r="BBJ9" s="152"/>
      <c r="BBK9" s="152"/>
      <c r="BBL9" s="152"/>
      <c r="BBM9" s="152"/>
      <c r="BBN9" s="152"/>
      <c r="BBO9" s="152"/>
      <c r="BBP9" s="152"/>
      <c r="BBQ9" s="152"/>
      <c r="BBR9" s="152"/>
      <c r="BBS9" s="152"/>
      <c r="BBT9" s="152"/>
      <c r="BBU9" s="152"/>
      <c r="BBV9" s="152"/>
      <c r="BBW9" s="152"/>
      <c r="BBX9" s="152"/>
      <c r="BBY9" s="152"/>
      <c r="BBZ9" s="152"/>
      <c r="BCA9" s="152"/>
      <c r="BCB9" s="152"/>
      <c r="BCC9" s="152"/>
      <c r="BCD9" s="152"/>
      <c r="BCE9" s="152"/>
      <c r="BCF9" s="152"/>
      <c r="BCG9" s="152"/>
      <c r="BCH9" s="152"/>
      <c r="BCI9" s="152"/>
      <c r="BCJ9" s="152"/>
      <c r="BCK9" s="152"/>
      <c r="BCL9" s="152"/>
      <c r="BCM9" s="152"/>
      <c r="BCN9" s="152"/>
      <c r="BCO9" s="152"/>
      <c r="BCP9" s="152"/>
      <c r="BCQ9" s="152"/>
      <c r="BCR9" s="152"/>
      <c r="BCS9" s="152"/>
      <c r="BCT9" s="152"/>
      <c r="BCU9" s="152"/>
      <c r="BCV9" s="152"/>
      <c r="BCW9" s="152"/>
      <c r="BCX9" s="152"/>
      <c r="BCY9" s="152"/>
      <c r="BCZ9" s="152"/>
      <c r="BDA9" s="152"/>
      <c r="BDB9" s="152"/>
      <c r="BDC9" s="152"/>
      <c r="BDD9" s="152"/>
      <c r="BDE9" s="152"/>
      <c r="BDF9" s="152"/>
      <c r="BDG9" s="152"/>
      <c r="BDH9" s="152"/>
      <c r="BDI9" s="152"/>
      <c r="BDJ9" s="152"/>
      <c r="BDK9" s="152"/>
      <c r="BDL9" s="152"/>
      <c r="BDM9" s="152"/>
      <c r="BDN9" s="152"/>
      <c r="BDO9" s="152"/>
      <c r="BDP9" s="152"/>
      <c r="BDQ9" s="152"/>
      <c r="BDR9" s="152"/>
      <c r="BDS9" s="152"/>
      <c r="BDT9" s="152"/>
      <c r="BDU9" s="152"/>
      <c r="BDV9" s="152"/>
      <c r="BDW9" s="152"/>
      <c r="BDX9" s="152"/>
      <c r="BDY9" s="152"/>
      <c r="BDZ9" s="152"/>
      <c r="BEA9" s="152"/>
      <c r="BEB9" s="152"/>
      <c r="BEC9" s="152"/>
      <c r="BED9" s="152"/>
      <c r="BEE9" s="152"/>
      <c r="BEF9" s="152"/>
      <c r="BEG9" s="152"/>
      <c r="BEH9" s="152"/>
      <c r="BEI9" s="152"/>
      <c r="BEJ9" s="152"/>
      <c r="BEK9" s="152"/>
      <c r="BEL9" s="152"/>
      <c r="BEM9" s="152"/>
      <c r="BEN9" s="152"/>
      <c r="BEO9" s="152"/>
      <c r="BEP9" s="152"/>
      <c r="BEQ9" s="152"/>
      <c r="BER9" s="152"/>
      <c r="BES9" s="152"/>
      <c r="BET9" s="152"/>
      <c r="BEU9" s="152"/>
      <c r="BEV9" s="152"/>
      <c r="BEW9" s="152"/>
      <c r="BEX9" s="152"/>
      <c r="BEY9" s="152"/>
      <c r="BEZ9" s="152"/>
      <c r="BFA9" s="152"/>
      <c r="BFB9" s="152"/>
      <c r="BFC9" s="152"/>
      <c r="BFD9" s="152"/>
      <c r="BFE9" s="152"/>
      <c r="BFF9" s="152"/>
      <c r="BFG9" s="152"/>
      <c r="BFH9" s="152"/>
      <c r="BFI9" s="152"/>
      <c r="BFJ9" s="152"/>
      <c r="BFK9" s="152"/>
      <c r="BFL9" s="152"/>
      <c r="BFM9" s="152"/>
      <c r="BFN9" s="152"/>
      <c r="BFO9" s="152"/>
      <c r="BFP9" s="152"/>
      <c r="BFQ9" s="152"/>
      <c r="BFR9" s="152"/>
      <c r="BFS9" s="152"/>
      <c r="BFT9" s="152"/>
      <c r="BFU9" s="152"/>
      <c r="BFV9" s="152"/>
      <c r="BFW9" s="152"/>
      <c r="BFX9" s="152"/>
      <c r="BFY9" s="152"/>
      <c r="BFZ9" s="152"/>
      <c r="BGA9" s="152"/>
      <c r="BGB9" s="152"/>
      <c r="BGC9" s="152"/>
      <c r="BGD9" s="152"/>
      <c r="BGE9" s="152"/>
      <c r="BGF9" s="152"/>
      <c r="BGG9" s="152"/>
      <c r="BGH9" s="152"/>
      <c r="BGI9" s="152"/>
      <c r="BGJ9" s="152"/>
      <c r="BGK9" s="152"/>
      <c r="BGL9" s="152"/>
      <c r="BGM9" s="152"/>
      <c r="BGN9" s="152"/>
      <c r="BGO9" s="152"/>
      <c r="BGP9" s="152"/>
      <c r="BGQ9" s="152"/>
      <c r="BGR9" s="152"/>
      <c r="BGS9" s="152"/>
      <c r="BGT9" s="152"/>
      <c r="BGU9" s="152"/>
      <c r="BGV9" s="152"/>
      <c r="BGW9" s="152"/>
      <c r="BGX9" s="152"/>
      <c r="BGY9" s="152"/>
      <c r="BGZ9" s="152"/>
      <c r="BHA9" s="152"/>
      <c r="BHB9" s="152"/>
      <c r="BHC9" s="152"/>
      <c r="BHD9" s="152"/>
      <c r="BHE9" s="152"/>
      <c r="BHF9" s="152"/>
      <c r="BHG9" s="152"/>
      <c r="BHH9" s="152"/>
      <c r="BHI9" s="152"/>
      <c r="BHJ9" s="152"/>
      <c r="BHK9" s="152"/>
      <c r="BHL9" s="152"/>
      <c r="BHM9" s="152"/>
      <c r="BHN9" s="152"/>
      <c r="BHO9" s="152"/>
      <c r="BHP9" s="152"/>
      <c r="BHQ9" s="152"/>
      <c r="BHR9" s="152"/>
      <c r="BHS9" s="152"/>
      <c r="BHT9" s="152"/>
      <c r="BHU9" s="152"/>
      <c r="BHV9" s="152"/>
      <c r="BHW9" s="152"/>
      <c r="BHX9" s="152"/>
      <c r="BHY9" s="152"/>
      <c r="BHZ9" s="152"/>
      <c r="BIA9" s="152"/>
      <c r="BIB9" s="152"/>
      <c r="BIC9" s="152"/>
      <c r="BID9" s="152"/>
      <c r="BIE9" s="152"/>
      <c r="BIF9" s="152"/>
      <c r="BIG9" s="152"/>
      <c r="BIH9" s="152"/>
      <c r="BII9" s="152"/>
      <c r="BIJ9" s="152"/>
      <c r="BIK9" s="152"/>
      <c r="BIL9" s="152"/>
      <c r="BIM9" s="152"/>
      <c r="BIN9" s="152"/>
      <c r="BIO9" s="152"/>
      <c r="BIP9" s="152"/>
      <c r="BIQ9" s="152"/>
      <c r="BIR9" s="152"/>
      <c r="BIS9" s="152"/>
      <c r="BIT9" s="152"/>
      <c r="BIU9" s="152"/>
      <c r="BIV9" s="152"/>
      <c r="BIW9" s="152"/>
      <c r="BIX9" s="152"/>
      <c r="BIY9" s="152"/>
      <c r="BIZ9" s="152"/>
      <c r="BJA9" s="152"/>
      <c r="BJB9" s="152"/>
      <c r="BJC9" s="152"/>
      <c r="BJD9" s="152"/>
      <c r="BJE9" s="152"/>
      <c r="BJF9" s="152"/>
      <c r="BJG9" s="152"/>
      <c r="BJH9" s="152"/>
      <c r="BJI9" s="152"/>
      <c r="BJJ9" s="152"/>
      <c r="BJK9" s="152"/>
      <c r="BJL9" s="152"/>
      <c r="BJM9" s="152"/>
      <c r="BJN9" s="152"/>
      <c r="BJO9" s="152"/>
      <c r="BJP9" s="152"/>
      <c r="BJQ9" s="152"/>
      <c r="BJR9" s="152"/>
      <c r="BJS9" s="152"/>
      <c r="BJT9" s="152"/>
      <c r="BJU9" s="152"/>
      <c r="BJV9" s="152"/>
      <c r="BJW9" s="152"/>
      <c r="BJX9" s="152"/>
      <c r="BJY9" s="152"/>
      <c r="BJZ9" s="152"/>
      <c r="BKA9" s="152"/>
      <c r="BKB9" s="152"/>
      <c r="BKC9" s="152"/>
      <c r="BKD9" s="152"/>
      <c r="BKE9" s="152"/>
      <c r="BKF9" s="152"/>
      <c r="BKG9" s="152"/>
      <c r="BKH9" s="152"/>
      <c r="BKI9" s="152"/>
      <c r="BKJ9" s="152"/>
      <c r="BKK9" s="152"/>
      <c r="BKL9" s="152"/>
      <c r="BKM9" s="152"/>
      <c r="BKN9" s="152"/>
      <c r="BKO9" s="152"/>
      <c r="BKP9" s="152"/>
      <c r="BKQ9" s="152"/>
      <c r="BKR9" s="152"/>
      <c r="BKS9" s="152"/>
      <c r="BKT9" s="152"/>
      <c r="BKU9" s="152"/>
      <c r="BKV9" s="152"/>
      <c r="BKW9" s="152"/>
      <c r="BKX9" s="152"/>
      <c r="BKY9" s="152"/>
      <c r="BKZ9" s="152"/>
      <c r="BLA9" s="152"/>
      <c r="BLB9" s="152"/>
      <c r="BLC9" s="152"/>
      <c r="BLD9" s="152"/>
      <c r="BLE9" s="152"/>
      <c r="BLF9" s="152"/>
      <c r="BLG9" s="152"/>
      <c r="BLH9" s="152"/>
      <c r="BLI9" s="152"/>
      <c r="BLJ9" s="152"/>
      <c r="BLK9" s="152"/>
      <c r="BLL9" s="152"/>
      <c r="BLM9" s="152"/>
      <c r="BLN9" s="152"/>
      <c r="BLO9" s="152"/>
      <c r="BLP9" s="152"/>
      <c r="BLQ9" s="152"/>
      <c r="BLR9" s="152"/>
      <c r="BLS9" s="152"/>
      <c r="BLT9" s="152"/>
      <c r="BLU9" s="152"/>
      <c r="BLV9" s="152"/>
      <c r="BLW9" s="152"/>
      <c r="BLX9" s="152"/>
      <c r="BLY9" s="152"/>
      <c r="BLZ9" s="152"/>
      <c r="BMA9" s="152"/>
      <c r="BMB9" s="152"/>
      <c r="BMC9" s="152"/>
      <c r="BMD9" s="152"/>
      <c r="BME9" s="152"/>
      <c r="BMF9" s="152"/>
      <c r="BMG9" s="152"/>
      <c r="BMH9" s="152"/>
      <c r="BMI9" s="152"/>
      <c r="BMJ9" s="152"/>
      <c r="BMK9" s="152"/>
      <c r="BML9" s="152"/>
      <c r="BMM9" s="152"/>
      <c r="BMN9" s="152"/>
      <c r="BMO9" s="152"/>
      <c r="BMP9" s="152"/>
      <c r="BMQ9" s="152"/>
      <c r="BMR9" s="152"/>
      <c r="BMS9" s="152"/>
      <c r="BMT9" s="152"/>
      <c r="BMU9" s="152"/>
      <c r="BMV9" s="152"/>
      <c r="BMW9" s="152"/>
      <c r="BMX9" s="152"/>
      <c r="BMY9" s="152"/>
      <c r="BMZ9" s="152"/>
      <c r="BNA9" s="152"/>
      <c r="BNB9" s="152"/>
      <c r="BNC9" s="152"/>
      <c r="BND9" s="152"/>
      <c r="BNE9" s="152"/>
      <c r="BNF9" s="152"/>
      <c r="BNG9" s="152"/>
      <c r="BNH9" s="152"/>
      <c r="BNI9" s="152"/>
      <c r="BNJ9" s="152"/>
      <c r="BNK9" s="152"/>
      <c r="BNL9" s="152"/>
      <c r="BNM9" s="152"/>
      <c r="BNN9" s="152"/>
      <c r="BNO9" s="152"/>
      <c r="BNP9" s="152"/>
      <c r="BNQ9" s="152"/>
      <c r="BNR9" s="152"/>
      <c r="BNS9" s="152"/>
      <c r="BNT9" s="152"/>
      <c r="BNU9" s="152"/>
      <c r="BNV9" s="152"/>
      <c r="BNW9" s="152"/>
      <c r="BNX9" s="152"/>
      <c r="BNY9" s="152"/>
      <c r="BNZ9" s="152"/>
      <c r="BOA9" s="152"/>
      <c r="BOB9" s="152"/>
      <c r="BOC9" s="152"/>
      <c r="BOD9" s="152"/>
      <c r="BOE9" s="152"/>
      <c r="BOF9" s="152"/>
      <c r="BOG9" s="152"/>
      <c r="BOH9" s="152"/>
      <c r="BOI9" s="152"/>
      <c r="BOJ9" s="152"/>
      <c r="BOK9" s="152"/>
      <c r="BOL9" s="152"/>
      <c r="BOM9" s="152"/>
      <c r="BON9" s="152"/>
      <c r="BOO9" s="152"/>
      <c r="BOP9" s="152"/>
      <c r="BOQ9" s="152"/>
      <c r="BOR9" s="152"/>
      <c r="BOS9" s="152"/>
      <c r="BOT9" s="152"/>
      <c r="BOU9" s="152"/>
      <c r="BOV9" s="152"/>
      <c r="BOW9" s="152"/>
      <c r="BOX9" s="152"/>
      <c r="BOY9" s="152"/>
      <c r="BOZ9" s="152"/>
      <c r="BPA9" s="152"/>
      <c r="BPB9" s="152"/>
      <c r="BPC9" s="152"/>
      <c r="BPD9" s="152"/>
      <c r="BPE9" s="152"/>
      <c r="BPF9" s="152"/>
      <c r="BPG9" s="152"/>
      <c r="BPH9" s="152"/>
      <c r="BPI9" s="152"/>
      <c r="BPJ9" s="152"/>
      <c r="BPK9" s="152"/>
      <c r="BPL9" s="152"/>
      <c r="BPM9" s="152"/>
      <c r="BPN9" s="152"/>
      <c r="BPO9" s="152"/>
      <c r="BPP9" s="152"/>
      <c r="BPQ9" s="152"/>
      <c r="BPR9" s="152"/>
      <c r="BPS9" s="152"/>
      <c r="BPT9" s="152"/>
      <c r="BPU9" s="152"/>
      <c r="BPV9" s="152"/>
      <c r="BPW9" s="152"/>
      <c r="BPX9" s="152"/>
      <c r="BPY9" s="152"/>
      <c r="BPZ9" s="152"/>
      <c r="BQA9" s="152"/>
      <c r="BQB9" s="152"/>
      <c r="BQC9" s="152"/>
      <c r="BQD9" s="152"/>
      <c r="BQE9" s="152"/>
      <c r="BQF9" s="152"/>
      <c r="BQG9" s="152"/>
      <c r="BQH9" s="152"/>
      <c r="BQI9" s="152"/>
      <c r="BQJ9" s="152"/>
      <c r="BQK9" s="152"/>
      <c r="BQL9" s="152"/>
      <c r="BQM9" s="152"/>
      <c r="BQN9" s="152"/>
      <c r="BQO9" s="152"/>
      <c r="BQP9" s="152"/>
      <c r="BQQ9" s="152"/>
      <c r="BQR9" s="152"/>
      <c r="BQS9" s="152"/>
      <c r="BQT9" s="152"/>
      <c r="BQU9" s="152"/>
      <c r="BQV9" s="152"/>
      <c r="BQW9" s="152"/>
      <c r="BQX9" s="152"/>
      <c r="BQY9" s="152"/>
      <c r="BQZ9" s="152"/>
      <c r="BRA9" s="152"/>
      <c r="BRB9" s="152"/>
      <c r="BRC9" s="152"/>
      <c r="BRD9" s="152"/>
      <c r="BRE9" s="152"/>
      <c r="BRF9" s="152"/>
      <c r="BRG9" s="152"/>
      <c r="BRH9" s="152"/>
      <c r="BRI9" s="152"/>
      <c r="BRJ9" s="152"/>
      <c r="BRK9" s="152"/>
      <c r="BRL9" s="152"/>
      <c r="BRM9" s="152"/>
      <c r="BRN9" s="152"/>
      <c r="BRO9" s="152"/>
      <c r="BRP9" s="152"/>
      <c r="BRQ9" s="152"/>
      <c r="BRR9" s="152"/>
      <c r="BRS9" s="152"/>
      <c r="BRT9" s="152"/>
      <c r="BRU9" s="152"/>
      <c r="BRV9" s="152"/>
      <c r="BRW9" s="152"/>
      <c r="BRX9" s="152"/>
      <c r="BRY9" s="152"/>
      <c r="BRZ9" s="152"/>
      <c r="BSA9" s="152"/>
      <c r="BSB9" s="152"/>
      <c r="BSC9" s="152"/>
      <c r="BSD9" s="152"/>
      <c r="BSE9" s="152"/>
      <c r="BSF9" s="152"/>
      <c r="BSG9" s="152"/>
      <c r="BSH9" s="152"/>
      <c r="BSI9" s="152"/>
      <c r="BSJ9" s="152"/>
      <c r="BSK9" s="152"/>
      <c r="BSL9" s="152"/>
      <c r="BSM9" s="152"/>
      <c r="BSN9" s="152"/>
      <c r="BSO9" s="152"/>
      <c r="BSP9" s="152"/>
      <c r="BSQ9" s="152"/>
      <c r="BSR9" s="152"/>
      <c r="BSS9" s="152"/>
      <c r="BST9" s="152"/>
      <c r="BSU9" s="152"/>
      <c r="BSV9" s="152"/>
      <c r="BSW9" s="152"/>
      <c r="BSX9" s="152"/>
      <c r="BSY9" s="152"/>
      <c r="BSZ9" s="152"/>
      <c r="BTA9" s="152"/>
      <c r="BTB9" s="152"/>
      <c r="BTC9" s="152"/>
      <c r="BTD9" s="152"/>
      <c r="BTE9" s="152"/>
      <c r="BTF9" s="152"/>
      <c r="BTG9" s="152"/>
      <c r="BTH9" s="152"/>
      <c r="BTI9" s="152"/>
      <c r="BTJ9" s="152"/>
      <c r="BTK9" s="152"/>
      <c r="BTL9" s="152"/>
      <c r="BTM9" s="152"/>
      <c r="BTN9" s="152"/>
      <c r="BTO9" s="152"/>
      <c r="BTP9" s="152"/>
      <c r="BTQ9" s="152"/>
      <c r="BTR9" s="152"/>
      <c r="BTS9" s="152"/>
      <c r="BTT9" s="152"/>
      <c r="BTU9" s="152"/>
      <c r="BTV9" s="152"/>
      <c r="BTW9" s="152"/>
      <c r="BTX9" s="152"/>
      <c r="BTY9" s="152"/>
      <c r="BTZ9" s="152"/>
      <c r="BUA9" s="152"/>
      <c r="BUB9" s="152"/>
      <c r="BUC9" s="152"/>
      <c r="BUD9" s="152"/>
      <c r="BUE9" s="152"/>
      <c r="BUF9" s="152"/>
      <c r="BUG9" s="152"/>
      <c r="BUH9" s="152"/>
      <c r="BUI9" s="152"/>
      <c r="BUJ9" s="152"/>
      <c r="BUK9" s="152"/>
      <c r="BUL9" s="152"/>
      <c r="BUM9" s="152"/>
      <c r="BUN9" s="152"/>
      <c r="BUO9" s="152"/>
      <c r="BUP9" s="152"/>
      <c r="BUQ9" s="152"/>
      <c r="BUR9" s="152"/>
      <c r="BUS9" s="152"/>
      <c r="BUT9" s="152"/>
      <c r="BUU9" s="152"/>
      <c r="BUV9" s="152"/>
      <c r="BUW9" s="152"/>
      <c r="BUX9" s="152"/>
      <c r="BUY9" s="152"/>
      <c r="BUZ9" s="152"/>
      <c r="BVA9" s="152"/>
      <c r="BVB9" s="152"/>
      <c r="BVC9" s="152"/>
      <c r="BVD9" s="152"/>
      <c r="BVE9" s="152"/>
      <c r="BVF9" s="152"/>
      <c r="BVG9" s="152"/>
      <c r="BVH9" s="152"/>
      <c r="BVI9" s="152"/>
      <c r="BVJ9" s="152"/>
      <c r="BVK9" s="152"/>
      <c r="BVL9" s="152"/>
      <c r="BVM9" s="152"/>
      <c r="BVN9" s="152"/>
      <c r="BVO9" s="152"/>
      <c r="BVP9" s="152"/>
      <c r="BVQ9" s="152"/>
      <c r="BVR9" s="152"/>
      <c r="BVS9" s="152"/>
      <c r="BVT9" s="152"/>
      <c r="BVU9" s="152"/>
      <c r="BVV9" s="152"/>
      <c r="BVW9" s="152"/>
      <c r="BVX9" s="152"/>
      <c r="BVY9" s="152"/>
      <c r="BVZ9" s="152"/>
      <c r="BWA9" s="152"/>
      <c r="BWB9" s="152"/>
      <c r="BWC9" s="152"/>
      <c r="BWD9" s="152"/>
      <c r="BWE9" s="152"/>
      <c r="BWF9" s="152"/>
      <c r="BWG9" s="152"/>
      <c r="BWH9" s="152"/>
      <c r="BWI9" s="152"/>
      <c r="BWJ9" s="152"/>
      <c r="BWK9" s="152"/>
      <c r="BWL9" s="152"/>
      <c r="BWM9" s="152"/>
      <c r="BWN9" s="152"/>
      <c r="BWO9" s="152"/>
      <c r="BWP9" s="152"/>
      <c r="BWQ9" s="152"/>
      <c r="BWR9" s="152"/>
      <c r="BWS9" s="152"/>
      <c r="BWT9" s="152"/>
      <c r="BWU9" s="152"/>
      <c r="BWV9" s="152"/>
      <c r="BWW9" s="152"/>
      <c r="BWX9" s="152"/>
      <c r="BWY9" s="152"/>
      <c r="BWZ9" s="152"/>
      <c r="BXA9" s="152"/>
      <c r="BXB9" s="152"/>
      <c r="BXC9" s="152"/>
      <c r="BXD9" s="152"/>
      <c r="BXE9" s="152"/>
      <c r="BXF9" s="152"/>
      <c r="BXG9" s="152"/>
      <c r="BXH9" s="152"/>
      <c r="BXI9" s="152"/>
      <c r="BXJ9" s="152"/>
      <c r="BXK9" s="152"/>
      <c r="BXL9" s="152"/>
      <c r="BXM9" s="152"/>
      <c r="BXN9" s="152"/>
      <c r="BXO9" s="152"/>
      <c r="BXP9" s="152"/>
      <c r="BXQ9" s="152"/>
      <c r="BXR9" s="152"/>
      <c r="BXS9" s="152"/>
      <c r="BXT9" s="152"/>
      <c r="BXU9" s="152"/>
      <c r="BXV9" s="152"/>
      <c r="BXW9" s="152"/>
      <c r="BXX9" s="152"/>
      <c r="BXY9" s="152"/>
      <c r="BXZ9" s="152"/>
      <c r="BYA9" s="152"/>
      <c r="BYB9" s="152"/>
      <c r="BYC9" s="152"/>
      <c r="BYD9" s="152"/>
      <c r="BYE9" s="152"/>
      <c r="BYF9" s="152"/>
      <c r="BYG9" s="152"/>
      <c r="BYH9" s="152"/>
      <c r="BYI9" s="152"/>
      <c r="BYJ9" s="152"/>
      <c r="BYK9" s="152"/>
      <c r="BYL9" s="152"/>
      <c r="BYM9" s="152"/>
      <c r="BYN9" s="152"/>
      <c r="BYO9" s="152"/>
      <c r="BYP9" s="152"/>
      <c r="BYQ9" s="152"/>
      <c r="BYR9" s="152"/>
      <c r="BYS9" s="152"/>
      <c r="BYT9" s="152"/>
      <c r="BYU9" s="152"/>
      <c r="BYV9" s="152"/>
      <c r="BYW9" s="152"/>
      <c r="BYX9" s="152"/>
      <c r="BYY9" s="152"/>
      <c r="BYZ9" s="152"/>
      <c r="BZA9" s="152"/>
      <c r="BZB9" s="152"/>
      <c r="BZC9" s="152"/>
      <c r="BZD9" s="152"/>
      <c r="BZE9" s="152"/>
      <c r="BZF9" s="152"/>
      <c r="BZG9" s="152"/>
      <c r="BZH9" s="152"/>
      <c r="BZI9" s="152"/>
      <c r="BZJ9" s="152"/>
      <c r="BZK9" s="152"/>
      <c r="BZL9" s="152"/>
      <c r="BZM9" s="152"/>
      <c r="BZN9" s="152"/>
      <c r="BZO9" s="152"/>
      <c r="BZP9" s="152"/>
      <c r="BZQ9" s="152"/>
      <c r="BZR9" s="152"/>
      <c r="BZS9" s="152"/>
      <c r="BZT9" s="152"/>
      <c r="BZU9" s="152"/>
      <c r="BZV9" s="152"/>
      <c r="BZW9" s="152"/>
      <c r="BZX9" s="152"/>
      <c r="BZY9" s="152"/>
      <c r="BZZ9" s="152"/>
      <c r="CAA9" s="152"/>
      <c r="CAB9" s="152"/>
      <c r="CAC9" s="152"/>
      <c r="CAD9" s="152"/>
      <c r="CAE9" s="152"/>
      <c r="CAF9" s="152"/>
      <c r="CAG9" s="152"/>
      <c r="CAH9" s="152"/>
      <c r="CAI9" s="152"/>
      <c r="CAJ9" s="152"/>
      <c r="CAK9" s="152"/>
      <c r="CAL9" s="152"/>
      <c r="CAM9" s="152"/>
      <c r="CAN9" s="152"/>
      <c r="CAO9" s="152"/>
      <c r="CAP9" s="152"/>
      <c r="CAQ9" s="152"/>
      <c r="CAR9" s="152"/>
      <c r="CAS9" s="152"/>
      <c r="CAT9" s="152"/>
      <c r="CAU9" s="152"/>
      <c r="CAV9" s="152"/>
      <c r="CAW9" s="152"/>
      <c r="CAX9" s="152"/>
      <c r="CAY9" s="152"/>
      <c r="CAZ9" s="152"/>
      <c r="CBA9" s="152"/>
      <c r="CBB9" s="152"/>
      <c r="CBC9" s="152"/>
      <c r="CBD9" s="152"/>
      <c r="CBE9" s="152"/>
      <c r="CBF9" s="152"/>
      <c r="CBG9" s="152"/>
      <c r="CBH9" s="152"/>
      <c r="CBI9" s="152"/>
      <c r="CBJ9" s="152"/>
      <c r="CBK9" s="152"/>
      <c r="CBL9" s="152"/>
      <c r="CBM9" s="152"/>
      <c r="CBN9" s="152"/>
      <c r="CBO9" s="152"/>
      <c r="CBP9" s="152"/>
      <c r="CBQ9" s="152"/>
      <c r="CBR9" s="152"/>
      <c r="CBS9" s="152"/>
      <c r="CBT9" s="152"/>
      <c r="CBU9" s="152"/>
      <c r="CBV9" s="152"/>
      <c r="CBW9" s="152"/>
      <c r="CBX9" s="152"/>
      <c r="CBY9" s="152"/>
      <c r="CBZ9" s="152"/>
      <c r="CCA9" s="152"/>
      <c r="CCB9" s="152"/>
      <c r="CCC9" s="152"/>
      <c r="CCD9" s="152"/>
      <c r="CCE9" s="152"/>
      <c r="CCF9" s="152"/>
      <c r="CCG9" s="152"/>
      <c r="CCH9" s="152"/>
      <c r="CCI9" s="152"/>
      <c r="CCJ9" s="152"/>
      <c r="CCK9" s="152"/>
      <c r="CCL9" s="152"/>
      <c r="CCM9" s="152"/>
      <c r="CCN9" s="152"/>
      <c r="CCO9" s="152"/>
      <c r="CCP9" s="152"/>
      <c r="CCQ9" s="152"/>
      <c r="CCR9" s="152"/>
      <c r="CCS9" s="152"/>
      <c r="CCT9" s="152"/>
      <c r="CCU9" s="152"/>
      <c r="CCV9" s="152"/>
      <c r="CCW9" s="152"/>
      <c r="CCX9" s="152"/>
      <c r="CCY9" s="152"/>
      <c r="CCZ9" s="152"/>
      <c r="CDA9" s="152"/>
      <c r="CDB9" s="152"/>
      <c r="CDC9" s="152"/>
      <c r="CDD9" s="152"/>
      <c r="CDE9" s="152"/>
      <c r="CDF9" s="152"/>
      <c r="CDG9" s="152"/>
      <c r="CDH9" s="152"/>
      <c r="CDI9" s="152"/>
      <c r="CDJ9" s="152"/>
      <c r="CDK9" s="152"/>
      <c r="CDL9" s="152"/>
      <c r="CDM9" s="152"/>
      <c r="CDN9" s="152"/>
      <c r="CDO9" s="152"/>
      <c r="CDP9" s="152"/>
      <c r="CDQ9" s="152"/>
      <c r="CDR9" s="152"/>
      <c r="CDS9" s="152"/>
      <c r="CDT9" s="152"/>
      <c r="CDU9" s="152"/>
      <c r="CDV9" s="152"/>
      <c r="CDW9" s="152"/>
      <c r="CDX9" s="152"/>
      <c r="CDY9" s="152"/>
      <c r="CDZ9" s="152"/>
      <c r="CEA9" s="152"/>
      <c r="CEB9" s="152"/>
      <c r="CEC9" s="152"/>
      <c r="CED9" s="152"/>
      <c r="CEE9" s="152"/>
      <c r="CEF9" s="152"/>
      <c r="CEG9" s="152"/>
      <c r="CEH9" s="152"/>
      <c r="CEI9" s="152"/>
      <c r="CEJ9" s="152"/>
      <c r="CEK9" s="152"/>
      <c r="CEL9" s="152"/>
      <c r="CEM9" s="152"/>
      <c r="CEN9" s="152"/>
      <c r="CEO9" s="152"/>
      <c r="CEP9" s="152"/>
      <c r="CEQ9" s="152"/>
      <c r="CER9" s="152"/>
      <c r="CES9" s="152"/>
      <c r="CET9" s="152"/>
      <c r="CEU9" s="152"/>
      <c r="CEV9" s="152"/>
      <c r="CEW9" s="152"/>
      <c r="CEX9" s="152"/>
      <c r="CEY9" s="152"/>
      <c r="CEZ9" s="152"/>
      <c r="CFA9" s="152"/>
      <c r="CFB9" s="152"/>
      <c r="CFC9" s="152"/>
      <c r="CFD9" s="152"/>
      <c r="CFE9" s="152"/>
      <c r="CFF9" s="152"/>
      <c r="CFG9" s="152"/>
      <c r="CFH9" s="152"/>
      <c r="CFI9" s="152"/>
      <c r="CFJ9" s="152"/>
      <c r="CFK9" s="152"/>
      <c r="CFL9" s="152"/>
      <c r="CFM9" s="152"/>
      <c r="CFN9" s="152"/>
      <c r="CFO9" s="152"/>
      <c r="CFP9" s="152"/>
      <c r="CFQ9" s="152"/>
      <c r="CFR9" s="152"/>
      <c r="CFS9" s="152"/>
      <c r="CFT9" s="152"/>
      <c r="CFU9" s="152"/>
      <c r="CFV9" s="152"/>
      <c r="CFW9" s="152"/>
      <c r="CFX9" s="152"/>
      <c r="CFY9" s="152"/>
      <c r="CFZ9" s="152"/>
      <c r="CGA9" s="152"/>
      <c r="CGB9" s="152"/>
      <c r="CGC9" s="152"/>
      <c r="CGD9" s="152"/>
      <c r="CGE9" s="152"/>
      <c r="CGF9" s="152"/>
      <c r="CGG9" s="152"/>
      <c r="CGH9" s="152"/>
      <c r="CGI9" s="152"/>
      <c r="CGJ9" s="152"/>
      <c r="CGK9" s="152"/>
      <c r="CGL9" s="152"/>
      <c r="CGM9" s="152"/>
      <c r="CGN9" s="152"/>
      <c r="CGO9" s="152"/>
      <c r="CGP9" s="152"/>
      <c r="CGQ9" s="152"/>
      <c r="CGR9" s="152"/>
      <c r="CGS9" s="152"/>
      <c r="CGT9" s="152"/>
      <c r="CGU9" s="152"/>
      <c r="CGV9" s="152"/>
      <c r="CGW9" s="152"/>
      <c r="CGX9" s="152"/>
      <c r="CGY9" s="152"/>
      <c r="CGZ9" s="152"/>
      <c r="CHA9" s="152"/>
      <c r="CHB9" s="152"/>
      <c r="CHC9" s="152"/>
      <c r="CHD9" s="152"/>
      <c r="CHE9" s="152"/>
      <c r="CHF9" s="152"/>
      <c r="CHG9" s="152"/>
      <c r="CHH9" s="152"/>
      <c r="CHI9" s="152"/>
      <c r="CHJ9" s="152"/>
      <c r="CHK9" s="152"/>
      <c r="CHL9" s="152"/>
      <c r="CHM9" s="152"/>
      <c r="CHN9" s="152"/>
      <c r="CHO9" s="152"/>
      <c r="CHP9" s="152"/>
      <c r="CHQ9" s="152"/>
      <c r="CHR9" s="152"/>
      <c r="CHS9" s="152"/>
      <c r="CHT9" s="152"/>
      <c r="CHU9" s="152"/>
      <c r="CHV9" s="152"/>
      <c r="CHW9" s="152"/>
      <c r="CHX9" s="152"/>
      <c r="CHY9" s="152"/>
      <c r="CHZ9" s="152"/>
      <c r="CIA9" s="152"/>
      <c r="CIB9" s="152"/>
      <c r="CIC9" s="152"/>
      <c r="CID9" s="152"/>
      <c r="CIE9" s="152"/>
      <c r="CIF9" s="152"/>
      <c r="CIG9" s="152"/>
      <c r="CIH9" s="152"/>
      <c r="CII9" s="152"/>
      <c r="CIJ9" s="152"/>
      <c r="CIK9" s="152"/>
      <c r="CIL9" s="152"/>
      <c r="CIM9" s="152"/>
      <c r="CIN9" s="152"/>
      <c r="CIO9" s="152"/>
      <c r="CIP9" s="152"/>
      <c r="CIQ9" s="152"/>
      <c r="CIR9" s="152"/>
      <c r="CIS9" s="152"/>
      <c r="CIT9" s="152"/>
      <c r="CIU9" s="152"/>
      <c r="CIV9" s="152"/>
      <c r="CIW9" s="152"/>
      <c r="CIX9" s="152"/>
      <c r="CIY9" s="152"/>
      <c r="CIZ9" s="152"/>
      <c r="CJA9" s="152"/>
      <c r="CJB9" s="152"/>
      <c r="CJC9" s="152"/>
      <c r="CJD9" s="152"/>
      <c r="CJE9" s="152"/>
      <c r="CJF9" s="152"/>
      <c r="CJG9" s="152"/>
      <c r="CJH9" s="152"/>
      <c r="CJI9" s="152"/>
      <c r="CJJ9" s="152"/>
      <c r="CJK9" s="152"/>
      <c r="CJL9" s="152"/>
      <c r="CJM9" s="152"/>
      <c r="CJN9" s="152"/>
      <c r="CJO9" s="152"/>
      <c r="CJP9" s="152"/>
      <c r="CJQ9" s="152"/>
      <c r="CJR9" s="152"/>
      <c r="CJS9" s="152"/>
      <c r="CJT9" s="152"/>
      <c r="CJU9" s="152"/>
      <c r="CJV9" s="152"/>
      <c r="CJW9" s="152"/>
      <c r="CJX9" s="152"/>
      <c r="CJY9" s="152"/>
      <c r="CJZ9" s="152"/>
      <c r="CKA9" s="152"/>
      <c r="CKB9" s="152"/>
      <c r="CKC9" s="152"/>
      <c r="CKD9" s="152"/>
      <c r="CKE9" s="152"/>
      <c r="CKF9" s="152"/>
      <c r="CKG9" s="152"/>
      <c r="CKH9" s="152"/>
      <c r="CKI9" s="152"/>
      <c r="CKJ9" s="152"/>
      <c r="CKK9" s="152"/>
      <c r="CKL9" s="152"/>
      <c r="CKM9" s="152"/>
      <c r="CKN9" s="152"/>
      <c r="CKO9" s="152"/>
      <c r="CKP9" s="152"/>
      <c r="CKQ9" s="152"/>
      <c r="CKR9" s="152"/>
      <c r="CKS9" s="152"/>
      <c r="CKT9" s="152"/>
      <c r="CKU9" s="152"/>
      <c r="CKV9" s="152"/>
      <c r="CKW9" s="152"/>
      <c r="CKX9" s="152"/>
      <c r="CKY9" s="152"/>
      <c r="CKZ9" s="152"/>
      <c r="CLA9" s="152"/>
      <c r="CLB9" s="152"/>
      <c r="CLC9" s="152"/>
      <c r="CLD9" s="152"/>
      <c r="CLE9" s="152"/>
      <c r="CLF9" s="152"/>
      <c r="CLG9" s="152"/>
      <c r="CLH9" s="152"/>
      <c r="CLI9" s="152"/>
      <c r="CLJ9" s="152"/>
      <c r="CLK9" s="152"/>
      <c r="CLL9" s="152"/>
      <c r="CLM9" s="152"/>
      <c r="CLN9" s="152"/>
      <c r="CLO9" s="152"/>
      <c r="CLP9" s="152"/>
      <c r="CLQ9" s="152"/>
      <c r="CLR9" s="152"/>
      <c r="CLS9" s="152"/>
      <c r="CLT9" s="152"/>
      <c r="CLU9" s="152"/>
      <c r="CLV9" s="152"/>
      <c r="CLW9" s="152"/>
      <c r="CLX9" s="152"/>
      <c r="CLY9" s="152"/>
      <c r="CLZ9" s="152"/>
      <c r="CMA9" s="152"/>
      <c r="CMB9" s="152"/>
      <c r="CMC9" s="152"/>
      <c r="CMD9" s="152"/>
      <c r="CME9" s="152"/>
      <c r="CMF9" s="152"/>
      <c r="CMG9" s="152"/>
      <c r="CMH9" s="152"/>
      <c r="CMI9" s="152"/>
      <c r="CMJ9" s="152"/>
      <c r="CMK9" s="152"/>
      <c r="CML9" s="152"/>
      <c r="CMM9" s="152"/>
      <c r="CMN9" s="152"/>
      <c r="CMO9" s="152"/>
      <c r="CMP9" s="152"/>
      <c r="CMQ9" s="152"/>
      <c r="CMR9" s="152"/>
      <c r="CMS9" s="152"/>
      <c r="CMT9" s="152"/>
      <c r="CMU9" s="152"/>
      <c r="CMV9" s="152"/>
      <c r="CMW9" s="152"/>
      <c r="CMX9" s="152"/>
      <c r="CMY9" s="152"/>
      <c r="CMZ9" s="152"/>
      <c r="CNA9" s="152"/>
      <c r="CNB9" s="152"/>
      <c r="CNC9" s="152"/>
      <c r="CND9" s="152"/>
      <c r="CNE9" s="152"/>
      <c r="CNF9" s="152"/>
      <c r="CNG9" s="152"/>
      <c r="CNH9" s="152"/>
      <c r="CNI9" s="152"/>
      <c r="CNJ9" s="152"/>
      <c r="CNK9" s="152"/>
      <c r="CNL9" s="152"/>
      <c r="CNM9" s="152"/>
      <c r="CNN9" s="152"/>
      <c r="CNO9" s="152"/>
      <c r="CNP9" s="152"/>
      <c r="CNQ9" s="152"/>
      <c r="CNR9" s="152"/>
      <c r="CNS9" s="152"/>
      <c r="CNT9" s="152"/>
      <c r="CNU9" s="152"/>
      <c r="CNV9" s="152"/>
      <c r="CNW9" s="152"/>
      <c r="CNX9" s="152"/>
      <c r="CNY9" s="152"/>
      <c r="CNZ9" s="152"/>
      <c r="COA9" s="152"/>
      <c r="COB9" s="152"/>
      <c r="COC9" s="152"/>
      <c r="COD9" s="152"/>
      <c r="COE9" s="152"/>
      <c r="COF9" s="152"/>
      <c r="COG9" s="152"/>
      <c r="COH9" s="152"/>
      <c r="COI9" s="152"/>
      <c r="COJ9" s="152"/>
      <c r="COK9" s="152"/>
      <c r="COL9" s="152"/>
      <c r="COM9" s="152"/>
      <c r="CON9" s="152"/>
      <c r="COO9" s="152"/>
      <c r="COP9" s="152"/>
      <c r="COQ9" s="152"/>
      <c r="COR9" s="152"/>
      <c r="COS9" s="152"/>
      <c r="COT9" s="152"/>
      <c r="COU9" s="152"/>
      <c r="COV9" s="152"/>
      <c r="COW9" s="152"/>
      <c r="COX9" s="152"/>
      <c r="COY9" s="152"/>
      <c r="COZ9" s="152"/>
      <c r="CPA9" s="152"/>
      <c r="CPB9" s="152"/>
      <c r="CPC9" s="152"/>
      <c r="CPD9" s="152"/>
      <c r="CPE9" s="152"/>
      <c r="CPF9" s="152"/>
      <c r="CPG9" s="152"/>
      <c r="CPH9" s="152"/>
      <c r="CPI9" s="152"/>
      <c r="CPJ9" s="152"/>
      <c r="CPK9" s="152"/>
      <c r="CPL9" s="152"/>
      <c r="CPM9" s="152"/>
      <c r="CPN9" s="152"/>
      <c r="CPO9" s="152"/>
      <c r="CPP9" s="152"/>
      <c r="CPQ9" s="152"/>
      <c r="CPR9" s="152"/>
      <c r="CPS9" s="152"/>
      <c r="CPT9" s="152"/>
      <c r="CPU9" s="152"/>
      <c r="CPV9" s="152"/>
      <c r="CPW9" s="152"/>
      <c r="CPX9" s="152"/>
      <c r="CPY9" s="152"/>
      <c r="CPZ9" s="152"/>
      <c r="CQA9" s="152"/>
      <c r="CQB9" s="152"/>
      <c r="CQC9" s="152"/>
      <c r="CQD9" s="152"/>
      <c r="CQE9" s="152"/>
      <c r="CQF9" s="152"/>
      <c r="CQG9" s="152"/>
      <c r="CQH9" s="152"/>
      <c r="CQI9" s="152"/>
      <c r="CQJ9" s="152"/>
      <c r="CQK9" s="152"/>
      <c r="CQL9" s="152"/>
      <c r="CQM9" s="152"/>
      <c r="CQN9" s="152"/>
      <c r="CQO9" s="152"/>
      <c r="CQP9" s="152"/>
      <c r="CQQ9" s="152"/>
      <c r="CQR9" s="152"/>
      <c r="CQS9" s="152"/>
      <c r="CQT9" s="152"/>
      <c r="CQU9" s="152"/>
      <c r="CQV9" s="152"/>
      <c r="CQW9" s="152"/>
      <c r="CQX9" s="152"/>
      <c r="CQY9" s="152"/>
      <c r="CQZ9" s="152"/>
      <c r="CRA9" s="152"/>
      <c r="CRB9" s="152"/>
      <c r="CRC9" s="152"/>
      <c r="CRD9" s="152"/>
      <c r="CRE9" s="152"/>
      <c r="CRF9" s="152"/>
      <c r="CRG9" s="152"/>
      <c r="CRH9" s="152"/>
      <c r="CRI9" s="152"/>
      <c r="CRJ9" s="152"/>
      <c r="CRK9" s="152"/>
      <c r="CRL9" s="152"/>
      <c r="CRM9" s="152"/>
      <c r="CRN9" s="152"/>
      <c r="CRO9" s="152"/>
      <c r="CRP9" s="152"/>
      <c r="CRQ9" s="152"/>
      <c r="CRR9" s="152"/>
      <c r="CRS9" s="152"/>
      <c r="CRT9" s="152"/>
      <c r="CRU9" s="152"/>
      <c r="CRV9" s="152"/>
      <c r="CRW9" s="152"/>
      <c r="CRX9" s="152"/>
      <c r="CRY9" s="152"/>
      <c r="CRZ9" s="152"/>
      <c r="CSA9" s="152"/>
      <c r="CSB9" s="152"/>
      <c r="CSC9" s="152"/>
      <c r="CSD9" s="152"/>
      <c r="CSE9" s="152"/>
      <c r="CSF9" s="152"/>
      <c r="CSG9" s="152"/>
      <c r="CSH9" s="152"/>
      <c r="CSI9" s="152"/>
      <c r="CSJ9" s="152"/>
      <c r="CSK9" s="152"/>
      <c r="CSL9" s="152"/>
      <c r="CSM9" s="152"/>
      <c r="CSN9" s="152"/>
      <c r="CSO9" s="152"/>
      <c r="CSP9" s="152"/>
      <c r="CSQ9" s="152"/>
      <c r="CSR9" s="152"/>
      <c r="CSS9" s="152"/>
      <c r="CST9" s="152"/>
      <c r="CSU9" s="152"/>
      <c r="CSV9" s="152"/>
      <c r="CSW9" s="152"/>
      <c r="CSX9" s="152"/>
      <c r="CSY9" s="152"/>
      <c r="CSZ9" s="152"/>
      <c r="CTA9" s="152"/>
      <c r="CTB9" s="152"/>
      <c r="CTC9" s="152"/>
      <c r="CTD9" s="152"/>
      <c r="CTE9" s="152"/>
      <c r="CTF9" s="152"/>
      <c r="CTG9" s="152"/>
      <c r="CTH9" s="152"/>
      <c r="CTI9" s="152"/>
      <c r="CTJ9" s="152"/>
      <c r="CTK9" s="152"/>
      <c r="CTL9" s="152"/>
      <c r="CTM9" s="152"/>
      <c r="CTN9" s="152"/>
      <c r="CTO9" s="152"/>
      <c r="CTP9" s="152"/>
      <c r="CTQ9" s="152"/>
      <c r="CTR9" s="152"/>
      <c r="CTS9" s="152"/>
      <c r="CTT9" s="152"/>
      <c r="CTU9" s="152"/>
      <c r="CTV9" s="152"/>
      <c r="CTW9" s="152"/>
      <c r="CTX9" s="152"/>
      <c r="CTY9" s="152"/>
      <c r="CTZ9" s="152"/>
      <c r="CUA9" s="152"/>
      <c r="CUB9" s="152"/>
      <c r="CUC9" s="152"/>
      <c r="CUD9" s="152"/>
      <c r="CUE9" s="152"/>
      <c r="CUF9" s="152"/>
      <c r="CUG9" s="152"/>
      <c r="CUH9" s="152"/>
      <c r="CUI9" s="152"/>
      <c r="CUJ9" s="152"/>
      <c r="CUK9" s="152"/>
      <c r="CUL9" s="152"/>
      <c r="CUM9" s="152"/>
      <c r="CUN9" s="152"/>
      <c r="CUO9" s="152"/>
      <c r="CUP9" s="152"/>
      <c r="CUQ9" s="152"/>
      <c r="CUR9" s="152"/>
      <c r="CUS9" s="152"/>
      <c r="CUT9" s="152"/>
      <c r="CUU9" s="152"/>
      <c r="CUV9" s="152"/>
      <c r="CUW9" s="152"/>
      <c r="CUX9" s="152"/>
      <c r="CUY9" s="152"/>
      <c r="CUZ9" s="152"/>
      <c r="CVA9" s="152"/>
      <c r="CVB9" s="152"/>
      <c r="CVC9" s="152"/>
      <c r="CVD9" s="152"/>
      <c r="CVE9" s="152"/>
      <c r="CVF9" s="152"/>
      <c r="CVG9" s="152"/>
      <c r="CVH9" s="152"/>
      <c r="CVI9" s="152"/>
      <c r="CVJ9" s="152"/>
      <c r="CVK9" s="152"/>
      <c r="CVL9" s="152"/>
      <c r="CVM9" s="152"/>
      <c r="CVN9" s="152"/>
      <c r="CVO9" s="152"/>
      <c r="CVP9" s="152"/>
      <c r="CVQ9" s="152"/>
      <c r="CVR9" s="152"/>
      <c r="CVS9" s="152"/>
      <c r="CVT9" s="152"/>
      <c r="CVU9" s="152"/>
      <c r="CVV9" s="152"/>
      <c r="CVW9" s="152"/>
      <c r="CVX9" s="152"/>
      <c r="CVY9" s="152"/>
      <c r="CVZ9" s="152"/>
      <c r="CWA9" s="152"/>
      <c r="CWB9" s="152"/>
      <c r="CWC9" s="152"/>
      <c r="CWD9" s="152"/>
      <c r="CWE9" s="152"/>
      <c r="CWF9" s="152"/>
      <c r="CWG9" s="152"/>
      <c r="CWH9" s="152"/>
      <c r="CWI9" s="152"/>
      <c r="CWJ9" s="152"/>
      <c r="CWK9" s="152"/>
      <c r="CWL9" s="152"/>
      <c r="CWM9" s="152"/>
      <c r="CWN9" s="152"/>
      <c r="CWO9" s="152"/>
      <c r="CWP9" s="152"/>
      <c r="CWQ9" s="152"/>
      <c r="CWR9" s="152"/>
      <c r="CWS9" s="152"/>
      <c r="CWT9" s="152"/>
      <c r="CWU9" s="152"/>
      <c r="CWV9" s="152"/>
      <c r="CWW9" s="152"/>
      <c r="CWX9" s="152"/>
      <c r="CWY9" s="152"/>
      <c r="CWZ9" s="152"/>
      <c r="CXA9" s="152"/>
      <c r="CXB9" s="152"/>
      <c r="CXC9" s="152"/>
      <c r="CXD9" s="152"/>
      <c r="CXE9" s="152"/>
      <c r="CXF9" s="152"/>
      <c r="CXG9" s="152"/>
      <c r="CXH9" s="152"/>
      <c r="CXI9" s="152"/>
      <c r="CXJ9" s="152"/>
      <c r="CXK9" s="152"/>
      <c r="CXL9" s="152"/>
      <c r="CXM9" s="152"/>
      <c r="CXN9" s="152"/>
      <c r="CXO9" s="152"/>
      <c r="CXP9" s="152"/>
      <c r="CXQ9" s="152"/>
      <c r="CXR9" s="152"/>
      <c r="CXS9" s="152"/>
      <c r="CXT9" s="152"/>
      <c r="CXU9" s="152"/>
      <c r="CXV9" s="152"/>
      <c r="CXW9" s="152"/>
      <c r="CXX9" s="152"/>
      <c r="CXY9" s="152"/>
      <c r="CXZ9" s="152"/>
      <c r="CYA9" s="152"/>
      <c r="CYB9" s="152"/>
      <c r="CYC9" s="152"/>
      <c r="CYD9" s="152"/>
      <c r="CYE9" s="152"/>
      <c r="CYF9" s="152"/>
      <c r="CYG9" s="152"/>
      <c r="CYH9" s="152"/>
      <c r="CYI9" s="152"/>
      <c r="CYJ9" s="152"/>
      <c r="CYK9" s="152"/>
      <c r="CYL9" s="152"/>
      <c r="CYM9" s="152"/>
      <c r="CYN9" s="152"/>
      <c r="CYO9" s="152"/>
      <c r="CYP9" s="152"/>
      <c r="CYQ9" s="152"/>
      <c r="CYR9" s="152"/>
      <c r="CYS9" s="152"/>
      <c r="CYT9" s="152"/>
      <c r="CYU9" s="152"/>
      <c r="CYV9" s="152"/>
      <c r="CYW9" s="152"/>
      <c r="CYX9" s="152"/>
      <c r="CYY9" s="152"/>
      <c r="CYZ9" s="152"/>
      <c r="CZA9" s="152"/>
      <c r="CZB9" s="152"/>
      <c r="CZC9" s="152"/>
      <c r="CZD9" s="152"/>
      <c r="CZE9" s="152"/>
      <c r="CZF9" s="152"/>
      <c r="CZG9" s="152"/>
      <c r="CZH9" s="152"/>
      <c r="CZI9" s="152"/>
      <c r="CZJ9" s="152"/>
      <c r="CZK9" s="152"/>
      <c r="CZL9" s="152"/>
      <c r="CZM9" s="152"/>
      <c r="CZN9" s="152"/>
      <c r="CZO9" s="152"/>
      <c r="CZP9" s="152"/>
      <c r="CZQ9" s="152"/>
      <c r="CZR9" s="152"/>
      <c r="CZS9" s="152"/>
      <c r="CZT9" s="152"/>
      <c r="CZU9" s="152"/>
      <c r="CZV9" s="152"/>
      <c r="CZW9" s="152"/>
      <c r="CZX9" s="152"/>
      <c r="CZY9" s="152"/>
      <c r="CZZ9" s="152"/>
      <c r="DAA9" s="152"/>
      <c r="DAB9" s="152"/>
      <c r="DAC9" s="152"/>
      <c r="DAD9" s="152"/>
      <c r="DAE9" s="152"/>
      <c r="DAF9" s="152"/>
      <c r="DAG9" s="152"/>
      <c r="DAH9" s="152"/>
      <c r="DAI9" s="152"/>
      <c r="DAJ9" s="152"/>
      <c r="DAK9" s="152"/>
      <c r="DAL9" s="152"/>
      <c r="DAM9" s="152"/>
      <c r="DAN9" s="152"/>
      <c r="DAO9" s="152"/>
      <c r="DAP9" s="152"/>
      <c r="DAQ9" s="152"/>
      <c r="DAR9" s="152"/>
      <c r="DAS9" s="152"/>
      <c r="DAT9" s="152"/>
      <c r="DAU9" s="152"/>
      <c r="DAV9" s="152"/>
      <c r="DAW9" s="152"/>
      <c r="DAX9" s="152"/>
      <c r="DAY9" s="152"/>
      <c r="DAZ9" s="152"/>
      <c r="DBA9" s="152"/>
      <c r="DBB9" s="152"/>
      <c r="DBC9" s="152"/>
      <c r="DBD9" s="152"/>
      <c r="DBE9" s="152"/>
      <c r="DBF9" s="152"/>
      <c r="DBG9" s="152"/>
      <c r="DBH9" s="152"/>
      <c r="DBI9" s="152"/>
      <c r="DBJ9" s="152"/>
      <c r="DBK9" s="152"/>
      <c r="DBL9" s="152"/>
      <c r="DBM9" s="152"/>
      <c r="DBN9" s="152"/>
      <c r="DBO9" s="152"/>
      <c r="DBP9" s="152"/>
      <c r="DBQ9" s="152"/>
      <c r="DBR9" s="152"/>
      <c r="DBS9" s="152"/>
      <c r="DBT9" s="152"/>
      <c r="DBU9" s="152"/>
      <c r="DBV9" s="152"/>
      <c r="DBW9" s="152"/>
      <c r="DBX9" s="152"/>
      <c r="DBY9" s="152"/>
      <c r="DBZ9" s="152"/>
      <c r="DCA9" s="152"/>
      <c r="DCB9" s="152"/>
      <c r="DCC9" s="152"/>
      <c r="DCD9" s="152"/>
      <c r="DCE9" s="152"/>
      <c r="DCF9" s="152"/>
      <c r="DCG9" s="152"/>
      <c r="DCH9" s="152"/>
      <c r="DCI9" s="152"/>
      <c r="DCJ9" s="152"/>
      <c r="DCK9" s="152"/>
      <c r="DCL9" s="152"/>
      <c r="DCM9" s="152"/>
      <c r="DCN9" s="152"/>
      <c r="DCO9" s="152"/>
      <c r="DCP9" s="152"/>
      <c r="DCQ9" s="152"/>
      <c r="DCR9" s="152"/>
      <c r="DCS9" s="152"/>
      <c r="DCT9" s="152"/>
      <c r="DCU9" s="152"/>
      <c r="DCV9" s="152"/>
      <c r="DCW9" s="152"/>
      <c r="DCX9" s="152"/>
      <c r="DCY9" s="152"/>
      <c r="DCZ9" s="152"/>
      <c r="DDA9" s="152"/>
      <c r="DDB9" s="152"/>
      <c r="DDC9" s="152"/>
      <c r="DDD9" s="152"/>
      <c r="DDE9" s="152"/>
      <c r="DDF9" s="152"/>
      <c r="DDG9" s="152"/>
      <c r="DDH9" s="152"/>
      <c r="DDI9" s="152"/>
      <c r="DDJ9" s="152"/>
      <c r="DDK9" s="152"/>
      <c r="DDL9" s="152"/>
      <c r="DDM9" s="152"/>
      <c r="DDN9" s="152"/>
      <c r="DDO9" s="152"/>
      <c r="DDP9" s="152"/>
      <c r="DDQ9" s="152"/>
      <c r="DDR9" s="152"/>
      <c r="DDS9" s="152"/>
      <c r="DDT9" s="152"/>
      <c r="DDU9" s="152"/>
      <c r="DDV9" s="152"/>
      <c r="DDW9" s="152"/>
      <c r="DDX9" s="152"/>
      <c r="DDY9" s="152"/>
      <c r="DDZ9" s="152"/>
      <c r="DEA9" s="152"/>
      <c r="DEB9" s="152"/>
      <c r="DEC9" s="152"/>
      <c r="DED9" s="152"/>
      <c r="DEE9" s="152"/>
      <c r="DEF9" s="152"/>
      <c r="DEG9" s="152"/>
      <c r="DEH9" s="152"/>
      <c r="DEI9" s="152"/>
      <c r="DEJ9" s="152"/>
      <c r="DEK9" s="152"/>
      <c r="DEL9" s="152"/>
      <c r="DEM9" s="152"/>
      <c r="DEN9" s="152"/>
      <c r="DEO9" s="152"/>
      <c r="DEP9" s="152"/>
      <c r="DEQ9" s="152"/>
      <c r="DER9" s="152"/>
      <c r="DES9" s="152"/>
      <c r="DET9" s="152"/>
      <c r="DEU9" s="152"/>
      <c r="DEV9" s="152"/>
      <c r="DEW9" s="152"/>
      <c r="DEX9" s="152"/>
      <c r="DEY9" s="152"/>
      <c r="DEZ9" s="152"/>
      <c r="DFA9" s="152"/>
      <c r="DFB9" s="152"/>
      <c r="DFC9" s="152"/>
      <c r="DFD9" s="152"/>
      <c r="DFE9" s="152"/>
      <c r="DFF9" s="152"/>
      <c r="DFG9" s="152"/>
      <c r="DFH9" s="152"/>
      <c r="DFI9" s="152"/>
      <c r="DFJ9" s="152"/>
      <c r="DFK9" s="152"/>
      <c r="DFL9" s="152"/>
      <c r="DFM9" s="152"/>
      <c r="DFN9" s="152"/>
      <c r="DFO9" s="152"/>
      <c r="DFP9" s="152"/>
      <c r="DFQ9" s="152"/>
      <c r="DFR9" s="152"/>
      <c r="DFS9" s="152"/>
      <c r="DFT9" s="152"/>
      <c r="DFU9" s="152"/>
      <c r="DFV9" s="152"/>
      <c r="DFW9" s="152"/>
      <c r="DFX9" s="152"/>
      <c r="DFY9" s="152"/>
      <c r="DFZ9" s="152"/>
      <c r="DGA9" s="152"/>
      <c r="DGB9" s="152"/>
      <c r="DGC9" s="152"/>
      <c r="DGD9" s="152"/>
      <c r="DGE9" s="152"/>
      <c r="DGF9" s="152"/>
      <c r="DGG9" s="152"/>
      <c r="DGH9" s="152"/>
      <c r="DGI9" s="152"/>
      <c r="DGJ9" s="152"/>
      <c r="DGK9" s="152"/>
      <c r="DGL9" s="152"/>
      <c r="DGM9" s="152"/>
      <c r="DGN9" s="152"/>
      <c r="DGO9" s="152"/>
      <c r="DGP9" s="152"/>
      <c r="DGQ9" s="152"/>
      <c r="DGR9" s="152"/>
      <c r="DGS9" s="152"/>
      <c r="DGT9" s="152"/>
      <c r="DGU9" s="152"/>
      <c r="DGV9" s="152"/>
      <c r="DGW9" s="152"/>
      <c r="DGX9" s="152"/>
      <c r="DGY9" s="152"/>
      <c r="DGZ9" s="152"/>
      <c r="DHA9" s="152"/>
      <c r="DHB9" s="152"/>
      <c r="DHC9" s="152"/>
      <c r="DHD9" s="152"/>
      <c r="DHE9" s="152"/>
      <c r="DHF9" s="152"/>
      <c r="DHG9" s="152"/>
      <c r="DHH9" s="152"/>
      <c r="DHI9" s="152"/>
      <c r="DHJ9" s="152"/>
      <c r="DHK9" s="152"/>
      <c r="DHL9" s="152"/>
      <c r="DHM9" s="152"/>
      <c r="DHN9" s="152"/>
      <c r="DHO9" s="152"/>
      <c r="DHP9" s="152"/>
      <c r="DHQ9" s="152"/>
      <c r="DHR9" s="152"/>
      <c r="DHS9" s="152"/>
      <c r="DHT9" s="152"/>
      <c r="DHU9" s="152"/>
      <c r="DHV9" s="152"/>
      <c r="DHW9" s="152"/>
      <c r="DHX9" s="152"/>
      <c r="DHY9" s="152"/>
      <c r="DHZ9" s="152"/>
      <c r="DIA9" s="152"/>
      <c r="DIB9" s="152"/>
      <c r="DIC9" s="152"/>
      <c r="DID9" s="152"/>
      <c r="DIE9" s="152"/>
      <c r="DIF9" s="152"/>
      <c r="DIG9" s="152"/>
      <c r="DIH9" s="152"/>
      <c r="DII9" s="152"/>
      <c r="DIJ9" s="152"/>
      <c r="DIK9" s="152"/>
      <c r="DIL9" s="152"/>
      <c r="DIM9" s="152"/>
      <c r="DIN9" s="152"/>
      <c r="DIO9" s="152"/>
      <c r="DIP9" s="152"/>
      <c r="DIQ9" s="152"/>
      <c r="DIR9" s="152"/>
      <c r="DIS9" s="152"/>
      <c r="DIT9" s="152"/>
      <c r="DIU9" s="152"/>
      <c r="DIV9" s="152"/>
      <c r="DIW9" s="152"/>
      <c r="DIX9" s="152"/>
      <c r="DIY9" s="152"/>
      <c r="DIZ9" s="152"/>
      <c r="DJA9" s="152"/>
      <c r="DJB9" s="152"/>
      <c r="DJC9" s="152"/>
      <c r="DJD9" s="152"/>
      <c r="DJE9" s="152"/>
      <c r="DJF9" s="152"/>
      <c r="DJG9" s="152"/>
      <c r="DJH9" s="152"/>
      <c r="DJI9" s="152"/>
      <c r="DJJ9" s="152"/>
      <c r="DJK9" s="152"/>
      <c r="DJL9" s="152"/>
      <c r="DJM9" s="152"/>
      <c r="DJN9" s="152"/>
      <c r="DJO9" s="152"/>
      <c r="DJP9" s="152"/>
      <c r="DJQ9" s="152"/>
      <c r="DJR9" s="152"/>
      <c r="DJS9" s="152"/>
      <c r="DJT9" s="152"/>
      <c r="DJU9" s="152"/>
      <c r="DJV9" s="152"/>
      <c r="DJW9" s="152"/>
      <c r="DJX9" s="152"/>
      <c r="DJY9" s="152"/>
      <c r="DJZ9" s="152"/>
      <c r="DKA9" s="152"/>
      <c r="DKB9" s="152"/>
      <c r="DKC9" s="152"/>
      <c r="DKD9" s="152"/>
      <c r="DKE9" s="152"/>
      <c r="DKF9" s="152"/>
      <c r="DKG9" s="152"/>
      <c r="DKH9" s="152"/>
      <c r="DKI9" s="152"/>
      <c r="DKJ9" s="152"/>
      <c r="DKK9" s="152"/>
      <c r="DKL9" s="152"/>
      <c r="DKM9" s="152"/>
      <c r="DKN9" s="152"/>
      <c r="DKO9" s="152"/>
      <c r="DKP9" s="152"/>
      <c r="DKQ9" s="152"/>
      <c r="DKR9" s="152"/>
      <c r="DKS9" s="152"/>
      <c r="DKT9" s="152"/>
      <c r="DKU9" s="152"/>
      <c r="DKV9" s="152"/>
      <c r="DKW9" s="152"/>
      <c r="DKX9" s="152"/>
      <c r="DKY9" s="152"/>
      <c r="DKZ9" s="152"/>
      <c r="DLA9" s="152"/>
      <c r="DLB9" s="152"/>
      <c r="DLC9" s="152"/>
      <c r="DLD9" s="152"/>
      <c r="DLE9" s="152"/>
      <c r="DLF9" s="152"/>
      <c r="DLG9" s="152"/>
      <c r="DLH9" s="152"/>
      <c r="DLI9" s="152"/>
      <c r="DLJ9" s="152"/>
      <c r="DLK9" s="152"/>
      <c r="DLL9" s="152"/>
      <c r="DLM9" s="152"/>
      <c r="DLN9" s="152"/>
      <c r="DLO9" s="152"/>
      <c r="DLP9" s="152"/>
      <c r="DLQ9" s="152"/>
      <c r="DLR9" s="152"/>
      <c r="DLS9" s="152"/>
      <c r="DLT9" s="152"/>
      <c r="DLU9" s="152"/>
      <c r="DLV9" s="152"/>
      <c r="DLW9" s="152"/>
      <c r="DLX9" s="152"/>
      <c r="DLY9" s="152"/>
      <c r="DLZ9" s="152"/>
      <c r="DMA9" s="152"/>
      <c r="DMB9" s="152"/>
      <c r="DMC9" s="152"/>
      <c r="DMD9" s="152"/>
      <c r="DME9" s="152"/>
      <c r="DMF9" s="152"/>
      <c r="DMG9" s="152"/>
      <c r="DMH9" s="152"/>
      <c r="DMI9" s="152"/>
      <c r="DMJ9" s="152"/>
      <c r="DMK9" s="152"/>
      <c r="DML9" s="152"/>
      <c r="DMM9" s="152"/>
      <c r="DMN9" s="152"/>
      <c r="DMO9" s="152"/>
      <c r="DMP9" s="152"/>
      <c r="DMQ9" s="152"/>
      <c r="DMR9" s="152"/>
      <c r="DMS9" s="152"/>
      <c r="DMT9" s="152"/>
      <c r="DMU9" s="152"/>
      <c r="DMV9" s="152"/>
      <c r="DMW9" s="152"/>
      <c r="DMX9" s="152"/>
      <c r="DMY9" s="152"/>
      <c r="DMZ9" s="152"/>
      <c r="DNA9" s="152"/>
      <c r="DNB9" s="152"/>
      <c r="DNC9" s="152"/>
      <c r="DND9" s="152"/>
      <c r="DNE9" s="152"/>
      <c r="DNF9" s="152"/>
      <c r="DNG9" s="152"/>
      <c r="DNH9" s="152"/>
      <c r="DNI9" s="152"/>
      <c r="DNJ9" s="152"/>
      <c r="DNK9" s="152"/>
      <c r="DNL9" s="152"/>
      <c r="DNM9" s="152"/>
      <c r="DNN9" s="152"/>
      <c r="DNO9" s="152"/>
      <c r="DNP9" s="152"/>
      <c r="DNQ9" s="152"/>
      <c r="DNR9" s="152"/>
      <c r="DNS9" s="152"/>
      <c r="DNT9" s="152"/>
      <c r="DNU9" s="152"/>
      <c r="DNV9" s="152"/>
      <c r="DNW9" s="152"/>
      <c r="DNX9" s="152"/>
      <c r="DNY9" s="152"/>
      <c r="DNZ9" s="152"/>
      <c r="DOA9" s="152"/>
      <c r="DOB9" s="152"/>
      <c r="DOC9" s="152"/>
      <c r="DOD9" s="152"/>
      <c r="DOE9" s="152"/>
      <c r="DOF9" s="152"/>
      <c r="DOG9" s="152"/>
      <c r="DOH9" s="152"/>
      <c r="DOI9" s="152"/>
      <c r="DOJ9" s="152"/>
      <c r="DOK9" s="152"/>
      <c r="DOL9" s="152"/>
      <c r="DOM9" s="152"/>
      <c r="DON9" s="152"/>
      <c r="DOO9" s="152"/>
      <c r="DOP9" s="152"/>
      <c r="DOQ9" s="152"/>
      <c r="DOR9" s="152"/>
      <c r="DOS9" s="152"/>
      <c r="DOT9" s="152"/>
      <c r="DOU9" s="152"/>
      <c r="DOV9" s="152"/>
      <c r="DOW9" s="152"/>
      <c r="DOX9" s="152"/>
      <c r="DOY9" s="152"/>
      <c r="DOZ9" s="152"/>
      <c r="DPA9" s="152"/>
      <c r="DPB9" s="152"/>
      <c r="DPC9" s="152"/>
      <c r="DPD9" s="152"/>
      <c r="DPE9" s="152"/>
      <c r="DPF9" s="152"/>
      <c r="DPG9" s="152"/>
      <c r="DPH9" s="152"/>
      <c r="DPI9" s="152"/>
      <c r="DPJ9" s="152"/>
      <c r="DPK9" s="152"/>
      <c r="DPL9" s="152"/>
      <c r="DPM9" s="152"/>
      <c r="DPN9" s="152"/>
      <c r="DPO9" s="152"/>
      <c r="DPP9" s="152"/>
      <c r="DPQ9" s="152"/>
      <c r="DPR9" s="152"/>
      <c r="DPS9" s="152"/>
      <c r="DPT9" s="152"/>
      <c r="DPU9" s="152"/>
      <c r="DPV9" s="152"/>
      <c r="DPW9" s="152"/>
      <c r="DPX9" s="152"/>
      <c r="DPY9" s="152"/>
      <c r="DPZ9" s="152"/>
      <c r="DQA9" s="152"/>
      <c r="DQB9" s="152"/>
      <c r="DQC9" s="152"/>
      <c r="DQD9" s="152"/>
      <c r="DQE9" s="152"/>
      <c r="DQF9" s="152"/>
      <c r="DQG9" s="152"/>
      <c r="DQH9" s="152"/>
      <c r="DQI9" s="152"/>
      <c r="DQJ9" s="152"/>
      <c r="DQK9" s="152"/>
      <c r="DQL9" s="152"/>
      <c r="DQM9" s="152"/>
      <c r="DQN9" s="152"/>
      <c r="DQO9" s="152"/>
      <c r="DQP9" s="152"/>
      <c r="DQQ9" s="152"/>
      <c r="DQR9" s="152"/>
      <c r="DQS9" s="152"/>
      <c r="DQT9" s="152"/>
      <c r="DQU9" s="152"/>
      <c r="DQV9" s="152"/>
      <c r="DQW9" s="152"/>
      <c r="DQX9" s="152"/>
      <c r="DQY9" s="152"/>
      <c r="DQZ9" s="152"/>
      <c r="DRA9" s="152"/>
      <c r="DRB9" s="152"/>
      <c r="DRC9" s="152"/>
      <c r="DRD9" s="152"/>
      <c r="DRE9" s="152"/>
      <c r="DRF9" s="152"/>
      <c r="DRG9" s="152"/>
      <c r="DRH9" s="152"/>
      <c r="DRI9" s="152"/>
      <c r="DRJ9" s="152"/>
      <c r="DRK9" s="152"/>
      <c r="DRL9" s="152"/>
      <c r="DRM9" s="152"/>
      <c r="DRN9" s="152"/>
      <c r="DRO9" s="152"/>
      <c r="DRP9" s="152"/>
      <c r="DRQ9" s="152"/>
      <c r="DRR9" s="152"/>
      <c r="DRS9" s="152"/>
      <c r="DRT9" s="152"/>
      <c r="DRU9" s="152"/>
      <c r="DRV9" s="152"/>
      <c r="DRW9" s="152"/>
      <c r="DRX9" s="152"/>
      <c r="DRY9" s="152"/>
      <c r="DRZ9" s="152"/>
      <c r="DSA9" s="152"/>
      <c r="DSB9" s="152"/>
      <c r="DSC9" s="152"/>
      <c r="DSD9" s="152"/>
      <c r="DSE9" s="152"/>
      <c r="DSF9" s="152"/>
      <c r="DSG9" s="152"/>
      <c r="DSH9" s="152"/>
      <c r="DSI9" s="152"/>
      <c r="DSJ9" s="152"/>
      <c r="DSK9" s="152"/>
      <c r="DSL9" s="152"/>
      <c r="DSM9" s="152"/>
      <c r="DSN9" s="152"/>
      <c r="DSO9" s="152"/>
      <c r="DSP9" s="152"/>
      <c r="DSQ9" s="152"/>
      <c r="DSR9" s="152"/>
      <c r="DSS9" s="152"/>
      <c r="DST9" s="152"/>
      <c r="DSU9" s="152"/>
      <c r="DSV9" s="152"/>
      <c r="DSW9" s="152"/>
      <c r="DSX9" s="152"/>
      <c r="DSY9" s="152"/>
      <c r="DSZ9" s="152"/>
      <c r="DTA9" s="152"/>
      <c r="DTB9" s="152"/>
      <c r="DTC9" s="152"/>
      <c r="DTD9" s="152"/>
      <c r="DTE9" s="152"/>
      <c r="DTF9" s="152"/>
      <c r="DTG9" s="152"/>
      <c r="DTH9" s="152"/>
      <c r="DTI9" s="152"/>
      <c r="DTJ9" s="152"/>
      <c r="DTK9" s="152"/>
      <c r="DTL9" s="152"/>
      <c r="DTM9" s="152"/>
      <c r="DTN9" s="152"/>
      <c r="DTO9" s="152"/>
      <c r="DTP9" s="152"/>
      <c r="DTQ9" s="152"/>
      <c r="DTR9" s="152"/>
      <c r="DTS9" s="152"/>
      <c r="DTT9" s="152"/>
      <c r="DTU9" s="152"/>
      <c r="DTV9" s="152"/>
      <c r="DTW9" s="152"/>
      <c r="DTX9" s="152"/>
      <c r="DTY9" s="152"/>
      <c r="DTZ9" s="152"/>
      <c r="DUA9" s="152"/>
      <c r="DUB9" s="152"/>
      <c r="DUC9" s="152"/>
      <c r="DUD9" s="152"/>
      <c r="DUE9" s="152"/>
      <c r="DUF9" s="152"/>
      <c r="DUG9" s="152"/>
      <c r="DUH9" s="152"/>
      <c r="DUI9" s="152"/>
      <c r="DUJ9" s="152"/>
      <c r="DUK9" s="152"/>
      <c r="DUL9" s="152"/>
      <c r="DUM9" s="152"/>
      <c r="DUN9" s="152"/>
      <c r="DUO9" s="152"/>
      <c r="DUP9" s="152"/>
      <c r="DUQ9" s="152"/>
      <c r="DUR9" s="152"/>
      <c r="DUS9" s="152"/>
      <c r="DUT9" s="152"/>
      <c r="DUU9" s="152"/>
      <c r="DUV9" s="152"/>
      <c r="DUW9" s="152"/>
      <c r="DUX9" s="152"/>
      <c r="DUY9" s="152"/>
      <c r="DUZ9" s="152"/>
      <c r="DVA9" s="152"/>
      <c r="DVB9" s="152"/>
      <c r="DVC9" s="152"/>
      <c r="DVD9" s="152"/>
      <c r="DVE9" s="152"/>
      <c r="DVF9" s="152"/>
      <c r="DVG9" s="152"/>
      <c r="DVH9" s="152"/>
      <c r="DVI9" s="152"/>
      <c r="DVJ9" s="152"/>
      <c r="DVK9" s="152"/>
      <c r="DVL9" s="152"/>
      <c r="DVM9" s="152"/>
      <c r="DVN9" s="152"/>
      <c r="DVO9" s="152"/>
      <c r="DVP9" s="152"/>
      <c r="DVQ9" s="152"/>
      <c r="DVR9" s="152"/>
      <c r="DVS9" s="152"/>
      <c r="DVT9" s="152"/>
      <c r="DVU9" s="152"/>
      <c r="DVV9" s="152"/>
      <c r="DVW9" s="152"/>
      <c r="DVX9" s="152"/>
      <c r="DVY9" s="152"/>
      <c r="DVZ9" s="152"/>
      <c r="DWA9" s="152"/>
      <c r="DWB9" s="152"/>
      <c r="DWC9" s="152"/>
      <c r="DWD9" s="152"/>
      <c r="DWE9" s="152"/>
      <c r="DWF9" s="152"/>
      <c r="DWG9" s="152"/>
      <c r="DWH9" s="152"/>
      <c r="DWI9" s="152"/>
      <c r="DWJ9" s="152"/>
      <c r="DWK9" s="152"/>
      <c r="DWL9" s="152"/>
      <c r="DWM9" s="152"/>
      <c r="DWN9" s="152"/>
      <c r="DWO9" s="152"/>
      <c r="DWP9" s="152"/>
      <c r="DWQ9" s="152"/>
      <c r="DWR9" s="152"/>
      <c r="DWS9" s="152"/>
      <c r="DWT9" s="152"/>
      <c r="DWU9" s="152"/>
      <c r="DWV9" s="152"/>
      <c r="DWW9" s="152"/>
      <c r="DWX9" s="152"/>
      <c r="DWY9" s="152"/>
      <c r="DWZ9" s="152"/>
      <c r="DXA9" s="152"/>
      <c r="DXB9" s="152"/>
      <c r="DXC9" s="152"/>
      <c r="DXD9" s="152"/>
      <c r="DXE9" s="152"/>
      <c r="DXF9" s="152"/>
      <c r="DXG9" s="152"/>
      <c r="DXH9" s="152"/>
      <c r="DXI9" s="152"/>
      <c r="DXJ9" s="152"/>
      <c r="DXK9" s="152"/>
      <c r="DXL9" s="152"/>
      <c r="DXM9" s="152"/>
      <c r="DXN9" s="152"/>
      <c r="DXO9" s="152"/>
      <c r="DXP9" s="152"/>
      <c r="DXQ9" s="152"/>
      <c r="DXR9" s="152"/>
      <c r="DXS9" s="152"/>
      <c r="DXT9" s="152"/>
      <c r="DXU9" s="152"/>
      <c r="DXV9" s="152"/>
      <c r="DXW9" s="152"/>
      <c r="DXX9" s="152"/>
      <c r="DXY9" s="152"/>
      <c r="DXZ9" s="152"/>
      <c r="DYA9" s="152"/>
      <c r="DYB9" s="152"/>
      <c r="DYC9" s="152"/>
      <c r="DYD9" s="152"/>
      <c r="DYE9" s="152"/>
      <c r="DYF9" s="152"/>
      <c r="DYG9" s="152"/>
      <c r="DYH9" s="152"/>
      <c r="DYI9" s="152"/>
      <c r="DYJ9" s="152"/>
      <c r="DYK9" s="152"/>
      <c r="DYL9" s="152"/>
      <c r="DYM9" s="152"/>
      <c r="DYN9" s="152"/>
      <c r="DYO9" s="152"/>
      <c r="DYP9" s="152"/>
      <c r="DYQ9" s="152"/>
      <c r="DYR9" s="152"/>
      <c r="DYS9" s="152"/>
      <c r="DYT9" s="152"/>
      <c r="DYU9" s="152"/>
      <c r="DYV9" s="152"/>
      <c r="DYW9" s="152"/>
      <c r="DYX9" s="152"/>
      <c r="DYY9" s="152"/>
      <c r="DYZ9" s="152"/>
      <c r="DZA9" s="152"/>
      <c r="DZB9" s="152"/>
      <c r="DZC9" s="152"/>
      <c r="DZD9" s="152"/>
      <c r="DZE9" s="152"/>
      <c r="DZF9" s="152"/>
      <c r="DZG9" s="152"/>
      <c r="DZH9" s="152"/>
      <c r="DZI9" s="152"/>
      <c r="DZJ9" s="152"/>
      <c r="DZK9" s="152"/>
      <c r="DZL9" s="152"/>
      <c r="DZM9" s="152"/>
      <c r="DZN9" s="152"/>
      <c r="DZO9" s="152"/>
      <c r="DZP9" s="152"/>
      <c r="DZQ9" s="152"/>
      <c r="DZR9" s="152"/>
      <c r="DZS9" s="152"/>
      <c r="DZT9" s="152"/>
      <c r="DZU9" s="152"/>
      <c r="DZV9" s="152"/>
      <c r="DZW9" s="152"/>
      <c r="DZX9" s="152"/>
      <c r="DZY9" s="152"/>
      <c r="DZZ9" s="152"/>
      <c r="EAA9" s="152"/>
      <c r="EAB9" s="152"/>
      <c r="EAC9" s="152"/>
      <c r="EAD9" s="152"/>
      <c r="EAE9" s="152"/>
      <c r="EAF9" s="152"/>
      <c r="EAG9" s="152"/>
      <c r="EAH9" s="152"/>
      <c r="EAI9" s="152"/>
      <c r="EAJ9" s="152"/>
      <c r="EAK9" s="152"/>
      <c r="EAL9" s="152"/>
      <c r="EAM9" s="152"/>
      <c r="EAN9" s="152"/>
      <c r="EAO9" s="152"/>
      <c r="EAP9" s="152"/>
      <c r="EAQ9" s="152"/>
      <c r="EAR9" s="152"/>
      <c r="EAS9" s="152"/>
      <c r="EAT9" s="152"/>
      <c r="EAU9" s="152"/>
      <c r="EAV9" s="152"/>
      <c r="EAW9" s="152"/>
      <c r="EAX9" s="152"/>
      <c r="EAY9" s="152"/>
      <c r="EAZ9" s="152"/>
      <c r="EBA9" s="152"/>
      <c r="EBB9" s="152"/>
      <c r="EBC9" s="152"/>
      <c r="EBD9" s="152"/>
      <c r="EBE9" s="152"/>
      <c r="EBF9" s="152"/>
      <c r="EBG9" s="152"/>
      <c r="EBH9" s="152"/>
      <c r="EBI9" s="152"/>
      <c r="EBJ9" s="152"/>
      <c r="EBK9" s="152"/>
      <c r="EBL9" s="152"/>
      <c r="EBM9" s="152"/>
      <c r="EBN9" s="152"/>
      <c r="EBO9" s="152"/>
      <c r="EBP9" s="152"/>
      <c r="EBQ9" s="152"/>
      <c r="EBR9" s="152"/>
      <c r="EBS9" s="152"/>
      <c r="EBT9" s="152"/>
      <c r="EBU9" s="152"/>
      <c r="EBV9" s="152"/>
      <c r="EBW9" s="152"/>
      <c r="EBX9" s="152"/>
      <c r="EBY9" s="152"/>
      <c r="EBZ9" s="152"/>
      <c r="ECA9" s="152"/>
      <c r="ECB9" s="152"/>
      <c r="ECC9" s="152"/>
      <c r="ECD9" s="152"/>
      <c r="ECE9" s="152"/>
      <c r="ECF9" s="152"/>
      <c r="ECG9" s="152"/>
      <c r="ECH9" s="152"/>
      <c r="ECI9" s="152"/>
      <c r="ECJ9" s="152"/>
      <c r="ECK9" s="152"/>
      <c r="ECL9" s="152"/>
      <c r="ECM9" s="152"/>
      <c r="ECN9" s="152"/>
      <c r="ECO9" s="152"/>
      <c r="ECP9" s="152"/>
      <c r="ECQ9" s="152"/>
      <c r="ECR9" s="152"/>
      <c r="ECS9" s="152"/>
      <c r="ECT9" s="152"/>
      <c r="ECU9" s="152"/>
      <c r="ECV9" s="152"/>
      <c r="ECW9" s="152"/>
      <c r="ECX9" s="152"/>
      <c r="ECY9" s="152"/>
      <c r="ECZ9" s="152"/>
      <c r="EDA9" s="152"/>
      <c r="EDB9" s="152"/>
      <c r="EDC9" s="152"/>
      <c r="EDD9" s="152"/>
      <c r="EDE9" s="152"/>
      <c r="EDF9" s="152"/>
      <c r="EDG9" s="152"/>
      <c r="EDH9" s="152"/>
      <c r="EDI9" s="152"/>
      <c r="EDJ9" s="152"/>
      <c r="EDK9" s="152"/>
      <c r="EDL9" s="152"/>
      <c r="EDM9" s="152"/>
      <c r="EDN9" s="152"/>
      <c r="EDO9" s="152"/>
      <c r="EDP9" s="152"/>
      <c r="EDQ9" s="152"/>
      <c r="EDR9" s="152"/>
      <c r="EDS9" s="152"/>
      <c r="EDT9" s="152"/>
      <c r="EDU9" s="152"/>
      <c r="EDV9" s="152"/>
      <c r="EDW9" s="152"/>
      <c r="EDX9" s="152"/>
      <c r="EDY9" s="152"/>
      <c r="EDZ9" s="152"/>
      <c r="EEA9" s="152"/>
      <c r="EEB9" s="152"/>
      <c r="EEC9" s="152"/>
      <c r="EED9" s="152"/>
      <c r="EEE9" s="152"/>
      <c r="EEF9" s="152"/>
      <c r="EEG9" s="152"/>
      <c r="EEH9" s="152"/>
      <c r="EEI9" s="152"/>
      <c r="EEJ9" s="152"/>
      <c r="EEK9" s="152"/>
      <c r="EEL9" s="152"/>
      <c r="EEM9" s="152"/>
      <c r="EEN9" s="152"/>
      <c r="EEO9" s="152"/>
      <c r="EEP9" s="152"/>
      <c r="EEQ9" s="152"/>
      <c r="EER9" s="152"/>
      <c r="EES9" s="152"/>
      <c r="EET9" s="152"/>
      <c r="EEU9" s="152"/>
      <c r="EEV9" s="152"/>
      <c r="EEW9" s="152"/>
      <c r="EEX9" s="152"/>
      <c r="EEY9" s="152"/>
      <c r="EEZ9" s="152"/>
      <c r="EFA9" s="152"/>
      <c r="EFB9" s="152"/>
      <c r="EFC9" s="152"/>
      <c r="EFD9" s="152"/>
      <c r="EFE9" s="152"/>
      <c r="EFF9" s="152"/>
      <c r="EFG9" s="152"/>
      <c r="EFH9" s="152"/>
      <c r="EFI9" s="152"/>
      <c r="EFJ9" s="152"/>
      <c r="EFK9" s="152"/>
      <c r="EFL9" s="152"/>
      <c r="EFM9" s="152"/>
      <c r="EFN9" s="152"/>
      <c r="EFO9" s="152"/>
      <c r="EFP9" s="152"/>
      <c r="EFQ9" s="152"/>
      <c r="EFR9" s="152"/>
      <c r="EFS9" s="152"/>
      <c r="EFT9" s="152"/>
      <c r="EFU9" s="152"/>
      <c r="EFV9" s="152"/>
      <c r="EFW9" s="152"/>
      <c r="EFX9" s="152"/>
      <c r="EFY9" s="152"/>
      <c r="EFZ9" s="152"/>
      <c r="EGA9" s="152"/>
      <c r="EGB9" s="152"/>
      <c r="EGC9" s="152"/>
      <c r="EGD9" s="152"/>
      <c r="EGE9" s="152"/>
      <c r="EGF9" s="152"/>
      <c r="EGG9" s="152"/>
      <c r="EGH9" s="152"/>
      <c r="EGI9" s="152"/>
      <c r="EGJ9" s="152"/>
      <c r="EGK9" s="152"/>
      <c r="EGL9" s="152"/>
      <c r="EGM9" s="152"/>
      <c r="EGN9" s="152"/>
      <c r="EGO9" s="152"/>
      <c r="EGP9" s="152"/>
      <c r="EGQ9" s="152"/>
      <c r="EGR9" s="152"/>
      <c r="EGS9" s="152"/>
      <c r="EGT9" s="152"/>
      <c r="EGU9" s="152"/>
      <c r="EGV9" s="152"/>
      <c r="EGW9" s="152"/>
      <c r="EGX9" s="152"/>
      <c r="EGY9" s="152"/>
      <c r="EGZ9" s="152"/>
      <c r="EHA9" s="152"/>
      <c r="EHB9" s="152"/>
      <c r="EHC9" s="152"/>
      <c r="EHD9" s="152"/>
      <c r="EHE9" s="152"/>
      <c r="EHF9" s="152"/>
      <c r="EHG9" s="152"/>
      <c r="EHH9" s="152"/>
      <c r="EHI9" s="152"/>
      <c r="EHJ9" s="152"/>
      <c r="EHK9" s="152"/>
      <c r="EHL9" s="152"/>
      <c r="EHM9" s="152"/>
      <c r="EHN9" s="152"/>
      <c r="EHO9" s="152"/>
      <c r="EHP9" s="152"/>
      <c r="EHQ9" s="152"/>
      <c r="EHR9" s="152"/>
      <c r="EHS9" s="152"/>
      <c r="EHT9" s="152"/>
      <c r="EHU9" s="152"/>
      <c r="EHV9" s="152"/>
      <c r="EHW9" s="152"/>
      <c r="EHX9" s="152"/>
      <c r="EHY9" s="152"/>
      <c r="EHZ9" s="152"/>
      <c r="EIA9" s="152"/>
      <c r="EIB9" s="152"/>
      <c r="EIC9" s="152"/>
      <c r="EID9" s="152"/>
      <c r="EIE9" s="152"/>
      <c r="EIF9" s="152"/>
      <c r="EIG9" s="152"/>
      <c r="EIH9" s="152"/>
      <c r="EII9" s="152"/>
      <c r="EIJ9" s="152"/>
      <c r="EIK9" s="152"/>
      <c r="EIL9" s="152"/>
      <c r="EIM9" s="152"/>
      <c r="EIN9" s="152"/>
      <c r="EIO9" s="152"/>
      <c r="EIP9" s="152"/>
      <c r="EIQ9" s="152"/>
      <c r="EIR9" s="152"/>
      <c r="EIS9" s="152"/>
      <c r="EIT9" s="152"/>
      <c r="EIU9" s="152"/>
      <c r="EIV9" s="152"/>
      <c r="EIW9" s="152"/>
      <c r="EIX9" s="152"/>
      <c r="EIY9" s="152"/>
      <c r="EIZ9" s="152"/>
      <c r="EJA9" s="152"/>
      <c r="EJB9" s="152"/>
      <c r="EJC9" s="152"/>
      <c r="EJD9" s="152"/>
      <c r="EJE9" s="152"/>
      <c r="EJF9" s="152"/>
      <c r="EJG9" s="152"/>
      <c r="EJH9" s="152"/>
      <c r="EJI9" s="152"/>
      <c r="EJJ9" s="152"/>
      <c r="EJK9" s="152"/>
      <c r="EJL9" s="152"/>
      <c r="EJM9" s="152"/>
      <c r="EJN9" s="152"/>
      <c r="EJO9" s="152"/>
      <c r="EJP9" s="152"/>
      <c r="EJQ9" s="152"/>
      <c r="EJR9" s="152"/>
      <c r="EJS9" s="152"/>
      <c r="EJT9" s="152"/>
      <c r="EJU9" s="152"/>
      <c r="EJV9" s="152"/>
      <c r="EJW9" s="152"/>
      <c r="EJX9" s="152"/>
      <c r="EJY9" s="152"/>
      <c r="EJZ9" s="152"/>
      <c r="EKA9" s="152"/>
      <c r="EKB9" s="152"/>
      <c r="EKC9" s="152"/>
      <c r="EKD9" s="152"/>
      <c r="EKE9" s="152"/>
      <c r="EKF9" s="152"/>
      <c r="EKG9" s="152"/>
      <c r="EKH9" s="152"/>
      <c r="EKI9" s="152"/>
      <c r="EKJ9" s="152"/>
      <c r="EKK9" s="152"/>
      <c r="EKL9" s="152"/>
      <c r="EKM9" s="152"/>
      <c r="EKN9" s="152"/>
      <c r="EKO9" s="152"/>
      <c r="EKP9" s="152"/>
      <c r="EKQ9" s="152"/>
      <c r="EKR9" s="152"/>
      <c r="EKS9" s="152"/>
      <c r="EKT9" s="152"/>
      <c r="EKU9" s="152"/>
      <c r="EKV9" s="152"/>
      <c r="EKW9" s="152"/>
      <c r="EKX9" s="152"/>
      <c r="EKY9" s="152"/>
      <c r="EKZ9" s="152"/>
      <c r="ELA9" s="152"/>
      <c r="ELB9" s="152"/>
      <c r="ELC9" s="152"/>
      <c r="ELD9" s="152"/>
      <c r="ELE9" s="152"/>
      <c r="ELF9" s="152"/>
      <c r="ELG9" s="152"/>
      <c r="ELH9" s="152"/>
      <c r="ELI9" s="152"/>
      <c r="ELJ9" s="152"/>
      <c r="ELK9" s="152"/>
      <c r="ELL9" s="152"/>
      <c r="ELM9" s="152"/>
      <c r="ELN9" s="152"/>
      <c r="ELO9" s="152"/>
      <c r="ELP9" s="152"/>
      <c r="ELQ9" s="152"/>
      <c r="ELR9" s="152"/>
      <c r="ELS9" s="152"/>
      <c r="ELT9" s="152"/>
      <c r="ELU9" s="152"/>
      <c r="ELV9" s="152"/>
      <c r="ELW9" s="152"/>
      <c r="ELX9" s="152"/>
      <c r="ELY9" s="152"/>
      <c r="ELZ9" s="152"/>
      <c r="EMA9" s="152"/>
      <c r="EMB9" s="152"/>
      <c r="EMC9" s="152"/>
      <c r="EMD9" s="152"/>
      <c r="EME9" s="152"/>
      <c r="EMF9" s="152"/>
      <c r="EMG9" s="152"/>
      <c r="EMH9" s="152"/>
      <c r="EMI9" s="152"/>
      <c r="EMJ9" s="152"/>
      <c r="EMK9" s="152"/>
      <c r="EML9" s="152"/>
      <c r="EMM9" s="152"/>
      <c r="EMN9" s="152"/>
      <c r="EMO9" s="152"/>
      <c r="EMP9" s="152"/>
      <c r="EMQ9" s="152"/>
      <c r="EMR9" s="152"/>
      <c r="EMS9" s="152"/>
      <c r="EMT9" s="152"/>
      <c r="EMU9" s="152"/>
      <c r="EMV9" s="152"/>
      <c r="EMW9" s="152"/>
      <c r="EMX9" s="152"/>
      <c r="EMY9" s="152"/>
      <c r="EMZ9" s="152"/>
      <c r="ENA9" s="152"/>
      <c r="ENB9" s="152"/>
      <c r="ENC9" s="152"/>
      <c r="END9" s="152"/>
      <c r="ENE9" s="152"/>
      <c r="ENF9" s="152"/>
      <c r="ENG9" s="152"/>
      <c r="ENH9" s="152"/>
      <c r="ENI9" s="152"/>
      <c r="ENJ9" s="152"/>
      <c r="ENK9" s="152"/>
      <c r="ENL9" s="152"/>
      <c r="ENM9" s="152"/>
      <c r="ENN9" s="152"/>
      <c r="ENO9" s="152"/>
      <c r="ENP9" s="152"/>
      <c r="ENQ9" s="152"/>
      <c r="ENR9" s="152"/>
      <c r="ENS9" s="152"/>
      <c r="ENT9" s="152"/>
      <c r="ENU9" s="152"/>
      <c r="ENV9" s="152"/>
      <c r="ENW9" s="152"/>
      <c r="ENX9" s="152"/>
      <c r="ENY9" s="152"/>
      <c r="ENZ9" s="152"/>
      <c r="EOA9" s="152"/>
      <c r="EOB9" s="152"/>
      <c r="EOC9" s="152"/>
      <c r="EOD9" s="152"/>
      <c r="EOE9" s="152"/>
      <c r="EOF9" s="152"/>
      <c r="EOG9" s="152"/>
      <c r="EOH9" s="152"/>
      <c r="EOI9" s="152"/>
      <c r="EOJ9" s="152"/>
      <c r="EOK9" s="152"/>
      <c r="EOL9" s="152"/>
      <c r="EOM9" s="152"/>
      <c r="EON9" s="152"/>
      <c r="EOO9" s="152"/>
      <c r="EOP9" s="152"/>
      <c r="EOQ9" s="152"/>
      <c r="EOR9" s="152"/>
      <c r="EOS9" s="152"/>
      <c r="EOT9" s="152"/>
      <c r="EOU9" s="152"/>
      <c r="EOV9" s="152"/>
      <c r="EOW9" s="152"/>
      <c r="EOX9" s="152"/>
      <c r="EOY9" s="152"/>
      <c r="EOZ9" s="152"/>
      <c r="EPA9" s="152"/>
      <c r="EPB9" s="152"/>
      <c r="EPC9" s="152"/>
      <c r="EPD9" s="152"/>
      <c r="EPE9" s="152"/>
      <c r="EPF9" s="152"/>
      <c r="EPG9" s="152"/>
      <c r="EPH9" s="152"/>
      <c r="EPI9" s="152"/>
      <c r="EPJ9" s="152"/>
      <c r="EPK9" s="152"/>
      <c r="EPL9" s="152"/>
      <c r="EPM9" s="152"/>
      <c r="EPN9" s="152"/>
      <c r="EPO9" s="152"/>
      <c r="EPP9" s="152"/>
      <c r="EPQ9" s="152"/>
      <c r="EPR9" s="152"/>
      <c r="EPS9" s="152"/>
      <c r="EPT9" s="152"/>
      <c r="EPU9" s="152"/>
      <c r="EPV9" s="152"/>
      <c r="EPW9" s="152"/>
      <c r="EPX9" s="152"/>
      <c r="EPY9" s="152"/>
      <c r="EPZ9" s="152"/>
      <c r="EQA9" s="152"/>
      <c r="EQB9" s="152"/>
      <c r="EQC9" s="152"/>
      <c r="EQD9" s="152"/>
      <c r="EQE9" s="152"/>
      <c r="EQF9" s="152"/>
      <c r="EQG9" s="152"/>
      <c r="EQH9" s="152"/>
      <c r="EQI9" s="152"/>
      <c r="EQJ9" s="152"/>
      <c r="EQK9" s="152"/>
      <c r="EQL9" s="152"/>
      <c r="EQM9" s="152"/>
      <c r="EQN9" s="152"/>
      <c r="EQO9" s="152"/>
      <c r="EQP9" s="152"/>
      <c r="EQQ9" s="152"/>
      <c r="EQR9" s="152"/>
      <c r="EQS9" s="152"/>
      <c r="EQT9" s="152"/>
      <c r="EQU9" s="152"/>
      <c r="EQV9" s="152"/>
      <c r="EQW9" s="152"/>
      <c r="EQX9" s="152"/>
      <c r="EQY9" s="152"/>
      <c r="EQZ9" s="152"/>
      <c r="ERA9" s="152"/>
      <c r="ERB9" s="152"/>
      <c r="ERC9" s="152"/>
      <c r="ERD9" s="152"/>
      <c r="ERE9" s="152"/>
      <c r="ERF9" s="152"/>
      <c r="ERG9" s="152"/>
      <c r="ERH9" s="152"/>
      <c r="ERI9" s="152"/>
      <c r="ERJ9" s="152"/>
      <c r="ERK9" s="152"/>
      <c r="ERL9" s="152"/>
      <c r="ERM9" s="152"/>
      <c r="ERN9" s="152"/>
      <c r="ERO9" s="152"/>
      <c r="ERP9" s="152"/>
      <c r="ERQ9" s="152"/>
      <c r="ERR9" s="152"/>
      <c r="ERS9" s="152"/>
      <c r="ERT9" s="152"/>
      <c r="ERU9" s="152"/>
      <c r="ERV9" s="152"/>
      <c r="ERW9" s="152"/>
      <c r="ERX9" s="152"/>
      <c r="ERY9" s="152"/>
      <c r="ERZ9" s="152"/>
      <c r="ESA9" s="152"/>
      <c r="ESB9" s="152"/>
      <c r="ESC9" s="152"/>
      <c r="ESD9" s="152"/>
      <c r="ESE9" s="152"/>
      <c r="ESF9" s="152"/>
      <c r="ESG9" s="152"/>
      <c r="ESH9" s="152"/>
      <c r="ESI9" s="152"/>
      <c r="ESJ9" s="152"/>
      <c r="ESK9" s="152"/>
      <c r="ESL9" s="152"/>
      <c r="ESM9" s="152"/>
      <c r="ESN9" s="152"/>
      <c r="ESO9" s="152"/>
      <c r="ESP9" s="152"/>
      <c r="ESQ9" s="152"/>
      <c r="ESR9" s="152"/>
      <c r="ESS9" s="152"/>
      <c r="EST9" s="152"/>
      <c r="ESU9" s="152"/>
      <c r="ESV9" s="152"/>
      <c r="ESW9" s="152"/>
      <c r="ESX9" s="152"/>
      <c r="ESY9" s="152"/>
      <c r="ESZ9" s="152"/>
      <c r="ETA9" s="152"/>
      <c r="ETB9" s="152"/>
      <c r="ETC9" s="152"/>
      <c r="ETD9" s="152"/>
      <c r="ETE9" s="152"/>
      <c r="ETF9" s="152"/>
      <c r="ETG9" s="152"/>
      <c r="ETH9" s="152"/>
      <c r="ETI9" s="152"/>
      <c r="ETJ9" s="152"/>
      <c r="ETK9" s="152"/>
      <c r="ETL9" s="152"/>
      <c r="ETM9" s="152"/>
      <c r="ETN9" s="152"/>
      <c r="ETO9" s="152"/>
      <c r="ETP9" s="152"/>
      <c r="ETQ9" s="152"/>
      <c r="ETR9" s="152"/>
      <c r="ETS9" s="152"/>
      <c r="ETT9" s="152"/>
      <c r="ETU9" s="152"/>
      <c r="ETV9" s="152"/>
      <c r="ETW9" s="152"/>
      <c r="ETX9" s="152"/>
      <c r="ETY9" s="152"/>
      <c r="ETZ9" s="152"/>
      <c r="EUA9" s="152"/>
      <c r="EUB9" s="152"/>
      <c r="EUC9" s="152"/>
      <c r="EUD9" s="152"/>
      <c r="EUE9" s="152"/>
      <c r="EUF9" s="152"/>
      <c r="EUG9" s="152"/>
      <c r="EUH9" s="152"/>
      <c r="EUI9" s="152"/>
      <c r="EUJ9" s="152"/>
      <c r="EUK9" s="152"/>
      <c r="EUL9" s="152"/>
      <c r="EUM9" s="152"/>
      <c r="EUN9" s="152"/>
      <c r="EUO9" s="152"/>
      <c r="EUP9" s="152"/>
      <c r="EUQ9" s="152"/>
      <c r="EUR9" s="152"/>
      <c r="EUS9" s="152"/>
      <c r="EUT9" s="152"/>
      <c r="EUU9" s="152"/>
      <c r="EUV9" s="152"/>
      <c r="EUW9" s="152"/>
      <c r="EUX9" s="152"/>
      <c r="EUY9" s="152"/>
      <c r="EUZ9" s="152"/>
      <c r="EVA9" s="152"/>
      <c r="EVB9" s="152"/>
      <c r="EVC9" s="152"/>
      <c r="EVD9" s="152"/>
      <c r="EVE9" s="152"/>
      <c r="EVF9" s="152"/>
      <c r="EVG9" s="152"/>
      <c r="EVH9" s="152"/>
      <c r="EVI9" s="152"/>
      <c r="EVJ9" s="152"/>
      <c r="EVK9" s="152"/>
      <c r="EVL9" s="152"/>
      <c r="EVM9" s="152"/>
      <c r="EVN9" s="152"/>
      <c r="EVO9" s="152"/>
      <c r="EVP9" s="152"/>
      <c r="EVQ9" s="152"/>
      <c r="EVR9" s="152"/>
      <c r="EVS9" s="152"/>
      <c r="EVT9" s="152"/>
      <c r="EVU9" s="152"/>
      <c r="EVV9" s="152"/>
      <c r="EVW9" s="152"/>
      <c r="EVX9" s="152"/>
      <c r="EVY9" s="152"/>
      <c r="EVZ9" s="152"/>
      <c r="EWA9" s="152"/>
      <c r="EWB9" s="152"/>
      <c r="EWC9" s="152"/>
      <c r="EWD9" s="152"/>
      <c r="EWE9" s="152"/>
      <c r="EWF9" s="152"/>
      <c r="EWG9" s="152"/>
      <c r="EWH9" s="152"/>
      <c r="EWI9" s="152"/>
      <c r="EWJ9" s="152"/>
      <c r="EWK9" s="152"/>
      <c r="EWL9" s="152"/>
      <c r="EWM9" s="152"/>
      <c r="EWN9" s="152"/>
      <c r="EWO9" s="152"/>
      <c r="EWP9" s="152"/>
      <c r="EWQ9" s="152"/>
      <c r="EWR9" s="152"/>
      <c r="EWS9" s="152"/>
      <c r="EWT9" s="152"/>
      <c r="EWU9" s="152"/>
      <c r="EWV9" s="152"/>
      <c r="EWW9" s="152"/>
      <c r="EWX9" s="152"/>
      <c r="EWY9" s="152"/>
      <c r="EWZ9" s="152"/>
      <c r="EXA9" s="152"/>
      <c r="EXB9" s="152"/>
      <c r="EXC9" s="152"/>
      <c r="EXD9" s="152"/>
      <c r="EXE9" s="152"/>
      <c r="EXF9" s="152"/>
      <c r="EXG9" s="152"/>
      <c r="EXH9" s="152"/>
      <c r="EXI9" s="152"/>
      <c r="EXJ9" s="152"/>
      <c r="EXK9" s="152"/>
      <c r="EXL9" s="152"/>
      <c r="EXM9" s="152"/>
      <c r="EXN9" s="152"/>
      <c r="EXO9" s="152"/>
      <c r="EXP9" s="152"/>
      <c r="EXQ9" s="152"/>
      <c r="EXR9" s="152"/>
      <c r="EXS9" s="152"/>
      <c r="EXT9" s="152"/>
      <c r="EXU9" s="152"/>
      <c r="EXV9" s="152"/>
      <c r="EXW9" s="152"/>
      <c r="EXX9" s="152"/>
      <c r="EXY9" s="152"/>
      <c r="EXZ9" s="152"/>
      <c r="EYA9" s="152"/>
      <c r="EYB9" s="152"/>
      <c r="EYC9" s="152"/>
      <c r="EYD9" s="152"/>
      <c r="EYE9" s="152"/>
      <c r="EYF9" s="152"/>
      <c r="EYG9" s="152"/>
      <c r="EYH9" s="152"/>
      <c r="EYI9" s="152"/>
      <c r="EYJ9" s="152"/>
      <c r="EYK9" s="152"/>
      <c r="EYL9" s="152"/>
      <c r="EYM9" s="152"/>
      <c r="EYN9" s="152"/>
      <c r="EYO9" s="152"/>
      <c r="EYP9" s="152"/>
      <c r="EYQ9" s="152"/>
      <c r="EYR9" s="152"/>
      <c r="EYS9" s="152"/>
      <c r="EYT9" s="152"/>
      <c r="EYU9" s="152"/>
      <c r="EYV9" s="152"/>
      <c r="EYW9" s="152"/>
      <c r="EYX9" s="152"/>
      <c r="EYY9" s="152"/>
      <c r="EYZ9" s="152"/>
      <c r="EZA9" s="152"/>
      <c r="EZB9" s="152"/>
      <c r="EZC9" s="152"/>
      <c r="EZD9" s="152"/>
      <c r="EZE9" s="152"/>
      <c r="EZF9" s="152"/>
      <c r="EZG9" s="152"/>
      <c r="EZH9" s="152"/>
      <c r="EZI9" s="152"/>
      <c r="EZJ9" s="152"/>
      <c r="EZK9" s="152"/>
      <c r="EZL9" s="152"/>
      <c r="EZM9" s="152"/>
      <c r="EZN9" s="152"/>
      <c r="EZO9" s="152"/>
      <c r="EZP9" s="152"/>
      <c r="EZQ9" s="152"/>
      <c r="EZR9" s="152"/>
      <c r="EZS9" s="152"/>
      <c r="EZT9" s="152"/>
      <c r="EZU9" s="152"/>
      <c r="EZV9" s="152"/>
      <c r="EZW9" s="152"/>
      <c r="EZX9" s="152"/>
      <c r="EZY9" s="152"/>
      <c r="EZZ9" s="152"/>
      <c r="FAA9" s="152"/>
      <c r="FAB9" s="152"/>
      <c r="FAC9" s="152"/>
      <c r="FAD9" s="152"/>
      <c r="FAE9" s="152"/>
      <c r="FAF9" s="152"/>
      <c r="FAG9" s="152"/>
      <c r="FAH9" s="152"/>
      <c r="FAI9" s="152"/>
      <c r="FAJ9" s="152"/>
      <c r="FAK9" s="152"/>
      <c r="FAL9" s="152"/>
      <c r="FAM9" s="152"/>
      <c r="FAN9" s="152"/>
      <c r="FAO9" s="152"/>
      <c r="FAP9" s="152"/>
      <c r="FAQ9" s="152"/>
      <c r="FAR9" s="152"/>
      <c r="FAS9" s="152"/>
      <c r="FAT9" s="152"/>
      <c r="FAU9" s="152"/>
      <c r="FAV9" s="152"/>
      <c r="FAW9" s="152"/>
      <c r="FAX9" s="152"/>
      <c r="FAY9" s="152"/>
      <c r="FAZ9" s="152"/>
      <c r="FBA9" s="152"/>
      <c r="FBB9" s="152"/>
      <c r="FBC9" s="152"/>
      <c r="FBD9" s="152"/>
      <c r="FBE9" s="152"/>
      <c r="FBF9" s="152"/>
      <c r="FBG9" s="152"/>
      <c r="FBH9" s="152"/>
      <c r="FBI9" s="152"/>
      <c r="FBJ9" s="152"/>
      <c r="FBK9" s="152"/>
      <c r="FBL9" s="152"/>
      <c r="FBM9" s="152"/>
      <c r="FBN9" s="152"/>
      <c r="FBO9" s="152"/>
      <c r="FBP9" s="152"/>
      <c r="FBQ9" s="152"/>
      <c r="FBR9" s="152"/>
      <c r="FBS9" s="152"/>
      <c r="FBT9" s="152"/>
      <c r="FBU9" s="152"/>
      <c r="FBV9" s="152"/>
      <c r="FBW9" s="152"/>
      <c r="FBX9" s="152"/>
      <c r="FBY9" s="152"/>
      <c r="FBZ9" s="152"/>
      <c r="FCA9" s="152"/>
      <c r="FCB9" s="152"/>
      <c r="FCC9" s="152"/>
      <c r="FCD9" s="152"/>
      <c r="FCE9" s="152"/>
      <c r="FCF9" s="152"/>
      <c r="FCG9" s="152"/>
      <c r="FCH9" s="152"/>
      <c r="FCI9" s="152"/>
      <c r="FCJ9" s="152"/>
      <c r="FCK9" s="152"/>
      <c r="FCL9" s="152"/>
      <c r="FCM9" s="152"/>
      <c r="FCN9" s="152"/>
      <c r="FCO9" s="152"/>
      <c r="FCP9" s="152"/>
      <c r="FCQ9" s="152"/>
      <c r="FCR9" s="152"/>
      <c r="FCS9" s="152"/>
      <c r="FCT9" s="152"/>
      <c r="FCU9" s="152"/>
      <c r="FCV9" s="152"/>
      <c r="FCW9" s="152"/>
      <c r="FCX9" s="152"/>
      <c r="FCY9" s="152"/>
      <c r="FCZ9" s="152"/>
      <c r="FDA9" s="152"/>
      <c r="FDB9" s="152"/>
      <c r="FDC9" s="152"/>
      <c r="FDD9" s="152"/>
      <c r="FDE9" s="152"/>
      <c r="FDF9" s="152"/>
      <c r="FDG9" s="152"/>
      <c r="FDH9" s="152"/>
      <c r="FDI9" s="152"/>
      <c r="FDJ9" s="152"/>
      <c r="FDK9" s="152"/>
      <c r="FDL9" s="152"/>
      <c r="FDM9" s="152"/>
      <c r="FDN9" s="152"/>
      <c r="FDO9" s="152"/>
      <c r="FDP9" s="152"/>
      <c r="FDQ9" s="152"/>
      <c r="FDR9" s="152"/>
      <c r="FDS9" s="152"/>
      <c r="FDT9" s="152"/>
      <c r="FDU9" s="152"/>
      <c r="FDV9" s="152"/>
      <c r="FDW9" s="152"/>
      <c r="FDX9" s="152"/>
      <c r="FDY9" s="152"/>
      <c r="FDZ9" s="152"/>
      <c r="FEA9" s="152"/>
      <c r="FEB9" s="152"/>
      <c r="FEC9" s="152"/>
      <c r="FED9" s="152"/>
      <c r="FEE9" s="152"/>
      <c r="FEF9" s="152"/>
      <c r="FEG9" s="152"/>
      <c r="FEH9" s="152"/>
      <c r="FEI9" s="152"/>
      <c r="FEJ9" s="152"/>
      <c r="FEK9" s="152"/>
      <c r="FEL9" s="152"/>
      <c r="FEM9" s="152"/>
      <c r="FEN9" s="152"/>
      <c r="FEO9" s="152"/>
      <c r="FEP9" s="152"/>
      <c r="FEQ9" s="152"/>
      <c r="FER9" s="152"/>
      <c r="FES9" s="152"/>
      <c r="FET9" s="152"/>
      <c r="FEU9" s="152"/>
      <c r="FEV9" s="152"/>
      <c r="FEW9" s="152"/>
      <c r="FEX9" s="152"/>
      <c r="FEY9" s="152"/>
      <c r="FEZ9" s="152"/>
      <c r="FFA9" s="152"/>
      <c r="FFB9" s="152"/>
      <c r="FFC9" s="152"/>
      <c r="FFD9" s="152"/>
      <c r="FFE9" s="152"/>
      <c r="FFF9" s="152"/>
      <c r="FFG9" s="152"/>
      <c r="FFH9" s="152"/>
      <c r="FFI9" s="152"/>
      <c r="FFJ9" s="152"/>
      <c r="FFK9" s="152"/>
      <c r="FFL9" s="152"/>
      <c r="FFM9" s="152"/>
      <c r="FFN9" s="152"/>
      <c r="FFO9" s="152"/>
      <c r="FFP9" s="152"/>
      <c r="FFQ9" s="152"/>
      <c r="FFR9" s="152"/>
      <c r="FFS9" s="152"/>
      <c r="FFT9" s="152"/>
      <c r="FFU9" s="152"/>
      <c r="FFV9" s="152"/>
      <c r="FFW9" s="152"/>
      <c r="FFX9" s="152"/>
      <c r="FFY9" s="152"/>
      <c r="FFZ9" s="152"/>
      <c r="FGA9" s="152"/>
      <c r="FGB9" s="152"/>
      <c r="FGC9" s="152"/>
      <c r="FGD9" s="152"/>
      <c r="FGE9" s="152"/>
      <c r="FGF9" s="152"/>
      <c r="FGG9" s="152"/>
      <c r="FGH9" s="152"/>
      <c r="FGI9" s="152"/>
      <c r="FGJ9" s="152"/>
      <c r="FGK9" s="152"/>
      <c r="FGL9" s="152"/>
      <c r="FGM9" s="152"/>
      <c r="FGN9" s="152"/>
      <c r="FGO9" s="152"/>
      <c r="FGP9" s="152"/>
      <c r="FGQ9" s="152"/>
      <c r="FGR9" s="152"/>
      <c r="FGS9" s="152"/>
      <c r="FGT9" s="152"/>
      <c r="FGU9" s="152"/>
      <c r="FGV9" s="152"/>
      <c r="FGW9" s="152"/>
      <c r="FGX9" s="152"/>
      <c r="FGY9" s="152"/>
      <c r="FGZ9" s="152"/>
      <c r="FHA9" s="152"/>
      <c r="FHB9" s="152"/>
      <c r="FHC9" s="152"/>
      <c r="FHD9" s="152"/>
      <c r="FHE9" s="152"/>
      <c r="FHF9" s="152"/>
      <c r="FHG9" s="152"/>
      <c r="FHH9" s="152"/>
      <c r="FHI9" s="152"/>
      <c r="FHJ9" s="152"/>
      <c r="FHK9" s="152"/>
      <c r="FHL9" s="152"/>
      <c r="FHM9" s="152"/>
      <c r="FHN9" s="152"/>
      <c r="FHO9" s="152"/>
      <c r="FHP9" s="152"/>
      <c r="FHQ9" s="152"/>
      <c r="FHR9" s="152"/>
      <c r="FHS9" s="152"/>
      <c r="FHT9" s="152"/>
      <c r="FHU9" s="152"/>
      <c r="FHV9" s="152"/>
      <c r="FHW9" s="152"/>
      <c r="FHX9" s="152"/>
      <c r="FHY9" s="152"/>
      <c r="FHZ9" s="152"/>
      <c r="FIA9" s="152"/>
      <c r="FIB9" s="152"/>
      <c r="FIC9" s="152"/>
      <c r="FID9" s="152"/>
      <c r="FIE9" s="152"/>
      <c r="FIF9" s="152"/>
      <c r="FIG9" s="152"/>
      <c r="FIH9" s="152"/>
      <c r="FII9" s="152"/>
      <c r="FIJ9" s="152"/>
      <c r="FIK9" s="152"/>
      <c r="FIL9" s="152"/>
      <c r="FIM9" s="152"/>
      <c r="FIN9" s="152"/>
      <c r="FIO9" s="152"/>
      <c r="FIP9" s="152"/>
      <c r="FIQ9" s="152"/>
      <c r="FIR9" s="152"/>
      <c r="FIS9" s="152"/>
      <c r="FIT9" s="152"/>
      <c r="FIU9" s="152"/>
      <c r="FIV9" s="152"/>
      <c r="FIW9" s="152"/>
      <c r="FIX9" s="152"/>
      <c r="FIY9" s="152"/>
      <c r="FIZ9" s="152"/>
      <c r="FJA9" s="152"/>
      <c r="FJB9" s="152"/>
      <c r="FJC9" s="152"/>
      <c r="FJD9" s="152"/>
      <c r="FJE9" s="152"/>
      <c r="FJF9" s="152"/>
      <c r="FJG9" s="152"/>
      <c r="FJH9" s="152"/>
      <c r="FJI9" s="152"/>
      <c r="FJJ9" s="152"/>
      <c r="FJK9" s="152"/>
      <c r="FJL9" s="152"/>
      <c r="FJM9" s="152"/>
      <c r="FJN9" s="152"/>
      <c r="FJO9" s="152"/>
      <c r="FJP9" s="152"/>
      <c r="FJQ9" s="152"/>
      <c r="FJR9" s="152"/>
      <c r="FJS9" s="152"/>
      <c r="FJT9" s="152"/>
      <c r="FJU9" s="152"/>
      <c r="FJV9" s="152"/>
      <c r="FJW9" s="152"/>
      <c r="FJX9" s="152"/>
      <c r="FJY9" s="152"/>
      <c r="FJZ9" s="152"/>
      <c r="FKA9" s="152"/>
      <c r="FKB9" s="152"/>
      <c r="FKC9" s="152"/>
      <c r="FKD9" s="152"/>
      <c r="FKE9" s="152"/>
      <c r="FKF9" s="152"/>
      <c r="FKG9" s="152"/>
      <c r="FKH9" s="152"/>
      <c r="FKI9" s="152"/>
      <c r="FKJ9" s="152"/>
      <c r="FKK9" s="152"/>
      <c r="FKL9" s="152"/>
      <c r="FKM9" s="152"/>
      <c r="FKN9" s="152"/>
      <c r="FKO9" s="152"/>
      <c r="FKP9" s="152"/>
      <c r="FKQ9" s="152"/>
      <c r="FKR9" s="152"/>
      <c r="FKS9" s="152"/>
      <c r="FKT9" s="152"/>
      <c r="FKU9" s="152"/>
      <c r="FKV9" s="152"/>
      <c r="FKW9" s="152"/>
      <c r="FKX9" s="152"/>
      <c r="FKY9" s="152"/>
      <c r="FKZ9" s="152"/>
      <c r="FLA9" s="152"/>
      <c r="FLB9" s="152"/>
      <c r="FLC9" s="152"/>
      <c r="FLD9" s="152"/>
      <c r="FLE9" s="152"/>
      <c r="FLF9" s="152"/>
      <c r="FLG9" s="152"/>
      <c r="FLH9" s="152"/>
      <c r="FLI9" s="152"/>
      <c r="FLJ9" s="152"/>
      <c r="FLK9" s="152"/>
      <c r="FLL9" s="152"/>
      <c r="FLM9" s="152"/>
      <c r="FLN9" s="152"/>
      <c r="FLO9" s="152"/>
      <c r="FLP9" s="152"/>
      <c r="FLQ9" s="152"/>
      <c r="FLR9" s="152"/>
      <c r="FLS9" s="152"/>
      <c r="FLT9" s="152"/>
      <c r="FLU9" s="152"/>
      <c r="FLV9" s="152"/>
      <c r="FLW9" s="152"/>
      <c r="FLX9" s="152"/>
      <c r="FLY9" s="152"/>
      <c r="FLZ9" s="152"/>
      <c r="FMA9" s="152"/>
      <c r="FMB9" s="152"/>
      <c r="FMC9" s="152"/>
      <c r="FMD9" s="152"/>
      <c r="FME9" s="152"/>
      <c r="FMF9" s="152"/>
      <c r="FMG9" s="152"/>
      <c r="FMH9" s="152"/>
      <c r="FMI9" s="152"/>
      <c r="FMJ9" s="152"/>
      <c r="FMK9" s="152"/>
      <c r="FML9" s="152"/>
      <c r="FMM9" s="152"/>
      <c r="FMN9" s="152"/>
      <c r="FMO9" s="152"/>
      <c r="FMP9" s="152"/>
      <c r="FMQ9" s="152"/>
      <c r="FMR9" s="152"/>
      <c r="FMS9" s="152"/>
      <c r="FMT9" s="152"/>
      <c r="FMU9" s="152"/>
      <c r="FMV9" s="152"/>
      <c r="FMW9" s="152"/>
      <c r="FMX9" s="152"/>
      <c r="FMY9" s="152"/>
      <c r="FMZ9" s="152"/>
      <c r="FNA9" s="152"/>
      <c r="FNB9" s="152"/>
      <c r="FNC9" s="152"/>
      <c r="FND9" s="152"/>
      <c r="FNE9" s="152"/>
      <c r="FNF9" s="152"/>
      <c r="FNG9" s="152"/>
      <c r="FNH9" s="152"/>
      <c r="FNI9" s="152"/>
      <c r="FNJ9" s="152"/>
      <c r="FNK9" s="152"/>
      <c r="FNL9" s="152"/>
      <c r="FNM9" s="152"/>
      <c r="FNN9" s="152"/>
      <c r="FNO9" s="152"/>
      <c r="FNP9" s="152"/>
      <c r="FNQ9" s="152"/>
      <c r="FNR9" s="152"/>
      <c r="FNS9" s="152"/>
      <c r="FNT9" s="152"/>
      <c r="FNU9" s="152"/>
      <c r="FNV9" s="152"/>
      <c r="FNW9" s="152"/>
      <c r="FNX9" s="152"/>
      <c r="FNY9" s="152"/>
      <c r="FNZ9" s="152"/>
      <c r="FOA9" s="152"/>
      <c r="FOB9" s="152"/>
      <c r="FOC9" s="152"/>
      <c r="FOD9" s="152"/>
      <c r="FOE9" s="152"/>
      <c r="FOF9" s="152"/>
      <c r="FOG9" s="152"/>
      <c r="FOH9" s="152"/>
      <c r="FOI9" s="152"/>
      <c r="FOJ9" s="152"/>
      <c r="FOK9" s="152"/>
      <c r="FOL9" s="152"/>
      <c r="FOM9" s="152"/>
      <c r="FON9" s="152"/>
      <c r="FOO9" s="152"/>
      <c r="FOP9" s="152"/>
      <c r="FOQ9" s="152"/>
      <c r="FOR9" s="152"/>
      <c r="FOS9" s="152"/>
      <c r="FOT9" s="152"/>
      <c r="FOU9" s="152"/>
      <c r="FOV9" s="152"/>
      <c r="FOW9" s="152"/>
      <c r="FOX9" s="152"/>
      <c r="FOY9" s="152"/>
      <c r="FOZ9" s="152"/>
      <c r="FPA9" s="152"/>
      <c r="FPB9" s="152"/>
      <c r="FPC9" s="152"/>
      <c r="FPD9" s="152"/>
      <c r="FPE9" s="152"/>
      <c r="FPF9" s="152"/>
      <c r="FPG9" s="152"/>
      <c r="FPH9" s="152"/>
      <c r="FPI9" s="152"/>
      <c r="FPJ9" s="152"/>
      <c r="FPK9" s="152"/>
      <c r="FPL9" s="152"/>
      <c r="FPM9" s="152"/>
      <c r="FPN9" s="152"/>
      <c r="FPO9" s="152"/>
      <c r="FPP9" s="152"/>
      <c r="FPQ9" s="152"/>
      <c r="FPR9" s="152"/>
      <c r="FPS9" s="152"/>
      <c r="FPT9" s="152"/>
      <c r="FPU9" s="152"/>
      <c r="FPV9" s="152"/>
      <c r="FPW9" s="152"/>
      <c r="FPX9" s="152"/>
      <c r="FPY9" s="152"/>
      <c r="FPZ9" s="152"/>
      <c r="FQA9" s="152"/>
      <c r="FQB9" s="152"/>
      <c r="FQC9" s="152"/>
      <c r="FQD9" s="152"/>
      <c r="FQE9" s="152"/>
      <c r="FQF9" s="152"/>
      <c r="FQG9" s="152"/>
      <c r="FQH9" s="152"/>
      <c r="FQI9" s="152"/>
      <c r="FQJ9" s="152"/>
      <c r="FQK9" s="152"/>
      <c r="FQL9" s="152"/>
      <c r="FQM9" s="152"/>
      <c r="FQN9" s="152"/>
      <c r="FQO9" s="152"/>
      <c r="FQP9" s="152"/>
      <c r="FQQ9" s="152"/>
      <c r="FQR9" s="152"/>
      <c r="FQS9" s="152"/>
      <c r="FQT9" s="152"/>
      <c r="FQU9" s="152"/>
      <c r="FQV9" s="152"/>
      <c r="FQW9" s="152"/>
      <c r="FQX9" s="152"/>
      <c r="FQY9" s="152"/>
      <c r="FQZ9" s="152"/>
      <c r="FRA9" s="152"/>
      <c r="FRB9" s="152"/>
      <c r="FRC9" s="152"/>
      <c r="FRD9" s="152"/>
      <c r="FRE9" s="152"/>
      <c r="FRF9" s="152"/>
      <c r="FRG9" s="152"/>
      <c r="FRH9" s="152"/>
      <c r="FRI9" s="152"/>
      <c r="FRJ9" s="152"/>
      <c r="FRK9" s="152"/>
      <c r="FRL9" s="152"/>
      <c r="FRM9" s="152"/>
      <c r="FRN9" s="152"/>
      <c r="FRO9" s="152"/>
      <c r="FRP9" s="152"/>
      <c r="FRQ9" s="152"/>
      <c r="FRR9" s="152"/>
      <c r="FRS9" s="152"/>
      <c r="FRT9" s="152"/>
      <c r="FRU9" s="152"/>
      <c r="FRV9" s="152"/>
      <c r="FRW9" s="152"/>
      <c r="FRX9" s="152"/>
      <c r="FRY9" s="152"/>
      <c r="FRZ9" s="152"/>
      <c r="FSA9" s="152"/>
      <c r="FSB9" s="152"/>
      <c r="FSC9" s="152"/>
      <c r="FSD9" s="152"/>
      <c r="FSE9" s="152"/>
      <c r="FSF9" s="152"/>
      <c r="FSG9" s="152"/>
      <c r="FSH9" s="152"/>
      <c r="FSI9" s="152"/>
      <c r="FSJ9" s="152"/>
      <c r="FSK9" s="152"/>
      <c r="FSL9" s="152"/>
      <c r="FSM9" s="152"/>
      <c r="FSN9" s="152"/>
      <c r="FSO9" s="152"/>
      <c r="FSP9" s="152"/>
      <c r="FSQ9" s="152"/>
      <c r="FSR9" s="152"/>
      <c r="FSS9" s="152"/>
      <c r="FST9" s="152"/>
      <c r="FSU9" s="152"/>
      <c r="FSV9" s="152"/>
      <c r="FSW9" s="152"/>
      <c r="FSX9" s="152"/>
      <c r="FSY9" s="152"/>
      <c r="FSZ9" s="152"/>
      <c r="FTA9" s="152"/>
      <c r="FTB9" s="152"/>
      <c r="FTC9" s="152"/>
      <c r="FTD9" s="152"/>
      <c r="FTE9" s="152"/>
      <c r="FTF9" s="152"/>
      <c r="FTG9" s="152"/>
      <c r="FTH9" s="152"/>
      <c r="FTI9" s="152"/>
      <c r="FTJ9" s="152"/>
      <c r="FTK9" s="152"/>
      <c r="FTL9" s="152"/>
      <c r="FTM9" s="152"/>
      <c r="FTN9" s="152"/>
      <c r="FTO9" s="152"/>
      <c r="FTP9" s="152"/>
      <c r="FTQ9" s="152"/>
      <c r="FTR9" s="152"/>
      <c r="FTS9" s="152"/>
      <c r="FTT9" s="152"/>
      <c r="FTU9" s="152"/>
      <c r="FTV9" s="152"/>
      <c r="FTW9" s="152"/>
      <c r="FTX9" s="152"/>
      <c r="FTY9" s="152"/>
      <c r="FTZ9" s="152"/>
      <c r="FUA9" s="152"/>
      <c r="FUB9" s="152"/>
      <c r="FUC9" s="152"/>
      <c r="FUD9" s="152"/>
      <c r="FUE9" s="152"/>
      <c r="FUF9" s="152"/>
      <c r="FUG9" s="152"/>
      <c r="FUH9" s="152"/>
      <c r="FUI9" s="152"/>
      <c r="FUJ9" s="152"/>
      <c r="FUK9" s="152"/>
      <c r="FUL9" s="152"/>
      <c r="FUM9" s="152"/>
      <c r="FUN9" s="152"/>
      <c r="FUO9" s="152"/>
      <c r="FUP9" s="152"/>
      <c r="FUQ9" s="152"/>
      <c r="FUR9" s="152"/>
      <c r="FUS9" s="152"/>
      <c r="FUT9" s="152"/>
      <c r="FUU9" s="152"/>
      <c r="FUV9" s="152"/>
      <c r="FUW9" s="152"/>
      <c r="FUX9" s="152"/>
      <c r="FUY9" s="152"/>
      <c r="FUZ9" s="152"/>
      <c r="FVA9" s="152"/>
      <c r="FVB9" s="152"/>
      <c r="FVC9" s="152"/>
      <c r="FVD9" s="152"/>
      <c r="FVE9" s="152"/>
      <c r="FVF9" s="152"/>
      <c r="FVG9" s="152"/>
      <c r="FVH9" s="152"/>
      <c r="FVI9" s="152"/>
      <c r="FVJ9" s="152"/>
      <c r="FVK9" s="152"/>
      <c r="FVL9" s="152"/>
      <c r="FVM9" s="152"/>
      <c r="FVN9" s="152"/>
      <c r="FVO9" s="152"/>
      <c r="FVP9" s="152"/>
      <c r="FVQ9" s="152"/>
      <c r="FVR9" s="152"/>
      <c r="FVS9" s="152"/>
      <c r="FVT9" s="152"/>
      <c r="FVU9" s="152"/>
      <c r="FVV9" s="152"/>
      <c r="FVW9" s="152"/>
      <c r="FVX9" s="152"/>
      <c r="FVY9" s="152"/>
      <c r="FVZ9" s="152"/>
      <c r="FWA9" s="152"/>
      <c r="FWB9" s="152"/>
      <c r="FWC9" s="152"/>
      <c r="FWD9" s="152"/>
      <c r="FWE9" s="152"/>
      <c r="FWF9" s="152"/>
      <c r="FWG9" s="152"/>
      <c r="FWH9" s="152"/>
      <c r="FWI9" s="152"/>
      <c r="FWJ9" s="152"/>
      <c r="FWK9" s="152"/>
      <c r="FWL9" s="152"/>
      <c r="FWM9" s="152"/>
      <c r="FWN9" s="152"/>
      <c r="FWO9" s="152"/>
      <c r="FWP9" s="152"/>
      <c r="FWQ9" s="152"/>
      <c r="FWR9" s="152"/>
      <c r="FWS9" s="152"/>
      <c r="FWT9" s="152"/>
      <c r="FWU9" s="152"/>
      <c r="FWV9" s="152"/>
      <c r="FWW9" s="152"/>
      <c r="FWX9" s="152"/>
      <c r="FWY9" s="152"/>
      <c r="FWZ9" s="152"/>
      <c r="FXA9" s="152"/>
      <c r="FXB9" s="152"/>
      <c r="FXC9" s="152"/>
      <c r="FXD9" s="152"/>
      <c r="FXE9" s="152"/>
      <c r="FXF9" s="152"/>
      <c r="FXG9" s="152"/>
      <c r="FXH9" s="152"/>
      <c r="FXI9" s="152"/>
      <c r="FXJ9" s="152"/>
      <c r="FXK9" s="152"/>
      <c r="FXL9" s="152"/>
      <c r="FXM9" s="152"/>
      <c r="FXN9" s="152"/>
      <c r="FXO9" s="152"/>
      <c r="FXP9" s="152"/>
      <c r="FXQ9" s="152"/>
      <c r="FXR9" s="152"/>
      <c r="FXS9" s="152"/>
      <c r="FXT9" s="152"/>
      <c r="FXU9" s="152"/>
      <c r="FXV9" s="152"/>
      <c r="FXW9" s="152"/>
      <c r="FXX9" s="152"/>
      <c r="FXY9" s="152"/>
      <c r="FXZ9" s="152"/>
      <c r="FYA9" s="152"/>
      <c r="FYB9" s="152"/>
      <c r="FYC9" s="152"/>
      <c r="FYD9" s="152"/>
      <c r="FYE9" s="152"/>
      <c r="FYF9" s="152"/>
      <c r="FYG9" s="152"/>
      <c r="FYH9" s="152"/>
      <c r="FYI9" s="152"/>
      <c r="FYJ9" s="152"/>
      <c r="FYK9" s="152"/>
      <c r="FYL9" s="152"/>
      <c r="FYM9" s="152"/>
      <c r="FYN9" s="152"/>
      <c r="FYO9" s="152"/>
      <c r="FYP9" s="152"/>
      <c r="FYQ9" s="152"/>
      <c r="FYR9" s="152"/>
      <c r="FYS9" s="152"/>
      <c r="FYT9" s="152"/>
      <c r="FYU9" s="152"/>
      <c r="FYV9" s="152"/>
      <c r="FYW9" s="152"/>
      <c r="FYX9" s="152"/>
      <c r="FYY9" s="152"/>
      <c r="FYZ9" s="152"/>
      <c r="FZA9" s="152"/>
      <c r="FZB9" s="152"/>
      <c r="FZC9" s="152"/>
      <c r="FZD9" s="152"/>
      <c r="FZE9" s="152"/>
      <c r="FZF9" s="152"/>
      <c r="FZG9" s="152"/>
      <c r="FZH9" s="152"/>
      <c r="FZI9" s="152"/>
      <c r="FZJ9" s="152"/>
      <c r="FZK9" s="152"/>
      <c r="FZL9" s="152"/>
      <c r="FZM9" s="152"/>
      <c r="FZN9" s="152"/>
      <c r="FZO9" s="152"/>
      <c r="FZP9" s="152"/>
      <c r="FZQ9" s="152"/>
      <c r="FZR9" s="152"/>
      <c r="FZS9" s="152"/>
      <c r="FZT9" s="152"/>
      <c r="FZU9" s="152"/>
      <c r="FZV9" s="152"/>
      <c r="FZW9" s="152"/>
      <c r="FZX9" s="152"/>
      <c r="FZY9" s="152"/>
      <c r="FZZ9" s="152"/>
      <c r="GAA9" s="152"/>
      <c r="GAB9" s="152"/>
      <c r="GAC9" s="152"/>
      <c r="GAD9" s="152"/>
      <c r="GAE9" s="152"/>
      <c r="GAF9" s="152"/>
      <c r="GAG9" s="152"/>
      <c r="GAH9" s="152"/>
      <c r="GAI9" s="152"/>
      <c r="GAJ9" s="152"/>
      <c r="GAK9" s="152"/>
      <c r="GAL9" s="152"/>
      <c r="GAM9" s="152"/>
      <c r="GAN9" s="152"/>
      <c r="GAO9" s="152"/>
      <c r="GAP9" s="152"/>
      <c r="GAQ9" s="152"/>
      <c r="GAR9" s="152"/>
      <c r="GAS9" s="152"/>
      <c r="GAT9" s="152"/>
      <c r="GAU9" s="152"/>
      <c r="GAV9" s="152"/>
      <c r="GAW9" s="152"/>
      <c r="GAX9" s="152"/>
      <c r="GAY9" s="152"/>
      <c r="GAZ9" s="152"/>
      <c r="GBA9" s="152"/>
      <c r="GBB9" s="152"/>
      <c r="GBC9" s="152"/>
      <c r="GBD9" s="152"/>
      <c r="GBE9" s="152"/>
      <c r="GBF9" s="152"/>
      <c r="GBG9" s="152"/>
      <c r="GBH9" s="152"/>
      <c r="GBI9" s="152"/>
      <c r="GBJ9" s="152"/>
      <c r="GBK9" s="152"/>
      <c r="GBL9" s="152"/>
      <c r="GBM9" s="152"/>
      <c r="GBN9" s="152"/>
      <c r="GBO9" s="152"/>
      <c r="GBP9" s="152"/>
      <c r="GBQ9" s="152"/>
      <c r="GBR9" s="152"/>
      <c r="GBS9" s="152"/>
      <c r="GBT9" s="152"/>
      <c r="GBU9" s="152"/>
      <c r="GBV9" s="152"/>
      <c r="GBW9" s="152"/>
      <c r="GBX9" s="152"/>
      <c r="GBY9" s="152"/>
      <c r="GBZ9" s="152"/>
      <c r="GCA9" s="152"/>
      <c r="GCB9" s="152"/>
      <c r="GCC9" s="152"/>
      <c r="GCD9" s="152"/>
      <c r="GCE9" s="152"/>
      <c r="GCF9" s="152"/>
      <c r="GCG9" s="152"/>
      <c r="GCH9" s="152"/>
      <c r="GCI9" s="152"/>
      <c r="GCJ9" s="152"/>
      <c r="GCK9" s="152"/>
      <c r="GCL9" s="152"/>
      <c r="GCM9" s="152"/>
      <c r="GCN9" s="152"/>
      <c r="GCO9" s="152"/>
      <c r="GCP9" s="152"/>
      <c r="GCQ9" s="152"/>
      <c r="GCR9" s="152"/>
      <c r="GCS9" s="152"/>
      <c r="GCT9" s="152"/>
      <c r="GCU9" s="152"/>
      <c r="GCV9" s="152"/>
      <c r="GCW9" s="152"/>
      <c r="GCX9" s="152"/>
      <c r="GCY9" s="152"/>
      <c r="GCZ9" s="152"/>
      <c r="GDA9" s="152"/>
      <c r="GDB9" s="152"/>
      <c r="GDC9" s="152"/>
      <c r="GDD9" s="152"/>
      <c r="GDE9" s="152"/>
      <c r="GDF9" s="152"/>
      <c r="GDG9" s="152"/>
      <c r="GDH9" s="152"/>
      <c r="GDI9" s="152"/>
      <c r="GDJ9" s="152"/>
      <c r="GDK9" s="152"/>
      <c r="GDL9" s="152"/>
      <c r="GDM9" s="152"/>
      <c r="GDN9" s="152"/>
      <c r="GDO9" s="152"/>
      <c r="GDP9" s="152"/>
      <c r="GDQ9" s="152"/>
      <c r="GDR9" s="152"/>
      <c r="GDS9" s="152"/>
      <c r="GDT9" s="152"/>
      <c r="GDU9" s="152"/>
      <c r="GDV9" s="152"/>
      <c r="GDW9" s="152"/>
      <c r="GDX9" s="152"/>
      <c r="GDY9" s="152"/>
      <c r="GDZ9" s="152"/>
      <c r="GEA9" s="152"/>
      <c r="GEB9" s="152"/>
      <c r="GEC9" s="152"/>
      <c r="GED9" s="152"/>
      <c r="GEE9" s="152"/>
      <c r="GEF9" s="152"/>
      <c r="GEG9" s="152"/>
      <c r="GEH9" s="152"/>
      <c r="GEI9" s="152"/>
      <c r="GEJ9" s="152"/>
      <c r="GEK9" s="152"/>
      <c r="GEL9" s="152"/>
      <c r="GEM9" s="152"/>
      <c r="GEN9" s="152"/>
      <c r="GEO9" s="152"/>
      <c r="GEP9" s="152"/>
      <c r="GEQ9" s="152"/>
      <c r="GER9" s="152"/>
      <c r="GES9" s="152"/>
      <c r="GET9" s="152"/>
      <c r="GEU9" s="152"/>
      <c r="GEV9" s="152"/>
      <c r="GEW9" s="152"/>
      <c r="GEX9" s="152"/>
      <c r="GEY9" s="152"/>
      <c r="GEZ9" s="152"/>
      <c r="GFA9" s="152"/>
      <c r="GFB9" s="152"/>
      <c r="GFC9" s="152"/>
      <c r="GFD9" s="152"/>
      <c r="GFE9" s="152"/>
      <c r="GFF9" s="152"/>
      <c r="GFG9" s="152"/>
      <c r="GFH9" s="152"/>
      <c r="GFI9" s="152"/>
      <c r="GFJ9" s="152"/>
      <c r="GFK9" s="152"/>
      <c r="GFL9" s="152"/>
      <c r="GFM9" s="152"/>
      <c r="GFN9" s="152"/>
      <c r="GFO9" s="152"/>
      <c r="GFP9" s="152"/>
      <c r="GFQ9" s="152"/>
      <c r="GFR9" s="152"/>
      <c r="GFS9" s="152"/>
      <c r="GFT9" s="152"/>
      <c r="GFU9" s="152"/>
      <c r="GFV9" s="152"/>
      <c r="GFW9" s="152"/>
      <c r="GFX9" s="152"/>
      <c r="GFY9" s="152"/>
      <c r="GFZ9" s="152"/>
      <c r="GGA9" s="152"/>
      <c r="GGB9" s="152"/>
      <c r="GGC9" s="152"/>
      <c r="GGD9" s="152"/>
      <c r="GGE9" s="152"/>
      <c r="GGF9" s="152"/>
      <c r="GGG9" s="152"/>
      <c r="GGH9" s="152"/>
      <c r="GGI9" s="152"/>
      <c r="GGJ9" s="152"/>
      <c r="GGK9" s="152"/>
      <c r="GGL9" s="152"/>
      <c r="GGM9" s="152"/>
      <c r="GGN9" s="152"/>
      <c r="GGO9" s="152"/>
      <c r="GGP9" s="152"/>
      <c r="GGQ9" s="152"/>
      <c r="GGR9" s="152"/>
      <c r="GGS9" s="152"/>
      <c r="GGT9" s="152"/>
      <c r="GGU9" s="152"/>
      <c r="GGV9" s="152"/>
      <c r="GGW9" s="152"/>
      <c r="GGX9" s="152"/>
      <c r="GGY9" s="152"/>
      <c r="GGZ9" s="152"/>
      <c r="GHA9" s="152"/>
      <c r="GHB9" s="152"/>
      <c r="GHC9" s="152"/>
      <c r="GHD9" s="152"/>
      <c r="GHE9" s="152"/>
      <c r="GHF9" s="152"/>
      <c r="GHG9" s="152"/>
      <c r="GHH9" s="152"/>
      <c r="GHI9" s="152"/>
      <c r="GHJ9" s="152"/>
      <c r="GHK9" s="152"/>
      <c r="GHL9" s="152"/>
      <c r="GHM9" s="152"/>
      <c r="GHN9" s="152"/>
      <c r="GHO9" s="152"/>
      <c r="GHP9" s="152"/>
      <c r="GHQ9" s="152"/>
      <c r="GHR9" s="152"/>
      <c r="GHS9" s="152"/>
      <c r="GHT9" s="152"/>
      <c r="GHU9" s="152"/>
      <c r="GHV9" s="152"/>
      <c r="GHW9" s="152"/>
      <c r="GHX9" s="152"/>
      <c r="GHY9" s="152"/>
      <c r="GHZ9" s="152"/>
      <c r="GIA9" s="152"/>
      <c r="GIB9" s="152"/>
      <c r="GIC9" s="152"/>
      <c r="GID9" s="152"/>
      <c r="GIE9" s="152"/>
      <c r="GIF9" s="152"/>
      <c r="GIG9" s="152"/>
      <c r="GIH9" s="152"/>
      <c r="GII9" s="152"/>
      <c r="GIJ9" s="152"/>
      <c r="GIK9" s="152"/>
      <c r="GIL9" s="152"/>
      <c r="GIM9" s="152"/>
      <c r="GIN9" s="152"/>
      <c r="GIO9" s="152"/>
      <c r="GIP9" s="152"/>
      <c r="GIQ9" s="152"/>
      <c r="GIR9" s="152"/>
      <c r="GIS9" s="152"/>
      <c r="GIT9" s="152"/>
      <c r="GIU9" s="152"/>
      <c r="GIV9" s="152"/>
      <c r="GIW9" s="152"/>
      <c r="GIX9" s="152"/>
      <c r="GIY9" s="152"/>
      <c r="GIZ9" s="152"/>
      <c r="GJA9" s="152"/>
      <c r="GJB9" s="152"/>
      <c r="GJC9" s="152"/>
      <c r="GJD9" s="152"/>
      <c r="GJE9" s="152"/>
      <c r="GJF9" s="152"/>
      <c r="GJG9" s="152"/>
      <c r="GJH9" s="152"/>
      <c r="GJI9" s="152"/>
      <c r="GJJ9" s="152"/>
      <c r="GJK9" s="152"/>
      <c r="GJL9" s="152"/>
      <c r="GJM9" s="152"/>
      <c r="GJN9" s="152"/>
      <c r="GJO9" s="152"/>
      <c r="GJP9" s="152"/>
      <c r="GJQ9" s="152"/>
      <c r="GJR9" s="152"/>
      <c r="GJS9" s="152"/>
      <c r="GJT9" s="152"/>
      <c r="GJU9" s="152"/>
      <c r="GJV9" s="152"/>
      <c r="GJW9" s="152"/>
      <c r="GJX9" s="152"/>
      <c r="GJY9" s="152"/>
      <c r="GJZ9" s="152"/>
      <c r="GKA9" s="152"/>
      <c r="GKB9" s="152"/>
      <c r="GKC9" s="152"/>
      <c r="GKD9" s="152"/>
      <c r="GKE9" s="152"/>
      <c r="GKF9" s="152"/>
      <c r="GKG9" s="152"/>
      <c r="GKH9" s="152"/>
      <c r="GKI9" s="152"/>
      <c r="GKJ9" s="152"/>
      <c r="GKK9" s="152"/>
      <c r="GKL9" s="152"/>
      <c r="GKM9" s="152"/>
      <c r="GKN9" s="152"/>
      <c r="GKO9" s="152"/>
      <c r="GKP9" s="152"/>
      <c r="GKQ9" s="152"/>
      <c r="GKR9" s="152"/>
      <c r="GKS9" s="152"/>
      <c r="GKT9" s="152"/>
      <c r="GKU9" s="152"/>
      <c r="GKV9" s="152"/>
      <c r="GKW9" s="152"/>
      <c r="GKX9" s="152"/>
      <c r="GKY9" s="152"/>
      <c r="GKZ9" s="152"/>
      <c r="GLA9" s="152"/>
      <c r="GLB9" s="152"/>
      <c r="GLC9" s="152"/>
      <c r="GLD9" s="152"/>
      <c r="GLE9" s="152"/>
      <c r="GLF9" s="152"/>
      <c r="GLG9" s="152"/>
      <c r="GLH9" s="152"/>
      <c r="GLI9" s="152"/>
      <c r="GLJ9" s="152"/>
      <c r="GLK9" s="152"/>
      <c r="GLL9" s="152"/>
      <c r="GLM9" s="152"/>
      <c r="GLN9" s="152"/>
      <c r="GLO9" s="152"/>
      <c r="GLP9" s="152"/>
      <c r="GLQ9" s="152"/>
      <c r="GLR9" s="152"/>
      <c r="GLS9" s="152"/>
      <c r="GLT9" s="152"/>
      <c r="GLU9" s="152"/>
      <c r="GLV9" s="152"/>
      <c r="GLW9" s="152"/>
      <c r="GLX9" s="152"/>
      <c r="GLY9" s="152"/>
      <c r="GLZ9" s="152"/>
      <c r="GMA9" s="152"/>
      <c r="GMB9" s="152"/>
      <c r="GMC9" s="152"/>
      <c r="GMD9" s="152"/>
      <c r="GME9" s="152"/>
      <c r="GMF9" s="152"/>
      <c r="GMG9" s="152"/>
      <c r="GMH9" s="152"/>
      <c r="GMI9" s="152"/>
      <c r="GMJ9" s="152"/>
      <c r="GMK9" s="152"/>
      <c r="GML9" s="152"/>
      <c r="GMM9" s="152"/>
      <c r="GMN9" s="152"/>
      <c r="GMO9" s="152"/>
      <c r="GMP9" s="152"/>
      <c r="GMQ9" s="152"/>
      <c r="GMR9" s="152"/>
      <c r="GMS9" s="152"/>
      <c r="GMT9" s="152"/>
      <c r="GMU9" s="152"/>
      <c r="GMV9" s="152"/>
      <c r="GMW9" s="152"/>
      <c r="GMX9" s="152"/>
      <c r="GMY9" s="152"/>
      <c r="GMZ9" s="152"/>
      <c r="GNA9" s="152"/>
      <c r="GNB9" s="152"/>
      <c r="GNC9" s="152"/>
      <c r="GND9" s="152"/>
      <c r="GNE9" s="152"/>
      <c r="GNF9" s="152"/>
      <c r="GNG9" s="152"/>
      <c r="GNH9" s="152"/>
      <c r="GNI9" s="152"/>
      <c r="GNJ9" s="152"/>
      <c r="GNK9" s="152"/>
      <c r="GNL9" s="152"/>
      <c r="GNM9" s="152"/>
      <c r="GNN9" s="152"/>
      <c r="GNO9" s="152"/>
      <c r="GNP9" s="152"/>
      <c r="GNQ9" s="152"/>
      <c r="GNR9" s="152"/>
      <c r="GNS9" s="152"/>
      <c r="GNT9" s="152"/>
      <c r="GNU9" s="152"/>
      <c r="GNV9" s="152"/>
      <c r="GNW9" s="152"/>
      <c r="GNX9" s="152"/>
      <c r="GNY9" s="152"/>
      <c r="GNZ9" s="152"/>
      <c r="GOA9" s="152"/>
      <c r="GOB9" s="152"/>
      <c r="GOC9" s="152"/>
      <c r="GOD9" s="152"/>
      <c r="GOE9" s="152"/>
      <c r="GOF9" s="152"/>
      <c r="GOG9" s="152"/>
      <c r="GOH9" s="152"/>
      <c r="GOI9" s="152"/>
      <c r="GOJ9" s="152"/>
      <c r="GOK9" s="152"/>
      <c r="GOL9" s="152"/>
      <c r="GOM9" s="152"/>
      <c r="GON9" s="152"/>
      <c r="GOO9" s="152"/>
      <c r="GOP9" s="152"/>
      <c r="GOQ9" s="152"/>
      <c r="GOR9" s="152"/>
      <c r="GOS9" s="152"/>
      <c r="GOT9" s="152"/>
      <c r="GOU9" s="152"/>
      <c r="GOV9" s="152"/>
      <c r="GOW9" s="152"/>
      <c r="GOX9" s="152"/>
      <c r="GOY9" s="152"/>
      <c r="GOZ9" s="152"/>
      <c r="GPA9" s="152"/>
      <c r="GPB9" s="152"/>
      <c r="GPC9" s="152"/>
      <c r="GPD9" s="152"/>
      <c r="GPE9" s="152"/>
      <c r="GPF9" s="152"/>
      <c r="GPG9" s="152"/>
      <c r="GPH9" s="152"/>
      <c r="GPI9" s="152"/>
      <c r="GPJ9" s="152"/>
      <c r="GPK9" s="152"/>
      <c r="GPL9" s="152"/>
      <c r="GPM9" s="152"/>
      <c r="GPN9" s="152"/>
      <c r="GPO9" s="152"/>
      <c r="GPP9" s="152"/>
      <c r="GPQ9" s="152"/>
      <c r="GPR9" s="152"/>
      <c r="GPS9" s="152"/>
      <c r="GPT9" s="152"/>
      <c r="GPU9" s="152"/>
      <c r="GPV9" s="152"/>
      <c r="GPW9" s="152"/>
      <c r="GPX9" s="152"/>
      <c r="GPY9" s="152"/>
      <c r="GPZ9" s="152"/>
      <c r="GQA9" s="152"/>
      <c r="GQB9" s="152"/>
      <c r="GQC9" s="152"/>
      <c r="GQD9" s="152"/>
      <c r="GQE9" s="152"/>
      <c r="GQF9" s="152"/>
      <c r="GQG9" s="152"/>
      <c r="GQH9" s="152"/>
      <c r="GQI9" s="152"/>
      <c r="GQJ9" s="152"/>
      <c r="GQK9" s="152"/>
      <c r="GQL9" s="152"/>
      <c r="GQM9" s="152"/>
      <c r="GQN9" s="152"/>
      <c r="GQO9" s="152"/>
      <c r="GQP9" s="152"/>
      <c r="GQQ9" s="152"/>
      <c r="GQR9" s="152"/>
      <c r="GQS9" s="152"/>
      <c r="GQT9" s="152"/>
      <c r="GQU9" s="152"/>
      <c r="GQV9" s="152"/>
      <c r="GQW9" s="152"/>
      <c r="GQX9" s="152"/>
      <c r="GQY9" s="152"/>
      <c r="GQZ9" s="152"/>
      <c r="GRA9" s="152"/>
      <c r="GRB9" s="152"/>
      <c r="GRC9" s="152"/>
      <c r="GRD9" s="152"/>
      <c r="GRE9" s="152"/>
      <c r="GRF9" s="152"/>
      <c r="GRG9" s="152"/>
      <c r="GRH9" s="152"/>
      <c r="GRI9" s="152"/>
      <c r="GRJ9" s="152"/>
      <c r="GRK9" s="152"/>
      <c r="GRL9" s="152"/>
      <c r="GRM9" s="152"/>
      <c r="GRN9" s="152"/>
      <c r="GRO9" s="152"/>
      <c r="GRP9" s="152"/>
      <c r="GRQ9" s="152"/>
      <c r="GRR9" s="152"/>
      <c r="GRS9" s="152"/>
      <c r="GRT9" s="152"/>
      <c r="GRU9" s="152"/>
      <c r="GRV9" s="152"/>
      <c r="GRW9" s="152"/>
      <c r="GRX9" s="152"/>
      <c r="GRY9" s="152"/>
      <c r="GRZ9" s="152"/>
      <c r="GSA9" s="152"/>
      <c r="GSB9" s="152"/>
      <c r="GSC9" s="152"/>
      <c r="GSD9" s="152"/>
      <c r="GSE9" s="152"/>
      <c r="GSF9" s="152"/>
      <c r="GSG9" s="152"/>
      <c r="GSH9" s="152"/>
      <c r="GSI9" s="152"/>
      <c r="GSJ9" s="152"/>
      <c r="GSK9" s="152"/>
      <c r="GSL9" s="152"/>
      <c r="GSM9" s="152"/>
      <c r="GSN9" s="152"/>
      <c r="GSO9" s="152"/>
      <c r="GSP9" s="152"/>
      <c r="GSQ9" s="152"/>
      <c r="GSR9" s="152"/>
      <c r="GSS9" s="152"/>
      <c r="GST9" s="152"/>
      <c r="GSU9" s="152"/>
      <c r="GSV9" s="152"/>
      <c r="GSW9" s="152"/>
      <c r="GSX9" s="152"/>
      <c r="GSY9" s="152"/>
      <c r="GSZ9" s="152"/>
      <c r="GTA9" s="152"/>
      <c r="GTB9" s="152"/>
      <c r="GTC9" s="152"/>
      <c r="GTD9" s="152"/>
      <c r="GTE9" s="152"/>
      <c r="GTF9" s="152"/>
      <c r="GTG9" s="152"/>
      <c r="GTH9" s="152"/>
      <c r="GTI9" s="152"/>
      <c r="GTJ9" s="152"/>
      <c r="GTK9" s="152"/>
      <c r="GTL9" s="152"/>
      <c r="GTM9" s="152"/>
      <c r="GTN9" s="152"/>
      <c r="GTO9" s="152"/>
      <c r="GTP9" s="152"/>
      <c r="GTQ9" s="152"/>
      <c r="GTR9" s="152"/>
      <c r="GTS9" s="152"/>
      <c r="GTT9" s="152"/>
      <c r="GTU9" s="152"/>
      <c r="GTV9" s="152"/>
      <c r="GTW9" s="152"/>
      <c r="GTX9" s="152"/>
      <c r="GTY9" s="152"/>
      <c r="GTZ9" s="152"/>
      <c r="GUA9" s="152"/>
      <c r="GUB9" s="152"/>
      <c r="GUC9" s="152"/>
      <c r="GUD9" s="152"/>
      <c r="GUE9" s="152"/>
      <c r="GUF9" s="152"/>
      <c r="GUG9" s="152"/>
      <c r="GUH9" s="152"/>
      <c r="GUI9" s="152"/>
      <c r="GUJ9" s="152"/>
      <c r="GUK9" s="152"/>
      <c r="GUL9" s="152"/>
      <c r="GUM9" s="152"/>
      <c r="GUN9" s="152"/>
      <c r="GUO9" s="152"/>
      <c r="GUP9" s="152"/>
      <c r="GUQ9" s="152"/>
      <c r="GUR9" s="152"/>
      <c r="GUS9" s="152"/>
      <c r="GUT9" s="152"/>
      <c r="GUU9" s="152"/>
      <c r="GUV9" s="152"/>
      <c r="GUW9" s="152"/>
      <c r="GUX9" s="152"/>
      <c r="GUY9" s="152"/>
      <c r="GUZ9" s="152"/>
      <c r="GVA9" s="152"/>
      <c r="GVB9" s="152"/>
      <c r="GVC9" s="152"/>
      <c r="GVD9" s="152"/>
      <c r="GVE9" s="152"/>
      <c r="GVF9" s="152"/>
      <c r="GVG9" s="152"/>
      <c r="GVH9" s="152"/>
      <c r="GVI9" s="152"/>
      <c r="GVJ9" s="152"/>
      <c r="GVK9" s="152"/>
      <c r="GVL9" s="152"/>
      <c r="GVM9" s="152"/>
      <c r="GVN9" s="152"/>
      <c r="GVO9" s="152"/>
      <c r="GVP9" s="152"/>
      <c r="GVQ9" s="152"/>
      <c r="GVR9" s="152"/>
      <c r="GVS9" s="152"/>
      <c r="GVT9" s="152"/>
      <c r="GVU9" s="152"/>
      <c r="GVV9" s="152"/>
      <c r="GVW9" s="152"/>
      <c r="GVX9" s="152"/>
      <c r="GVY9" s="152"/>
      <c r="GVZ9" s="152"/>
      <c r="GWA9" s="152"/>
      <c r="GWB9" s="152"/>
      <c r="GWC9" s="152"/>
      <c r="GWD9" s="152"/>
      <c r="GWE9" s="152"/>
      <c r="GWF9" s="152"/>
      <c r="GWG9" s="152"/>
      <c r="GWH9" s="152"/>
      <c r="GWI9" s="152"/>
      <c r="GWJ9" s="152"/>
      <c r="GWK9" s="152"/>
      <c r="GWL9" s="152"/>
      <c r="GWM9" s="152"/>
      <c r="GWN9" s="152"/>
      <c r="GWO9" s="152"/>
      <c r="GWP9" s="152"/>
      <c r="GWQ9" s="152"/>
      <c r="GWR9" s="152"/>
      <c r="GWS9" s="152"/>
      <c r="GWT9" s="152"/>
      <c r="GWU9" s="152"/>
      <c r="GWV9" s="152"/>
      <c r="GWW9" s="152"/>
      <c r="GWX9" s="152"/>
      <c r="GWY9" s="152"/>
      <c r="GWZ9" s="152"/>
      <c r="GXA9" s="152"/>
      <c r="GXB9" s="152"/>
      <c r="GXC9" s="152"/>
      <c r="GXD9" s="152"/>
      <c r="GXE9" s="152"/>
      <c r="GXF9" s="152"/>
      <c r="GXG9" s="152"/>
      <c r="GXH9" s="152"/>
      <c r="GXI9" s="152"/>
      <c r="GXJ9" s="152"/>
      <c r="GXK9" s="152"/>
      <c r="GXL9" s="152"/>
      <c r="GXM9" s="152"/>
      <c r="GXN9" s="152"/>
      <c r="GXO9" s="152"/>
      <c r="GXP9" s="152"/>
      <c r="GXQ9" s="152"/>
      <c r="GXR9" s="152"/>
      <c r="GXS9" s="152"/>
      <c r="GXT9" s="152"/>
      <c r="GXU9" s="152"/>
      <c r="GXV9" s="152"/>
      <c r="GXW9" s="152"/>
      <c r="GXX9" s="152"/>
      <c r="GXY9" s="152"/>
      <c r="GXZ9" s="152"/>
      <c r="GYA9" s="152"/>
      <c r="GYB9" s="152"/>
      <c r="GYC9" s="152"/>
      <c r="GYD9" s="152"/>
      <c r="GYE9" s="152"/>
      <c r="GYF9" s="152"/>
      <c r="GYG9" s="152"/>
      <c r="GYH9" s="152"/>
      <c r="GYI9" s="152"/>
      <c r="GYJ9" s="152"/>
      <c r="GYK9" s="152"/>
      <c r="GYL9" s="152"/>
      <c r="GYM9" s="152"/>
      <c r="GYN9" s="152"/>
      <c r="GYO9" s="152"/>
      <c r="GYP9" s="152"/>
      <c r="GYQ9" s="152"/>
      <c r="GYR9" s="152"/>
      <c r="GYS9" s="152"/>
      <c r="GYT9" s="152"/>
      <c r="GYU9" s="152"/>
      <c r="GYV9" s="152"/>
      <c r="GYW9" s="152"/>
      <c r="GYX9" s="152"/>
      <c r="GYY9" s="152"/>
      <c r="GYZ9" s="152"/>
      <c r="GZA9" s="152"/>
      <c r="GZB9" s="152"/>
      <c r="GZC9" s="152"/>
      <c r="GZD9" s="152"/>
      <c r="GZE9" s="152"/>
      <c r="GZF9" s="152"/>
      <c r="GZG9" s="152"/>
      <c r="GZH9" s="152"/>
      <c r="GZI9" s="152"/>
      <c r="GZJ9" s="152"/>
      <c r="GZK9" s="152"/>
      <c r="GZL9" s="152"/>
      <c r="GZM9" s="152"/>
      <c r="GZN9" s="152"/>
      <c r="GZO9" s="152"/>
      <c r="GZP9" s="152"/>
      <c r="GZQ9" s="152"/>
      <c r="GZR9" s="152"/>
      <c r="GZS9" s="152"/>
      <c r="GZT9" s="152"/>
      <c r="GZU9" s="152"/>
      <c r="GZV9" s="152"/>
      <c r="GZW9" s="152"/>
      <c r="GZX9" s="152"/>
      <c r="GZY9" s="152"/>
      <c r="GZZ9" s="152"/>
      <c r="HAA9" s="152"/>
      <c r="HAB9" s="152"/>
      <c r="HAC9" s="152"/>
      <c r="HAD9" s="152"/>
      <c r="HAE9" s="152"/>
      <c r="HAF9" s="152"/>
      <c r="HAG9" s="152"/>
      <c r="HAH9" s="152"/>
      <c r="HAI9" s="152"/>
      <c r="HAJ9" s="152"/>
      <c r="HAK9" s="152"/>
      <c r="HAL9" s="152"/>
      <c r="HAM9" s="152"/>
      <c r="HAN9" s="152"/>
      <c r="HAO9" s="152"/>
      <c r="HAP9" s="152"/>
      <c r="HAQ9" s="152"/>
      <c r="HAR9" s="152"/>
      <c r="HAS9" s="152"/>
      <c r="HAT9" s="152"/>
      <c r="HAU9" s="152"/>
      <c r="HAV9" s="152"/>
      <c r="HAW9" s="152"/>
      <c r="HAX9" s="152"/>
      <c r="HAY9" s="152"/>
      <c r="HAZ9" s="152"/>
      <c r="HBA9" s="152"/>
      <c r="HBB9" s="152"/>
      <c r="HBC9" s="152"/>
      <c r="HBD9" s="152"/>
      <c r="HBE9" s="152"/>
      <c r="HBF9" s="152"/>
      <c r="HBG9" s="152"/>
      <c r="HBH9" s="152"/>
      <c r="HBI9" s="152"/>
      <c r="HBJ9" s="152"/>
      <c r="HBK9" s="152"/>
      <c r="HBL9" s="152"/>
      <c r="HBM9" s="152"/>
      <c r="HBN9" s="152"/>
      <c r="HBO9" s="152"/>
      <c r="HBP9" s="152"/>
      <c r="HBQ9" s="152"/>
      <c r="HBR9" s="152"/>
      <c r="HBS9" s="152"/>
      <c r="HBT9" s="152"/>
      <c r="HBU9" s="152"/>
      <c r="HBV9" s="152"/>
      <c r="HBW9" s="152"/>
      <c r="HBX9" s="152"/>
      <c r="HBY9" s="152"/>
      <c r="HBZ9" s="152"/>
      <c r="HCA9" s="152"/>
      <c r="HCB9" s="152"/>
      <c r="HCC9" s="152"/>
      <c r="HCD9" s="152"/>
      <c r="HCE9" s="152"/>
      <c r="HCF9" s="152"/>
      <c r="HCG9" s="152"/>
      <c r="HCH9" s="152"/>
      <c r="HCI9" s="152"/>
      <c r="HCJ9" s="152"/>
      <c r="HCK9" s="152"/>
      <c r="HCL9" s="152"/>
      <c r="HCM9" s="152"/>
      <c r="HCN9" s="152"/>
      <c r="HCO9" s="152"/>
      <c r="HCP9" s="152"/>
      <c r="HCQ9" s="152"/>
      <c r="HCR9" s="152"/>
      <c r="HCS9" s="152"/>
      <c r="HCT9" s="152"/>
      <c r="HCU9" s="152"/>
      <c r="HCV9" s="152"/>
      <c r="HCW9" s="152"/>
      <c r="HCX9" s="152"/>
      <c r="HCY9" s="152"/>
      <c r="HCZ9" s="152"/>
      <c r="HDA9" s="152"/>
      <c r="HDB9" s="152"/>
      <c r="HDC9" s="152"/>
      <c r="HDD9" s="152"/>
      <c r="HDE9" s="152"/>
      <c r="HDF9" s="152"/>
      <c r="HDG9" s="152"/>
      <c r="HDH9" s="152"/>
      <c r="HDI9" s="152"/>
      <c r="HDJ9" s="152"/>
      <c r="HDK9" s="152"/>
      <c r="HDL9" s="152"/>
      <c r="HDM9" s="152"/>
      <c r="HDN9" s="152"/>
      <c r="HDO9" s="152"/>
      <c r="HDP9" s="152"/>
      <c r="HDQ9" s="152"/>
      <c r="HDR9" s="152"/>
      <c r="HDS9" s="152"/>
      <c r="HDT9" s="152"/>
      <c r="HDU9" s="152"/>
      <c r="HDV9" s="152"/>
      <c r="HDW9" s="152"/>
      <c r="HDX9" s="152"/>
      <c r="HDY9" s="152"/>
      <c r="HDZ9" s="152"/>
      <c r="HEA9" s="152"/>
      <c r="HEB9" s="152"/>
      <c r="HEC9" s="152"/>
      <c r="HED9" s="152"/>
      <c r="HEE9" s="152"/>
      <c r="HEF9" s="152"/>
      <c r="HEG9" s="152"/>
      <c r="HEH9" s="152"/>
      <c r="HEI9" s="152"/>
      <c r="HEJ9" s="152"/>
      <c r="HEK9" s="152"/>
      <c r="HEL9" s="152"/>
      <c r="HEM9" s="152"/>
      <c r="HEN9" s="152"/>
      <c r="HEO9" s="152"/>
      <c r="HEP9" s="152"/>
      <c r="HEQ9" s="152"/>
      <c r="HER9" s="152"/>
      <c r="HES9" s="152"/>
      <c r="HET9" s="152"/>
      <c r="HEU9" s="152"/>
      <c r="HEV9" s="152"/>
      <c r="HEW9" s="152"/>
      <c r="HEX9" s="152"/>
      <c r="HEY9" s="152"/>
      <c r="HEZ9" s="152"/>
      <c r="HFA9" s="152"/>
      <c r="HFB9" s="152"/>
      <c r="HFC9" s="152"/>
      <c r="HFD9" s="152"/>
      <c r="HFE9" s="152"/>
      <c r="HFF9" s="152"/>
      <c r="HFG9" s="152"/>
      <c r="HFH9" s="152"/>
      <c r="HFI9" s="152"/>
      <c r="HFJ9" s="152"/>
      <c r="HFK9" s="152"/>
      <c r="HFL9" s="152"/>
      <c r="HFM9" s="152"/>
      <c r="HFN9" s="152"/>
      <c r="HFO9" s="152"/>
      <c r="HFP9" s="152"/>
      <c r="HFQ9" s="152"/>
      <c r="HFR9" s="152"/>
      <c r="HFS9" s="152"/>
      <c r="HFT9" s="152"/>
      <c r="HFU9" s="152"/>
      <c r="HFV9" s="152"/>
      <c r="HFW9" s="152"/>
      <c r="HFX9" s="152"/>
      <c r="HFY9" s="152"/>
      <c r="HFZ9" s="152"/>
      <c r="HGA9" s="152"/>
      <c r="HGB9" s="152"/>
      <c r="HGC9" s="152"/>
      <c r="HGD9" s="152"/>
      <c r="HGE9" s="152"/>
      <c r="HGF9" s="152"/>
      <c r="HGG9" s="152"/>
      <c r="HGH9" s="152"/>
      <c r="HGI9" s="152"/>
      <c r="HGJ9" s="152"/>
      <c r="HGK9" s="152"/>
      <c r="HGL9" s="152"/>
      <c r="HGM9" s="152"/>
      <c r="HGN9" s="152"/>
      <c r="HGO9" s="152"/>
      <c r="HGP9" s="152"/>
      <c r="HGQ9" s="152"/>
      <c r="HGR9" s="152"/>
      <c r="HGS9" s="152"/>
      <c r="HGT9" s="152"/>
      <c r="HGU9" s="152"/>
      <c r="HGV9" s="152"/>
      <c r="HGW9" s="152"/>
      <c r="HGX9" s="152"/>
      <c r="HGY9" s="152"/>
      <c r="HGZ9" s="152"/>
      <c r="HHA9" s="152"/>
      <c r="HHB9" s="152"/>
      <c r="HHC9" s="152"/>
      <c r="HHD9" s="152"/>
      <c r="HHE9" s="152"/>
      <c r="HHF9" s="152"/>
      <c r="HHG9" s="152"/>
      <c r="HHH9" s="152"/>
      <c r="HHI9" s="152"/>
      <c r="HHJ9" s="152"/>
      <c r="HHK9" s="152"/>
      <c r="HHL9" s="152"/>
      <c r="HHM9" s="152"/>
      <c r="HHN9" s="152"/>
      <c r="HHO9" s="152"/>
      <c r="HHP9" s="152"/>
      <c r="HHQ9" s="152"/>
      <c r="HHR9" s="152"/>
      <c r="HHS9" s="152"/>
      <c r="HHT9" s="152"/>
      <c r="HHU9" s="152"/>
      <c r="HHV9" s="152"/>
      <c r="HHW9" s="152"/>
      <c r="HHX9" s="152"/>
      <c r="HHY9" s="152"/>
      <c r="HHZ9" s="152"/>
      <c r="HIA9" s="152"/>
      <c r="HIB9" s="152"/>
      <c r="HIC9" s="152"/>
      <c r="HID9" s="152"/>
      <c r="HIE9" s="152"/>
      <c r="HIF9" s="152"/>
      <c r="HIG9" s="152"/>
      <c r="HIH9" s="152"/>
      <c r="HII9" s="152"/>
      <c r="HIJ9" s="152"/>
      <c r="HIK9" s="152"/>
      <c r="HIL9" s="152"/>
      <c r="HIM9" s="152"/>
      <c r="HIN9" s="152"/>
      <c r="HIO9" s="152"/>
      <c r="HIP9" s="152"/>
      <c r="HIQ9" s="152"/>
      <c r="HIR9" s="152"/>
      <c r="HIS9" s="152"/>
      <c r="HIT9" s="152"/>
      <c r="HIU9" s="152"/>
      <c r="HIV9" s="152"/>
      <c r="HIW9" s="152"/>
      <c r="HIX9" s="152"/>
      <c r="HIY9" s="152"/>
      <c r="HIZ9" s="152"/>
      <c r="HJA9" s="152"/>
      <c r="HJB9" s="152"/>
      <c r="HJC9" s="152"/>
      <c r="HJD9" s="152"/>
      <c r="HJE9" s="152"/>
      <c r="HJF9" s="152"/>
      <c r="HJG9" s="152"/>
      <c r="HJH9" s="152"/>
      <c r="HJI9" s="152"/>
      <c r="HJJ9" s="152"/>
      <c r="HJK9" s="152"/>
      <c r="HJL9" s="152"/>
      <c r="HJM9" s="152"/>
      <c r="HJN9" s="152"/>
      <c r="HJO9" s="152"/>
      <c r="HJP9" s="152"/>
      <c r="HJQ9" s="152"/>
      <c r="HJR9" s="152"/>
      <c r="HJS9" s="152"/>
      <c r="HJT9" s="152"/>
      <c r="HJU9" s="152"/>
      <c r="HJV9" s="152"/>
      <c r="HJW9" s="152"/>
      <c r="HJX9" s="152"/>
      <c r="HJY9" s="152"/>
      <c r="HJZ9" s="152"/>
      <c r="HKA9" s="152"/>
      <c r="HKB9" s="152"/>
      <c r="HKC9" s="152"/>
      <c r="HKD9" s="152"/>
      <c r="HKE9" s="152"/>
      <c r="HKF9" s="152"/>
      <c r="HKG9" s="152"/>
      <c r="HKH9" s="152"/>
      <c r="HKI9" s="152"/>
      <c r="HKJ9" s="152"/>
      <c r="HKK9" s="152"/>
      <c r="HKL9" s="152"/>
      <c r="HKM9" s="152"/>
      <c r="HKN9" s="152"/>
      <c r="HKO9" s="152"/>
      <c r="HKP9" s="152"/>
      <c r="HKQ9" s="152"/>
      <c r="HKR9" s="152"/>
      <c r="HKS9" s="152"/>
      <c r="HKT9" s="152"/>
      <c r="HKU9" s="152"/>
      <c r="HKV9" s="152"/>
      <c r="HKW9" s="152"/>
      <c r="HKX9" s="152"/>
      <c r="HKY9" s="152"/>
      <c r="HKZ9" s="152"/>
      <c r="HLA9" s="152"/>
      <c r="HLB9" s="152"/>
      <c r="HLC9" s="152"/>
      <c r="HLD9" s="152"/>
      <c r="HLE9" s="152"/>
      <c r="HLF9" s="152"/>
      <c r="HLG9" s="152"/>
      <c r="HLH9" s="152"/>
      <c r="HLI9" s="152"/>
      <c r="HLJ9" s="152"/>
      <c r="HLK9" s="152"/>
      <c r="HLL9" s="152"/>
      <c r="HLM9" s="152"/>
      <c r="HLN9" s="152"/>
      <c r="HLO9" s="152"/>
      <c r="HLP9" s="152"/>
      <c r="HLQ9" s="152"/>
      <c r="HLR9" s="152"/>
      <c r="HLS9" s="152"/>
      <c r="HLT9" s="152"/>
      <c r="HLU9" s="152"/>
      <c r="HLV9" s="152"/>
      <c r="HLW9" s="152"/>
      <c r="HLX9" s="152"/>
      <c r="HLY9" s="152"/>
      <c r="HLZ9" s="152"/>
      <c r="HMA9" s="152"/>
      <c r="HMB9" s="152"/>
      <c r="HMC9" s="152"/>
      <c r="HMD9" s="152"/>
      <c r="HME9" s="152"/>
      <c r="HMF9" s="152"/>
      <c r="HMG9" s="152"/>
      <c r="HMH9" s="152"/>
      <c r="HMI9" s="152"/>
      <c r="HMJ9" s="152"/>
      <c r="HMK9" s="152"/>
      <c r="HML9" s="152"/>
      <c r="HMM9" s="152"/>
      <c r="HMN9" s="152"/>
      <c r="HMO9" s="152"/>
      <c r="HMP9" s="152"/>
      <c r="HMQ9" s="152"/>
      <c r="HMR9" s="152"/>
      <c r="HMS9" s="152"/>
      <c r="HMT9" s="152"/>
      <c r="HMU9" s="152"/>
      <c r="HMV9" s="152"/>
      <c r="HMW9" s="152"/>
      <c r="HMX9" s="152"/>
      <c r="HMY9" s="152"/>
      <c r="HMZ9" s="152"/>
      <c r="HNA9" s="152"/>
      <c r="HNB9" s="152"/>
      <c r="HNC9" s="152"/>
      <c r="HND9" s="152"/>
      <c r="HNE9" s="152"/>
      <c r="HNF9" s="152"/>
      <c r="HNG9" s="152"/>
      <c r="HNH9" s="152"/>
      <c r="HNI9" s="152"/>
      <c r="HNJ9" s="152"/>
      <c r="HNK9" s="152"/>
      <c r="HNL9" s="152"/>
      <c r="HNM9" s="152"/>
      <c r="HNN9" s="152"/>
      <c r="HNO9" s="152"/>
      <c r="HNP9" s="152"/>
      <c r="HNQ9" s="152"/>
      <c r="HNR9" s="152"/>
      <c r="HNS9" s="152"/>
      <c r="HNT9" s="152"/>
      <c r="HNU9" s="152"/>
      <c r="HNV9" s="152"/>
      <c r="HNW9" s="152"/>
      <c r="HNX9" s="152"/>
      <c r="HNY9" s="152"/>
      <c r="HNZ9" s="152"/>
      <c r="HOA9" s="152"/>
      <c r="HOB9" s="152"/>
      <c r="HOC9" s="152"/>
      <c r="HOD9" s="152"/>
      <c r="HOE9" s="152"/>
      <c r="HOF9" s="152"/>
      <c r="HOG9" s="152"/>
      <c r="HOH9" s="152"/>
      <c r="HOI9" s="152"/>
      <c r="HOJ9" s="152"/>
      <c r="HOK9" s="152"/>
      <c r="HOL9" s="152"/>
      <c r="HOM9" s="152"/>
      <c r="HON9" s="152"/>
      <c r="HOO9" s="152"/>
      <c r="HOP9" s="152"/>
      <c r="HOQ9" s="152"/>
      <c r="HOR9" s="152"/>
      <c r="HOS9" s="152"/>
      <c r="HOT9" s="152"/>
      <c r="HOU9" s="152"/>
      <c r="HOV9" s="152"/>
      <c r="HOW9" s="152"/>
      <c r="HOX9" s="152"/>
      <c r="HOY9" s="152"/>
      <c r="HOZ9" s="152"/>
      <c r="HPA9" s="152"/>
      <c r="HPB9" s="152"/>
      <c r="HPC9" s="152"/>
      <c r="HPD9" s="152"/>
      <c r="HPE9" s="152"/>
      <c r="HPF9" s="152"/>
      <c r="HPG9" s="152"/>
      <c r="HPH9" s="152"/>
      <c r="HPI9" s="152"/>
      <c r="HPJ9" s="152"/>
      <c r="HPK9" s="152"/>
      <c r="HPL9" s="152"/>
      <c r="HPM9" s="152"/>
      <c r="HPN9" s="152"/>
      <c r="HPO9" s="152"/>
      <c r="HPP9" s="152"/>
      <c r="HPQ9" s="152"/>
      <c r="HPR9" s="152"/>
      <c r="HPS9" s="152"/>
      <c r="HPT9" s="152"/>
      <c r="HPU9" s="152"/>
      <c r="HPV9" s="152"/>
      <c r="HPW9" s="152"/>
      <c r="HPX9" s="152"/>
      <c r="HPY9" s="152"/>
      <c r="HPZ9" s="152"/>
      <c r="HQA9" s="152"/>
      <c r="HQB9" s="152"/>
      <c r="HQC9" s="152"/>
      <c r="HQD9" s="152"/>
      <c r="HQE9" s="152"/>
      <c r="HQF9" s="152"/>
      <c r="HQG9" s="152"/>
      <c r="HQH9" s="152"/>
      <c r="HQI9" s="152"/>
      <c r="HQJ9" s="152"/>
      <c r="HQK9" s="152"/>
      <c r="HQL9" s="152"/>
      <c r="HQM9" s="152"/>
      <c r="HQN9" s="152"/>
      <c r="HQO9" s="152"/>
      <c r="HQP9" s="152"/>
      <c r="HQQ9" s="152"/>
      <c r="HQR9" s="152"/>
      <c r="HQS9" s="152"/>
      <c r="HQT9" s="152"/>
      <c r="HQU9" s="152"/>
      <c r="HQV9" s="152"/>
      <c r="HQW9" s="152"/>
      <c r="HQX9" s="152"/>
      <c r="HQY9" s="152"/>
      <c r="HQZ9" s="152"/>
      <c r="HRA9" s="152"/>
      <c r="HRB9" s="152"/>
      <c r="HRC9" s="152"/>
      <c r="HRD9" s="152"/>
      <c r="HRE9" s="152"/>
      <c r="HRF9" s="152"/>
      <c r="HRG9" s="152"/>
      <c r="HRH9" s="152"/>
      <c r="HRI9" s="152"/>
      <c r="HRJ9" s="152"/>
      <c r="HRK9" s="152"/>
      <c r="HRL9" s="152"/>
      <c r="HRM9" s="152"/>
      <c r="HRN9" s="152"/>
      <c r="HRO9" s="152"/>
      <c r="HRP9" s="152"/>
      <c r="HRQ9" s="152"/>
      <c r="HRR9" s="152"/>
      <c r="HRS9" s="152"/>
      <c r="HRT9" s="152"/>
      <c r="HRU9" s="152"/>
      <c r="HRV9" s="152"/>
      <c r="HRW9" s="152"/>
      <c r="HRX9" s="152"/>
      <c r="HRY9" s="152"/>
      <c r="HRZ9" s="152"/>
      <c r="HSA9" s="152"/>
      <c r="HSB9" s="152"/>
      <c r="HSC9" s="152"/>
      <c r="HSD9" s="152"/>
      <c r="HSE9" s="152"/>
      <c r="HSF9" s="152"/>
      <c r="HSG9" s="152"/>
      <c r="HSH9" s="152"/>
      <c r="HSI9" s="152"/>
      <c r="HSJ9" s="152"/>
      <c r="HSK9" s="152"/>
      <c r="HSL9" s="152"/>
      <c r="HSM9" s="152"/>
      <c r="HSN9" s="152"/>
      <c r="HSO9" s="152"/>
      <c r="HSP9" s="152"/>
      <c r="HSQ9" s="152"/>
      <c r="HSR9" s="152"/>
      <c r="HSS9" s="152"/>
      <c r="HST9" s="152"/>
      <c r="HSU9" s="152"/>
      <c r="HSV9" s="152"/>
      <c r="HSW9" s="152"/>
      <c r="HSX9" s="152"/>
      <c r="HSY9" s="152"/>
      <c r="HSZ9" s="152"/>
      <c r="HTA9" s="152"/>
      <c r="HTB9" s="152"/>
      <c r="HTC9" s="152"/>
      <c r="HTD9" s="152"/>
      <c r="HTE9" s="152"/>
      <c r="HTF9" s="152"/>
      <c r="HTG9" s="152"/>
      <c r="HTH9" s="152"/>
      <c r="HTI9" s="152"/>
      <c r="HTJ9" s="152"/>
      <c r="HTK9" s="152"/>
      <c r="HTL9" s="152"/>
      <c r="HTM9" s="152"/>
      <c r="HTN9" s="152"/>
      <c r="HTO9" s="152"/>
      <c r="HTP9" s="152"/>
      <c r="HTQ9" s="152"/>
      <c r="HTR9" s="152"/>
      <c r="HTS9" s="152"/>
      <c r="HTT9" s="152"/>
      <c r="HTU9" s="152"/>
      <c r="HTV9" s="152"/>
      <c r="HTW9" s="152"/>
      <c r="HTX9" s="152"/>
      <c r="HTY9" s="152"/>
      <c r="HTZ9" s="152"/>
      <c r="HUA9" s="152"/>
      <c r="HUB9" s="152"/>
      <c r="HUC9" s="152"/>
      <c r="HUD9" s="152"/>
      <c r="HUE9" s="152"/>
      <c r="HUF9" s="152"/>
      <c r="HUG9" s="152"/>
      <c r="HUH9" s="152"/>
      <c r="HUI9" s="152"/>
      <c r="HUJ9" s="152"/>
      <c r="HUK9" s="152"/>
      <c r="HUL9" s="152"/>
      <c r="HUM9" s="152"/>
      <c r="HUN9" s="152"/>
      <c r="HUO9" s="152"/>
      <c r="HUP9" s="152"/>
      <c r="HUQ9" s="152"/>
      <c r="HUR9" s="152"/>
      <c r="HUS9" s="152"/>
      <c r="HUT9" s="152"/>
      <c r="HUU9" s="152"/>
      <c r="HUV9" s="152"/>
      <c r="HUW9" s="152"/>
      <c r="HUX9" s="152"/>
      <c r="HUY9" s="152"/>
      <c r="HUZ9" s="152"/>
      <c r="HVA9" s="152"/>
      <c r="HVB9" s="152"/>
      <c r="HVC9" s="152"/>
      <c r="HVD9" s="152"/>
      <c r="HVE9" s="152"/>
      <c r="HVF9" s="152"/>
      <c r="HVG9" s="152"/>
      <c r="HVH9" s="152"/>
      <c r="HVI9" s="152"/>
      <c r="HVJ9" s="152"/>
      <c r="HVK9" s="152"/>
      <c r="HVL9" s="152"/>
      <c r="HVM9" s="152"/>
      <c r="HVN9" s="152"/>
      <c r="HVO9" s="152"/>
      <c r="HVP9" s="152"/>
      <c r="HVQ9" s="152"/>
      <c r="HVR9" s="152"/>
      <c r="HVS9" s="152"/>
      <c r="HVT9" s="152"/>
      <c r="HVU9" s="152"/>
      <c r="HVV9" s="152"/>
      <c r="HVW9" s="152"/>
      <c r="HVX9" s="152"/>
      <c r="HVY9" s="152"/>
      <c r="HVZ9" s="152"/>
      <c r="HWA9" s="152"/>
      <c r="HWB9" s="152"/>
      <c r="HWC9" s="152"/>
      <c r="HWD9" s="152"/>
      <c r="HWE9" s="152"/>
      <c r="HWF9" s="152"/>
      <c r="HWG9" s="152"/>
      <c r="HWH9" s="152"/>
      <c r="HWI9" s="152"/>
      <c r="HWJ9" s="152"/>
      <c r="HWK9" s="152"/>
      <c r="HWL9" s="152"/>
      <c r="HWM9" s="152"/>
      <c r="HWN9" s="152"/>
      <c r="HWO9" s="152"/>
      <c r="HWP9" s="152"/>
      <c r="HWQ9" s="152"/>
      <c r="HWR9" s="152"/>
      <c r="HWS9" s="152"/>
      <c r="HWT9" s="152"/>
      <c r="HWU9" s="152"/>
      <c r="HWV9" s="152"/>
      <c r="HWW9" s="152"/>
      <c r="HWX9" s="152"/>
      <c r="HWY9" s="152"/>
      <c r="HWZ9" s="152"/>
      <c r="HXA9" s="152"/>
      <c r="HXB9" s="152"/>
      <c r="HXC9" s="152"/>
      <c r="HXD9" s="152"/>
      <c r="HXE9" s="152"/>
      <c r="HXF9" s="152"/>
      <c r="HXG9" s="152"/>
      <c r="HXH9" s="152"/>
      <c r="HXI9" s="152"/>
      <c r="HXJ9" s="152"/>
      <c r="HXK9" s="152"/>
      <c r="HXL9" s="152"/>
      <c r="HXM9" s="152"/>
      <c r="HXN9" s="152"/>
      <c r="HXO9" s="152"/>
      <c r="HXP9" s="152"/>
      <c r="HXQ9" s="152"/>
      <c r="HXR9" s="152"/>
      <c r="HXS9" s="152"/>
      <c r="HXT9" s="152"/>
      <c r="HXU9" s="152"/>
      <c r="HXV9" s="152"/>
      <c r="HXW9" s="152"/>
      <c r="HXX9" s="152"/>
      <c r="HXY9" s="152"/>
      <c r="HXZ9" s="152"/>
      <c r="HYA9" s="152"/>
      <c r="HYB9" s="152"/>
      <c r="HYC9" s="152"/>
      <c r="HYD9" s="152"/>
      <c r="HYE9" s="152"/>
      <c r="HYF9" s="152"/>
      <c r="HYG9" s="152"/>
      <c r="HYH9" s="152"/>
      <c r="HYI9" s="152"/>
      <c r="HYJ9" s="152"/>
      <c r="HYK9" s="152"/>
      <c r="HYL9" s="152"/>
      <c r="HYM9" s="152"/>
      <c r="HYN9" s="152"/>
      <c r="HYO9" s="152"/>
      <c r="HYP9" s="152"/>
      <c r="HYQ9" s="152"/>
      <c r="HYR9" s="152"/>
      <c r="HYS9" s="152"/>
      <c r="HYT9" s="152"/>
      <c r="HYU9" s="152"/>
      <c r="HYV9" s="152"/>
      <c r="HYW9" s="152"/>
      <c r="HYX9" s="152"/>
      <c r="HYY9" s="152"/>
      <c r="HYZ9" s="152"/>
      <c r="HZA9" s="152"/>
      <c r="HZB9" s="152"/>
      <c r="HZC9" s="152"/>
      <c r="HZD9" s="152"/>
      <c r="HZE9" s="152"/>
      <c r="HZF9" s="152"/>
      <c r="HZG9" s="152"/>
      <c r="HZH9" s="152"/>
      <c r="HZI9" s="152"/>
      <c r="HZJ9" s="152"/>
      <c r="HZK9" s="152"/>
      <c r="HZL9" s="152"/>
      <c r="HZM9" s="152"/>
      <c r="HZN9" s="152"/>
      <c r="HZO9" s="152"/>
      <c r="HZP9" s="152"/>
      <c r="HZQ9" s="152"/>
      <c r="HZR9" s="152"/>
      <c r="HZS9" s="152"/>
      <c r="HZT9" s="152"/>
      <c r="HZU9" s="152"/>
      <c r="HZV9" s="152"/>
      <c r="HZW9" s="152"/>
      <c r="HZX9" s="152"/>
      <c r="HZY9" s="152"/>
      <c r="HZZ9" s="152"/>
      <c r="IAA9" s="152"/>
      <c r="IAB9" s="152"/>
      <c r="IAC9" s="152"/>
      <c r="IAD9" s="152"/>
      <c r="IAE9" s="152"/>
      <c r="IAF9" s="152"/>
      <c r="IAG9" s="152"/>
      <c r="IAH9" s="152"/>
      <c r="IAI9" s="152"/>
      <c r="IAJ9" s="152"/>
      <c r="IAK9" s="152"/>
      <c r="IAL9" s="152"/>
      <c r="IAM9" s="152"/>
      <c r="IAN9" s="152"/>
      <c r="IAO9" s="152"/>
      <c r="IAP9" s="152"/>
      <c r="IAQ9" s="152"/>
      <c r="IAR9" s="152"/>
      <c r="IAS9" s="152"/>
      <c r="IAT9" s="152"/>
      <c r="IAU9" s="152"/>
      <c r="IAV9" s="152"/>
      <c r="IAW9" s="152"/>
      <c r="IAX9" s="152"/>
      <c r="IAY9" s="152"/>
      <c r="IAZ9" s="152"/>
      <c r="IBA9" s="152"/>
      <c r="IBB9" s="152"/>
      <c r="IBC9" s="152"/>
      <c r="IBD9" s="152"/>
      <c r="IBE9" s="152"/>
      <c r="IBF9" s="152"/>
      <c r="IBG9" s="152"/>
      <c r="IBH9" s="152"/>
      <c r="IBI9" s="152"/>
      <c r="IBJ9" s="152"/>
      <c r="IBK9" s="152"/>
      <c r="IBL9" s="152"/>
      <c r="IBM9" s="152"/>
      <c r="IBN9" s="152"/>
      <c r="IBO9" s="152"/>
      <c r="IBP9" s="152"/>
      <c r="IBQ9" s="152"/>
      <c r="IBR9" s="152"/>
      <c r="IBS9" s="152"/>
      <c r="IBT9" s="152"/>
      <c r="IBU9" s="152"/>
      <c r="IBV9" s="152"/>
      <c r="IBW9" s="152"/>
      <c r="IBX9" s="152"/>
      <c r="IBY9" s="152"/>
      <c r="IBZ9" s="152"/>
      <c r="ICA9" s="152"/>
      <c r="ICB9" s="152"/>
      <c r="ICC9" s="152"/>
      <c r="ICD9" s="152"/>
      <c r="ICE9" s="152"/>
      <c r="ICF9" s="152"/>
      <c r="ICG9" s="152"/>
      <c r="ICH9" s="152"/>
      <c r="ICI9" s="152"/>
      <c r="ICJ9" s="152"/>
      <c r="ICK9" s="152"/>
      <c r="ICL9" s="152"/>
      <c r="ICM9" s="152"/>
      <c r="ICN9" s="152"/>
      <c r="ICO9" s="152"/>
      <c r="ICP9" s="152"/>
      <c r="ICQ9" s="152"/>
      <c r="ICR9" s="152"/>
      <c r="ICS9" s="152"/>
      <c r="ICT9" s="152"/>
      <c r="ICU9" s="152"/>
      <c r="ICV9" s="152"/>
      <c r="ICW9" s="152"/>
      <c r="ICX9" s="152"/>
      <c r="ICY9" s="152"/>
      <c r="ICZ9" s="152"/>
      <c r="IDA9" s="152"/>
      <c r="IDB9" s="152"/>
      <c r="IDC9" s="152"/>
      <c r="IDD9" s="152"/>
      <c r="IDE9" s="152"/>
      <c r="IDF9" s="152"/>
      <c r="IDG9" s="152"/>
      <c r="IDH9" s="152"/>
      <c r="IDI9" s="152"/>
      <c r="IDJ9" s="152"/>
      <c r="IDK9" s="152"/>
      <c r="IDL9" s="152"/>
      <c r="IDM9" s="152"/>
      <c r="IDN9" s="152"/>
      <c r="IDO9" s="152"/>
      <c r="IDP9" s="152"/>
      <c r="IDQ9" s="152"/>
      <c r="IDR9" s="152"/>
      <c r="IDS9" s="152"/>
      <c r="IDT9" s="152"/>
      <c r="IDU9" s="152"/>
      <c r="IDV9" s="152"/>
      <c r="IDW9" s="152"/>
      <c r="IDX9" s="152"/>
      <c r="IDY9" s="152"/>
      <c r="IDZ9" s="152"/>
      <c r="IEA9" s="152"/>
      <c r="IEB9" s="152"/>
      <c r="IEC9" s="152"/>
      <c r="IED9" s="152"/>
      <c r="IEE9" s="152"/>
      <c r="IEF9" s="152"/>
      <c r="IEG9" s="152"/>
      <c r="IEH9" s="152"/>
      <c r="IEI9" s="152"/>
      <c r="IEJ9" s="152"/>
      <c r="IEK9" s="152"/>
      <c r="IEL9" s="152"/>
      <c r="IEM9" s="152"/>
      <c r="IEN9" s="152"/>
      <c r="IEO9" s="152"/>
      <c r="IEP9" s="152"/>
      <c r="IEQ9" s="152"/>
      <c r="IER9" s="152"/>
      <c r="IES9" s="152"/>
      <c r="IET9" s="152"/>
      <c r="IEU9" s="152"/>
      <c r="IEV9" s="152"/>
      <c r="IEW9" s="152"/>
      <c r="IEX9" s="152"/>
      <c r="IEY9" s="152"/>
      <c r="IEZ9" s="152"/>
      <c r="IFA9" s="152"/>
      <c r="IFB9" s="152"/>
      <c r="IFC9" s="152"/>
      <c r="IFD9" s="152"/>
      <c r="IFE9" s="152"/>
      <c r="IFF9" s="152"/>
      <c r="IFG9" s="152"/>
      <c r="IFH9" s="152"/>
      <c r="IFI9" s="152"/>
      <c r="IFJ9" s="152"/>
      <c r="IFK9" s="152"/>
      <c r="IFL9" s="152"/>
      <c r="IFM9" s="152"/>
      <c r="IFN9" s="152"/>
      <c r="IFO9" s="152"/>
      <c r="IFP9" s="152"/>
      <c r="IFQ9" s="152"/>
      <c r="IFR9" s="152"/>
      <c r="IFS9" s="152"/>
      <c r="IFT9" s="152"/>
      <c r="IFU9" s="152"/>
      <c r="IFV9" s="152"/>
      <c r="IFW9" s="152"/>
      <c r="IFX9" s="152"/>
      <c r="IFY9" s="152"/>
      <c r="IFZ9" s="152"/>
      <c r="IGA9" s="152"/>
      <c r="IGB9" s="152"/>
      <c r="IGC9" s="152"/>
      <c r="IGD9" s="152"/>
      <c r="IGE9" s="152"/>
      <c r="IGF9" s="152"/>
      <c r="IGG9" s="152"/>
      <c r="IGH9" s="152"/>
      <c r="IGI9" s="152"/>
      <c r="IGJ9" s="152"/>
      <c r="IGK9" s="152"/>
      <c r="IGL9" s="152"/>
      <c r="IGM9" s="152"/>
      <c r="IGN9" s="152"/>
      <c r="IGO9" s="152"/>
      <c r="IGP9" s="152"/>
      <c r="IGQ9" s="152"/>
      <c r="IGR9" s="152"/>
      <c r="IGS9" s="152"/>
      <c r="IGT9" s="152"/>
      <c r="IGU9" s="152"/>
      <c r="IGV9" s="152"/>
      <c r="IGW9" s="152"/>
      <c r="IGX9" s="152"/>
      <c r="IGY9" s="152"/>
      <c r="IGZ9" s="152"/>
      <c r="IHA9" s="152"/>
      <c r="IHB9" s="152"/>
      <c r="IHC9" s="152"/>
      <c r="IHD9" s="152"/>
      <c r="IHE9" s="152"/>
      <c r="IHF9" s="152"/>
      <c r="IHG9" s="152"/>
      <c r="IHH9" s="152"/>
      <c r="IHI9" s="152"/>
      <c r="IHJ9" s="152"/>
      <c r="IHK9" s="152"/>
      <c r="IHL9" s="152"/>
      <c r="IHM9" s="152"/>
      <c r="IHN9" s="152"/>
      <c r="IHO9" s="152"/>
      <c r="IHP9" s="152"/>
      <c r="IHQ9" s="152"/>
      <c r="IHR9" s="152"/>
      <c r="IHS9" s="152"/>
      <c r="IHT9" s="152"/>
      <c r="IHU9" s="152"/>
      <c r="IHV9" s="152"/>
      <c r="IHW9" s="152"/>
      <c r="IHX9" s="152"/>
      <c r="IHY9" s="152"/>
      <c r="IHZ9" s="152"/>
      <c r="IIA9" s="152"/>
      <c r="IIB9" s="152"/>
      <c r="IIC9" s="152"/>
      <c r="IID9" s="152"/>
      <c r="IIE9" s="152"/>
      <c r="IIF9" s="152"/>
      <c r="IIG9" s="152"/>
      <c r="IIH9" s="152"/>
      <c r="III9" s="152"/>
      <c r="IIJ9" s="152"/>
      <c r="IIK9" s="152"/>
      <c r="IIL9" s="152"/>
      <c r="IIM9" s="152"/>
      <c r="IIN9" s="152"/>
      <c r="IIO9" s="152"/>
      <c r="IIP9" s="152"/>
      <c r="IIQ9" s="152"/>
      <c r="IIR9" s="152"/>
      <c r="IIS9" s="152"/>
      <c r="IIT9" s="152"/>
      <c r="IIU9" s="152"/>
      <c r="IIV9" s="152"/>
      <c r="IIW9" s="152"/>
      <c r="IIX9" s="152"/>
      <c r="IIY9" s="152"/>
      <c r="IIZ9" s="152"/>
      <c r="IJA9" s="152"/>
      <c r="IJB9" s="152"/>
      <c r="IJC9" s="152"/>
      <c r="IJD9" s="152"/>
      <c r="IJE9" s="152"/>
      <c r="IJF9" s="152"/>
      <c r="IJG9" s="152"/>
      <c r="IJH9" s="152"/>
      <c r="IJI9" s="152"/>
      <c r="IJJ9" s="152"/>
      <c r="IJK9" s="152"/>
      <c r="IJL9" s="152"/>
      <c r="IJM9" s="152"/>
      <c r="IJN9" s="152"/>
      <c r="IJO9" s="152"/>
      <c r="IJP9" s="152"/>
      <c r="IJQ9" s="152"/>
      <c r="IJR9" s="152"/>
      <c r="IJS9" s="152"/>
      <c r="IJT9" s="152"/>
      <c r="IJU9" s="152"/>
      <c r="IJV9" s="152"/>
      <c r="IJW9" s="152"/>
      <c r="IJX9" s="152"/>
      <c r="IJY9" s="152"/>
      <c r="IJZ9" s="152"/>
      <c r="IKA9" s="152"/>
      <c r="IKB9" s="152"/>
      <c r="IKC9" s="152"/>
      <c r="IKD9" s="152"/>
      <c r="IKE9" s="152"/>
      <c r="IKF9" s="152"/>
      <c r="IKG9" s="152"/>
      <c r="IKH9" s="152"/>
      <c r="IKI9" s="152"/>
      <c r="IKJ9" s="152"/>
      <c r="IKK9" s="152"/>
      <c r="IKL9" s="152"/>
      <c r="IKM9" s="152"/>
      <c r="IKN9" s="152"/>
      <c r="IKO9" s="152"/>
      <c r="IKP9" s="152"/>
      <c r="IKQ9" s="152"/>
      <c r="IKR9" s="152"/>
      <c r="IKS9" s="152"/>
      <c r="IKT9" s="152"/>
      <c r="IKU9" s="152"/>
      <c r="IKV9" s="152"/>
      <c r="IKW9" s="152"/>
      <c r="IKX9" s="152"/>
      <c r="IKY9" s="152"/>
      <c r="IKZ9" s="152"/>
      <c r="ILA9" s="152"/>
      <c r="ILB9" s="152"/>
      <c r="ILC9" s="152"/>
      <c r="ILD9" s="152"/>
      <c r="ILE9" s="152"/>
      <c r="ILF9" s="152"/>
      <c r="ILG9" s="152"/>
      <c r="ILH9" s="152"/>
      <c r="ILI9" s="152"/>
      <c r="ILJ9" s="152"/>
      <c r="ILK9" s="152"/>
      <c r="ILL9" s="152"/>
      <c r="ILM9" s="152"/>
      <c r="ILN9" s="152"/>
      <c r="ILO9" s="152"/>
      <c r="ILP9" s="152"/>
      <c r="ILQ9" s="152"/>
      <c r="ILR9" s="152"/>
      <c r="ILS9" s="152"/>
      <c r="ILT9" s="152"/>
      <c r="ILU9" s="152"/>
      <c r="ILV9" s="152"/>
      <c r="ILW9" s="152"/>
      <c r="ILX9" s="152"/>
      <c r="ILY9" s="152"/>
      <c r="ILZ9" s="152"/>
      <c r="IMA9" s="152"/>
      <c r="IMB9" s="152"/>
      <c r="IMC9" s="152"/>
      <c r="IMD9" s="152"/>
      <c r="IME9" s="152"/>
      <c r="IMF9" s="152"/>
      <c r="IMG9" s="152"/>
      <c r="IMH9" s="152"/>
      <c r="IMI9" s="152"/>
      <c r="IMJ9" s="152"/>
      <c r="IMK9" s="152"/>
      <c r="IML9" s="152"/>
      <c r="IMM9" s="152"/>
      <c r="IMN9" s="152"/>
      <c r="IMO9" s="152"/>
      <c r="IMP9" s="152"/>
      <c r="IMQ9" s="152"/>
      <c r="IMR9" s="152"/>
      <c r="IMS9" s="152"/>
      <c r="IMT9" s="152"/>
      <c r="IMU9" s="152"/>
      <c r="IMV9" s="152"/>
      <c r="IMW9" s="152"/>
      <c r="IMX9" s="152"/>
      <c r="IMY9" s="152"/>
      <c r="IMZ9" s="152"/>
      <c r="INA9" s="152"/>
      <c r="INB9" s="152"/>
      <c r="INC9" s="152"/>
      <c r="IND9" s="152"/>
      <c r="INE9" s="152"/>
      <c r="INF9" s="152"/>
      <c r="ING9" s="152"/>
      <c r="INH9" s="152"/>
      <c r="INI9" s="152"/>
      <c r="INJ9" s="152"/>
      <c r="INK9" s="152"/>
      <c r="INL9" s="152"/>
      <c r="INM9" s="152"/>
      <c r="INN9" s="152"/>
      <c r="INO9" s="152"/>
      <c r="INP9" s="152"/>
      <c r="INQ9" s="152"/>
      <c r="INR9" s="152"/>
      <c r="INS9" s="152"/>
      <c r="INT9" s="152"/>
      <c r="INU9" s="152"/>
      <c r="INV9" s="152"/>
      <c r="INW9" s="152"/>
      <c r="INX9" s="152"/>
      <c r="INY9" s="152"/>
      <c r="INZ9" s="152"/>
      <c r="IOA9" s="152"/>
      <c r="IOB9" s="152"/>
      <c r="IOC9" s="152"/>
      <c r="IOD9" s="152"/>
      <c r="IOE9" s="152"/>
      <c r="IOF9" s="152"/>
      <c r="IOG9" s="152"/>
      <c r="IOH9" s="152"/>
      <c r="IOI9" s="152"/>
      <c r="IOJ9" s="152"/>
      <c r="IOK9" s="152"/>
      <c r="IOL9" s="152"/>
      <c r="IOM9" s="152"/>
      <c r="ION9" s="152"/>
      <c r="IOO9" s="152"/>
      <c r="IOP9" s="152"/>
      <c r="IOQ9" s="152"/>
      <c r="IOR9" s="152"/>
      <c r="IOS9" s="152"/>
      <c r="IOT9" s="152"/>
      <c r="IOU9" s="152"/>
      <c r="IOV9" s="152"/>
      <c r="IOW9" s="152"/>
      <c r="IOX9" s="152"/>
      <c r="IOY9" s="152"/>
      <c r="IOZ9" s="152"/>
      <c r="IPA9" s="152"/>
      <c r="IPB9" s="152"/>
      <c r="IPC9" s="152"/>
      <c r="IPD9" s="152"/>
      <c r="IPE9" s="152"/>
      <c r="IPF9" s="152"/>
      <c r="IPG9" s="152"/>
      <c r="IPH9" s="152"/>
      <c r="IPI9" s="152"/>
      <c r="IPJ9" s="152"/>
      <c r="IPK9" s="152"/>
      <c r="IPL9" s="152"/>
      <c r="IPM9" s="152"/>
      <c r="IPN9" s="152"/>
      <c r="IPO9" s="152"/>
      <c r="IPP9" s="152"/>
      <c r="IPQ9" s="152"/>
      <c r="IPR9" s="152"/>
      <c r="IPS9" s="152"/>
      <c r="IPT9" s="152"/>
      <c r="IPU9" s="152"/>
      <c r="IPV9" s="152"/>
      <c r="IPW9" s="152"/>
      <c r="IPX9" s="152"/>
      <c r="IPY9" s="152"/>
      <c r="IPZ9" s="152"/>
      <c r="IQA9" s="152"/>
      <c r="IQB9" s="152"/>
      <c r="IQC9" s="152"/>
      <c r="IQD9" s="152"/>
      <c r="IQE9" s="152"/>
      <c r="IQF9" s="152"/>
      <c r="IQG9" s="152"/>
      <c r="IQH9" s="152"/>
      <c r="IQI9" s="152"/>
      <c r="IQJ9" s="152"/>
      <c r="IQK9" s="152"/>
      <c r="IQL9" s="152"/>
      <c r="IQM9" s="152"/>
      <c r="IQN9" s="152"/>
      <c r="IQO9" s="152"/>
      <c r="IQP9" s="152"/>
      <c r="IQQ9" s="152"/>
      <c r="IQR9" s="152"/>
      <c r="IQS9" s="152"/>
      <c r="IQT9" s="152"/>
      <c r="IQU9" s="152"/>
      <c r="IQV9" s="152"/>
      <c r="IQW9" s="152"/>
      <c r="IQX9" s="152"/>
      <c r="IQY9" s="152"/>
      <c r="IQZ9" s="152"/>
      <c r="IRA9" s="152"/>
      <c r="IRB9" s="152"/>
      <c r="IRC9" s="152"/>
      <c r="IRD9" s="152"/>
      <c r="IRE9" s="152"/>
      <c r="IRF9" s="152"/>
      <c r="IRG9" s="152"/>
      <c r="IRH9" s="152"/>
      <c r="IRI9" s="152"/>
      <c r="IRJ9" s="152"/>
      <c r="IRK9" s="152"/>
      <c r="IRL9" s="152"/>
      <c r="IRM9" s="152"/>
      <c r="IRN9" s="152"/>
      <c r="IRO9" s="152"/>
      <c r="IRP9" s="152"/>
      <c r="IRQ9" s="152"/>
      <c r="IRR9" s="152"/>
      <c r="IRS9" s="152"/>
      <c r="IRT9" s="152"/>
      <c r="IRU9" s="152"/>
      <c r="IRV9" s="152"/>
      <c r="IRW9" s="152"/>
      <c r="IRX9" s="152"/>
      <c r="IRY9" s="152"/>
      <c r="IRZ9" s="152"/>
      <c r="ISA9" s="152"/>
      <c r="ISB9" s="152"/>
      <c r="ISC9" s="152"/>
      <c r="ISD9" s="152"/>
      <c r="ISE9" s="152"/>
      <c r="ISF9" s="152"/>
      <c r="ISG9" s="152"/>
      <c r="ISH9" s="152"/>
      <c r="ISI9" s="152"/>
      <c r="ISJ9" s="152"/>
      <c r="ISK9" s="152"/>
      <c r="ISL9" s="152"/>
      <c r="ISM9" s="152"/>
      <c r="ISN9" s="152"/>
      <c r="ISO9" s="152"/>
      <c r="ISP9" s="152"/>
      <c r="ISQ9" s="152"/>
      <c r="ISR9" s="152"/>
      <c r="ISS9" s="152"/>
      <c r="IST9" s="152"/>
      <c r="ISU9" s="152"/>
      <c r="ISV9" s="152"/>
      <c r="ISW9" s="152"/>
      <c r="ISX9" s="152"/>
      <c r="ISY9" s="152"/>
      <c r="ISZ9" s="152"/>
      <c r="ITA9" s="152"/>
      <c r="ITB9" s="152"/>
      <c r="ITC9" s="152"/>
      <c r="ITD9" s="152"/>
      <c r="ITE9" s="152"/>
      <c r="ITF9" s="152"/>
      <c r="ITG9" s="152"/>
      <c r="ITH9" s="152"/>
      <c r="ITI9" s="152"/>
      <c r="ITJ9" s="152"/>
      <c r="ITK9" s="152"/>
      <c r="ITL9" s="152"/>
      <c r="ITM9" s="152"/>
      <c r="ITN9" s="152"/>
      <c r="ITO9" s="152"/>
      <c r="ITP9" s="152"/>
      <c r="ITQ9" s="152"/>
      <c r="ITR9" s="152"/>
      <c r="ITS9" s="152"/>
      <c r="ITT9" s="152"/>
      <c r="ITU9" s="152"/>
      <c r="ITV9" s="152"/>
      <c r="ITW9" s="152"/>
      <c r="ITX9" s="152"/>
      <c r="ITY9" s="152"/>
      <c r="ITZ9" s="152"/>
      <c r="IUA9" s="152"/>
      <c r="IUB9" s="152"/>
      <c r="IUC9" s="152"/>
      <c r="IUD9" s="152"/>
      <c r="IUE9" s="152"/>
      <c r="IUF9" s="152"/>
      <c r="IUG9" s="152"/>
      <c r="IUH9" s="152"/>
      <c r="IUI9" s="152"/>
      <c r="IUJ9" s="152"/>
      <c r="IUK9" s="152"/>
      <c r="IUL9" s="152"/>
      <c r="IUM9" s="152"/>
      <c r="IUN9" s="152"/>
      <c r="IUO9" s="152"/>
      <c r="IUP9" s="152"/>
      <c r="IUQ9" s="152"/>
      <c r="IUR9" s="152"/>
      <c r="IUS9" s="152"/>
      <c r="IUT9" s="152"/>
      <c r="IUU9" s="152"/>
      <c r="IUV9" s="152"/>
      <c r="IUW9" s="152"/>
      <c r="IUX9" s="152"/>
      <c r="IUY9" s="152"/>
      <c r="IUZ9" s="152"/>
      <c r="IVA9" s="152"/>
      <c r="IVB9" s="152"/>
      <c r="IVC9" s="152"/>
      <c r="IVD9" s="152"/>
      <c r="IVE9" s="152"/>
      <c r="IVF9" s="152"/>
      <c r="IVG9" s="152"/>
      <c r="IVH9" s="152"/>
      <c r="IVI9" s="152"/>
      <c r="IVJ9" s="152"/>
      <c r="IVK9" s="152"/>
      <c r="IVL9" s="152"/>
      <c r="IVM9" s="152"/>
      <c r="IVN9" s="152"/>
      <c r="IVO9" s="152"/>
      <c r="IVP9" s="152"/>
      <c r="IVQ9" s="152"/>
      <c r="IVR9" s="152"/>
      <c r="IVS9" s="152"/>
      <c r="IVT9" s="152"/>
      <c r="IVU9" s="152"/>
      <c r="IVV9" s="152"/>
      <c r="IVW9" s="152"/>
      <c r="IVX9" s="152"/>
      <c r="IVY9" s="152"/>
      <c r="IVZ9" s="152"/>
      <c r="IWA9" s="152"/>
      <c r="IWB9" s="152"/>
      <c r="IWC9" s="152"/>
      <c r="IWD9" s="152"/>
      <c r="IWE9" s="152"/>
      <c r="IWF9" s="152"/>
      <c r="IWG9" s="152"/>
      <c r="IWH9" s="152"/>
      <c r="IWI9" s="152"/>
      <c r="IWJ9" s="152"/>
      <c r="IWK9" s="152"/>
      <c r="IWL9" s="152"/>
      <c r="IWM9" s="152"/>
      <c r="IWN9" s="152"/>
      <c r="IWO9" s="152"/>
      <c r="IWP9" s="152"/>
      <c r="IWQ9" s="152"/>
      <c r="IWR9" s="152"/>
      <c r="IWS9" s="152"/>
      <c r="IWT9" s="152"/>
      <c r="IWU9" s="152"/>
      <c r="IWV9" s="152"/>
      <c r="IWW9" s="152"/>
      <c r="IWX9" s="152"/>
      <c r="IWY9" s="152"/>
      <c r="IWZ9" s="152"/>
      <c r="IXA9" s="152"/>
      <c r="IXB9" s="152"/>
      <c r="IXC9" s="152"/>
      <c r="IXD9" s="152"/>
      <c r="IXE9" s="152"/>
      <c r="IXF9" s="152"/>
      <c r="IXG9" s="152"/>
      <c r="IXH9" s="152"/>
      <c r="IXI9" s="152"/>
      <c r="IXJ9" s="152"/>
      <c r="IXK9" s="152"/>
      <c r="IXL9" s="152"/>
      <c r="IXM9" s="152"/>
      <c r="IXN9" s="152"/>
      <c r="IXO9" s="152"/>
      <c r="IXP9" s="152"/>
      <c r="IXQ9" s="152"/>
      <c r="IXR9" s="152"/>
      <c r="IXS9" s="152"/>
      <c r="IXT9" s="152"/>
      <c r="IXU9" s="152"/>
      <c r="IXV9" s="152"/>
      <c r="IXW9" s="152"/>
      <c r="IXX9" s="152"/>
      <c r="IXY9" s="152"/>
      <c r="IXZ9" s="152"/>
      <c r="IYA9" s="152"/>
      <c r="IYB9" s="152"/>
      <c r="IYC9" s="152"/>
      <c r="IYD9" s="152"/>
      <c r="IYE9" s="152"/>
      <c r="IYF9" s="152"/>
      <c r="IYG9" s="152"/>
      <c r="IYH9" s="152"/>
      <c r="IYI9" s="152"/>
      <c r="IYJ9" s="152"/>
      <c r="IYK9" s="152"/>
      <c r="IYL9" s="152"/>
      <c r="IYM9" s="152"/>
      <c r="IYN9" s="152"/>
      <c r="IYO9" s="152"/>
      <c r="IYP9" s="152"/>
      <c r="IYQ9" s="152"/>
      <c r="IYR9" s="152"/>
      <c r="IYS9" s="152"/>
      <c r="IYT9" s="152"/>
      <c r="IYU9" s="152"/>
      <c r="IYV9" s="152"/>
      <c r="IYW9" s="152"/>
      <c r="IYX9" s="152"/>
      <c r="IYY9" s="152"/>
      <c r="IYZ9" s="152"/>
      <c r="IZA9" s="152"/>
      <c r="IZB9" s="152"/>
      <c r="IZC9" s="152"/>
      <c r="IZD9" s="152"/>
      <c r="IZE9" s="152"/>
      <c r="IZF9" s="152"/>
      <c r="IZG9" s="152"/>
      <c r="IZH9" s="152"/>
      <c r="IZI9" s="152"/>
      <c r="IZJ9" s="152"/>
      <c r="IZK9" s="152"/>
      <c r="IZL9" s="152"/>
      <c r="IZM9" s="152"/>
      <c r="IZN9" s="152"/>
      <c r="IZO9" s="152"/>
      <c r="IZP9" s="152"/>
      <c r="IZQ9" s="152"/>
      <c r="IZR9" s="152"/>
      <c r="IZS9" s="152"/>
      <c r="IZT9" s="152"/>
      <c r="IZU9" s="152"/>
      <c r="IZV9" s="152"/>
      <c r="IZW9" s="152"/>
      <c r="IZX9" s="152"/>
      <c r="IZY9" s="152"/>
      <c r="IZZ9" s="152"/>
      <c r="JAA9" s="152"/>
      <c r="JAB9" s="152"/>
      <c r="JAC9" s="152"/>
      <c r="JAD9" s="152"/>
      <c r="JAE9" s="152"/>
      <c r="JAF9" s="152"/>
      <c r="JAG9" s="152"/>
      <c r="JAH9" s="152"/>
      <c r="JAI9" s="152"/>
      <c r="JAJ9" s="152"/>
      <c r="JAK9" s="152"/>
      <c r="JAL9" s="152"/>
      <c r="JAM9" s="152"/>
      <c r="JAN9" s="152"/>
      <c r="JAO9" s="152"/>
      <c r="JAP9" s="152"/>
      <c r="JAQ9" s="152"/>
      <c r="JAR9" s="152"/>
      <c r="JAS9" s="152"/>
      <c r="JAT9" s="152"/>
      <c r="JAU9" s="152"/>
      <c r="JAV9" s="152"/>
      <c r="JAW9" s="152"/>
      <c r="JAX9" s="152"/>
      <c r="JAY9" s="152"/>
      <c r="JAZ9" s="152"/>
      <c r="JBA9" s="152"/>
      <c r="JBB9" s="152"/>
      <c r="JBC9" s="152"/>
      <c r="JBD9" s="152"/>
      <c r="JBE9" s="152"/>
      <c r="JBF9" s="152"/>
      <c r="JBG9" s="152"/>
      <c r="JBH9" s="152"/>
      <c r="JBI9" s="152"/>
      <c r="JBJ9" s="152"/>
      <c r="JBK9" s="152"/>
      <c r="JBL9" s="152"/>
      <c r="JBM9" s="152"/>
      <c r="JBN9" s="152"/>
      <c r="JBO9" s="152"/>
      <c r="JBP9" s="152"/>
      <c r="JBQ9" s="152"/>
      <c r="JBR9" s="152"/>
      <c r="JBS9" s="152"/>
      <c r="JBT9" s="152"/>
      <c r="JBU9" s="152"/>
      <c r="JBV9" s="152"/>
      <c r="JBW9" s="152"/>
      <c r="JBX9" s="152"/>
      <c r="JBY9" s="152"/>
      <c r="JBZ9" s="152"/>
      <c r="JCA9" s="152"/>
      <c r="JCB9" s="152"/>
      <c r="JCC9" s="152"/>
      <c r="JCD9" s="152"/>
      <c r="JCE9" s="152"/>
      <c r="JCF9" s="152"/>
      <c r="JCG9" s="152"/>
      <c r="JCH9" s="152"/>
      <c r="JCI9" s="152"/>
      <c r="JCJ9" s="152"/>
      <c r="JCK9" s="152"/>
      <c r="JCL9" s="152"/>
      <c r="JCM9" s="152"/>
      <c r="JCN9" s="152"/>
      <c r="JCO9" s="152"/>
      <c r="JCP9" s="152"/>
      <c r="JCQ9" s="152"/>
      <c r="JCR9" s="152"/>
      <c r="JCS9" s="152"/>
      <c r="JCT9" s="152"/>
      <c r="JCU9" s="152"/>
      <c r="JCV9" s="152"/>
      <c r="JCW9" s="152"/>
      <c r="JCX9" s="152"/>
      <c r="JCY9" s="152"/>
      <c r="JCZ9" s="152"/>
      <c r="JDA9" s="152"/>
      <c r="JDB9" s="152"/>
      <c r="JDC9" s="152"/>
      <c r="JDD9" s="152"/>
      <c r="JDE9" s="152"/>
      <c r="JDF9" s="152"/>
      <c r="JDG9" s="152"/>
      <c r="JDH9" s="152"/>
      <c r="JDI9" s="152"/>
      <c r="JDJ9" s="152"/>
      <c r="JDK9" s="152"/>
      <c r="JDL9" s="152"/>
      <c r="JDM9" s="152"/>
      <c r="JDN9" s="152"/>
      <c r="JDO9" s="152"/>
      <c r="JDP9" s="152"/>
      <c r="JDQ9" s="152"/>
      <c r="JDR9" s="152"/>
      <c r="JDS9" s="152"/>
      <c r="JDT9" s="152"/>
      <c r="JDU9" s="152"/>
      <c r="JDV9" s="152"/>
      <c r="JDW9" s="152"/>
      <c r="JDX9" s="152"/>
      <c r="JDY9" s="152"/>
      <c r="JDZ9" s="152"/>
      <c r="JEA9" s="152"/>
      <c r="JEB9" s="152"/>
      <c r="JEC9" s="152"/>
      <c r="JED9" s="152"/>
      <c r="JEE9" s="152"/>
      <c r="JEF9" s="152"/>
      <c r="JEG9" s="152"/>
      <c r="JEH9" s="152"/>
      <c r="JEI9" s="152"/>
      <c r="JEJ9" s="152"/>
      <c r="JEK9" s="152"/>
      <c r="JEL9" s="152"/>
      <c r="JEM9" s="152"/>
      <c r="JEN9" s="152"/>
      <c r="JEO9" s="152"/>
      <c r="JEP9" s="152"/>
      <c r="JEQ9" s="152"/>
      <c r="JER9" s="152"/>
      <c r="JES9" s="152"/>
      <c r="JET9" s="152"/>
      <c r="JEU9" s="152"/>
      <c r="JEV9" s="152"/>
      <c r="JEW9" s="152"/>
      <c r="JEX9" s="152"/>
      <c r="JEY9" s="152"/>
      <c r="JEZ9" s="152"/>
      <c r="JFA9" s="152"/>
      <c r="JFB9" s="152"/>
      <c r="JFC9" s="152"/>
      <c r="JFD9" s="152"/>
      <c r="JFE9" s="152"/>
      <c r="JFF9" s="152"/>
      <c r="JFG9" s="152"/>
      <c r="JFH9" s="152"/>
      <c r="JFI9" s="152"/>
      <c r="JFJ9" s="152"/>
      <c r="JFK9" s="152"/>
      <c r="JFL9" s="152"/>
      <c r="JFM9" s="152"/>
      <c r="JFN9" s="152"/>
      <c r="JFO9" s="152"/>
      <c r="JFP9" s="152"/>
      <c r="JFQ9" s="152"/>
      <c r="JFR9" s="152"/>
      <c r="JFS9" s="152"/>
      <c r="JFT9" s="152"/>
      <c r="JFU9" s="152"/>
      <c r="JFV9" s="152"/>
      <c r="JFW9" s="152"/>
      <c r="JFX9" s="152"/>
      <c r="JFY9" s="152"/>
      <c r="JFZ9" s="152"/>
      <c r="JGA9" s="152"/>
      <c r="JGB9" s="152"/>
      <c r="JGC9" s="152"/>
      <c r="JGD9" s="152"/>
      <c r="JGE9" s="152"/>
      <c r="JGF9" s="152"/>
      <c r="JGG9" s="152"/>
      <c r="JGH9" s="152"/>
      <c r="JGI9" s="152"/>
      <c r="JGJ9" s="152"/>
      <c r="JGK9" s="152"/>
      <c r="JGL9" s="152"/>
      <c r="JGM9" s="152"/>
      <c r="JGN9" s="152"/>
      <c r="JGO9" s="152"/>
      <c r="JGP9" s="152"/>
      <c r="JGQ9" s="152"/>
      <c r="JGR9" s="152"/>
      <c r="JGS9" s="152"/>
      <c r="JGT9" s="152"/>
      <c r="JGU9" s="152"/>
      <c r="JGV9" s="152"/>
      <c r="JGW9" s="152"/>
      <c r="JGX9" s="152"/>
      <c r="JGY9" s="152"/>
      <c r="JGZ9" s="152"/>
      <c r="JHA9" s="152"/>
      <c r="JHB9" s="152"/>
      <c r="JHC9" s="152"/>
      <c r="JHD9" s="152"/>
      <c r="JHE9" s="152"/>
      <c r="JHF9" s="152"/>
      <c r="JHG9" s="152"/>
      <c r="JHH9" s="152"/>
      <c r="JHI9" s="152"/>
      <c r="JHJ9" s="152"/>
      <c r="JHK9" s="152"/>
      <c r="JHL9" s="152"/>
      <c r="JHM9" s="152"/>
      <c r="JHN9" s="152"/>
      <c r="JHO9" s="152"/>
      <c r="JHP9" s="152"/>
      <c r="JHQ9" s="152"/>
      <c r="JHR9" s="152"/>
      <c r="JHS9" s="152"/>
      <c r="JHT9" s="152"/>
      <c r="JHU9" s="152"/>
      <c r="JHV9" s="152"/>
      <c r="JHW9" s="152"/>
      <c r="JHX9" s="152"/>
      <c r="JHY9" s="152"/>
      <c r="JHZ9" s="152"/>
      <c r="JIA9" s="152"/>
      <c r="JIB9" s="152"/>
      <c r="JIC9" s="152"/>
      <c r="JID9" s="152"/>
      <c r="JIE9" s="152"/>
      <c r="JIF9" s="152"/>
      <c r="JIG9" s="152"/>
      <c r="JIH9" s="152"/>
      <c r="JII9" s="152"/>
      <c r="JIJ9" s="152"/>
      <c r="JIK9" s="152"/>
      <c r="JIL9" s="152"/>
      <c r="JIM9" s="152"/>
      <c r="JIN9" s="152"/>
      <c r="JIO9" s="152"/>
      <c r="JIP9" s="152"/>
      <c r="JIQ9" s="152"/>
      <c r="JIR9" s="152"/>
      <c r="JIS9" s="152"/>
      <c r="JIT9" s="152"/>
      <c r="JIU9" s="152"/>
      <c r="JIV9" s="152"/>
      <c r="JIW9" s="152"/>
      <c r="JIX9" s="152"/>
      <c r="JIY9" s="152"/>
      <c r="JIZ9" s="152"/>
      <c r="JJA9" s="152"/>
      <c r="JJB9" s="152"/>
      <c r="JJC9" s="152"/>
      <c r="JJD9" s="152"/>
      <c r="JJE9" s="152"/>
      <c r="JJF9" s="152"/>
      <c r="JJG9" s="152"/>
      <c r="JJH9" s="152"/>
      <c r="JJI9" s="152"/>
      <c r="JJJ9" s="152"/>
      <c r="JJK9" s="152"/>
      <c r="JJL9" s="152"/>
      <c r="JJM9" s="152"/>
      <c r="JJN9" s="152"/>
      <c r="JJO9" s="152"/>
      <c r="JJP9" s="152"/>
      <c r="JJQ9" s="152"/>
      <c r="JJR9" s="152"/>
      <c r="JJS9" s="152"/>
      <c r="JJT9" s="152"/>
      <c r="JJU9" s="152"/>
      <c r="JJV9" s="152"/>
      <c r="JJW9" s="152"/>
      <c r="JJX9" s="152"/>
      <c r="JJY9" s="152"/>
      <c r="JJZ9" s="152"/>
      <c r="JKA9" s="152"/>
      <c r="JKB9" s="152"/>
      <c r="JKC9" s="152"/>
      <c r="JKD9" s="152"/>
      <c r="JKE9" s="152"/>
      <c r="JKF9" s="152"/>
      <c r="JKG9" s="152"/>
      <c r="JKH9" s="152"/>
      <c r="JKI9" s="152"/>
      <c r="JKJ9" s="152"/>
      <c r="JKK9" s="152"/>
      <c r="JKL9" s="152"/>
      <c r="JKM9" s="152"/>
      <c r="JKN9" s="152"/>
      <c r="JKO9" s="152"/>
      <c r="JKP9" s="152"/>
      <c r="JKQ9" s="152"/>
      <c r="JKR9" s="152"/>
      <c r="JKS9" s="152"/>
      <c r="JKT9" s="152"/>
      <c r="JKU9" s="152"/>
      <c r="JKV9" s="152"/>
      <c r="JKW9" s="152"/>
      <c r="JKX9" s="152"/>
      <c r="JKY9" s="152"/>
      <c r="JKZ9" s="152"/>
      <c r="JLA9" s="152"/>
      <c r="JLB9" s="152"/>
      <c r="JLC9" s="152"/>
      <c r="JLD9" s="152"/>
      <c r="JLE9" s="152"/>
      <c r="JLF9" s="152"/>
      <c r="JLG9" s="152"/>
      <c r="JLH9" s="152"/>
      <c r="JLI9" s="152"/>
      <c r="JLJ9" s="152"/>
      <c r="JLK9" s="152"/>
      <c r="JLL9" s="152"/>
      <c r="JLM9" s="152"/>
      <c r="JLN9" s="152"/>
      <c r="JLO9" s="152"/>
      <c r="JLP9" s="152"/>
      <c r="JLQ9" s="152"/>
      <c r="JLR9" s="152"/>
      <c r="JLS9" s="152"/>
      <c r="JLT9" s="152"/>
      <c r="JLU9" s="152"/>
      <c r="JLV9" s="152"/>
      <c r="JLW9" s="152"/>
      <c r="JLX9" s="152"/>
      <c r="JLY9" s="152"/>
      <c r="JLZ9" s="152"/>
      <c r="JMA9" s="152"/>
      <c r="JMB9" s="152"/>
      <c r="JMC9" s="152"/>
      <c r="JMD9" s="152"/>
      <c r="JME9" s="152"/>
      <c r="JMF9" s="152"/>
      <c r="JMG9" s="152"/>
      <c r="JMH9" s="152"/>
      <c r="JMI9" s="152"/>
      <c r="JMJ9" s="152"/>
      <c r="JMK9" s="152"/>
      <c r="JML9" s="152"/>
      <c r="JMM9" s="152"/>
      <c r="JMN9" s="152"/>
      <c r="JMO9" s="152"/>
      <c r="JMP9" s="152"/>
      <c r="JMQ9" s="152"/>
      <c r="JMR9" s="152"/>
      <c r="JMS9" s="152"/>
      <c r="JMT9" s="152"/>
      <c r="JMU9" s="152"/>
      <c r="JMV9" s="152"/>
      <c r="JMW9" s="152"/>
      <c r="JMX9" s="152"/>
      <c r="JMY9" s="152"/>
      <c r="JMZ9" s="152"/>
      <c r="JNA9" s="152"/>
      <c r="JNB9" s="152"/>
      <c r="JNC9" s="152"/>
      <c r="JND9" s="152"/>
      <c r="JNE9" s="152"/>
      <c r="JNF9" s="152"/>
      <c r="JNG9" s="152"/>
      <c r="JNH9" s="152"/>
      <c r="JNI9" s="152"/>
      <c r="JNJ9" s="152"/>
      <c r="JNK9" s="152"/>
      <c r="JNL9" s="152"/>
      <c r="JNM9" s="152"/>
      <c r="JNN9" s="152"/>
      <c r="JNO9" s="152"/>
      <c r="JNP9" s="152"/>
      <c r="JNQ9" s="152"/>
      <c r="JNR9" s="152"/>
      <c r="JNS9" s="152"/>
      <c r="JNT9" s="152"/>
      <c r="JNU9" s="152"/>
      <c r="JNV9" s="152"/>
      <c r="JNW9" s="152"/>
      <c r="JNX9" s="152"/>
      <c r="JNY9" s="152"/>
      <c r="JNZ9" s="152"/>
      <c r="JOA9" s="152"/>
      <c r="JOB9" s="152"/>
      <c r="JOC9" s="152"/>
      <c r="JOD9" s="152"/>
      <c r="JOE9" s="152"/>
      <c r="JOF9" s="152"/>
      <c r="JOG9" s="152"/>
      <c r="JOH9" s="152"/>
      <c r="JOI9" s="152"/>
      <c r="JOJ9" s="152"/>
      <c r="JOK9" s="152"/>
      <c r="JOL9" s="152"/>
      <c r="JOM9" s="152"/>
      <c r="JON9" s="152"/>
      <c r="JOO9" s="152"/>
      <c r="JOP9" s="152"/>
      <c r="JOQ9" s="152"/>
      <c r="JOR9" s="152"/>
      <c r="JOS9" s="152"/>
      <c r="JOT9" s="152"/>
      <c r="JOU9" s="152"/>
      <c r="JOV9" s="152"/>
      <c r="JOW9" s="152"/>
      <c r="JOX9" s="152"/>
      <c r="JOY9" s="152"/>
      <c r="JOZ9" s="152"/>
      <c r="JPA9" s="152"/>
      <c r="JPB9" s="152"/>
      <c r="JPC9" s="152"/>
      <c r="JPD9" s="152"/>
      <c r="JPE9" s="152"/>
      <c r="JPF9" s="152"/>
      <c r="JPG9" s="152"/>
      <c r="JPH9" s="152"/>
      <c r="JPI9" s="152"/>
      <c r="JPJ9" s="152"/>
      <c r="JPK9" s="152"/>
      <c r="JPL9" s="152"/>
      <c r="JPM9" s="152"/>
      <c r="JPN9" s="152"/>
      <c r="JPO9" s="152"/>
      <c r="JPP9" s="152"/>
      <c r="JPQ9" s="152"/>
      <c r="JPR9" s="152"/>
      <c r="JPS9" s="152"/>
      <c r="JPT9" s="152"/>
      <c r="JPU9" s="152"/>
      <c r="JPV9" s="152"/>
      <c r="JPW9" s="152"/>
      <c r="JPX9" s="152"/>
      <c r="JPY9" s="152"/>
      <c r="JPZ9" s="152"/>
      <c r="JQA9" s="152"/>
      <c r="JQB9" s="152"/>
      <c r="JQC9" s="152"/>
      <c r="JQD9" s="152"/>
      <c r="JQE9" s="152"/>
      <c r="JQF9" s="152"/>
      <c r="JQG9" s="152"/>
      <c r="JQH9" s="152"/>
      <c r="JQI9" s="152"/>
      <c r="JQJ9" s="152"/>
      <c r="JQK9" s="152"/>
      <c r="JQL9" s="152"/>
      <c r="JQM9" s="152"/>
      <c r="JQN9" s="152"/>
      <c r="JQO9" s="152"/>
      <c r="JQP9" s="152"/>
      <c r="JQQ9" s="152"/>
      <c r="JQR9" s="152"/>
      <c r="JQS9" s="152"/>
      <c r="JQT9" s="152"/>
      <c r="JQU9" s="152"/>
      <c r="JQV9" s="152"/>
      <c r="JQW9" s="152"/>
      <c r="JQX9" s="152"/>
      <c r="JQY9" s="152"/>
      <c r="JQZ9" s="152"/>
      <c r="JRA9" s="152"/>
      <c r="JRB9" s="152"/>
      <c r="JRC9" s="152"/>
      <c r="JRD9" s="152"/>
      <c r="JRE9" s="152"/>
      <c r="JRF9" s="152"/>
      <c r="JRG9" s="152"/>
      <c r="JRH9" s="152"/>
      <c r="JRI9" s="152"/>
      <c r="JRJ9" s="152"/>
      <c r="JRK9" s="152"/>
      <c r="JRL9" s="152"/>
      <c r="JRM9" s="152"/>
      <c r="JRN9" s="152"/>
      <c r="JRO9" s="152"/>
      <c r="JRP9" s="152"/>
      <c r="JRQ9" s="152"/>
      <c r="JRR9" s="152"/>
      <c r="JRS9" s="152"/>
      <c r="JRT9" s="152"/>
      <c r="JRU9" s="152"/>
      <c r="JRV9" s="152"/>
      <c r="JRW9" s="152"/>
      <c r="JRX9" s="152"/>
      <c r="JRY9" s="152"/>
      <c r="JRZ9" s="152"/>
      <c r="JSA9" s="152"/>
      <c r="JSB9" s="152"/>
      <c r="JSC9" s="152"/>
      <c r="JSD9" s="152"/>
      <c r="JSE9" s="152"/>
      <c r="JSF9" s="152"/>
      <c r="JSG9" s="152"/>
      <c r="JSH9" s="152"/>
      <c r="JSI9" s="152"/>
      <c r="JSJ9" s="152"/>
      <c r="JSK9" s="152"/>
      <c r="JSL9" s="152"/>
      <c r="JSM9" s="152"/>
      <c r="JSN9" s="152"/>
      <c r="JSO9" s="152"/>
      <c r="JSP9" s="152"/>
      <c r="JSQ9" s="152"/>
      <c r="JSR9" s="152"/>
      <c r="JSS9" s="152"/>
      <c r="JST9" s="152"/>
      <c r="JSU9" s="152"/>
      <c r="JSV9" s="152"/>
      <c r="JSW9" s="152"/>
      <c r="JSX9" s="152"/>
      <c r="JSY9" s="152"/>
      <c r="JSZ9" s="152"/>
      <c r="JTA9" s="152"/>
      <c r="JTB9" s="152"/>
      <c r="JTC9" s="152"/>
      <c r="JTD9" s="152"/>
      <c r="JTE9" s="152"/>
      <c r="JTF9" s="152"/>
      <c r="JTG9" s="152"/>
      <c r="JTH9" s="152"/>
      <c r="JTI9" s="152"/>
      <c r="JTJ9" s="152"/>
      <c r="JTK9" s="152"/>
      <c r="JTL9" s="152"/>
      <c r="JTM9" s="152"/>
      <c r="JTN9" s="152"/>
      <c r="JTO9" s="152"/>
      <c r="JTP9" s="152"/>
      <c r="JTQ9" s="152"/>
      <c r="JTR9" s="152"/>
      <c r="JTS9" s="152"/>
      <c r="JTT9" s="152"/>
      <c r="JTU9" s="152"/>
      <c r="JTV9" s="152"/>
      <c r="JTW9" s="152"/>
      <c r="JTX9" s="152"/>
      <c r="JTY9" s="152"/>
      <c r="JTZ9" s="152"/>
      <c r="JUA9" s="152"/>
      <c r="JUB9" s="152"/>
      <c r="JUC9" s="152"/>
      <c r="JUD9" s="152"/>
      <c r="JUE9" s="152"/>
      <c r="JUF9" s="152"/>
      <c r="JUG9" s="152"/>
      <c r="JUH9" s="152"/>
      <c r="JUI9" s="152"/>
      <c r="JUJ9" s="152"/>
      <c r="JUK9" s="152"/>
      <c r="JUL9" s="152"/>
      <c r="JUM9" s="152"/>
      <c r="JUN9" s="152"/>
      <c r="JUO9" s="152"/>
      <c r="JUP9" s="152"/>
      <c r="JUQ9" s="152"/>
      <c r="JUR9" s="152"/>
      <c r="JUS9" s="152"/>
      <c r="JUT9" s="152"/>
      <c r="JUU9" s="152"/>
      <c r="JUV9" s="152"/>
      <c r="JUW9" s="152"/>
      <c r="JUX9" s="152"/>
      <c r="JUY9" s="152"/>
      <c r="JUZ9" s="152"/>
      <c r="JVA9" s="152"/>
      <c r="JVB9" s="152"/>
      <c r="JVC9" s="152"/>
      <c r="JVD9" s="152"/>
      <c r="JVE9" s="152"/>
      <c r="JVF9" s="152"/>
      <c r="JVG9" s="152"/>
      <c r="JVH9" s="152"/>
      <c r="JVI9" s="152"/>
      <c r="JVJ9" s="152"/>
      <c r="JVK9" s="152"/>
      <c r="JVL9" s="152"/>
      <c r="JVM9" s="152"/>
      <c r="JVN9" s="152"/>
      <c r="JVO9" s="152"/>
      <c r="JVP9" s="152"/>
      <c r="JVQ9" s="152"/>
      <c r="JVR9" s="152"/>
      <c r="JVS9" s="152"/>
      <c r="JVT9" s="152"/>
      <c r="JVU9" s="152"/>
      <c r="JVV9" s="152"/>
      <c r="JVW9" s="152"/>
      <c r="JVX9" s="152"/>
      <c r="JVY9" s="152"/>
      <c r="JVZ9" s="152"/>
      <c r="JWA9" s="152"/>
      <c r="JWB9" s="152"/>
      <c r="JWC9" s="152"/>
      <c r="JWD9" s="152"/>
      <c r="JWE9" s="152"/>
      <c r="JWF9" s="152"/>
      <c r="JWG9" s="152"/>
      <c r="JWH9" s="152"/>
      <c r="JWI9" s="152"/>
      <c r="JWJ9" s="152"/>
      <c r="JWK9" s="152"/>
      <c r="JWL9" s="152"/>
      <c r="JWM9" s="152"/>
      <c r="JWN9" s="152"/>
      <c r="JWO9" s="152"/>
      <c r="JWP9" s="152"/>
      <c r="JWQ9" s="152"/>
      <c r="JWR9" s="152"/>
      <c r="JWS9" s="152"/>
      <c r="JWT9" s="152"/>
      <c r="JWU9" s="152"/>
      <c r="JWV9" s="152"/>
      <c r="JWW9" s="152"/>
      <c r="JWX9" s="152"/>
      <c r="JWY9" s="152"/>
      <c r="JWZ9" s="152"/>
      <c r="JXA9" s="152"/>
      <c r="JXB9" s="152"/>
      <c r="JXC9" s="152"/>
      <c r="JXD9" s="152"/>
      <c r="JXE9" s="152"/>
      <c r="JXF9" s="152"/>
      <c r="JXG9" s="152"/>
      <c r="JXH9" s="152"/>
      <c r="JXI9" s="152"/>
      <c r="JXJ9" s="152"/>
      <c r="JXK9" s="152"/>
      <c r="JXL9" s="152"/>
      <c r="JXM9" s="152"/>
      <c r="JXN9" s="152"/>
      <c r="JXO9" s="152"/>
      <c r="JXP9" s="152"/>
      <c r="JXQ9" s="152"/>
      <c r="JXR9" s="152"/>
      <c r="JXS9" s="152"/>
      <c r="JXT9" s="152"/>
      <c r="JXU9" s="152"/>
      <c r="JXV9" s="152"/>
      <c r="JXW9" s="152"/>
      <c r="JXX9" s="152"/>
      <c r="JXY9" s="152"/>
      <c r="JXZ9" s="152"/>
      <c r="JYA9" s="152"/>
      <c r="JYB9" s="152"/>
      <c r="JYC9" s="152"/>
      <c r="JYD9" s="152"/>
      <c r="JYE9" s="152"/>
      <c r="JYF9" s="152"/>
      <c r="JYG9" s="152"/>
      <c r="JYH9" s="152"/>
      <c r="JYI9" s="152"/>
      <c r="JYJ9" s="152"/>
      <c r="JYK9" s="152"/>
      <c r="JYL9" s="152"/>
      <c r="JYM9" s="152"/>
      <c r="JYN9" s="152"/>
      <c r="JYO9" s="152"/>
      <c r="JYP9" s="152"/>
      <c r="JYQ9" s="152"/>
      <c r="JYR9" s="152"/>
      <c r="JYS9" s="152"/>
      <c r="JYT9" s="152"/>
      <c r="JYU9" s="152"/>
      <c r="JYV9" s="152"/>
      <c r="JYW9" s="152"/>
      <c r="JYX9" s="152"/>
      <c r="JYY9" s="152"/>
      <c r="JYZ9" s="152"/>
      <c r="JZA9" s="152"/>
      <c r="JZB9" s="152"/>
      <c r="JZC9" s="152"/>
      <c r="JZD9" s="152"/>
      <c r="JZE9" s="152"/>
      <c r="JZF9" s="152"/>
      <c r="JZG9" s="152"/>
      <c r="JZH9" s="152"/>
      <c r="JZI9" s="152"/>
      <c r="JZJ9" s="152"/>
      <c r="JZK9" s="152"/>
      <c r="JZL9" s="152"/>
      <c r="JZM9" s="152"/>
      <c r="JZN9" s="152"/>
      <c r="JZO9" s="152"/>
      <c r="JZP9" s="152"/>
      <c r="JZQ9" s="152"/>
      <c r="JZR9" s="152"/>
      <c r="JZS9" s="152"/>
      <c r="JZT9" s="152"/>
      <c r="JZU9" s="152"/>
      <c r="JZV9" s="152"/>
      <c r="JZW9" s="152"/>
      <c r="JZX9" s="152"/>
      <c r="JZY9" s="152"/>
      <c r="JZZ9" s="152"/>
      <c r="KAA9" s="152"/>
      <c r="KAB9" s="152"/>
      <c r="KAC9" s="152"/>
      <c r="KAD9" s="152"/>
      <c r="KAE9" s="152"/>
      <c r="KAF9" s="152"/>
      <c r="KAG9" s="152"/>
      <c r="KAH9" s="152"/>
      <c r="KAI9" s="152"/>
      <c r="KAJ9" s="152"/>
      <c r="KAK9" s="152"/>
      <c r="KAL9" s="152"/>
      <c r="KAM9" s="152"/>
      <c r="KAN9" s="152"/>
      <c r="KAO9" s="152"/>
      <c r="KAP9" s="152"/>
      <c r="KAQ9" s="152"/>
      <c r="KAR9" s="152"/>
      <c r="KAS9" s="152"/>
      <c r="KAT9" s="152"/>
      <c r="KAU9" s="152"/>
      <c r="KAV9" s="152"/>
      <c r="KAW9" s="152"/>
      <c r="KAX9" s="152"/>
      <c r="KAY9" s="152"/>
      <c r="KAZ9" s="152"/>
      <c r="KBA9" s="152"/>
      <c r="KBB9" s="152"/>
      <c r="KBC9" s="152"/>
      <c r="KBD9" s="152"/>
      <c r="KBE9" s="152"/>
      <c r="KBF9" s="152"/>
      <c r="KBG9" s="152"/>
      <c r="KBH9" s="152"/>
      <c r="KBI9" s="152"/>
      <c r="KBJ9" s="152"/>
      <c r="KBK9" s="152"/>
      <c r="KBL9" s="152"/>
      <c r="KBM9" s="152"/>
      <c r="KBN9" s="152"/>
      <c r="KBO9" s="152"/>
      <c r="KBP9" s="152"/>
      <c r="KBQ9" s="152"/>
      <c r="KBR9" s="152"/>
      <c r="KBS9" s="152"/>
      <c r="KBT9" s="152"/>
      <c r="KBU9" s="152"/>
      <c r="KBV9" s="152"/>
      <c r="KBW9" s="152"/>
      <c r="KBX9" s="152"/>
      <c r="KBY9" s="152"/>
      <c r="KBZ9" s="152"/>
      <c r="KCA9" s="152"/>
      <c r="KCB9" s="152"/>
      <c r="KCC9" s="152"/>
      <c r="KCD9" s="152"/>
      <c r="KCE9" s="152"/>
      <c r="KCF9" s="152"/>
      <c r="KCG9" s="152"/>
      <c r="KCH9" s="152"/>
      <c r="KCI9" s="152"/>
      <c r="KCJ9" s="152"/>
      <c r="KCK9" s="152"/>
      <c r="KCL9" s="152"/>
      <c r="KCM9" s="152"/>
      <c r="KCN9" s="152"/>
      <c r="KCO9" s="152"/>
      <c r="KCP9" s="152"/>
      <c r="KCQ9" s="152"/>
      <c r="KCR9" s="152"/>
      <c r="KCS9" s="152"/>
      <c r="KCT9" s="152"/>
      <c r="KCU9" s="152"/>
      <c r="KCV9" s="152"/>
      <c r="KCW9" s="152"/>
      <c r="KCX9" s="152"/>
      <c r="KCY9" s="152"/>
      <c r="KCZ9" s="152"/>
      <c r="KDA9" s="152"/>
      <c r="KDB9" s="152"/>
      <c r="KDC9" s="152"/>
      <c r="KDD9" s="152"/>
      <c r="KDE9" s="152"/>
      <c r="KDF9" s="152"/>
      <c r="KDG9" s="152"/>
      <c r="KDH9" s="152"/>
      <c r="KDI9" s="152"/>
      <c r="KDJ9" s="152"/>
      <c r="KDK9" s="152"/>
      <c r="KDL9" s="152"/>
      <c r="KDM9" s="152"/>
      <c r="KDN9" s="152"/>
      <c r="KDO9" s="152"/>
      <c r="KDP9" s="152"/>
      <c r="KDQ9" s="152"/>
      <c r="KDR9" s="152"/>
      <c r="KDS9" s="152"/>
      <c r="KDT9" s="152"/>
      <c r="KDU9" s="152"/>
      <c r="KDV9" s="152"/>
      <c r="KDW9" s="152"/>
      <c r="KDX9" s="152"/>
      <c r="KDY9" s="152"/>
      <c r="KDZ9" s="152"/>
      <c r="KEA9" s="152"/>
      <c r="KEB9" s="152"/>
      <c r="KEC9" s="152"/>
      <c r="KED9" s="152"/>
      <c r="KEE9" s="152"/>
      <c r="KEF9" s="152"/>
      <c r="KEG9" s="152"/>
      <c r="KEH9" s="152"/>
      <c r="KEI9" s="152"/>
      <c r="KEJ9" s="152"/>
      <c r="KEK9" s="152"/>
      <c r="KEL9" s="152"/>
      <c r="KEM9" s="152"/>
      <c r="KEN9" s="152"/>
      <c r="KEO9" s="152"/>
      <c r="KEP9" s="152"/>
      <c r="KEQ9" s="152"/>
      <c r="KER9" s="152"/>
      <c r="KES9" s="152"/>
      <c r="KET9" s="152"/>
      <c r="KEU9" s="152"/>
      <c r="KEV9" s="152"/>
      <c r="KEW9" s="152"/>
      <c r="KEX9" s="152"/>
      <c r="KEY9" s="152"/>
      <c r="KEZ9" s="152"/>
      <c r="KFA9" s="152"/>
      <c r="KFB9" s="152"/>
      <c r="KFC9" s="152"/>
      <c r="KFD9" s="152"/>
      <c r="KFE9" s="152"/>
      <c r="KFF9" s="152"/>
      <c r="KFG9" s="152"/>
      <c r="KFH9" s="152"/>
      <c r="KFI9" s="152"/>
      <c r="KFJ9" s="152"/>
      <c r="KFK9" s="152"/>
      <c r="KFL9" s="152"/>
      <c r="KFM9" s="152"/>
      <c r="KFN9" s="152"/>
      <c r="KFO9" s="152"/>
      <c r="KFP9" s="152"/>
      <c r="KFQ9" s="152"/>
      <c r="KFR9" s="152"/>
      <c r="KFS9" s="152"/>
      <c r="KFT9" s="152"/>
      <c r="KFU9" s="152"/>
      <c r="KFV9" s="152"/>
      <c r="KFW9" s="152"/>
      <c r="KFX9" s="152"/>
      <c r="KFY9" s="152"/>
      <c r="KFZ9" s="152"/>
      <c r="KGA9" s="152"/>
      <c r="KGB9" s="152"/>
      <c r="KGC9" s="152"/>
      <c r="KGD9" s="152"/>
      <c r="KGE9" s="152"/>
      <c r="KGF9" s="152"/>
      <c r="KGG9" s="152"/>
      <c r="KGH9" s="152"/>
      <c r="KGI9" s="152"/>
      <c r="KGJ9" s="152"/>
      <c r="KGK9" s="152"/>
      <c r="KGL9" s="152"/>
      <c r="KGM9" s="152"/>
      <c r="KGN9" s="152"/>
      <c r="KGO9" s="152"/>
      <c r="KGP9" s="152"/>
      <c r="KGQ9" s="152"/>
      <c r="KGR9" s="152"/>
      <c r="KGS9" s="152"/>
      <c r="KGT9" s="152"/>
      <c r="KGU9" s="152"/>
      <c r="KGV9" s="152"/>
      <c r="KGW9" s="152"/>
      <c r="KGX9" s="152"/>
      <c r="KGY9" s="152"/>
      <c r="KGZ9" s="152"/>
      <c r="KHA9" s="152"/>
      <c r="KHB9" s="152"/>
      <c r="KHC9" s="152"/>
      <c r="KHD9" s="152"/>
      <c r="KHE9" s="152"/>
      <c r="KHF9" s="152"/>
      <c r="KHG9" s="152"/>
      <c r="KHH9" s="152"/>
      <c r="KHI9" s="152"/>
      <c r="KHJ9" s="152"/>
      <c r="KHK9" s="152"/>
      <c r="KHL9" s="152"/>
      <c r="KHM9" s="152"/>
      <c r="KHN9" s="152"/>
      <c r="KHO9" s="152"/>
      <c r="KHP9" s="152"/>
      <c r="KHQ9" s="152"/>
      <c r="KHR9" s="152"/>
      <c r="KHS9" s="152"/>
      <c r="KHT9" s="152"/>
      <c r="KHU9" s="152"/>
      <c r="KHV9" s="152"/>
      <c r="KHW9" s="152"/>
      <c r="KHX9" s="152"/>
      <c r="KHY9" s="152"/>
      <c r="KHZ9" s="152"/>
      <c r="KIA9" s="152"/>
      <c r="KIB9" s="152"/>
      <c r="KIC9" s="152"/>
      <c r="KID9" s="152"/>
      <c r="KIE9" s="152"/>
      <c r="KIF9" s="152"/>
      <c r="KIG9" s="152"/>
      <c r="KIH9" s="152"/>
      <c r="KII9" s="152"/>
      <c r="KIJ9" s="152"/>
      <c r="KIK9" s="152"/>
      <c r="KIL9" s="152"/>
      <c r="KIM9" s="152"/>
      <c r="KIN9" s="152"/>
      <c r="KIO9" s="152"/>
      <c r="KIP9" s="152"/>
      <c r="KIQ9" s="152"/>
      <c r="KIR9" s="152"/>
      <c r="KIS9" s="152"/>
      <c r="KIT9" s="152"/>
      <c r="KIU9" s="152"/>
      <c r="KIV9" s="152"/>
      <c r="KIW9" s="152"/>
      <c r="KIX9" s="152"/>
      <c r="KIY9" s="152"/>
      <c r="KIZ9" s="152"/>
      <c r="KJA9" s="152"/>
      <c r="KJB9" s="152"/>
      <c r="KJC9" s="152"/>
      <c r="KJD9" s="152"/>
      <c r="KJE9" s="152"/>
      <c r="KJF9" s="152"/>
      <c r="KJG9" s="152"/>
      <c r="KJH9" s="152"/>
      <c r="KJI9" s="152"/>
      <c r="KJJ9" s="152"/>
      <c r="KJK9" s="152"/>
      <c r="KJL9" s="152"/>
      <c r="KJM9" s="152"/>
      <c r="KJN9" s="152"/>
      <c r="KJO9" s="152"/>
      <c r="KJP9" s="152"/>
      <c r="KJQ9" s="152"/>
      <c r="KJR9" s="152"/>
      <c r="KJS9" s="152"/>
      <c r="KJT9" s="152"/>
      <c r="KJU9" s="152"/>
      <c r="KJV9" s="152"/>
      <c r="KJW9" s="152"/>
      <c r="KJX9" s="152"/>
      <c r="KJY9" s="152"/>
      <c r="KJZ9" s="152"/>
      <c r="KKA9" s="152"/>
      <c r="KKB9" s="152"/>
      <c r="KKC9" s="152"/>
      <c r="KKD9" s="152"/>
      <c r="KKE9" s="152"/>
      <c r="KKF9" s="152"/>
      <c r="KKG9" s="152"/>
      <c r="KKH9" s="152"/>
      <c r="KKI9" s="152"/>
      <c r="KKJ9" s="152"/>
      <c r="KKK9" s="152"/>
      <c r="KKL9" s="152"/>
      <c r="KKM9" s="152"/>
      <c r="KKN9" s="152"/>
      <c r="KKO9" s="152"/>
      <c r="KKP9" s="152"/>
      <c r="KKQ9" s="152"/>
      <c r="KKR9" s="152"/>
      <c r="KKS9" s="152"/>
      <c r="KKT9" s="152"/>
      <c r="KKU9" s="152"/>
      <c r="KKV9" s="152"/>
      <c r="KKW9" s="152"/>
      <c r="KKX9" s="152"/>
      <c r="KKY9" s="152"/>
      <c r="KKZ9" s="152"/>
      <c r="KLA9" s="152"/>
      <c r="KLB9" s="152"/>
      <c r="KLC9" s="152"/>
      <c r="KLD9" s="152"/>
      <c r="KLE9" s="152"/>
      <c r="KLF9" s="152"/>
      <c r="KLG9" s="152"/>
      <c r="KLH9" s="152"/>
      <c r="KLI9" s="152"/>
      <c r="KLJ9" s="152"/>
      <c r="KLK9" s="152"/>
      <c r="KLL9" s="152"/>
      <c r="KLM9" s="152"/>
      <c r="KLN9" s="152"/>
      <c r="KLO9" s="152"/>
      <c r="KLP9" s="152"/>
      <c r="KLQ9" s="152"/>
      <c r="KLR9" s="152"/>
      <c r="KLS9" s="152"/>
      <c r="KLT9" s="152"/>
      <c r="KLU9" s="152"/>
      <c r="KLV9" s="152"/>
      <c r="KLW9" s="152"/>
      <c r="KLX9" s="152"/>
      <c r="KLY9" s="152"/>
      <c r="KLZ9" s="152"/>
      <c r="KMA9" s="152"/>
      <c r="KMB9" s="152"/>
      <c r="KMC9" s="152"/>
      <c r="KMD9" s="152"/>
      <c r="KME9" s="152"/>
      <c r="KMF9" s="152"/>
      <c r="KMG9" s="152"/>
      <c r="KMH9" s="152"/>
      <c r="KMI9" s="152"/>
      <c r="KMJ9" s="152"/>
      <c r="KMK9" s="152"/>
      <c r="KML9" s="152"/>
      <c r="KMM9" s="152"/>
      <c r="KMN9" s="152"/>
      <c r="KMO9" s="152"/>
      <c r="KMP9" s="152"/>
      <c r="KMQ9" s="152"/>
      <c r="KMR9" s="152"/>
      <c r="KMS9" s="152"/>
      <c r="KMT9" s="152"/>
      <c r="KMU9" s="152"/>
      <c r="KMV9" s="152"/>
      <c r="KMW9" s="152"/>
      <c r="KMX9" s="152"/>
      <c r="KMY9" s="152"/>
      <c r="KMZ9" s="152"/>
      <c r="KNA9" s="152"/>
      <c r="KNB9" s="152"/>
      <c r="KNC9" s="152"/>
      <c r="KND9" s="152"/>
      <c r="KNE9" s="152"/>
      <c r="KNF9" s="152"/>
      <c r="KNG9" s="152"/>
      <c r="KNH9" s="152"/>
      <c r="KNI9" s="152"/>
      <c r="KNJ9" s="152"/>
      <c r="KNK9" s="152"/>
      <c r="KNL9" s="152"/>
      <c r="KNM9" s="152"/>
      <c r="KNN9" s="152"/>
      <c r="KNO9" s="152"/>
      <c r="KNP9" s="152"/>
      <c r="KNQ9" s="152"/>
      <c r="KNR9" s="152"/>
      <c r="KNS9" s="152"/>
      <c r="KNT9" s="152"/>
      <c r="KNU9" s="152"/>
      <c r="KNV9" s="152"/>
      <c r="KNW9" s="152"/>
      <c r="KNX9" s="152"/>
      <c r="KNY9" s="152"/>
      <c r="KNZ9" s="152"/>
      <c r="KOA9" s="152"/>
      <c r="KOB9" s="152"/>
      <c r="KOC9" s="152"/>
      <c r="KOD9" s="152"/>
      <c r="KOE9" s="152"/>
      <c r="KOF9" s="152"/>
      <c r="KOG9" s="152"/>
      <c r="KOH9" s="152"/>
      <c r="KOI9" s="152"/>
      <c r="KOJ9" s="152"/>
      <c r="KOK9" s="152"/>
      <c r="KOL9" s="152"/>
      <c r="KOM9" s="152"/>
      <c r="KON9" s="152"/>
      <c r="KOO9" s="152"/>
      <c r="KOP9" s="152"/>
      <c r="KOQ9" s="152"/>
      <c r="KOR9" s="152"/>
      <c r="KOS9" s="152"/>
      <c r="KOT9" s="152"/>
      <c r="KOU9" s="152"/>
      <c r="KOV9" s="152"/>
      <c r="KOW9" s="152"/>
      <c r="KOX9" s="152"/>
      <c r="KOY9" s="152"/>
      <c r="KOZ9" s="152"/>
      <c r="KPA9" s="152"/>
      <c r="KPB9" s="152"/>
      <c r="KPC9" s="152"/>
      <c r="KPD9" s="152"/>
      <c r="KPE9" s="152"/>
      <c r="KPF9" s="152"/>
      <c r="KPG9" s="152"/>
      <c r="KPH9" s="152"/>
      <c r="KPI9" s="152"/>
      <c r="KPJ9" s="152"/>
      <c r="KPK9" s="152"/>
      <c r="KPL9" s="152"/>
      <c r="KPM9" s="152"/>
      <c r="KPN9" s="152"/>
      <c r="KPO9" s="152"/>
      <c r="KPP9" s="152"/>
      <c r="KPQ9" s="152"/>
      <c r="KPR9" s="152"/>
      <c r="KPS9" s="152"/>
      <c r="KPT9" s="152"/>
      <c r="KPU9" s="152"/>
      <c r="KPV9" s="152"/>
      <c r="KPW9" s="152"/>
      <c r="KPX9" s="152"/>
      <c r="KPY9" s="152"/>
      <c r="KPZ9" s="152"/>
      <c r="KQA9" s="152"/>
      <c r="KQB9" s="152"/>
      <c r="KQC9" s="152"/>
      <c r="KQD9" s="152"/>
      <c r="KQE9" s="152"/>
      <c r="KQF9" s="152"/>
      <c r="KQG9" s="152"/>
      <c r="KQH9" s="152"/>
      <c r="KQI9" s="152"/>
      <c r="KQJ9" s="152"/>
      <c r="KQK9" s="152"/>
      <c r="KQL9" s="152"/>
      <c r="KQM9" s="152"/>
      <c r="KQN9" s="152"/>
      <c r="KQO9" s="152"/>
      <c r="KQP9" s="152"/>
      <c r="KQQ9" s="152"/>
      <c r="KQR9" s="152"/>
      <c r="KQS9" s="152"/>
      <c r="KQT9" s="152"/>
      <c r="KQU9" s="152"/>
      <c r="KQV9" s="152"/>
      <c r="KQW9" s="152"/>
      <c r="KQX9" s="152"/>
      <c r="KQY9" s="152"/>
      <c r="KQZ9" s="152"/>
      <c r="KRA9" s="152"/>
      <c r="KRB9" s="152"/>
      <c r="KRC9" s="152"/>
      <c r="KRD9" s="152"/>
      <c r="KRE9" s="152"/>
      <c r="KRF9" s="152"/>
      <c r="KRG9" s="152"/>
      <c r="KRH9" s="152"/>
      <c r="KRI9" s="152"/>
      <c r="KRJ9" s="152"/>
      <c r="KRK9" s="152"/>
      <c r="KRL9" s="152"/>
      <c r="KRM9" s="152"/>
      <c r="KRN9" s="152"/>
      <c r="KRO9" s="152"/>
      <c r="KRP9" s="152"/>
      <c r="KRQ9" s="152"/>
      <c r="KRR9" s="152"/>
      <c r="KRS9" s="152"/>
      <c r="KRT9" s="152"/>
      <c r="KRU9" s="152"/>
      <c r="KRV9" s="152"/>
      <c r="KRW9" s="152"/>
      <c r="KRX9" s="152"/>
      <c r="KRY9" s="152"/>
      <c r="KRZ9" s="152"/>
      <c r="KSA9" s="152"/>
      <c r="KSB9" s="152"/>
      <c r="KSC9" s="152"/>
      <c r="KSD9" s="152"/>
      <c r="KSE9" s="152"/>
      <c r="KSF9" s="152"/>
      <c r="KSG9" s="152"/>
      <c r="KSH9" s="152"/>
      <c r="KSI9" s="152"/>
      <c r="KSJ9" s="152"/>
      <c r="KSK9" s="152"/>
      <c r="KSL9" s="152"/>
      <c r="KSM9" s="152"/>
      <c r="KSN9" s="152"/>
      <c r="KSO9" s="152"/>
      <c r="KSP9" s="152"/>
      <c r="KSQ9" s="152"/>
      <c r="KSR9" s="152"/>
      <c r="KSS9" s="152"/>
      <c r="KST9" s="152"/>
      <c r="KSU9" s="152"/>
      <c r="KSV9" s="152"/>
      <c r="KSW9" s="152"/>
      <c r="KSX9" s="152"/>
      <c r="KSY9" s="152"/>
      <c r="KSZ9" s="152"/>
      <c r="KTA9" s="152"/>
      <c r="KTB9" s="152"/>
      <c r="KTC9" s="152"/>
      <c r="KTD9" s="152"/>
      <c r="KTE9" s="152"/>
      <c r="KTF9" s="152"/>
      <c r="KTG9" s="152"/>
      <c r="KTH9" s="152"/>
      <c r="KTI9" s="152"/>
      <c r="KTJ9" s="152"/>
      <c r="KTK9" s="152"/>
      <c r="KTL9" s="152"/>
      <c r="KTM9" s="152"/>
      <c r="KTN9" s="152"/>
      <c r="KTO9" s="152"/>
      <c r="KTP9" s="152"/>
      <c r="KTQ9" s="152"/>
      <c r="KTR9" s="152"/>
      <c r="KTS9" s="152"/>
      <c r="KTT9" s="152"/>
      <c r="KTU9" s="152"/>
      <c r="KTV9" s="152"/>
      <c r="KTW9" s="152"/>
      <c r="KTX9" s="152"/>
      <c r="KTY9" s="152"/>
      <c r="KTZ9" s="152"/>
      <c r="KUA9" s="152"/>
      <c r="KUB9" s="152"/>
      <c r="KUC9" s="152"/>
      <c r="KUD9" s="152"/>
      <c r="KUE9" s="152"/>
      <c r="KUF9" s="152"/>
      <c r="KUG9" s="152"/>
      <c r="KUH9" s="152"/>
      <c r="KUI9" s="152"/>
      <c r="KUJ9" s="152"/>
      <c r="KUK9" s="152"/>
      <c r="KUL9" s="152"/>
      <c r="KUM9" s="152"/>
      <c r="KUN9" s="152"/>
      <c r="KUO9" s="152"/>
      <c r="KUP9" s="152"/>
      <c r="KUQ9" s="152"/>
      <c r="KUR9" s="152"/>
      <c r="KUS9" s="152"/>
      <c r="KUT9" s="152"/>
      <c r="KUU9" s="152"/>
      <c r="KUV9" s="152"/>
      <c r="KUW9" s="152"/>
      <c r="KUX9" s="152"/>
      <c r="KUY9" s="152"/>
      <c r="KUZ9" s="152"/>
      <c r="KVA9" s="152"/>
      <c r="KVB9" s="152"/>
      <c r="KVC9" s="152"/>
      <c r="KVD9" s="152"/>
      <c r="KVE9" s="152"/>
      <c r="KVF9" s="152"/>
      <c r="KVG9" s="152"/>
      <c r="KVH9" s="152"/>
      <c r="KVI9" s="152"/>
      <c r="KVJ9" s="152"/>
      <c r="KVK9" s="152"/>
      <c r="KVL9" s="152"/>
      <c r="KVM9" s="152"/>
      <c r="KVN9" s="152"/>
      <c r="KVO9" s="152"/>
      <c r="KVP9" s="152"/>
      <c r="KVQ9" s="152"/>
      <c r="KVR9" s="152"/>
      <c r="KVS9" s="152"/>
      <c r="KVT9" s="152"/>
      <c r="KVU9" s="152"/>
      <c r="KVV9" s="152"/>
      <c r="KVW9" s="152"/>
      <c r="KVX9" s="152"/>
      <c r="KVY9" s="152"/>
      <c r="KVZ9" s="152"/>
      <c r="KWA9" s="152"/>
      <c r="KWB9" s="152"/>
      <c r="KWC9" s="152"/>
      <c r="KWD9" s="152"/>
      <c r="KWE9" s="152"/>
      <c r="KWF9" s="152"/>
      <c r="KWG9" s="152"/>
      <c r="KWH9" s="152"/>
      <c r="KWI9" s="152"/>
      <c r="KWJ9" s="152"/>
      <c r="KWK9" s="152"/>
      <c r="KWL9" s="152"/>
      <c r="KWM9" s="152"/>
      <c r="KWN9" s="152"/>
      <c r="KWO9" s="152"/>
      <c r="KWP9" s="152"/>
      <c r="KWQ9" s="152"/>
      <c r="KWR9" s="152"/>
      <c r="KWS9" s="152"/>
      <c r="KWT9" s="152"/>
      <c r="KWU9" s="152"/>
      <c r="KWV9" s="152"/>
      <c r="KWW9" s="152"/>
      <c r="KWX9" s="152"/>
      <c r="KWY9" s="152"/>
      <c r="KWZ9" s="152"/>
      <c r="KXA9" s="152"/>
      <c r="KXB9" s="152"/>
      <c r="KXC9" s="152"/>
      <c r="KXD9" s="152"/>
      <c r="KXE9" s="152"/>
      <c r="KXF9" s="152"/>
      <c r="KXG9" s="152"/>
      <c r="KXH9" s="152"/>
      <c r="KXI9" s="152"/>
      <c r="KXJ9" s="152"/>
      <c r="KXK9" s="152"/>
      <c r="KXL9" s="152"/>
      <c r="KXM9" s="152"/>
      <c r="KXN9" s="152"/>
      <c r="KXO9" s="152"/>
      <c r="KXP9" s="152"/>
      <c r="KXQ9" s="152"/>
      <c r="KXR9" s="152"/>
      <c r="KXS9" s="152"/>
      <c r="KXT9" s="152"/>
      <c r="KXU9" s="152"/>
      <c r="KXV9" s="152"/>
      <c r="KXW9" s="152"/>
      <c r="KXX9" s="152"/>
      <c r="KXY9" s="152"/>
      <c r="KXZ9" s="152"/>
      <c r="KYA9" s="152"/>
      <c r="KYB9" s="152"/>
      <c r="KYC9" s="152"/>
      <c r="KYD9" s="152"/>
      <c r="KYE9" s="152"/>
      <c r="KYF9" s="152"/>
      <c r="KYG9" s="152"/>
      <c r="KYH9" s="152"/>
      <c r="KYI9" s="152"/>
      <c r="KYJ9" s="152"/>
      <c r="KYK9" s="152"/>
      <c r="KYL9" s="152"/>
      <c r="KYM9" s="152"/>
      <c r="KYN9" s="152"/>
      <c r="KYO9" s="152"/>
      <c r="KYP9" s="152"/>
      <c r="KYQ9" s="152"/>
      <c r="KYR9" s="152"/>
      <c r="KYS9" s="152"/>
      <c r="KYT9" s="152"/>
      <c r="KYU9" s="152"/>
      <c r="KYV9" s="152"/>
      <c r="KYW9" s="152"/>
      <c r="KYX9" s="152"/>
      <c r="KYY9" s="152"/>
      <c r="KYZ9" s="152"/>
      <c r="KZA9" s="152"/>
      <c r="KZB9" s="152"/>
      <c r="KZC9" s="152"/>
      <c r="KZD9" s="152"/>
      <c r="KZE9" s="152"/>
      <c r="KZF9" s="152"/>
      <c r="KZG9" s="152"/>
      <c r="KZH9" s="152"/>
      <c r="KZI9" s="152"/>
      <c r="KZJ9" s="152"/>
      <c r="KZK9" s="152"/>
      <c r="KZL9" s="152"/>
      <c r="KZM9" s="152"/>
      <c r="KZN9" s="152"/>
      <c r="KZO9" s="152"/>
      <c r="KZP9" s="152"/>
      <c r="KZQ9" s="152"/>
      <c r="KZR9" s="152"/>
      <c r="KZS9" s="152"/>
      <c r="KZT9" s="152"/>
      <c r="KZU9" s="152"/>
      <c r="KZV9" s="152"/>
      <c r="KZW9" s="152"/>
      <c r="KZX9" s="152"/>
      <c r="KZY9" s="152"/>
      <c r="KZZ9" s="152"/>
      <c r="LAA9" s="152"/>
      <c r="LAB9" s="152"/>
      <c r="LAC9" s="152"/>
      <c r="LAD9" s="152"/>
      <c r="LAE9" s="152"/>
      <c r="LAF9" s="152"/>
      <c r="LAG9" s="152"/>
      <c r="LAH9" s="152"/>
      <c r="LAI9" s="152"/>
      <c r="LAJ9" s="152"/>
      <c r="LAK9" s="152"/>
      <c r="LAL9" s="152"/>
      <c r="LAM9" s="152"/>
      <c r="LAN9" s="152"/>
      <c r="LAO9" s="152"/>
      <c r="LAP9" s="152"/>
      <c r="LAQ9" s="152"/>
      <c r="LAR9" s="152"/>
      <c r="LAS9" s="152"/>
      <c r="LAT9" s="152"/>
      <c r="LAU9" s="152"/>
      <c r="LAV9" s="152"/>
      <c r="LAW9" s="152"/>
      <c r="LAX9" s="152"/>
      <c r="LAY9" s="152"/>
      <c r="LAZ9" s="152"/>
      <c r="LBA9" s="152"/>
      <c r="LBB9" s="152"/>
      <c r="LBC9" s="152"/>
      <c r="LBD9" s="152"/>
      <c r="LBE9" s="152"/>
      <c r="LBF9" s="152"/>
      <c r="LBG9" s="152"/>
      <c r="LBH9" s="152"/>
      <c r="LBI9" s="152"/>
      <c r="LBJ9" s="152"/>
      <c r="LBK9" s="152"/>
      <c r="LBL9" s="152"/>
      <c r="LBM9" s="152"/>
      <c r="LBN9" s="152"/>
      <c r="LBO9" s="152"/>
      <c r="LBP9" s="152"/>
      <c r="LBQ9" s="152"/>
      <c r="LBR9" s="152"/>
      <c r="LBS9" s="152"/>
      <c r="LBT9" s="152"/>
      <c r="LBU9" s="152"/>
      <c r="LBV9" s="152"/>
      <c r="LBW9" s="152"/>
      <c r="LBX9" s="152"/>
      <c r="LBY9" s="152"/>
      <c r="LBZ9" s="152"/>
      <c r="LCA9" s="152"/>
      <c r="LCB9" s="152"/>
      <c r="LCC9" s="152"/>
      <c r="LCD9" s="152"/>
      <c r="LCE9" s="152"/>
      <c r="LCF9" s="152"/>
      <c r="LCG9" s="152"/>
      <c r="LCH9" s="152"/>
      <c r="LCI9" s="152"/>
      <c r="LCJ9" s="152"/>
      <c r="LCK9" s="152"/>
      <c r="LCL9" s="152"/>
      <c r="LCM9" s="152"/>
      <c r="LCN9" s="152"/>
      <c r="LCO9" s="152"/>
      <c r="LCP9" s="152"/>
      <c r="LCQ9" s="152"/>
      <c r="LCR9" s="152"/>
      <c r="LCS9" s="152"/>
      <c r="LCT9" s="152"/>
      <c r="LCU9" s="152"/>
      <c r="LCV9" s="152"/>
      <c r="LCW9" s="152"/>
      <c r="LCX9" s="152"/>
      <c r="LCY9" s="152"/>
      <c r="LCZ9" s="152"/>
      <c r="LDA9" s="152"/>
      <c r="LDB9" s="152"/>
      <c r="LDC9" s="152"/>
      <c r="LDD9" s="152"/>
      <c r="LDE9" s="152"/>
      <c r="LDF9" s="152"/>
      <c r="LDG9" s="152"/>
      <c r="LDH9" s="152"/>
      <c r="LDI9" s="152"/>
      <c r="LDJ9" s="152"/>
      <c r="LDK9" s="152"/>
      <c r="LDL9" s="152"/>
      <c r="LDM9" s="152"/>
      <c r="LDN9" s="152"/>
      <c r="LDO9" s="152"/>
      <c r="LDP9" s="152"/>
      <c r="LDQ9" s="152"/>
      <c r="LDR9" s="152"/>
      <c r="LDS9" s="152"/>
      <c r="LDT9" s="152"/>
      <c r="LDU9" s="152"/>
      <c r="LDV9" s="152"/>
      <c r="LDW9" s="152"/>
      <c r="LDX9" s="152"/>
      <c r="LDY9" s="152"/>
      <c r="LDZ9" s="152"/>
      <c r="LEA9" s="152"/>
      <c r="LEB9" s="152"/>
      <c r="LEC9" s="152"/>
      <c r="LED9" s="152"/>
      <c r="LEE9" s="152"/>
      <c r="LEF9" s="152"/>
      <c r="LEG9" s="152"/>
      <c r="LEH9" s="152"/>
      <c r="LEI9" s="152"/>
      <c r="LEJ9" s="152"/>
      <c r="LEK9" s="152"/>
      <c r="LEL9" s="152"/>
      <c r="LEM9" s="152"/>
      <c r="LEN9" s="152"/>
      <c r="LEO9" s="152"/>
      <c r="LEP9" s="152"/>
      <c r="LEQ9" s="152"/>
      <c r="LER9" s="152"/>
      <c r="LES9" s="152"/>
      <c r="LET9" s="152"/>
      <c r="LEU9" s="152"/>
      <c r="LEV9" s="152"/>
      <c r="LEW9" s="152"/>
      <c r="LEX9" s="152"/>
      <c r="LEY9" s="152"/>
      <c r="LEZ9" s="152"/>
      <c r="LFA9" s="152"/>
      <c r="LFB9" s="152"/>
      <c r="LFC9" s="152"/>
      <c r="LFD9" s="152"/>
      <c r="LFE9" s="152"/>
      <c r="LFF9" s="152"/>
      <c r="LFG9" s="152"/>
      <c r="LFH9" s="152"/>
      <c r="LFI9" s="152"/>
      <c r="LFJ9" s="152"/>
      <c r="LFK9" s="152"/>
      <c r="LFL9" s="152"/>
      <c r="LFM9" s="152"/>
      <c r="LFN9" s="152"/>
      <c r="LFO9" s="152"/>
      <c r="LFP9" s="152"/>
      <c r="LFQ9" s="152"/>
      <c r="LFR9" s="152"/>
      <c r="LFS9" s="152"/>
      <c r="LFT9" s="152"/>
      <c r="LFU9" s="152"/>
      <c r="LFV9" s="152"/>
      <c r="LFW9" s="152"/>
      <c r="LFX9" s="152"/>
      <c r="LFY9" s="152"/>
      <c r="LFZ9" s="152"/>
      <c r="LGA9" s="152"/>
      <c r="LGB9" s="152"/>
      <c r="LGC9" s="152"/>
      <c r="LGD9" s="152"/>
      <c r="LGE9" s="152"/>
      <c r="LGF9" s="152"/>
      <c r="LGG9" s="152"/>
      <c r="LGH9" s="152"/>
      <c r="LGI9" s="152"/>
      <c r="LGJ9" s="152"/>
      <c r="LGK9" s="152"/>
      <c r="LGL9" s="152"/>
      <c r="LGM9" s="152"/>
      <c r="LGN9" s="152"/>
      <c r="LGO9" s="152"/>
      <c r="LGP9" s="152"/>
      <c r="LGQ9" s="152"/>
      <c r="LGR9" s="152"/>
      <c r="LGS9" s="152"/>
      <c r="LGT9" s="152"/>
      <c r="LGU9" s="152"/>
      <c r="LGV9" s="152"/>
      <c r="LGW9" s="152"/>
      <c r="LGX9" s="152"/>
      <c r="LGY9" s="152"/>
      <c r="LGZ9" s="152"/>
      <c r="LHA9" s="152"/>
      <c r="LHB9" s="152"/>
      <c r="LHC9" s="152"/>
      <c r="LHD9" s="152"/>
      <c r="LHE9" s="152"/>
      <c r="LHF9" s="152"/>
      <c r="LHG9" s="152"/>
      <c r="LHH9" s="152"/>
      <c r="LHI9" s="152"/>
      <c r="LHJ9" s="152"/>
      <c r="LHK9" s="152"/>
      <c r="LHL9" s="152"/>
      <c r="LHM9" s="152"/>
      <c r="LHN9" s="152"/>
      <c r="LHO9" s="152"/>
      <c r="LHP9" s="152"/>
      <c r="LHQ9" s="152"/>
      <c r="LHR9" s="152"/>
      <c r="LHS9" s="152"/>
      <c r="LHT9" s="152"/>
      <c r="LHU9" s="152"/>
      <c r="LHV9" s="152"/>
      <c r="LHW9" s="152"/>
      <c r="LHX9" s="152"/>
      <c r="LHY9" s="152"/>
      <c r="LHZ9" s="152"/>
      <c r="LIA9" s="152"/>
      <c r="LIB9" s="152"/>
      <c r="LIC9" s="152"/>
      <c r="LID9" s="152"/>
      <c r="LIE9" s="152"/>
      <c r="LIF9" s="152"/>
      <c r="LIG9" s="152"/>
      <c r="LIH9" s="152"/>
      <c r="LII9" s="152"/>
      <c r="LIJ9" s="152"/>
      <c r="LIK9" s="152"/>
      <c r="LIL9" s="152"/>
      <c r="LIM9" s="152"/>
      <c r="LIN9" s="152"/>
      <c r="LIO9" s="152"/>
      <c r="LIP9" s="152"/>
      <c r="LIQ9" s="152"/>
      <c r="LIR9" s="152"/>
      <c r="LIS9" s="152"/>
      <c r="LIT9" s="152"/>
      <c r="LIU9" s="152"/>
      <c r="LIV9" s="152"/>
      <c r="LIW9" s="152"/>
      <c r="LIX9" s="152"/>
      <c r="LIY9" s="152"/>
      <c r="LIZ9" s="152"/>
      <c r="LJA9" s="152"/>
      <c r="LJB9" s="152"/>
      <c r="LJC9" s="152"/>
      <c r="LJD9" s="152"/>
      <c r="LJE9" s="152"/>
      <c r="LJF9" s="152"/>
      <c r="LJG9" s="152"/>
      <c r="LJH9" s="152"/>
      <c r="LJI9" s="152"/>
      <c r="LJJ9" s="152"/>
      <c r="LJK9" s="152"/>
      <c r="LJL9" s="152"/>
      <c r="LJM9" s="152"/>
      <c r="LJN9" s="152"/>
      <c r="LJO9" s="152"/>
      <c r="LJP9" s="152"/>
      <c r="LJQ9" s="152"/>
      <c r="LJR9" s="152"/>
      <c r="LJS9" s="152"/>
      <c r="LJT9" s="152"/>
      <c r="LJU9" s="152"/>
      <c r="LJV9" s="152"/>
      <c r="LJW9" s="152"/>
      <c r="LJX9" s="152"/>
      <c r="LJY9" s="152"/>
      <c r="LJZ9" s="152"/>
      <c r="LKA9" s="152"/>
      <c r="LKB9" s="152"/>
      <c r="LKC9" s="152"/>
      <c r="LKD9" s="152"/>
      <c r="LKE9" s="152"/>
      <c r="LKF9" s="152"/>
      <c r="LKG9" s="152"/>
      <c r="LKH9" s="152"/>
      <c r="LKI9" s="152"/>
      <c r="LKJ9" s="152"/>
      <c r="LKK9" s="152"/>
      <c r="LKL9" s="152"/>
      <c r="LKM9" s="152"/>
      <c r="LKN9" s="152"/>
      <c r="LKO9" s="152"/>
      <c r="LKP9" s="152"/>
      <c r="LKQ9" s="152"/>
      <c r="LKR9" s="152"/>
      <c r="LKS9" s="152"/>
      <c r="LKT9" s="152"/>
      <c r="LKU9" s="152"/>
      <c r="LKV9" s="152"/>
      <c r="LKW9" s="152"/>
      <c r="LKX9" s="152"/>
      <c r="LKY9" s="152"/>
      <c r="LKZ9" s="152"/>
      <c r="LLA9" s="152"/>
      <c r="LLB9" s="152"/>
      <c r="LLC9" s="152"/>
      <c r="LLD9" s="152"/>
      <c r="LLE9" s="152"/>
      <c r="LLF9" s="152"/>
      <c r="LLG9" s="152"/>
      <c r="LLH9" s="152"/>
      <c r="LLI9" s="152"/>
      <c r="LLJ9" s="152"/>
      <c r="LLK9" s="152"/>
      <c r="LLL9" s="152"/>
      <c r="LLM9" s="152"/>
      <c r="LLN9" s="152"/>
      <c r="LLO9" s="152"/>
      <c r="LLP9" s="152"/>
      <c r="LLQ9" s="152"/>
      <c r="LLR9" s="152"/>
      <c r="LLS9" s="152"/>
      <c r="LLT9" s="152"/>
      <c r="LLU9" s="152"/>
      <c r="LLV9" s="152"/>
      <c r="LLW9" s="152"/>
      <c r="LLX9" s="152"/>
      <c r="LLY9" s="152"/>
      <c r="LLZ9" s="152"/>
      <c r="LMA9" s="152"/>
      <c r="LMB9" s="152"/>
      <c r="LMC9" s="152"/>
      <c r="LMD9" s="152"/>
      <c r="LME9" s="152"/>
      <c r="LMF9" s="152"/>
      <c r="LMG9" s="152"/>
      <c r="LMH9" s="152"/>
      <c r="LMI9" s="152"/>
      <c r="LMJ9" s="152"/>
      <c r="LMK9" s="152"/>
      <c r="LML9" s="152"/>
      <c r="LMM9" s="152"/>
      <c r="LMN9" s="152"/>
      <c r="LMO9" s="152"/>
      <c r="LMP9" s="152"/>
      <c r="LMQ9" s="152"/>
      <c r="LMR9" s="152"/>
      <c r="LMS9" s="152"/>
      <c r="LMT9" s="152"/>
      <c r="LMU9" s="152"/>
      <c r="LMV9" s="152"/>
      <c r="LMW9" s="152"/>
      <c r="LMX9" s="152"/>
      <c r="LMY9" s="152"/>
      <c r="LMZ9" s="152"/>
      <c r="LNA9" s="152"/>
      <c r="LNB9" s="152"/>
      <c r="LNC9" s="152"/>
      <c r="LND9" s="152"/>
      <c r="LNE9" s="152"/>
      <c r="LNF9" s="152"/>
      <c r="LNG9" s="152"/>
      <c r="LNH9" s="152"/>
      <c r="LNI9" s="152"/>
      <c r="LNJ9" s="152"/>
      <c r="LNK9" s="152"/>
      <c r="LNL9" s="152"/>
      <c r="LNM9" s="152"/>
      <c r="LNN9" s="152"/>
      <c r="LNO9" s="152"/>
      <c r="LNP9" s="152"/>
      <c r="LNQ9" s="152"/>
      <c r="LNR9" s="152"/>
      <c r="LNS9" s="152"/>
      <c r="LNT9" s="152"/>
      <c r="LNU9" s="152"/>
      <c r="LNV9" s="152"/>
      <c r="LNW9" s="152"/>
      <c r="LNX9" s="152"/>
      <c r="LNY9" s="152"/>
      <c r="LNZ9" s="152"/>
      <c r="LOA9" s="152"/>
      <c r="LOB9" s="152"/>
      <c r="LOC9" s="152"/>
      <c r="LOD9" s="152"/>
      <c r="LOE9" s="152"/>
      <c r="LOF9" s="152"/>
      <c r="LOG9" s="152"/>
      <c r="LOH9" s="152"/>
      <c r="LOI9" s="152"/>
      <c r="LOJ9" s="152"/>
      <c r="LOK9" s="152"/>
      <c r="LOL9" s="152"/>
      <c r="LOM9" s="152"/>
      <c r="LON9" s="152"/>
      <c r="LOO9" s="152"/>
      <c r="LOP9" s="152"/>
      <c r="LOQ9" s="152"/>
      <c r="LOR9" s="152"/>
      <c r="LOS9" s="152"/>
      <c r="LOT9" s="152"/>
      <c r="LOU9" s="152"/>
      <c r="LOV9" s="152"/>
      <c r="LOW9" s="152"/>
      <c r="LOX9" s="152"/>
      <c r="LOY9" s="152"/>
      <c r="LOZ9" s="152"/>
      <c r="LPA9" s="152"/>
      <c r="LPB9" s="152"/>
      <c r="LPC9" s="152"/>
      <c r="LPD9" s="152"/>
      <c r="LPE9" s="152"/>
      <c r="LPF9" s="152"/>
      <c r="LPG9" s="152"/>
      <c r="LPH9" s="152"/>
      <c r="LPI9" s="152"/>
      <c r="LPJ9" s="152"/>
      <c r="LPK9" s="152"/>
      <c r="LPL9" s="152"/>
      <c r="LPM9" s="152"/>
      <c r="LPN9" s="152"/>
      <c r="LPO9" s="152"/>
      <c r="LPP9" s="152"/>
      <c r="LPQ9" s="152"/>
      <c r="LPR9" s="152"/>
      <c r="LPS9" s="152"/>
      <c r="LPT9" s="152"/>
      <c r="LPU9" s="152"/>
      <c r="LPV9" s="152"/>
      <c r="LPW9" s="152"/>
      <c r="LPX9" s="152"/>
      <c r="LPY9" s="152"/>
      <c r="LPZ9" s="152"/>
      <c r="LQA9" s="152"/>
      <c r="LQB9" s="152"/>
      <c r="LQC9" s="152"/>
      <c r="LQD9" s="152"/>
      <c r="LQE9" s="152"/>
      <c r="LQF9" s="152"/>
      <c r="LQG9" s="152"/>
      <c r="LQH9" s="152"/>
      <c r="LQI9" s="152"/>
      <c r="LQJ9" s="152"/>
      <c r="LQK9" s="152"/>
      <c r="LQL9" s="152"/>
      <c r="LQM9" s="152"/>
      <c r="LQN9" s="152"/>
      <c r="LQO9" s="152"/>
      <c r="LQP9" s="152"/>
      <c r="LQQ9" s="152"/>
      <c r="LQR9" s="152"/>
      <c r="LQS9" s="152"/>
      <c r="LQT9" s="152"/>
      <c r="LQU9" s="152"/>
      <c r="LQV9" s="152"/>
      <c r="LQW9" s="152"/>
      <c r="LQX9" s="152"/>
      <c r="LQY9" s="152"/>
      <c r="LQZ9" s="152"/>
      <c r="LRA9" s="152"/>
      <c r="LRB9" s="152"/>
      <c r="LRC9" s="152"/>
      <c r="LRD9" s="152"/>
      <c r="LRE9" s="152"/>
      <c r="LRF9" s="152"/>
      <c r="LRG9" s="152"/>
      <c r="LRH9" s="152"/>
      <c r="LRI9" s="152"/>
      <c r="LRJ9" s="152"/>
      <c r="LRK9" s="152"/>
      <c r="LRL9" s="152"/>
      <c r="LRM9" s="152"/>
      <c r="LRN9" s="152"/>
      <c r="LRO9" s="152"/>
      <c r="LRP9" s="152"/>
      <c r="LRQ9" s="152"/>
      <c r="LRR9" s="152"/>
      <c r="LRS9" s="152"/>
      <c r="LRT9" s="152"/>
      <c r="LRU9" s="152"/>
      <c r="LRV9" s="152"/>
      <c r="LRW9" s="152"/>
      <c r="LRX9" s="152"/>
      <c r="LRY9" s="152"/>
      <c r="LRZ9" s="152"/>
      <c r="LSA9" s="152"/>
      <c r="LSB9" s="152"/>
      <c r="LSC9" s="152"/>
      <c r="LSD9" s="152"/>
      <c r="LSE9" s="152"/>
      <c r="LSF9" s="152"/>
      <c r="LSG9" s="152"/>
      <c r="LSH9" s="152"/>
      <c r="LSI9" s="152"/>
      <c r="LSJ9" s="152"/>
      <c r="LSK9" s="152"/>
      <c r="LSL9" s="152"/>
      <c r="LSM9" s="152"/>
      <c r="LSN9" s="152"/>
      <c r="LSO9" s="152"/>
      <c r="LSP9" s="152"/>
      <c r="LSQ9" s="152"/>
      <c r="LSR9" s="152"/>
      <c r="LSS9" s="152"/>
      <c r="LST9" s="152"/>
      <c r="LSU9" s="152"/>
      <c r="LSV9" s="152"/>
      <c r="LSW9" s="152"/>
      <c r="LSX9" s="152"/>
      <c r="LSY9" s="152"/>
      <c r="LSZ9" s="152"/>
      <c r="LTA9" s="152"/>
      <c r="LTB9" s="152"/>
      <c r="LTC9" s="152"/>
      <c r="LTD9" s="152"/>
      <c r="LTE9" s="152"/>
      <c r="LTF9" s="152"/>
      <c r="LTG9" s="152"/>
      <c r="LTH9" s="152"/>
      <c r="LTI9" s="152"/>
      <c r="LTJ9" s="152"/>
      <c r="LTK9" s="152"/>
      <c r="LTL9" s="152"/>
      <c r="LTM9" s="152"/>
      <c r="LTN9" s="152"/>
      <c r="LTO9" s="152"/>
      <c r="LTP9" s="152"/>
      <c r="LTQ9" s="152"/>
      <c r="LTR9" s="152"/>
      <c r="LTS9" s="152"/>
      <c r="LTT9" s="152"/>
      <c r="LTU9" s="152"/>
      <c r="LTV9" s="152"/>
      <c r="LTW9" s="152"/>
      <c r="LTX9" s="152"/>
      <c r="LTY9" s="152"/>
      <c r="LTZ9" s="152"/>
      <c r="LUA9" s="152"/>
      <c r="LUB9" s="152"/>
      <c r="LUC9" s="152"/>
      <c r="LUD9" s="152"/>
      <c r="LUE9" s="152"/>
      <c r="LUF9" s="152"/>
      <c r="LUG9" s="152"/>
      <c r="LUH9" s="152"/>
      <c r="LUI9" s="152"/>
      <c r="LUJ9" s="152"/>
      <c r="LUK9" s="152"/>
      <c r="LUL9" s="152"/>
      <c r="LUM9" s="152"/>
      <c r="LUN9" s="152"/>
      <c r="LUO9" s="152"/>
      <c r="LUP9" s="152"/>
      <c r="LUQ9" s="152"/>
      <c r="LUR9" s="152"/>
      <c r="LUS9" s="152"/>
      <c r="LUT9" s="152"/>
      <c r="LUU9" s="152"/>
      <c r="LUV9" s="152"/>
      <c r="LUW9" s="152"/>
      <c r="LUX9" s="152"/>
      <c r="LUY9" s="152"/>
      <c r="LUZ9" s="152"/>
      <c r="LVA9" s="152"/>
      <c r="LVB9" s="152"/>
      <c r="LVC9" s="152"/>
      <c r="LVD9" s="152"/>
      <c r="LVE9" s="152"/>
      <c r="LVF9" s="152"/>
      <c r="LVG9" s="152"/>
      <c r="LVH9" s="152"/>
      <c r="LVI9" s="152"/>
      <c r="LVJ9" s="152"/>
      <c r="LVK9" s="152"/>
      <c r="LVL9" s="152"/>
      <c r="LVM9" s="152"/>
      <c r="LVN9" s="152"/>
      <c r="LVO9" s="152"/>
      <c r="LVP9" s="152"/>
      <c r="LVQ9" s="152"/>
      <c r="LVR9" s="152"/>
      <c r="LVS9" s="152"/>
      <c r="LVT9" s="152"/>
      <c r="LVU9" s="152"/>
      <c r="LVV9" s="152"/>
      <c r="LVW9" s="152"/>
      <c r="LVX9" s="152"/>
      <c r="LVY9" s="152"/>
      <c r="LVZ9" s="152"/>
      <c r="LWA9" s="152"/>
      <c r="LWB9" s="152"/>
      <c r="LWC9" s="152"/>
      <c r="LWD9" s="152"/>
      <c r="LWE9" s="152"/>
      <c r="LWF9" s="152"/>
      <c r="LWG9" s="152"/>
      <c r="LWH9" s="152"/>
      <c r="LWI9" s="152"/>
      <c r="LWJ9" s="152"/>
      <c r="LWK9" s="152"/>
      <c r="LWL9" s="152"/>
      <c r="LWM9" s="152"/>
      <c r="LWN9" s="152"/>
      <c r="LWO9" s="152"/>
      <c r="LWP9" s="152"/>
      <c r="LWQ9" s="152"/>
      <c r="LWR9" s="152"/>
      <c r="LWS9" s="152"/>
      <c r="LWT9" s="152"/>
      <c r="LWU9" s="152"/>
      <c r="LWV9" s="152"/>
      <c r="LWW9" s="152"/>
      <c r="LWX9" s="152"/>
      <c r="LWY9" s="152"/>
      <c r="LWZ9" s="152"/>
      <c r="LXA9" s="152"/>
      <c r="LXB9" s="152"/>
      <c r="LXC9" s="152"/>
      <c r="LXD9" s="152"/>
      <c r="LXE9" s="152"/>
      <c r="LXF9" s="152"/>
      <c r="LXG9" s="152"/>
      <c r="LXH9" s="152"/>
      <c r="LXI9" s="152"/>
      <c r="LXJ9" s="152"/>
      <c r="LXK9" s="152"/>
      <c r="LXL9" s="152"/>
      <c r="LXM9" s="152"/>
      <c r="LXN9" s="152"/>
      <c r="LXO9" s="152"/>
      <c r="LXP9" s="152"/>
      <c r="LXQ9" s="152"/>
      <c r="LXR9" s="152"/>
      <c r="LXS9" s="152"/>
      <c r="LXT9" s="152"/>
      <c r="LXU9" s="152"/>
      <c r="LXV9" s="152"/>
      <c r="LXW9" s="152"/>
      <c r="LXX9" s="152"/>
      <c r="LXY9" s="152"/>
      <c r="LXZ9" s="152"/>
      <c r="LYA9" s="152"/>
      <c r="LYB9" s="152"/>
      <c r="LYC9" s="152"/>
      <c r="LYD9" s="152"/>
      <c r="LYE9" s="152"/>
      <c r="LYF9" s="152"/>
      <c r="LYG9" s="152"/>
      <c r="LYH9" s="152"/>
      <c r="LYI9" s="152"/>
      <c r="LYJ9" s="152"/>
      <c r="LYK9" s="152"/>
      <c r="LYL9" s="152"/>
      <c r="LYM9" s="152"/>
      <c r="LYN9" s="152"/>
      <c r="LYO9" s="152"/>
      <c r="LYP9" s="152"/>
      <c r="LYQ9" s="152"/>
      <c r="LYR9" s="152"/>
      <c r="LYS9" s="152"/>
      <c r="LYT9" s="152"/>
      <c r="LYU9" s="152"/>
      <c r="LYV9" s="152"/>
      <c r="LYW9" s="152"/>
      <c r="LYX9" s="152"/>
      <c r="LYY9" s="152"/>
      <c r="LYZ9" s="152"/>
      <c r="LZA9" s="152"/>
      <c r="LZB9" s="152"/>
      <c r="LZC9" s="152"/>
      <c r="LZD9" s="152"/>
      <c r="LZE9" s="152"/>
      <c r="LZF9" s="152"/>
      <c r="LZG9" s="152"/>
      <c r="LZH9" s="152"/>
      <c r="LZI9" s="152"/>
      <c r="LZJ9" s="152"/>
      <c r="LZK9" s="152"/>
      <c r="LZL9" s="152"/>
      <c r="LZM9" s="152"/>
      <c r="LZN9" s="152"/>
      <c r="LZO9" s="152"/>
      <c r="LZP9" s="152"/>
      <c r="LZQ9" s="152"/>
      <c r="LZR9" s="152"/>
      <c r="LZS9" s="152"/>
      <c r="LZT9" s="152"/>
      <c r="LZU9" s="152"/>
      <c r="LZV9" s="152"/>
      <c r="LZW9" s="152"/>
      <c r="LZX9" s="152"/>
      <c r="LZY9" s="152"/>
      <c r="LZZ9" s="152"/>
      <c r="MAA9" s="152"/>
      <c r="MAB9" s="152"/>
      <c r="MAC9" s="152"/>
      <c r="MAD9" s="152"/>
      <c r="MAE9" s="152"/>
      <c r="MAF9" s="152"/>
      <c r="MAG9" s="152"/>
      <c r="MAH9" s="152"/>
      <c r="MAI9" s="152"/>
      <c r="MAJ9" s="152"/>
      <c r="MAK9" s="152"/>
      <c r="MAL9" s="152"/>
      <c r="MAM9" s="152"/>
      <c r="MAN9" s="152"/>
      <c r="MAO9" s="152"/>
      <c r="MAP9" s="152"/>
      <c r="MAQ9" s="152"/>
      <c r="MAR9" s="152"/>
      <c r="MAS9" s="152"/>
      <c r="MAT9" s="152"/>
      <c r="MAU9" s="152"/>
      <c r="MAV9" s="152"/>
      <c r="MAW9" s="152"/>
      <c r="MAX9" s="152"/>
      <c r="MAY9" s="152"/>
      <c r="MAZ9" s="152"/>
      <c r="MBA9" s="152"/>
      <c r="MBB9" s="152"/>
      <c r="MBC9" s="152"/>
      <c r="MBD9" s="152"/>
      <c r="MBE9" s="152"/>
      <c r="MBF9" s="152"/>
      <c r="MBG9" s="152"/>
      <c r="MBH9" s="152"/>
      <c r="MBI9" s="152"/>
      <c r="MBJ9" s="152"/>
      <c r="MBK9" s="152"/>
      <c r="MBL9" s="152"/>
      <c r="MBM9" s="152"/>
      <c r="MBN9" s="152"/>
      <c r="MBO9" s="152"/>
      <c r="MBP9" s="152"/>
      <c r="MBQ9" s="152"/>
      <c r="MBR9" s="152"/>
      <c r="MBS9" s="152"/>
      <c r="MBT9" s="152"/>
      <c r="MBU9" s="152"/>
      <c r="MBV9" s="152"/>
      <c r="MBW9" s="152"/>
      <c r="MBX9" s="152"/>
      <c r="MBY9" s="152"/>
      <c r="MBZ9" s="152"/>
      <c r="MCA9" s="152"/>
      <c r="MCB9" s="152"/>
      <c r="MCC9" s="152"/>
      <c r="MCD9" s="152"/>
      <c r="MCE9" s="152"/>
      <c r="MCF9" s="152"/>
      <c r="MCG9" s="152"/>
      <c r="MCH9" s="152"/>
      <c r="MCI9" s="152"/>
      <c r="MCJ9" s="152"/>
      <c r="MCK9" s="152"/>
      <c r="MCL9" s="152"/>
      <c r="MCM9" s="152"/>
      <c r="MCN9" s="152"/>
      <c r="MCO9" s="152"/>
      <c r="MCP9" s="152"/>
      <c r="MCQ9" s="152"/>
      <c r="MCR9" s="152"/>
      <c r="MCS9" s="152"/>
      <c r="MCT9" s="152"/>
      <c r="MCU9" s="152"/>
      <c r="MCV9" s="152"/>
      <c r="MCW9" s="152"/>
      <c r="MCX9" s="152"/>
      <c r="MCY9" s="152"/>
      <c r="MCZ9" s="152"/>
      <c r="MDA9" s="152"/>
      <c r="MDB9" s="152"/>
      <c r="MDC9" s="152"/>
      <c r="MDD9" s="152"/>
      <c r="MDE9" s="152"/>
      <c r="MDF9" s="152"/>
      <c r="MDG9" s="152"/>
      <c r="MDH9" s="152"/>
      <c r="MDI9" s="152"/>
      <c r="MDJ9" s="152"/>
      <c r="MDK9" s="152"/>
      <c r="MDL9" s="152"/>
      <c r="MDM9" s="152"/>
      <c r="MDN9" s="152"/>
      <c r="MDO9" s="152"/>
      <c r="MDP9" s="152"/>
      <c r="MDQ9" s="152"/>
      <c r="MDR9" s="152"/>
      <c r="MDS9" s="152"/>
      <c r="MDT9" s="152"/>
      <c r="MDU9" s="152"/>
      <c r="MDV9" s="152"/>
      <c r="MDW9" s="152"/>
      <c r="MDX9" s="152"/>
      <c r="MDY9" s="152"/>
      <c r="MDZ9" s="152"/>
      <c r="MEA9" s="152"/>
      <c r="MEB9" s="152"/>
      <c r="MEC9" s="152"/>
      <c r="MED9" s="152"/>
      <c r="MEE9" s="152"/>
      <c r="MEF9" s="152"/>
      <c r="MEG9" s="152"/>
      <c r="MEH9" s="152"/>
      <c r="MEI9" s="152"/>
      <c r="MEJ9" s="152"/>
      <c r="MEK9" s="152"/>
      <c r="MEL9" s="152"/>
      <c r="MEM9" s="152"/>
      <c r="MEN9" s="152"/>
      <c r="MEO9" s="152"/>
      <c r="MEP9" s="152"/>
      <c r="MEQ9" s="152"/>
      <c r="MER9" s="152"/>
      <c r="MES9" s="152"/>
      <c r="MET9" s="152"/>
      <c r="MEU9" s="152"/>
      <c r="MEV9" s="152"/>
      <c r="MEW9" s="152"/>
      <c r="MEX9" s="152"/>
      <c r="MEY9" s="152"/>
      <c r="MEZ9" s="152"/>
      <c r="MFA9" s="152"/>
      <c r="MFB9" s="152"/>
      <c r="MFC9" s="152"/>
      <c r="MFD9" s="152"/>
      <c r="MFE9" s="152"/>
      <c r="MFF9" s="152"/>
      <c r="MFG9" s="152"/>
      <c r="MFH9" s="152"/>
      <c r="MFI9" s="152"/>
      <c r="MFJ9" s="152"/>
      <c r="MFK9" s="152"/>
      <c r="MFL9" s="152"/>
      <c r="MFM9" s="152"/>
      <c r="MFN9" s="152"/>
      <c r="MFO9" s="152"/>
      <c r="MFP9" s="152"/>
      <c r="MFQ9" s="152"/>
      <c r="MFR9" s="152"/>
      <c r="MFS9" s="152"/>
      <c r="MFT9" s="152"/>
      <c r="MFU9" s="152"/>
      <c r="MFV9" s="152"/>
      <c r="MFW9" s="152"/>
      <c r="MFX9" s="152"/>
      <c r="MFY9" s="152"/>
      <c r="MFZ9" s="152"/>
      <c r="MGA9" s="152"/>
      <c r="MGB9" s="152"/>
      <c r="MGC9" s="152"/>
      <c r="MGD9" s="152"/>
      <c r="MGE9" s="152"/>
      <c r="MGF9" s="152"/>
      <c r="MGG9" s="152"/>
      <c r="MGH9" s="152"/>
      <c r="MGI9" s="152"/>
      <c r="MGJ9" s="152"/>
      <c r="MGK9" s="152"/>
      <c r="MGL9" s="152"/>
      <c r="MGM9" s="152"/>
      <c r="MGN9" s="152"/>
      <c r="MGO9" s="152"/>
      <c r="MGP9" s="152"/>
      <c r="MGQ9" s="152"/>
      <c r="MGR9" s="152"/>
      <c r="MGS9" s="152"/>
      <c r="MGT9" s="152"/>
      <c r="MGU9" s="152"/>
      <c r="MGV9" s="152"/>
      <c r="MGW9" s="152"/>
      <c r="MGX9" s="152"/>
      <c r="MGY9" s="152"/>
      <c r="MGZ9" s="152"/>
      <c r="MHA9" s="152"/>
      <c r="MHB9" s="152"/>
      <c r="MHC9" s="152"/>
      <c r="MHD9" s="152"/>
      <c r="MHE9" s="152"/>
      <c r="MHF9" s="152"/>
      <c r="MHG9" s="152"/>
      <c r="MHH9" s="152"/>
      <c r="MHI9" s="152"/>
      <c r="MHJ9" s="152"/>
      <c r="MHK9" s="152"/>
      <c r="MHL9" s="152"/>
      <c r="MHM9" s="152"/>
      <c r="MHN9" s="152"/>
      <c r="MHO9" s="152"/>
      <c r="MHP9" s="152"/>
      <c r="MHQ9" s="152"/>
      <c r="MHR9" s="152"/>
      <c r="MHS9" s="152"/>
      <c r="MHT9" s="152"/>
      <c r="MHU9" s="152"/>
      <c r="MHV9" s="152"/>
      <c r="MHW9" s="152"/>
      <c r="MHX9" s="152"/>
      <c r="MHY9" s="152"/>
      <c r="MHZ9" s="152"/>
      <c r="MIA9" s="152"/>
      <c r="MIB9" s="152"/>
      <c r="MIC9" s="152"/>
      <c r="MID9" s="152"/>
      <c r="MIE9" s="152"/>
      <c r="MIF9" s="152"/>
      <c r="MIG9" s="152"/>
      <c r="MIH9" s="152"/>
      <c r="MII9" s="152"/>
      <c r="MIJ9" s="152"/>
      <c r="MIK9" s="152"/>
      <c r="MIL9" s="152"/>
      <c r="MIM9" s="152"/>
      <c r="MIN9" s="152"/>
      <c r="MIO9" s="152"/>
      <c r="MIP9" s="152"/>
      <c r="MIQ9" s="152"/>
      <c r="MIR9" s="152"/>
      <c r="MIS9" s="152"/>
      <c r="MIT9" s="152"/>
      <c r="MIU9" s="152"/>
      <c r="MIV9" s="152"/>
      <c r="MIW9" s="152"/>
      <c r="MIX9" s="152"/>
      <c r="MIY9" s="152"/>
      <c r="MIZ9" s="152"/>
      <c r="MJA9" s="152"/>
      <c r="MJB9" s="152"/>
      <c r="MJC9" s="152"/>
      <c r="MJD9" s="152"/>
      <c r="MJE9" s="152"/>
      <c r="MJF9" s="152"/>
      <c r="MJG9" s="152"/>
      <c r="MJH9" s="152"/>
      <c r="MJI9" s="152"/>
      <c r="MJJ9" s="152"/>
      <c r="MJK9" s="152"/>
      <c r="MJL9" s="152"/>
      <c r="MJM9" s="152"/>
      <c r="MJN9" s="152"/>
      <c r="MJO9" s="152"/>
      <c r="MJP9" s="152"/>
      <c r="MJQ9" s="152"/>
      <c r="MJR9" s="152"/>
      <c r="MJS9" s="152"/>
      <c r="MJT9" s="152"/>
      <c r="MJU9" s="152"/>
      <c r="MJV9" s="152"/>
      <c r="MJW9" s="152"/>
      <c r="MJX9" s="152"/>
      <c r="MJY9" s="152"/>
      <c r="MJZ9" s="152"/>
      <c r="MKA9" s="152"/>
      <c r="MKB9" s="152"/>
      <c r="MKC9" s="152"/>
      <c r="MKD9" s="152"/>
      <c r="MKE9" s="152"/>
      <c r="MKF9" s="152"/>
      <c r="MKG9" s="152"/>
      <c r="MKH9" s="152"/>
      <c r="MKI9" s="152"/>
      <c r="MKJ9" s="152"/>
      <c r="MKK9" s="152"/>
      <c r="MKL9" s="152"/>
      <c r="MKM9" s="152"/>
      <c r="MKN9" s="152"/>
      <c r="MKO9" s="152"/>
      <c r="MKP9" s="152"/>
      <c r="MKQ9" s="152"/>
      <c r="MKR9" s="152"/>
      <c r="MKS9" s="152"/>
      <c r="MKT9" s="152"/>
      <c r="MKU9" s="152"/>
      <c r="MKV9" s="152"/>
      <c r="MKW9" s="152"/>
      <c r="MKX9" s="152"/>
      <c r="MKY9" s="152"/>
      <c r="MKZ9" s="152"/>
      <c r="MLA9" s="152"/>
      <c r="MLB9" s="152"/>
      <c r="MLC9" s="152"/>
      <c r="MLD9" s="152"/>
      <c r="MLE9" s="152"/>
      <c r="MLF9" s="152"/>
      <c r="MLG9" s="152"/>
      <c r="MLH9" s="152"/>
      <c r="MLI9" s="152"/>
      <c r="MLJ9" s="152"/>
      <c r="MLK9" s="152"/>
      <c r="MLL9" s="152"/>
      <c r="MLM9" s="152"/>
      <c r="MLN9" s="152"/>
      <c r="MLO9" s="152"/>
      <c r="MLP9" s="152"/>
      <c r="MLQ9" s="152"/>
      <c r="MLR9" s="152"/>
      <c r="MLS9" s="152"/>
      <c r="MLT9" s="152"/>
      <c r="MLU9" s="152"/>
      <c r="MLV9" s="152"/>
      <c r="MLW9" s="152"/>
      <c r="MLX9" s="152"/>
      <c r="MLY9" s="152"/>
      <c r="MLZ9" s="152"/>
      <c r="MMA9" s="152"/>
      <c r="MMB9" s="152"/>
      <c r="MMC9" s="152"/>
      <c r="MMD9" s="152"/>
      <c r="MME9" s="152"/>
      <c r="MMF9" s="152"/>
      <c r="MMG9" s="152"/>
      <c r="MMH9" s="152"/>
      <c r="MMI9" s="152"/>
      <c r="MMJ9" s="152"/>
      <c r="MMK9" s="152"/>
      <c r="MML9" s="152"/>
      <c r="MMM9" s="152"/>
      <c r="MMN9" s="152"/>
      <c r="MMO9" s="152"/>
      <c r="MMP9" s="152"/>
      <c r="MMQ9" s="152"/>
      <c r="MMR9" s="152"/>
      <c r="MMS9" s="152"/>
      <c r="MMT9" s="152"/>
      <c r="MMU9" s="152"/>
      <c r="MMV9" s="152"/>
      <c r="MMW9" s="152"/>
      <c r="MMX9" s="152"/>
      <c r="MMY9" s="152"/>
      <c r="MMZ9" s="152"/>
      <c r="MNA9" s="152"/>
      <c r="MNB9" s="152"/>
      <c r="MNC9" s="152"/>
      <c r="MND9" s="152"/>
      <c r="MNE9" s="152"/>
      <c r="MNF9" s="152"/>
      <c r="MNG9" s="152"/>
      <c r="MNH9" s="152"/>
      <c r="MNI9" s="152"/>
      <c r="MNJ9" s="152"/>
      <c r="MNK9" s="152"/>
      <c r="MNL9" s="152"/>
      <c r="MNM9" s="152"/>
      <c r="MNN9" s="152"/>
      <c r="MNO9" s="152"/>
      <c r="MNP9" s="152"/>
      <c r="MNQ9" s="152"/>
      <c r="MNR9" s="152"/>
      <c r="MNS9" s="152"/>
      <c r="MNT9" s="152"/>
      <c r="MNU9" s="152"/>
      <c r="MNV9" s="152"/>
      <c r="MNW9" s="152"/>
      <c r="MNX9" s="152"/>
      <c r="MNY9" s="152"/>
      <c r="MNZ9" s="152"/>
      <c r="MOA9" s="152"/>
      <c r="MOB9" s="152"/>
      <c r="MOC9" s="152"/>
      <c r="MOD9" s="152"/>
      <c r="MOE9" s="152"/>
      <c r="MOF9" s="152"/>
      <c r="MOG9" s="152"/>
      <c r="MOH9" s="152"/>
      <c r="MOI9" s="152"/>
      <c r="MOJ9" s="152"/>
      <c r="MOK9" s="152"/>
      <c r="MOL9" s="152"/>
      <c r="MOM9" s="152"/>
      <c r="MON9" s="152"/>
      <c r="MOO9" s="152"/>
      <c r="MOP9" s="152"/>
      <c r="MOQ9" s="152"/>
      <c r="MOR9" s="152"/>
      <c r="MOS9" s="152"/>
      <c r="MOT9" s="152"/>
      <c r="MOU9" s="152"/>
      <c r="MOV9" s="152"/>
      <c r="MOW9" s="152"/>
      <c r="MOX9" s="152"/>
      <c r="MOY9" s="152"/>
      <c r="MOZ9" s="152"/>
      <c r="MPA9" s="152"/>
      <c r="MPB9" s="152"/>
      <c r="MPC9" s="152"/>
      <c r="MPD9" s="152"/>
      <c r="MPE9" s="152"/>
      <c r="MPF9" s="152"/>
      <c r="MPG9" s="152"/>
      <c r="MPH9" s="152"/>
      <c r="MPI9" s="152"/>
      <c r="MPJ9" s="152"/>
      <c r="MPK9" s="152"/>
      <c r="MPL9" s="152"/>
      <c r="MPM9" s="152"/>
      <c r="MPN9" s="152"/>
      <c r="MPO9" s="152"/>
      <c r="MPP9" s="152"/>
      <c r="MPQ9" s="152"/>
      <c r="MPR9" s="152"/>
      <c r="MPS9" s="152"/>
      <c r="MPT9" s="152"/>
      <c r="MPU9" s="152"/>
      <c r="MPV9" s="152"/>
      <c r="MPW9" s="152"/>
      <c r="MPX9" s="152"/>
      <c r="MPY9" s="152"/>
      <c r="MPZ9" s="152"/>
      <c r="MQA9" s="152"/>
      <c r="MQB9" s="152"/>
      <c r="MQC9" s="152"/>
      <c r="MQD9" s="152"/>
      <c r="MQE9" s="152"/>
      <c r="MQF9" s="152"/>
      <c r="MQG9" s="152"/>
      <c r="MQH9" s="152"/>
      <c r="MQI9" s="152"/>
      <c r="MQJ9" s="152"/>
      <c r="MQK9" s="152"/>
      <c r="MQL9" s="152"/>
      <c r="MQM9" s="152"/>
      <c r="MQN9" s="152"/>
      <c r="MQO9" s="152"/>
      <c r="MQP9" s="152"/>
      <c r="MQQ9" s="152"/>
      <c r="MQR9" s="152"/>
      <c r="MQS9" s="152"/>
      <c r="MQT9" s="152"/>
      <c r="MQU9" s="152"/>
      <c r="MQV9" s="152"/>
      <c r="MQW9" s="152"/>
      <c r="MQX9" s="152"/>
      <c r="MQY9" s="152"/>
      <c r="MQZ9" s="152"/>
      <c r="MRA9" s="152"/>
      <c r="MRB9" s="152"/>
      <c r="MRC9" s="152"/>
      <c r="MRD9" s="152"/>
      <c r="MRE9" s="152"/>
      <c r="MRF9" s="152"/>
      <c r="MRG9" s="152"/>
      <c r="MRH9" s="152"/>
      <c r="MRI9" s="152"/>
      <c r="MRJ9" s="152"/>
      <c r="MRK9" s="152"/>
      <c r="MRL9" s="152"/>
      <c r="MRM9" s="152"/>
      <c r="MRN9" s="152"/>
      <c r="MRO9" s="152"/>
      <c r="MRP9" s="152"/>
      <c r="MRQ9" s="152"/>
      <c r="MRR9" s="152"/>
      <c r="MRS9" s="152"/>
      <c r="MRT9" s="152"/>
      <c r="MRU9" s="152"/>
      <c r="MRV9" s="152"/>
      <c r="MRW9" s="152"/>
      <c r="MRX9" s="152"/>
      <c r="MRY9" s="152"/>
      <c r="MRZ9" s="152"/>
      <c r="MSA9" s="152"/>
      <c r="MSB9" s="152"/>
      <c r="MSC9" s="152"/>
      <c r="MSD9" s="152"/>
      <c r="MSE9" s="152"/>
      <c r="MSF9" s="152"/>
      <c r="MSG9" s="152"/>
      <c r="MSH9" s="152"/>
      <c r="MSI9" s="152"/>
      <c r="MSJ9" s="152"/>
      <c r="MSK9" s="152"/>
      <c r="MSL9" s="152"/>
      <c r="MSM9" s="152"/>
      <c r="MSN9" s="152"/>
      <c r="MSO9" s="152"/>
      <c r="MSP9" s="152"/>
      <c r="MSQ9" s="152"/>
      <c r="MSR9" s="152"/>
      <c r="MSS9" s="152"/>
      <c r="MST9" s="152"/>
      <c r="MSU9" s="152"/>
      <c r="MSV9" s="152"/>
      <c r="MSW9" s="152"/>
      <c r="MSX9" s="152"/>
      <c r="MSY9" s="152"/>
      <c r="MSZ9" s="152"/>
      <c r="MTA9" s="152"/>
      <c r="MTB9" s="152"/>
      <c r="MTC9" s="152"/>
      <c r="MTD9" s="152"/>
      <c r="MTE9" s="152"/>
      <c r="MTF9" s="152"/>
      <c r="MTG9" s="152"/>
      <c r="MTH9" s="152"/>
      <c r="MTI9" s="152"/>
      <c r="MTJ9" s="152"/>
      <c r="MTK9" s="152"/>
      <c r="MTL9" s="152"/>
      <c r="MTM9" s="152"/>
      <c r="MTN9" s="152"/>
      <c r="MTO9" s="152"/>
      <c r="MTP9" s="152"/>
      <c r="MTQ9" s="152"/>
      <c r="MTR9" s="152"/>
      <c r="MTS9" s="152"/>
      <c r="MTT9" s="152"/>
      <c r="MTU9" s="152"/>
      <c r="MTV9" s="152"/>
      <c r="MTW9" s="152"/>
      <c r="MTX9" s="152"/>
      <c r="MTY9" s="152"/>
      <c r="MTZ9" s="152"/>
      <c r="MUA9" s="152"/>
      <c r="MUB9" s="152"/>
      <c r="MUC9" s="152"/>
      <c r="MUD9" s="152"/>
      <c r="MUE9" s="152"/>
      <c r="MUF9" s="152"/>
      <c r="MUG9" s="152"/>
      <c r="MUH9" s="152"/>
      <c r="MUI9" s="152"/>
      <c r="MUJ9" s="152"/>
      <c r="MUK9" s="152"/>
      <c r="MUL9" s="152"/>
      <c r="MUM9" s="152"/>
      <c r="MUN9" s="152"/>
      <c r="MUO9" s="152"/>
      <c r="MUP9" s="152"/>
      <c r="MUQ9" s="152"/>
      <c r="MUR9" s="152"/>
      <c r="MUS9" s="152"/>
      <c r="MUT9" s="152"/>
      <c r="MUU9" s="152"/>
      <c r="MUV9" s="152"/>
      <c r="MUW9" s="152"/>
      <c r="MUX9" s="152"/>
      <c r="MUY9" s="152"/>
      <c r="MUZ9" s="152"/>
      <c r="MVA9" s="152"/>
      <c r="MVB9" s="152"/>
      <c r="MVC9" s="152"/>
      <c r="MVD9" s="152"/>
      <c r="MVE9" s="152"/>
      <c r="MVF9" s="152"/>
      <c r="MVG9" s="152"/>
      <c r="MVH9" s="152"/>
      <c r="MVI9" s="152"/>
      <c r="MVJ9" s="152"/>
      <c r="MVK9" s="152"/>
      <c r="MVL9" s="152"/>
      <c r="MVM9" s="152"/>
      <c r="MVN9" s="152"/>
      <c r="MVO9" s="152"/>
      <c r="MVP9" s="152"/>
      <c r="MVQ9" s="152"/>
      <c r="MVR9" s="152"/>
      <c r="MVS9" s="152"/>
      <c r="MVT9" s="152"/>
      <c r="MVU9" s="152"/>
      <c r="MVV9" s="152"/>
      <c r="MVW9" s="152"/>
      <c r="MVX9" s="152"/>
      <c r="MVY9" s="152"/>
      <c r="MVZ9" s="152"/>
      <c r="MWA9" s="152"/>
      <c r="MWB9" s="152"/>
      <c r="MWC9" s="152"/>
      <c r="MWD9" s="152"/>
      <c r="MWE9" s="152"/>
      <c r="MWF9" s="152"/>
      <c r="MWG9" s="152"/>
      <c r="MWH9" s="152"/>
      <c r="MWI9" s="152"/>
      <c r="MWJ9" s="152"/>
      <c r="MWK9" s="152"/>
      <c r="MWL9" s="152"/>
      <c r="MWM9" s="152"/>
      <c r="MWN9" s="152"/>
      <c r="MWO9" s="152"/>
      <c r="MWP9" s="152"/>
      <c r="MWQ9" s="152"/>
      <c r="MWR9" s="152"/>
      <c r="MWS9" s="152"/>
      <c r="MWT9" s="152"/>
      <c r="MWU9" s="152"/>
      <c r="MWV9" s="152"/>
      <c r="MWW9" s="152"/>
      <c r="MWX9" s="152"/>
      <c r="MWY9" s="152"/>
      <c r="MWZ9" s="152"/>
      <c r="MXA9" s="152"/>
      <c r="MXB9" s="152"/>
      <c r="MXC9" s="152"/>
      <c r="MXD9" s="152"/>
      <c r="MXE9" s="152"/>
      <c r="MXF9" s="152"/>
      <c r="MXG9" s="152"/>
      <c r="MXH9" s="152"/>
      <c r="MXI9" s="152"/>
      <c r="MXJ9" s="152"/>
      <c r="MXK9" s="152"/>
      <c r="MXL9" s="152"/>
      <c r="MXM9" s="152"/>
      <c r="MXN9" s="152"/>
      <c r="MXO9" s="152"/>
      <c r="MXP9" s="152"/>
      <c r="MXQ9" s="152"/>
      <c r="MXR9" s="152"/>
      <c r="MXS9" s="152"/>
      <c r="MXT9" s="152"/>
      <c r="MXU9" s="152"/>
      <c r="MXV9" s="152"/>
      <c r="MXW9" s="152"/>
      <c r="MXX9" s="152"/>
      <c r="MXY9" s="152"/>
      <c r="MXZ9" s="152"/>
      <c r="MYA9" s="152"/>
      <c r="MYB9" s="152"/>
      <c r="MYC9" s="152"/>
      <c r="MYD9" s="152"/>
      <c r="MYE9" s="152"/>
      <c r="MYF9" s="152"/>
      <c r="MYG9" s="152"/>
      <c r="MYH9" s="152"/>
      <c r="MYI9" s="152"/>
      <c r="MYJ9" s="152"/>
      <c r="MYK9" s="152"/>
      <c r="MYL9" s="152"/>
      <c r="MYM9" s="152"/>
      <c r="MYN9" s="152"/>
      <c r="MYO9" s="152"/>
      <c r="MYP9" s="152"/>
      <c r="MYQ9" s="152"/>
      <c r="MYR9" s="152"/>
      <c r="MYS9" s="152"/>
      <c r="MYT9" s="152"/>
      <c r="MYU9" s="152"/>
      <c r="MYV9" s="152"/>
      <c r="MYW9" s="152"/>
      <c r="MYX9" s="152"/>
      <c r="MYY9" s="152"/>
      <c r="MYZ9" s="152"/>
      <c r="MZA9" s="152"/>
      <c r="MZB9" s="152"/>
      <c r="MZC9" s="152"/>
      <c r="MZD9" s="152"/>
      <c r="MZE9" s="152"/>
      <c r="MZF9" s="152"/>
      <c r="MZG9" s="152"/>
      <c r="MZH9" s="152"/>
      <c r="MZI9" s="152"/>
      <c r="MZJ9" s="152"/>
      <c r="MZK9" s="152"/>
      <c r="MZL9" s="152"/>
      <c r="MZM9" s="152"/>
      <c r="MZN9" s="152"/>
      <c r="MZO9" s="152"/>
      <c r="MZP9" s="152"/>
      <c r="MZQ9" s="152"/>
      <c r="MZR9" s="152"/>
      <c r="MZS9" s="152"/>
      <c r="MZT9" s="152"/>
      <c r="MZU9" s="152"/>
      <c r="MZV9" s="152"/>
      <c r="MZW9" s="152"/>
      <c r="MZX9" s="152"/>
      <c r="MZY9" s="152"/>
      <c r="MZZ9" s="152"/>
      <c r="NAA9" s="152"/>
      <c r="NAB9" s="152"/>
      <c r="NAC9" s="152"/>
      <c r="NAD9" s="152"/>
      <c r="NAE9" s="152"/>
      <c r="NAF9" s="152"/>
      <c r="NAG9" s="152"/>
      <c r="NAH9" s="152"/>
      <c r="NAI9" s="152"/>
      <c r="NAJ9" s="152"/>
      <c r="NAK9" s="152"/>
      <c r="NAL9" s="152"/>
      <c r="NAM9" s="152"/>
      <c r="NAN9" s="152"/>
      <c r="NAO9" s="152"/>
      <c r="NAP9" s="152"/>
      <c r="NAQ9" s="152"/>
      <c r="NAR9" s="152"/>
      <c r="NAS9" s="152"/>
      <c r="NAT9" s="152"/>
      <c r="NAU9" s="152"/>
      <c r="NAV9" s="152"/>
      <c r="NAW9" s="152"/>
      <c r="NAX9" s="152"/>
      <c r="NAY9" s="152"/>
      <c r="NAZ9" s="152"/>
      <c r="NBA9" s="152"/>
      <c r="NBB9" s="152"/>
      <c r="NBC9" s="152"/>
      <c r="NBD9" s="152"/>
      <c r="NBE9" s="152"/>
      <c r="NBF9" s="152"/>
      <c r="NBG9" s="152"/>
      <c r="NBH9" s="152"/>
      <c r="NBI9" s="152"/>
      <c r="NBJ9" s="152"/>
      <c r="NBK9" s="152"/>
      <c r="NBL9" s="152"/>
      <c r="NBM9" s="152"/>
      <c r="NBN9" s="152"/>
      <c r="NBO9" s="152"/>
      <c r="NBP9" s="152"/>
      <c r="NBQ9" s="152"/>
      <c r="NBR9" s="152"/>
      <c r="NBS9" s="152"/>
      <c r="NBT9" s="152"/>
      <c r="NBU9" s="152"/>
      <c r="NBV9" s="152"/>
      <c r="NBW9" s="152"/>
      <c r="NBX9" s="152"/>
      <c r="NBY9" s="152"/>
      <c r="NBZ9" s="152"/>
      <c r="NCA9" s="152"/>
      <c r="NCB9" s="152"/>
      <c r="NCC9" s="152"/>
      <c r="NCD9" s="152"/>
      <c r="NCE9" s="152"/>
      <c r="NCF9" s="152"/>
      <c r="NCG9" s="152"/>
      <c r="NCH9" s="152"/>
      <c r="NCI9" s="152"/>
      <c r="NCJ9" s="152"/>
      <c r="NCK9" s="152"/>
      <c r="NCL9" s="152"/>
      <c r="NCM9" s="152"/>
      <c r="NCN9" s="152"/>
      <c r="NCO9" s="152"/>
      <c r="NCP9" s="152"/>
      <c r="NCQ9" s="152"/>
      <c r="NCR9" s="152"/>
      <c r="NCS9" s="152"/>
      <c r="NCT9" s="152"/>
      <c r="NCU9" s="152"/>
      <c r="NCV9" s="152"/>
      <c r="NCW9" s="152"/>
      <c r="NCX9" s="152"/>
      <c r="NCY9" s="152"/>
      <c r="NCZ9" s="152"/>
      <c r="NDA9" s="152"/>
      <c r="NDB9" s="152"/>
      <c r="NDC9" s="152"/>
      <c r="NDD9" s="152"/>
      <c r="NDE9" s="152"/>
      <c r="NDF9" s="152"/>
      <c r="NDG9" s="152"/>
      <c r="NDH9" s="152"/>
      <c r="NDI9" s="152"/>
      <c r="NDJ9" s="152"/>
      <c r="NDK9" s="152"/>
      <c r="NDL9" s="152"/>
      <c r="NDM9" s="152"/>
      <c r="NDN9" s="152"/>
      <c r="NDO9" s="152"/>
      <c r="NDP9" s="152"/>
      <c r="NDQ9" s="152"/>
      <c r="NDR9" s="152"/>
      <c r="NDS9" s="152"/>
      <c r="NDT9" s="152"/>
      <c r="NDU9" s="152"/>
      <c r="NDV9" s="152"/>
      <c r="NDW9" s="152"/>
      <c r="NDX9" s="152"/>
      <c r="NDY9" s="152"/>
      <c r="NDZ9" s="152"/>
      <c r="NEA9" s="152"/>
      <c r="NEB9" s="152"/>
      <c r="NEC9" s="152"/>
      <c r="NED9" s="152"/>
      <c r="NEE9" s="152"/>
      <c r="NEF9" s="152"/>
      <c r="NEG9" s="152"/>
      <c r="NEH9" s="152"/>
      <c r="NEI9" s="152"/>
      <c r="NEJ9" s="152"/>
      <c r="NEK9" s="152"/>
      <c r="NEL9" s="152"/>
      <c r="NEM9" s="152"/>
      <c r="NEN9" s="152"/>
      <c r="NEO9" s="152"/>
      <c r="NEP9" s="152"/>
      <c r="NEQ9" s="152"/>
      <c r="NER9" s="152"/>
      <c r="NES9" s="152"/>
      <c r="NET9" s="152"/>
      <c r="NEU9" s="152"/>
      <c r="NEV9" s="152"/>
      <c r="NEW9" s="152"/>
      <c r="NEX9" s="152"/>
      <c r="NEY9" s="152"/>
      <c r="NEZ9" s="152"/>
      <c r="NFA9" s="152"/>
      <c r="NFB9" s="152"/>
      <c r="NFC9" s="152"/>
      <c r="NFD9" s="152"/>
      <c r="NFE9" s="152"/>
      <c r="NFF9" s="152"/>
      <c r="NFG9" s="152"/>
      <c r="NFH9" s="152"/>
      <c r="NFI9" s="152"/>
      <c r="NFJ9" s="152"/>
      <c r="NFK9" s="152"/>
      <c r="NFL9" s="152"/>
      <c r="NFM9" s="152"/>
      <c r="NFN9" s="152"/>
      <c r="NFO9" s="152"/>
      <c r="NFP9" s="152"/>
      <c r="NFQ9" s="152"/>
      <c r="NFR9" s="152"/>
      <c r="NFS9" s="152"/>
      <c r="NFT9" s="152"/>
      <c r="NFU9" s="152"/>
      <c r="NFV9" s="152"/>
      <c r="NFW9" s="152"/>
      <c r="NFX9" s="152"/>
      <c r="NFY9" s="152"/>
      <c r="NFZ9" s="152"/>
      <c r="NGA9" s="152"/>
      <c r="NGB9" s="152"/>
      <c r="NGC9" s="152"/>
      <c r="NGD9" s="152"/>
      <c r="NGE9" s="152"/>
      <c r="NGF9" s="152"/>
      <c r="NGG9" s="152"/>
      <c r="NGH9" s="152"/>
      <c r="NGI9" s="152"/>
      <c r="NGJ9" s="152"/>
      <c r="NGK9" s="152"/>
      <c r="NGL9" s="152"/>
      <c r="NGM9" s="152"/>
      <c r="NGN9" s="152"/>
      <c r="NGO9" s="152"/>
      <c r="NGP9" s="152"/>
      <c r="NGQ9" s="152"/>
      <c r="NGR9" s="152"/>
      <c r="NGS9" s="152"/>
      <c r="NGT9" s="152"/>
      <c r="NGU9" s="152"/>
      <c r="NGV9" s="152"/>
      <c r="NGW9" s="152"/>
      <c r="NGX9" s="152"/>
      <c r="NGY9" s="152"/>
      <c r="NGZ9" s="152"/>
      <c r="NHA9" s="152"/>
      <c r="NHB9" s="152"/>
      <c r="NHC9" s="152"/>
      <c r="NHD9" s="152"/>
      <c r="NHE9" s="152"/>
      <c r="NHF9" s="152"/>
      <c r="NHG9" s="152"/>
      <c r="NHH9" s="152"/>
      <c r="NHI9" s="152"/>
      <c r="NHJ9" s="152"/>
      <c r="NHK9" s="152"/>
      <c r="NHL9" s="152"/>
      <c r="NHM9" s="152"/>
      <c r="NHN9" s="152"/>
      <c r="NHO9" s="152"/>
      <c r="NHP9" s="152"/>
      <c r="NHQ9" s="152"/>
      <c r="NHR9" s="152"/>
      <c r="NHS9" s="152"/>
      <c r="NHT9" s="152"/>
      <c r="NHU9" s="152"/>
      <c r="NHV9" s="152"/>
      <c r="NHW9" s="152"/>
      <c r="NHX9" s="152"/>
      <c r="NHY9" s="152"/>
      <c r="NHZ9" s="152"/>
      <c r="NIA9" s="152"/>
      <c r="NIB9" s="152"/>
      <c r="NIC9" s="152"/>
      <c r="NID9" s="152"/>
      <c r="NIE9" s="152"/>
      <c r="NIF9" s="152"/>
      <c r="NIG9" s="152"/>
      <c r="NIH9" s="152"/>
      <c r="NII9" s="152"/>
      <c r="NIJ9" s="152"/>
      <c r="NIK9" s="152"/>
      <c r="NIL9" s="152"/>
      <c r="NIM9" s="152"/>
      <c r="NIN9" s="152"/>
      <c r="NIO9" s="152"/>
      <c r="NIP9" s="152"/>
      <c r="NIQ9" s="152"/>
      <c r="NIR9" s="152"/>
      <c r="NIS9" s="152"/>
      <c r="NIT9" s="152"/>
      <c r="NIU9" s="152"/>
      <c r="NIV9" s="152"/>
      <c r="NIW9" s="152"/>
      <c r="NIX9" s="152"/>
      <c r="NIY9" s="152"/>
      <c r="NIZ9" s="152"/>
      <c r="NJA9" s="152"/>
      <c r="NJB9" s="152"/>
      <c r="NJC9" s="152"/>
      <c r="NJD9" s="152"/>
      <c r="NJE9" s="152"/>
      <c r="NJF9" s="152"/>
      <c r="NJG9" s="152"/>
      <c r="NJH9" s="152"/>
      <c r="NJI9" s="152"/>
      <c r="NJJ9" s="152"/>
      <c r="NJK9" s="152"/>
      <c r="NJL9" s="152"/>
      <c r="NJM9" s="152"/>
      <c r="NJN9" s="152"/>
      <c r="NJO9" s="152"/>
      <c r="NJP9" s="152"/>
      <c r="NJQ9" s="152"/>
      <c r="NJR9" s="152"/>
      <c r="NJS9" s="152"/>
      <c r="NJT9" s="152"/>
      <c r="NJU9" s="152"/>
      <c r="NJV9" s="152"/>
      <c r="NJW9" s="152"/>
      <c r="NJX9" s="152"/>
      <c r="NJY9" s="152"/>
      <c r="NJZ9" s="152"/>
      <c r="NKA9" s="152"/>
      <c r="NKB9" s="152"/>
      <c r="NKC9" s="152"/>
      <c r="NKD9" s="152"/>
      <c r="NKE9" s="152"/>
      <c r="NKF9" s="152"/>
      <c r="NKG9" s="152"/>
      <c r="NKH9" s="152"/>
      <c r="NKI9" s="152"/>
      <c r="NKJ9" s="152"/>
      <c r="NKK9" s="152"/>
      <c r="NKL9" s="152"/>
      <c r="NKM9" s="152"/>
      <c r="NKN9" s="152"/>
      <c r="NKO9" s="152"/>
      <c r="NKP9" s="152"/>
      <c r="NKQ9" s="152"/>
      <c r="NKR9" s="152"/>
      <c r="NKS9" s="152"/>
      <c r="NKT9" s="152"/>
      <c r="NKU9" s="152"/>
      <c r="NKV9" s="152"/>
      <c r="NKW9" s="152"/>
      <c r="NKX9" s="152"/>
      <c r="NKY9" s="152"/>
      <c r="NKZ9" s="152"/>
      <c r="NLA9" s="152"/>
      <c r="NLB9" s="152"/>
      <c r="NLC9" s="152"/>
      <c r="NLD9" s="152"/>
      <c r="NLE9" s="152"/>
      <c r="NLF9" s="152"/>
      <c r="NLG9" s="152"/>
      <c r="NLH9" s="152"/>
      <c r="NLI9" s="152"/>
      <c r="NLJ9" s="152"/>
      <c r="NLK9" s="152"/>
      <c r="NLL9" s="152"/>
      <c r="NLM9" s="152"/>
      <c r="NLN9" s="152"/>
      <c r="NLO9" s="152"/>
      <c r="NLP9" s="152"/>
      <c r="NLQ9" s="152"/>
      <c r="NLR9" s="152"/>
      <c r="NLS9" s="152"/>
      <c r="NLT9" s="152"/>
      <c r="NLU9" s="152"/>
      <c r="NLV9" s="152"/>
      <c r="NLW9" s="152"/>
      <c r="NLX9" s="152"/>
      <c r="NLY9" s="152"/>
      <c r="NLZ9" s="152"/>
      <c r="NMA9" s="152"/>
      <c r="NMB9" s="152"/>
      <c r="NMC9" s="152"/>
      <c r="NMD9" s="152"/>
      <c r="NME9" s="152"/>
      <c r="NMF9" s="152"/>
      <c r="NMG9" s="152"/>
      <c r="NMH9" s="152"/>
      <c r="NMI9" s="152"/>
      <c r="NMJ9" s="152"/>
      <c r="NMK9" s="152"/>
      <c r="NML9" s="152"/>
      <c r="NMM9" s="152"/>
      <c r="NMN9" s="152"/>
      <c r="NMO9" s="152"/>
      <c r="NMP9" s="152"/>
      <c r="NMQ9" s="152"/>
      <c r="NMR9" s="152"/>
      <c r="NMS9" s="152"/>
      <c r="NMT9" s="152"/>
      <c r="NMU9" s="152"/>
      <c r="NMV9" s="152"/>
      <c r="NMW9" s="152"/>
      <c r="NMX9" s="152"/>
      <c r="NMY9" s="152"/>
      <c r="NMZ9" s="152"/>
      <c r="NNA9" s="152"/>
      <c r="NNB9" s="152"/>
      <c r="NNC9" s="152"/>
      <c r="NND9" s="152"/>
      <c r="NNE9" s="152"/>
      <c r="NNF9" s="152"/>
      <c r="NNG9" s="152"/>
      <c r="NNH9" s="152"/>
      <c r="NNI9" s="152"/>
      <c r="NNJ9" s="152"/>
      <c r="NNK9" s="152"/>
      <c r="NNL9" s="152"/>
      <c r="NNM9" s="152"/>
      <c r="NNN9" s="152"/>
      <c r="NNO9" s="152"/>
      <c r="NNP9" s="152"/>
      <c r="NNQ9" s="152"/>
      <c r="NNR9" s="152"/>
      <c r="NNS9" s="152"/>
      <c r="NNT9" s="152"/>
      <c r="NNU9" s="152"/>
      <c r="NNV9" s="152"/>
      <c r="NNW9" s="152"/>
      <c r="NNX9" s="152"/>
      <c r="NNY9" s="152"/>
      <c r="NNZ9" s="152"/>
      <c r="NOA9" s="152"/>
      <c r="NOB9" s="152"/>
      <c r="NOC9" s="152"/>
      <c r="NOD9" s="152"/>
      <c r="NOE9" s="152"/>
      <c r="NOF9" s="152"/>
      <c r="NOG9" s="152"/>
      <c r="NOH9" s="152"/>
      <c r="NOI9" s="152"/>
      <c r="NOJ9" s="152"/>
      <c r="NOK9" s="152"/>
      <c r="NOL9" s="152"/>
      <c r="NOM9" s="152"/>
      <c r="NON9" s="152"/>
      <c r="NOO9" s="152"/>
      <c r="NOP9" s="152"/>
      <c r="NOQ9" s="152"/>
      <c r="NOR9" s="152"/>
      <c r="NOS9" s="152"/>
      <c r="NOT9" s="152"/>
      <c r="NOU9" s="152"/>
      <c r="NOV9" s="152"/>
      <c r="NOW9" s="152"/>
      <c r="NOX9" s="152"/>
      <c r="NOY9" s="152"/>
      <c r="NOZ9" s="152"/>
      <c r="NPA9" s="152"/>
      <c r="NPB9" s="152"/>
      <c r="NPC9" s="152"/>
      <c r="NPD9" s="152"/>
      <c r="NPE9" s="152"/>
      <c r="NPF9" s="152"/>
      <c r="NPG9" s="152"/>
      <c r="NPH9" s="152"/>
      <c r="NPI9" s="152"/>
      <c r="NPJ9" s="152"/>
      <c r="NPK9" s="152"/>
      <c r="NPL9" s="152"/>
      <c r="NPM9" s="152"/>
      <c r="NPN9" s="152"/>
      <c r="NPO9" s="152"/>
      <c r="NPP9" s="152"/>
      <c r="NPQ9" s="152"/>
      <c r="NPR9" s="152"/>
      <c r="NPS9" s="152"/>
      <c r="NPT9" s="152"/>
      <c r="NPU9" s="152"/>
      <c r="NPV9" s="152"/>
      <c r="NPW9" s="152"/>
      <c r="NPX9" s="152"/>
      <c r="NPY9" s="152"/>
      <c r="NPZ9" s="152"/>
      <c r="NQA9" s="152"/>
      <c r="NQB9" s="152"/>
      <c r="NQC9" s="152"/>
      <c r="NQD9" s="152"/>
      <c r="NQE9" s="152"/>
      <c r="NQF9" s="152"/>
      <c r="NQG9" s="152"/>
      <c r="NQH9" s="152"/>
      <c r="NQI9" s="152"/>
      <c r="NQJ9" s="152"/>
      <c r="NQK9" s="152"/>
      <c r="NQL9" s="152"/>
      <c r="NQM9" s="152"/>
      <c r="NQN9" s="152"/>
      <c r="NQO9" s="152"/>
      <c r="NQP9" s="152"/>
      <c r="NQQ9" s="152"/>
      <c r="NQR9" s="152"/>
      <c r="NQS9" s="152"/>
      <c r="NQT9" s="152"/>
      <c r="NQU9" s="152"/>
      <c r="NQV9" s="152"/>
      <c r="NQW9" s="152"/>
      <c r="NQX9" s="152"/>
      <c r="NQY9" s="152"/>
      <c r="NQZ9" s="152"/>
      <c r="NRA9" s="152"/>
      <c r="NRB9" s="152"/>
      <c r="NRC9" s="152"/>
      <c r="NRD9" s="152"/>
      <c r="NRE9" s="152"/>
      <c r="NRF9" s="152"/>
      <c r="NRG9" s="152"/>
      <c r="NRH9" s="152"/>
      <c r="NRI9" s="152"/>
      <c r="NRJ9" s="152"/>
      <c r="NRK9" s="152"/>
      <c r="NRL9" s="152"/>
      <c r="NRM9" s="152"/>
      <c r="NRN9" s="152"/>
      <c r="NRO9" s="152"/>
      <c r="NRP9" s="152"/>
      <c r="NRQ9" s="152"/>
      <c r="NRR9" s="152"/>
      <c r="NRS9" s="152"/>
      <c r="NRT9" s="152"/>
      <c r="NRU9" s="152"/>
      <c r="NRV9" s="152"/>
      <c r="NRW9" s="152"/>
      <c r="NRX9" s="152"/>
      <c r="NRY9" s="152"/>
      <c r="NRZ9" s="152"/>
      <c r="NSA9" s="152"/>
      <c r="NSB9" s="152"/>
      <c r="NSC9" s="152"/>
      <c r="NSD9" s="152"/>
      <c r="NSE9" s="152"/>
      <c r="NSF9" s="152"/>
      <c r="NSG9" s="152"/>
      <c r="NSH9" s="152"/>
      <c r="NSI9" s="152"/>
      <c r="NSJ9" s="152"/>
      <c r="NSK9" s="152"/>
      <c r="NSL9" s="152"/>
      <c r="NSM9" s="152"/>
      <c r="NSN9" s="152"/>
      <c r="NSO9" s="152"/>
      <c r="NSP9" s="152"/>
      <c r="NSQ9" s="152"/>
      <c r="NSR9" s="152"/>
      <c r="NSS9" s="152"/>
      <c r="NST9" s="152"/>
      <c r="NSU9" s="152"/>
      <c r="NSV9" s="152"/>
      <c r="NSW9" s="152"/>
      <c r="NSX9" s="152"/>
      <c r="NSY9" s="152"/>
      <c r="NSZ9" s="152"/>
      <c r="NTA9" s="152"/>
      <c r="NTB9" s="152"/>
      <c r="NTC9" s="152"/>
      <c r="NTD9" s="152"/>
      <c r="NTE9" s="152"/>
      <c r="NTF9" s="152"/>
      <c r="NTG9" s="152"/>
      <c r="NTH9" s="152"/>
      <c r="NTI9" s="152"/>
      <c r="NTJ9" s="152"/>
      <c r="NTK9" s="152"/>
      <c r="NTL9" s="152"/>
      <c r="NTM9" s="152"/>
      <c r="NTN9" s="152"/>
      <c r="NTO9" s="152"/>
      <c r="NTP9" s="152"/>
      <c r="NTQ9" s="152"/>
      <c r="NTR9" s="152"/>
      <c r="NTS9" s="152"/>
      <c r="NTT9" s="152"/>
      <c r="NTU9" s="152"/>
      <c r="NTV9" s="152"/>
      <c r="NTW9" s="152"/>
      <c r="NTX9" s="152"/>
      <c r="NTY9" s="152"/>
      <c r="NTZ9" s="152"/>
      <c r="NUA9" s="152"/>
      <c r="NUB9" s="152"/>
      <c r="NUC9" s="152"/>
      <c r="NUD9" s="152"/>
      <c r="NUE9" s="152"/>
      <c r="NUF9" s="152"/>
      <c r="NUG9" s="152"/>
      <c r="NUH9" s="152"/>
      <c r="NUI9" s="152"/>
      <c r="NUJ9" s="152"/>
      <c r="NUK9" s="152"/>
      <c r="NUL9" s="152"/>
      <c r="NUM9" s="152"/>
      <c r="NUN9" s="152"/>
      <c r="NUO9" s="152"/>
      <c r="NUP9" s="152"/>
      <c r="NUQ9" s="152"/>
      <c r="NUR9" s="152"/>
      <c r="NUS9" s="152"/>
      <c r="NUT9" s="152"/>
      <c r="NUU9" s="152"/>
      <c r="NUV9" s="152"/>
      <c r="NUW9" s="152"/>
      <c r="NUX9" s="152"/>
      <c r="NUY9" s="152"/>
      <c r="NUZ9" s="152"/>
      <c r="NVA9" s="152"/>
      <c r="NVB9" s="152"/>
      <c r="NVC9" s="152"/>
      <c r="NVD9" s="152"/>
      <c r="NVE9" s="152"/>
      <c r="NVF9" s="152"/>
      <c r="NVG9" s="152"/>
      <c r="NVH9" s="152"/>
      <c r="NVI9" s="152"/>
      <c r="NVJ9" s="152"/>
      <c r="NVK9" s="152"/>
      <c r="NVL9" s="152"/>
      <c r="NVM9" s="152"/>
      <c r="NVN9" s="152"/>
      <c r="NVO9" s="152"/>
      <c r="NVP9" s="152"/>
      <c r="NVQ9" s="152"/>
      <c r="NVR9" s="152"/>
      <c r="NVS9" s="152"/>
      <c r="NVT9" s="152"/>
      <c r="NVU9" s="152"/>
      <c r="NVV9" s="152"/>
      <c r="NVW9" s="152"/>
      <c r="NVX9" s="152"/>
      <c r="NVY9" s="152"/>
      <c r="NVZ9" s="152"/>
      <c r="NWA9" s="152"/>
      <c r="NWB9" s="152"/>
      <c r="NWC9" s="152"/>
      <c r="NWD9" s="152"/>
      <c r="NWE9" s="152"/>
      <c r="NWF9" s="152"/>
      <c r="NWG9" s="152"/>
      <c r="NWH9" s="152"/>
      <c r="NWI9" s="152"/>
      <c r="NWJ9" s="152"/>
      <c r="NWK9" s="152"/>
      <c r="NWL9" s="152"/>
      <c r="NWM9" s="152"/>
      <c r="NWN9" s="152"/>
      <c r="NWO9" s="152"/>
      <c r="NWP9" s="152"/>
      <c r="NWQ9" s="152"/>
      <c r="NWR9" s="152"/>
      <c r="NWS9" s="152"/>
      <c r="NWT9" s="152"/>
      <c r="NWU9" s="152"/>
      <c r="NWV9" s="152"/>
      <c r="NWW9" s="152"/>
      <c r="NWX9" s="152"/>
      <c r="NWY9" s="152"/>
      <c r="NWZ9" s="152"/>
      <c r="NXA9" s="152"/>
      <c r="NXB9" s="152"/>
      <c r="NXC9" s="152"/>
      <c r="NXD9" s="152"/>
      <c r="NXE9" s="152"/>
      <c r="NXF9" s="152"/>
      <c r="NXG9" s="152"/>
      <c r="NXH9" s="152"/>
      <c r="NXI9" s="152"/>
      <c r="NXJ9" s="152"/>
      <c r="NXK9" s="152"/>
      <c r="NXL9" s="152"/>
      <c r="NXM9" s="152"/>
      <c r="NXN9" s="152"/>
      <c r="NXO9" s="152"/>
      <c r="NXP9" s="152"/>
      <c r="NXQ9" s="152"/>
      <c r="NXR9" s="152"/>
      <c r="NXS9" s="152"/>
      <c r="NXT9" s="152"/>
      <c r="NXU9" s="152"/>
      <c r="NXV9" s="152"/>
      <c r="NXW9" s="152"/>
      <c r="NXX9" s="152"/>
      <c r="NXY9" s="152"/>
      <c r="NXZ9" s="152"/>
      <c r="NYA9" s="152"/>
      <c r="NYB9" s="152"/>
      <c r="NYC9" s="152"/>
      <c r="NYD9" s="152"/>
      <c r="NYE9" s="152"/>
      <c r="NYF9" s="152"/>
      <c r="NYG9" s="152"/>
      <c r="NYH9" s="152"/>
      <c r="NYI9" s="152"/>
      <c r="NYJ9" s="152"/>
      <c r="NYK9" s="152"/>
      <c r="NYL9" s="152"/>
      <c r="NYM9" s="152"/>
      <c r="NYN9" s="152"/>
      <c r="NYO9" s="152"/>
      <c r="NYP9" s="152"/>
      <c r="NYQ9" s="152"/>
      <c r="NYR9" s="152"/>
      <c r="NYS9" s="152"/>
      <c r="NYT9" s="152"/>
      <c r="NYU9" s="152"/>
      <c r="NYV9" s="152"/>
      <c r="NYW9" s="152"/>
      <c r="NYX9" s="152"/>
      <c r="NYY9" s="152"/>
      <c r="NYZ9" s="152"/>
      <c r="NZA9" s="152"/>
      <c r="NZB9" s="152"/>
      <c r="NZC9" s="152"/>
      <c r="NZD9" s="152"/>
      <c r="NZE9" s="152"/>
      <c r="NZF9" s="152"/>
      <c r="NZG9" s="152"/>
      <c r="NZH9" s="152"/>
      <c r="NZI9" s="152"/>
      <c r="NZJ9" s="152"/>
      <c r="NZK9" s="152"/>
      <c r="NZL9" s="152"/>
      <c r="NZM9" s="152"/>
      <c r="NZN9" s="152"/>
      <c r="NZO9" s="152"/>
      <c r="NZP9" s="152"/>
      <c r="NZQ9" s="152"/>
      <c r="NZR9" s="152"/>
      <c r="NZS9" s="152"/>
      <c r="NZT9" s="152"/>
      <c r="NZU9" s="152"/>
      <c r="NZV9" s="152"/>
      <c r="NZW9" s="152"/>
      <c r="NZX9" s="152"/>
      <c r="NZY9" s="152"/>
      <c r="NZZ9" s="152"/>
      <c r="OAA9" s="152"/>
      <c r="OAB9" s="152"/>
      <c r="OAC9" s="152"/>
      <c r="OAD9" s="152"/>
      <c r="OAE9" s="152"/>
      <c r="OAF9" s="152"/>
      <c r="OAG9" s="152"/>
      <c r="OAH9" s="152"/>
      <c r="OAI9" s="152"/>
      <c r="OAJ9" s="152"/>
      <c r="OAK9" s="152"/>
      <c r="OAL9" s="152"/>
      <c r="OAM9" s="152"/>
      <c r="OAN9" s="152"/>
      <c r="OAO9" s="152"/>
      <c r="OAP9" s="152"/>
      <c r="OAQ9" s="152"/>
      <c r="OAR9" s="152"/>
      <c r="OAS9" s="152"/>
      <c r="OAT9" s="152"/>
      <c r="OAU9" s="152"/>
      <c r="OAV9" s="152"/>
      <c r="OAW9" s="152"/>
      <c r="OAX9" s="152"/>
      <c r="OAY9" s="152"/>
      <c r="OAZ9" s="152"/>
      <c r="OBA9" s="152"/>
      <c r="OBB9" s="152"/>
      <c r="OBC9" s="152"/>
      <c r="OBD9" s="152"/>
      <c r="OBE9" s="152"/>
      <c r="OBF9" s="152"/>
      <c r="OBG9" s="152"/>
      <c r="OBH9" s="152"/>
      <c r="OBI9" s="152"/>
      <c r="OBJ9" s="152"/>
      <c r="OBK9" s="152"/>
      <c r="OBL9" s="152"/>
      <c r="OBM9" s="152"/>
      <c r="OBN9" s="152"/>
      <c r="OBO9" s="152"/>
      <c r="OBP9" s="152"/>
      <c r="OBQ9" s="152"/>
      <c r="OBR9" s="152"/>
      <c r="OBS9" s="152"/>
      <c r="OBT9" s="152"/>
      <c r="OBU9" s="152"/>
      <c r="OBV9" s="152"/>
      <c r="OBW9" s="152"/>
      <c r="OBX9" s="152"/>
      <c r="OBY9" s="152"/>
      <c r="OBZ9" s="152"/>
      <c r="OCA9" s="152"/>
      <c r="OCB9" s="152"/>
      <c r="OCC9" s="152"/>
      <c r="OCD9" s="152"/>
      <c r="OCE9" s="152"/>
      <c r="OCF9" s="152"/>
      <c r="OCG9" s="152"/>
      <c r="OCH9" s="152"/>
      <c r="OCI9" s="152"/>
      <c r="OCJ9" s="152"/>
      <c r="OCK9" s="152"/>
      <c r="OCL9" s="152"/>
      <c r="OCM9" s="152"/>
      <c r="OCN9" s="152"/>
      <c r="OCO9" s="152"/>
      <c r="OCP9" s="152"/>
      <c r="OCQ9" s="152"/>
      <c r="OCR9" s="152"/>
      <c r="OCS9" s="152"/>
      <c r="OCT9" s="152"/>
      <c r="OCU9" s="152"/>
      <c r="OCV9" s="152"/>
      <c r="OCW9" s="152"/>
      <c r="OCX9" s="152"/>
      <c r="OCY9" s="152"/>
      <c r="OCZ9" s="152"/>
      <c r="ODA9" s="152"/>
      <c r="ODB9" s="152"/>
      <c r="ODC9" s="152"/>
      <c r="ODD9" s="152"/>
      <c r="ODE9" s="152"/>
      <c r="ODF9" s="152"/>
      <c r="ODG9" s="152"/>
      <c r="ODH9" s="152"/>
      <c r="ODI9" s="152"/>
      <c r="ODJ9" s="152"/>
      <c r="ODK9" s="152"/>
      <c r="ODL9" s="152"/>
      <c r="ODM9" s="152"/>
      <c r="ODN9" s="152"/>
      <c r="ODO9" s="152"/>
      <c r="ODP9" s="152"/>
      <c r="ODQ9" s="152"/>
      <c r="ODR9" s="152"/>
      <c r="ODS9" s="152"/>
      <c r="ODT9" s="152"/>
      <c r="ODU9" s="152"/>
      <c r="ODV9" s="152"/>
      <c r="ODW9" s="152"/>
      <c r="ODX9" s="152"/>
      <c r="ODY9" s="152"/>
      <c r="ODZ9" s="152"/>
      <c r="OEA9" s="152"/>
      <c r="OEB9" s="152"/>
      <c r="OEC9" s="152"/>
      <c r="OED9" s="152"/>
      <c r="OEE9" s="152"/>
      <c r="OEF9" s="152"/>
      <c r="OEG9" s="152"/>
      <c r="OEH9" s="152"/>
      <c r="OEI9" s="152"/>
      <c r="OEJ9" s="152"/>
      <c r="OEK9" s="152"/>
      <c r="OEL9" s="152"/>
      <c r="OEM9" s="152"/>
      <c r="OEN9" s="152"/>
      <c r="OEO9" s="152"/>
      <c r="OEP9" s="152"/>
      <c r="OEQ9" s="152"/>
      <c r="OER9" s="152"/>
      <c r="OES9" s="152"/>
      <c r="OET9" s="152"/>
      <c r="OEU9" s="152"/>
      <c r="OEV9" s="152"/>
      <c r="OEW9" s="152"/>
      <c r="OEX9" s="152"/>
      <c r="OEY9" s="152"/>
      <c r="OEZ9" s="152"/>
      <c r="OFA9" s="152"/>
      <c r="OFB9" s="152"/>
      <c r="OFC9" s="152"/>
      <c r="OFD9" s="152"/>
      <c r="OFE9" s="152"/>
      <c r="OFF9" s="152"/>
      <c r="OFG9" s="152"/>
      <c r="OFH9" s="152"/>
      <c r="OFI9" s="152"/>
      <c r="OFJ9" s="152"/>
      <c r="OFK9" s="152"/>
      <c r="OFL9" s="152"/>
      <c r="OFM9" s="152"/>
      <c r="OFN9" s="152"/>
      <c r="OFO9" s="152"/>
      <c r="OFP9" s="152"/>
      <c r="OFQ9" s="152"/>
      <c r="OFR9" s="152"/>
      <c r="OFS9" s="152"/>
      <c r="OFT9" s="152"/>
      <c r="OFU9" s="152"/>
      <c r="OFV9" s="152"/>
      <c r="OFW9" s="152"/>
      <c r="OFX9" s="152"/>
      <c r="OFY9" s="152"/>
      <c r="OFZ9" s="152"/>
      <c r="OGA9" s="152"/>
      <c r="OGB9" s="152"/>
      <c r="OGC9" s="152"/>
      <c r="OGD9" s="152"/>
      <c r="OGE9" s="152"/>
      <c r="OGF9" s="152"/>
      <c r="OGG9" s="152"/>
      <c r="OGH9" s="152"/>
      <c r="OGI9" s="152"/>
      <c r="OGJ9" s="152"/>
      <c r="OGK9" s="152"/>
      <c r="OGL9" s="152"/>
      <c r="OGM9" s="152"/>
      <c r="OGN9" s="152"/>
      <c r="OGO9" s="152"/>
      <c r="OGP9" s="152"/>
      <c r="OGQ9" s="152"/>
      <c r="OGR9" s="152"/>
      <c r="OGS9" s="152"/>
      <c r="OGT9" s="152"/>
      <c r="OGU9" s="152"/>
      <c r="OGV9" s="152"/>
      <c r="OGW9" s="152"/>
      <c r="OGX9" s="152"/>
      <c r="OGY9" s="152"/>
      <c r="OGZ9" s="152"/>
      <c r="OHA9" s="152"/>
      <c r="OHB9" s="152"/>
      <c r="OHC9" s="152"/>
      <c r="OHD9" s="152"/>
      <c r="OHE9" s="152"/>
      <c r="OHF9" s="152"/>
      <c r="OHG9" s="152"/>
      <c r="OHH9" s="152"/>
      <c r="OHI9" s="152"/>
      <c r="OHJ9" s="152"/>
      <c r="OHK9" s="152"/>
      <c r="OHL9" s="152"/>
      <c r="OHM9" s="152"/>
      <c r="OHN9" s="152"/>
      <c r="OHO9" s="152"/>
      <c r="OHP9" s="152"/>
      <c r="OHQ9" s="152"/>
      <c r="OHR9" s="152"/>
      <c r="OHS9" s="152"/>
      <c r="OHT9" s="152"/>
      <c r="OHU9" s="152"/>
      <c r="OHV9" s="152"/>
      <c r="OHW9" s="152"/>
      <c r="OHX9" s="152"/>
      <c r="OHY9" s="152"/>
      <c r="OHZ9" s="152"/>
      <c r="OIA9" s="152"/>
      <c r="OIB9" s="152"/>
      <c r="OIC9" s="152"/>
      <c r="OID9" s="152"/>
      <c r="OIE9" s="152"/>
      <c r="OIF9" s="152"/>
      <c r="OIG9" s="152"/>
      <c r="OIH9" s="152"/>
      <c r="OII9" s="152"/>
      <c r="OIJ9" s="152"/>
      <c r="OIK9" s="152"/>
      <c r="OIL9" s="152"/>
      <c r="OIM9" s="152"/>
      <c r="OIN9" s="152"/>
      <c r="OIO9" s="152"/>
      <c r="OIP9" s="152"/>
      <c r="OIQ9" s="152"/>
      <c r="OIR9" s="152"/>
      <c r="OIS9" s="152"/>
      <c r="OIT9" s="152"/>
      <c r="OIU9" s="152"/>
      <c r="OIV9" s="152"/>
      <c r="OIW9" s="152"/>
      <c r="OIX9" s="152"/>
      <c r="OIY9" s="152"/>
      <c r="OIZ9" s="152"/>
      <c r="OJA9" s="152"/>
      <c r="OJB9" s="152"/>
      <c r="OJC9" s="152"/>
      <c r="OJD9" s="152"/>
      <c r="OJE9" s="152"/>
      <c r="OJF9" s="152"/>
      <c r="OJG9" s="152"/>
      <c r="OJH9" s="152"/>
      <c r="OJI9" s="152"/>
      <c r="OJJ9" s="152"/>
      <c r="OJK9" s="152"/>
      <c r="OJL9" s="152"/>
      <c r="OJM9" s="152"/>
      <c r="OJN9" s="152"/>
      <c r="OJO9" s="152"/>
      <c r="OJP9" s="152"/>
      <c r="OJQ9" s="152"/>
      <c r="OJR9" s="152"/>
      <c r="OJS9" s="152"/>
      <c r="OJT9" s="152"/>
      <c r="OJU9" s="152"/>
      <c r="OJV9" s="152"/>
      <c r="OJW9" s="152"/>
      <c r="OJX9" s="152"/>
      <c r="OJY9" s="152"/>
      <c r="OJZ9" s="152"/>
      <c r="OKA9" s="152"/>
      <c r="OKB9" s="152"/>
      <c r="OKC9" s="152"/>
      <c r="OKD9" s="152"/>
      <c r="OKE9" s="152"/>
      <c r="OKF9" s="152"/>
      <c r="OKG9" s="152"/>
      <c r="OKH9" s="152"/>
      <c r="OKI9" s="152"/>
      <c r="OKJ9" s="152"/>
      <c r="OKK9" s="152"/>
      <c r="OKL9" s="152"/>
      <c r="OKM9" s="152"/>
      <c r="OKN9" s="152"/>
      <c r="OKO9" s="152"/>
      <c r="OKP9" s="152"/>
      <c r="OKQ9" s="152"/>
      <c r="OKR9" s="152"/>
      <c r="OKS9" s="152"/>
      <c r="OKT9" s="152"/>
      <c r="OKU9" s="152"/>
      <c r="OKV9" s="152"/>
      <c r="OKW9" s="152"/>
      <c r="OKX9" s="152"/>
      <c r="OKY9" s="152"/>
      <c r="OKZ9" s="152"/>
      <c r="OLA9" s="152"/>
      <c r="OLB9" s="152"/>
      <c r="OLC9" s="152"/>
      <c r="OLD9" s="152"/>
      <c r="OLE9" s="152"/>
      <c r="OLF9" s="152"/>
      <c r="OLG9" s="152"/>
      <c r="OLH9" s="152"/>
      <c r="OLI9" s="152"/>
      <c r="OLJ9" s="152"/>
      <c r="OLK9" s="152"/>
      <c r="OLL9" s="152"/>
      <c r="OLM9" s="152"/>
      <c r="OLN9" s="152"/>
      <c r="OLO9" s="152"/>
      <c r="OLP9" s="152"/>
      <c r="OLQ9" s="152"/>
      <c r="OLR9" s="152"/>
      <c r="OLS9" s="152"/>
      <c r="OLT9" s="152"/>
      <c r="OLU9" s="152"/>
      <c r="OLV9" s="152"/>
      <c r="OLW9" s="152"/>
      <c r="OLX9" s="152"/>
      <c r="OLY9" s="152"/>
      <c r="OLZ9" s="152"/>
      <c r="OMA9" s="152"/>
      <c r="OMB9" s="152"/>
      <c r="OMC9" s="152"/>
      <c r="OMD9" s="152"/>
      <c r="OME9" s="152"/>
      <c r="OMF9" s="152"/>
      <c r="OMG9" s="152"/>
      <c r="OMH9" s="152"/>
      <c r="OMI9" s="152"/>
      <c r="OMJ9" s="152"/>
      <c r="OMK9" s="152"/>
      <c r="OML9" s="152"/>
      <c r="OMM9" s="152"/>
      <c r="OMN9" s="152"/>
      <c r="OMO9" s="152"/>
      <c r="OMP9" s="152"/>
      <c r="OMQ9" s="152"/>
      <c r="OMR9" s="152"/>
      <c r="OMS9" s="152"/>
      <c r="OMT9" s="152"/>
      <c r="OMU9" s="152"/>
      <c r="OMV9" s="152"/>
      <c r="OMW9" s="152"/>
      <c r="OMX9" s="152"/>
      <c r="OMY9" s="152"/>
      <c r="OMZ9" s="152"/>
      <c r="ONA9" s="152"/>
      <c r="ONB9" s="152"/>
      <c r="ONC9" s="152"/>
      <c r="OND9" s="152"/>
      <c r="ONE9" s="152"/>
      <c r="ONF9" s="152"/>
      <c r="ONG9" s="152"/>
      <c r="ONH9" s="152"/>
      <c r="ONI9" s="152"/>
      <c r="ONJ9" s="152"/>
      <c r="ONK9" s="152"/>
      <c r="ONL9" s="152"/>
      <c r="ONM9" s="152"/>
      <c r="ONN9" s="152"/>
      <c r="ONO9" s="152"/>
      <c r="ONP9" s="152"/>
      <c r="ONQ9" s="152"/>
      <c r="ONR9" s="152"/>
      <c r="ONS9" s="152"/>
      <c r="ONT9" s="152"/>
      <c r="ONU9" s="152"/>
      <c r="ONV9" s="152"/>
      <c r="ONW9" s="152"/>
      <c r="ONX9" s="152"/>
      <c r="ONY9" s="152"/>
      <c r="ONZ9" s="152"/>
      <c r="OOA9" s="152"/>
      <c r="OOB9" s="152"/>
      <c r="OOC9" s="152"/>
      <c r="OOD9" s="152"/>
      <c r="OOE9" s="152"/>
      <c r="OOF9" s="152"/>
      <c r="OOG9" s="152"/>
      <c r="OOH9" s="152"/>
      <c r="OOI9" s="152"/>
      <c r="OOJ9" s="152"/>
      <c r="OOK9" s="152"/>
      <c r="OOL9" s="152"/>
      <c r="OOM9" s="152"/>
      <c r="OON9" s="152"/>
      <c r="OOO9" s="152"/>
      <c r="OOP9" s="152"/>
      <c r="OOQ9" s="152"/>
      <c r="OOR9" s="152"/>
      <c r="OOS9" s="152"/>
      <c r="OOT9" s="152"/>
      <c r="OOU9" s="152"/>
      <c r="OOV9" s="152"/>
      <c r="OOW9" s="152"/>
      <c r="OOX9" s="152"/>
      <c r="OOY9" s="152"/>
      <c r="OOZ9" s="152"/>
      <c r="OPA9" s="152"/>
      <c r="OPB9" s="152"/>
      <c r="OPC9" s="152"/>
      <c r="OPD9" s="152"/>
      <c r="OPE9" s="152"/>
      <c r="OPF9" s="152"/>
      <c r="OPG9" s="152"/>
      <c r="OPH9" s="152"/>
      <c r="OPI9" s="152"/>
      <c r="OPJ9" s="152"/>
      <c r="OPK9" s="152"/>
      <c r="OPL9" s="152"/>
      <c r="OPM9" s="152"/>
      <c r="OPN9" s="152"/>
      <c r="OPO9" s="152"/>
      <c r="OPP9" s="152"/>
      <c r="OPQ9" s="152"/>
      <c r="OPR9" s="152"/>
      <c r="OPS9" s="152"/>
      <c r="OPT9" s="152"/>
      <c r="OPU9" s="152"/>
      <c r="OPV9" s="152"/>
      <c r="OPW9" s="152"/>
      <c r="OPX9" s="152"/>
      <c r="OPY9" s="152"/>
      <c r="OPZ9" s="152"/>
      <c r="OQA9" s="152"/>
      <c r="OQB9" s="152"/>
      <c r="OQC9" s="152"/>
      <c r="OQD9" s="152"/>
      <c r="OQE9" s="152"/>
      <c r="OQF9" s="152"/>
      <c r="OQG9" s="152"/>
      <c r="OQH9" s="152"/>
      <c r="OQI9" s="152"/>
      <c r="OQJ9" s="152"/>
      <c r="OQK9" s="152"/>
      <c r="OQL9" s="152"/>
      <c r="OQM9" s="152"/>
      <c r="OQN9" s="152"/>
      <c r="OQO9" s="152"/>
      <c r="OQP9" s="152"/>
      <c r="OQQ9" s="152"/>
      <c r="OQR9" s="152"/>
      <c r="OQS9" s="152"/>
      <c r="OQT9" s="152"/>
      <c r="OQU9" s="152"/>
      <c r="OQV9" s="152"/>
      <c r="OQW9" s="152"/>
      <c r="OQX9" s="152"/>
      <c r="OQY9" s="152"/>
      <c r="OQZ9" s="152"/>
      <c r="ORA9" s="152"/>
      <c r="ORB9" s="152"/>
      <c r="ORC9" s="152"/>
      <c r="ORD9" s="152"/>
      <c r="ORE9" s="152"/>
      <c r="ORF9" s="152"/>
      <c r="ORG9" s="152"/>
      <c r="ORH9" s="152"/>
      <c r="ORI9" s="152"/>
      <c r="ORJ9" s="152"/>
      <c r="ORK9" s="152"/>
      <c r="ORL9" s="152"/>
      <c r="ORM9" s="152"/>
      <c r="ORN9" s="152"/>
      <c r="ORO9" s="152"/>
      <c r="ORP9" s="152"/>
      <c r="ORQ9" s="152"/>
      <c r="ORR9" s="152"/>
      <c r="ORS9" s="152"/>
      <c r="ORT9" s="152"/>
      <c r="ORU9" s="152"/>
      <c r="ORV9" s="152"/>
      <c r="ORW9" s="152"/>
      <c r="ORX9" s="152"/>
      <c r="ORY9" s="152"/>
      <c r="ORZ9" s="152"/>
      <c r="OSA9" s="152"/>
      <c r="OSB9" s="152"/>
      <c r="OSC9" s="152"/>
      <c r="OSD9" s="152"/>
      <c r="OSE9" s="152"/>
      <c r="OSF9" s="152"/>
      <c r="OSG9" s="152"/>
      <c r="OSH9" s="152"/>
      <c r="OSI9" s="152"/>
      <c r="OSJ9" s="152"/>
      <c r="OSK9" s="152"/>
      <c r="OSL9" s="152"/>
      <c r="OSM9" s="152"/>
      <c r="OSN9" s="152"/>
      <c r="OSO9" s="152"/>
      <c r="OSP9" s="152"/>
      <c r="OSQ9" s="152"/>
      <c r="OSR9" s="152"/>
      <c r="OSS9" s="152"/>
      <c r="OST9" s="152"/>
      <c r="OSU9" s="152"/>
      <c r="OSV9" s="152"/>
      <c r="OSW9" s="152"/>
      <c r="OSX9" s="152"/>
      <c r="OSY9" s="152"/>
      <c r="OSZ9" s="152"/>
      <c r="OTA9" s="152"/>
      <c r="OTB9" s="152"/>
      <c r="OTC9" s="152"/>
      <c r="OTD9" s="152"/>
      <c r="OTE9" s="152"/>
      <c r="OTF9" s="152"/>
      <c r="OTG9" s="152"/>
      <c r="OTH9" s="152"/>
      <c r="OTI9" s="152"/>
      <c r="OTJ9" s="152"/>
      <c r="OTK9" s="152"/>
      <c r="OTL9" s="152"/>
      <c r="OTM9" s="152"/>
      <c r="OTN9" s="152"/>
      <c r="OTO9" s="152"/>
      <c r="OTP9" s="152"/>
      <c r="OTQ9" s="152"/>
      <c r="OTR9" s="152"/>
      <c r="OTS9" s="152"/>
      <c r="OTT9" s="152"/>
      <c r="OTU9" s="152"/>
      <c r="OTV9" s="152"/>
      <c r="OTW9" s="152"/>
      <c r="OTX9" s="152"/>
      <c r="OTY9" s="152"/>
      <c r="OTZ9" s="152"/>
      <c r="OUA9" s="152"/>
      <c r="OUB9" s="152"/>
      <c r="OUC9" s="152"/>
      <c r="OUD9" s="152"/>
      <c r="OUE9" s="152"/>
      <c r="OUF9" s="152"/>
      <c r="OUG9" s="152"/>
      <c r="OUH9" s="152"/>
      <c r="OUI9" s="152"/>
      <c r="OUJ9" s="152"/>
      <c r="OUK9" s="152"/>
      <c r="OUL9" s="152"/>
      <c r="OUM9" s="152"/>
      <c r="OUN9" s="152"/>
      <c r="OUO9" s="152"/>
      <c r="OUP9" s="152"/>
      <c r="OUQ9" s="152"/>
      <c r="OUR9" s="152"/>
      <c r="OUS9" s="152"/>
      <c r="OUT9" s="152"/>
      <c r="OUU9" s="152"/>
      <c r="OUV9" s="152"/>
      <c r="OUW9" s="152"/>
      <c r="OUX9" s="152"/>
      <c r="OUY9" s="152"/>
      <c r="OUZ9" s="152"/>
      <c r="OVA9" s="152"/>
      <c r="OVB9" s="152"/>
      <c r="OVC9" s="152"/>
      <c r="OVD9" s="152"/>
      <c r="OVE9" s="152"/>
      <c r="OVF9" s="152"/>
      <c r="OVG9" s="152"/>
      <c r="OVH9" s="152"/>
      <c r="OVI9" s="152"/>
      <c r="OVJ9" s="152"/>
      <c r="OVK9" s="152"/>
      <c r="OVL9" s="152"/>
      <c r="OVM9" s="152"/>
      <c r="OVN9" s="152"/>
      <c r="OVO9" s="152"/>
      <c r="OVP9" s="152"/>
      <c r="OVQ9" s="152"/>
      <c r="OVR9" s="152"/>
      <c r="OVS9" s="152"/>
      <c r="OVT9" s="152"/>
      <c r="OVU9" s="152"/>
      <c r="OVV9" s="152"/>
      <c r="OVW9" s="152"/>
      <c r="OVX9" s="152"/>
      <c r="OVY9" s="152"/>
      <c r="OVZ9" s="152"/>
      <c r="OWA9" s="152"/>
      <c r="OWB9" s="152"/>
      <c r="OWC9" s="152"/>
      <c r="OWD9" s="152"/>
      <c r="OWE9" s="152"/>
      <c r="OWF9" s="152"/>
      <c r="OWG9" s="152"/>
      <c r="OWH9" s="152"/>
      <c r="OWI9" s="152"/>
      <c r="OWJ9" s="152"/>
      <c r="OWK9" s="152"/>
      <c r="OWL9" s="152"/>
      <c r="OWM9" s="152"/>
      <c r="OWN9" s="152"/>
      <c r="OWO9" s="152"/>
      <c r="OWP9" s="152"/>
      <c r="OWQ9" s="152"/>
      <c r="OWR9" s="152"/>
      <c r="OWS9" s="152"/>
      <c r="OWT9" s="152"/>
      <c r="OWU9" s="152"/>
      <c r="OWV9" s="152"/>
      <c r="OWW9" s="152"/>
      <c r="OWX9" s="152"/>
      <c r="OWY9" s="152"/>
      <c r="OWZ9" s="152"/>
      <c r="OXA9" s="152"/>
      <c r="OXB9" s="152"/>
      <c r="OXC9" s="152"/>
      <c r="OXD9" s="152"/>
      <c r="OXE9" s="152"/>
      <c r="OXF9" s="152"/>
      <c r="OXG9" s="152"/>
      <c r="OXH9" s="152"/>
      <c r="OXI9" s="152"/>
      <c r="OXJ9" s="152"/>
      <c r="OXK9" s="152"/>
      <c r="OXL9" s="152"/>
      <c r="OXM9" s="152"/>
      <c r="OXN9" s="152"/>
      <c r="OXO9" s="152"/>
      <c r="OXP9" s="152"/>
      <c r="OXQ9" s="152"/>
      <c r="OXR9" s="152"/>
      <c r="OXS9" s="152"/>
      <c r="OXT9" s="152"/>
      <c r="OXU9" s="152"/>
      <c r="OXV9" s="152"/>
      <c r="OXW9" s="152"/>
      <c r="OXX9" s="152"/>
      <c r="OXY9" s="152"/>
      <c r="OXZ9" s="152"/>
      <c r="OYA9" s="152"/>
      <c r="OYB9" s="152"/>
      <c r="OYC9" s="152"/>
      <c r="OYD9" s="152"/>
      <c r="OYE9" s="152"/>
      <c r="OYF9" s="152"/>
      <c r="OYG9" s="152"/>
      <c r="OYH9" s="152"/>
      <c r="OYI9" s="152"/>
      <c r="OYJ9" s="152"/>
      <c r="OYK9" s="152"/>
      <c r="OYL9" s="152"/>
      <c r="OYM9" s="152"/>
      <c r="OYN9" s="152"/>
      <c r="OYO9" s="152"/>
      <c r="OYP9" s="152"/>
      <c r="OYQ9" s="152"/>
      <c r="OYR9" s="152"/>
      <c r="OYS9" s="152"/>
      <c r="OYT9" s="152"/>
      <c r="OYU9" s="152"/>
      <c r="OYV9" s="152"/>
      <c r="OYW9" s="152"/>
      <c r="OYX9" s="152"/>
      <c r="OYY9" s="152"/>
      <c r="OYZ9" s="152"/>
      <c r="OZA9" s="152"/>
      <c r="OZB9" s="152"/>
      <c r="OZC9" s="152"/>
      <c r="OZD9" s="152"/>
      <c r="OZE9" s="152"/>
      <c r="OZF9" s="152"/>
      <c r="OZG9" s="152"/>
      <c r="OZH9" s="152"/>
      <c r="OZI9" s="152"/>
      <c r="OZJ9" s="152"/>
      <c r="OZK9" s="152"/>
      <c r="OZL9" s="152"/>
      <c r="OZM9" s="152"/>
      <c r="OZN9" s="152"/>
      <c r="OZO9" s="152"/>
      <c r="OZP9" s="152"/>
      <c r="OZQ9" s="152"/>
      <c r="OZR9" s="152"/>
      <c r="OZS9" s="152"/>
      <c r="OZT9" s="152"/>
      <c r="OZU9" s="152"/>
      <c r="OZV9" s="152"/>
      <c r="OZW9" s="152"/>
      <c r="OZX9" s="152"/>
      <c r="OZY9" s="152"/>
      <c r="OZZ9" s="152"/>
      <c r="PAA9" s="152"/>
      <c r="PAB9" s="152"/>
      <c r="PAC9" s="152"/>
      <c r="PAD9" s="152"/>
      <c r="PAE9" s="152"/>
      <c r="PAF9" s="152"/>
      <c r="PAG9" s="152"/>
      <c r="PAH9" s="152"/>
      <c r="PAI9" s="152"/>
      <c r="PAJ9" s="152"/>
      <c r="PAK9" s="152"/>
      <c r="PAL9" s="152"/>
      <c r="PAM9" s="152"/>
      <c r="PAN9" s="152"/>
      <c r="PAO9" s="152"/>
      <c r="PAP9" s="152"/>
      <c r="PAQ9" s="152"/>
      <c r="PAR9" s="152"/>
      <c r="PAS9" s="152"/>
      <c r="PAT9" s="152"/>
      <c r="PAU9" s="152"/>
      <c r="PAV9" s="152"/>
      <c r="PAW9" s="152"/>
      <c r="PAX9" s="152"/>
      <c r="PAY9" s="152"/>
      <c r="PAZ9" s="152"/>
      <c r="PBA9" s="152"/>
      <c r="PBB9" s="152"/>
      <c r="PBC9" s="152"/>
      <c r="PBD9" s="152"/>
      <c r="PBE9" s="152"/>
      <c r="PBF9" s="152"/>
      <c r="PBG9" s="152"/>
      <c r="PBH9" s="152"/>
      <c r="PBI9" s="152"/>
      <c r="PBJ9" s="152"/>
      <c r="PBK9" s="152"/>
      <c r="PBL9" s="152"/>
      <c r="PBM9" s="152"/>
      <c r="PBN9" s="152"/>
      <c r="PBO9" s="152"/>
      <c r="PBP9" s="152"/>
      <c r="PBQ9" s="152"/>
      <c r="PBR9" s="152"/>
      <c r="PBS9" s="152"/>
      <c r="PBT9" s="152"/>
      <c r="PBU9" s="152"/>
      <c r="PBV9" s="152"/>
      <c r="PBW9" s="152"/>
      <c r="PBX9" s="152"/>
      <c r="PBY9" s="152"/>
      <c r="PBZ9" s="152"/>
      <c r="PCA9" s="152"/>
      <c r="PCB9" s="152"/>
      <c r="PCC9" s="152"/>
      <c r="PCD9" s="152"/>
      <c r="PCE9" s="152"/>
      <c r="PCF9" s="152"/>
      <c r="PCG9" s="152"/>
      <c r="PCH9" s="152"/>
      <c r="PCI9" s="152"/>
      <c r="PCJ9" s="152"/>
      <c r="PCK9" s="152"/>
      <c r="PCL9" s="152"/>
      <c r="PCM9" s="152"/>
      <c r="PCN9" s="152"/>
      <c r="PCO9" s="152"/>
      <c r="PCP9" s="152"/>
      <c r="PCQ9" s="152"/>
      <c r="PCR9" s="152"/>
      <c r="PCS9" s="152"/>
      <c r="PCT9" s="152"/>
      <c r="PCU9" s="152"/>
      <c r="PCV9" s="152"/>
      <c r="PCW9" s="152"/>
      <c r="PCX9" s="152"/>
      <c r="PCY9" s="152"/>
      <c r="PCZ9" s="152"/>
      <c r="PDA9" s="152"/>
      <c r="PDB9" s="152"/>
      <c r="PDC9" s="152"/>
      <c r="PDD9" s="152"/>
      <c r="PDE9" s="152"/>
      <c r="PDF9" s="152"/>
      <c r="PDG9" s="152"/>
      <c r="PDH9" s="152"/>
      <c r="PDI9" s="152"/>
      <c r="PDJ9" s="152"/>
      <c r="PDK9" s="152"/>
      <c r="PDL9" s="152"/>
      <c r="PDM9" s="152"/>
      <c r="PDN9" s="152"/>
      <c r="PDO9" s="152"/>
      <c r="PDP9" s="152"/>
      <c r="PDQ9" s="152"/>
      <c r="PDR9" s="152"/>
      <c r="PDS9" s="152"/>
      <c r="PDT9" s="152"/>
      <c r="PDU9" s="152"/>
      <c r="PDV9" s="152"/>
      <c r="PDW9" s="152"/>
      <c r="PDX9" s="152"/>
      <c r="PDY9" s="152"/>
      <c r="PDZ9" s="152"/>
      <c r="PEA9" s="152"/>
      <c r="PEB9" s="152"/>
      <c r="PEC9" s="152"/>
      <c r="PED9" s="152"/>
      <c r="PEE9" s="152"/>
      <c r="PEF9" s="152"/>
      <c r="PEG9" s="152"/>
      <c r="PEH9" s="152"/>
      <c r="PEI9" s="152"/>
      <c r="PEJ9" s="152"/>
      <c r="PEK9" s="152"/>
      <c r="PEL9" s="152"/>
      <c r="PEM9" s="152"/>
      <c r="PEN9" s="152"/>
      <c r="PEO9" s="152"/>
      <c r="PEP9" s="152"/>
      <c r="PEQ9" s="152"/>
      <c r="PER9" s="152"/>
      <c r="PES9" s="152"/>
      <c r="PET9" s="152"/>
      <c r="PEU9" s="152"/>
      <c r="PEV9" s="152"/>
      <c r="PEW9" s="152"/>
      <c r="PEX9" s="152"/>
      <c r="PEY9" s="152"/>
      <c r="PEZ9" s="152"/>
      <c r="PFA9" s="152"/>
      <c r="PFB9" s="152"/>
      <c r="PFC9" s="152"/>
      <c r="PFD9" s="152"/>
      <c r="PFE9" s="152"/>
      <c r="PFF9" s="152"/>
      <c r="PFG9" s="152"/>
      <c r="PFH9" s="152"/>
      <c r="PFI9" s="152"/>
      <c r="PFJ9" s="152"/>
      <c r="PFK9" s="152"/>
      <c r="PFL9" s="152"/>
      <c r="PFM9" s="152"/>
      <c r="PFN9" s="152"/>
      <c r="PFO9" s="152"/>
      <c r="PFP9" s="152"/>
      <c r="PFQ9" s="152"/>
      <c r="PFR9" s="152"/>
      <c r="PFS9" s="152"/>
      <c r="PFT9" s="152"/>
      <c r="PFU9" s="152"/>
      <c r="PFV9" s="152"/>
      <c r="PFW9" s="152"/>
      <c r="PFX9" s="152"/>
      <c r="PFY9" s="152"/>
      <c r="PFZ9" s="152"/>
      <c r="PGA9" s="152"/>
      <c r="PGB9" s="152"/>
      <c r="PGC9" s="152"/>
      <c r="PGD9" s="152"/>
      <c r="PGE9" s="152"/>
      <c r="PGF9" s="152"/>
      <c r="PGG9" s="152"/>
      <c r="PGH9" s="152"/>
      <c r="PGI9" s="152"/>
      <c r="PGJ9" s="152"/>
      <c r="PGK9" s="152"/>
      <c r="PGL9" s="152"/>
      <c r="PGM9" s="152"/>
      <c r="PGN9" s="152"/>
      <c r="PGO9" s="152"/>
      <c r="PGP9" s="152"/>
      <c r="PGQ9" s="152"/>
      <c r="PGR9" s="152"/>
      <c r="PGS9" s="152"/>
      <c r="PGT9" s="152"/>
      <c r="PGU9" s="152"/>
      <c r="PGV9" s="152"/>
      <c r="PGW9" s="152"/>
      <c r="PGX9" s="152"/>
      <c r="PGY9" s="152"/>
      <c r="PGZ9" s="152"/>
      <c r="PHA9" s="152"/>
      <c r="PHB9" s="152"/>
      <c r="PHC9" s="152"/>
      <c r="PHD9" s="152"/>
      <c r="PHE9" s="152"/>
      <c r="PHF9" s="152"/>
      <c r="PHG9" s="152"/>
      <c r="PHH9" s="152"/>
      <c r="PHI9" s="152"/>
      <c r="PHJ9" s="152"/>
      <c r="PHK9" s="152"/>
      <c r="PHL9" s="152"/>
      <c r="PHM9" s="152"/>
      <c r="PHN9" s="152"/>
      <c r="PHO9" s="152"/>
      <c r="PHP9" s="152"/>
      <c r="PHQ9" s="152"/>
      <c r="PHR9" s="152"/>
      <c r="PHS9" s="152"/>
      <c r="PHT9" s="152"/>
      <c r="PHU9" s="152"/>
      <c r="PHV9" s="152"/>
      <c r="PHW9" s="152"/>
      <c r="PHX9" s="152"/>
      <c r="PHY9" s="152"/>
      <c r="PHZ9" s="152"/>
      <c r="PIA9" s="152"/>
      <c r="PIB9" s="152"/>
      <c r="PIC9" s="152"/>
      <c r="PID9" s="152"/>
      <c r="PIE9" s="152"/>
      <c r="PIF9" s="152"/>
      <c r="PIG9" s="152"/>
      <c r="PIH9" s="152"/>
      <c r="PII9" s="152"/>
      <c r="PIJ9" s="152"/>
      <c r="PIK9" s="152"/>
      <c r="PIL9" s="152"/>
      <c r="PIM9" s="152"/>
      <c r="PIN9" s="152"/>
      <c r="PIO9" s="152"/>
      <c r="PIP9" s="152"/>
      <c r="PIQ9" s="152"/>
      <c r="PIR9" s="152"/>
      <c r="PIS9" s="152"/>
      <c r="PIT9" s="152"/>
      <c r="PIU9" s="152"/>
      <c r="PIV9" s="152"/>
      <c r="PIW9" s="152"/>
      <c r="PIX9" s="152"/>
      <c r="PIY9" s="152"/>
      <c r="PIZ9" s="152"/>
      <c r="PJA9" s="152"/>
      <c r="PJB9" s="152"/>
      <c r="PJC9" s="152"/>
      <c r="PJD9" s="152"/>
      <c r="PJE9" s="152"/>
      <c r="PJF9" s="152"/>
      <c r="PJG9" s="152"/>
      <c r="PJH9" s="152"/>
      <c r="PJI9" s="152"/>
      <c r="PJJ9" s="152"/>
      <c r="PJK9" s="152"/>
      <c r="PJL9" s="152"/>
      <c r="PJM9" s="152"/>
      <c r="PJN9" s="152"/>
      <c r="PJO9" s="152"/>
      <c r="PJP9" s="152"/>
      <c r="PJQ9" s="152"/>
      <c r="PJR9" s="152"/>
      <c r="PJS9" s="152"/>
      <c r="PJT9" s="152"/>
      <c r="PJU9" s="152"/>
      <c r="PJV9" s="152"/>
      <c r="PJW9" s="152"/>
      <c r="PJX9" s="152"/>
      <c r="PJY9" s="152"/>
      <c r="PJZ9" s="152"/>
      <c r="PKA9" s="152"/>
      <c r="PKB9" s="152"/>
      <c r="PKC9" s="152"/>
      <c r="PKD9" s="152"/>
      <c r="PKE9" s="152"/>
      <c r="PKF9" s="152"/>
      <c r="PKG9" s="152"/>
      <c r="PKH9" s="152"/>
      <c r="PKI9" s="152"/>
      <c r="PKJ9" s="152"/>
      <c r="PKK9" s="152"/>
      <c r="PKL9" s="152"/>
      <c r="PKM9" s="152"/>
      <c r="PKN9" s="152"/>
      <c r="PKO9" s="152"/>
      <c r="PKP9" s="152"/>
      <c r="PKQ9" s="152"/>
      <c r="PKR9" s="152"/>
      <c r="PKS9" s="152"/>
      <c r="PKT9" s="152"/>
      <c r="PKU9" s="152"/>
      <c r="PKV9" s="152"/>
      <c r="PKW9" s="152"/>
      <c r="PKX9" s="152"/>
      <c r="PKY9" s="152"/>
      <c r="PKZ9" s="152"/>
      <c r="PLA9" s="152"/>
      <c r="PLB9" s="152"/>
      <c r="PLC9" s="152"/>
      <c r="PLD9" s="152"/>
      <c r="PLE9" s="152"/>
      <c r="PLF9" s="152"/>
      <c r="PLG9" s="152"/>
      <c r="PLH9" s="152"/>
      <c r="PLI9" s="152"/>
      <c r="PLJ9" s="152"/>
      <c r="PLK9" s="152"/>
      <c r="PLL9" s="152"/>
      <c r="PLM9" s="152"/>
      <c r="PLN9" s="152"/>
      <c r="PLO9" s="152"/>
      <c r="PLP9" s="152"/>
      <c r="PLQ9" s="152"/>
      <c r="PLR9" s="152"/>
      <c r="PLS9" s="152"/>
      <c r="PLT9" s="152"/>
      <c r="PLU9" s="152"/>
      <c r="PLV9" s="152"/>
      <c r="PLW9" s="152"/>
      <c r="PLX9" s="152"/>
      <c r="PLY9" s="152"/>
      <c r="PLZ9" s="152"/>
      <c r="PMA9" s="152"/>
      <c r="PMB9" s="152"/>
      <c r="PMC9" s="152"/>
      <c r="PMD9" s="152"/>
      <c r="PME9" s="152"/>
      <c r="PMF9" s="152"/>
      <c r="PMG9" s="152"/>
      <c r="PMH9" s="152"/>
      <c r="PMI9" s="152"/>
      <c r="PMJ9" s="152"/>
      <c r="PMK9" s="152"/>
      <c r="PML9" s="152"/>
      <c r="PMM9" s="152"/>
      <c r="PMN9" s="152"/>
      <c r="PMO9" s="152"/>
      <c r="PMP9" s="152"/>
      <c r="PMQ9" s="152"/>
      <c r="PMR9" s="152"/>
      <c r="PMS9" s="152"/>
      <c r="PMT9" s="152"/>
      <c r="PMU9" s="152"/>
      <c r="PMV9" s="152"/>
      <c r="PMW9" s="152"/>
      <c r="PMX9" s="152"/>
      <c r="PMY9" s="152"/>
      <c r="PMZ9" s="152"/>
      <c r="PNA9" s="152"/>
      <c r="PNB9" s="152"/>
      <c r="PNC9" s="152"/>
      <c r="PND9" s="152"/>
      <c r="PNE9" s="152"/>
      <c r="PNF9" s="152"/>
      <c r="PNG9" s="152"/>
      <c r="PNH9" s="152"/>
      <c r="PNI9" s="152"/>
      <c r="PNJ9" s="152"/>
      <c r="PNK9" s="152"/>
      <c r="PNL9" s="152"/>
      <c r="PNM9" s="152"/>
      <c r="PNN9" s="152"/>
      <c r="PNO9" s="152"/>
      <c r="PNP9" s="152"/>
      <c r="PNQ9" s="152"/>
      <c r="PNR9" s="152"/>
      <c r="PNS9" s="152"/>
      <c r="PNT9" s="152"/>
      <c r="PNU9" s="152"/>
      <c r="PNV9" s="152"/>
      <c r="PNW9" s="152"/>
      <c r="PNX9" s="152"/>
      <c r="PNY9" s="152"/>
      <c r="PNZ9" s="152"/>
      <c r="POA9" s="152"/>
      <c r="POB9" s="152"/>
      <c r="POC9" s="152"/>
      <c r="POD9" s="152"/>
      <c r="POE9" s="152"/>
      <c r="POF9" s="152"/>
      <c r="POG9" s="152"/>
      <c r="POH9" s="152"/>
      <c r="POI9" s="152"/>
      <c r="POJ9" s="152"/>
      <c r="POK9" s="152"/>
      <c r="POL9" s="152"/>
      <c r="POM9" s="152"/>
      <c r="PON9" s="152"/>
      <c r="POO9" s="152"/>
      <c r="POP9" s="152"/>
      <c r="POQ9" s="152"/>
      <c r="POR9" s="152"/>
      <c r="POS9" s="152"/>
      <c r="POT9" s="152"/>
      <c r="POU9" s="152"/>
      <c r="POV9" s="152"/>
      <c r="POW9" s="152"/>
      <c r="POX9" s="152"/>
      <c r="POY9" s="152"/>
      <c r="POZ9" s="152"/>
      <c r="PPA9" s="152"/>
      <c r="PPB9" s="152"/>
      <c r="PPC9" s="152"/>
      <c r="PPD9" s="152"/>
      <c r="PPE9" s="152"/>
      <c r="PPF9" s="152"/>
      <c r="PPG9" s="152"/>
      <c r="PPH9" s="152"/>
      <c r="PPI9" s="152"/>
      <c r="PPJ9" s="152"/>
      <c r="PPK9" s="152"/>
      <c r="PPL9" s="152"/>
      <c r="PPM9" s="152"/>
      <c r="PPN9" s="152"/>
      <c r="PPO9" s="152"/>
      <c r="PPP9" s="152"/>
      <c r="PPQ9" s="152"/>
      <c r="PPR9" s="152"/>
      <c r="PPS9" s="152"/>
      <c r="PPT9" s="152"/>
      <c r="PPU9" s="152"/>
      <c r="PPV9" s="152"/>
      <c r="PPW9" s="152"/>
      <c r="PPX9" s="152"/>
      <c r="PPY9" s="152"/>
      <c r="PPZ9" s="152"/>
      <c r="PQA9" s="152"/>
      <c r="PQB9" s="152"/>
      <c r="PQC9" s="152"/>
      <c r="PQD9" s="152"/>
      <c r="PQE9" s="152"/>
      <c r="PQF9" s="152"/>
      <c r="PQG9" s="152"/>
      <c r="PQH9" s="152"/>
      <c r="PQI9" s="152"/>
      <c r="PQJ9" s="152"/>
      <c r="PQK9" s="152"/>
      <c r="PQL9" s="152"/>
      <c r="PQM9" s="152"/>
      <c r="PQN9" s="152"/>
      <c r="PQO9" s="152"/>
      <c r="PQP9" s="152"/>
      <c r="PQQ9" s="152"/>
      <c r="PQR9" s="152"/>
      <c r="PQS9" s="152"/>
      <c r="PQT9" s="152"/>
      <c r="PQU9" s="152"/>
      <c r="PQV9" s="152"/>
      <c r="PQW9" s="152"/>
      <c r="PQX9" s="152"/>
      <c r="PQY9" s="152"/>
      <c r="PQZ9" s="152"/>
      <c r="PRA9" s="152"/>
      <c r="PRB9" s="152"/>
      <c r="PRC9" s="152"/>
      <c r="PRD9" s="152"/>
      <c r="PRE9" s="152"/>
      <c r="PRF9" s="152"/>
      <c r="PRG9" s="152"/>
      <c r="PRH9" s="152"/>
      <c r="PRI9" s="152"/>
      <c r="PRJ9" s="152"/>
      <c r="PRK9" s="152"/>
      <c r="PRL9" s="152"/>
      <c r="PRM9" s="152"/>
      <c r="PRN9" s="152"/>
      <c r="PRO9" s="152"/>
      <c r="PRP9" s="152"/>
      <c r="PRQ9" s="152"/>
      <c r="PRR9" s="152"/>
      <c r="PRS9" s="152"/>
      <c r="PRT9" s="152"/>
      <c r="PRU9" s="152"/>
      <c r="PRV9" s="152"/>
      <c r="PRW9" s="152"/>
      <c r="PRX9" s="152"/>
      <c r="PRY9" s="152"/>
      <c r="PRZ9" s="152"/>
      <c r="PSA9" s="152"/>
      <c r="PSB9" s="152"/>
      <c r="PSC9" s="152"/>
      <c r="PSD9" s="152"/>
      <c r="PSE9" s="152"/>
      <c r="PSF9" s="152"/>
      <c r="PSG9" s="152"/>
      <c r="PSH9" s="152"/>
      <c r="PSI9" s="152"/>
      <c r="PSJ9" s="152"/>
      <c r="PSK9" s="152"/>
      <c r="PSL9" s="152"/>
      <c r="PSM9" s="152"/>
      <c r="PSN9" s="152"/>
      <c r="PSO9" s="152"/>
      <c r="PSP9" s="152"/>
      <c r="PSQ9" s="152"/>
      <c r="PSR9" s="152"/>
      <c r="PSS9" s="152"/>
      <c r="PST9" s="152"/>
      <c r="PSU9" s="152"/>
      <c r="PSV9" s="152"/>
      <c r="PSW9" s="152"/>
      <c r="PSX9" s="152"/>
      <c r="PSY9" s="152"/>
      <c r="PSZ9" s="152"/>
      <c r="PTA9" s="152"/>
      <c r="PTB9" s="152"/>
      <c r="PTC9" s="152"/>
      <c r="PTD9" s="152"/>
      <c r="PTE9" s="152"/>
      <c r="PTF9" s="152"/>
      <c r="PTG9" s="152"/>
      <c r="PTH9" s="152"/>
      <c r="PTI9" s="152"/>
      <c r="PTJ9" s="152"/>
      <c r="PTK9" s="152"/>
      <c r="PTL9" s="152"/>
      <c r="PTM9" s="152"/>
      <c r="PTN9" s="152"/>
      <c r="PTO9" s="152"/>
      <c r="PTP9" s="152"/>
      <c r="PTQ9" s="152"/>
      <c r="PTR9" s="152"/>
      <c r="PTS9" s="152"/>
      <c r="PTT9" s="152"/>
      <c r="PTU9" s="152"/>
      <c r="PTV9" s="152"/>
      <c r="PTW9" s="152"/>
      <c r="PTX9" s="152"/>
      <c r="PTY9" s="152"/>
      <c r="PTZ9" s="152"/>
      <c r="PUA9" s="152"/>
      <c r="PUB9" s="152"/>
      <c r="PUC9" s="152"/>
      <c r="PUD9" s="152"/>
      <c r="PUE9" s="152"/>
      <c r="PUF9" s="152"/>
      <c r="PUG9" s="152"/>
      <c r="PUH9" s="152"/>
      <c r="PUI9" s="152"/>
      <c r="PUJ9" s="152"/>
      <c r="PUK9" s="152"/>
      <c r="PUL9" s="152"/>
      <c r="PUM9" s="152"/>
      <c r="PUN9" s="152"/>
      <c r="PUO9" s="152"/>
      <c r="PUP9" s="152"/>
      <c r="PUQ9" s="152"/>
      <c r="PUR9" s="152"/>
      <c r="PUS9" s="152"/>
      <c r="PUT9" s="152"/>
      <c r="PUU9" s="152"/>
      <c r="PUV9" s="152"/>
      <c r="PUW9" s="152"/>
      <c r="PUX9" s="152"/>
      <c r="PUY9" s="152"/>
      <c r="PUZ9" s="152"/>
      <c r="PVA9" s="152"/>
      <c r="PVB9" s="152"/>
      <c r="PVC9" s="152"/>
      <c r="PVD9" s="152"/>
      <c r="PVE9" s="152"/>
      <c r="PVF9" s="152"/>
      <c r="PVG9" s="152"/>
      <c r="PVH9" s="152"/>
      <c r="PVI9" s="152"/>
      <c r="PVJ9" s="152"/>
      <c r="PVK9" s="152"/>
      <c r="PVL9" s="152"/>
      <c r="PVM9" s="152"/>
      <c r="PVN9" s="152"/>
      <c r="PVO9" s="152"/>
      <c r="PVP9" s="152"/>
      <c r="PVQ9" s="152"/>
      <c r="PVR9" s="152"/>
      <c r="PVS9" s="152"/>
      <c r="PVT9" s="152"/>
      <c r="PVU9" s="152"/>
      <c r="PVV9" s="152"/>
      <c r="PVW9" s="152"/>
      <c r="PVX9" s="152"/>
      <c r="PVY9" s="152"/>
      <c r="PVZ9" s="152"/>
      <c r="PWA9" s="152"/>
      <c r="PWB9" s="152"/>
      <c r="PWC9" s="152"/>
      <c r="PWD9" s="152"/>
      <c r="PWE9" s="152"/>
      <c r="PWF9" s="152"/>
      <c r="PWG9" s="152"/>
      <c r="PWH9" s="152"/>
      <c r="PWI9" s="152"/>
      <c r="PWJ9" s="152"/>
      <c r="PWK9" s="152"/>
      <c r="PWL9" s="152"/>
      <c r="PWM9" s="152"/>
      <c r="PWN9" s="152"/>
      <c r="PWO9" s="152"/>
      <c r="PWP9" s="152"/>
      <c r="PWQ9" s="152"/>
      <c r="PWR9" s="152"/>
      <c r="PWS9" s="152"/>
      <c r="PWT9" s="152"/>
      <c r="PWU9" s="152"/>
      <c r="PWV9" s="152"/>
      <c r="PWW9" s="152"/>
      <c r="PWX9" s="152"/>
      <c r="PWY9" s="152"/>
      <c r="PWZ9" s="152"/>
      <c r="PXA9" s="152"/>
      <c r="PXB9" s="152"/>
      <c r="PXC9" s="152"/>
      <c r="PXD9" s="152"/>
      <c r="PXE9" s="152"/>
      <c r="PXF9" s="152"/>
      <c r="PXG9" s="152"/>
      <c r="PXH9" s="152"/>
      <c r="PXI9" s="152"/>
      <c r="PXJ9" s="152"/>
      <c r="PXK9" s="152"/>
      <c r="PXL9" s="152"/>
      <c r="PXM9" s="152"/>
      <c r="PXN9" s="152"/>
      <c r="PXO9" s="152"/>
      <c r="PXP9" s="152"/>
      <c r="PXQ9" s="152"/>
      <c r="PXR9" s="152"/>
      <c r="PXS9" s="152"/>
      <c r="PXT9" s="152"/>
      <c r="PXU9" s="152"/>
      <c r="PXV9" s="152"/>
      <c r="PXW9" s="152"/>
      <c r="PXX9" s="152"/>
      <c r="PXY9" s="152"/>
      <c r="PXZ9" s="152"/>
      <c r="PYA9" s="152"/>
      <c r="PYB9" s="152"/>
      <c r="PYC9" s="152"/>
      <c r="PYD9" s="152"/>
      <c r="PYE9" s="152"/>
      <c r="PYF9" s="152"/>
      <c r="PYG9" s="152"/>
      <c r="PYH9" s="152"/>
      <c r="PYI9" s="152"/>
      <c r="PYJ9" s="152"/>
      <c r="PYK9" s="152"/>
      <c r="PYL9" s="152"/>
      <c r="PYM9" s="152"/>
      <c r="PYN9" s="152"/>
      <c r="PYO9" s="152"/>
      <c r="PYP9" s="152"/>
      <c r="PYQ9" s="152"/>
      <c r="PYR9" s="152"/>
      <c r="PYS9" s="152"/>
      <c r="PYT9" s="152"/>
      <c r="PYU9" s="152"/>
      <c r="PYV9" s="152"/>
      <c r="PYW9" s="152"/>
      <c r="PYX9" s="152"/>
      <c r="PYY9" s="152"/>
      <c r="PYZ9" s="152"/>
      <c r="PZA9" s="152"/>
      <c r="PZB9" s="152"/>
      <c r="PZC9" s="152"/>
      <c r="PZD9" s="152"/>
      <c r="PZE9" s="152"/>
      <c r="PZF9" s="152"/>
      <c r="PZG9" s="152"/>
      <c r="PZH9" s="152"/>
      <c r="PZI9" s="152"/>
      <c r="PZJ9" s="152"/>
      <c r="PZK9" s="152"/>
      <c r="PZL9" s="152"/>
      <c r="PZM9" s="152"/>
      <c r="PZN9" s="152"/>
      <c r="PZO9" s="152"/>
      <c r="PZP9" s="152"/>
      <c r="PZQ9" s="152"/>
      <c r="PZR9" s="152"/>
      <c r="PZS9" s="152"/>
      <c r="PZT9" s="152"/>
      <c r="PZU9" s="152"/>
      <c r="PZV9" s="152"/>
      <c r="PZW9" s="152"/>
      <c r="PZX9" s="152"/>
      <c r="PZY9" s="152"/>
      <c r="PZZ9" s="152"/>
      <c r="QAA9" s="152"/>
      <c r="QAB9" s="152"/>
      <c r="QAC9" s="152"/>
      <c r="QAD9" s="152"/>
      <c r="QAE9" s="152"/>
      <c r="QAF9" s="152"/>
      <c r="QAG9" s="152"/>
      <c r="QAH9" s="152"/>
      <c r="QAI9" s="152"/>
      <c r="QAJ9" s="152"/>
      <c r="QAK9" s="152"/>
      <c r="QAL9" s="152"/>
      <c r="QAM9" s="152"/>
      <c r="QAN9" s="152"/>
      <c r="QAO9" s="152"/>
      <c r="QAP9" s="152"/>
      <c r="QAQ9" s="152"/>
      <c r="QAR9" s="152"/>
      <c r="QAS9" s="152"/>
      <c r="QAT9" s="152"/>
      <c r="QAU9" s="152"/>
      <c r="QAV9" s="152"/>
      <c r="QAW9" s="152"/>
      <c r="QAX9" s="152"/>
      <c r="QAY9" s="152"/>
      <c r="QAZ9" s="152"/>
      <c r="QBA9" s="152"/>
      <c r="QBB9" s="152"/>
      <c r="QBC9" s="152"/>
      <c r="QBD9" s="152"/>
      <c r="QBE9" s="152"/>
      <c r="QBF9" s="152"/>
      <c r="QBG9" s="152"/>
      <c r="QBH9" s="152"/>
      <c r="QBI9" s="152"/>
      <c r="QBJ9" s="152"/>
      <c r="QBK9" s="152"/>
      <c r="QBL9" s="152"/>
      <c r="QBM9" s="152"/>
      <c r="QBN9" s="152"/>
      <c r="QBO9" s="152"/>
      <c r="QBP9" s="152"/>
      <c r="QBQ9" s="152"/>
      <c r="QBR9" s="152"/>
      <c r="QBS9" s="152"/>
      <c r="QBT9" s="152"/>
      <c r="QBU9" s="152"/>
      <c r="QBV9" s="152"/>
      <c r="QBW9" s="152"/>
      <c r="QBX9" s="152"/>
      <c r="QBY9" s="152"/>
      <c r="QBZ9" s="152"/>
      <c r="QCA9" s="152"/>
      <c r="QCB9" s="152"/>
      <c r="QCC9" s="152"/>
      <c r="QCD9" s="152"/>
      <c r="QCE9" s="152"/>
      <c r="QCF9" s="152"/>
      <c r="QCG9" s="152"/>
      <c r="QCH9" s="152"/>
      <c r="QCI9" s="152"/>
      <c r="QCJ9" s="152"/>
      <c r="QCK9" s="152"/>
      <c r="QCL9" s="152"/>
      <c r="QCM9" s="152"/>
      <c r="QCN9" s="152"/>
      <c r="QCO9" s="152"/>
      <c r="QCP9" s="152"/>
      <c r="QCQ9" s="152"/>
      <c r="QCR9" s="152"/>
      <c r="QCS9" s="152"/>
      <c r="QCT9" s="152"/>
      <c r="QCU9" s="152"/>
      <c r="QCV9" s="152"/>
      <c r="QCW9" s="152"/>
      <c r="QCX9" s="152"/>
      <c r="QCY9" s="152"/>
      <c r="QCZ9" s="152"/>
      <c r="QDA9" s="152"/>
      <c r="QDB9" s="152"/>
      <c r="QDC9" s="152"/>
      <c r="QDD9" s="152"/>
      <c r="QDE9" s="152"/>
      <c r="QDF9" s="152"/>
      <c r="QDG9" s="152"/>
      <c r="QDH9" s="152"/>
      <c r="QDI9" s="152"/>
      <c r="QDJ9" s="152"/>
      <c r="QDK9" s="152"/>
      <c r="QDL9" s="152"/>
      <c r="QDM9" s="152"/>
      <c r="QDN9" s="152"/>
      <c r="QDO9" s="152"/>
      <c r="QDP9" s="152"/>
      <c r="QDQ9" s="152"/>
      <c r="QDR9" s="152"/>
      <c r="QDS9" s="152"/>
      <c r="QDT9" s="152"/>
      <c r="QDU9" s="152"/>
      <c r="QDV9" s="152"/>
      <c r="QDW9" s="152"/>
      <c r="QDX9" s="152"/>
      <c r="QDY9" s="152"/>
      <c r="QDZ9" s="152"/>
      <c r="QEA9" s="152"/>
      <c r="QEB9" s="152"/>
      <c r="QEC9" s="152"/>
      <c r="QED9" s="152"/>
      <c r="QEE9" s="152"/>
      <c r="QEF9" s="152"/>
      <c r="QEG9" s="152"/>
      <c r="QEH9" s="152"/>
      <c r="QEI9" s="152"/>
      <c r="QEJ9" s="152"/>
      <c r="QEK9" s="152"/>
      <c r="QEL9" s="152"/>
      <c r="QEM9" s="152"/>
      <c r="QEN9" s="152"/>
      <c r="QEO9" s="152"/>
      <c r="QEP9" s="152"/>
      <c r="QEQ9" s="152"/>
      <c r="QER9" s="152"/>
      <c r="QES9" s="152"/>
      <c r="QET9" s="152"/>
      <c r="QEU9" s="152"/>
      <c r="QEV9" s="152"/>
      <c r="QEW9" s="152"/>
      <c r="QEX9" s="152"/>
      <c r="QEY9" s="152"/>
      <c r="QEZ9" s="152"/>
      <c r="QFA9" s="152"/>
      <c r="QFB9" s="152"/>
      <c r="QFC9" s="152"/>
      <c r="QFD9" s="152"/>
      <c r="QFE9" s="152"/>
      <c r="QFF9" s="152"/>
      <c r="QFG9" s="152"/>
      <c r="QFH9" s="152"/>
      <c r="QFI9" s="152"/>
      <c r="QFJ9" s="152"/>
      <c r="QFK9" s="152"/>
      <c r="QFL9" s="152"/>
      <c r="QFM9" s="152"/>
      <c r="QFN9" s="152"/>
      <c r="QFO9" s="152"/>
      <c r="QFP9" s="152"/>
      <c r="QFQ9" s="152"/>
      <c r="QFR9" s="152"/>
      <c r="QFS9" s="152"/>
      <c r="QFT9" s="152"/>
      <c r="QFU9" s="152"/>
      <c r="QFV9" s="152"/>
      <c r="QFW9" s="152"/>
      <c r="QFX9" s="152"/>
      <c r="QFY9" s="152"/>
      <c r="QFZ9" s="152"/>
      <c r="QGA9" s="152"/>
      <c r="QGB9" s="152"/>
      <c r="QGC9" s="152"/>
      <c r="QGD9" s="152"/>
      <c r="QGE9" s="152"/>
      <c r="QGF9" s="152"/>
      <c r="QGG9" s="152"/>
      <c r="QGH9" s="152"/>
      <c r="QGI9" s="152"/>
      <c r="QGJ9" s="152"/>
      <c r="QGK9" s="152"/>
      <c r="QGL9" s="152"/>
      <c r="QGM9" s="152"/>
      <c r="QGN9" s="152"/>
      <c r="QGO9" s="152"/>
      <c r="QGP9" s="152"/>
      <c r="QGQ9" s="152"/>
      <c r="QGR9" s="152"/>
      <c r="QGS9" s="152"/>
      <c r="QGT9" s="152"/>
      <c r="QGU9" s="152"/>
      <c r="QGV9" s="152"/>
      <c r="QGW9" s="152"/>
      <c r="QGX9" s="152"/>
      <c r="QGY9" s="152"/>
      <c r="QGZ9" s="152"/>
      <c r="QHA9" s="152"/>
      <c r="QHB9" s="152"/>
      <c r="QHC9" s="152"/>
      <c r="QHD9" s="152"/>
      <c r="QHE9" s="152"/>
      <c r="QHF9" s="152"/>
      <c r="QHG9" s="152"/>
      <c r="QHH9" s="152"/>
      <c r="QHI9" s="152"/>
      <c r="QHJ9" s="152"/>
      <c r="QHK9" s="152"/>
      <c r="QHL9" s="152"/>
      <c r="QHM9" s="152"/>
      <c r="QHN9" s="152"/>
      <c r="QHO9" s="152"/>
      <c r="QHP9" s="152"/>
      <c r="QHQ9" s="152"/>
      <c r="QHR9" s="152"/>
      <c r="QHS9" s="152"/>
      <c r="QHT9" s="152"/>
      <c r="QHU9" s="152"/>
      <c r="QHV9" s="152"/>
      <c r="QHW9" s="152"/>
      <c r="QHX9" s="152"/>
      <c r="QHY9" s="152"/>
      <c r="QHZ9" s="152"/>
      <c r="QIA9" s="152"/>
      <c r="QIB9" s="152"/>
      <c r="QIC9" s="152"/>
      <c r="QID9" s="152"/>
      <c r="QIE9" s="152"/>
      <c r="QIF9" s="152"/>
      <c r="QIG9" s="152"/>
      <c r="QIH9" s="152"/>
      <c r="QII9" s="152"/>
      <c r="QIJ9" s="152"/>
      <c r="QIK9" s="152"/>
      <c r="QIL9" s="152"/>
      <c r="QIM9" s="152"/>
      <c r="QIN9" s="152"/>
      <c r="QIO9" s="152"/>
      <c r="QIP9" s="152"/>
      <c r="QIQ9" s="152"/>
      <c r="QIR9" s="152"/>
      <c r="QIS9" s="152"/>
      <c r="QIT9" s="152"/>
      <c r="QIU9" s="152"/>
      <c r="QIV9" s="152"/>
      <c r="QIW9" s="152"/>
      <c r="QIX9" s="152"/>
      <c r="QIY9" s="152"/>
      <c r="QIZ9" s="152"/>
      <c r="QJA9" s="152"/>
      <c r="QJB9" s="152"/>
      <c r="QJC9" s="152"/>
      <c r="QJD9" s="152"/>
      <c r="QJE9" s="152"/>
      <c r="QJF9" s="152"/>
      <c r="QJG9" s="152"/>
      <c r="QJH9" s="152"/>
      <c r="QJI9" s="152"/>
      <c r="QJJ9" s="152"/>
      <c r="QJK9" s="152"/>
      <c r="QJL9" s="152"/>
      <c r="QJM9" s="152"/>
      <c r="QJN9" s="152"/>
      <c r="QJO9" s="152"/>
      <c r="QJP9" s="152"/>
      <c r="QJQ9" s="152"/>
      <c r="QJR9" s="152"/>
      <c r="QJS9" s="152"/>
      <c r="QJT9" s="152"/>
      <c r="QJU9" s="152"/>
      <c r="QJV9" s="152"/>
      <c r="QJW9" s="152"/>
      <c r="QJX9" s="152"/>
      <c r="QJY9" s="152"/>
      <c r="QJZ9" s="152"/>
      <c r="QKA9" s="152"/>
      <c r="QKB9" s="152"/>
      <c r="QKC9" s="152"/>
      <c r="QKD9" s="152"/>
      <c r="QKE9" s="152"/>
      <c r="QKF9" s="152"/>
      <c r="QKG9" s="152"/>
      <c r="QKH9" s="152"/>
      <c r="QKI9" s="152"/>
      <c r="QKJ9" s="152"/>
      <c r="QKK9" s="152"/>
      <c r="QKL9" s="152"/>
      <c r="QKM9" s="152"/>
      <c r="QKN9" s="152"/>
      <c r="QKO9" s="152"/>
      <c r="QKP9" s="152"/>
      <c r="QKQ9" s="152"/>
      <c r="QKR9" s="152"/>
      <c r="QKS9" s="152"/>
      <c r="QKT9" s="152"/>
      <c r="QKU9" s="152"/>
      <c r="QKV9" s="152"/>
      <c r="QKW9" s="152"/>
      <c r="QKX9" s="152"/>
      <c r="QKY9" s="152"/>
      <c r="QKZ9" s="152"/>
      <c r="QLA9" s="152"/>
      <c r="QLB9" s="152"/>
      <c r="QLC9" s="152"/>
      <c r="QLD9" s="152"/>
      <c r="QLE9" s="152"/>
      <c r="QLF9" s="152"/>
      <c r="QLG9" s="152"/>
      <c r="QLH9" s="152"/>
      <c r="QLI9" s="152"/>
      <c r="QLJ9" s="152"/>
      <c r="QLK9" s="152"/>
      <c r="QLL9" s="152"/>
      <c r="QLM9" s="152"/>
      <c r="QLN9" s="152"/>
      <c r="QLO9" s="152"/>
      <c r="QLP9" s="152"/>
      <c r="QLQ9" s="152"/>
      <c r="QLR9" s="152"/>
      <c r="QLS9" s="152"/>
      <c r="QLT9" s="152"/>
      <c r="QLU9" s="152"/>
      <c r="QLV9" s="152"/>
      <c r="QLW9" s="152"/>
      <c r="QLX9" s="152"/>
      <c r="QLY9" s="152"/>
      <c r="QLZ9" s="152"/>
      <c r="QMA9" s="152"/>
      <c r="QMB9" s="152"/>
      <c r="QMC9" s="152"/>
      <c r="QMD9" s="152"/>
      <c r="QME9" s="152"/>
      <c r="QMF9" s="152"/>
      <c r="QMG9" s="152"/>
      <c r="QMH9" s="152"/>
      <c r="QMI9" s="152"/>
      <c r="QMJ9" s="152"/>
      <c r="QMK9" s="152"/>
      <c r="QML9" s="152"/>
      <c r="QMM9" s="152"/>
      <c r="QMN9" s="152"/>
      <c r="QMO9" s="152"/>
      <c r="QMP9" s="152"/>
      <c r="QMQ9" s="152"/>
      <c r="QMR9" s="152"/>
      <c r="QMS9" s="152"/>
      <c r="QMT9" s="152"/>
      <c r="QMU9" s="152"/>
      <c r="QMV9" s="152"/>
      <c r="QMW9" s="152"/>
      <c r="QMX9" s="152"/>
      <c r="QMY9" s="152"/>
      <c r="QMZ9" s="152"/>
      <c r="QNA9" s="152"/>
      <c r="QNB9" s="152"/>
      <c r="QNC9" s="152"/>
      <c r="QND9" s="152"/>
      <c r="QNE9" s="152"/>
      <c r="QNF9" s="152"/>
      <c r="QNG9" s="152"/>
      <c r="QNH9" s="152"/>
      <c r="QNI9" s="152"/>
      <c r="QNJ9" s="152"/>
      <c r="QNK9" s="152"/>
      <c r="QNL9" s="152"/>
      <c r="QNM9" s="152"/>
      <c r="QNN9" s="152"/>
      <c r="QNO9" s="152"/>
      <c r="QNP9" s="152"/>
      <c r="QNQ9" s="152"/>
      <c r="QNR9" s="152"/>
      <c r="QNS9" s="152"/>
      <c r="QNT9" s="152"/>
      <c r="QNU9" s="152"/>
      <c r="QNV9" s="152"/>
      <c r="QNW9" s="152"/>
      <c r="QNX9" s="152"/>
      <c r="QNY9" s="152"/>
      <c r="QNZ9" s="152"/>
      <c r="QOA9" s="152"/>
      <c r="QOB9" s="152"/>
      <c r="QOC9" s="152"/>
      <c r="QOD9" s="152"/>
      <c r="QOE9" s="152"/>
      <c r="QOF9" s="152"/>
      <c r="QOG9" s="152"/>
      <c r="QOH9" s="152"/>
      <c r="QOI9" s="152"/>
      <c r="QOJ9" s="152"/>
      <c r="QOK9" s="152"/>
      <c r="QOL9" s="152"/>
      <c r="QOM9" s="152"/>
      <c r="QON9" s="152"/>
      <c r="QOO9" s="152"/>
      <c r="QOP9" s="152"/>
      <c r="QOQ9" s="152"/>
      <c r="QOR9" s="152"/>
      <c r="QOS9" s="152"/>
      <c r="QOT9" s="152"/>
      <c r="QOU9" s="152"/>
      <c r="QOV9" s="152"/>
      <c r="QOW9" s="152"/>
      <c r="QOX9" s="152"/>
      <c r="QOY9" s="152"/>
      <c r="QOZ9" s="152"/>
      <c r="QPA9" s="152"/>
      <c r="QPB9" s="152"/>
      <c r="QPC9" s="152"/>
      <c r="QPD9" s="152"/>
      <c r="QPE9" s="152"/>
      <c r="QPF9" s="152"/>
      <c r="QPG9" s="152"/>
      <c r="QPH9" s="152"/>
      <c r="QPI9" s="152"/>
      <c r="QPJ9" s="152"/>
      <c r="QPK9" s="152"/>
      <c r="QPL9" s="152"/>
      <c r="QPM9" s="152"/>
      <c r="QPN9" s="152"/>
      <c r="QPO9" s="152"/>
      <c r="QPP9" s="152"/>
      <c r="QPQ9" s="152"/>
      <c r="QPR9" s="152"/>
      <c r="QPS9" s="152"/>
      <c r="QPT9" s="152"/>
      <c r="QPU9" s="152"/>
      <c r="QPV9" s="152"/>
      <c r="QPW9" s="152"/>
      <c r="QPX9" s="152"/>
      <c r="QPY9" s="152"/>
      <c r="QPZ9" s="152"/>
      <c r="QQA9" s="152"/>
      <c r="QQB9" s="152"/>
      <c r="QQC9" s="152"/>
      <c r="QQD9" s="152"/>
      <c r="QQE9" s="152"/>
      <c r="QQF9" s="152"/>
      <c r="QQG9" s="152"/>
      <c r="QQH9" s="152"/>
      <c r="QQI9" s="152"/>
      <c r="QQJ9" s="152"/>
      <c r="QQK9" s="152"/>
      <c r="QQL9" s="152"/>
      <c r="QQM9" s="152"/>
      <c r="QQN9" s="152"/>
      <c r="QQO9" s="152"/>
      <c r="QQP9" s="152"/>
      <c r="QQQ9" s="152"/>
      <c r="QQR9" s="152"/>
      <c r="QQS9" s="152"/>
      <c r="QQT9" s="152"/>
      <c r="QQU9" s="152"/>
      <c r="QQV9" s="152"/>
      <c r="QQW9" s="152"/>
      <c r="QQX9" s="152"/>
      <c r="QQY9" s="152"/>
      <c r="QQZ9" s="152"/>
      <c r="QRA9" s="152"/>
      <c r="QRB9" s="152"/>
      <c r="QRC9" s="152"/>
      <c r="QRD9" s="152"/>
      <c r="QRE9" s="152"/>
      <c r="QRF9" s="152"/>
      <c r="QRG9" s="152"/>
      <c r="QRH9" s="152"/>
      <c r="QRI9" s="152"/>
      <c r="QRJ9" s="152"/>
      <c r="QRK9" s="152"/>
      <c r="QRL9" s="152"/>
      <c r="QRM9" s="152"/>
      <c r="QRN9" s="152"/>
      <c r="QRO9" s="152"/>
      <c r="QRP9" s="152"/>
      <c r="QRQ9" s="152"/>
      <c r="QRR9" s="152"/>
      <c r="QRS9" s="152"/>
      <c r="QRT9" s="152"/>
      <c r="QRU9" s="152"/>
      <c r="QRV9" s="152"/>
      <c r="QRW9" s="152"/>
      <c r="QRX9" s="152"/>
      <c r="QRY9" s="152"/>
      <c r="QRZ9" s="152"/>
      <c r="QSA9" s="152"/>
      <c r="QSB9" s="152"/>
      <c r="QSC9" s="152"/>
      <c r="QSD9" s="152"/>
      <c r="QSE9" s="152"/>
      <c r="QSF9" s="152"/>
      <c r="QSG9" s="152"/>
      <c r="QSH9" s="152"/>
      <c r="QSI9" s="152"/>
      <c r="QSJ9" s="152"/>
      <c r="QSK9" s="152"/>
      <c r="QSL9" s="152"/>
      <c r="QSM9" s="152"/>
      <c r="QSN9" s="152"/>
      <c r="QSO9" s="152"/>
      <c r="QSP9" s="152"/>
      <c r="QSQ9" s="152"/>
      <c r="QSR9" s="152"/>
      <c r="QSS9" s="152"/>
      <c r="QST9" s="152"/>
      <c r="QSU9" s="152"/>
      <c r="QSV9" s="152"/>
      <c r="QSW9" s="152"/>
      <c r="QSX9" s="152"/>
      <c r="QSY9" s="152"/>
      <c r="QSZ9" s="152"/>
      <c r="QTA9" s="152"/>
      <c r="QTB9" s="152"/>
      <c r="QTC9" s="152"/>
      <c r="QTD9" s="152"/>
      <c r="QTE9" s="152"/>
      <c r="QTF9" s="152"/>
      <c r="QTG9" s="152"/>
      <c r="QTH9" s="152"/>
      <c r="QTI9" s="152"/>
      <c r="QTJ9" s="152"/>
      <c r="QTK9" s="152"/>
      <c r="QTL9" s="152"/>
      <c r="QTM9" s="152"/>
      <c r="QTN9" s="152"/>
      <c r="QTO9" s="152"/>
      <c r="QTP9" s="152"/>
      <c r="QTQ9" s="152"/>
      <c r="QTR9" s="152"/>
      <c r="QTS9" s="152"/>
      <c r="QTT9" s="152"/>
      <c r="QTU9" s="152"/>
      <c r="QTV9" s="152"/>
      <c r="QTW9" s="152"/>
      <c r="QTX9" s="152"/>
      <c r="QTY9" s="152"/>
      <c r="QTZ9" s="152"/>
      <c r="QUA9" s="152"/>
      <c r="QUB9" s="152"/>
      <c r="QUC9" s="152"/>
      <c r="QUD9" s="152"/>
      <c r="QUE9" s="152"/>
      <c r="QUF9" s="152"/>
      <c r="QUG9" s="152"/>
      <c r="QUH9" s="152"/>
      <c r="QUI9" s="152"/>
      <c r="QUJ9" s="152"/>
      <c r="QUK9" s="152"/>
      <c r="QUL9" s="152"/>
      <c r="QUM9" s="152"/>
      <c r="QUN9" s="152"/>
      <c r="QUO9" s="152"/>
      <c r="QUP9" s="152"/>
      <c r="QUQ9" s="152"/>
      <c r="QUR9" s="152"/>
      <c r="QUS9" s="152"/>
      <c r="QUT9" s="152"/>
      <c r="QUU9" s="152"/>
      <c r="QUV9" s="152"/>
      <c r="QUW9" s="152"/>
      <c r="QUX9" s="152"/>
      <c r="QUY9" s="152"/>
      <c r="QUZ9" s="152"/>
      <c r="QVA9" s="152"/>
      <c r="QVB9" s="152"/>
      <c r="QVC9" s="152"/>
      <c r="QVD9" s="152"/>
      <c r="QVE9" s="152"/>
      <c r="QVF9" s="152"/>
      <c r="QVG9" s="152"/>
      <c r="QVH9" s="152"/>
      <c r="QVI9" s="152"/>
      <c r="QVJ9" s="152"/>
      <c r="QVK9" s="152"/>
      <c r="QVL9" s="152"/>
      <c r="QVM9" s="152"/>
      <c r="QVN9" s="152"/>
      <c r="QVO9" s="152"/>
      <c r="QVP9" s="152"/>
      <c r="QVQ9" s="152"/>
      <c r="QVR9" s="152"/>
      <c r="QVS9" s="152"/>
      <c r="QVT9" s="152"/>
      <c r="QVU9" s="152"/>
      <c r="QVV9" s="152"/>
      <c r="QVW9" s="152"/>
      <c r="QVX9" s="152"/>
      <c r="QVY9" s="152"/>
      <c r="QVZ9" s="152"/>
      <c r="QWA9" s="152"/>
      <c r="QWB9" s="152"/>
      <c r="QWC9" s="152"/>
      <c r="QWD9" s="152"/>
      <c r="QWE9" s="152"/>
      <c r="QWF9" s="152"/>
      <c r="QWG9" s="152"/>
      <c r="QWH9" s="152"/>
      <c r="QWI9" s="152"/>
      <c r="QWJ9" s="152"/>
      <c r="QWK9" s="152"/>
      <c r="QWL9" s="152"/>
      <c r="QWM9" s="152"/>
      <c r="QWN9" s="152"/>
      <c r="QWO9" s="152"/>
      <c r="QWP9" s="152"/>
      <c r="QWQ9" s="152"/>
      <c r="QWR9" s="152"/>
      <c r="QWS9" s="152"/>
      <c r="QWT9" s="152"/>
      <c r="QWU9" s="152"/>
      <c r="QWV9" s="152"/>
      <c r="QWW9" s="152"/>
      <c r="QWX9" s="152"/>
      <c r="QWY9" s="152"/>
      <c r="QWZ9" s="152"/>
      <c r="QXA9" s="152"/>
      <c r="QXB9" s="152"/>
      <c r="QXC9" s="152"/>
      <c r="QXD9" s="152"/>
      <c r="QXE9" s="152"/>
      <c r="QXF9" s="152"/>
      <c r="QXG9" s="152"/>
      <c r="QXH9" s="152"/>
      <c r="QXI9" s="152"/>
      <c r="QXJ9" s="152"/>
      <c r="QXK9" s="152"/>
      <c r="QXL9" s="152"/>
      <c r="QXM9" s="152"/>
      <c r="QXN9" s="152"/>
      <c r="QXO9" s="152"/>
      <c r="QXP9" s="152"/>
      <c r="QXQ9" s="152"/>
      <c r="QXR9" s="152"/>
      <c r="QXS9" s="152"/>
      <c r="QXT9" s="152"/>
      <c r="QXU9" s="152"/>
      <c r="QXV9" s="152"/>
      <c r="QXW9" s="152"/>
      <c r="QXX9" s="152"/>
      <c r="QXY9" s="152"/>
      <c r="QXZ9" s="152"/>
      <c r="QYA9" s="152"/>
      <c r="QYB9" s="152"/>
      <c r="QYC9" s="152"/>
      <c r="QYD9" s="152"/>
      <c r="QYE9" s="152"/>
      <c r="QYF9" s="152"/>
      <c r="QYG9" s="152"/>
      <c r="QYH9" s="152"/>
      <c r="QYI9" s="152"/>
      <c r="QYJ9" s="152"/>
      <c r="QYK9" s="152"/>
      <c r="QYL9" s="152"/>
      <c r="QYM9" s="152"/>
      <c r="QYN9" s="152"/>
      <c r="QYO9" s="152"/>
      <c r="QYP9" s="152"/>
      <c r="QYQ9" s="152"/>
      <c r="QYR9" s="152"/>
      <c r="QYS9" s="152"/>
      <c r="QYT9" s="152"/>
      <c r="QYU9" s="152"/>
      <c r="QYV9" s="152"/>
      <c r="QYW9" s="152"/>
      <c r="QYX9" s="152"/>
      <c r="QYY9" s="152"/>
      <c r="QYZ9" s="152"/>
      <c r="QZA9" s="152"/>
      <c r="QZB9" s="152"/>
      <c r="QZC9" s="152"/>
      <c r="QZD9" s="152"/>
      <c r="QZE9" s="152"/>
      <c r="QZF9" s="152"/>
      <c r="QZG9" s="152"/>
      <c r="QZH9" s="152"/>
      <c r="QZI9" s="152"/>
      <c r="QZJ9" s="152"/>
      <c r="QZK9" s="152"/>
      <c r="QZL9" s="152"/>
      <c r="QZM9" s="152"/>
      <c r="QZN9" s="152"/>
      <c r="QZO9" s="152"/>
      <c r="QZP9" s="152"/>
      <c r="QZQ9" s="152"/>
      <c r="QZR9" s="152"/>
      <c r="QZS9" s="152"/>
      <c r="QZT9" s="152"/>
      <c r="QZU9" s="152"/>
      <c r="QZV9" s="152"/>
      <c r="QZW9" s="152"/>
      <c r="QZX9" s="152"/>
      <c r="QZY9" s="152"/>
      <c r="QZZ9" s="152"/>
      <c r="RAA9" s="152"/>
      <c r="RAB9" s="152"/>
      <c r="RAC9" s="152"/>
      <c r="RAD9" s="152"/>
      <c r="RAE9" s="152"/>
      <c r="RAF9" s="152"/>
      <c r="RAG9" s="152"/>
      <c r="RAH9" s="152"/>
      <c r="RAI9" s="152"/>
      <c r="RAJ9" s="152"/>
      <c r="RAK9" s="152"/>
      <c r="RAL9" s="152"/>
      <c r="RAM9" s="152"/>
      <c r="RAN9" s="152"/>
      <c r="RAO9" s="152"/>
      <c r="RAP9" s="152"/>
      <c r="RAQ9" s="152"/>
      <c r="RAR9" s="152"/>
      <c r="RAS9" s="152"/>
      <c r="RAT9" s="152"/>
      <c r="RAU9" s="152"/>
      <c r="RAV9" s="152"/>
      <c r="RAW9" s="152"/>
      <c r="RAX9" s="152"/>
      <c r="RAY9" s="152"/>
      <c r="RAZ9" s="152"/>
      <c r="RBA9" s="152"/>
      <c r="RBB9" s="152"/>
      <c r="RBC9" s="152"/>
      <c r="RBD9" s="152"/>
      <c r="RBE9" s="152"/>
      <c r="RBF9" s="152"/>
      <c r="RBG9" s="152"/>
      <c r="RBH9" s="152"/>
      <c r="RBI9" s="152"/>
      <c r="RBJ9" s="152"/>
      <c r="RBK9" s="152"/>
      <c r="RBL9" s="152"/>
      <c r="RBM9" s="152"/>
      <c r="RBN9" s="152"/>
      <c r="RBO9" s="152"/>
      <c r="RBP9" s="152"/>
      <c r="RBQ9" s="152"/>
      <c r="RBR9" s="152"/>
      <c r="RBS9" s="152"/>
      <c r="RBT9" s="152"/>
      <c r="RBU9" s="152"/>
      <c r="RBV9" s="152"/>
      <c r="RBW9" s="152"/>
      <c r="RBX9" s="152"/>
      <c r="RBY9" s="152"/>
      <c r="RBZ9" s="152"/>
      <c r="RCA9" s="152"/>
      <c r="RCB9" s="152"/>
      <c r="RCC9" s="152"/>
      <c r="RCD9" s="152"/>
      <c r="RCE9" s="152"/>
      <c r="RCF9" s="152"/>
      <c r="RCG9" s="152"/>
      <c r="RCH9" s="152"/>
      <c r="RCI9" s="152"/>
      <c r="RCJ9" s="152"/>
      <c r="RCK9" s="152"/>
      <c r="RCL9" s="152"/>
      <c r="RCM9" s="152"/>
      <c r="RCN9" s="152"/>
      <c r="RCO9" s="152"/>
      <c r="RCP9" s="152"/>
      <c r="RCQ9" s="152"/>
      <c r="RCR9" s="152"/>
      <c r="RCS9" s="152"/>
      <c r="RCT9" s="152"/>
      <c r="RCU9" s="152"/>
      <c r="RCV9" s="152"/>
      <c r="RCW9" s="152"/>
      <c r="RCX9" s="152"/>
      <c r="RCY9" s="152"/>
      <c r="RCZ9" s="152"/>
      <c r="RDA9" s="152"/>
      <c r="RDB9" s="152"/>
      <c r="RDC9" s="152"/>
      <c r="RDD9" s="152"/>
      <c r="RDE9" s="152"/>
      <c r="RDF9" s="152"/>
      <c r="RDG9" s="152"/>
      <c r="RDH9" s="152"/>
      <c r="RDI9" s="152"/>
      <c r="RDJ9" s="152"/>
      <c r="RDK9" s="152"/>
      <c r="RDL9" s="152"/>
      <c r="RDM9" s="152"/>
      <c r="RDN9" s="152"/>
      <c r="RDO9" s="152"/>
      <c r="RDP9" s="152"/>
      <c r="RDQ9" s="152"/>
      <c r="RDR9" s="152"/>
      <c r="RDS9" s="152"/>
      <c r="RDT9" s="152"/>
      <c r="RDU9" s="152"/>
      <c r="RDV9" s="152"/>
      <c r="RDW9" s="152"/>
      <c r="RDX9" s="152"/>
      <c r="RDY9" s="152"/>
      <c r="RDZ9" s="152"/>
      <c r="REA9" s="152"/>
      <c r="REB9" s="152"/>
      <c r="REC9" s="152"/>
      <c r="RED9" s="152"/>
      <c r="REE9" s="152"/>
      <c r="REF9" s="152"/>
      <c r="REG9" s="152"/>
      <c r="REH9" s="152"/>
      <c r="REI9" s="152"/>
      <c r="REJ9" s="152"/>
      <c r="REK9" s="152"/>
      <c r="REL9" s="152"/>
      <c r="REM9" s="152"/>
      <c r="REN9" s="152"/>
      <c r="REO9" s="152"/>
      <c r="REP9" s="152"/>
      <c r="REQ9" s="152"/>
      <c r="RER9" s="152"/>
      <c r="RES9" s="152"/>
      <c r="RET9" s="152"/>
      <c r="REU9" s="152"/>
      <c r="REV9" s="152"/>
      <c r="REW9" s="152"/>
      <c r="REX9" s="152"/>
      <c r="REY9" s="152"/>
      <c r="REZ9" s="152"/>
      <c r="RFA9" s="152"/>
      <c r="RFB9" s="152"/>
      <c r="RFC9" s="152"/>
      <c r="RFD9" s="152"/>
      <c r="RFE9" s="152"/>
      <c r="RFF9" s="152"/>
      <c r="RFG9" s="152"/>
      <c r="RFH9" s="152"/>
      <c r="RFI9" s="152"/>
      <c r="RFJ9" s="152"/>
      <c r="RFK9" s="152"/>
      <c r="RFL9" s="152"/>
      <c r="RFM9" s="152"/>
      <c r="RFN9" s="152"/>
      <c r="RFO9" s="152"/>
      <c r="RFP9" s="152"/>
      <c r="RFQ9" s="152"/>
      <c r="RFR9" s="152"/>
      <c r="RFS9" s="152"/>
      <c r="RFT9" s="152"/>
      <c r="RFU9" s="152"/>
      <c r="RFV9" s="152"/>
      <c r="RFW9" s="152"/>
      <c r="RFX9" s="152"/>
      <c r="RFY9" s="152"/>
      <c r="RFZ9" s="152"/>
      <c r="RGA9" s="152"/>
      <c r="RGB9" s="152"/>
      <c r="RGC9" s="152"/>
      <c r="RGD9" s="152"/>
      <c r="RGE9" s="152"/>
      <c r="RGF9" s="152"/>
      <c r="RGG9" s="152"/>
      <c r="RGH9" s="152"/>
      <c r="RGI9" s="152"/>
      <c r="RGJ9" s="152"/>
      <c r="RGK9" s="152"/>
      <c r="RGL9" s="152"/>
      <c r="RGM9" s="152"/>
      <c r="RGN9" s="152"/>
      <c r="RGO9" s="152"/>
      <c r="RGP9" s="152"/>
      <c r="RGQ9" s="152"/>
      <c r="RGR9" s="152"/>
      <c r="RGS9" s="152"/>
      <c r="RGT9" s="152"/>
      <c r="RGU9" s="152"/>
      <c r="RGV9" s="152"/>
      <c r="RGW9" s="152"/>
      <c r="RGX9" s="152"/>
      <c r="RGY9" s="152"/>
      <c r="RGZ9" s="152"/>
      <c r="RHA9" s="152"/>
      <c r="RHB9" s="152"/>
      <c r="RHC9" s="152"/>
      <c r="RHD9" s="152"/>
      <c r="RHE9" s="152"/>
      <c r="RHF9" s="152"/>
      <c r="RHG9" s="152"/>
      <c r="RHH9" s="152"/>
      <c r="RHI9" s="152"/>
      <c r="RHJ9" s="152"/>
      <c r="RHK9" s="152"/>
      <c r="RHL9" s="152"/>
      <c r="RHM9" s="152"/>
      <c r="RHN9" s="152"/>
      <c r="RHO9" s="152"/>
      <c r="RHP9" s="152"/>
      <c r="RHQ9" s="152"/>
      <c r="RHR9" s="152"/>
      <c r="RHS9" s="152"/>
      <c r="RHT9" s="152"/>
      <c r="RHU9" s="152"/>
      <c r="RHV9" s="152"/>
      <c r="RHW9" s="152"/>
      <c r="RHX9" s="152"/>
      <c r="RHY9" s="152"/>
      <c r="RHZ9" s="152"/>
      <c r="RIA9" s="152"/>
      <c r="RIB9" s="152"/>
      <c r="RIC9" s="152"/>
      <c r="RID9" s="152"/>
      <c r="RIE9" s="152"/>
      <c r="RIF9" s="152"/>
      <c r="RIG9" s="152"/>
      <c r="RIH9" s="152"/>
      <c r="RII9" s="152"/>
      <c r="RIJ9" s="152"/>
      <c r="RIK9" s="152"/>
      <c r="RIL9" s="152"/>
      <c r="RIM9" s="152"/>
      <c r="RIN9" s="152"/>
      <c r="RIO9" s="152"/>
      <c r="RIP9" s="152"/>
      <c r="RIQ9" s="152"/>
      <c r="RIR9" s="152"/>
      <c r="RIS9" s="152"/>
      <c r="RIT9" s="152"/>
      <c r="RIU9" s="152"/>
      <c r="RIV9" s="152"/>
      <c r="RIW9" s="152"/>
      <c r="RIX9" s="152"/>
      <c r="RIY9" s="152"/>
      <c r="RIZ9" s="152"/>
      <c r="RJA9" s="152"/>
      <c r="RJB9" s="152"/>
      <c r="RJC9" s="152"/>
      <c r="RJD9" s="152"/>
      <c r="RJE9" s="152"/>
      <c r="RJF9" s="152"/>
      <c r="RJG9" s="152"/>
      <c r="RJH9" s="152"/>
      <c r="RJI9" s="152"/>
      <c r="RJJ9" s="152"/>
      <c r="RJK9" s="152"/>
      <c r="RJL9" s="152"/>
      <c r="RJM9" s="152"/>
      <c r="RJN9" s="152"/>
      <c r="RJO9" s="152"/>
      <c r="RJP9" s="152"/>
      <c r="RJQ9" s="152"/>
      <c r="RJR9" s="152"/>
      <c r="RJS9" s="152"/>
      <c r="RJT9" s="152"/>
      <c r="RJU9" s="152"/>
      <c r="RJV9" s="152"/>
      <c r="RJW9" s="152"/>
      <c r="RJX9" s="152"/>
      <c r="RJY9" s="152"/>
      <c r="RJZ9" s="152"/>
      <c r="RKA9" s="152"/>
      <c r="RKB9" s="152"/>
      <c r="RKC9" s="152"/>
      <c r="RKD9" s="152"/>
      <c r="RKE9" s="152"/>
      <c r="RKF9" s="152"/>
      <c r="RKG9" s="152"/>
      <c r="RKH9" s="152"/>
      <c r="RKI9" s="152"/>
      <c r="RKJ9" s="152"/>
      <c r="RKK9" s="152"/>
      <c r="RKL9" s="152"/>
      <c r="RKM9" s="152"/>
      <c r="RKN9" s="152"/>
      <c r="RKO9" s="152"/>
      <c r="RKP9" s="152"/>
      <c r="RKQ9" s="152"/>
      <c r="RKR9" s="152"/>
      <c r="RKS9" s="152"/>
      <c r="RKT9" s="152"/>
      <c r="RKU9" s="152"/>
      <c r="RKV9" s="152"/>
      <c r="RKW9" s="152"/>
      <c r="RKX9" s="152"/>
      <c r="RKY9" s="152"/>
      <c r="RKZ9" s="152"/>
      <c r="RLA9" s="152"/>
      <c r="RLB9" s="152"/>
      <c r="RLC9" s="152"/>
      <c r="RLD9" s="152"/>
      <c r="RLE9" s="152"/>
      <c r="RLF9" s="152"/>
      <c r="RLG9" s="152"/>
      <c r="RLH9" s="152"/>
      <c r="RLI9" s="152"/>
      <c r="RLJ9" s="152"/>
      <c r="RLK9" s="152"/>
      <c r="RLL9" s="152"/>
      <c r="RLM9" s="152"/>
      <c r="RLN9" s="152"/>
      <c r="RLO9" s="152"/>
      <c r="RLP9" s="152"/>
      <c r="RLQ9" s="152"/>
      <c r="RLR9" s="152"/>
      <c r="RLS9" s="152"/>
      <c r="RLT9" s="152"/>
      <c r="RLU9" s="152"/>
      <c r="RLV9" s="152"/>
      <c r="RLW9" s="152"/>
      <c r="RLX9" s="152"/>
      <c r="RLY9" s="152"/>
      <c r="RLZ9" s="152"/>
      <c r="RMA9" s="152"/>
      <c r="RMB9" s="152"/>
      <c r="RMC9" s="152"/>
      <c r="RMD9" s="152"/>
      <c r="RME9" s="152"/>
      <c r="RMF9" s="152"/>
      <c r="RMG9" s="152"/>
      <c r="RMH9" s="152"/>
      <c r="RMI9" s="152"/>
      <c r="RMJ9" s="152"/>
      <c r="RMK9" s="152"/>
      <c r="RML9" s="152"/>
      <c r="RMM9" s="152"/>
      <c r="RMN9" s="152"/>
      <c r="RMO9" s="152"/>
      <c r="RMP9" s="152"/>
      <c r="RMQ9" s="152"/>
      <c r="RMR9" s="152"/>
      <c r="RMS9" s="152"/>
      <c r="RMT9" s="152"/>
      <c r="RMU9" s="152"/>
      <c r="RMV9" s="152"/>
      <c r="RMW9" s="152"/>
      <c r="RMX9" s="152"/>
      <c r="RMY9" s="152"/>
      <c r="RMZ9" s="152"/>
      <c r="RNA9" s="152"/>
      <c r="RNB9" s="152"/>
      <c r="RNC9" s="152"/>
      <c r="RND9" s="152"/>
      <c r="RNE9" s="152"/>
      <c r="RNF9" s="152"/>
      <c r="RNG9" s="152"/>
      <c r="RNH9" s="152"/>
      <c r="RNI9" s="152"/>
      <c r="RNJ9" s="152"/>
      <c r="RNK9" s="152"/>
      <c r="RNL9" s="152"/>
      <c r="RNM9" s="152"/>
      <c r="RNN9" s="152"/>
      <c r="RNO9" s="152"/>
      <c r="RNP9" s="152"/>
      <c r="RNQ9" s="152"/>
      <c r="RNR9" s="152"/>
      <c r="RNS9" s="152"/>
      <c r="RNT9" s="152"/>
      <c r="RNU9" s="152"/>
      <c r="RNV9" s="152"/>
      <c r="RNW9" s="152"/>
      <c r="RNX9" s="152"/>
      <c r="RNY9" s="152"/>
      <c r="RNZ9" s="152"/>
      <c r="ROA9" s="152"/>
      <c r="ROB9" s="152"/>
      <c r="ROC9" s="152"/>
      <c r="ROD9" s="152"/>
      <c r="ROE9" s="152"/>
      <c r="ROF9" s="152"/>
      <c r="ROG9" s="152"/>
      <c r="ROH9" s="152"/>
      <c r="ROI9" s="152"/>
      <c r="ROJ9" s="152"/>
      <c r="ROK9" s="152"/>
      <c r="ROL9" s="152"/>
      <c r="ROM9" s="152"/>
      <c r="RON9" s="152"/>
      <c r="ROO9" s="152"/>
      <c r="ROP9" s="152"/>
      <c r="ROQ9" s="152"/>
      <c r="ROR9" s="152"/>
      <c r="ROS9" s="152"/>
      <c r="ROT9" s="152"/>
      <c r="ROU9" s="152"/>
      <c r="ROV9" s="152"/>
      <c r="ROW9" s="152"/>
      <c r="ROX9" s="152"/>
      <c r="ROY9" s="152"/>
      <c r="ROZ9" s="152"/>
      <c r="RPA9" s="152"/>
      <c r="RPB9" s="152"/>
      <c r="RPC9" s="152"/>
      <c r="RPD9" s="152"/>
      <c r="RPE9" s="152"/>
      <c r="RPF9" s="152"/>
      <c r="RPG9" s="152"/>
      <c r="RPH9" s="152"/>
      <c r="RPI9" s="152"/>
      <c r="RPJ9" s="152"/>
      <c r="RPK9" s="152"/>
      <c r="RPL9" s="152"/>
      <c r="RPM9" s="152"/>
      <c r="RPN9" s="152"/>
      <c r="RPO9" s="152"/>
      <c r="RPP9" s="152"/>
      <c r="RPQ9" s="152"/>
      <c r="RPR9" s="152"/>
      <c r="RPS9" s="152"/>
      <c r="RPT9" s="152"/>
      <c r="RPU9" s="152"/>
      <c r="RPV9" s="152"/>
      <c r="RPW9" s="152"/>
      <c r="RPX9" s="152"/>
      <c r="RPY9" s="152"/>
      <c r="RPZ9" s="152"/>
      <c r="RQA9" s="152"/>
      <c r="RQB9" s="152"/>
      <c r="RQC9" s="152"/>
      <c r="RQD9" s="152"/>
      <c r="RQE9" s="152"/>
      <c r="RQF9" s="152"/>
      <c r="RQG9" s="152"/>
      <c r="RQH9" s="152"/>
      <c r="RQI9" s="152"/>
      <c r="RQJ9" s="152"/>
      <c r="RQK9" s="152"/>
      <c r="RQL9" s="152"/>
      <c r="RQM9" s="152"/>
      <c r="RQN9" s="152"/>
      <c r="RQO9" s="152"/>
      <c r="RQP9" s="152"/>
      <c r="RQQ9" s="152"/>
      <c r="RQR9" s="152"/>
      <c r="RQS9" s="152"/>
      <c r="RQT9" s="152"/>
      <c r="RQU9" s="152"/>
      <c r="RQV9" s="152"/>
      <c r="RQW9" s="152"/>
      <c r="RQX9" s="152"/>
      <c r="RQY9" s="152"/>
      <c r="RQZ9" s="152"/>
      <c r="RRA9" s="152"/>
      <c r="RRB9" s="152"/>
      <c r="RRC9" s="152"/>
      <c r="RRD9" s="152"/>
      <c r="RRE9" s="152"/>
      <c r="RRF9" s="152"/>
      <c r="RRG9" s="152"/>
      <c r="RRH9" s="152"/>
      <c r="RRI9" s="152"/>
      <c r="RRJ9" s="152"/>
      <c r="RRK9" s="152"/>
      <c r="RRL9" s="152"/>
      <c r="RRM9" s="152"/>
      <c r="RRN9" s="152"/>
      <c r="RRO9" s="152"/>
      <c r="RRP9" s="152"/>
      <c r="RRQ9" s="152"/>
      <c r="RRR9" s="152"/>
      <c r="RRS9" s="152"/>
      <c r="RRT9" s="152"/>
      <c r="RRU9" s="152"/>
      <c r="RRV9" s="152"/>
      <c r="RRW9" s="152"/>
      <c r="RRX9" s="152"/>
      <c r="RRY9" s="152"/>
      <c r="RRZ9" s="152"/>
      <c r="RSA9" s="152"/>
      <c r="RSB9" s="152"/>
      <c r="RSC9" s="152"/>
      <c r="RSD9" s="152"/>
      <c r="RSE9" s="152"/>
      <c r="RSF9" s="152"/>
      <c r="RSG9" s="152"/>
      <c r="RSH9" s="152"/>
      <c r="RSI9" s="152"/>
      <c r="RSJ9" s="152"/>
      <c r="RSK9" s="152"/>
      <c r="RSL9" s="152"/>
      <c r="RSM9" s="152"/>
      <c r="RSN9" s="152"/>
      <c r="RSO9" s="152"/>
      <c r="RSP9" s="152"/>
      <c r="RSQ9" s="152"/>
      <c r="RSR9" s="152"/>
      <c r="RSS9" s="152"/>
      <c r="RST9" s="152"/>
      <c r="RSU9" s="152"/>
      <c r="RSV9" s="152"/>
      <c r="RSW9" s="152"/>
      <c r="RSX9" s="152"/>
      <c r="RSY9" s="152"/>
      <c r="RSZ9" s="152"/>
      <c r="RTA9" s="152"/>
      <c r="RTB9" s="152"/>
      <c r="RTC9" s="152"/>
      <c r="RTD9" s="152"/>
      <c r="RTE9" s="152"/>
      <c r="RTF9" s="152"/>
      <c r="RTG9" s="152"/>
      <c r="RTH9" s="152"/>
      <c r="RTI9" s="152"/>
      <c r="RTJ9" s="152"/>
      <c r="RTK9" s="152"/>
      <c r="RTL9" s="152"/>
      <c r="RTM9" s="152"/>
      <c r="RTN9" s="152"/>
      <c r="RTO9" s="152"/>
      <c r="RTP9" s="152"/>
      <c r="RTQ9" s="152"/>
      <c r="RTR9" s="152"/>
      <c r="RTS9" s="152"/>
      <c r="RTT9" s="152"/>
      <c r="RTU9" s="152"/>
      <c r="RTV9" s="152"/>
      <c r="RTW9" s="152"/>
      <c r="RTX9" s="152"/>
      <c r="RTY9" s="152"/>
      <c r="RTZ9" s="152"/>
      <c r="RUA9" s="152"/>
      <c r="RUB9" s="152"/>
      <c r="RUC9" s="152"/>
      <c r="RUD9" s="152"/>
      <c r="RUE9" s="152"/>
      <c r="RUF9" s="152"/>
      <c r="RUG9" s="152"/>
      <c r="RUH9" s="152"/>
      <c r="RUI9" s="152"/>
      <c r="RUJ9" s="152"/>
      <c r="RUK9" s="152"/>
      <c r="RUL9" s="152"/>
      <c r="RUM9" s="152"/>
      <c r="RUN9" s="152"/>
      <c r="RUO9" s="152"/>
      <c r="RUP9" s="152"/>
      <c r="RUQ9" s="152"/>
      <c r="RUR9" s="152"/>
      <c r="RUS9" s="152"/>
      <c r="RUT9" s="152"/>
      <c r="RUU9" s="152"/>
      <c r="RUV9" s="152"/>
      <c r="RUW9" s="152"/>
      <c r="RUX9" s="152"/>
      <c r="RUY9" s="152"/>
      <c r="RUZ9" s="152"/>
      <c r="RVA9" s="152"/>
      <c r="RVB9" s="152"/>
      <c r="RVC9" s="152"/>
      <c r="RVD9" s="152"/>
      <c r="RVE9" s="152"/>
      <c r="RVF9" s="152"/>
      <c r="RVG9" s="152"/>
      <c r="RVH9" s="152"/>
      <c r="RVI9" s="152"/>
      <c r="RVJ9" s="152"/>
      <c r="RVK9" s="152"/>
      <c r="RVL9" s="152"/>
      <c r="RVM9" s="152"/>
      <c r="RVN9" s="152"/>
      <c r="RVO9" s="152"/>
      <c r="RVP9" s="152"/>
      <c r="RVQ9" s="152"/>
      <c r="RVR9" s="152"/>
      <c r="RVS9" s="152"/>
      <c r="RVT9" s="152"/>
      <c r="RVU9" s="152"/>
      <c r="RVV9" s="152"/>
      <c r="RVW9" s="152"/>
      <c r="RVX9" s="152"/>
      <c r="RVY9" s="152"/>
      <c r="RVZ9" s="152"/>
      <c r="RWA9" s="152"/>
      <c r="RWB9" s="152"/>
      <c r="RWC9" s="152"/>
      <c r="RWD9" s="152"/>
      <c r="RWE9" s="152"/>
      <c r="RWF9" s="152"/>
      <c r="RWG9" s="152"/>
      <c r="RWH9" s="152"/>
      <c r="RWI9" s="152"/>
      <c r="RWJ9" s="152"/>
      <c r="RWK9" s="152"/>
      <c r="RWL9" s="152"/>
      <c r="RWM9" s="152"/>
      <c r="RWN9" s="152"/>
      <c r="RWO9" s="152"/>
      <c r="RWP9" s="152"/>
      <c r="RWQ9" s="152"/>
      <c r="RWR9" s="152"/>
      <c r="RWS9" s="152"/>
      <c r="RWT9" s="152"/>
      <c r="RWU9" s="152"/>
      <c r="RWV9" s="152"/>
      <c r="RWW9" s="152"/>
      <c r="RWX9" s="152"/>
      <c r="RWY9" s="152"/>
      <c r="RWZ9" s="152"/>
      <c r="RXA9" s="152"/>
      <c r="RXB9" s="152"/>
      <c r="RXC9" s="152"/>
      <c r="RXD9" s="152"/>
      <c r="RXE9" s="152"/>
      <c r="RXF9" s="152"/>
      <c r="RXG9" s="152"/>
      <c r="RXH9" s="152"/>
      <c r="RXI9" s="152"/>
      <c r="RXJ9" s="152"/>
      <c r="RXK9" s="152"/>
      <c r="RXL9" s="152"/>
      <c r="RXM9" s="152"/>
      <c r="RXN9" s="152"/>
      <c r="RXO9" s="152"/>
      <c r="RXP9" s="152"/>
      <c r="RXQ9" s="152"/>
      <c r="RXR9" s="152"/>
      <c r="RXS9" s="152"/>
      <c r="RXT9" s="152"/>
      <c r="RXU9" s="152"/>
      <c r="RXV9" s="152"/>
      <c r="RXW9" s="152"/>
      <c r="RXX9" s="152"/>
      <c r="RXY9" s="152"/>
      <c r="RXZ9" s="152"/>
      <c r="RYA9" s="152"/>
      <c r="RYB9" s="152"/>
      <c r="RYC9" s="152"/>
      <c r="RYD9" s="152"/>
      <c r="RYE9" s="152"/>
      <c r="RYF9" s="152"/>
      <c r="RYG9" s="152"/>
      <c r="RYH9" s="152"/>
      <c r="RYI9" s="152"/>
      <c r="RYJ9" s="152"/>
      <c r="RYK9" s="152"/>
      <c r="RYL9" s="152"/>
      <c r="RYM9" s="152"/>
      <c r="RYN9" s="152"/>
      <c r="RYO9" s="152"/>
      <c r="RYP9" s="152"/>
      <c r="RYQ9" s="152"/>
      <c r="RYR9" s="152"/>
      <c r="RYS9" s="152"/>
      <c r="RYT9" s="152"/>
      <c r="RYU9" s="152"/>
      <c r="RYV9" s="152"/>
      <c r="RYW9" s="152"/>
      <c r="RYX9" s="152"/>
      <c r="RYY9" s="152"/>
      <c r="RYZ9" s="152"/>
      <c r="RZA9" s="152"/>
      <c r="RZB9" s="152"/>
      <c r="RZC9" s="152"/>
      <c r="RZD9" s="152"/>
      <c r="RZE9" s="152"/>
      <c r="RZF9" s="152"/>
      <c r="RZG9" s="152"/>
      <c r="RZH9" s="152"/>
      <c r="RZI9" s="152"/>
      <c r="RZJ9" s="152"/>
      <c r="RZK9" s="152"/>
      <c r="RZL9" s="152"/>
      <c r="RZM9" s="152"/>
      <c r="RZN9" s="152"/>
      <c r="RZO9" s="152"/>
      <c r="RZP9" s="152"/>
      <c r="RZQ9" s="152"/>
      <c r="RZR9" s="152"/>
      <c r="RZS9" s="152"/>
      <c r="RZT9" s="152"/>
      <c r="RZU9" s="152"/>
      <c r="RZV9" s="152"/>
      <c r="RZW9" s="152"/>
      <c r="RZX9" s="152"/>
      <c r="RZY9" s="152"/>
      <c r="RZZ9" s="152"/>
      <c r="SAA9" s="152"/>
      <c r="SAB9" s="152"/>
      <c r="SAC9" s="152"/>
      <c r="SAD9" s="152"/>
      <c r="SAE9" s="152"/>
      <c r="SAF9" s="152"/>
      <c r="SAG9" s="152"/>
      <c r="SAH9" s="152"/>
      <c r="SAI9" s="152"/>
      <c r="SAJ9" s="152"/>
      <c r="SAK9" s="152"/>
      <c r="SAL9" s="152"/>
      <c r="SAM9" s="152"/>
      <c r="SAN9" s="152"/>
      <c r="SAO9" s="152"/>
      <c r="SAP9" s="152"/>
      <c r="SAQ9" s="152"/>
      <c r="SAR9" s="152"/>
      <c r="SAS9" s="152"/>
      <c r="SAT9" s="152"/>
      <c r="SAU9" s="152"/>
      <c r="SAV9" s="152"/>
      <c r="SAW9" s="152"/>
      <c r="SAX9" s="152"/>
      <c r="SAY9" s="152"/>
      <c r="SAZ9" s="152"/>
      <c r="SBA9" s="152"/>
      <c r="SBB9" s="152"/>
      <c r="SBC9" s="152"/>
      <c r="SBD9" s="152"/>
      <c r="SBE9" s="152"/>
      <c r="SBF9" s="152"/>
      <c r="SBG9" s="152"/>
      <c r="SBH9" s="152"/>
      <c r="SBI9" s="152"/>
      <c r="SBJ9" s="152"/>
      <c r="SBK9" s="152"/>
      <c r="SBL9" s="152"/>
      <c r="SBM9" s="152"/>
      <c r="SBN9" s="152"/>
      <c r="SBO9" s="152"/>
      <c r="SBP9" s="152"/>
      <c r="SBQ9" s="152"/>
      <c r="SBR9" s="152"/>
      <c r="SBS9" s="152"/>
      <c r="SBT9" s="152"/>
      <c r="SBU9" s="152"/>
      <c r="SBV9" s="152"/>
      <c r="SBW9" s="152"/>
      <c r="SBX9" s="152"/>
      <c r="SBY9" s="152"/>
      <c r="SBZ9" s="152"/>
      <c r="SCA9" s="152"/>
      <c r="SCB9" s="152"/>
      <c r="SCC9" s="152"/>
      <c r="SCD9" s="152"/>
      <c r="SCE9" s="152"/>
      <c r="SCF9" s="152"/>
      <c r="SCG9" s="152"/>
      <c r="SCH9" s="152"/>
      <c r="SCI9" s="152"/>
      <c r="SCJ9" s="152"/>
      <c r="SCK9" s="152"/>
      <c r="SCL9" s="152"/>
      <c r="SCM9" s="152"/>
      <c r="SCN9" s="152"/>
      <c r="SCO9" s="152"/>
      <c r="SCP9" s="152"/>
      <c r="SCQ9" s="152"/>
      <c r="SCR9" s="152"/>
      <c r="SCS9" s="152"/>
      <c r="SCT9" s="152"/>
      <c r="SCU9" s="152"/>
      <c r="SCV9" s="152"/>
      <c r="SCW9" s="152"/>
      <c r="SCX9" s="152"/>
      <c r="SCY9" s="152"/>
      <c r="SCZ9" s="152"/>
      <c r="SDA9" s="152"/>
      <c r="SDB9" s="152"/>
      <c r="SDC9" s="152"/>
      <c r="SDD9" s="152"/>
      <c r="SDE9" s="152"/>
      <c r="SDF9" s="152"/>
      <c r="SDG9" s="152"/>
      <c r="SDH9" s="152"/>
      <c r="SDI9" s="152"/>
      <c r="SDJ9" s="152"/>
      <c r="SDK9" s="152"/>
      <c r="SDL9" s="152"/>
      <c r="SDM9" s="152"/>
      <c r="SDN9" s="152"/>
      <c r="SDO9" s="152"/>
      <c r="SDP9" s="152"/>
      <c r="SDQ9" s="152"/>
      <c r="SDR9" s="152"/>
      <c r="SDS9" s="152"/>
      <c r="SDT9" s="152"/>
      <c r="SDU9" s="152"/>
      <c r="SDV9" s="152"/>
      <c r="SDW9" s="152"/>
      <c r="SDX9" s="152"/>
      <c r="SDY9" s="152"/>
      <c r="SDZ9" s="152"/>
      <c r="SEA9" s="152"/>
      <c r="SEB9" s="152"/>
      <c r="SEC9" s="152"/>
      <c r="SED9" s="152"/>
      <c r="SEE9" s="152"/>
      <c r="SEF9" s="152"/>
      <c r="SEG9" s="152"/>
      <c r="SEH9" s="152"/>
      <c r="SEI9" s="152"/>
      <c r="SEJ9" s="152"/>
      <c r="SEK9" s="152"/>
      <c r="SEL9" s="152"/>
      <c r="SEM9" s="152"/>
      <c r="SEN9" s="152"/>
      <c r="SEO9" s="152"/>
      <c r="SEP9" s="152"/>
      <c r="SEQ9" s="152"/>
      <c r="SER9" s="152"/>
      <c r="SES9" s="152"/>
      <c r="SET9" s="152"/>
      <c r="SEU9" s="152"/>
      <c r="SEV9" s="152"/>
      <c r="SEW9" s="152"/>
      <c r="SEX9" s="152"/>
      <c r="SEY9" s="152"/>
      <c r="SEZ9" s="152"/>
      <c r="SFA9" s="152"/>
      <c r="SFB9" s="152"/>
      <c r="SFC9" s="152"/>
      <c r="SFD9" s="152"/>
      <c r="SFE9" s="152"/>
      <c r="SFF9" s="152"/>
      <c r="SFG9" s="152"/>
      <c r="SFH9" s="152"/>
      <c r="SFI9" s="152"/>
      <c r="SFJ9" s="152"/>
      <c r="SFK9" s="152"/>
      <c r="SFL9" s="152"/>
      <c r="SFM9" s="152"/>
      <c r="SFN9" s="152"/>
      <c r="SFO9" s="152"/>
      <c r="SFP9" s="152"/>
      <c r="SFQ9" s="152"/>
      <c r="SFR9" s="152"/>
      <c r="SFS9" s="152"/>
      <c r="SFT9" s="152"/>
      <c r="SFU9" s="152"/>
      <c r="SFV9" s="152"/>
      <c r="SFW9" s="152"/>
      <c r="SFX9" s="152"/>
      <c r="SFY9" s="152"/>
      <c r="SFZ9" s="152"/>
      <c r="SGA9" s="152"/>
      <c r="SGB9" s="152"/>
      <c r="SGC9" s="152"/>
      <c r="SGD9" s="152"/>
      <c r="SGE9" s="152"/>
      <c r="SGF9" s="152"/>
      <c r="SGG9" s="152"/>
      <c r="SGH9" s="152"/>
      <c r="SGI9" s="152"/>
      <c r="SGJ9" s="152"/>
      <c r="SGK9" s="152"/>
      <c r="SGL9" s="152"/>
      <c r="SGM9" s="152"/>
      <c r="SGN9" s="152"/>
      <c r="SGO9" s="152"/>
      <c r="SGP9" s="152"/>
      <c r="SGQ9" s="152"/>
      <c r="SGR9" s="152"/>
      <c r="SGS9" s="152"/>
      <c r="SGT9" s="152"/>
      <c r="SGU9" s="152"/>
      <c r="SGV9" s="152"/>
      <c r="SGW9" s="152"/>
      <c r="SGX9" s="152"/>
      <c r="SGY9" s="152"/>
      <c r="SGZ9" s="152"/>
      <c r="SHA9" s="152"/>
      <c r="SHB9" s="152"/>
      <c r="SHC9" s="152"/>
      <c r="SHD9" s="152"/>
      <c r="SHE9" s="152"/>
      <c r="SHF9" s="152"/>
      <c r="SHG9" s="152"/>
      <c r="SHH9" s="152"/>
      <c r="SHI9" s="152"/>
      <c r="SHJ9" s="152"/>
      <c r="SHK9" s="152"/>
      <c r="SHL9" s="152"/>
      <c r="SHM9" s="152"/>
      <c r="SHN9" s="152"/>
      <c r="SHO9" s="152"/>
      <c r="SHP9" s="152"/>
      <c r="SHQ9" s="152"/>
      <c r="SHR9" s="152"/>
      <c r="SHS9" s="152"/>
      <c r="SHT9" s="152"/>
      <c r="SHU9" s="152"/>
      <c r="SHV9" s="152"/>
      <c r="SHW9" s="152"/>
      <c r="SHX9" s="152"/>
      <c r="SHY9" s="152"/>
      <c r="SHZ9" s="152"/>
      <c r="SIA9" s="152"/>
      <c r="SIB9" s="152"/>
      <c r="SIC9" s="152"/>
      <c r="SID9" s="152"/>
      <c r="SIE9" s="152"/>
      <c r="SIF9" s="152"/>
      <c r="SIG9" s="152"/>
      <c r="SIH9" s="152"/>
      <c r="SII9" s="152"/>
      <c r="SIJ9" s="152"/>
      <c r="SIK9" s="152"/>
      <c r="SIL9" s="152"/>
      <c r="SIM9" s="152"/>
      <c r="SIN9" s="152"/>
      <c r="SIO9" s="152"/>
      <c r="SIP9" s="152"/>
      <c r="SIQ9" s="152"/>
      <c r="SIR9" s="152"/>
      <c r="SIS9" s="152"/>
      <c r="SIT9" s="152"/>
      <c r="SIU9" s="152"/>
      <c r="SIV9" s="152"/>
      <c r="SIW9" s="152"/>
      <c r="SIX9" s="152"/>
      <c r="SIY9" s="152"/>
      <c r="SIZ9" s="152"/>
      <c r="SJA9" s="152"/>
      <c r="SJB9" s="152"/>
      <c r="SJC9" s="152"/>
      <c r="SJD9" s="152"/>
      <c r="SJE9" s="152"/>
      <c r="SJF9" s="152"/>
      <c r="SJG9" s="152"/>
      <c r="SJH9" s="152"/>
      <c r="SJI9" s="152"/>
      <c r="SJJ9" s="152"/>
      <c r="SJK9" s="152"/>
      <c r="SJL9" s="152"/>
      <c r="SJM9" s="152"/>
      <c r="SJN9" s="152"/>
      <c r="SJO9" s="152"/>
      <c r="SJP9" s="152"/>
      <c r="SJQ9" s="152"/>
      <c r="SJR9" s="152"/>
      <c r="SJS9" s="152"/>
      <c r="SJT9" s="152"/>
      <c r="SJU9" s="152"/>
      <c r="SJV9" s="152"/>
      <c r="SJW9" s="152"/>
      <c r="SJX9" s="152"/>
      <c r="SJY9" s="152"/>
      <c r="SJZ9" s="152"/>
      <c r="SKA9" s="152"/>
      <c r="SKB9" s="152"/>
      <c r="SKC9" s="152"/>
      <c r="SKD9" s="152"/>
      <c r="SKE9" s="152"/>
      <c r="SKF9" s="152"/>
      <c r="SKG9" s="152"/>
      <c r="SKH9" s="152"/>
      <c r="SKI9" s="152"/>
      <c r="SKJ9" s="152"/>
      <c r="SKK9" s="152"/>
      <c r="SKL9" s="152"/>
      <c r="SKM9" s="152"/>
      <c r="SKN9" s="152"/>
      <c r="SKO9" s="152"/>
      <c r="SKP9" s="152"/>
      <c r="SKQ9" s="152"/>
      <c r="SKR9" s="152"/>
      <c r="SKS9" s="152"/>
      <c r="SKT9" s="152"/>
      <c r="SKU9" s="152"/>
      <c r="SKV9" s="152"/>
      <c r="SKW9" s="152"/>
      <c r="SKX9" s="152"/>
      <c r="SKY9" s="152"/>
      <c r="SKZ9" s="152"/>
      <c r="SLA9" s="152"/>
      <c r="SLB9" s="152"/>
      <c r="SLC9" s="152"/>
      <c r="SLD9" s="152"/>
      <c r="SLE9" s="152"/>
      <c r="SLF9" s="152"/>
      <c r="SLG9" s="152"/>
      <c r="SLH9" s="152"/>
      <c r="SLI9" s="152"/>
      <c r="SLJ9" s="152"/>
      <c r="SLK9" s="152"/>
      <c r="SLL9" s="152"/>
      <c r="SLM9" s="152"/>
      <c r="SLN9" s="152"/>
      <c r="SLO9" s="152"/>
      <c r="SLP9" s="152"/>
      <c r="SLQ9" s="152"/>
      <c r="SLR9" s="152"/>
      <c r="SLS9" s="152"/>
      <c r="SLT9" s="152"/>
      <c r="SLU9" s="152"/>
      <c r="SLV9" s="152"/>
      <c r="SLW9" s="152"/>
      <c r="SLX9" s="152"/>
      <c r="SLY9" s="152"/>
      <c r="SLZ9" s="152"/>
      <c r="SMA9" s="152"/>
      <c r="SMB9" s="152"/>
      <c r="SMC9" s="152"/>
      <c r="SMD9" s="152"/>
      <c r="SME9" s="152"/>
      <c r="SMF9" s="152"/>
      <c r="SMG9" s="152"/>
      <c r="SMH9" s="152"/>
      <c r="SMI9" s="152"/>
      <c r="SMJ9" s="152"/>
      <c r="SMK9" s="152"/>
      <c r="SML9" s="152"/>
      <c r="SMM9" s="152"/>
      <c r="SMN9" s="152"/>
      <c r="SMO9" s="152"/>
      <c r="SMP9" s="152"/>
      <c r="SMQ9" s="152"/>
      <c r="SMR9" s="152"/>
      <c r="SMS9" s="152"/>
      <c r="SMT9" s="152"/>
      <c r="SMU9" s="152"/>
      <c r="SMV9" s="152"/>
      <c r="SMW9" s="152"/>
      <c r="SMX9" s="152"/>
      <c r="SMY9" s="152"/>
      <c r="SMZ9" s="152"/>
      <c r="SNA9" s="152"/>
      <c r="SNB9" s="152"/>
      <c r="SNC9" s="152"/>
      <c r="SND9" s="152"/>
      <c r="SNE9" s="152"/>
      <c r="SNF9" s="152"/>
      <c r="SNG9" s="152"/>
      <c r="SNH9" s="152"/>
      <c r="SNI9" s="152"/>
      <c r="SNJ9" s="152"/>
      <c r="SNK9" s="152"/>
      <c r="SNL9" s="152"/>
      <c r="SNM9" s="152"/>
      <c r="SNN9" s="152"/>
      <c r="SNO9" s="152"/>
      <c r="SNP9" s="152"/>
      <c r="SNQ9" s="152"/>
      <c r="SNR9" s="152"/>
      <c r="SNS9" s="152"/>
      <c r="SNT9" s="152"/>
      <c r="SNU9" s="152"/>
      <c r="SNV9" s="152"/>
      <c r="SNW9" s="152"/>
      <c r="SNX9" s="152"/>
      <c r="SNY9" s="152"/>
      <c r="SNZ9" s="152"/>
      <c r="SOA9" s="152"/>
      <c r="SOB9" s="152"/>
      <c r="SOC9" s="152"/>
      <c r="SOD9" s="152"/>
      <c r="SOE9" s="152"/>
      <c r="SOF9" s="152"/>
      <c r="SOG9" s="152"/>
      <c r="SOH9" s="152"/>
      <c r="SOI9" s="152"/>
      <c r="SOJ9" s="152"/>
      <c r="SOK9" s="152"/>
      <c r="SOL9" s="152"/>
      <c r="SOM9" s="152"/>
      <c r="SON9" s="152"/>
      <c r="SOO9" s="152"/>
      <c r="SOP9" s="152"/>
      <c r="SOQ9" s="152"/>
      <c r="SOR9" s="152"/>
      <c r="SOS9" s="152"/>
      <c r="SOT9" s="152"/>
      <c r="SOU9" s="152"/>
      <c r="SOV9" s="152"/>
      <c r="SOW9" s="152"/>
      <c r="SOX9" s="152"/>
      <c r="SOY9" s="152"/>
      <c r="SOZ9" s="152"/>
      <c r="SPA9" s="152"/>
      <c r="SPB9" s="152"/>
      <c r="SPC9" s="152"/>
      <c r="SPD9" s="152"/>
      <c r="SPE9" s="152"/>
      <c r="SPF9" s="152"/>
      <c r="SPG9" s="152"/>
      <c r="SPH9" s="152"/>
      <c r="SPI9" s="152"/>
      <c r="SPJ9" s="152"/>
      <c r="SPK9" s="152"/>
      <c r="SPL9" s="152"/>
      <c r="SPM9" s="152"/>
      <c r="SPN9" s="152"/>
      <c r="SPO9" s="152"/>
      <c r="SPP9" s="152"/>
      <c r="SPQ9" s="152"/>
      <c r="SPR9" s="152"/>
      <c r="SPS9" s="152"/>
      <c r="SPT9" s="152"/>
      <c r="SPU9" s="152"/>
      <c r="SPV9" s="152"/>
      <c r="SPW9" s="152"/>
      <c r="SPX9" s="152"/>
      <c r="SPY9" s="152"/>
      <c r="SPZ9" s="152"/>
      <c r="SQA9" s="152"/>
      <c r="SQB9" s="152"/>
      <c r="SQC9" s="152"/>
      <c r="SQD9" s="152"/>
      <c r="SQE9" s="152"/>
      <c r="SQF9" s="152"/>
      <c r="SQG9" s="152"/>
      <c r="SQH9" s="152"/>
      <c r="SQI9" s="152"/>
      <c r="SQJ9" s="152"/>
      <c r="SQK9" s="152"/>
      <c r="SQL9" s="152"/>
      <c r="SQM9" s="152"/>
      <c r="SQN9" s="152"/>
      <c r="SQO9" s="152"/>
      <c r="SQP9" s="152"/>
      <c r="SQQ9" s="152"/>
      <c r="SQR9" s="152"/>
      <c r="SQS9" s="152"/>
      <c r="SQT9" s="152"/>
      <c r="SQU9" s="152"/>
      <c r="SQV9" s="152"/>
      <c r="SQW9" s="152"/>
      <c r="SQX9" s="152"/>
      <c r="SQY9" s="152"/>
      <c r="SQZ9" s="152"/>
      <c r="SRA9" s="152"/>
      <c r="SRB9" s="152"/>
      <c r="SRC9" s="152"/>
      <c r="SRD9" s="152"/>
      <c r="SRE9" s="152"/>
      <c r="SRF9" s="152"/>
      <c r="SRG9" s="152"/>
      <c r="SRH9" s="152"/>
      <c r="SRI9" s="152"/>
      <c r="SRJ9" s="152"/>
      <c r="SRK9" s="152"/>
      <c r="SRL9" s="152"/>
      <c r="SRM9" s="152"/>
      <c r="SRN9" s="152"/>
      <c r="SRO9" s="152"/>
      <c r="SRP9" s="152"/>
      <c r="SRQ9" s="152"/>
      <c r="SRR9" s="152"/>
      <c r="SRS9" s="152"/>
      <c r="SRT9" s="152"/>
      <c r="SRU9" s="152"/>
      <c r="SRV9" s="152"/>
      <c r="SRW9" s="152"/>
      <c r="SRX9" s="152"/>
      <c r="SRY9" s="152"/>
      <c r="SRZ9" s="152"/>
      <c r="SSA9" s="152"/>
      <c r="SSB9" s="152"/>
      <c r="SSC9" s="152"/>
      <c r="SSD9" s="152"/>
      <c r="SSE9" s="152"/>
      <c r="SSF9" s="152"/>
      <c r="SSG9" s="152"/>
      <c r="SSH9" s="152"/>
      <c r="SSI9" s="152"/>
      <c r="SSJ9" s="152"/>
      <c r="SSK9" s="152"/>
      <c r="SSL9" s="152"/>
      <c r="SSM9" s="152"/>
      <c r="SSN9" s="152"/>
      <c r="SSO9" s="152"/>
      <c r="SSP9" s="152"/>
      <c r="SSQ9" s="152"/>
      <c r="SSR9" s="152"/>
      <c r="SSS9" s="152"/>
      <c r="SST9" s="152"/>
      <c r="SSU9" s="152"/>
      <c r="SSV9" s="152"/>
      <c r="SSW9" s="152"/>
      <c r="SSX9" s="152"/>
      <c r="SSY9" s="152"/>
      <c r="SSZ9" s="152"/>
      <c r="STA9" s="152"/>
      <c r="STB9" s="152"/>
      <c r="STC9" s="152"/>
      <c r="STD9" s="152"/>
      <c r="STE9" s="152"/>
      <c r="STF9" s="152"/>
      <c r="STG9" s="152"/>
      <c r="STH9" s="152"/>
      <c r="STI9" s="152"/>
      <c r="STJ9" s="152"/>
      <c r="STK9" s="152"/>
      <c r="STL9" s="152"/>
      <c r="STM9" s="152"/>
      <c r="STN9" s="152"/>
      <c r="STO9" s="152"/>
      <c r="STP9" s="152"/>
      <c r="STQ9" s="152"/>
      <c r="STR9" s="152"/>
      <c r="STS9" s="152"/>
      <c r="STT9" s="152"/>
      <c r="STU9" s="152"/>
      <c r="STV9" s="152"/>
      <c r="STW9" s="152"/>
      <c r="STX9" s="152"/>
      <c r="STY9" s="152"/>
      <c r="STZ9" s="152"/>
      <c r="SUA9" s="152"/>
      <c r="SUB9" s="152"/>
      <c r="SUC9" s="152"/>
      <c r="SUD9" s="152"/>
      <c r="SUE9" s="152"/>
      <c r="SUF9" s="152"/>
      <c r="SUG9" s="152"/>
      <c r="SUH9" s="152"/>
      <c r="SUI9" s="152"/>
      <c r="SUJ9" s="152"/>
      <c r="SUK9" s="152"/>
      <c r="SUL9" s="152"/>
      <c r="SUM9" s="152"/>
      <c r="SUN9" s="152"/>
      <c r="SUO9" s="152"/>
      <c r="SUP9" s="152"/>
      <c r="SUQ9" s="152"/>
      <c r="SUR9" s="152"/>
      <c r="SUS9" s="152"/>
      <c r="SUT9" s="152"/>
      <c r="SUU9" s="152"/>
      <c r="SUV9" s="152"/>
      <c r="SUW9" s="152"/>
      <c r="SUX9" s="152"/>
      <c r="SUY9" s="152"/>
      <c r="SUZ9" s="152"/>
      <c r="SVA9" s="152"/>
      <c r="SVB9" s="152"/>
      <c r="SVC9" s="152"/>
      <c r="SVD9" s="152"/>
      <c r="SVE9" s="152"/>
      <c r="SVF9" s="152"/>
      <c r="SVG9" s="152"/>
      <c r="SVH9" s="152"/>
      <c r="SVI9" s="152"/>
      <c r="SVJ9" s="152"/>
      <c r="SVK9" s="152"/>
      <c r="SVL9" s="152"/>
      <c r="SVM9" s="152"/>
      <c r="SVN9" s="152"/>
      <c r="SVO9" s="152"/>
      <c r="SVP9" s="152"/>
      <c r="SVQ9" s="152"/>
      <c r="SVR9" s="152"/>
      <c r="SVS9" s="152"/>
      <c r="SVT9" s="152"/>
      <c r="SVU9" s="152"/>
      <c r="SVV9" s="152"/>
      <c r="SVW9" s="152"/>
      <c r="SVX9" s="152"/>
      <c r="SVY9" s="152"/>
      <c r="SVZ9" s="152"/>
      <c r="SWA9" s="152"/>
      <c r="SWB9" s="152"/>
      <c r="SWC9" s="152"/>
      <c r="SWD9" s="152"/>
      <c r="SWE9" s="152"/>
      <c r="SWF9" s="152"/>
      <c r="SWG9" s="152"/>
      <c r="SWH9" s="152"/>
      <c r="SWI9" s="152"/>
      <c r="SWJ9" s="152"/>
      <c r="SWK9" s="152"/>
      <c r="SWL9" s="152"/>
      <c r="SWM9" s="152"/>
      <c r="SWN9" s="152"/>
      <c r="SWO9" s="152"/>
      <c r="SWP9" s="152"/>
      <c r="SWQ9" s="152"/>
      <c r="SWR9" s="152"/>
      <c r="SWS9" s="152"/>
      <c r="SWT9" s="152"/>
      <c r="SWU9" s="152"/>
      <c r="SWV9" s="152"/>
      <c r="SWW9" s="152"/>
      <c r="SWX9" s="152"/>
      <c r="SWY9" s="152"/>
      <c r="SWZ9" s="152"/>
      <c r="SXA9" s="152"/>
      <c r="SXB9" s="152"/>
      <c r="SXC9" s="152"/>
      <c r="SXD9" s="152"/>
      <c r="SXE9" s="152"/>
      <c r="SXF9" s="152"/>
      <c r="SXG9" s="152"/>
      <c r="SXH9" s="152"/>
      <c r="SXI9" s="152"/>
      <c r="SXJ9" s="152"/>
      <c r="SXK9" s="152"/>
      <c r="SXL9" s="152"/>
      <c r="SXM9" s="152"/>
      <c r="SXN9" s="152"/>
      <c r="SXO9" s="152"/>
      <c r="SXP9" s="152"/>
      <c r="SXQ9" s="152"/>
      <c r="SXR9" s="152"/>
      <c r="SXS9" s="152"/>
      <c r="SXT9" s="152"/>
      <c r="SXU9" s="152"/>
      <c r="SXV9" s="152"/>
      <c r="SXW9" s="152"/>
      <c r="SXX9" s="152"/>
      <c r="SXY9" s="152"/>
      <c r="SXZ9" s="152"/>
      <c r="SYA9" s="152"/>
      <c r="SYB9" s="152"/>
      <c r="SYC9" s="152"/>
      <c r="SYD9" s="152"/>
      <c r="SYE9" s="152"/>
      <c r="SYF9" s="152"/>
      <c r="SYG9" s="152"/>
      <c r="SYH9" s="152"/>
      <c r="SYI9" s="152"/>
      <c r="SYJ9" s="152"/>
      <c r="SYK9" s="152"/>
      <c r="SYL9" s="152"/>
      <c r="SYM9" s="152"/>
      <c r="SYN9" s="152"/>
      <c r="SYO9" s="152"/>
      <c r="SYP9" s="152"/>
      <c r="SYQ9" s="152"/>
      <c r="SYR9" s="152"/>
      <c r="SYS9" s="152"/>
      <c r="SYT9" s="152"/>
      <c r="SYU9" s="152"/>
      <c r="SYV9" s="152"/>
      <c r="SYW9" s="152"/>
      <c r="SYX9" s="152"/>
      <c r="SYY9" s="152"/>
      <c r="SYZ9" s="152"/>
      <c r="SZA9" s="152"/>
      <c r="SZB9" s="152"/>
      <c r="SZC9" s="152"/>
      <c r="SZD9" s="152"/>
      <c r="SZE9" s="152"/>
      <c r="SZF9" s="152"/>
      <c r="SZG9" s="152"/>
      <c r="SZH9" s="152"/>
      <c r="SZI9" s="152"/>
      <c r="SZJ9" s="152"/>
      <c r="SZK9" s="152"/>
      <c r="SZL9" s="152"/>
      <c r="SZM9" s="152"/>
      <c r="SZN9" s="152"/>
      <c r="SZO9" s="152"/>
      <c r="SZP9" s="152"/>
      <c r="SZQ9" s="152"/>
      <c r="SZR9" s="152"/>
      <c r="SZS9" s="152"/>
      <c r="SZT9" s="152"/>
      <c r="SZU9" s="152"/>
      <c r="SZV9" s="152"/>
      <c r="SZW9" s="152"/>
      <c r="SZX9" s="152"/>
      <c r="SZY9" s="152"/>
      <c r="SZZ9" s="152"/>
      <c r="TAA9" s="152"/>
      <c r="TAB9" s="152"/>
      <c r="TAC9" s="152"/>
      <c r="TAD9" s="152"/>
      <c r="TAE9" s="152"/>
      <c r="TAF9" s="152"/>
      <c r="TAG9" s="152"/>
      <c r="TAH9" s="152"/>
      <c r="TAI9" s="152"/>
      <c r="TAJ9" s="152"/>
      <c r="TAK9" s="152"/>
      <c r="TAL9" s="152"/>
      <c r="TAM9" s="152"/>
      <c r="TAN9" s="152"/>
      <c r="TAO9" s="152"/>
      <c r="TAP9" s="152"/>
      <c r="TAQ9" s="152"/>
      <c r="TAR9" s="152"/>
      <c r="TAS9" s="152"/>
      <c r="TAT9" s="152"/>
      <c r="TAU9" s="152"/>
      <c r="TAV9" s="152"/>
      <c r="TAW9" s="152"/>
      <c r="TAX9" s="152"/>
      <c r="TAY9" s="152"/>
      <c r="TAZ9" s="152"/>
      <c r="TBA9" s="152"/>
      <c r="TBB9" s="152"/>
      <c r="TBC9" s="152"/>
      <c r="TBD9" s="152"/>
      <c r="TBE9" s="152"/>
      <c r="TBF9" s="152"/>
      <c r="TBG9" s="152"/>
      <c r="TBH9" s="152"/>
      <c r="TBI9" s="152"/>
      <c r="TBJ9" s="152"/>
      <c r="TBK9" s="152"/>
      <c r="TBL9" s="152"/>
      <c r="TBM9" s="152"/>
      <c r="TBN9" s="152"/>
      <c r="TBO9" s="152"/>
      <c r="TBP9" s="152"/>
      <c r="TBQ9" s="152"/>
      <c r="TBR9" s="152"/>
      <c r="TBS9" s="152"/>
      <c r="TBT9" s="152"/>
      <c r="TBU9" s="152"/>
      <c r="TBV9" s="152"/>
      <c r="TBW9" s="152"/>
      <c r="TBX9" s="152"/>
      <c r="TBY9" s="152"/>
      <c r="TBZ9" s="152"/>
      <c r="TCA9" s="152"/>
      <c r="TCB9" s="152"/>
      <c r="TCC9" s="152"/>
      <c r="TCD9" s="152"/>
      <c r="TCE9" s="152"/>
      <c r="TCF9" s="152"/>
      <c r="TCG9" s="152"/>
      <c r="TCH9" s="152"/>
      <c r="TCI9" s="152"/>
      <c r="TCJ9" s="152"/>
      <c r="TCK9" s="152"/>
      <c r="TCL9" s="152"/>
      <c r="TCM9" s="152"/>
      <c r="TCN9" s="152"/>
      <c r="TCO9" s="152"/>
      <c r="TCP9" s="152"/>
      <c r="TCQ9" s="152"/>
      <c r="TCR9" s="152"/>
      <c r="TCS9" s="152"/>
      <c r="TCT9" s="152"/>
      <c r="TCU9" s="152"/>
      <c r="TCV9" s="152"/>
      <c r="TCW9" s="152"/>
      <c r="TCX9" s="152"/>
      <c r="TCY9" s="152"/>
      <c r="TCZ9" s="152"/>
      <c r="TDA9" s="152"/>
      <c r="TDB9" s="152"/>
      <c r="TDC9" s="152"/>
      <c r="TDD9" s="152"/>
      <c r="TDE9" s="152"/>
      <c r="TDF9" s="152"/>
      <c r="TDG9" s="152"/>
      <c r="TDH9" s="152"/>
      <c r="TDI9" s="152"/>
      <c r="TDJ9" s="152"/>
      <c r="TDK9" s="152"/>
      <c r="TDL9" s="152"/>
      <c r="TDM9" s="152"/>
      <c r="TDN9" s="152"/>
      <c r="TDO9" s="152"/>
      <c r="TDP9" s="152"/>
      <c r="TDQ9" s="152"/>
      <c r="TDR9" s="152"/>
      <c r="TDS9" s="152"/>
      <c r="TDT9" s="152"/>
      <c r="TDU9" s="152"/>
      <c r="TDV9" s="152"/>
      <c r="TDW9" s="152"/>
      <c r="TDX9" s="152"/>
      <c r="TDY9" s="152"/>
      <c r="TDZ9" s="152"/>
      <c r="TEA9" s="152"/>
      <c r="TEB9" s="152"/>
      <c r="TEC9" s="152"/>
      <c r="TED9" s="152"/>
      <c r="TEE9" s="152"/>
      <c r="TEF9" s="152"/>
      <c r="TEG9" s="152"/>
      <c r="TEH9" s="152"/>
      <c r="TEI9" s="152"/>
      <c r="TEJ9" s="152"/>
      <c r="TEK9" s="152"/>
      <c r="TEL9" s="152"/>
      <c r="TEM9" s="152"/>
      <c r="TEN9" s="152"/>
      <c r="TEO9" s="152"/>
      <c r="TEP9" s="152"/>
      <c r="TEQ9" s="152"/>
      <c r="TER9" s="152"/>
      <c r="TES9" s="152"/>
      <c r="TET9" s="152"/>
      <c r="TEU9" s="152"/>
      <c r="TEV9" s="152"/>
      <c r="TEW9" s="152"/>
      <c r="TEX9" s="152"/>
      <c r="TEY9" s="152"/>
      <c r="TEZ9" s="152"/>
      <c r="TFA9" s="152"/>
      <c r="TFB9" s="152"/>
      <c r="TFC9" s="152"/>
      <c r="TFD9" s="152"/>
      <c r="TFE9" s="152"/>
      <c r="TFF9" s="152"/>
      <c r="TFG9" s="152"/>
      <c r="TFH9" s="152"/>
      <c r="TFI9" s="152"/>
      <c r="TFJ9" s="152"/>
      <c r="TFK9" s="152"/>
      <c r="TFL9" s="152"/>
      <c r="TFM9" s="152"/>
      <c r="TFN9" s="152"/>
      <c r="TFO9" s="152"/>
      <c r="TFP9" s="152"/>
      <c r="TFQ9" s="152"/>
      <c r="TFR9" s="152"/>
      <c r="TFS9" s="152"/>
      <c r="TFT9" s="152"/>
      <c r="TFU9" s="152"/>
      <c r="TFV9" s="152"/>
      <c r="TFW9" s="152"/>
      <c r="TFX9" s="152"/>
      <c r="TFY9" s="152"/>
      <c r="TFZ9" s="152"/>
      <c r="TGA9" s="152"/>
      <c r="TGB9" s="152"/>
      <c r="TGC9" s="152"/>
      <c r="TGD9" s="152"/>
      <c r="TGE9" s="152"/>
      <c r="TGF9" s="152"/>
      <c r="TGG9" s="152"/>
      <c r="TGH9" s="152"/>
      <c r="TGI9" s="152"/>
      <c r="TGJ9" s="152"/>
      <c r="TGK9" s="152"/>
      <c r="TGL9" s="152"/>
      <c r="TGM9" s="152"/>
      <c r="TGN9" s="152"/>
      <c r="TGO9" s="152"/>
      <c r="TGP9" s="152"/>
      <c r="TGQ9" s="152"/>
      <c r="TGR9" s="152"/>
      <c r="TGS9" s="152"/>
      <c r="TGT9" s="152"/>
      <c r="TGU9" s="152"/>
      <c r="TGV9" s="152"/>
      <c r="TGW9" s="152"/>
      <c r="TGX9" s="152"/>
      <c r="TGY9" s="152"/>
      <c r="TGZ9" s="152"/>
      <c r="THA9" s="152"/>
      <c r="THB9" s="152"/>
      <c r="THC9" s="152"/>
      <c r="THD9" s="152"/>
      <c r="THE9" s="152"/>
      <c r="THF9" s="152"/>
      <c r="THG9" s="152"/>
      <c r="THH9" s="152"/>
      <c r="THI9" s="152"/>
      <c r="THJ9" s="152"/>
      <c r="THK9" s="152"/>
      <c r="THL9" s="152"/>
      <c r="THM9" s="152"/>
      <c r="THN9" s="152"/>
      <c r="THO9" s="152"/>
      <c r="THP9" s="152"/>
      <c r="THQ9" s="152"/>
      <c r="THR9" s="152"/>
      <c r="THS9" s="152"/>
      <c r="THT9" s="152"/>
      <c r="THU9" s="152"/>
      <c r="THV9" s="152"/>
      <c r="THW9" s="152"/>
      <c r="THX9" s="152"/>
      <c r="THY9" s="152"/>
      <c r="THZ9" s="152"/>
      <c r="TIA9" s="152"/>
      <c r="TIB9" s="152"/>
      <c r="TIC9" s="152"/>
      <c r="TID9" s="152"/>
      <c r="TIE9" s="152"/>
      <c r="TIF9" s="152"/>
      <c r="TIG9" s="152"/>
      <c r="TIH9" s="152"/>
      <c r="TII9" s="152"/>
      <c r="TIJ9" s="152"/>
      <c r="TIK9" s="152"/>
      <c r="TIL9" s="152"/>
      <c r="TIM9" s="152"/>
      <c r="TIN9" s="152"/>
      <c r="TIO9" s="152"/>
      <c r="TIP9" s="152"/>
      <c r="TIQ9" s="152"/>
      <c r="TIR9" s="152"/>
      <c r="TIS9" s="152"/>
      <c r="TIT9" s="152"/>
      <c r="TIU9" s="152"/>
      <c r="TIV9" s="152"/>
      <c r="TIW9" s="152"/>
      <c r="TIX9" s="152"/>
      <c r="TIY9" s="152"/>
      <c r="TIZ9" s="152"/>
      <c r="TJA9" s="152"/>
      <c r="TJB9" s="152"/>
      <c r="TJC9" s="152"/>
      <c r="TJD9" s="152"/>
      <c r="TJE9" s="152"/>
      <c r="TJF9" s="152"/>
      <c r="TJG9" s="152"/>
      <c r="TJH9" s="152"/>
      <c r="TJI9" s="152"/>
      <c r="TJJ9" s="152"/>
      <c r="TJK9" s="152"/>
      <c r="TJL9" s="152"/>
      <c r="TJM9" s="152"/>
      <c r="TJN9" s="152"/>
      <c r="TJO9" s="152"/>
      <c r="TJP9" s="152"/>
      <c r="TJQ9" s="152"/>
      <c r="TJR9" s="152"/>
      <c r="TJS9" s="152"/>
      <c r="TJT9" s="152"/>
      <c r="TJU9" s="152"/>
      <c r="TJV9" s="152"/>
      <c r="TJW9" s="152"/>
      <c r="TJX9" s="152"/>
      <c r="TJY9" s="152"/>
      <c r="TJZ9" s="152"/>
      <c r="TKA9" s="152"/>
      <c r="TKB9" s="152"/>
      <c r="TKC9" s="152"/>
      <c r="TKD9" s="152"/>
      <c r="TKE9" s="152"/>
      <c r="TKF9" s="152"/>
      <c r="TKG9" s="152"/>
      <c r="TKH9" s="152"/>
      <c r="TKI9" s="152"/>
      <c r="TKJ9" s="152"/>
      <c r="TKK9" s="152"/>
      <c r="TKL9" s="152"/>
      <c r="TKM9" s="152"/>
      <c r="TKN9" s="152"/>
      <c r="TKO9" s="152"/>
      <c r="TKP9" s="152"/>
      <c r="TKQ9" s="152"/>
      <c r="TKR9" s="152"/>
      <c r="TKS9" s="152"/>
      <c r="TKT9" s="152"/>
      <c r="TKU9" s="152"/>
      <c r="TKV9" s="152"/>
      <c r="TKW9" s="152"/>
      <c r="TKX9" s="152"/>
      <c r="TKY9" s="152"/>
      <c r="TKZ9" s="152"/>
      <c r="TLA9" s="152"/>
      <c r="TLB9" s="152"/>
      <c r="TLC9" s="152"/>
      <c r="TLD9" s="152"/>
      <c r="TLE9" s="152"/>
      <c r="TLF9" s="152"/>
      <c r="TLG9" s="152"/>
      <c r="TLH9" s="152"/>
      <c r="TLI9" s="152"/>
      <c r="TLJ9" s="152"/>
      <c r="TLK9" s="152"/>
      <c r="TLL9" s="152"/>
      <c r="TLM9" s="152"/>
      <c r="TLN9" s="152"/>
      <c r="TLO9" s="152"/>
      <c r="TLP9" s="152"/>
      <c r="TLQ9" s="152"/>
      <c r="TLR9" s="152"/>
      <c r="TLS9" s="152"/>
      <c r="TLT9" s="152"/>
      <c r="TLU9" s="152"/>
      <c r="TLV9" s="152"/>
      <c r="TLW9" s="152"/>
      <c r="TLX9" s="152"/>
      <c r="TLY9" s="152"/>
      <c r="TLZ9" s="152"/>
      <c r="TMA9" s="152"/>
      <c r="TMB9" s="152"/>
      <c r="TMC9" s="152"/>
      <c r="TMD9" s="152"/>
      <c r="TME9" s="152"/>
      <c r="TMF9" s="152"/>
      <c r="TMG9" s="152"/>
      <c r="TMH9" s="152"/>
      <c r="TMI9" s="152"/>
      <c r="TMJ9" s="152"/>
      <c r="TMK9" s="152"/>
      <c r="TML9" s="152"/>
      <c r="TMM9" s="152"/>
      <c r="TMN9" s="152"/>
      <c r="TMO9" s="152"/>
      <c r="TMP9" s="152"/>
      <c r="TMQ9" s="152"/>
      <c r="TMR9" s="152"/>
      <c r="TMS9" s="152"/>
      <c r="TMT9" s="152"/>
      <c r="TMU9" s="152"/>
      <c r="TMV9" s="152"/>
      <c r="TMW9" s="152"/>
      <c r="TMX9" s="152"/>
      <c r="TMY9" s="152"/>
      <c r="TMZ9" s="152"/>
      <c r="TNA9" s="152"/>
      <c r="TNB9" s="152"/>
      <c r="TNC9" s="152"/>
      <c r="TND9" s="152"/>
      <c r="TNE9" s="152"/>
      <c r="TNF9" s="152"/>
      <c r="TNG9" s="152"/>
      <c r="TNH9" s="152"/>
      <c r="TNI9" s="152"/>
      <c r="TNJ9" s="152"/>
      <c r="TNK9" s="152"/>
      <c r="TNL9" s="152"/>
      <c r="TNM9" s="152"/>
      <c r="TNN9" s="152"/>
      <c r="TNO9" s="152"/>
      <c r="TNP9" s="152"/>
      <c r="TNQ9" s="152"/>
      <c r="TNR9" s="152"/>
      <c r="TNS9" s="152"/>
      <c r="TNT9" s="152"/>
      <c r="TNU9" s="152"/>
      <c r="TNV9" s="152"/>
      <c r="TNW9" s="152"/>
      <c r="TNX9" s="152"/>
      <c r="TNY9" s="152"/>
      <c r="TNZ9" s="152"/>
      <c r="TOA9" s="152"/>
      <c r="TOB9" s="152"/>
      <c r="TOC9" s="152"/>
      <c r="TOD9" s="152"/>
      <c r="TOE9" s="152"/>
      <c r="TOF9" s="152"/>
      <c r="TOG9" s="152"/>
      <c r="TOH9" s="152"/>
      <c r="TOI9" s="152"/>
      <c r="TOJ9" s="152"/>
      <c r="TOK9" s="152"/>
      <c r="TOL9" s="152"/>
      <c r="TOM9" s="152"/>
      <c r="TON9" s="152"/>
      <c r="TOO9" s="152"/>
      <c r="TOP9" s="152"/>
      <c r="TOQ9" s="152"/>
      <c r="TOR9" s="152"/>
      <c r="TOS9" s="152"/>
      <c r="TOT9" s="152"/>
      <c r="TOU9" s="152"/>
      <c r="TOV9" s="152"/>
      <c r="TOW9" s="152"/>
      <c r="TOX9" s="152"/>
      <c r="TOY9" s="152"/>
      <c r="TOZ9" s="152"/>
      <c r="TPA9" s="152"/>
      <c r="TPB9" s="152"/>
      <c r="TPC9" s="152"/>
      <c r="TPD9" s="152"/>
      <c r="TPE9" s="152"/>
      <c r="TPF9" s="152"/>
      <c r="TPG9" s="152"/>
      <c r="TPH9" s="152"/>
      <c r="TPI9" s="152"/>
      <c r="TPJ9" s="152"/>
      <c r="TPK9" s="152"/>
      <c r="TPL9" s="152"/>
      <c r="TPM9" s="152"/>
      <c r="TPN9" s="152"/>
      <c r="TPO9" s="152"/>
      <c r="TPP9" s="152"/>
      <c r="TPQ9" s="152"/>
      <c r="TPR9" s="152"/>
      <c r="TPS9" s="152"/>
      <c r="TPT9" s="152"/>
      <c r="TPU9" s="152"/>
      <c r="TPV9" s="152"/>
      <c r="TPW9" s="152"/>
      <c r="TPX9" s="152"/>
      <c r="TPY9" s="152"/>
      <c r="TPZ9" s="152"/>
      <c r="TQA9" s="152"/>
      <c r="TQB9" s="152"/>
      <c r="TQC9" s="152"/>
      <c r="TQD9" s="152"/>
      <c r="TQE9" s="152"/>
      <c r="TQF9" s="152"/>
      <c r="TQG9" s="152"/>
      <c r="TQH9" s="152"/>
      <c r="TQI9" s="152"/>
      <c r="TQJ9" s="152"/>
      <c r="TQK9" s="152"/>
      <c r="TQL9" s="152"/>
      <c r="TQM9" s="152"/>
      <c r="TQN9" s="152"/>
      <c r="TQO9" s="152"/>
      <c r="TQP9" s="152"/>
      <c r="TQQ9" s="152"/>
      <c r="TQR9" s="152"/>
      <c r="TQS9" s="152"/>
      <c r="TQT9" s="152"/>
      <c r="TQU9" s="152"/>
      <c r="TQV9" s="152"/>
      <c r="TQW9" s="152"/>
      <c r="TQX9" s="152"/>
      <c r="TQY9" s="152"/>
      <c r="TQZ9" s="152"/>
      <c r="TRA9" s="152"/>
      <c r="TRB9" s="152"/>
      <c r="TRC9" s="152"/>
      <c r="TRD9" s="152"/>
      <c r="TRE9" s="152"/>
      <c r="TRF9" s="152"/>
      <c r="TRG9" s="152"/>
      <c r="TRH9" s="152"/>
      <c r="TRI9" s="152"/>
      <c r="TRJ9" s="152"/>
      <c r="TRK9" s="152"/>
      <c r="TRL9" s="152"/>
      <c r="TRM9" s="152"/>
      <c r="TRN9" s="152"/>
      <c r="TRO9" s="152"/>
      <c r="TRP9" s="152"/>
      <c r="TRQ9" s="152"/>
      <c r="TRR9" s="152"/>
      <c r="TRS9" s="152"/>
      <c r="TRT9" s="152"/>
      <c r="TRU9" s="152"/>
      <c r="TRV9" s="152"/>
      <c r="TRW9" s="152"/>
      <c r="TRX9" s="152"/>
      <c r="TRY9" s="152"/>
      <c r="TRZ9" s="152"/>
      <c r="TSA9" s="152"/>
      <c r="TSB9" s="152"/>
      <c r="TSC9" s="152"/>
      <c r="TSD9" s="152"/>
      <c r="TSE9" s="152"/>
      <c r="TSF9" s="152"/>
      <c r="TSG9" s="152"/>
      <c r="TSH9" s="152"/>
      <c r="TSI9" s="152"/>
      <c r="TSJ9" s="152"/>
      <c r="TSK9" s="152"/>
      <c r="TSL9" s="152"/>
      <c r="TSM9" s="152"/>
      <c r="TSN9" s="152"/>
      <c r="TSO9" s="152"/>
      <c r="TSP9" s="152"/>
      <c r="TSQ9" s="152"/>
      <c r="TSR9" s="152"/>
      <c r="TSS9" s="152"/>
      <c r="TST9" s="152"/>
      <c r="TSU9" s="152"/>
      <c r="TSV9" s="152"/>
      <c r="TSW9" s="152"/>
      <c r="TSX9" s="152"/>
      <c r="TSY9" s="152"/>
      <c r="TSZ9" s="152"/>
      <c r="TTA9" s="152"/>
      <c r="TTB9" s="152"/>
      <c r="TTC9" s="152"/>
      <c r="TTD9" s="152"/>
      <c r="TTE9" s="152"/>
      <c r="TTF9" s="152"/>
      <c r="TTG9" s="152"/>
      <c r="TTH9" s="152"/>
      <c r="TTI9" s="152"/>
      <c r="TTJ9" s="152"/>
      <c r="TTK9" s="152"/>
      <c r="TTL9" s="152"/>
      <c r="TTM9" s="152"/>
      <c r="TTN9" s="152"/>
      <c r="TTO9" s="152"/>
      <c r="TTP9" s="152"/>
      <c r="TTQ9" s="152"/>
      <c r="TTR9" s="152"/>
      <c r="TTS9" s="152"/>
      <c r="TTT9" s="152"/>
      <c r="TTU9" s="152"/>
      <c r="TTV9" s="152"/>
      <c r="TTW9" s="152"/>
      <c r="TTX9" s="152"/>
      <c r="TTY9" s="152"/>
      <c r="TTZ9" s="152"/>
      <c r="TUA9" s="152"/>
      <c r="TUB9" s="152"/>
      <c r="TUC9" s="152"/>
      <c r="TUD9" s="152"/>
      <c r="TUE9" s="152"/>
      <c r="TUF9" s="152"/>
      <c r="TUG9" s="152"/>
      <c r="TUH9" s="152"/>
      <c r="TUI9" s="152"/>
      <c r="TUJ9" s="152"/>
      <c r="TUK9" s="152"/>
      <c r="TUL9" s="152"/>
      <c r="TUM9" s="152"/>
      <c r="TUN9" s="152"/>
      <c r="TUO9" s="152"/>
      <c r="TUP9" s="152"/>
      <c r="TUQ9" s="152"/>
      <c r="TUR9" s="152"/>
      <c r="TUS9" s="152"/>
      <c r="TUT9" s="152"/>
      <c r="TUU9" s="152"/>
      <c r="TUV9" s="152"/>
      <c r="TUW9" s="152"/>
      <c r="TUX9" s="152"/>
      <c r="TUY9" s="152"/>
      <c r="TUZ9" s="152"/>
      <c r="TVA9" s="152"/>
      <c r="TVB9" s="152"/>
      <c r="TVC9" s="152"/>
      <c r="TVD9" s="152"/>
      <c r="TVE9" s="152"/>
      <c r="TVF9" s="152"/>
      <c r="TVG9" s="152"/>
      <c r="TVH9" s="152"/>
      <c r="TVI9" s="152"/>
      <c r="TVJ9" s="152"/>
      <c r="TVK9" s="152"/>
      <c r="TVL9" s="152"/>
      <c r="TVM9" s="152"/>
      <c r="TVN9" s="152"/>
      <c r="TVO9" s="152"/>
      <c r="TVP9" s="152"/>
      <c r="TVQ9" s="152"/>
      <c r="TVR9" s="152"/>
      <c r="TVS9" s="152"/>
      <c r="TVT9" s="152"/>
      <c r="TVU9" s="152"/>
      <c r="TVV9" s="152"/>
      <c r="TVW9" s="152"/>
      <c r="TVX9" s="152"/>
      <c r="TVY9" s="152"/>
      <c r="TVZ9" s="152"/>
      <c r="TWA9" s="152"/>
      <c r="TWB9" s="152"/>
      <c r="TWC9" s="152"/>
      <c r="TWD9" s="152"/>
      <c r="TWE9" s="152"/>
      <c r="TWF9" s="152"/>
      <c r="TWG9" s="152"/>
      <c r="TWH9" s="152"/>
      <c r="TWI9" s="152"/>
      <c r="TWJ9" s="152"/>
      <c r="TWK9" s="152"/>
      <c r="TWL9" s="152"/>
      <c r="TWM9" s="152"/>
      <c r="TWN9" s="152"/>
      <c r="TWO9" s="152"/>
      <c r="TWP9" s="152"/>
      <c r="TWQ9" s="152"/>
      <c r="TWR9" s="152"/>
      <c r="TWS9" s="152"/>
      <c r="TWT9" s="152"/>
      <c r="TWU9" s="152"/>
      <c r="TWV9" s="152"/>
      <c r="TWW9" s="152"/>
      <c r="TWX9" s="152"/>
      <c r="TWY9" s="152"/>
      <c r="TWZ9" s="152"/>
      <c r="TXA9" s="152"/>
      <c r="TXB9" s="152"/>
      <c r="TXC9" s="152"/>
      <c r="TXD9" s="152"/>
      <c r="TXE9" s="152"/>
      <c r="TXF9" s="152"/>
      <c r="TXG9" s="152"/>
      <c r="TXH9" s="152"/>
      <c r="TXI9" s="152"/>
      <c r="TXJ9" s="152"/>
      <c r="TXK9" s="152"/>
      <c r="TXL9" s="152"/>
      <c r="TXM9" s="152"/>
      <c r="TXN9" s="152"/>
      <c r="TXO9" s="152"/>
      <c r="TXP9" s="152"/>
      <c r="TXQ9" s="152"/>
      <c r="TXR9" s="152"/>
      <c r="TXS9" s="152"/>
      <c r="TXT9" s="152"/>
      <c r="TXU9" s="152"/>
      <c r="TXV9" s="152"/>
      <c r="TXW9" s="152"/>
      <c r="TXX9" s="152"/>
      <c r="TXY9" s="152"/>
      <c r="TXZ9" s="152"/>
      <c r="TYA9" s="152"/>
      <c r="TYB9" s="152"/>
      <c r="TYC9" s="152"/>
      <c r="TYD9" s="152"/>
      <c r="TYE9" s="152"/>
      <c r="TYF9" s="152"/>
      <c r="TYG9" s="152"/>
      <c r="TYH9" s="152"/>
      <c r="TYI9" s="152"/>
      <c r="TYJ9" s="152"/>
      <c r="TYK9" s="152"/>
      <c r="TYL9" s="152"/>
      <c r="TYM9" s="152"/>
      <c r="TYN9" s="152"/>
      <c r="TYO9" s="152"/>
      <c r="TYP9" s="152"/>
      <c r="TYQ9" s="152"/>
      <c r="TYR9" s="152"/>
      <c r="TYS9" s="152"/>
      <c r="TYT9" s="152"/>
      <c r="TYU9" s="152"/>
      <c r="TYV9" s="152"/>
      <c r="TYW9" s="152"/>
      <c r="TYX9" s="152"/>
      <c r="TYY9" s="152"/>
      <c r="TYZ9" s="152"/>
      <c r="TZA9" s="152"/>
      <c r="TZB9" s="152"/>
      <c r="TZC9" s="152"/>
      <c r="TZD9" s="152"/>
      <c r="TZE9" s="152"/>
      <c r="TZF9" s="152"/>
      <c r="TZG9" s="152"/>
      <c r="TZH9" s="152"/>
      <c r="TZI9" s="152"/>
      <c r="TZJ9" s="152"/>
      <c r="TZK9" s="152"/>
      <c r="TZL9" s="152"/>
      <c r="TZM9" s="152"/>
      <c r="TZN9" s="152"/>
      <c r="TZO9" s="152"/>
      <c r="TZP9" s="152"/>
      <c r="TZQ9" s="152"/>
      <c r="TZR9" s="152"/>
      <c r="TZS9" s="152"/>
      <c r="TZT9" s="152"/>
      <c r="TZU9" s="152"/>
      <c r="TZV9" s="152"/>
      <c r="TZW9" s="152"/>
      <c r="TZX9" s="152"/>
      <c r="TZY9" s="152"/>
      <c r="TZZ9" s="152"/>
      <c r="UAA9" s="152"/>
      <c r="UAB9" s="152"/>
      <c r="UAC9" s="152"/>
      <c r="UAD9" s="152"/>
      <c r="UAE9" s="152"/>
      <c r="UAF9" s="152"/>
      <c r="UAG9" s="152"/>
      <c r="UAH9" s="152"/>
      <c r="UAI9" s="152"/>
      <c r="UAJ9" s="152"/>
      <c r="UAK9" s="152"/>
      <c r="UAL9" s="152"/>
      <c r="UAM9" s="152"/>
      <c r="UAN9" s="152"/>
      <c r="UAO9" s="152"/>
      <c r="UAP9" s="152"/>
      <c r="UAQ9" s="152"/>
      <c r="UAR9" s="152"/>
      <c r="UAS9" s="152"/>
      <c r="UAT9" s="152"/>
      <c r="UAU9" s="152"/>
      <c r="UAV9" s="152"/>
      <c r="UAW9" s="152"/>
      <c r="UAX9" s="152"/>
      <c r="UAY9" s="152"/>
      <c r="UAZ9" s="152"/>
      <c r="UBA9" s="152"/>
      <c r="UBB9" s="152"/>
      <c r="UBC9" s="152"/>
      <c r="UBD9" s="152"/>
      <c r="UBE9" s="152"/>
      <c r="UBF9" s="152"/>
      <c r="UBG9" s="152"/>
      <c r="UBH9" s="152"/>
      <c r="UBI9" s="152"/>
      <c r="UBJ9" s="152"/>
      <c r="UBK9" s="152"/>
      <c r="UBL9" s="152"/>
      <c r="UBM9" s="152"/>
      <c r="UBN9" s="152"/>
      <c r="UBO9" s="152"/>
      <c r="UBP9" s="152"/>
      <c r="UBQ9" s="152"/>
      <c r="UBR9" s="152"/>
      <c r="UBS9" s="152"/>
      <c r="UBT9" s="152"/>
      <c r="UBU9" s="152"/>
      <c r="UBV9" s="152"/>
      <c r="UBW9" s="152"/>
      <c r="UBX9" s="152"/>
      <c r="UBY9" s="152"/>
      <c r="UBZ9" s="152"/>
      <c r="UCA9" s="152"/>
      <c r="UCB9" s="152"/>
      <c r="UCC9" s="152"/>
      <c r="UCD9" s="152"/>
      <c r="UCE9" s="152"/>
      <c r="UCF9" s="152"/>
      <c r="UCG9" s="152"/>
      <c r="UCH9" s="152"/>
      <c r="UCI9" s="152"/>
      <c r="UCJ9" s="152"/>
      <c r="UCK9" s="152"/>
      <c r="UCL9" s="152"/>
      <c r="UCM9" s="152"/>
      <c r="UCN9" s="152"/>
      <c r="UCO9" s="152"/>
      <c r="UCP9" s="152"/>
      <c r="UCQ9" s="152"/>
      <c r="UCR9" s="152"/>
      <c r="UCS9" s="152"/>
      <c r="UCT9" s="152"/>
      <c r="UCU9" s="152"/>
      <c r="UCV9" s="152"/>
      <c r="UCW9" s="152"/>
      <c r="UCX9" s="152"/>
      <c r="UCY9" s="152"/>
      <c r="UCZ9" s="152"/>
      <c r="UDA9" s="152"/>
      <c r="UDB9" s="152"/>
      <c r="UDC9" s="152"/>
      <c r="UDD9" s="152"/>
      <c r="UDE9" s="152"/>
      <c r="UDF9" s="152"/>
      <c r="UDG9" s="152"/>
      <c r="UDH9" s="152"/>
      <c r="UDI9" s="152"/>
      <c r="UDJ9" s="152"/>
      <c r="UDK9" s="152"/>
      <c r="UDL9" s="152"/>
      <c r="UDM9" s="152"/>
      <c r="UDN9" s="152"/>
      <c r="UDO9" s="152"/>
      <c r="UDP9" s="152"/>
      <c r="UDQ9" s="152"/>
      <c r="UDR9" s="152"/>
      <c r="UDS9" s="152"/>
      <c r="UDT9" s="152"/>
      <c r="UDU9" s="152"/>
      <c r="UDV9" s="152"/>
      <c r="UDW9" s="152"/>
      <c r="UDX9" s="152"/>
      <c r="UDY9" s="152"/>
      <c r="UDZ9" s="152"/>
      <c r="UEA9" s="152"/>
      <c r="UEB9" s="152"/>
      <c r="UEC9" s="152"/>
      <c r="UED9" s="152"/>
      <c r="UEE9" s="152"/>
      <c r="UEF9" s="152"/>
      <c r="UEG9" s="152"/>
      <c r="UEH9" s="152"/>
      <c r="UEI9" s="152"/>
      <c r="UEJ9" s="152"/>
      <c r="UEK9" s="152"/>
      <c r="UEL9" s="152"/>
      <c r="UEM9" s="152"/>
      <c r="UEN9" s="152"/>
      <c r="UEO9" s="152"/>
      <c r="UEP9" s="152"/>
      <c r="UEQ9" s="152"/>
      <c r="UER9" s="152"/>
      <c r="UES9" s="152"/>
      <c r="UET9" s="152"/>
      <c r="UEU9" s="152"/>
      <c r="UEV9" s="152"/>
      <c r="UEW9" s="152"/>
      <c r="UEX9" s="152"/>
      <c r="UEY9" s="152"/>
      <c r="UEZ9" s="152"/>
      <c r="UFA9" s="152"/>
      <c r="UFB9" s="152"/>
      <c r="UFC9" s="152"/>
      <c r="UFD9" s="152"/>
      <c r="UFE9" s="152"/>
      <c r="UFF9" s="152"/>
      <c r="UFG9" s="152"/>
      <c r="UFH9" s="152"/>
      <c r="UFI9" s="152"/>
      <c r="UFJ9" s="152"/>
      <c r="UFK9" s="152"/>
      <c r="UFL9" s="152"/>
      <c r="UFM9" s="152"/>
      <c r="UFN9" s="152"/>
      <c r="UFO9" s="152"/>
      <c r="UFP9" s="152"/>
      <c r="UFQ9" s="152"/>
      <c r="UFR9" s="152"/>
      <c r="UFS9" s="152"/>
      <c r="UFT9" s="152"/>
      <c r="UFU9" s="152"/>
      <c r="UFV9" s="152"/>
      <c r="UFW9" s="152"/>
      <c r="UFX9" s="152"/>
      <c r="UFY9" s="152"/>
      <c r="UFZ9" s="152"/>
      <c r="UGA9" s="152"/>
      <c r="UGB9" s="152"/>
      <c r="UGC9" s="152"/>
      <c r="UGD9" s="152"/>
      <c r="UGE9" s="152"/>
      <c r="UGF9" s="152"/>
      <c r="UGG9" s="152"/>
      <c r="UGH9" s="152"/>
      <c r="UGI9" s="152"/>
      <c r="UGJ9" s="152"/>
      <c r="UGK9" s="152"/>
      <c r="UGL9" s="152"/>
      <c r="UGM9" s="152"/>
      <c r="UGN9" s="152"/>
      <c r="UGO9" s="152"/>
      <c r="UGP9" s="152"/>
      <c r="UGQ9" s="152"/>
      <c r="UGR9" s="152"/>
      <c r="UGS9" s="152"/>
      <c r="UGT9" s="152"/>
      <c r="UGU9" s="152"/>
      <c r="UGV9" s="152"/>
      <c r="UGW9" s="152"/>
      <c r="UGX9" s="152"/>
      <c r="UGY9" s="152"/>
      <c r="UGZ9" s="152"/>
      <c r="UHA9" s="152"/>
      <c r="UHB9" s="152"/>
      <c r="UHC9" s="152"/>
      <c r="UHD9" s="152"/>
      <c r="UHE9" s="152"/>
      <c r="UHF9" s="152"/>
      <c r="UHG9" s="152"/>
      <c r="UHH9" s="152"/>
      <c r="UHI9" s="152"/>
      <c r="UHJ9" s="152"/>
      <c r="UHK9" s="152"/>
      <c r="UHL9" s="152"/>
      <c r="UHM9" s="152"/>
      <c r="UHN9" s="152"/>
      <c r="UHO9" s="152"/>
      <c r="UHP9" s="152"/>
      <c r="UHQ9" s="152"/>
      <c r="UHR9" s="152"/>
      <c r="UHS9" s="152"/>
      <c r="UHT9" s="152"/>
      <c r="UHU9" s="152"/>
      <c r="UHV9" s="152"/>
      <c r="UHW9" s="152"/>
      <c r="UHX9" s="152"/>
      <c r="UHY9" s="152"/>
      <c r="UHZ9" s="152"/>
      <c r="UIA9" s="152"/>
      <c r="UIB9" s="152"/>
      <c r="UIC9" s="152"/>
      <c r="UID9" s="152"/>
      <c r="UIE9" s="152"/>
      <c r="UIF9" s="152"/>
      <c r="UIG9" s="152"/>
      <c r="UIH9" s="152"/>
      <c r="UII9" s="152"/>
      <c r="UIJ9" s="152"/>
      <c r="UIK9" s="152"/>
      <c r="UIL9" s="152"/>
      <c r="UIM9" s="152"/>
      <c r="UIN9" s="152"/>
      <c r="UIO9" s="152"/>
      <c r="UIP9" s="152"/>
      <c r="UIQ9" s="152"/>
      <c r="UIR9" s="152"/>
      <c r="UIS9" s="152"/>
      <c r="UIT9" s="152"/>
      <c r="UIU9" s="152"/>
      <c r="UIV9" s="152"/>
      <c r="UIW9" s="152"/>
      <c r="UIX9" s="152"/>
      <c r="UIY9" s="152"/>
      <c r="UIZ9" s="152"/>
      <c r="UJA9" s="152"/>
      <c r="UJB9" s="152"/>
      <c r="UJC9" s="152"/>
      <c r="UJD9" s="152"/>
      <c r="UJE9" s="152"/>
      <c r="UJF9" s="152"/>
      <c r="UJG9" s="152"/>
      <c r="UJH9" s="152"/>
      <c r="UJI9" s="152"/>
      <c r="UJJ9" s="152"/>
      <c r="UJK9" s="152"/>
      <c r="UJL9" s="152"/>
      <c r="UJM9" s="152"/>
      <c r="UJN9" s="152"/>
      <c r="UJO9" s="152"/>
      <c r="UJP9" s="152"/>
      <c r="UJQ9" s="152"/>
      <c r="UJR9" s="152"/>
      <c r="UJS9" s="152"/>
      <c r="UJT9" s="152"/>
      <c r="UJU9" s="152"/>
      <c r="UJV9" s="152"/>
      <c r="UJW9" s="152"/>
      <c r="UJX9" s="152"/>
      <c r="UJY9" s="152"/>
      <c r="UJZ9" s="152"/>
      <c r="UKA9" s="152"/>
      <c r="UKB9" s="152"/>
      <c r="UKC9" s="152"/>
      <c r="UKD9" s="152"/>
      <c r="UKE9" s="152"/>
      <c r="UKF9" s="152"/>
      <c r="UKG9" s="152"/>
      <c r="UKH9" s="152"/>
      <c r="UKI9" s="152"/>
      <c r="UKJ9" s="152"/>
      <c r="UKK9" s="152"/>
      <c r="UKL9" s="152"/>
      <c r="UKM9" s="152"/>
      <c r="UKN9" s="152"/>
      <c r="UKO9" s="152"/>
      <c r="UKP9" s="152"/>
      <c r="UKQ9" s="152"/>
      <c r="UKR9" s="152"/>
      <c r="UKS9" s="152"/>
      <c r="UKT9" s="152"/>
      <c r="UKU9" s="152"/>
      <c r="UKV9" s="152"/>
      <c r="UKW9" s="152"/>
      <c r="UKX9" s="152"/>
      <c r="UKY9" s="152"/>
      <c r="UKZ9" s="152"/>
      <c r="ULA9" s="152"/>
      <c r="ULB9" s="152"/>
      <c r="ULC9" s="152"/>
      <c r="ULD9" s="152"/>
      <c r="ULE9" s="152"/>
      <c r="ULF9" s="152"/>
      <c r="ULG9" s="152"/>
      <c r="ULH9" s="152"/>
      <c r="ULI9" s="152"/>
      <c r="ULJ9" s="152"/>
      <c r="ULK9" s="152"/>
      <c r="ULL9" s="152"/>
      <c r="ULM9" s="152"/>
      <c r="ULN9" s="152"/>
      <c r="ULO9" s="152"/>
      <c r="ULP9" s="152"/>
      <c r="ULQ9" s="152"/>
      <c r="ULR9" s="152"/>
      <c r="ULS9" s="152"/>
      <c r="ULT9" s="152"/>
      <c r="ULU9" s="152"/>
      <c r="ULV9" s="152"/>
      <c r="ULW9" s="152"/>
      <c r="ULX9" s="152"/>
      <c r="ULY9" s="152"/>
      <c r="ULZ9" s="152"/>
      <c r="UMA9" s="152"/>
      <c r="UMB9" s="152"/>
      <c r="UMC9" s="152"/>
      <c r="UMD9" s="152"/>
      <c r="UME9" s="152"/>
      <c r="UMF9" s="152"/>
      <c r="UMG9" s="152"/>
      <c r="UMH9" s="152"/>
      <c r="UMI9" s="152"/>
      <c r="UMJ9" s="152"/>
      <c r="UMK9" s="152"/>
      <c r="UML9" s="152"/>
      <c r="UMM9" s="152"/>
      <c r="UMN9" s="152"/>
      <c r="UMO9" s="152"/>
      <c r="UMP9" s="152"/>
      <c r="UMQ9" s="152"/>
      <c r="UMR9" s="152"/>
      <c r="UMS9" s="152"/>
      <c r="UMT9" s="152"/>
      <c r="UMU9" s="152"/>
      <c r="UMV9" s="152"/>
      <c r="UMW9" s="152"/>
      <c r="UMX9" s="152"/>
      <c r="UMY9" s="152"/>
      <c r="UMZ9" s="152"/>
      <c r="UNA9" s="152"/>
      <c r="UNB9" s="152"/>
      <c r="UNC9" s="152"/>
      <c r="UND9" s="152"/>
      <c r="UNE9" s="152"/>
      <c r="UNF9" s="152"/>
      <c r="UNG9" s="152"/>
      <c r="UNH9" s="152"/>
      <c r="UNI9" s="152"/>
      <c r="UNJ9" s="152"/>
      <c r="UNK9" s="152"/>
      <c r="UNL9" s="152"/>
      <c r="UNM9" s="152"/>
      <c r="UNN9" s="152"/>
      <c r="UNO9" s="152"/>
      <c r="UNP9" s="152"/>
      <c r="UNQ9" s="152"/>
      <c r="UNR9" s="152"/>
      <c r="UNS9" s="152"/>
      <c r="UNT9" s="152"/>
      <c r="UNU9" s="152"/>
      <c r="UNV9" s="152"/>
      <c r="UNW9" s="152"/>
      <c r="UNX9" s="152"/>
      <c r="UNY9" s="152"/>
      <c r="UNZ9" s="152"/>
      <c r="UOA9" s="152"/>
      <c r="UOB9" s="152"/>
      <c r="UOC9" s="152"/>
      <c r="UOD9" s="152"/>
      <c r="UOE9" s="152"/>
      <c r="UOF9" s="152"/>
      <c r="UOG9" s="152"/>
      <c r="UOH9" s="152"/>
      <c r="UOI9" s="152"/>
      <c r="UOJ9" s="152"/>
      <c r="UOK9" s="152"/>
      <c r="UOL9" s="152"/>
      <c r="UOM9" s="152"/>
      <c r="UON9" s="152"/>
      <c r="UOO9" s="152"/>
      <c r="UOP9" s="152"/>
      <c r="UOQ9" s="152"/>
      <c r="UOR9" s="152"/>
      <c r="UOS9" s="152"/>
      <c r="UOT9" s="152"/>
      <c r="UOU9" s="152"/>
      <c r="UOV9" s="152"/>
      <c r="UOW9" s="152"/>
      <c r="UOX9" s="152"/>
      <c r="UOY9" s="152"/>
      <c r="UOZ9" s="152"/>
      <c r="UPA9" s="152"/>
      <c r="UPB9" s="152"/>
      <c r="UPC9" s="152"/>
      <c r="UPD9" s="152"/>
      <c r="UPE9" s="152"/>
      <c r="UPF9" s="152"/>
      <c r="UPG9" s="152"/>
      <c r="UPH9" s="152"/>
      <c r="UPI9" s="152"/>
      <c r="UPJ9" s="152"/>
      <c r="UPK9" s="152"/>
      <c r="UPL9" s="152"/>
      <c r="UPM9" s="152"/>
      <c r="UPN9" s="152"/>
      <c r="UPO9" s="152"/>
      <c r="UPP9" s="152"/>
      <c r="UPQ9" s="152"/>
      <c r="UPR9" s="152"/>
      <c r="UPS9" s="152"/>
      <c r="UPT9" s="152"/>
      <c r="UPU9" s="152"/>
      <c r="UPV9" s="152"/>
      <c r="UPW9" s="152"/>
      <c r="UPX9" s="152"/>
      <c r="UPY9" s="152"/>
      <c r="UPZ9" s="152"/>
      <c r="UQA9" s="152"/>
      <c r="UQB9" s="152"/>
      <c r="UQC9" s="152"/>
      <c r="UQD9" s="152"/>
      <c r="UQE9" s="152"/>
      <c r="UQF9" s="152"/>
      <c r="UQG9" s="152"/>
      <c r="UQH9" s="152"/>
      <c r="UQI9" s="152"/>
      <c r="UQJ9" s="152"/>
      <c r="UQK9" s="152"/>
      <c r="UQL9" s="152"/>
      <c r="UQM9" s="152"/>
      <c r="UQN9" s="152"/>
      <c r="UQO9" s="152"/>
      <c r="UQP9" s="152"/>
      <c r="UQQ9" s="152"/>
      <c r="UQR9" s="152"/>
      <c r="UQS9" s="152"/>
      <c r="UQT9" s="152"/>
      <c r="UQU9" s="152"/>
      <c r="UQV9" s="152"/>
      <c r="UQW9" s="152"/>
      <c r="UQX9" s="152"/>
      <c r="UQY9" s="152"/>
      <c r="UQZ9" s="152"/>
      <c r="URA9" s="152"/>
      <c r="URB9" s="152"/>
      <c r="URC9" s="152"/>
      <c r="URD9" s="152"/>
      <c r="URE9" s="152"/>
      <c r="URF9" s="152"/>
      <c r="URG9" s="152"/>
      <c r="URH9" s="152"/>
      <c r="URI9" s="152"/>
      <c r="URJ9" s="152"/>
      <c r="URK9" s="152"/>
      <c r="URL9" s="152"/>
      <c r="URM9" s="152"/>
      <c r="URN9" s="152"/>
      <c r="URO9" s="152"/>
      <c r="URP9" s="152"/>
      <c r="URQ9" s="152"/>
      <c r="URR9" s="152"/>
      <c r="URS9" s="152"/>
      <c r="URT9" s="152"/>
      <c r="URU9" s="152"/>
      <c r="URV9" s="152"/>
      <c r="URW9" s="152"/>
      <c r="URX9" s="152"/>
      <c r="URY9" s="152"/>
      <c r="URZ9" s="152"/>
      <c r="USA9" s="152"/>
      <c r="USB9" s="152"/>
      <c r="USC9" s="152"/>
      <c r="USD9" s="152"/>
      <c r="USE9" s="152"/>
      <c r="USF9" s="152"/>
      <c r="USG9" s="152"/>
      <c r="USH9" s="152"/>
      <c r="USI9" s="152"/>
      <c r="USJ9" s="152"/>
      <c r="USK9" s="152"/>
      <c r="USL9" s="152"/>
      <c r="USM9" s="152"/>
      <c r="USN9" s="152"/>
      <c r="USO9" s="152"/>
      <c r="USP9" s="152"/>
      <c r="USQ9" s="152"/>
      <c r="USR9" s="152"/>
      <c r="USS9" s="152"/>
      <c r="UST9" s="152"/>
      <c r="USU9" s="152"/>
      <c r="USV9" s="152"/>
      <c r="USW9" s="152"/>
      <c r="USX9" s="152"/>
      <c r="USY9" s="152"/>
      <c r="USZ9" s="152"/>
      <c r="UTA9" s="152"/>
      <c r="UTB9" s="152"/>
      <c r="UTC9" s="152"/>
      <c r="UTD9" s="152"/>
      <c r="UTE9" s="152"/>
      <c r="UTF9" s="152"/>
      <c r="UTG9" s="152"/>
      <c r="UTH9" s="152"/>
      <c r="UTI9" s="152"/>
      <c r="UTJ9" s="152"/>
      <c r="UTK9" s="152"/>
      <c r="UTL9" s="152"/>
      <c r="UTM9" s="152"/>
      <c r="UTN9" s="152"/>
      <c r="UTO9" s="152"/>
      <c r="UTP9" s="152"/>
      <c r="UTQ9" s="152"/>
      <c r="UTR9" s="152"/>
      <c r="UTS9" s="152"/>
      <c r="UTT9" s="152"/>
      <c r="UTU9" s="152"/>
      <c r="UTV9" s="152"/>
      <c r="UTW9" s="152"/>
      <c r="UTX9" s="152"/>
      <c r="UTY9" s="152"/>
      <c r="UTZ9" s="152"/>
      <c r="UUA9" s="152"/>
      <c r="UUB9" s="152"/>
      <c r="UUC9" s="152"/>
      <c r="UUD9" s="152"/>
      <c r="UUE9" s="152"/>
      <c r="UUF9" s="152"/>
      <c r="UUG9" s="152"/>
      <c r="UUH9" s="152"/>
      <c r="UUI9" s="152"/>
      <c r="UUJ9" s="152"/>
      <c r="UUK9" s="152"/>
      <c r="UUL9" s="152"/>
      <c r="UUM9" s="152"/>
      <c r="UUN9" s="152"/>
      <c r="UUO9" s="152"/>
      <c r="UUP9" s="152"/>
      <c r="UUQ9" s="152"/>
      <c r="UUR9" s="152"/>
      <c r="UUS9" s="152"/>
      <c r="UUT9" s="152"/>
      <c r="UUU9" s="152"/>
      <c r="UUV9" s="152"/>
      <c r="UUW9" s="152"/>
      <c r="UUX9" s="152"/>
      <c r="UUY9" s="152"/>
      <c r="UUZ9" s="152"/>
      <c r="UVA9" s="152"/>
      <c r="UVB9" s="152"/>
      <c r="UVC9" s="152"/>
      <c r="UVD9" s="152"/>
      <c r="UVE9" s="152"/>
      <c r="UVF9" s="152"/>
      <c r="UVG9" s="152"/>
      <c r="UVH9" s="152"/>
      <c r="UVI9" s="152"/>
      <c r="UVJ9" s="152"/>
      <c r="UVK9" s="152"/>
      <c r="UVL9" s="152"/>
      <c r="UVM9" s="152"/>
      <c r="UVN9" s="152"/>
      <c r="UVO9" s="152"/>
      <c r="UVP9" s="152"/>
      <c r="UVQ9" s="152"/>
      <c r="UVR9" s="152"/>
      <c r="UVS9" s="152"/>
      <c r="UVT9" s="152"/>
      <c r="UVU9" s="152"/>
      <c r="UVV9" s="152"/>
      <c r="UVW9" s="152"/>
      <c r="UVX9" s="152"/>
      <c r="UVY9" s="152"/>
      <c r="UVZ9" s="152"/>
      <c r="UWA9" s="152"/>
      <c r="UWB9" s="152"/>
      <c r="UWC9" s="152"/>
      <c r="UWD9" s="152"/>
      <c r="UWE9" s="152"/>
      <c r="UWF9" s="152"/>
      <c r="UWG9" s="152"/>
      <c r="UWH9" s="152"/>
      <c r="UWI9" s="152"/>
      <c r="UWJ9" s="152"/>
      <c r="UWK9" s="152"/>
      <c r="UWL9" s="152"/>
      <c r="UWM9" s="152"/>
      <c r="UWN9" s="152"/>
      <c r="UWO9" s="152"/>
      <c r="UWP9" s="152"/>
      <c r="UWQ9" s="152"/>
      <c r="UWR9" s="152"/>
      <c r="UWS9" s="152"/>
      <c r="UWT9" s="152"/>
      <c r="UWU9" s="152"/>
      <c r="UWV9" s="152"/>
      <c r="UWW9" s="152"/>
      <c r="UWX9" s="152"/>
      <c r="UWY9" s="152"/>
      <c r="UWZ9" s="152"/>
      <c r="UXA9" s="152"/>
      <c r="UXB9" s="152"/>
      <c r="UXC9" s="152"/>
      <c r="UXD9" s="152"/>
      <c r="UXE9" s="152"/>
      <c r="UXF9" s="152"/>
      <c r="UXG9" s="152"/>
      <c r="UXH9" s="152"/>
      <c r="UXI9" s="152"/>
      <c r="UXJ9" s="152"/>
      <c r="UXK9" s="152"/>
      <c r="UXL9" s="152"/>
      <c r="UXM9" s="152"/>
      <c r="UXN9" s="152"/>
      <c r="UXO9" s="152"/>
      <c r="UXP9" s="152"/>
      <c r="UXQ9" s="152"/>
      <c r="UXR9" s="152"/>
      <c r="UXS9" s="152"/>
      <c r="UXT9" s="152"/>
      <c r="UXU9" s="152"/>
      <c r="UXV9" s="152"/>
      <c r="UXW9" s="152"/>
      <c r="UXX9" s="152"/>
      <c r="UXY9" s="152"/>
      <c r="UXZ9" s="152"/>
      <c r="UYA9" s="152"/>
      <c r="UYB9" s="152"/>
      <c r="UYC9" s="152"/>
      <c r="UYD9" s="152"/>
      <c r="UYE9" s="152"/>
      <c r="UYF9" s="152"/>
      <c r="UYG9" s="152"/>
      <c r="UYH9" s="152"/>
      <c r="UYI9" s="152"/>
      <c r="UYJ9" s="152"/>
      <c r="UYK9" s="152"/>
      <c r="UYL9" s="152"/>
      <c r="UYM9" s="152"/>
      <c r="UYN9" s="152"/>
      <c r="UYO9" s="152"/>
      <c r="UYP9" s="152"/>
      <c r="UYQ9" s="152"/>
      <c r="UYR9" s="152"/>
      <c r="UYS9" s="152"/>
      <c r="UYT9" s="152"/>
      <c r="UYU9" s="152"/>
      <c r="UYV9" s="152"/>
      <c r="UYW9" s="152"/>
      <c r="UYX9" s="152"/>
      <c r="UYY9" s="152"/>
      <c r="UYZ9" s="152"/>
      <c r="UZA9" s="152"/>
      <c r="UZB9" s="152"/>
      <c r="UZC9" s="152"/>
      <c r="UZD9" s="152"/>
      <c r="UZE9" s="152"/>
      <c r="UZF9" s="152"/>
      <c r="UZG9" s="152"/>
      <c r="UZH9" s="152"/>
      <c r="UZI9" s="152"/>
      <c r="UZJ9" s="152"/>
      <c r="UZK9" s="152"/>
      <c r="UZL9" s="152"/>
      <c r="UZM9" s="152"/>
      <c r="UZN9" s="152"/>
      <c r="UZO9" s="152"/>
      <c r="UZP9" s="152"/>
      <c r="UZQ9" s="152"/>
      <c r="UZR9" s="152"/>
      <c r="UZS9" s="152"/>
      <c r="UZT9" s="152"/>
      <c r="UZU9" s="152"/>
      <c r="UZV9" s="152"/>
      <c r="UZW9" s="152"/>
      <c r="UZX9" s="152"/>
      <c r="UZY9" s="152"/>
      <c r="UZZ9" s="152"/>
      <c r="VAA9" s="152"/>
      <c r="VAB9" s="152"/>
      <c r="VAC9" s="152"/>
      <c r="VAD9" s="152"/>
      <c r="VAE9" s="152"/>
      <c r="VAF9" s="152"/>
      <c r="VAG9" s="152"/>
      <c r="VAH9" s="152"/>
      <c r="VAI9" s="152"/>
      <c r="VAJ9" s="152"/>
      <c r="VAK9" s="152"/>
      <c r="VAL9" s="152"/>
      <c r="VAM9" s="152"/>
      <c r="VAN9" s="152"/>
      <c r="VAO9" s="152"/>
      <c r="VAP9" s="152"/>
      <c r="VAQ9" s="152"/>
      <c r="VAR9" s="152"/>
      <c r="VAS9" s="152"/>
      <c r="VAT9" s="152"/>
      <c r="VAU9" s="152"/>
      <c r="VAV9" s="152"/>
      <c r="VAW9" s="152"/>
      <c r="VAX9" s="152"/>
      <c r="VAY9" s="152"/>
      <c r="VAZ9" s="152"/>
      <c r="VBA9" s="152"/>
      <c r="VBB9" s="152"/>
      <c r="VBC9" s="152"/>
      <c r="VBD9" s="152"/>
      <c r="VBE9" s="152"/>
      <c r="VBF9" s="152"/>
      <c r="VBG9" s="152"/>
      <c r="VBH9" s="152"/>
      <c r="VBI9" s="152"/>
      <c r="VBJ9" s="152"/>
      <c r="VBK9" s="152"/>
      <c r="VBL9" s="152"/>
      <c r="VBM9" s="152"/>
      <c r="VBN9" s="152"/>
      <c r="VBO9" s="152"/>
      <c r="VBP9" s="152"/>
      <c r="VBQ9" s="152"/>
      <c r="VBR9" s="152"/>
      <c r="VBS9" s="152"/>
      <c r="VBT9" s="152"/>
      <c r="VBU9" s="152"/>
      <c r="VBV9" s="152"/>
      <c r="VBW9" s="152"/>
      <c r="VBX9" s="152"/>
      <c r="VBY9" s="152"/>
      <c r="VBZ9" s="152"/>
      <c r="VCA9" s="152"/>
      <c r="VCB9" s="152"/>
      <c r="VCC9" s="152"/>
      <c r="VCD9" s="152"/>
      <c r="VCE9" s="152"/>
      <c r="VCF9" s="152"/>
      <c r="VCG9" s="152"/>
      <c r="VCH9" s="152"/>
      <c r="VCI9" s="152"/>
      <c r="VCJ9" s="152"/>
      <c r="VCK9" s="152"/>
      <c r="VCL9" s="152"/>
      <c r="VCM9" s="152"/>
      <c r="VCN9" s="152"/>
      <c r="VCO9" s="152"/>
      <c r="VCP9" s="152"/>
      <c r="VCQ9" s="152"/>
      <c r="VCR9" s="152"/>
      <c r="VCS9" s="152"/>
      <c r="VCT9" s="152"/>
      <c r="VCU9" s="152"/>
      <c r="VCV9" s="152"/>
      <c r="VCW9" s="152"/>
      <c r="VCX9" s="152"/>
      <c r="VCY9" s="152"/>
      <c r="VCZ9" s="152"/>
      <c r="VDA9" s="152"/>
      <c r="VDB9" s="152"/>
      <c r="VDC9" s="152"/>
      <c r="VDD9" s="152"/>
      <c r="VDE9" s="152"/>
      <c r="VDF9" s="152"/>
      <c r="VDG9" s="152"/>
      <c r="VDH9" s="152"/>
      <c r="VDI9" s="152"/>
      <c r="VDJ9" s="152"/>
      <c r="VDK9" s="152"/>
      <c r="VDL9" s="152"/>
      <c r="VDM9" s="152"/>
      <c r="VDN9" s="152"/>
      <c r="VDO9" s="152"/>
      <c r="VDP9" s="152"/>
      <c r="VDQ9" s="152"/>
      <c r="VDR9" s="152"/>
      <c r="VDS9" s="152"/>
      <c r="VDT9" s="152"/>
      <c r="VDU9" s="152"/>
      <c r="VDV9" s="152"/>
      <c r="VDW9" s="152"/>
      <c r="VDX9" s="152"/>
      <c r="VDY9" s="152"/>
      <c r="VDZ9" s="152"/>
      <c r="VEA9" s="152"/>
      <c r="VEB9" s="152"/>
      <c r="VEC9" s="152"/>
      <c r="VED9" s="152"/>
      <c r="VEE9" s="152"/>
      <c r="VEF9" s="152"/>
      <c r="VEG9" s="152"/>
      <c r="VEH9" s="152"/>
      <c r="VEI9" s="152"/>
      <c r="VEJ9" s="152"/>
      <c r="VEK9" s="152"/>
      <c r="VEL9" s="152"/>
      <c r="VEM9" s="152"/>
      <c r="VEN9" s="152"/>
      <c r="VEO9" s="152"/>
      <c r="VEP9" s="152"/>
      <c r="VEQ9" s="152"/>
      <c r="VER9" s="152"/>
      <c r="VES9" s="152"/>
      <c r="VET9" s="152"/>
      <c r="VEU9" s="152"/>
      <c r="VEV9" s="152"/>
      <c r="VEW9" s="152"/>
      <c r="VEX9" s="152"/>
      <c r="VEY9" s="152"/>
      <c r="VEZ9" s="152"/>
      <c r="VFA9" s="152"/>
      <c r="VFB9" s="152"/>
      <c r="VFC9" s="152"/>
      <c r="VFD9" s="152"/>
      <c r="VFE9" s="152"/>
      <c r="VFF9" s="152"/>
      <c r="VFG9" s="152"/>
      <c r="VFH9" s="152"/>
      <c r="VFI9" s="152"/>
      <c r="VFJ9" s="152"/>
      <c r="VFK9" s="152"/>
      <c r="VFL9" s="152"/>
      <c r="VFM9" s="152"/>
      <c r="VFN9" s="152"/>
      <c r="VFO9" s="152"/>
      <c r="VFP9" s="152"/>
      <c r="VFQ9" s="152"/>
      <c r="VFR9" s="152"/>
      <c r="VFS9" s="152"/>
      <c r="VFT9" s="152"/>
      <c r="VFU9" s="152"/>
      <c r="VFV9" s="152"/>
      <c r="VFW9" s="152"/>
      <c r="VFX9" s="152"/>
      <c r="VFY9" s="152"/>
      <c r="VFZ9" s="152"/>
      <c r="VGA9" s="152"/>
      <c r="VGB9" s="152"/>
      <c r="VGC9" s="152"/>
      <c r="VGD9" s="152"/>
      <c r="VGE9" s="152"/>
      <c r="VGF9" s="152"/>
      <c r="VGG9" s="152"/>
      <c r="VGH9" s="152"/>
      <c r="VGI9" s="152"/>
      <c r="VGJ9" s="152"/>
      <c r="VGK9" s="152"/>
      <c r="VGL9" s="152"/>
      <c r="VGM9" s="152"/>
      <c r="VGN9" s="152"/>
      <c r="VGO9" s="152"/>
      <c r="VGP9" s="152"/>
      <c r="VGQ9" s="152"/>
      <c r="VGR9" s="152"/>
      <c r="VGS9" s="152"/>
      <c r="VGT9" s="152"/>
      <c r="VGU9" s="152"/>
      <c r="VGV9" s="152"/>
      <c r="VGW9" s="152"/>
      <c r="VGX9" s="152"/>
      <c r="VGY9" s="152"/>
      <c r="VGZ9" s="152"/>
      <c r="VHA9" s="152"/>
      <c r="VHB9" s="152"/>
      <c r="VHC9" s="152"/>
      <c r="VHD9" s="152"/>
      <c r="VHE9" s="152"/>
      <c r="VHF9" s="152"/>
      <c r="VHG9" s="152"/>
      <c r="VHH9" s="152"/>
      <c r="VHI9" s="152"/>
      <c r="VHJ9" s="152"/>
      <c r="VHK9" s="152"/>
      <c r="VHL9" s="152"/>
      <c r="VHM9" s="152"/>
      <c r="VHN9" s="152"/>
      <c r="VHO9" s="152"/>
      <c r="VHP9" s="152"/>
      <c r="VHQ9" s="152"/>
      <c r="VHR9" s="152"/>
      <c r="VHS9" s="152"/>
      <c r="VHT9" s="152"/>
      <c r="VHU9" s="152"/>
      <c r="VHV9" s="152"/>
      <c r="VHW9" s="152"/>
      <c r="VHX9" s="152"/>
      <c r="VHY9" s="152"/>
      <c r="VHZ9" s="152"/>
      <c r="VIA9" s="152"/>
      <c r="VIB9" s="152"/>
      <c r="VIC9" s="152"/>
      <c r="VID9" s="152"/>
      <c r="VIE9" s="152"/>
      <c r="VIF9" s="152"/>
      <c r="VIG9" s="152"/>
      <c r="VIH9" s="152"/>
      <c r="VII9" s="152"/>
      <c r="VIJ9" s="152"/>
      <c r="VIK9" s="152"/>
      <c r="VIL9" s="152"/>
      <c r="VIM9" s="152"/>
      <c r="VIN9" s="152"/>
      <c r="VIO9" s="152"/>
      <c r="VIP9" s="152"/>
      <c r="VIQ9" s="152"/>
      <c r="VIR9" s="152"/>
      <c r="VIS9" s="152"/>
      <c r="VIT9" s="152"/>
      <c r="VIU9" s="152"/>
      <c r="VIV9" s="152"/>
      <c r="VIW9" s="152"/>
      <c r="VIX9" s="152"/>
      <c r="VIY9" s="152"/>
      <c r="VIZ9" s="152"/>
      <c r="VJA9" s="152"/>
      <c r="VJB9" s="152"/>
      <c r="VJC9" s="152"/>
      <c r="VJD9" s="152"/>
      <c r="VJE9" s="152"/>
      <c r="VJF9" s="152"/>
      <c r="VJG9" s="152"/>
      <c r="VJH9" s="152"/>
      <c r="VJI9" s="152"/>
      <c r="VJJ9" s="152"/>
      <c r="VJK9" s="152"/>
      <c r="VJL9" s="152"/>
      <c r="VJM9" s="152"/>
      <c r="VJN9" s="152"/>
      <c r="VJO9" s="152"/>
      <c r="VJP9" s="152"/>
      <c r="VJQ9" s="152"/>
      <c r="VJR9" s="152"/>
      <c r="VJS9" s="152"/>
      <c r="VJT9" s="152"/>
      <c r="VJU9" s="152"/>
      <c r="VJV9" s="152"/>
      <c r="VJW9" s="152"/>
      <c r="VJX9" s="152"/>
      <c r="VJY9" s="152"/>
      <c r="VJZ9" s="152"/>
      <c r="VKA9" s="152"/>
      <c r="VKB9" s="152"/>
      <c r="VKC9" s="152"/>
      <c r="VKD9" s="152"/>
      <c r="VKE9" s="152"/>
      <c r="VKF9" s="152"/>
      <c r="VKG9" s="152"/>
      <c r="VKH9" s="152"/>
      <c r="VKI9" s="152"/>
      <c r="VKJ9" s="152"/>
      <c r="VKK9" s="152"/>
      <c r="VKL9" s="152"/>
      <c r="VKM9" s="152"/>
      <c r="VKN9" s="152"/>
      <c r="VKO9" s="152"/>
      <c r="VKP9" s="152"/>
      <c r="VKQ9" s="152"/>
      <c r="VKR9" s="152"/>
      <c r="VKS9" s="152"/>
      <c r="VKT9" s="152"/>
      <c r="VKU9" s="152"/>
      <c r="VKV9" s="152"/>
      <c r="VKW9" s="152"/>
      <c r="VKX9" s="152"/>
      <c r="VKY9" s="152"/>
      <c r="VKZ9" s="152"/>
      <c r="VLA9" s="152"/>
      <c r="VLB9" s="152"/>
      <c r="VLC9" s="152"/>
      <c r="VLD9" s="152"/>
      <c r="VLE9" s="152"/>
      <c r="VLF9" s="152"/>
      <c r="VLG9" s="152"/>
      <c r="VLH9" s="152"/>
      <c r="VLI9" s="152"/>
      <c r="VLJ9" s="152"/>
      <c r="VLK9" s="152"/>
      <c r="VLL9" s="152"/>
      <c r="VLM9" s="152"/>
      <c r="VLN9" s="152"/>
      <c r="VLO9" s="152"/>
      <c r="VLP9" s="152"/>
      <c r="VLQ9" s="152"/>
      <c r="VLR9" s="152"/>
      <c r="VLS9" s="152"/>
      <c r="VLT9" s="152"/>
      <c r="VLU9" s="152"/>
      <c r="VLV9" s="152"/>
      <c r="VLW9" s="152"/>
      <c r="VLX9" s="152"/>
      <c r="VLY9" s="152"/>
      <c r="VLZ9" s="152"/>
      <c r="VMA9" s="152"/>
      <c r="VMB9" s="152"/>
      <c r="VMC9" s="152"/>
      <c r="VMD9" s="152"/>
      <c r="VME9" s="152"/>
      <c r="VMF9" s="152"/>
      <c r="VMG9" s="152"/>
      <c r="VMH9" s="152"/>
      <c r="VMI9" s="152"/>
      <c r="VMJ9" s="152"/>
      <c r="VMK9" s="152"/>
      <c r="VML9" s="152"/>
      <c r="VMM9" s="152"/>
      <c r="VMN9" s="152"/>
      <c r="VMO9" s="152"/>
      <c r="VMP9" s="152"/>
      <c r="VMQ9" s="152"/>
      <c r="VMR9" s="152"/>
      <c r="VMS9" s="152"/>
      <c r="VMT9" s="152"/>
      <c r="VMU9" s="152"/>
      <c r="VMV9" s="152"/>
      <c r="VMW9" s="152"/>
      <c r="VMX9" s="152"/>
      <c r="VMY9" s="152"/>
      <c r="VMZ9" s="152"/>
      <c r="VNA9" s="152"/>
      <c r="VNB9" s="152"/>
      <c r="VNC9" s="152"/>
      <c r="VND9" s="152"/>
      <c r="VNE9" s="152"/>
      <c r="VNF9" s="152"/>
      <c r="VNG9" s="152"/>
      <c r="VNH9" s="152"/>
      <c r="VNI9" s="152"/>
      <c r="VNJ9" s="152"/>
      <c r="VNK9" s="152"/>
      <c r="VNL9" s="152"/>
      <c r="VNM9" s="152"/>
      <c r="VNN9" s="152"/>
      <c r="VNO9" s="152"/>
      <c r="VNP9" s="152"/>
      <c r="VNQ9" s="152"/>
      <c r="VNR9" s="152"/>
      <c r="VNS9" s="152"/>
      <c r="VNT9" s="152"/>
      <c r="VNU9" s="152"/>
      <c r="VNV9" s="152"/>
      <c r="VNW9" s="152"/>
      <c r="VNX9" s="152"/>
      <c r="VNY9" s="152"/>
      <c r="VNZ9" s="152"/>
      <c r="VOA9" s="152"/>
      <c r="VOB9" s="152"/>
      <c r="VOC9" s="152"/>
      <c r="VOD9" s="152"/>
      <c r="VOE9" s="152"/>
      <c r="VOF9" s="152"/>
      <c r="VOG9" s="152"/>
      <c r="VOH9" s="152"/>
      <c r="VOI9" s="152"/>
      <c r="VOJ9" s="152"/>
      <c r="VOK9" s="152"/>
      <c r="VOL9" s="152"/>
      <c r="VOM9" s="152"/>
      <c r="VON9" s="152"/>
      <c r="VOO9" s="152"/>
      <c r="VOP9" s="152"/>
      <c r="VOQ9" s="152"/>
      <c r="VOR9" s="152"/>
      <c r="VOS9" s="152"/>
      <c r="VOT9" s="152"/>
      <c r="VOU9" s="152"/>
      <c r="VOV9" s="152"/>
      <c r="VOW9" s="152"/>
      <c r="VOX9" s="152"/>
      <c r="VOY9" s="152"/>
      <c r="VOZ9" s="152"/>
      <c r="VPA9" s="152"/>
      <c r="VPB9" s="152"/>
      <c r="VPC9" s="152"/>
      <c r="VPD9" s="152"/>
      <c r="VPE9" s="152"/>
      <c r="VPF9" s="152"/>
      <c r="VPG9" s="152"/>
      <c r="VPH9" s="152"/>
      <c r="VPI9" s="152"/>
      <c r="VPJ9" s="152"/>
      <c r="VPK9" s="152"/>
      <c r="VPL9" s="152"/>
      <c r="VPM9" s="152"/>
      <c r="VPN9" s="152"/>
      <c r="VPO9" s="152"/>
      <c r="VPP9" s="152"/>
      <c r="VPQ9" s="152"/>
      <c r="VPR9" s="152"/>
      <c r="VPS9" s="152"/>
      <c r="VPT9" s="152"/>
      <c r="VPU9" s="152"/>
      <c r="VPV9" s="152"/>
      <c r="VPW9" s="152"/>
      <c r="VPX9" s="152"/>
      <c r="VPY9" s="152"/>
      <c r="VPZ9" s="152"/>
      <c r="VQA9" s="152"/>
      <c r="VQB9" s="152"/>
      <c r="VQC9" s="152"/>
      <c r="VQD9" s="152"/>
      <c r="VQE9" s="152"/>
      <c r="VQF9" s="152"/>
      <c r="VQG9" s="152"/>
      <c r="VQH9" s="152"/>
      <c r="VQI9" s="152"/>
      <c r="VQJ9" s="152"/>
      <c r="VQK9" s="152"/>
      <c r="VQL9" s="152"/>
      <c r="VQM9" s="152"/>
      <c r="VQN9" s="152"/>
      <c r="VQO9" s="152"/>
      <c r="VQP9" s="152"/>
      <c r="VQQ9" s="152"/>
      <c r="VQR9" s="152"/>
      <c r="VQS9" s="152"/>
      <c r="VQT9" s="152"/>
      <c r="VQU9" s="152"/>
      <c r="VQV9" s="152"/>
      <c r="VQW9" s="152"/>
      <c r="VQX9" s="152"/>
      <c r="VQY9" s="152"/>
      <c r="VQZ9" s="152"/>
      <c r="VRA9" s="152"/>
      <c r="VRB9" s="152"/>
      <c r="VRC9" s="152"/>
      <c r="VRD9" s="152"/>
      <c r="VRE9" s="152"/>
      <c r="VRF9" s="152"/>
      <c r="VRG9" s="152"/>
      <c r="VRH9" s="152"/>
      <c r="VRI9" s="152"/>
      <c r="VRJ9" s="152"/>
      <c r="VRK9" s="152"/>
      <c r="VRL9" s="152"/>
      <c r="VRM9" s="152"/>
      <c r="VRN9" s="152"/>
      <c r="VRO9" s="152"/>
      <c r="VRP9" s="152"/>
      <c r="VRQ9" s="152"/>
      <c r="VRR9" s="152"/>
      <c r="VRS9" s="152"/>
      <c r="VRT9" s="152"/>
      <c r="VRU9" s="152"/>
      <c r="VRV9" s="152"/>
      <c r="VRW9" s="152"/>
      <c r="VRX9" s="152"/>
      <c r="VRY9" s="152"/>
      <c r="VRZ9" s="152"/>
      <c r="VSA9" s="152"/>
      <c r="VSB9" s="152"/>
      <c r="VSC9" s="152"/>
      <c r="VSD9" s="152"/>
      <c r="VSE9" s="152"/>
      <c r="VSF9" s="152"/>
      <c r="VSG9" s="152"/>
      <c r="VSH9" s="152"/>
      <c r="VSI9" s="152"/>
      <c r="VSJ9" s="152"/>
      <c r="VSK9" s="152"/>
      <c r="VSL9" s="152"/>
      <c r="VSM9" s="152"/>
      <c r="VSN9" s="152"/>
      <c r="VSO9" s="152"/>
      <c r="VSP9" s="152"/>
      <c r="VSQ9" s="152"/>
      <c r="VSR9" s="152"/>
      <c r="VSS9" s="152"/>
      <c r="VST9" s="152"/>
      <c r="VSU9" s="152"/>
      <c r="VSV9" s="152"/>
      <c r="VSW9" s="152"/>
      <c r="VSX9" s="152"/>
      <c r="VSY9" s="152"/>
      <c r="VSZ9" s="152"/>
      <c r="VTA9" s="152"/>
      <c r="VTB9" s="152"/>
      <c r="VTC9" s="152"/>
      <c r="VTD9" s="152"/>
      <c r="VTE9" s="152"/>
      <c r="VTF9" s="152"/>
      <c r="VTG9" s="152"/>
      <c r="VTH9" s="152"/>
      <c r="VTI9" s="152"/>
      <c r="VTJ9" s="152"/>
      <c r="VTK9" s="152"/>
      <c r="VTL9" s="152"/>
      <c r="VTM9" s="152"/>
      <c r="VTN9" s="152"/>
      <c r="VTO9" s="152"/>
      <c r="VTP9" s="152"/>
      <c r="VTQ9" s="152"/>
      <c r="VTR9" s="152"/>
      <c r="VTS9" s="152"/>
      <c r="VTT9" s="152"/>
      <c r="VTU9" s="152"/>
      <c r="VTV9" s="152"/>
      <c r="VTW9" s="152"/>
      <c r="VTX9" s="152"/>
      <c r="VTY9" s="152"/>
      <c r="VTZ9" s="152"/>
      <c r="VUA9" s="152"/>
      <c r="VUB9" s="152"/>
      <c r="VUC9" s="152"/>
      <c r="VUD9" s="152"/>
      <c r="VUE9" s="152"/>
      <c r="VUF9" s="152"/>
      <c r="VUG9" s="152"/>
      <c r="VUH9" s="152"/>
      <c r="VUI9" s="152"/>
      <c r="VUJ9" s="152"/>
      <c r="VUK9" s="152"/>
      <c r="VUL9" s="152"/>
      <c r="VUM9" s="152"/>
      <c r="VUN9" s="152"/>
      <c r="VUO9" s="152"/>
      <c r="VUP9" s="152"/>
      <c r="VUQ9" s="152"/>
      <c r="VUR9" s="152"/>
      <c r="VUS9" s="152"/>
      <c r="VUT9" s="152"/>
      <c r="VUU9" s="152"/>
      <c r="VUV9" s="152"/>
      <c r="VUW9" s="152"/>
      <c r="VUX9" s="152"/>
      <c r="VUY9" s="152"/>
      <c r="VUZ9" s="152"/>
      <c r="VVA9" s="152"/>
      <c r="VVB9" s="152"/>
      <c r="VVC9" s="152"/>
      <c r="VVD9" s="152"/>
      <c r="VVE9" s="152"/>
      <c r="VVF9" s="152"/>
      <c r="VVG9" s="152"/>
      <c r="VVH9" s="152"/>
      <c r="VVI9" s="152"/>
      <c r="VVJ9" s="152"/>
      <c r="VVK9" s="152"/>
      <c r="VVL9" s="152"/>
      <c r="VVM9" s="152"/>
      <c r="VVN9" s="152"/>
      <c r="VVO9" s="152"/>
      <c r="VVP9" s="152"/>
      <c r="VVQ9" s="152"/>
      <c r="VVR9" s="152"/>
      <c r="VVS9" s="152"/>
      <c r="VVT9" s="152"/>
      <c r="VVU9" s="152"/>
      <c r="VVV9" s="152"/>
      <c r="VVW9" s="152"/>
      <c r="VVX9" s="152"/>
      <c r="VVY9" s="152"/>
      <c r="VVZ9" s="152"/>
      <c r="VWA9" s="152"/>
      <c r="VWB9" s="152"/>
      <c r="VWC9" s="152"/>
      <c r="VWD9" s="152"/>
      <c r="VWE9" s="152"/>
      <c r="VWF9" s="152"/>
      <c r="VWG9" s="152"/>
      <c r="VWH9" s="152"/>
      <c r="VWI9" s="152"/>
      <c r="VWJ9" s="152"/>
      <c r="VWK9" s="152"/>
      <c r="VWL9" s="152"/>
      <c r="VWM9" s="152"/>
      <c r="VWN9" s="152"/>
      <c r="VWO9" s="152"/>
      <c r="VWP9" s="152"/>
      <c r="VWQ9" s="152"/>
      <c r="VWR9" s="152"/>
      <c r="VWS9" s="152"/>
      <c r="VWT9" s="152"/>
      <c r="VWU9" s="152"/>
      <c r="VWV9" s="152"/>
      <c r="VWW9" s="152"/>
      <c r="VWX9" s="152"/>
      <c r="VWY9" s="152"/>
      <c r="VWZ9" s="152"/>
      <c r="VXA9" s="152"/>
      <c r="VXB9" s="152"/>
      <c r="VXC9" s="152"/>
      <c r="VXD9" s="152"/>
      <c r="VXE9" s="152"/>
      <c r="VXF9" s="152"/>
      <c r="VXG9" s="152"/>
      <c r="VXH9" s="152"/>
      <c r="VXI9" s="152"/>
      <c r="VXJ9" s="152"/>
      <c r="VXK9" s="152"/>
      <c r="VXL9" s="152"/>
      <c r="VXM9" s="152"/>
      <c r="VXN9" s="152"/>
      <c r="VXO9" s="152"/>
      <c r="VXP9" s="152"/>
      <c r="VXQ9" s="152"/>
      <c r="VXR9" s="152"/>
      <c r="VXS9" s="152"/>
      <c r="VXT9" s="152"/>
      <c r="VXU9" s="152"/>
      <c r="VXV9" s="152"/>
      <c r="VXW9" s="152"/>
      <c r="VXX9" s="152"/>
      <c r="VXY9" s="152"/>
      <c r="VXZ9" s="152"/>
      <c r="VYA9" s="152"/>
      <c r="VYB9" s="152"/>
      <c r="VYC9" s="152"/>
      <c r="VYD9" s="152"/>
      <c r="VYE9" s="152"/>
      <c r="VYF9" s="152"/>
      <c r="VYG9" s="152"/>
      <c r="VYH9" s="152"/>
      <c r="VYI9" s="152"/>
      <c r="VYJ9" s="152"/>
      <c r="VYK9" s="152"/>
      <c r="VYL9" s="152"/>
      <c r="VYM9" s="152"/>
      <c r="VYN9" s="152"/>
      <c r="VYO9" s="152"/>
      <c r="VYP9" s="152"/>
      <c r="VYQ9" s="152"/>
      <c r="VYR9" s="152"/>
      <c r="VYS9" s="152"/>
      <c r="VYT9" s="152"/>
      <c r="VYU9" s="152"/>
      <c r="VYV9" s="152"/>
      <c r="VYW9" s="152"/>
      <c r="VYX9" s="152"/>
      <c r="VYY9" s="152"/>
      <c r="VYZ9" s="152"/>
      <c r="VZA9" s="152"/>
      <c r="VZB9" s="152"/>
      <c r="VZC9" s="152"/>
      <c r="VZD9" s="152"/>
      <c r="VZE9" s="152"/>
      <c r="VZF9" s="152"/>
      <c r="VZG9" s="152"/>
      <c r="VZH9" s="152"/>
      <c r="VZI9" s="152"/>
      <c r="VZJ9" s="152"/>
      <c r="VZK9" s="152"/>
      <c r="VZL9" s="152"/>
      <c r="VZM9" s="152"/>
      <c r="VZN9" s="152"/>
      <c r="VZO9" s="152"/>
      <c r="VZP9" s="152"/>
      <c r="VZQ9" s="152"/>
      <c r="VZR9" s="152"/>
      <c r="VZS9" s="152"/>
      <c r="VZT9" s="152"/>
      <c r="VZU9" s="152"/>
      <c r="VZV9" s="152"/>
      <c r="VZW9" s="152"/>
      <c r="VZX9" s="152"/>
      <c r="VZY9" s="152"/>
      <c r="VZZ9" s="152"/>
      <c r="WAA9" s="152"/>
      <c r="WAB9" s="152"/>
      <c r="WAC9" s="152"/>
      <c r="WAD9" s="152"/>
      <c r="WAE9" s="152"/>
      <c r="WAF9" s="152"/>
      <c r="WAG9" s="152"/>
      <c r="WAH9" s="152"/>
      <c r="WAI9" s="152"/>
      <c r="WAJ9" s="152"/>
      <c r="WAK9" s="152"/>
      <c r="WAL9" s="152"/>
      <c r="WAM9" s="152"/>
      <c r="WAN9" s="152"/>
      <c r="WAO9" s="152"/>
      <c r="WAP9" s="152"/>
      <c r="WAQ9" s="152"/>
      <c r="WAR9" s="152"/>
      <c r="WAS9" s="152"/>
      <c r="WAT9" s="152"/>
      <c r="WAU9" s="152"/>
      <c r="WAV9" s="152"/>
      <c r="WAW9" s="152"/>
      <c r="WAX9" s="152"/>
      <c r="WAY9" s="152"/>
      <c r="WAZ9" s="152"/>
      <c r="WBA9" s="152"/>
      <c r="WBB9" s="152"/>
      <c r="WBC9" s="152"/>
      <c r="WBD9" s="152"/>
      <c r="WBE9" s="152"/>
      <c r="WBF9" s="152"/>
      <c r="WBG9" s="152"/>
      <c r="WBH9" s="152"/>
      <c r="WBI9" s="152"/>
      <c r="WBJ9" s="152"/>
      <c r="WBK9" s="152"/>
      <c r="WBL9" s="152"/>
      <c r="WBM9" s="152"/>
      <c r="WBN9" s="152"/>
      <c r="WBO9" s="152"/>
      <c r="WBP9" s="152"/>
      <c r="WBQ9" s="152"/>
      <c r="WBR9" s="152"/>
      <c r="WBS9" s="152"/>
      <c r="WBT9" s="152"/>
      <c r="WBU9" s="152"/>
      <c r="WBV9" s="152"/>
      <c r="WBW9" s="152"/>
      <c r="WBX9" s="152"/>
      <c r="WBY9" s="152"/>
      <c r="WBZ9" s="152"/>
      <c r="WCA9" s="152"/>
      <c r="WCB9" s="152"/>
      <c r="WCC9" s="152"/>
      <c r="WCD9" s="152"/>
      <c r="WCE9" s="152"/>
      <c r="WCF9" s="152"/>
      <c r="WCG9" s="152"/>
      <c r="WCH9" s="152"/>
      <c r="WCI9" s="152"/>
      <c r="WCJ9" s="152"/>
      <c r="WCK9" s="152"/>
      <c r="WCL9" s="152"/>
      <c r="WCM9" s="152"/>
      <c r="WCN9" s="152"/>
      <c r="WCO9" s="152"/>
      <c r="WCP9" s="152"/>
      <c r="WCQ9" s="152"/>
      <c r="WCR9" s="152"/>
      <c r="WCS9" s="152"/>
      <c r="WCT9" s="152"/>
      <c r="WCU9" s="152"/>
      <c r="WCV9" s="152"/>
      <c r="WCW9" s="152"/>
      <c r="WCX9" s="152"/>
      <c r="WCY9" s="152"/>
      <c r="WCZ9" s="152"/>
      <c r="WDA9" s="152"/>
      <c r="WDB9" s="152"/>
      <c r="WDC9" s="152"/>
      <c r="WDD9" s="152"/>
      <c r="WDE9" s="152"/>
      <c r="WDF9" s="152"/>
      <c r="WDG9" s="152"/>
      <c r="WDH9" s="152"/>
      <c r="WDI9" s="152"/>
      <c r="WDJ9" s="152"/>
      <c r="WDK9" s="152"/>
      <c r="WDL9" s="152"/>
      <c r="WDM9" s="152"/>
      <c r="WDN9" s="152"/>
      <c r="WDO9" s="152"/>
      <c r="WDP9" s="152"/>
      <c r="WDQ9" s="152"/>
      <c r="WDR9" s="152"/>
      <c r="WDS9" s="152"/>
      <c r="WDT9" s="152"/>
      <c r="WDU9" s="152"/>
      <c r="WDV9" s="152"/>
      <c r="WDW9" s="152"/>
      <c r="WDX9" s="152"/>
      <c r="WDY9" s="152"/>
      <c r="WDZ9" s="152"/>
      <c r="WEA9" s="152"/>
      <c r="WEB9" s="152"/>
      <c r="WEC9" s="152"/>
      <c r="WED9" s="152"/>
      <c r="WEE9" s="152"/>
      <c r="WEF9" s="152"/>
      <c r="WEG9" s="152"/>
      <c r="WEH9" s="152"/>
      <c r="WEI9" s="152"/>
      <c r="WEJ9" s="152"/>
      <c r="WEK9" s="152"/>
      <c r="WEL9" s="152"/>
      <c r="WEM9" s="152"/>
      <c r="WEN9" s="152"/>
      <c r="WEO9" s="152"/>
      <c r="WEP9" s="152"/>
      <c r="WEQ9" s="152"/>
      <c r="WER9" s="152"/>
      <c r="WES9" s="152"/>
      <c r="WET9" s="152"/>
      <c r="WEU9" s="152"/>
      <c r="WEV9" s="152"/>
      <c r="WEW9" s="152"/>
      <c r="WEX9" s="152"/>
      <c r="WEY9" s="152"/>
      <c r="WEZ9" s="152"/>
      <c r="WFA9" s="152"/>
      <c r="WFB9" s="152"/>
      <c r="WFC9" s="152"/>
      <c r="WFD9" s="152"/>
      <c r="WFE9" s="152"/>
      <c r="WFF9" s="152"/>
      <c r="WFG9" s="152"/>
      <c r="WFH9" s="152"/>
      <c r="WFI9" s="152"/>
      <c r="WFJ9" s="152"/>
      <c r="WFK9" s="152"/>
      <c r="WFL9" s="152"/>
      <c r="WFM9" s="152"/>
      <c r="WFN9" s="152"/>
      <c r="WFO9" s="152"/>
      <c r="WFP9" s="152"/>
      <c r="WFQ9" s="152"/>
      <c r="WFR9" s="152"/>
      <c r="WFS9" s="152"/>
      <c r="WFT9" s="152"/>
      <c r="WFU9" s="152"/>
      <c r="WFV9" s="152"/>
      <c r="WFW9" s="152"/>
      <c r="WFX9" s="152"/>
      <c r="WFY9" s="152"/>
      <c r="WFZ9" s="152"/>
      <c r="WGA9" s="152"/>
      <c r="WGB9" s="152"/>
      <c r="WGC9" s="152"/>
      <c r="WGD9" s="152"/>
      <c r="WGE9" s="152"/>
      <c r="WGF9" s="152"/>
      <c r="WGG9" s="152"/>
      <c r="WGH9" s="152"/>
      <c r="WGI9" s="152"/>
      <c r="WGJ9" s="152"/>
      <c r="WGK9" s="152"/>
      <c r="WGL9" s="152"/>
      <c r="WGM9" s="152"/>
      <c r="WGN9" s="152"/>
      <c r="WGO9" s="152"/>
      <c r="WGP9" s="152"/>
      <c r="WGQ9" s="152"/>
      <c r="WGR9" s="152"/>
      <c r="WGS9" s="152"/>
      <c r="WGT9" s="152"/>
      <c r="WGU9" s="152"/>
      <c r="WGV9" s="152"/>
      <c r="WGW9" s="152"/>
      <c r="WGX9" s="152"/>
      <c r="WGY9" s="152"/>
      <c r="WGZ9" s="152"/>
      <c r="WHA9" s="152"/>
      <c r="WHB9" s="152"/>
      <c r="WHC9" s="152"/>
      <c r="WHD9" s="152"/>
      <c r="WHE9" s="152"/>
      <c r="WHF9" s="152"/>
      <c r="WHG9" s="152"/>
      <c r="WHH9" s="152"/>
      <c r="WHI9" s="152"/>
      <c r="WHJ9" s="152"/>
      <c r="WHK9" s="152"/>
      <c r="WHL9" s="152"/>
      <c r="WHM9" s="152"/>
      <c r="WHN9" s="152"/>
      <c r="WHO9" s="152"/>
      <c r="WHP9" s="152"/>
      <c r="WHQ9" s="152"/>
      <c r="WHR9" s="152"/>
      <c r="WHS9" s="152"/>
      <c r="WHT9" s="152"/>
      <c r="WHU9" s="152"/>
      <c r="WHV9" s="152"/>
      <c r="WHW9" s="152"/>
      <c r="WHX9" s="152"/>
      <c r="WHY9" s="152"/>
      <c r="WHZ9" s="152"/>
      <c r="WIA9" s="152"/>
      <c r="WIB9" s="152"/>
      <c r="WIC9" s="152"/>
      <c r="WID9" s="152"/>
      <c r="WIE9" s="152"/>
      <c r="WIF9" s="152"/>
      <c r="WIG9" s="152"/>
      <c r="WIH9" s="152"/>
      <c r="WII9" s="152"/>
      <c r="WIJ9" s="152"/>
      <c r="WIK9" s="152"/>
      <c r="WIL9" s="152"/>
      <c r="WIM9" s="152"/>
      <c r="WIN9" s="152"/>
      <c r="WIO9" s="152"/>
      <c r="WIP9" s="152"/>
      <c r="WIQ9" s="152"/>
      <c r="WIR9" s="152"/>
      <c r="WIS9" s="152"/>
      <c r="WIT9" s="152"/>
      <c r="WIU9" s="152"/>
      <c r="WIV9" s="152"/>
      <c r="WIW9" s="152"/>
      <c r="WIX9" s="152"/>
      <c r="WIY9" s="152"/>
      <c r="WIZ9" s="152"/>
      <c r="WJA9" s="152"/>
      <c r="WJB9" s="152"/>
      <c r="WJC9" s="152"/>
      <c r="WJD9" s="152"/>
      <c r="WJE9" s="152"/>
      <c r="WJF9" s="152"/>
      <c r="WJG9" s="152"/>
      <c r="WJH9" s="152"/>
      <c r="WJI9" s="152"/>
      <c r="WJJ9" s="152"/>
      <c r="WJK9" s="152"/>
      <c r="WJL9" s="152"/>
      <c r="WJM9" s="152"/>
      <c r="WJN9" s="152"/>
      <c r="WJO9" s="152"/>
      <c r="WJP9" s="152"/>
      <c r="WJQ9" s="152"/>
      <c r="WJR9" s="152"/>
      <c r="WJS9" s="152"/>
      <c r="WJT9" s="152"/>
      <c r="WJU9" s="152"/>
      <c r="WJV9" s="152"/>
      <c r="WJW9" s="152"/>
      <c r="WJX9" s="152"/>
      <c r="WJY9" s="152"/>
      <c r="WJZ9" s="152"/>
      <c r="WKA9" s="152"/>
      <c r="WKB9" s="152"/>
      <c r="WKC9" s="152"/>
      <c r="WKD9" s="152"/>
      <c r="WKE9" s="152"/>
      <c r="WKF9" s="152"/>
      <c r="WKG9" s="152"/>
      <c r="WKH9" s="152"/>
      <c r="WKI9" s="152"/>
      <c r="WKJ9" s="152"/>
      <c r="WKK9" s="152"/>
      <c r="WKL9" s="152"/>
      <c r="WKM9" s="152"/>
      <c r="WKN9" s="152"/>
      <c r="WKO9" s="152"/>
      <c r="WKP9" s="152"/>
      <c r="WKQ9" s="152"/>
      <c r="WKR9" s="152"/>
      <c r="WKS9" s="152"/>
      <c r="WKT9" s="152"/>
      <c r="WKU9" s="152"/>
      <c r="WKV9" s="152"/>
      <c r="WKW9" s="152"/>
      <c r="WKX9" s="152"/>
      <c r="WKY9" s="152"/>
      <c r="WKZ9" s="152"/>
      <c r="WLA9" s="152"/>
      <c r="WLB9" s="152"/>
      <c r="WLC9" s="152"/>
      <c r="WLD9" s="152"/>
      <c r="WLE9" s="152"/>
      <c r="WLF9" s="152"/>
      <c r="WLG9" s="152"/>
      <c r="WLH9" s="152"/>
      <c r="WLI9" s="152"/>
      <c r="WLJ9" s="152"/>
      <c r="WLK9" s="152"/>
      <c r="WLL9" s="152"/>
      <c r="WLM9" s="152"/>
      <c r="WLN9" s="152"/>
      <c r="WLO9" s="152"/>
      <c r="WLP9" s="152"/>
      <c r="WLQ9" s="152"/>
      <c r="WLR9" s="152"/>
      <c r="WLS9" s="152"/>
      <c r="WLT9" s="152"/>
      <c r="WLU9" s="152"/>
      <c r="WLV9" s="152"/>
      <c r="WLW9" s="152"/>
      <c r="WLX9" s="152"/>
      <c r="WLY9" s="152"/>
      <c r="WLZ9" s="152"/>
      <c r="WMA9" s="152"/>
      <c r="WMB9" s="152"/>
      <c r="WMC9" s="152"/>
      <c r="WMD9" s="152"/>
      <c r="WME9" s="152"/>
      <c r="WMF9" s="152"/>
      <c r="WMG9" s="152"/>
      <c r="WMH9" s="152"/>
      <c r="WMI9" s="152"/>
      <c r="WMJ9" s="152"/>
      <c r="WMK9" s="152"/>
      <c r="WML9" s="152"/>
      <c r="WMM9" s="152"/>
      <c r="WMN9" s="152"/>
      <c r="WMO9" s="152"/>
      <c r="WMP9" s="152"/>
      <c r="WMQ9" s="152"/>
      <c r="WMR9" s="152"/>
      <c r="WMS9" s="152"/>
      <c r="WMT9" s="152"/>
      <c r="WMU9" s="152"/>
      <c r="WMV9" s="152"/>
      <c r="WMW9" s="152"/>
      <c r="WMX9" s="152"/>
      <c r="WMY9" s="152"/>
      <c r="WMZ9" s="152"/>
      <c r="WNA9" s="152"/>
      <c r="WNB9" s="152"/>
      <c r="WNC9" s="152"/>
      <c r="WND9" s="152"/>
      <c r="WNE9" s="152"/>
      <c r="WNF9" s="152"/>
      <c r="WNG9" s="152"/>
      <c r="WNH9" s="152"/>
      <c r="WNI9" s="152"/>
      <c r="WNJ9" s="152"/>
      <c r="WNK9" s="152"/>
      <c r="WNL9" s="152"/>
      <c r="WNM9" s="152"/>
      <c r="WNN9" s="152"/>
      <c r="WNO9" s="152"/>
      <c r="WNP9" s="152"/>
      <c r="WNQ9" s="152"/>
      <c r="WNR9" s="152"/>
      <c r="WNS9" s="152"/>
      <c r="WNT9" s="152"/>
      <c r="WNU9" s="152"/>
      <c r="WNV9" s="152"/>
      <c r="WNW9" s="152"/>
      <c r="WNX9" s="152"/>
      <c r="WNY9" s="152"/>
      <c r="WNZ9" s="152"/>
      <c r="WOA9" s="152"/>
      <c r="WOB9" s="152"/>
      <c r="WOC9" s="152"/>
      <c r="WOD9" s="152"/>
      <c r="WOE9" s="152"/>
      <c r="WOF9" s="152"/>
      <c r="WOG9" s="152"/>
      <c r="WOH9" s="152"/>
      <c r="WOI9" s="152"/>
      <c r="WOJ9" s="152"/>
      <c r="WOK9" s="152"/>
      <c r="WOL9" s="152"/>
      <c r="WOM9" s="152"/>
      <c r="WON9" s="152"/>
      <c r="WOO9" s="152"/>
      <c r="WOP9" s="152"/>
      <c r="WOQ9" s="152"/>
      <c r="WOR9" s="152"/>
      <c r="WOS9" s="152"/>
      <c r="WOT9" s="152"/>
      <c r="WOU9" s="152"/>
      <c r="WOV9" s="152"/>
      <c r="WOW9" s="152"/>
      <c r="WOX9" s="152"/>
      <c r="WOY9" s="152"/>
      <c r="WOZ9" s="152"/>
      <c r="WPA9" s="152"/>
      <c r="WPB9" s="152"/>
      <c r="WPC9" s="152"/>
      <c r="WPD9" s="152"/>
      <c r="WPE9" s="152"/>
      <c r="WPF9" s="152"/>
      <c r="WPG9" s="152"/>
      <c r="WPH9" s="152"/>
      <c r="WPI9" s="152"/>
      <c r="WPJ9" s="152"/>
      <c r="WPK9" s="152"/>
      <c r="WPL9" s="152"/>
      <c r="WPM9" s="152"/>
      <c r="WPN9" s="152"/>
      <c r="WPO9" s="152"/>
      <c r="WPP9" s="152"/>
      <c r="WPQ9" s="152"/>
      <c r="WPR9" s="152"/>
      <c r="WPS9" s="152"/>
      <c r="WPT9" s="152"/>
      <c r="WPU9" s="152"/>
      <c r="WPV9" s="152"/>
      <c r="WPW9" s="152"/>
      <c r="WPX9" s="152"/>
      <c r="WPY9" s="152"/>
      <c r="WPZ9" s="152"/>
      <c r="WQA9" s="152"/>
      <c r="WQB9" s="152"/>
      <c r="WQC9" s="152"/>
      <c r="WQD9" s="152"/>
      <c r="WQE9" s="152"/>
      <c r="WQF9" s="152"/>
      <c r="WQG9" s="152"/>
      <c r="WQH9" s="152"/>
      <c r="WQI9" s="152"/>
      <c r="WQJ9" s="152"/>
      <c r="WQK9" s="152"/>
      <c r="WQL9" s="152"/>
      <c r="WQM9" s="152"/>
      <c r="WQN9" s="152"/>
      <c r="WQO9" s="152"/>
      <c r="WQP9" s="152"/>
      <c r="WQQ9" s="152"/>
      <c r="WQR9" s="152"/>
      <c r="WQS9" s="152"/>
      <c r="WQT9" s="152"/>
      <c r="WQU9" s="152"/>
      <c r="WQV9" s="152"/>
      <c r="WQW9" s="152"/>
      <c r="WQX9" s="152"/>
      <c r="WQY9" s="152"/>
      <c r="WQZ9" s="152"/>
      <c r="WRA9" s="152"/>
      <c r="WRB9" s="152"/>
      <c r="WRC9" s="152"/>
      <c r="WRD9" s="152"/>
      <c r="WRE9" s="152"/>
      <c r="WRF9" s="152"/>
      <c r="WRG9" s="152"/>
      <c r="WRH9" s="152"/>
      <c r="WRI9" s="152"/>
      <c r="WRJ9" s="152"/>
      <c r="WRK9" s="152"/>
      <c r="WRL9" s="152"/>
      <c r="WRM9" s="152"/>
      <c r="WRN9" s="152"/>
      <c r="WRO9" s="152"/>
      <c r="WRP9" s="152"/>
      <c r="WRQ9" s="152"/>
      <c r="WRR9" s="152"/>
      <c r="WRS9" s="152"/>
      <c r="WRT9" s="152"/>
      <c r="WRU9" s="152"/>
      <c r="WRV9" s="152"/>
      <c r="WRW9" s="152"/>
      <c r="WRX9" s="152"/>
      <c r="WRY9" s="152"/>
      <c r="WRZ9" s="152"/>
      <c r="WSA9" s="152"/>
      <c r="WSB9" s="152"/>
      <c r="WSC9" s="152"/>
      <c r="WSD9" s="152"/>
      <c r="WSE9" s="152"/>
      <c r="WSF9" s="152"/>
      <c r="WSG9" s="152"/>
      <c r="WSH9" s="152"/>
      <c r="WSI9" s="152"/>
      <c r="WSJ9" s="152"/>
      <c r="WSK9" s="152"/>
      <c r="WSL9" s="152"/>
      <c r="WSM9" s="152"/>
      <c r="WSN9" s="152"/>
      <c r="WSO9" s="152"/>
      <c r="WSP9" s="152"/>
      <c r="WSQ9" s="152"/>
      <c r="WSR9" s="152"/>
      <c r="WSS9" s="152"/>
      <c r="WST9" s="152"/>
      <c r="WSU9" s="152"/>
      <c r="WSV9" s="152"/>
      <c r="WSW9" s="152"/>
      <c r="WSX9" s="152"/>
      <c r="WSY9" s="152"/>
      <c r="WSZ9" s="152"/>
      <c r="WTA9" s="152"/>
      <c r="WTB9" s="152"/>
      <c r="WTC9" s="152"/>
      <c r="WTD9" s="152"/>
      <c r="WTE9" s="152"/>
      <c r="WTF9" s="152"/>
      <c r="WTG9" s="152"/>
      <c r="WTH9" s="152"/>
      <c r="WTI9" s="152"/>
      <c r="WTJ9" s="152"/>
      <c r="WTK9" s="152"/>
      <c r="WTL9" s="152"/>
      <c r="WTM9" s="152"/>
      <c r="WTN9" s="152"/>
      <c r="WTO9" s="152"/>
      <c r="WTP9" s="152"/>
      <c r="WTQ9" s="152"/>
      <c r="WTR9" s="152"/>
      <c r="WTS9" s="152"/>
      <c r="WTT9" s="152"/>
      <c r="WTU9" s="152"/>
      <c r="WTV9" s="152"/>
      <c r="WTW9" s="152"/>
      <c r="WTX9" s="152"/>
      <c r="WTY9" s="152"/>
      <c r="WTZ9" s="152"/>
      <c r="WUA9" s="152"/>
      <c r="WUB9" s="152"/>
      <c r="WUC9" s="152"/>
      <c r="WUD9" s="152"/>
      <c r="WUE9" s="152"/>
      <c r="WUF9" s="152"/>
      <c r="WUG9" s="152"/>
      <c r="WUH9" s="152"/>
      <c r="WUI9" s="152"/>
      <c r="WUJ9" s="152"/>
      <c r="WUK9" s="152"/>
      <c r="WUL9" s="152"/>
      <c r="WUM9" s="152"/>
      <c r="WUN9" s="152"/>
      <c r="WUO9" s="152"/>
      <c r="WUP9" s="152"/>
      <c r="WUQ9" s="152"/>
      <c r="WUR9" s="152"/>
      <c r="WUS9" s="152"/>
      <c r="WUT9" s="152"/>
      <c r="WUU9" s="152"/>
      <c r="WUV9" s="152"/>
      <c r="WUW9" s="152"/>
      <c r="WUX9" s="152"/>
      <c r="WUY9" s="152"/>
      <c r="WUZ9" s="152"/>
      <c r="WVA9" s="152"/>
      <c r="WVB9" s="152"/>
      <c r="WVC9" s="152"/>
      <c r="WVD9" s="152"/>
      <c r="WVE9" s="152"/>
      <c r="WVF9" s="152"/>
      <c r="WVG9" s="152"/>
      <c r="WVH9" s="152"/>
      <c r="WVI9" s="152"/>
      <c r="WVJ9" s="152"/>
      <c r="WVK9" s="152"/>
      <c r="WVL9" s="152"/>
      <c r="WVM9" s="152"/>
      <c r="WVN9" s="152"/>
      <c r="WVO9" s="152"/>
      <c r="WVP9" s="152"/>
      <c r="WVQ9" s="152"/>
      <c r="WVR9" s="152"/>
      <c r="WVS9" s="152"/>
      <c r="WVT9" s="152"/>
      <c r="WVU9" s="152"/>
      <c r="WVV9" s="152"/>
      <c r="WVW9" s="152"/>
      <c r="WVX9" s="152"/>
      <c r="WVY9" s="152"/>
      <c r="WVZ9" s="152"/>
      <c r="WWA9" s="152"/>
      <c r="WWB9" s="152"/>
      <c r="WWC9" s="152"/>
      <c r="WWD9" s="152"/>
      <c r="WWE9" s="152"/>
      <c r="WWF9" s="152"/>
      <c r="WWG9" s="152"/>
      <c r="WWH9" s="152"/>
      <c r="WWI9" s="152"/>
      <c r="WWJ9" s="152"/>
      <c r="WWK9" s="152"/>
      <c r="WWL9" s="152"/>
      <c r="WWM9" s="152"/>
      <c r="WWN9" s="152"/>
      <c r="WWO9" s="152"/>
      <c r="WWP9" s="152"/>
      <c r="WWQ9" s="152"/>
      <c r="WWR9" s="152"/>
      <c r="WWS9" s="152"/>
      <c r="WWT9" s="152"/>
      <c r="WWU9" s="152"/>
      <c r="WWV9" s="152"/>
      <c r="WWW9" s="152"/>
      <c r="WWX9" s="152"/>
      <c r="WWY9" s="152"/>
      <c r="WWZ9" s="152"/>
      <c r="WXA9" s="152"/>
      <c r="WXB9" s="152"/>
      <c r="WXC9" s="152"/>
      <c r="WXD9" s="152"/>
      <c r="WXE9" s="152"/>
      <c r="WXF9" s="152"/>
      <c r="WXG9" s="152"/>
      <c r="WXH9" s="152"/>
      <c r="WXI9" s="152"/>
      <c r="WXJ9" s="152"/>
      <c r="WXK9" s="152"/>
      <c r="WXL9" s="152"/>
      <c r="WXM9" s="152"/>
      <c r="WXN9" s="152"/>
      <c r="WXO9" s="152"/>
      <c r="WXP9" s="152"/>
      <c r="WXQ9" s="152"/>
      <c r="WXR9" s="152"/>
      <c r="WXS9" s="152"/>
      <c r="WXT9" s="152"/>
      <c r="WXU9" s="152"/>
      <c r="WXV9" s="152"/>
      <c r="WXW9" s="152"/>
      <c r="WXX9" s="152"/>
      <c r="WXY9" s="152"/>
      <c r="WXZ9" s="152"/>
      <c r="WYA9" s="152"/>
      <c r="WYB9" s="152"/>
      <c r="WYC9" s="152"/>
      <c r="WYD9" s="152"/>
      <c r="WYE9" s="152"/>
      <c r="WYF9" s="152"/>
      <c r="WYG9" s="152"/>
      <c r="WYH9" s="152"/>
      <c r="WYI9" s="152"/>
      <c r="WYJ9" s="152"/>
      <c r="WYK9" s="152"/>
      <c r="WYL9" s="152"/>
      <c r="WYM9" s="152"/>
      <c r="WYN9" s="152"/>
      <c r="WYO9" s="152"/>
      <c r="WYP9" s="152"/>
      <c r="WYQ9" s="152"/>
      <c r="WYR9" s="152"/>
      <c r="WYS9" s="152"/>
      <c r="WYT9" s="152"/>
      <c r="WYU9" s="152"/>
      <c r="WYV9" s="152"/>
      <c r="WYW9" s="152"/>
      <c r="WYX9" s="152"/>
      <c r="WYY9" s="152"/>
      <c r="WYZ9" s="152"/>
      <c r="WZA9" s="152"/>
      <c r="WZB9" s="152"/>
      <c r="WZC9" s="152"/>
      <c r="WZD9" s="152"/>
      <c r="WZE9" s="152"/>
      <c r="WZF9" s="152"/>
      <c r="WZG9" s="152"/>
      <c r="WZH9" s="152"/>
      <c r="WZI9" s="152"/>
      <c r="WZJ9" s="152"/>
      <c r="WZK9" s="152"/>
      <c r="WZL9" s="152"/>
      <c r="WZM9" s="152"/>
      <c r="WZN9" s="152"/>
      <c r="WZO9" s="152"/>
      <c r="WZP9" s="152"/>
      <c r="WZQ9" s="152"/>
      <c r="WZR9" s="152"/>
      <c r="WZS9" s="152"/>
      <c r="WZT9" s="152"/>
      <c r="WZU9" s="152"/>
      <c r="WZV9" s="152"/>
      <c r="WZW9" s="152"/>
      <c r="WZX9" s="152"/>
      <c r="WZY9" s="152"/>
      <c r="WZZ9" s="152"/>
      <c r="XAA9" s="152"/>
      <c r="XAB9" s="152"/>
      <c r="XAC9" s="152"/>
      <c r="XAD9" s="152"/>
      <c r="XAE9" s="152"/>
      <c r="XAF9" s="152"/>
      <c r="XAG9" s="152"/>
      <c r="XAH9" s="152"/>
      <c r="XAI9" s="152"/>
      <c r="XAJ9" s="152"/>
      <c r="XAK9" s="152"/>
      <c r="XAL9" s="152"/>
      <c r="XAM9" s="152"/>
      <c r="XAN9" s="152"/>
      <c r="XAO9" s="152"/>
      <c r="XAP9" s="152"/>
      <c r="XAQ9" s="152"/>
      <c r="XAR9" s="152"/>
      <c r="XAS9" s="152"/>
      <c r="XAT9" s="152"/>
      <c r="XAU9" s="152"/>
      <c r="XAV9" s="152"/>
      <c r="XAW9" s="152"/>
      <c r="XAX9" s="152"/>
      <c r="XAY9" s="152"/>
      <c r="XAZ9" s="152"/>
      <c r="XBA9" s="152"/>
      <c r="XBB9" s="152"/>
      <c r="XBC9" s="152"/>
      <c r="XBD9" s="152"/>
      <c r="XBE9" s="152"/>
      <c r="XBF9" s="152"/>
      <c r="XBG9" s="152"/>
      <c r="XBH9" s="152"/>
      <c r="XBI9" s="152"/>
      <c r="XBJ9" s="152"/>
      <c r="XBK9" s="152"/>
      <c r="XBL9" s="152"/>
      <c r="XBM9" s="152"/>
      <c r="XBN9" s="152"/>
      <c r="XBO9" s="152"/>
      <c r="XBP9" s="152"/>
      <c r="XBQ9" s="152"/>
      <c r="XBR9" s="152"/>
      <c r="XBS9" s="152"/>
      <c r="XBT9" s="152"/>
      <c r="XBU9" s="152"/>
      <c r="XBV9" s="152"/>
      <c r="XBW9" s="152"/>
      <c r="XBX9" s="152"/>
      <c r="XBY9" s="152"/>
      <c r="XBZ9" s="152"/>
      <c r="XCA9" s="152"/>
      <c r="XCB9" s="152"/>
      <c r="XCC9" s="152"/>
      <c r="XCD9" s="152"/>
      <c r="XCE9" s="152"/>
      <c r="XCF9" s="152"/>
      <c r="XCG9" s="152"/>
      <c r="XCH9" s="152"/>
      <c r="XCI9" s="152"/>
      <c r="XCJ9" s="152"/>
      <c r="XCK9" s="152"/>
      <c r="XCL9" s="152"/>
      <c r="XCM9" s="152"/>
      <c r="XCN9" s="152"/>
      <c r="XCO9" s="152"/>
      <c r="XCP9" s="152"/>
      <c r="XCQ9" s="152"/>
      <c r="XCR9" s="152"/>
      <c r="XCS9" s="152"/>
      <c r="XCT9" s="152"/>
      <c r="XCU9" s="152"/>
      <c r="XCV9" s="152"/>
      <c r="XCW9" s="152"/>
      <c r="XCX9" s="152"/>
      <c r="XCY9" s="152"/>
      <c r="XCZ9" s="152"/>
      <c r="XDA9" s="152"/>
      <c r="XDB9" s="152"/>
      <c r="XDC9" s="152"/>
      <c r="XDD9" s="152"/>
      <c r="XDE9" s="152"/>
      <c r="XDF9" s="152"/>
      <c r="XDG9" s="152"/>
      <c r="XDH9" s="152"/>
      <c r="XDI9" s="152"/>
      <c r="XDJ9" s="152"/>
      <c r="XDK9" s="152"/>
      <c r="XDL9" s="152"/>
      <c r="XDM9" s="152"/>
      <c r="XDN9" s="152"/>
      <c r="XDO9" s="152"/>
      <c r="XDP9" s="152"/>
      <c r="XDQ9" s="152"/>
      <c r="XDR9" s="152"/>
      <c r="XDS9" s="152"/>
      <c r="XDT9" s="152"/>
      <c r="XDU9" s="152"/>
      <c r="XDV9" s="152"/>
      <c r="XDW9" s="152"/>
      <c r="XDX9" s="152"/>
      <c r="XDY9" s="152"/>
      <c r="XDZ9" s="152"/>
      <c r="XEA9" s="152"/>
      <c r="XEB9" s="152"/>
      <c r="XEC9" s="152"/>
      <c r="XED9" s="152"/>
      <c r="XEE9" s="152"/>
      <c r="XEF9" s="152"/>
      <c r="XEG9" s="152"/>
      <c r="XEH9" s="152"/>
      <c r="XEI9" s="152"/>
      <c r="XEJ9" s="152"/>
      <c r="XEK9" s="152"/>
      <c r="XEL9" s="152"/>
      <c r="XEM9" s="152"/>
      <c r="XEN9" s="152"/>
      <c r="XEO9" s="152"/>
      <c r="XEP9" s="152"/>
      <c r="XEQ9" s="152"/>
      <c r="XER9" s="152"/>
      <c r="XES9" s="152"/>
      <c r="XET9" s="152"/>
      <c r="XEU9" s="152"/>
      <c r="XEV9" s="152"/>
      <c r="XEW9" s="152"/>
      <c r="XEX9" s="152"/>
      <c r="XEY9" s="152"/>
      <c r="XEZ9" s="152"/>
      <c r="XFA9" s="152"/>
      <c r="XFB9" s="152"/>
      <c r="XFC9" s="152"/>
    </row>
    <row r="10" spans="1:16383">
      <c r="A10" s="146"/>
      <c r="B10" s="155"/>
      <c r="C10" s="156" t="s">
        <v>431</v>
      </c>
      <c r="D10" s="156" t="s">
        <v>433</v>
      </c>
      <c r="E10" s="156" t="s">
        <v>265</v>
      </c>
      <c r="F10" s="156">
        <v>2</v>
      </c>
      <c r="G10" s="156">
        <v>176</v>
      </c>
      <c r="H10" s="156">
        <v>1219</v>
      </c>
      <c r="I10" s="156"/>
      <c r="J10" s="156"/>
      <c r="K10" s="152"/>
      <c r="L10" s="152"/>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c r="AL10" s="152"/>
      <c r="AM10" s="152"/>
      <c r="AN10" s="152"/>
      <c r="AO10" s="152"/>
      <c r="AP10" s="152"/>
      <c r="AQ10" s="152"/>
      <c r="AR10" s="152"/>
      <c r="AS10" s="152"/>
      <c r="AT10" s="152"/>
      <c r="AU10" s="152"/>
      <c r="AV10" s="152"/>
      <c r="AW10" s="152"/>
      <c r="AX10" s="152"/>
      <c r="AY10" s="152"/>
      <c r="AZ10" s="152"/>
      <c r="BA10" s="152"/>
      <c r="BB10" s="152"/>
      <c r="BC10" s="152"/>
      <c r="BD10" s="152"/>
      <c r="BE10" s="152"/>
      <c r="BF10" s="152"/>
      <c r="BG10" s="152"/>
      <c r="BH10" s="152"/>
      <c r="BI10" s="152"/>
      <c r="BJ10" s="152"/>
      <c r="BK10" s="152"/>
      <c r="BL10" s="152"/>
      <c r="BM10" s="152"/>
      <c r="BN10" s="152"/>
      <c r="BO10" s="152"/>
      <c r="BP10" s="152"/>
      <c r="BQ10" s="152"/>
      <c r="BR10" s="152"/>
      <c r="BS10" s="152"/>
      <c r="BT10" s="152"/>
      <c r="BU10" s="152"/>
      <c r="BV10" s="152"/>
      <c r="BW10" s="152"/>
      <c r="BX10" s="152"/>
      <c r="BY10" s="152"/>
      <c r="BZ10" s="152"/>
      <c r="CA10" s="152"/>
      <c r="CB10" s="152"/>
      <c r="CC10" s="152"/>
      <c r="CD10" s="152"/>
      <c r="CE10" s="152"/>
      <c r="CF10" s="152"/>
      <c r="CG10" s="152"/>
      <c r="CH10" s="152"/>
      <c r="CI10" s="152"/>
      <c r="CJ10" s="152"/>
      <c r="CK10" s="152"/>
      <c r="CL10" s="152"/>
      <c r="CM10" s="152"/>
      <c r="CN10" s="152"/>
      <c r="CO10" s="152"/>
      <c r="CP10" s="152"/>
      <c r="CQ10" s="152"/>
      <c r="CR10" s="152"/>
      <c r="CS10" s="152"/>
      <c r="CT10" s="152"/>
      <c r="CU10" s="152"/>
      <c r="CV10" s="152"/>
      <c r="CW10" s="152"/>
      <c r="CX10" s="152"/>
      <c r="CY10" s="152"/>
      <c r="CZ10" s="152"/>
      <c r="DA10" s="152"/>
      <c r="DB10" s="152"/>
      <c r="DC10" s="152"/>
      <c r="DD10" s="152"/>
      <c r="DE10" s="152"/>
      <c r="DF10" s="152"/>
      <c r="DG10" s="152"/>
      <c r="DH10" s="152"/>
      <c r="DI10" s="152"/>
      <c r="DJ10" s="152"/>
      <c r="DK10" s="152"/>
      <c r="DL10" s="152"/>
      <c r="DM10" s="152"/>
      <c r="DN10" s="152"/>
      <c r="DO10" s="152"/>
      <c r="DP10" s="152"/>
      <c r="DQ10" s="152"/>
      <c r="DR10" s="152"/>
      <c r="DS10" s="152"/>
      <c r="DT10" s="152"/>
      <c r="DU10" s="152"/>
      <c r="DV10" s="152"/>
      <c r="DW10" s="152"/>
      <c r="DX10" s="152"/>
      <c r="DY10" s="152"/>
      <c r="DZ10" s="152"/>
      <c r="EA10" s="152"/>
      <c r="EB10" s="152"/>
      <c r="EC10" s="152"/>
      <c r="ED10" s="152"/>
      <c r="EE10" s="152"/>
      <c r="EF10" s="152"/>
      <c r="EG10" s="152"/>
      <c r="EH10" s="152"/>
      <c r="EI10" s="152"/>
      <c r="EJ10" s="152"/>
      <c r="EK10" s="152"/>
      <c r="EL10" s="152"/>
      <c r="EM10" s="152"/>
      <c r="EN10" s="152"/>
      <c r="EO10" s="152"/>
      <c r="EP10" s="152"/>
      <c r="EQ10" s="152"/>
      <c r="ER10" s="152"/>
      <c r="ES10" s="152"/>
      <c r="ET10" s="152"/>
      <c r="EU10" s="152"/>
      <c r="EV10" s="152"/>
      <c r="EW10" s="152"/>
      <c r="EX10" s="152"/>
      <c r="EY10" s="152"/>
      <c r="EZ10" s="152"/>
      <c r="FA10" s="152"/>
      <c r="FB10" s="152"/>
      <c r="FC10" s="152"/>
      <c r="FD10" s="152"/>
      <c r="FE10" s="152"/>
      <c r="FF10" s="152"/>
      <c r="FG10" s="152"/>
      <c r="FH10" s="152"/>
      <c r="FI10" s="152"/>
      <c r="FJ10" s="152"/>
      <c r="FK10" s="152"/>
      <c r="FL10" s="152"/>
      <c r="FM10" s="152"/>
      <c r="FN10" s="152"/>
      <c r="FO10" s="152"/>
      <c r="FP10" s="152"/>
      <c r="FQ10" s="152"/>
      <c r="FR10" s="152"/>
      <c r="FS10" s="152"/>
      <c r="FT10" s="152"/>
      <c r="FU10" s="152"/>
      <c r="FV10" s="152"/>
      <c r="FW10" s="152"/>
      <c r="FX10" s="152"/>
      <c r="FY10" s="152"/>
      <c r="FZ10" s="152"/>
      <c r="GA10" s="152"/>
      <c r="GB10" s="152"/>
      <c r="GC10" s="152"/>
      <c r="GD10" s="152"/>
      <c r="GE10" s="152"/>
      <c r="GF10" s="152"/>
      <c r="GG10" s="152"/>
      <c r="GH10" s="152"/>
      <c r="GI10" s="152"/>
      <c r="GJ10" s="152"/>
      <c r="GK10" s="152"/>
      <c r="GL10" s="152"/>
      <c r="GM10" s="152"/>
      <c r="GN10" s="152"/>
      <c r="GO10" s="152"/>
      <c r="GP10" s="152"/>
      <c r="GQ10" s="152"/>
      <c r="GR10" s="152"/>
      <c r="GS10" s="152"/>
      <c r="GT10" s="152"/>
      <c r="GU10" s="152"/>
      <c r="GV10" s="152"/>
      <c r="GW10" s="152"/>
      <c r="GX10" s="152"/>
      <c r="GY10" s="152"/>
      <c r="GZ10" s="152"/>
      <c r="HA10" s="152"/>
      <c r="HB10" s="152"/>
      <c r="HC10" s="152"/>
      <c r="HD10" s="152"/>
      <c r="HE10" s="152"/>
      <c r="HF10" s="152"/>
      <c r="HG10" s="152"/>
      <c r="HH10" s="152"/>
      <c r="HI10" s="152"/>
      <c r="HJ10" s="152"/>
      <c r="HK10" s="152"/>
      <c r="HL10" s="152"/>
      <c r="HM10" s="152"/>
      <c r="HN10" s="152"/>
      <c r="HO10" s="152"/>
      <c r="HP10" s="152"/>
      <c r="HQ10" s="152"/>
      <c r="HR10" s="152"/>
      <c r="HS10" s="152"/>
      <c r="HT10" s="152"/>
      <c r="HU10" s="152"/>
      <c r="HV10" s="152"/>
      <c r="HW10" s="152"/>
      <c r="HX10" s="152"/>
      <c r="HY10" s="152"/>
      <c r="HZ10" s="152"/>
      <c r="IA10" s="152"/>
      <c r="IB10" s="152"/>
      <c r="IC10" s="152"/>
      <c r="ID10" s="152"/>
      <c r="IE10" s="152"/>
      <c r="IF10" s="152"/>
      <c r="IG10" s="152"/>
      <c r="IH10" s="152"/>
      <c r="II10" s="152"/>
      <c r="IJ10" s="152"/>
      <c r="IK10" s="152"/>
      <c r="IL10" s="152"/>
      <c r="IM10" s="152"/>
      <c r="IN10" s="152"/>
      <c r="IO10" s="152"/>
      <c r="IP10" s="152"/>
      <c r="IQ10" s="152"/>
      <c r="IR10" s="152"/>
      <c r="IS10" s="152"/>
      <c r="IT10" s="152"/>
      <c r="IU10" s="152"/>
      <c r="IV10" s="152"/>
      <c r="IW10" s="152"/>
      <c r="IX10" s="152"/>
      <c r="IY10" s="152"/>
      <c r="IZ10" s="152"/>
      <c r="JA10" s="152"/>
      <c r="JB10" s="152"/>
      <c r="JC10" s="152"/>
      <c r="JD10" s="152"/>
      <c r="JE10" s="152"/>
      <c r="JF10" s="152"/>
      <c r="JG10" s="152"/>
      <c r="JH10" s="152"/>
      <c r="JI10" s="152"/>
      <c r="JJ10" s="152"/>
      <c r="JK10" s="152"/>
      <c r="JL10" s="152"/>
      <c r="JM10" s="152"/>
      <c r="JN10" s="152"/>
      <c r="JO10" s="152"/>
      <c r="JP10" s="152"/>
      <c r="JQ10" s="152"/>
      <c r="JR10" s="152"/>
      <c r="JS10" s="152"/>
      <c r="JT10" s="152"/>
      <c r="JU10" s="152"/>
      <c r="JV10" s="152"/>
      <c r="JW10" s="152"/>
      <c r="JX10" s="152"/>
      <c r="JY10" s="152"/>
      <c r="JZ10" s="152"/>
      <c r="KA10" s="152"/>
      <c r="KB10" s="152"/>
      <c r="KC10" s="152"/>
      <c r="KD10" s="152"/>
      <c r="KE10" s="152"/>
      <c r="KF10" s="152"/>
      <c r="KG10" s="152"/>
      <c r="KH10" s="152"/>
      <c r="KI10" s="152"/>
      <c r="KJ10" s="152"/>
      <c r="KK10" s="152"/>
      <c r="KL10" s="152"/>
      <c r="KM10" s="152"/>
      <c r="KN10" s="152"/>
      <c r="KO10" s="152"/>
      <c r="KP10" s="152"/>
      <c r="KQ10" s="152"/>
      <c r="KR10" s="152"/>
      <c r="KS10" s="152"/>
      <c r="KT10" s="152"/>
      <c r="KU10" s="152"/>
      <c r="KV10" s="152"/>
      <c r="KW10" s="152"/>
      <c r="KX10" s="152"/>
      <c r="KY10" s="152"/>
      <c r="KZ10" s="152"/>
      <c r="LA10" s="152"/>
      <c r="LB10" s="152"/>
      <c r="LC10" s="152"/>
      <c r="LD10" s="152"/>
      <c r="LE10" s="152"/>
      <c r="LF10" s="152"/>
      <c r="LG10" s="152"/>
      <c r="LH10" s="152"/>
      <c r="LI10" s="152"/>
      <c r="LJ10" s="152"/>
      <c r="LK10" s="152"/>
      <c r="LL10" s="152"/>
      <c r="LM10" s="152"/>
      <c r="LN10" s="152"/>
      <c r="LO10" s="152"/>
      <c r="LP10" s="152"/>
      <c r="LQ10" s="152"/>
      <c r="LR10" s="152"/>
      <c r="LS10" s="152"/>
      <c r="LT10" s="152"/>
      <c r="LU10" s="152"/>
      <c r="LV10" s="152"/>
      <c r="LW10" s="152"/>
      <c r="LX10" s="152"/>
      <c r="LY10" s="152"/>
      <c r="LZ10" s="152"/>
      <c r="MA10" s="152"/>
      <c r="MB10" s="152"/>
      <c r="MC10" s="152"/>
      <c r="MD10" s="152"/>
      <c r="ME10" s="152"/>
      <c r="MF10" s="152"/>
      <c r="MG10" s="152"/>
      <c r="MH10" s="152"/>
      <c r="MI10" s="152"/>
      <c r="MJ10" s="152"/>
      <c r="MK10" s="152"/>
      <c r="ML10" s="152"/>
      <c r="MM10" s="152"/>
      <c r="MN10" s="152"/>
      <c r="MO10" s="152"/>
      <c r="MP10" s="152"/>
      <c r="MQ10" s="152"/>
      <c r="MR10" s="152"/>
      <c r="MS10" s="152"/>
      <c r="MT10" s="152"/>
      <c r="MU10" s="152"/>
      <c r="MV10" s="152"/>
      <c r="MW10" s="152"/>
      <c r="MX10" s="152"/>
      <c r="MY10" s="152"/>
      <c r="MZ10" s="152"/>
      <c r="NA10" s="152"/>
      <c r="NB10" s="152"/>
      <c r="NC10" s="152"/>
      <c r="ND10" s="152"/>
      <c r="NE10" s="152"/>
      <c r="NF10" s="152"/>
      <c r="NG10" s="152"/>
      <c r="NH10" s="152"/>
      <c r="NI10" s="152"/>
      <c r="NJ10" s="152"/>
      <c r="NK10" s="152"/>
      <c r="NL10" s="152"/>
      <c r="NM10" s="152"/>
      <c r="NN10" s="152"/>
      <c r="NO10" s="152"/>
      <c r="NP10" s="152"/>
      <c r="NQ10" s="152"/>
      <c r="NR10" s="152"/>
      <c r="NS10" s="152"/>
      <c r="NT10" s="152"/>
      <c r="NU10" s="152"/>
      <c r="NV10" s="152"/>
      <c r="NW10" s="152"/>
      <c r="NX10" s="152"/>
      <c r="NY10" s="152"/>
      <c r="NZ10" s="152"/>
      <c r="OA10" s="152"/>
      <c r="OB10" s="152"/>
      <c r="OC10" s="152"/>
      <c r="OD10" s="152"/>
      <c r="OE10" s="152"/>
      <c r="OF10" s="152"/>
      <c r="OG10" s="152"/>
      <c r="OH10" s="152"/>
      <c r="OI10" s="152"/>
      <c r="OJ10" s="152"/>
      <c r="OK10" s="152"/>
      <c r="OL10" s="152"/>
      <c r="OM10" s="152"/>
      <c r="ON10" s="152"/>
      <c r="OO10" s="152"/>
      <c r="OP10" s="152"/>
      <c r="OQ10" s="152"/>
      <c r="OR10" s="152"/>
      <c r="OS10" s="152"/>
      <c r="OT10" s="152"/>
      <c r="OU10" s="152"/>
      <c r="OV10" s="152"/>
      <c r="OW10" s="152"/>
      <c r="OX10" s="152"/>
      <c r="OY10" s="152"/>
      <c r="OZ10" s="152"/>
      <c r="PA10" s="152"/>
      <c r="PB10" s="152"/>
      <c r="PC10" s="152"/>
      <c r="PD10" s="152"/>
      <c r="PE10" s="152"/>
      <c r="PF10" s="152"/>
      <c r="PG10" s="152"/>
      <c r="PH10" s="152"/>
      <c r="PI10" s="152"/>
      <c r="PJ10" s="152"/>
      <c r="PK10" s="152"/>
      <c r="PL10" s="152"/>
      <c r="PM10" s="152"/>
      <c r="PN10" s="152"/>
      <c r="PO10" s="152"/>
      <c r="PP10" s="152"/>
      <c r="PQ10" s="152"/>
      <c r="PR10" s="152"/>
      <c r="PS10" s="152"/>
      <c r="PT10" s="152"/>
      <c r="PU10" s="152"/>
      <c r="PV10" s="152"/>
      <c r="PW10" s="152"/>
      <c r="PX10" s="152"/>
      <c r="PY10" s="152"/>
      <c r="PZ10" s="152"/>
      <c r="QA10" s="152"/>
      <c r="QB10" s="152"/>
      <c r="QC10" s="152"/>
      <c r="QD10" s="152"/>
      <c r="QE10" s="152"/>
      <c r="QF10" s="152"/>
      <c r="QG10" s="152"/>
      <c r="QH10" s="152"/>
      <c r="QI10" s="152"/>
      <c r="QJ10" s="152"/>
      <c r="QK10" s="152"/>
      <c r="QL10" s="152"/>
      <c r="QM10" s="152"/>
      <c r="QN10" s="152"/>
      <c r="QO10" s="152"/>
      <c r="QP10" s="152"/>
      <c r="QQ10" s="152"/>
      <c r="QR10" s="152"/>
      <c r="QS10" s="152"/>
      <c r="QT10" s="152"/>
      <c r="QU10" s="152"/>
      <c r="QV10" s="152"/>
      <c r="QW10" s="152"/>
      <c r="QX10" s="152"/>
      <c r="QY10" s="152"/>
      <c r="QZ10" s="152"/>
      <c r="RA10" s="152"/>
      <c r="RB10" s="152"/>
      <c r="RC10" s="152"/>
      <c r="RD10" s="152"/>
      <c r="RE10" s="152"/>
      <c r="RF10" s="152"/>
      <c r="RG10" s="152"/>
      <c r="RH10" s="152"/>
      <c r="RI10" s="152"/>
      <c r="RJ10" s="152"/>
      <c r="RK10" s="152"/>
      <c r="RL10" s="152"/>
      <c r="RM10" s="152"/>
      <c r="RN10" s="152"/>
      <c r="RO10" s="152"/>
      <c r="RP10" s="152"/>
      <c r="RQ10" s="152"/>
      <c r="RR10" s="152"/>
      <c r="RS10" s="152"/>
      <c r="RT10" s="152"/>
      <c r="RU10" s="152"/>
      <c r="RV10" s="152"/>
      <c r="RW10" s="152"/>
      <c r="RX10" s="152"/>
      <c r="RY10" s="152"/>
      <c r="RZ10" s="152"/>
      <c r="SA10" s="152"/>
      <c r="SB10" s="152"/>
      <c r="SC10" s="152"/>
      <c r="SD10" s="152"/>
      <c r="SE10" s="152"/>
      <c r="SF10" s="152"/>
      <c r="SG10" s="152"/>
      <c r="SH10" s="152"/>
      <c r="SI10" s="152"/>
      <c r="SJ10" s="152"/>
      <c r="SK10" s="152"/>
      <c r="SL10" s="152"/>
      <c r="SM10" s="152"/>
      <c r="SN10" s="152"/>
      <c r="SO10" s="152"/>
      <c r="SP10" s="152"/>
      <c r="SQ10" s="152"/>
      <c r="SR10" s="152"/>
      <c r="SS10" s="152"/>
      <c r="ST10" s="152"/>
      <c r="SU10" s="152"/>
      <c r="SV10" s="152"/>
      <c r="SW10" s="152"/>
      <c r="SX10" s="152"/>
      <c r="SY10" s="152"/>
      <c r="SZ10" s="152"/>
      <c r="TA10" s="152"/>
      <c r="TB10" s="152"/>
      <c r="TC10" s="152"/>
      <c r="TD10" s="152"/>
      <c r="TE10" s="152"/>
      <c r="TF10" s="152"/>
      <c r="TG10" s="152"/>
      <c r="TH10" s="152"/>
      <c r="TI10" s="152"/>
      <c r="TJ10" s="152"/>
      <c r="TK10" s="152"/>
      <c r="TL10" s="152"/>
      <c r="TM10" s="152"/>
      <c r="TN10" s="152"/>
      <c r="TO10" s="152"/>
      <c r="TP10" s="152"/>
      <c r="TQ10" s="152"/>
      <c r="TR10" s="152"/>
      <c r="TS10" s="152"/>
      <c r="TT10" s="152"/>
      <c r="TU10" s="152"/>
      <c r="TV10" s="152"/>
      <c r="TW10" s="152"/>
      <c r="TX10" s="152"/>
      <c r="TY10" s="152"/>
      <c r="TZ10" s="152"/>
      <c r="UA10" s="152"/>
      <c r="UB10" s="152"/>
      <c r="UC10" s="152"/>
      <c r="UD10" s="152"/>
      <c r="UE10" s="152"/>
      <c r="UF10" s="152"/>
      <c r="UG10" s="152"/>
      <c r="UH10" s="152"/>
      <c r="UI10" s="152"/>
      <c r="UJ10" s="152"/>
      <c r="UK10" s="152"/>
      <c r="UL10" s="152"/>
      <c r="UM10" s="152"/>
      <c r="UN10" s="152"/>
      <c r="UO10" s="152"/>
      <c r="UP10" s="152"/>
      <c r="UQ10" s="152"/>
      <c r="UR10" s="152"/>
      <c r="US10" s="152"/>
      <c r="UT10" s="152"/>
      <c r="UU10" s="152"/>
      <c r="UV10" s="152"/>
      <c r="UW10" s="152"/>
      <c r="UX10" s="152"/>
      <c r="UY10" s="152"/>
      <c r="UZ10" s="152"/>
      <c r="VA10" s="152"/>
      <c r="VB10" s="152"/>
      <c r="VC10" s="152"/>
      <c r="VD10" s="152"/>
      <c r="VE10" s="152"/>
      <c r="VF10" s="152"/>
      <c r="VG10" s="152"/>
      <c r="VH10" s="152"/>
      <c r="VI10" s="152"/>
      <c r="VJ10" s="152"/>
      <c r="VK10" s="152"/>
      <c r="VL10" s="152"/>
      <c r="VM10" s="152"/>
      <c r="VN10" s="152"/>
      <c r="VO10" s="152"/>
      <c r="VP10" s="152"/>
      <c r="VQ10" s="152"/>
      <c r="VR10" s="152"/>
      <c r="VS10" s="152"/>
      <c r="VT10" s="152"/>
      <c r="VU10" s="152"/>
      <c r="VV10" s="152"/>
      <c r="VW10" s="152"/>
      <c r="VX10" s="152"/>
      <c r="VY10" s="152"/>
      <c r="VZ10" s="152"/>
      <c r="WA10" s="152"/>
      <c r="WB10" s="152"/>
      <c r="WC10" s="152"/>
      <c r="WD10" s="152"/>
      <c r="WE10" s="152"/>
      <c r="WF10" s="152"/>
      <c r="WG10" s="152"/>
      <c r="WH10" s="152"/>
      <c r="WI10" s="152"/>
      <c r="WJ10" s="152"/>
      <c r="WK10" s="152"/>
      <c r="WL10" s="152"/>
      <c r="WM10" s="152"/>
      <c r="WN10" s="152"/>
      <c r="WO10" s="152"/>
      <c r="WP10" s="152"/>
      <c r="WQ10" s="152"/>
      <c r="WR10" s="152"/>
      <c r="WS10" s="152"/>
      <c r="WT10" s="152"/>
      <c r="WU10" s="152"/>
      <c r="WV10" s="152"/>
      <c r="WW10" s="152"/>
      <c r="WX10" s="152"/>
      <c r="WY10" s="152"/>
      <c r="WZ10" s="152"/>
      <c r="XA10" s="152"/>
      <c r="XB10" s="152"/>
      <c r="XC10" s="152"/>
      <c r="XD10" s="152"/>
      <c r="XE10" s="152"/>
      <c r="XF10" s="152"/>
      <c r="XG10" s="152"/>
      <c r="XH10" s="152"/>
      <c r="XI10" s="152"/>
      <c r="XJ10" s="152"/>
      <c r="XK10" s="152"/>
      <c r="XL10" s="152"/>
      <c r="XM10" s="152"/>
      <c r="XN10" s="152"/>
      <c r="XO10" s="152"/>
      <c r="XP10" s="152"/>
      <c r="XQ10" s="152"/>
      <c r="XR10" s="152"/>
      <c r="XS10" s="152"/>
      <c r="XT10" s="152"/>
      <c r="XU10" s="152"/>
      <c r="XV10" s="152"/>
      <c r="XW10" s="152"/>
      <c r="XX10" s="152"/>
      <c r="XY10" s="152"/>
      <c r="XZ10" s="152"/>
      <c r="YA10" s="152"/>
      <c r="YB10" s="152"/>
      <c r="YC10" s="152"/>
      <c r="YD10" s="152"/>
      <c r="YE10" s="152"/>
      <c r="YF10" s="152"/>
      <c r="YG10" s="152"/>
      <c r="YH10" s="152"/>
      <c r="YI10" s="152"/>
      <c r="YJ10" s="152"/>
      <c r="YK10" s="152"/>
      <c r="YL10" s="152"/>
      <c r="YM10" s="152"/>
      <c r="YN10" s="152"/>
      <c r="YO10" s="152"/>
      <c r="YP10" s="152"/>
      <c r="YQ10" s="152"/>
      <c r="YR10" s="152"/>
      <c r="YS10" s="152"/>
      <c r="YT10" s="152"/>
      <c r="YU10" s="152"/>
      <c r="YV10" s="152"/>
      <c r="YW10" s="152"/>
      <c r="YX10" s="152"/>
      <c r="YY10" s="152"/>
      <c r="YZ10" s="152"/>
      <c r="ZA10" s="152"/>
      <c r="ZB10" s="152"/>
      <c r="ZC10" s="152"/>
      <c r="ZD10" s="152"/>
      <c r="ZE10" s="152"/>
      <c r="ZF10" s="152"/>
      <c r="ZG10" s="152"/>
      <c r="ZH10" s="152"/>
      <c r="ZI10" s="152"/>
      <c r="ZJ10" s="152"/>
      <c r="ZK10" s="152"/>
      <c r="ZL10" s="152"/>
      <c r="ZM10" s="152"/>
      <c r="ZN10" s="152"/>
      <c r="ZO10" s="152"/>
      <c r="ZP10" s="152"/>
      <c r="ZQ10" s="152"/>
      <c r="ZR10" s="152"/>
      <c r="ZS10" s="152"/>
      <c r="ZT10" s="152"/>
      <c r="ZU10" s="152"/>
      <c r="ZV10" s="152"/>
      <c r="ZW10" s="152"/>
      <c r="ZX10" s="152"/>
      <c r="ZY10" s="152"/>
      <c r="ZZ10" s="152"/>
      <c r="AAA10" s="152"/>
      <c r="AAB10" s="152"/>
      <c r="AAC10" s="152"/>
      <c r="AAD10" s="152"/>
      <c r="AAE10" s="152"/>
      <c r="AAF10" s="152"/>
      <c r="AAG10" s="152"/>
      <c r="AAH10" s="152"/>
      <c r="AAI10" s="152"/>
      <c r="AAJ10" s="152"/>
      <c r="AAK10" s="152"/>
      <c r="AAL10" s="152"/>
      <c r="AAM10" s="152"/>
      <c r="AAN10" s="152"/>
      <c r="AAO10" s="152"/>
      <c r="AAP10" s="152"/>
      <c r="AAQ10" s="152"/>
      <c r="AAR10" s="152"/>
      <c r="AAS10" s="152"/>
      <c r="AAT10" s="152"/>
      <c r="AAU10" s="152"/>
      <c r="AAV10" s="152"/>
      <c r="AAW10" s="152"/>
      <c r="AAX10" s="152"/>
      <c r="AAY10" s="152"/>
      <c r="AAZ10" s="152"/>
      <c r="ABA10" s="152"/>
      <c r="ABB10" s="152"/>
      <c r="ABC10" s="152"/>
      <c r="ABD10" s="152"/>
      <c r="ABE10" s="152"/>
      <c r="ABF10" s="152"/>
      <c r="ABG10" s="152"/>
      <c r="ABH10" s="152"/>
      <c r="ABI10" s="152"/>
      <c r="ABJ10" s="152"/>
      <c r="ABK10" s="152"/>
      <c r="ABL10" s="152"/>
      <c r="ABM10" s="152"/>
      <c r="ABN10" s="152"/>
      <c r="ABO10" s="152"/>
      <c r="ABP10" s="152"/>
      <c r="ABQ10" s="152"/>
      <c r="ABR10" s="152"/>
      <c r="ABS10" s="152"/>
      <c r="ABT10" s="152"/>
      <c r="ABU10" s="152"/>
      <c r="ABV10" s="152"/>
      <c r="ABW10" s="152"/>
      <c r="ABX10" s="152"/>
      <c r="ABY10" s="152"/>
      <c r="ABZ10" s="152"/>
      <c r="ACA10" s="152"/>
      <c r="ACB10" s="152"/>
      <c r="ACC10" s="152"/>
      <c r="ACD10" s="152"/>
      <c r="ACE10" s="152"/>
      <c r="ACF10" s="152"/>
      <c r="ACG10" s="152"/>
      <c r="ACH10" s="152"/>
      <c r="ACI10" s="152"/>
      <c r="ACJ10" s="152"/>
      <c r="ACK10" s="152"/>
      <c r="ACL10" s="152"/>
      <c r="ACM10" s="152"/>
      <c r="ACN10" s="152"/>
      <c r="ACO10" s="152"/>
      <c r="ACP10" s="152"/>
      <c r="ACQ10" s="152"/>
      <c r="ACR10" s="152"/>
      <c r="ACS10" s="152"/>
      <c r="ACT10" s="152"/>
      <c r="ACU10" s="152"/>
      <c r="ACV10" s="152"/>
      <c r="ACW10" s="152"/>
      <c r="ACX10" s="152"/>
      <c r="ACY10" s="152"/>
      <c r="ACZ10" s="152"/>
      <c r="ADA10" s="152"/>
      <c r="ADB10" s="152"/>
      <c r="ADC10" s="152"/>
      <c r="ADD10" s="152"/>
      <c r="ADE10" s="152"/>
      <c r="ADF10" s="152"/>
      <c r="ADG10" s="152"/>
      <c r="ADH10" s="152"/>
      <c r="ADI10" s="152"/>
      <c r="ADJ10" s="152"/>
      <c r="ADK10" s="152"/>
      <c r="ADL10" s="152"/>
      <c r="ADM10" s="152"/>
      <c r="ADN10" s="152"/>
      <c r="ADO10" s="152"/>
      <c r="ADP10" s="152"/>
      <c r="ADQ10" s="152"/>
      <c r="ADR10" s="152"/>
      <c r="ADS10" s="152"/>
      <c r="ADT10" s="152"/>
      <c r="ADU10" s="152"/>
      <c r="ADV10" s="152"/>
      <c r="ADW10" s="152"/>
      <c r="ADX10" s="152"/>
      <c r="ADY10" s="152"/>
      <c r="ADZ10" s="152"/>
      <c r="AEA10" s="152"/>
      <c r="AEB10" s="152"/>
      <c r="AEC10" s="152"/>
      <c r="AED10" s="152"/>
      <c r="AEE10" s="152"/>
      <c r="AEF10" s="152"/>
      <c r="AEG10" s="152"/>
      <c r="AEH10" s="152"/>
      <c r="AEI10" s="152"/>
      <c r="AEJ10" s="152"/>
      <c r="AEK10" s="152"/>
      <c r="AEL10" s="152"/>
      <c r="AEM10" s="152"/>
      <c r="AEN10" s="152"/>
      <c r="AEO10" s="152"/>
      <c r="AEP10" s="152"/>
      <c r="AEQ10" s="152"/>
      <c r="AER10" s="152"/>
      <c r="AES10" s="152"/>
      <c r="AET10" s="152"/>
      <c r="AEU10" s="152"/>
      <c r="AEV10" s="152"/>
      <c r="AEW10" s="152"/>
      <c r="AEX10" s="152"/>
      <c r="AEY10" s="152"/>
      <c r="AEZ10" s="152"/>
      <c r="AFA10" s="152"/>
      <c r="AFB10" s="152"/>
      <c r="AFC10" s="152"/>
      <c r="AFD10" s="152"/>
      <c r="AFE10" s="152"/>
      <c r="AFF10" s="152"/>
      <c r="AFG10" s="152"/>
      <c r="AFH10" s="152"/>
      <c r="AFI10" s="152"/>
      <c r="AFJ10" s="152"/>
      <c r="AFK10" s="152"/>
      <c r="AFL10" s="152"/>
      <c r="AFM10" s="152"/>
      <c r="AFN10" s="152"/>
      <c r="AFO10" s="152"/>
      <c r="AFP10" s="152"/>
      <c r="AFQ10" s="152"/>
      <c r="AFR10" s="152"/>
      <c r="AFS10" s="152"/>
      <c r="AFT10" s="152"/>
      <c r="AFU10" s="152"/>
      <c r="AFV10" s="152"/>
      <c r="AFW10" s="152"/>
      <c r="AFX10" s="152"/>
      <c r="AFY10" s="152"/>
      <c r="AFZ10" s="152"/>
      <c r="AGA10" s="152"/>
      <c r="AGB10" s="152"/>
      <c r="AGC10" s="152"/>
      <c r="AGD10" s="152"/>
      <c r="AGE10" s="152"/>
      <c r="AGF10" s="152"/>
      <c r="AGG10" s="152"/>
      <c r="AGH10" s="152"/>
      <c r="AGI10" s="152"/>
      <c r="AGJ10" s="152"/>
      <c r="AGK10" s="152"/>
      <c r="AGL10" s="152"/>
      <c r="AGM10" s="152"/>
      <c r="AGN10" s="152"/>
      <c r="AGO10" s="152"/>
      <c r="AGP10" s="152"/>
      <c r="AGQ10" s="152"/>
      <c r="AGR10" s="152"/>
      <c r="AGS10" s="152"/>
      <c r="AGT10" s="152"/>
      <c r="AGU10" s="152"/>
      <c r="AGV10" s="152"/>
      <c r="AGW10" s="152"/>
      <c r="AGX10" s="152"/>
      <c r="AGY10" s="152"/>
      <c r="AGZ10" s="152"/>
      <c r="AHA10" s="152"/>
      <c r="AHB10" s="152"/>
      <c r="AHC10" s="152"/>
      <c r="AHD10" s="152"/>
      <c r="AHE10" s="152"/>
      <c r="AHF10" s="152"/>
      <c r="AHG10" s="152"/>
      <c r="AHH10" s="152"/>
      <c r="AHI10" s="152"/>
      <c r="AHJ10" s="152"/>
      <c r="AHK10" s="152"/>
      <c r="AHL10" s="152"/>
      <c r="AHM10" s="152"/>
      <c r="AHN10" s="152"/>
      <c r="AHO10" s="152"/>
      <c r="AHP10" s="152"/>
      <c r="AHQ10" s="152"/>
      <c r="AHR10" s="152"/>
      <c r="AHS10" s="152"/>
      <c r="AHT10" s="152"/>
      <c r="AHU10" s="152"/>
      <c r="AHV10" s="152"/>
      <c r="AHW10" s="152"/>
      <c r="AHX10" s="152"/>
      <c r="AHY10" s="152"/>
      <c r="AHZ10" s="152"/>
      <c r="AIA10" s="152"/>
      <c r="AIB10" s="152"/>
      <c r="AIC10" s="152"/>
      <c r="AID10" s="152"/>
      <c r="AIE10" s="152"/>
      <c r="AIF10" s="152"/>
      <c r="AIG10" s="152"/>
      <c r="AIH10" s="152"/>
      <c r="AII10" s="152"/>
      <c r="AIJ10" s="152"/>
      <c r="AIK10" s="152"/>
      <c r="AIL10" s="152"/>
      <c r="AIM10" s="152"/>
      <c r="AIN10" s="152"/>
      <c r="AIO10" s="152"/>
      <c r="AIP10" s="152"/>
      <c r="AIQ10" s="152"/>
      <c r="AIR10" s="152"/>
      <c r="AIS10" s="152"/>
      <c r="AIT10" s="152"/>
      <c r="AIU10" s="152"/>
      <c r="AIV10" s="152"/>
      <c r="AIW10" s="152"/>
      <c r="AIX10" s="152"/>
      <c r="AIY10" s="152"/>
      <c r="AIZ10" s="152"/>
      <c r="AJA10" s="152"/>
      <c r="AJB10" s="152"/>
      <c r="AJC10" s="152"/>
      <c r="AJD10" s="152"/>
      <c r="AJE10" s="152"/>
      <c r="AJF10" s="152"/>
      <c r="AJG10" s="152"/>
      <c r="AJH10" s="152"/>
      <c r="AJI10" s="152"/>
      <c r="AJJ10" s="152"/>
      <c r="AJK10" s="152"/>
      <c r="AJL10" s="152"/>
      <c r="AJM10" s="152"/>
      <c r="AJN10" s="152"/>
      <c r="AJO10" s="152"/>
      <c r="AJP10" s="152"/>
      <c r="AJQ10" s="152"/>
      <c r="AJR10" s="152"/>
      <c r="AJS10" s="152"/>
      <c r="AJT10" s="152"/>
      <c r="AJU10" s="152"/>
      <c r="AJV10" s="152"/>
      <c r="AJW10" s="152"/>
      <c r="AJX10" s="152"/>
      <c r="AJY10" s="152"/>
      <c r="AJZ10" s="152"/>
      <c r="AKA10" s="152"/>
      <c r="AKB10" s="152"/>
      <c r="AKC10" s="152"/>
      <c r="AKD10" s="152"/>
      <c r="AKE10" s="152"/>
      <c r="AKF10" s="152"/>
      <c r="AKG10" s="152"/>
      <c r="AKH10" s="152"/>
      <c r="AKI10" s="152"/>
      <c r="AKJ10" s="152"/>
      <c r="AKK10" s="152"/>
      <c r="AKL10" s="152"/>
      <c r="AKM10" s="152"/>
      <c r="AKN10" s="152"/>
      <c r="AKO10" s="152"/>
      <c r="AKP10" s="152"/>
      <c r="AKQ10" s="152"/>
      <c r="AKR10" s="152"/>
      <c r="AKS10" s="152"/>
      <c r="AKT10" s="152"/>
      <c r="AKU10" s="152"/>
      <c r="AKV10" s="152"/>
      <c r="AKW10" s="152"/>
      <c r="AKX10" s="152"/>
      <c r="AKY10" s="152"/>
      <c r="AKZ10" s="152"/>
      <c r="ALA10" s="152"/>
      <c r="ALB10" s="152"/>
      <c r="ALC10" s="152"/>
      <c r="ALD10" s="152"/>
      <c r="ALE10" s="152"/>
      <c r="ALF10" s="152"/>
      <c r="ALG10" s="152"/>
      <c r="ALH10" s="152"/>
      <c r="ALI10" s="152"/>
      <c r="ALJ10" s="152"/>
      <c r="ALK10" s="152"/>
      <c r="ALL10" s="152"/>
      <c r="ALM10" s="152"/>
      <c r="ALN10" s="152"/>
      <c r="ALO10" s="152"/>
      <c r="ALP10" s="152"/>
      <c r="ALQ10" s="152"/>
      <c r="ALR10" s="152"/>
      <c r="ALS10" s="152"/>
      <c r="ALT10" s="152"/>
      <c r="ALU10" s="152"/>
      <c r="ALV10" s="152"/>
      <c r="ALW10" s="152"/>
      <c r="ALX10" s="152"/>
      <c r="ALY10" s="152"/>
      <c r="ALZ10" s="152"/>
      <c r="AMA10" s="152"/>
      <c r="AMB10" s="152"/>
      <c r="AMC10" s="152"/>
      <c r="AMD10" s="152"/>
      <c r="AME10" s="152"/>
      <c r="AMF10" s="152"/>
      <c r="AMG10" s="152"/>
      <c r="AMH10" s="152"/>
      <c r="AMI10" s="152"/>
      <c r="AMJ10" s="152"/>
      <c r="AMK10" s="152"/>
      <c r="AML10" s="152"/>
      <c r="AMM10" s="152"/>
      <c r="AMN10" s="152"/>
      <c r="AMO10" s="152"/>
      <c r="AMP10" s="152"/>
      <c r="AMQ10" s="152"/>
      <c r="AMR10" s="152"/>
      <c r="AMS10" s="152"/>
      <c r="AMT10" s="152"/>
      <c r="AMU10" s="152"/>
      <c r="AMV10" s="152"/>
      <c r="AMW10" s="152"/>
      <c r="AMX10" s="152"/>
      <c r="AMY10" s="152"/>
      <c r="AMZ10" s="152"/>
      <c r="ANA10" s="152"/>
      <c r="ANB10" s="152"/>
      <c r="ANC10" s="152"/>
      <c r="AND10" s="152"/>
      <c r="ANE10" s="152"/>
      <c r="ANF10" s="152"/>
      <c r="ANG10" s="152"/>
      <c r="ANH10" s="152"/>
      <c r="ANI10" s="152"/>
      <c r="ANJ10" s="152"/>
      <c r="ANK10" s="152"/>
      <c r="ANL10" s="152"/>
      <c r="ANM10" s="152"/>
      <c r="ANN10" s="152"/>
      <c r="ANO10" s="152"/>
      <c r="ANP10" s="152"/>
      <c r="ANQ10" s="152"/>
      <c r="ANR10" s="152"/>
      <c r="ANS10" s="152"/>
      <c r="ANT10" s="152"/>
      <c r="ANU10" s="152"/>
      <c r="ANV10" s="152"/>
      <c r="ANW10" s="152"/>
      <c r="ANX10" s="152"/>
      <c r="ANY10" s="152"/>
      <c r="ANZ10" s="152"/>
      <c r="AOA10" s="152"/>
      <c r="AOB10" s="152"/>
      <c r="AOC10" s="152"/>
      <c r="AOD10" s="152"/>
      <c r="AOE10" s="152"/>
      <c r="AOF10" s="152"/>
      <c r="AOG10" s="152"/>
      <c r="AOH10" s="152"/>
      <c r="AOI10" s="152"/>
      <c r="AOJ10" s="152"/>
      <c r="AOK10" s="152"/>
      <c r="AOL10" s="152"/>
      <c r="AOM10" s="152"/>
      <c r="AON10" s="152"/>
      <c r="AOO10" s="152"/>
      <c r="AOP10" s="152"/>
      <c r="AOQ10" s="152"/>
      <c r="AOR10" s="152"/>
      <c r="AOS10" s="152"/>
      <c r="AOT10" s="152"/>
      <c r="AOU10" s="152"/>
      <c r="AOV10" s="152"/>
      <c r="AOW10" s="152"/>
      <c r="AOX10" s="152"/>
      <c r="AOY10" s="152"/>
      <c r="AOZ10" s="152"/>
      <c r="APA10" s="152"/>
      <c r="APB10" s="152"/>
      <c r="APC10" s="152"/>
      <c r="APD10" s="152"/>
      <c r="APE10" s="152"/>
      <c r="APF10" s="152"/>
      <c r="APG10" s="152"/>
      <c r="APH10" s="152"/>
      <c r="API10" s="152"/>
      <c r="APJ10" s="152"/>
      <c r="APK10" s="152"/>
      <c r="APL10" s="152"/>
      <c r="APM10" s="152"/>
      <c r="APN10" s="152"/>
      <c r="APO10" s="152"/>
      <c r="APP10" s="152"/>
      <c r="APQ10" s="152"/>
      <c r="APR10" s="152"/>
      <c r="APS10" s="152"/>
      <c r="APT10" s="152"/>
      <c r="APU10" s="152"/>
      <c r="APV10" s="152"/>
      <c r="APW10" s="152"/>
      <c r="APX10" s="152"/>
      <c r="APY10" s="152"/>
      <c r="APZ10" s="152"/>
      <c r="AQA10" s="152"/>
      <c r="AQB10" s="152"/>
      <c r="AQC10" s="152"/>
      <c r="AQD10" s="152"/>
      <c r="AQE10" s="152"/>
      <c r="AQF10" s="152"/>
      <c r="AQG10" s="152"/>
      <c r="AQH10" s="152"/>
      <c r="AQI10" s="152"/>
      <c r="AQJ10" s="152"/>
      <c r="AQK10" s="152"/>
      <c r="AQL10" s="152"/>
      <c r="AQM10" s="152"/>
      <c r="AQN10" s="152"/>
      <c r="AQO10" s="152"/>
      <c r="AQP10" s="152"/>
      <c r="AQQ10" s="152"/>
      <c r="AQR10" s="152"/>
      <c r="AQS10" s="152"/>
      <c r="AQT10" s="152"/>
      <c r="AQU10" s="152"/>
      <c r="AQV10" s="152"/>
      <c r="AQW10" s="152"/>
      <c r="AQX10" s="152"/>
      <c r="AQY10" s="152"/>
      <c r="AQZ10" s="152"/>
      <c r="ARA10" s="152"/>
      <c r="ARB10" s="152"/>
      <c r="ARC10" s="152"/>
      <c r="ARD10" s="152"/>
      <c r="ARE10" s="152"/>
      <c r="ARF10" s="152"/>
      <c r="ARG10" s="152"/>
      <c r="ARH10" s="152"/>
      <c r="ARI10" s="152"/>
      <c r="ARJ10" s="152"/>
      <c r="ARK10" s="152"/>
      <c r="ARL10" s="152"/>
      <c r="ARM10" s="152"/>
      <c r="ARN10" s="152"/>
      <c r="ARO10" s="152"/>
      <c r="ARP10" s="152"/>
      <c r="ARQ10" s="152"/>
      <c r="ARR10" s="152"/>
      <c r="ARS10" s="152"/>
      <c r="ART10" s="152"/>
      <c r="ARU10" s="152"/>
      <c r="ARV10" s="152"/>
      <c r="ARW10" s="152"/>
      <c r="ARX10" s="152"/>
      <c r="ARY10" s="152"/>
      <c r="ARZ10" s="152"/>
      <c r="ASA10" s="152"/>
      <c r="ASB10" s="152"/>
      <c r="ASC10" s="152"/>
      <c r="ASD10" s="152"/>
      <c r="ASE10" s="152"/>
      <c r="ASF10" s="152"/>
      <c r="ASG10" s="152"/>
      <c r="ASH10" s="152"/>
      <c r="ASI10" s="152"/>
      <c r="ASJ10" s="152"/>
      <c r="ASK10" s="152"/>
      <c r="ASL10" s="152"/>
      <c r="ASM10" s="152"/>
      <c r="ASN10" s="152"/>
      <c r="ASO10" s="152"/>
      <c r="ASP10" s="152"/>
      <c r="ASQ10" s="152"/>
      <c r="ASR10" s="152"/>
      <c r="ASS10" s="152"/>
      <c r="AST10" s="152"/>
      <c r="ASU10" s="152"/>
      <c r="ASV10" s="152"/>
      <c r="ASW10" s="152"/>
      <c r="ASX10" s="152"/>
      <c r="ASY10" s="152"/>
      <c r="ASZ10" s="152"/>
      <c r="ATA10" s="152"/>
      <c r="ATB10" s="152"/>
      <c r="ATC10" s="152"/>
      <c r="ATD10" s="152"/>
      <c r="ATE10" s="152"/>
      <c r="ATF10" s="152"/>
      <c r="ATG10" s="152"/>
      <c r="ATH10" s="152"/>
      <c r="ATI10" s="152"/>
      <c r="ATJ10" s="152"/>
      <c r="ATK10" s="152"/>
      <c r="ATL10" s="152"/>
      <c r="ATM10" s="152"/>
      <c r="ATN10" s="152"/>
      <c r="ATO10" s="152"/>
      <c r="ATP10" s="152"/>
      <c r="ATQ10" s="152"/>
      <c r="ATR10" s="152"/>
      <c r="ATS10" s="152"/>
      <c r="ATT10" s="152"/>
      <c r="ATU10" s="152"/>
      <c r="ATV10" s="152"/>
      <c r="ATW10" s="152"/>
      <c r="ATX10" s="152"/>
      <c r="ATY10" s="152"/>
      <c r="ATZ10" s="152"/>
      <c r="AUA10" s="152"/>
      <c r="AUB10" s="152"/>
      <c r="AUC10" s="152"/>
      <c r="AUD10" s="152"/>
      <c r="AUE10" s="152"/>
      <c r="AUF10" s="152"/>
      <c r="AUG10" s="152"/>
      <c r="AUH10" s="152"/>
      <c r="AUI10" s="152"/>
      <c r="AUJ10" s="152"/>
      <c r="AUK10" s="152"/>
      <c r="AUL10" s="152"/>
      <c r="AUM10" s="152"/>
      <c r="AUN10" s="152"/>
      <c r="AUO10" s="152"/>
      <c r="AUP10" s="152"/>
      <c r="AUQ10" s="152"/>
      <c r="AUR10" s="152"/>
      <c r="AUS10" s="152"/>
      <c r="AUT10" s="152"/>
      <c r="AUU10" s="152"/>
      <c r="AUV10" s="152"/>
      <c r="AUW10" s="152"/>
      <c r="AUX10" s="152"/>
      <c r="AUY10" s="152"/>
      <c r="AUZ10" s="152"/>
      <c r="AVA10" s="152"/>
      <c r="AVB10" s="152"/>
      <c r="AVC10" s="152"/>
      <c r="AVD10" s="152"/>
      <c r="AVE10" s="152"/>
      <c r="AVF10" s="152"/>
      <c r="AVG10" s="152"/>
      <c r="AVH10" s="152"/>
      <c r="AVI10" s="152"/>
      <c r="AVJ10" s="152"/>
      <c r="AVK10" s="152"/>
      <c r="AVL10" s="152"/>
      <c r="AVM10" s="152"/>
      <c r="AVN10" s="152"/>
      <c r="AVO10" s="152"/>
      <c r="AVP10" s="152"/>
      <c r="AVQ10" s="152"/>
      <c r="AVR10" s="152"/>
      <c r="AVS10" s="152"/>
      <c r="AVT10" s="152"/>
      <c r="AVU10" s="152"/>
      <c r="AVV10" s="152"/>
      <c r="AVW10" s="152"/>
      <c r="AVX10" s="152"/>
      <c r="AVY10" s="152"/>
      <c r="AVZ10" s="152"/>
      <c r="AWA10" s="152"/>
      <c r="AWB10" s="152"/>
      <c r="AWC10" s="152"/>
      <c r="AWD10" s="152"/>
      <c r="AWE10" s="152"/>
      <c r="AWF10" s="152"/>
      <c r="AWG10" s="152"/>
      <c r="AWH10" s="152"/>
      <c r="AWI10" s="152"/>
      <c r="AWJ10" s="152"/>
      <c r="AWK10" s="152"/>
      <c r="AWL10" s="152"/>
      <c r="AWM10" s="152"/>
      <c r="AWN10" s="152"/>
      <c r="AWO10" s="152"/>
      <c r="AWP10" s="152"/>
      <c r="AWQ10" s="152"/>
      <c r="AWR10" s="152"/>
      <c r="AWS10" s="152"/>
      <c r="AWT10" s="152"/>
      <c r="AWU10" s="152"/>
      <c r="AWV10" s="152"/>
      <c r="AWW10" s="152"/>
      <c r="AWX10" s="152"/>
      <c r="AWY10" s="152"/>
      <c r="AWZ10" s="152"/>
      <c r="AXA10" s="152"/>
      <c r="AXB10" s="152"/>
      <c r="AXC10" s="152"/>
      <c r="AXD10" s="152"/>
      <c r="AXE10" s="152"/>
      <c r="AXF10" s="152"/>
      <c r="AXG10" s="152"/>
      <c r="AXH10" s="152"/>
      <c r="AXI10" s="152"/>
      <c r="AXJ10" s="152"/>
      <c r="AXK10" s="152"/>
      <c r="AXL10" s="152"/>
      <c r="AXM10" s="152"/>
      <c r="AXN10" s="152"/>
      <c r="AXO10" s="152"/>
      <c r="AXP10" s="152"/>
      <c r="AXQ10" s="152"/>
      <c r="AXR10" s="152"/>
      <c r="AXS10" s="152"/>
      <c r="AXT10" s="152"/>
      <c r="AXU10" s="152"/>
      <c r="AXV10" s="152"/>
      <c r="AXW10" s="152"/>
      <c r="AXX10" s="152"/>
      <c r="AXY10" s="152"/>
      <c r="AXZ10" s="152"/>
      <c r="AYA10" s="152"/>
      <c r="AYB10" s="152"/>
      <c r="AYC10" s="152"/>
      <c r="AYD10" s="152"/>
      <c r="AYE10" s="152"/>
      <c r="AYF10" s="152"/>
      <c r="AYG10" s="152"/>
      <c r="AYH10" s="152"/>
      <c r="AYI10" s="152"/>
      <c r="AYJ10" s="152"/>
      <c r="AYK10" s="152"/>
      <c r="AYL10" s="152"/>
      <c r="AYM10" s="152"/>
      <c r="AYN10" s="152"/>
      <c r="AYO10" s="152"/>
      <c r="AYP10" s="152"/>
      <c r="AYQ10" s="152"/>
      <c r="AYR10" s="152"/>
      <c r="AYS10" s="152"/>
      <c r="AYT10" s="152"/>
      <c r="AYU10" s="152"/>
      <c r="AYV10" s="152"/>
      <c r="AYW10" s="152"/>
      <c r="AYX10" s="152"/>
      <c r="AYY10" s="152"/>
      <c r="AYZ10" s="152"/>
      <c r="AZA10" s="152"/>
      <c r="AZB10" s="152"/>
      <c r="AZC10" s="152"/>
      <c r="AZD10" s="152"/>
      <c r="AZE10" s="152"/>
      <c r="AZF10" s="152"/>
      <c r="AZG10" s="152"/>
      <c r="AZH10" s="152"/>
      <c r="AZI10" s="152"/>
      <c r="AZJ10" s="152"/>
      <c r="AZK10" s="152"/>
      <c r="AZL10" s="152"/>
      <c r="AZM10" s="152"/>
      <c r="AZN10" s="152"/>
      <c r="AZO10" s="152"/>
      <c r="AZP10" s="152"/>
      <c r="AZQ10" s="152"/>
      <c r="AZR10" s="152"/>
      <c r="AZS10" s="152"/>
      <c r="AZT10" s="152"/>
      <c r="AZU10" s="152"/>
      <c r="AZV10" s="152"/>
      <c r="AZW10" s="152"/>
      <c r="AZX10" s="152"/>
      <c r="AZY10" s="152"/>
      <c r="AZZ10" s="152"/>
      <c r="BAA10" s="152"/>
      <c r="BAB10" s="152"/>
      <c r="BAC10" s="152"/>
      <c r="BAD10" s="152"/>
      <c r="BAE10" s="152"/>
      <c r="BAF10" s="152"/>
      <c r="BAG10" s="152"/>
      <c r="BAH10" s="152"/>
      <c r="BAI10" s="152"/>
      <c r="BAJ10" s="152"/>
      <c r="BAK10" s="152"/>
      <c r="BAL10" s="152"/>
      <c r="BAM10" s="152"/>
      <c r="BAN10" s="152"/>
      <c r="BAO10" s="152"/>
      <c r="BAP10" s="152"/>
      <c r="BAQ10" s="152"/>
      <c r="BAR10" s="152"/>
      <c r="BAS10" s="152"/>
      <c r="BAT10" s="152"/>
      <c r="BAU10" s="152"/>
      <c r="BAV10" s="152"/>
      <c r="BAW10" s="152"/>
      <c r="BAX10" s="152"/>
      <c r="BAY10" s="152"/>
      <c r="BAZ10" s="152"/>
      <c r="BBA10" s="152"/>
      <c r="BBB10" s="152"/>
      <c r="BBC10" s="152"/>
      <c r="BBD10" s="152"/>
      <c r="BBE10" s="152"/>
      <c r="BBF10" s="152"/>
      <c r="BBG10" s="152"/>
      <c r="BBH10" s="152"/>
      <c r="BBI10" s="152"/>
      <c r="BBJ10" s="152"/>
      <c r="BBK10" s="152"/>
      <c r="BBL10" s="152"/>
      <c r="BBM10" s="152"/>
      <c r="BBN10" s="152"/>
      <c r="BBO10" s="152"/>
      <c r="BBP10" s="152"/>
      <c r="BBQ10" s="152"/>
      <c r="BBR10" s="152"/>
      <c r="BBS10" s="152"/>
      <c r="BBT10" s="152"/>
      <c r="BBU10" s="152"/>
      <c r="BBV10" s="152"/>
      <c r="BBW10" s="152"/>
      <c r="BBX10" s="152"/>
      <c r="BBY10" s="152"/>
      <c r="BBZ10" s="152"/>
      <c r="BCA10" s="152"/>
      <c r="BCB10" s="152"/>
      <c r="BCC10" s="152"/>
      <c r="BCD10" s="152"/>
      <c r="BCE10" s="152"/>
      <c r="BCF10" s="152"/>
      <c r="BCG10" s="152"/>
      <c r="BCH10" s="152"/>
      <c r="BCI10" s="152"/>
      <c r="BCJ10" s="152"/>
      <c r="BCK10" s="152"/>
      <c r="BCL10" s="152"/>
      <c r="BCM10" s="152"/>
      <c r="BCN10" s="152"/>
      <c r="BCO10" s="152"/>
      <c r="BCP10" s="152"/>
      <c r="BCQ10" s="152"/>
      <c r="BCR10" s="152"/>
      <c r="BCS10" s="152"/>
      <c r="BCT10" s="152"/>
      <c r="BCU10" s="152"/>
      <c r="BCV10" s="152"/>
      <c r="BCW10" s="152"/>
      <c r="BCX10" s="152"/>
      <c r="BCY10" s="152"/>
      <c r="BCZ10" s="152"/>
      <c r="BDA10" s="152"/>
      <c r="BDB10" s="152"/>
      <c r="BDC10" s="152"/>
      <c r="BDD10" s="152"/>
      <c r="BDE10" s="152"/>
      <c r="BDF10" s="152"/>
      <c r="BDG10" s="152"/>
      <c r="BDH10" s="152"/>
      <c r="BDI10" s="152"/>
      <c r="BDJ10" s="152"/>
      <c r="BDK10" s="152"/>
      <c r="BDL10" s="152"/>
      <c r="BDM10" s="152"/>
      <c r="BDN10" s="152"/>
      <c r="BDO10" s="152"/>
      <c r="BDP10" s="152"/>
      <c r="BDQ10" s="152"/>
      <c r="BDR10" s="152"/>
      <c r="BDS10" s="152"/>
      <c r="BDT10" s="152"/>
      <c r="BDU10" s="152"/>
      <c r="BDV10" s="152"/>
      <c r="BDW10" s="152"/>
      <c r="BDX10" s="152"/>
      <c r="BDY10" s="152"/>
      <c r="BDZ10" s="152"/>
      <c r="BEA10" s="152"/>
      <c r="BEB10" s="152"/>
      <c r="BEC10" s="152"/>
      <c r="BED10" s="152"/>
      <c r="BEE10" s="152"/>
      <c r="BEF10" s="152"/>
      <c r="BEG10" s="152"/>
      <c r="BEH10" s="152"/>
      <c r="BEI10" s="152"/>
      <c r="BEJ10" s="152"/>
      <c r="BEK10" s="152"/>
      <c r="BEL10" s="152"/>
      <c r="BEM10" s="152"/>
      <c r="BEN10" s="152"/>
      <c r="BEO10" s="152"/>
      <c r="BEP10" s="152"/>
      <c r="BEQ10" s="152"/>
      <c r="BER10" s="152"/>
      <c r="BES10" s="152"/>
      <c r="BET10" s="152"/>
      <c r="BEU10" s="152"/>
      <c r="BEV10" s="152"/>
      <c r="BEW10" s="152"/>
      <c r="BEX10" s="152"/>
      <c r="BEY10" s="152"/>
      <c r="BEZ10" s="152"/>
      <c r="BFA10" s="152"/>
      <c r="BFB10" s="152"/>
      <c r="BFC10" s="152"/>
      <c r="BFD10" s="152"/>
      <c r="BFE10" s="152"/>
      <c r="BFF10" s="152"/>
      <c r="BFG10" s="152"/>
      <c r="BFH10" s="152"/>
      <c r="BFI10" s="152"/>
      <c r="BFJ10" s="152"/>
      <c r="BFK10" s="152"/>
      <c r="BFL10" s="152"/>
      <c r="BFM10" s="152"/>
      <c r="BFN10" s="152"/>
      <c r="BFO10" s="152"/>
      <c r="BFP10" s="152"/>
      <c r="BFQ10" s="152"/>
      <c r="BFR10" s="152"/>
      <c r="BFS10" s="152"/>
      <c r="BFT10" s="152"/>
      <c r="BFU10" s="152"/>
      <c r="BFV10" s="152"/>
      <c r="BFW10" s="152"/>
      <c r="BFX10" s="152"/>
      <c r="BFY10" s="152"/>
      <c r="BFZ10" s="152"/>
      <c r="BGA10" s="152"/>
      <c r="BGB10" s="152"/>
      <c r="BGC10" s="152"/>
      <c r="BGD10" s="152"/>
      <c r="BGE10" s="152"/>
      <c r="BGF10" s="152"/>
      <c r="BGG10" s="152"/>
      <c r="BGH10" s="152"/>
      <c r="BGI10" s="152"/>
      <c r="BGJ10" s="152"/>
      <c r="BGK10" s="152"/>
      <c r="BGL10" s="152"/>
      <c r="BGM10" s="152"/>
      <c r="BGN10" s="152"/>
      <c r="BGO10" s="152"/>
      <c r="BGP10" s="152"/>
      <c r="BGQ10" s="152"/>
      <c r="BGR10" s="152"/>
      <c r="BGS10" s="152"/>
      <c r="BGT10" s="152"/>
      <c r="BGU10" s="152"/>
      <c r="BGV10" s="152"/>
      <c r="BGW10" s="152"/>
      <c r="BGX10" s="152"/>
      <c r="BGY10" s="152"/>
      <c r="BGZ10" s="152"/>
      <c r="BHA10" s="152"/>
      <c r="BHB10" s="152"/>
      <c r="BHC10" s="152"/>
      <c r="BHD10" s="152"/>
      <c r="BHE10" s="152"/>
      <c r="BHF10" s="152"/>
      <c r="BHG10" s="152"/>
      <c r="BHH10" s="152"/>
      <c r="BHI10" s="152"/>
      <c r="BHJ10" s="152"/>
      <c r="BHK10" s="152"/>
      <c r="BHL10" s="152"/>
      <c r="BHM10" s="152"/>
      <c r="BHN10" s="152"/>
      <c r="BHO10" s="152"/>
      <c r="BHP10" s="152"/>
      <c r="BHQ10" s="152"/>
      <c r="BHR10" s="152"/>
      <c r="BHS10" s="152"/>
      <c r="BHT10" s="152"/>
      <c r="BHU10" s="152"/>
      <c r="BHV10" s="152"/>
      <c r="BHW10" s="152"/>
      <c r="BHX10" s="152"/>
      <c r="BHY10" s="152"/>
      <c r="BHZ10" s="152"/>
      <c r="BIA10" s="152"/>
      <c r="BIB10" s="152"/>
      <c r="BIC10" s="152"/>
      <c r="BID10" s="152"/>
      <c r="BIE10" s="152"/>
      <c r="BIF10" s="152"/>
      <c r="BIG10" s="152"/>
      <c r="BIH10" s="152"/>
      <c r="BII10" s="152"/>
      <c r="BIJ10" s="152"/>
      <c r="BIK10" s="152"/>
      <c r="BIL10" s="152"/>
      <c r="BIM10" s="152"/>
      <c r="BIN10" s="152"/>
      <c r="BIO10" s="152"/>
      <c r="BIP10" s="152"/>
      <c r="BIQ10" s="152"/>
      <c r="BIR10" s="152"/>
      <c r="BIS10" s="152"/>
      <c r="BIT10" s="152"/>
      <c r="BIU10" s="152"/>
      <c r="BIV10" s="152"/>
      <c r="BIW10" s="152"/>
      <c r="BIX10" s="152"/>
      <c r="BIY10" s="152"/>
      <c r="BIZ10" s="152"/>
      <c r="BJA10" s="152"/>
      <c r="BJB10" s="152"/>
      <c r="BJC10" s="152"/>
      <c r="BJD10" s="152"/>
      <c r="BJE10" s="152"/>
      <c r="BJF10" s="152"/>
      <c r="BJG10" s="152"/>
      <c r="BJH10" s="152"/>
      <c r="BJI10" s="152"/>
      <c r="BJJ10" s="152"/>
      <c r="BJK10" s="152"/>
      <c r="BJL10" s="152"/>
      <c r="BJM10" s="152"/>
      <c r="BJN10" s="152"/>
      <c r="BJO10" s="152"/>
      <c r="BJP10" s="152"/>
      <c r="BJQ10" s="152"/>
      <c r="BJR10" s="152"/>
      <c r="BJS10" s="152"/>
      <c r="BJT10" s="152"/>
      <c r="BJU10" s="152"/>
      <c r="BJV10" s="152"/>
      <c r="BJW10" s="152"/>
      <c r="BJX10" s="152"/>
      <c r="BJY10" s="152"/>
      <c r="BJZ10" s="152"/>
      <c r="BKA10" s="152"/>
      <c r="BKB10" s="152"/>
      <c r="BKC10" s="152"/>
      <c r="BKD10" s="152"/>
      <c r="BKE10" s="152"/>
      <c r="BKF10" s="152"/>
      <c r="BKG10" s="152"/>
      <c r="BKH10" s="152"/>
      <c r="BKI10" s="152"/>
      <c r="BKJ10" s="152"/>
      <c r="BKK10" s="152"/>
      <c r="BKL10" s="152"/>
      <c r="BKM10" s="152"/>
      <c r="BKN10" s="152"/>
      <c r="BKO10" s="152"/>
      <c r="BKP10" s="152"/>
      <c r="BKQ10" s="152"/>
      <c r="BKR10" s="152"/>
      <c r="BKS10" s="152"/>
      <c r="BKT10" s="152"/>
      <c r="BKU10" s="152"/>
      <c r="BKV10" s="152"/>
      <c r="BKW10" s="152"/>
      <c r="BKX10" s="152"/>
      <c r="BKY10" s="152"/>
      <c r="BKZ10" s="152"/>
      <c r="BLA10" s="152"/>
      <c r="BLB10" s="152"/>
      <c r="BLC10" s="152"/>
      <c r="BLD10" s="152"/>
      <c r="BLE10" s="152"/>
      <c r="BLF10" s="152"/>
      <c r="BLG10" s="152"/>
      <c r="BLH10" s="152"/>
      <c r="BLI10" s="152"/>
      <c r="BLJ10" s="152"/>
      <c r="BLK10" s="152"/>
      <c r="BLL10" s="152"/>
      <c r="BLM10" s="152"/>
      <c r="BLN10" s="152"/>
      <c r="BLO10" s="152"/>
      <c r="BLP10" s="152"/>
      <c r="BLQ10" s="152"/>
      <c r="BLR10" s="152"/>
      <c r="BLS10" s="152"/>
      <c r="BLT10" s="152"/>
      <c r="BLU10" s="152"/>
      <c r="BLV10" s="152"/>
      <c r="BLW10" s="152"/>
      <c r="BLX10" s="152"/>
      <c r="BLY10" s="152"/>
      <c r="BLZ10" s="152"/>
      <c r="BMA10" s="152"/>
      <c r="BMB10" s="152"/>
      <c r="BMC10" s="152"/>
      <c r="BMD10" s="152"/>
      <c r="BME10" s="152"/>
      <c r="BMF10" s="152"/>
      <c r="BMG10" s="152"/>
      <c r="BMH10" s="152"/>
      <c r="BMI10" s="152"/>
      <c r="BMJ10" s="152"/>
      <c r="BMK10" s="152"/>
      <c r="BML10" s="152"/>
      <c r="BMM10" s="152"/>
      <c r="BMN10" s="152"/>
      <c r="BMO10" s="152"/>
      <c r="BMP10" s="152"/>
      <c r="BMQ10" s="152"/>
      <c r="BMR10" s="152"/>
      <c r="BMS10" s="152"/>
      <c r="BMT10" s="152"/>
      <c r="BMU10" s="152"/>
      <c r="BMV10" s="152"/>
      <c r="BMW10" s="152"/>
      <c r="BMX10" s="152"/>
      <c r="BMY10" s="152"/>
      <c r="BMZ10" s="152"/>
      <c r="BNA10" s="152"/>
      <c r="BNB10" s="152"/>
      <c r="BNC10" s="152"/>
      <c r="BND10" s="152"/>
      <c r="BNE10" s="152"/>
      <c r="BNF10" s="152"/>
      <c r="BNG10" s="152"/>
      <c r="BNH10" s="152"/>
      <c r="BNI10" s="152"/>
      <c r="BNJ10" s="152"/>
      <c r="BNK10" s="152"/>
      <c r="BNL10" s="152"/>
      <c r="BNM10" s="152"/>
      <c r="BNN10" s="152"/>
      <c r="BNO10" s="152"/>
      <c r="BNP10" s="152"/>
      <c r="BNQ10" s="152"/>
      <c r="BNR10" s="152"/>
      <c r="BNS10" s="152"/>
      <c r="BNT10" s="152"/>
      <c r="BNU10" s="152"/>
      <c r="BNV10" s="152"/>
      <c r="BNW10" s="152"/>
      <c r="BNX10" s="152"/>
      <c r="BNY10" s="152"/>
      <c r="BNZ10" s="152"/>
      <c r="BOA10" s="152"/>
      <c r="BOB10" s="152"/>
      <c r="BOC10" s="152"/>
      <c r="BOD10" s="152"/>
      <c r="BOE10" s="152"/>
      <c r="BOF10" s="152"/>
      <c r="BOG10" s="152"/>
      <c r="BOH10" s="152"/>
      <c r="BOI10" s="152"/>
      <c r="BOJ10" s="152"/>
      <c r="BOK10" s="152"/>
      <c r="BOL10" s="152"/>
      <c r="BOM10" s="152"/>
      <c r="BON10" s="152"/>
      <c r="BOO10" s="152"/>
      <c r="BOP10" s="152"/>
      <c r="BOQ10" s="152"/>
      <c r="BOR10" s="152"/>
      <c r="BOS10" s="152"/>
      <c r="BOT10" s="152"/>
      <c r="BOU10" s="152"/>
      <c r="BOV10" s="152"/>
      <c r="BOW10" s="152"/>
      <c r="BOX10" s="152"/>
      <c r="BOY10" s="152"/>
      <c r="BOZ10" s="152"/>
      <c r="BPA10" s="152"/>
      <c r="BPB10" s="152"/>
      <c r="BPC10" s="152"/>
      <c r="BPD10" s="152"/>
      <c r="BPE10" s="152"/>
      <c r="BPF10" s="152"/>
      <c r="BPG10" s="152"/>
      <c r="BPH10" s="152"/>
      <c r="BPI10" s="152"/>
      <c r="BPJ10" s="152"/>
      <c r="BPK10" s="152"/>
      <c r="BPL10" s="152"/>
      <c r="BPM10" s="152"/>
      <c r="BPN10" s="152"/>
      <c r="BPO10" s="152"/>
      <c r="BPP10" s="152"/>
      <c r="BPQ10" s="152"/>
      <c r="BPR10" s="152"/>
      <c r="BPS10" s="152"/>
      <c r="BPT10" s="152"/>
      <c r="BPU10" s="152"/>
      <c r="BPV10" s="152"/>
      <c r="BPW10" s="152"/>
      <c r="BPX10" s="152"/>
      <c r="BPY10" s="152"/>
      <c r="BPZ10" s="152"/>
      <c r="BQA10" s="152"/>
      <c r="BQB10" s="152"/>
      <c r="BQC10" s="152"/>
      <c r="BQD10" s="152"/>
      <c r="BQE10" s="152"/>
      <c r="BQF10" s="152"/>
      <c r="BQG10" s="152"/>
      <c r="BQH10" s="152"/>
      <c r="BQI10" s="152"/>
      <c r="BQJ10" s="152"/>
      <c r="BQK10" s="152"/>
      <c r="BQL10" s="152"/>
      <c r="BQM10" s="152"/>
      <c r="BQN10" s="152"/>
      <c r="BQO10" s="152"/>
      <c r="BQP10" s="152"/>
      <c r="BQQ10" s="152"/>
      <c r="BQR10" s="152"/>
      <c r="BQS10" s="152"/>
      <c r="BQT10" s="152"/>
      <c r="BQU10" s="152"/>
      <c r="BQV10" s="152"/>
      <c r="BQW10" s="152"/>
      <c r="BQX10" s="152"/>
      <c r="BQY10" s="152"/>
      <c r="BQZ10" s="152"/>
      <c r="BRA10" s="152"/>
      <c r="BRB10" s="152"/>
      <c r="BRC10" s="152"/>
      <c r="BRD10" s="152"/>
      <c r="BRE10" s="152"/>
      <c r="BRF10" s="152"/>
      <c r="BRG10" s="152"/>
      <c r="BRH10" s="152"/>
      <c r="BRI10" s="152"/>
      <c r="BRJ10" s="152"/>
      <c r="BRK10" s="152"/>
      <c r="BRL10" s="152"/>
      <c r="BRM10" s="152"/>
      <c r="BRN10" s="152"/>
      <c r="BRO10" s="152"/>
      <c r="BRP10" s="152"/>
      <c r="BRQ10" s="152"/>
      <c r="BRR10" s="152"/>
      <c r="BRS10" s="152"/>
      <c r="BRT10" s="152"/>
      <c r="BRU10" s="152"/>
      <c r="BRV10" s="152"/>
      <c r="BRW10" s="152"/>
      <c r="BRX10" s="152"/>
      <c r="BRY10" s="152"/>
      <c r="BRZ10" s="152"/>
      <c r="BSA10" s="152"/>
      <c r="BSB10" s="152"/>
      <c r="BSC10" s="152"/>
      <c r="BSD10" s="152"/>
      <c r="BSE10" s="152"/>
      <c r="BSF10" s="152"/>
      <c r="BSG10" s="152"/>
      <c r="BSH10" s="152"/>
      <c r="BSI10" s="152"/>
      <c r="BSJ10" s="152"/>
      <c r="BSK10" s="152"/>
      <c r="BSL10" s="152"/>
      <c r="BSM10" s="152"/>
      <c r="BSN10" s="152"/>
      <c r="BSO10" s="152"/>
      <c r="BSP10" s="152"/>
      <c r="BSQ10" s="152"/>
      <c r="BSR10" s="152"/>
      <c r="BSS10" s="152"/>
      <c r="BST10" s="152"/>
      <c r="BSU10" s="152"/>
      <c r="BSV10" s="152"/>
      <c r="BSW10" s="152"/>
      <c r="BSX10" s="152"/>
      <c r="BSY10" s="152"/>
      <c r="BSZ10" s="152"/>
      <c r="BTA10" s="152"/>
      <c r="BTB10" s="152"/>
      <c r="BTC10" s="152"/>
      <c r="BTD10" s="152"/>
      <c r="BTE10" s="152"/>
      <c r="BTF10" s="152"/>
      <c r="BTG10" s="152"/>
      <c r="BTH10" s="152"/>
      <c r="BTI10" s="152"/>
      <c r="BTJ10" s="152"/>
      <c r="BTK10" s="152"/>
      <c r="BTL10" s="152"/>
      <c r="BTM10" s="152"/>
      <c r="BTN10" s="152"/>
      <c r="BTO10" s="152"/>
      <c r="BTP10" s="152"/>
      <c r="BTQ10" s="152"/>
      <c r="BTR10" s="152"/>
      <c r="BTS10" s="152"/>
      <c r="BTT10" s="152"/>
      <c r="BTU10" s="152"/>
      <c r="BTV10" s="152"/>
      <c r="BTW10" s="152"/>
      <c r="BTX10" s="152"/>
      <c r="BTY10" s="152"/>
      <c r="BTZ10" s="152"/>
      <c r="BUA10" s="152"/>
      <c r="BUB10" s="152"/>
      <c r="BUC10" s="152"/>
      <c r="BUD10" s="152"/>
      <c r="BUE10" s="152"/>
      <c r="BUF10" s="152"/>
      <c r="BUG10" s="152"/>
      <c r="BUH10" s="152"/>
      <c r="BUI10" s="152"/>
      <c r="BUJ10" s="152"/>
      <c r="BUK10" s="152"/>
      <c r="BUL10" s="152"/>
      <c r="BUM10" s="152"/>
      <c r="BUN10" s="152"/>
      <c r="BUO10" s="152"/>
      <c r="BUP10" s="152"/>
      <c r="BUQ10" s="152"/>
      <c r="BUR10" s="152"/>
      <c r="BUS10" s="152"/>
      <c r="BUT10" s="152"/>
      <c r="BUU10" s="152"/>
      <c r="BUV10" s="152"/>
      <c r="BUW10" s="152"/>
      <c r="BUX10" s="152"/>
      <c r="BUY10" s="152"/>
      <c r="BUZ10" s="152"/>
      <c r="BVA10" s="152"/>
      <c r="BVB10" s="152"/>
      <c r="BVC10" s="152"/>
      <c r="BVD10" s="152"/>
      <c r="BVE10" s="152"/>
      <c r="BVF10" s="152"/>
      <c r="BVG10" s="152"/>
      <c r="BVH10" s="152"/>
      <c r="BVI10" s="152"/>
      <c r="BVJ10" s="152"/>
      <c r="BVK10" s="152"/>
      <c r="BVL10" s="152"/>
      <c r="BVM10" s="152"/>
      <c r="BVN10" s="152"/>
      <c r="BVO10" s="152"/>
      <c r="BVP10" s="152"/>
      <c r="BVQ10" s="152"/>
      <c r="BVR10" s="152"/>
      <c r="BVS10" s="152"/>
      <c r="BVT10" s="152"/>
      <c r="BVU10" s="152"/>
      <c r="BVV10" s="152"/>
      <c r="BVW10" s="152"/>
      <c r="BVX10" s="152"/>
      <c r="BVY10" s="152"/>
      <c r="BVZ10" s="152"/>
      <c r="BWA10" s="152"/>
      <c r="BWB10" s="152"/>
      <c r="BWC10" s="152"/>
      <c r="BWD10" s="152"/>
      <c r="BWE10" s="152"/>
      <c r="BWF10" s="152"/>
      <c r="BWG10" s="152"/>
      <c r="BWH10" s="152"/>
      <c r="BWI10" s="152"/>
      <c r="BWJ10" s="152"/>
      <c r="BWK10" s="152"/>
      <c r="BWL10" s="152"/>
      <c r="BWM10" s="152"/>
      <c r="BWN10" s="152"/>
      <c r="BWO10" s="152"/>
      <c r="BWP10" s="152"/>
      <c r="BWQ10" s="152"/>
      <c r="BWR10" s="152"/>
      <c r="BWS10" s="152"/>
      <c r="BWT10" s="152"/>
      <c r="BWU10" s="152"/>
      <c r="BWV10" s="152"/>
      <c r="BWW10" s="152"/>
      <c r="BWX10" s="152"/>
      <c r="BWY10" s="152"/>
      <c r="BWZ10" s="152"/>
      <c r="BXA10" s="152"/>
      <c r="BXB10" s="152"/>
      <c r="BXC10" s="152"/>
      <c r="BXD10" s="152"/>
      <c r="BXE10" s="152"/>
      <c r="BXF10" s="152"/>
      <c r="BXG10" s="152"/>
      <c r="BXH10" s="152"/>
      <c r="BXI10" s="152"/>
      <c r="BXJ10" s="152"/>
      <c r="BXK10" s="152"/>
      <c r="BXL10" s="152"/>
      <c r="BXM10" s="152"/>
      <c r="BXN10" s="152"/>
      <c r="BXO10" s="152"/>
      <c r="BXP10" s="152"/>
      <c r="BXQ10" s="152"/>
      <c r="BXR10" s="152"/>
      <c r="BXS10" s="152"/>
      <c r="BXT10" s="152"/>
      <c r="BXU10" s="152"/>
      <c r="BXV10" s="152"/>
      <c r="BXW10" s="152"/>
      <c r="BXX10" s="152"/>
      <c r="BXY10" s="152"/>
      <c r="BXZ10" s="152"/>
      <c r="BYA10" s="152"/>
      <c r="BYB10" s="152"/>
      <c r="BYC10" s="152"/>
      <c r="BYD10" s="152"/>
      <c r="BYE10" s="152"/>
      <c r="BYF10" s="152"/>
      <c r="BYG10" s="152"/>
      <c r="BYH10" s="152"/>
      <c r="BYI10" s="152"/>
      <c r="BYJ10" s="152"/>
      <c r="BYK10" s="152"/>
      <c r="BYL10" s="152"/>
      <c r="BYM10" s="152"/>
      <c r="BYN10" s="152"/>
      <c r="BYO10" s="152"/>
      <c r="BYP10" s="152"/>
      <c r="BYQ10" s="152"/>
      <c r="BYR10" s="152"/>
      <c r="BYS10" s="152"/>
      <c r="BYT10" s="152"/>
      <c r="BYU10" s="152"/>
      <c r="BYV10" s="152"/>
      <c r="BYW10" s="152"/>
      <c r="BYX10" s="152"/>
      <c r="BYY10" s="152"/>
      <c r="BYZ10" s="152"/>
      <c r="BZA10" s="152"/>
      <c r="BZB10" s="152"/>
      <c r="BZC10" s="152"/>
      <c r="BZD10" s="152"/>
      <c r="BZE10" s="152"/>
      <c r="BZF10" s="152"/>
      <c r="BZG10" s="152"/>
      <c r="BZH10" s="152"/>
      <c r="BZI10" s="152"/>
      <c r="BZJ10" s="152"/>
      <c r="BZK10" s="152"/>
      <c r="BZL10" s="152"/>
      <c r="BZM10" s="152"/>
      <c r="BZN10" s="152"/>
      <c r="BZO10" s="152"/>
      <c r="BZP10" s="152"/>
      <c r="BZQ10" s="152"/>
      <c r="BZR10" s="152"/>
      <c r="BZS10" s="152"/>
      <c r="BZT10" s="152"/>
      <c r="BZU10" s="152"/>
      <c r="BZV10" s="152"/>
      <c r="BZW10" s="152"/>
      <c r="BZX10" s="152"/>
      <c r="BZY10" s="152"/>
      <c r="BZZ10" s="152"/>
      <c r="CAA10" s="152"/>
      <c r="CAB10" s="152"/>
      <c r="CAC10" s="152"/>
      <c r="CAD10" s="152"/>
      <c r="CAE10" s="152"/>
      <c r="CAF10" s="152"/>
      <c r="CAG10" s="152"/>
      <c r="CAH10" s="152"/>
      <c r="CAI10" s="152"/>
      <c r="CAJ10" s="152"/>
      <c r="CAK10" s="152"/>
      <c r="CAL10" s="152"/>
      <c r="CAM10" s="152"/>
      <c r="CAN10" s="152"/>
      <c r="CAO10" s="152"/>
      <c r="CAP10" s="152"/>
      <c r="CAQ10" s="152"/>
      <c r="CAR10" s="152"/>
      <c r="CAS10" s="152"/>
      <c r="CAT10" s="152"/>
      <c r="CAU10" s="152"/>
      <c r="CAV10" s="152"/>
      <c r="CAW10" s="152"/>
      <c r="CAX10" s="152"/>
      <c r="CAY10" s="152"/>
      <c r="CAZ10" s="152"/>
      <c r="CBA10" s="152"/>
      <c r="CBB10" s="152"/>
      <c r="CBC10" s="152"/>
      <c r="CBD10" s="152"/>
      <c r="CBE10" s="152"/>
      <c r="CBF10" s="152"/>
      <c r="CBG10" s="152"/>
      <c r="CBH10" s="152"/>
      <c r="CBI10" s="152"/>
      <c r="CBJ10" s="152"/>
      <c r="CBK10" s="152"/>
      <c r="CBL10" s="152"/>
      <c r="CBM10" s="152"/>
      <c r="CBN10" s="152"/>
      <c r="CBO10" s="152"/>
      <c r="CBP10" s="152"/>
      <c r="CBQ10" s="152"/>
      <c r="CBR10" s="152"/>
      <c r="CBS10" s="152"/>
      <c r="CBT10" s="152"/>
      <c r="CBU10" s="152"/>
      <c r="CBV10" s="152"/>
      <c r="CBW10" s="152"/>
      <c r="CBX10" s="152"/>
      <c r="CBY10" s="152"/>
      <c r="CBZ10" s="152"/>
      <c r="CCA10" s="152"/>
      <c r="CCB10" s="152"/>
      <c r="CCC10" s="152"/>
      <c r="CCD10" s="152"/>
      <c r="CCE10" s="152"/>
      <c r="CCF10" s="152"/>
      <c r="CCG10" s="152"/>
      <c r="CCH10" s="152"/>
      <c r="CCI10" s="152"/>
      <c r="CCJ10" s="152"/>
      <c r="CCK10" s="152"/>
      <c r="CCL10" s="152"/>
      <c r="CCM10" s="152"/>
      <c r="CCN10" s="152"/>
      <c r="CCO10" s="152"/>
      <c r="CCP10" s="152"/>
      <c r="CCQ10" s="152"/>
      <c r="CCR10" s="152"/>
      <c r="CCS10" s="152"/>
      <c r="CCT10" s="152"/>
      <c r="CCU10" s="152"/>
      <c r="CCV10" s="152"/>
      <c r="CCW10" s="152"/>
      <c r="CCX10" s="152"/>
      <c r="CCY10" s="152"/>
      <c r="CCZ10" s="152"/>
      <c r="CDA10" s="152"/>
      <c r="CDB10" s="152"/>
      <c r="CDC10" s="152"/>
      <c r="CDD10" s="152"/>
      <c r="CDE10" s="152"/>
      <c r="CDF10" s="152"/>
      <c r="CDG10" s="152"/>
      <c r="CDH10" s="152"/>
      <c r="CDI10" s="152"/>
      <c r="CDJ10" s="152"/>
      <c r="CDK10" s="152"/>
      <c r="CDL10" s="152"/>
      <c r="CDM10" s="152"/>
      <c r="CDN10" s="152"/>
      <c r="CDO10" s="152"/>
      <c r="CDP10" s="152"/>
      <c r="CDQ10" s="152"/>
      <c r="CDR10" s="152"/>
      <c r="CDS10" s="152"/>
      <c r="CDT10" s="152"/>
      <c r="CDU10" s="152"/>
      <c r="CDV10" s="152"/>
      <c r="CDW10" s="152"/>
      <c r="CDX10" s="152"/>
      <c r="CDY10" s="152"/>
      <c r="CDZ10" s="152"/>
      <c r="CEA10" s="152"/>
      <c r="CEB10" s="152"/>
      <c r="CEC10" s="152"/>
      <c r="CED10" s="152"/>
      <c r="CEE10" s="152"/>
      <c r="CEF10" s="152"/>
      <c r="CEG10" s="152"/>
      <c r="CEH10" s="152"/>
      <c r="CEI10" s="152"/>
      <c r="CEJ10" s="152"/>
      <c r="CEK10" s="152"/>
      <c r="CEL10" s="152"/>
      <c r="CEM10" s="152"/>
      <c r="CEN10" s="152"/>
      <c r="CEO10" s="152"/>
      <c r="CEP10" s="152"/>
      <c r="CEQ10" s="152"/>
      <c r="CER10" s="152"/>
      <c r="CES10" s="152"/>
      <c r="CET10" s="152"/>
      <c r="CEU10" s="152"/>
      <c r="CEV10" s="152"/>
      <c r="CEW10" s="152"/>
      <c r="CEX10" s="152"/>
      <c r="CEY10" s="152"/>
      <c r="CEZ10" s="152"/>
      <c r="CFA10" s="152"/>
      <c r="CFB10" s="152"/>
      <c r="CFC10" s="152"/>
      <c r="CFD10" s="152"/>
      <c r="CFE10" s="152"/>
      <c r="CFF10" s="152"/>
      <c r="CFG10" s="152"/>
      <c r="CFH10" s="152"/>
      <c r="CFI10" s="152"/>
      <c r="CFJ10" s="152"/>
      <c r="CFK10" s="152"/>
      <c r="CFL10" s="152"/>
      <c r="CFM10" s="152"/>
      <c r="CFN10" s="152"/>
      <c r="CFO10" s="152"/>
      <c r="CFP10" s="152"/>
      <c r="CFQ10" s="152"/>
      <c r="CFR10" s="152"/>
      <c r="CFS10" s="152"/>
      <c r="CFT10" s="152"/>
      <c r="CFU10" s="152"/>
      <c r="CFV10" s="152"/>
      <c r="CFW10" s="152"/>
      <c r="CFX10" s="152"/>
      <c r="CFY10" s="152"/>
      <c r="CFZ10" s="152"/>
      <c r="CGA10" s="152"/>
      <c r="CGB10" s="152"/>
      <c r="CGC10" s="152"/>
      <c r="CGD10" s="152"/>
      <c r="CGE10" s="152"/>
      <c r="CGF10" s="152"/>
      <c r="CGG10" s="152"/>
      <c r="CGH10" s="152"/>
      <c r="CGI10" s="152"/>
      <c r="CGJ10" s="152"/>
      <c r="CGK10" s="152"/>
      <c r="CGL10" s="152"/>
      <c r="CGM10" s="152"/>
      <c r="CGN10" s="152"/>
      <c r="CGO10" s="152"/>
      <c r="CGP10" s="152"/>
      <c r="CGQ10" s="152"/>
      <c r="CGR10" s="152"/>
      <c r="CGS10" s="152"/>
      <c r="CGT10" s="152"/>
      <c r="CGU10" s="152"/>
      <c r="CGV10" s="152"/>
      <c r="CGW10" s="152"/>
      <c r="CGX10" s="152"/>
      <c r="CGY10" s="152"/>
      <c r="CGZ10" s="152"/>
      <c r="CHA10" s="152"/>
      <c r="CHB10" s="152"/>
      <c r="CHC10" s="152"/>
      <c r="CHD10" s="152"/>
      <c r="CHE10" s="152"/>
      <c r="CHF10" s="152"/>
      <c r="CHG10" s="152"/>
      <c r="CHH10" s="152"/>
      <c r="CHI10" s="152"/>
      <c r="CHJ10" s="152"/>
      <c r="CHK10" s="152"/>
      <c r="CHL10" s="152"/>
      <c r="CHM10" s="152"/>
      <c r="CHN10" s="152"/>
      <c r="CHO10" s="152"/>
      <c r="CHP10" s="152"/>
      <c r="CHQ10" s="152"/>
      <c r="CHR10" s="152"/>
      <c r="CHS10" s="152"/>
      <c r="CHT10" s="152"/>
      <c r="CHU10" s="152"/>
      <c r="CHV10" s="152"/>
      <c r="CHW10" s="152"/>
      <c r="CHX10" s="152"/>
      <c r="CHY10" s="152"/>
      <c r="CHZ10" s="152"/>
      <c r="CIA10" s="152"/>
      <c r="CIB10" s="152"/>
      <c r="CIC10" s="152"/>
      <c r="CID10" s="152"/>
      <c r="CIE10" s="152"/>
      <c r="CIF10" s="152"/>
      <c r="CIG10" s="152"/>
      <c r="CIH10" s="152"/>
      <c r="CII10" s="152"/>
      <c r="CIJ10" s="152"/>
      <c r="CIK10" s="152"/>
      <c r="CIL10" s="152"/>
      <c r="CIM10" s="152"/>
      <c r="CIN10" s="152"/>
      <c r="CIO10" s="152"/>
      <c r="CIP10" s="152"/>
      <c r="CIQ10" s="152"/>
      <c r="CIR10" s="152"/>
      <c r="CIS10" s="152"/>
      <c r="CIT10" s="152"/>
      <c r="CIU10" s="152"/>
      <c r="CIV10" s="152"/>
      <c r="CIW10" s="152"/>
      <c r="CIX10" s="152"/>
      <c r="CIY10" s="152"/>
      <c r="CIZ10" s="152"/>
      <c r="CJA10" s="152"/>
      <c r="CJB10" s="152"/>
      <c r="CJC10" s="152"/>
      <c r="CJD10" s="152"/>
      <c r="CJE10" s="152"/>
      <c r="CJF10" s="152"/>
      <c r="CJG10" s="152"/>
      <c r="CJH10" s="152"/>
      <c r="CJI10" s="152"/>
      <c r="CJJ10" s="152"/>
      <c r="CJK10" s="152"/>
      <c r="CJL10" s="152"/>
      <c r="CJM10" s="152"/>
      <c r="CJN10" s="152"/>
      <c r="CJO10" s="152"/>
      <c r="CJP10" s="152"/>
      <c r="CJQ10" s="152"/>
      <c r="CJR10" s="152"/>
      <c r="CJS10" s="152"/>
      <c r="CJT10" s="152"/>
      <c r="CJU10" s="152"/>
      <c r="CJV10" s="152"/>
      <c r="CJW10" s="152"/>
      <c r="CJX10" s="152"/>
      <c r="CJY10" s="152"/>
      <c r="CJZ10" s="152"/>
      <c r="CKA10" s="152"/>
      <c r="CKB10" s="152"/>
      <c r="CKC10" s="152"/>
      <c r="CKD10" s="152"/>
      <c r="CKE10" s="152"/>
      <c r="CKF10" s="152"/>
      <c r="CKG10" s="152"/>
      <c r="CKH10" s="152"/>
      <c r="CKI10" s="152"/>
      <c r="CKJ10" s="152"/>
      <c r="CKK10" s="152"/>
      <c r="CKL10" s="152"/>
      <c r="CKM10" s="152"/>
      <c r="CKN10" s="152"/>
      <c r="CKO10" s="152"/>
      <c r="CKP10" s="152"/>
      <c r="CKQ10" s="152"/>
      <c r="CKR10" s="152"/>
      <c r="CKS10" s="152"/>
      <c r="CKT10" s="152"/>
      <c r="CKU10" s="152"/>
      <c r="CKV10" s="152"/>
      <c r="CKW10" s="152"/>
      <c r="CKX10" s="152"/>
      <c r="CKY10" s="152"/>
      <c r="CKZ10" s="152"/>
      <c r="CLA10" s="152"/>
      <c r="CLB10" s="152"/>
      <c r="CLC10" s="152"/>
      <c r="CLD10" s="152"/>
      <c r="CLE10" s="152"/>
      <c r="CLF10" s="152"/>
      <c r="CLG10" s="152"/>
      <c r="CLH10" s="152"/>
      <c r="CLI10" s="152"/>
      <c r="CLJ10" s="152"/>
      <c r="CLK10" s="152"/>
      <c r="CLL10" s="152"/>
      <c r="CLM10" s="152"/>
      <c r="CLN10" s="152"/>
      <c r="CLO10" s="152"/>
      <c r="CLP10" s="152"/>
      <c r="CLQ10" s="152"/>
      <c r="CLR10" s="152"/>
      <c r="CLS10" s="152"/>
      <c r="CLT10" s="152"/>
      <c r="CLU10" s="152"/>
      <c r="CLV10" s="152"/>
      <c r="CLW10" s="152"/>
      <c r="CLX10" s="152"/>
      <c r="CLY10" s="152"/>
      <c r="CLZ10" s="152"/>
      <c r="CMA10" s="152"/>
      <c r="CMB10" s="152"/>
      <c r="CMC10" s="152"/>
      <c r="CMD10" s="152"/>
      <c r="CME10" s="152"/>
      <c r="CMF10" s="152"/>
      <c r="CMG10" s="152"/>
      <c r="CMH10" s="152"/>
      <c r="CMI10" s="152"/>
      <c r="CMJ10" s="152"/>
      <c r="CMK10" s="152"/>
      <c r="CML10" s="152"/>
      <c r="CMM10" s="152"/>
      <c r="CMN10" s="152"/>
      <c r="CMO10" s="152"/>
      <c r="CMP10" s="152"/>
      <c r="CMQ10" s="152"/>
      <c r="CMR10" s="152"/>
      <c r="CMS10" s="152"/>
      <c r="CMT10" s="152"/>
      <c r="CMU10" s="152"/>
      <c r="CMV10" s="152"/>
      <c r="CMW10" s="152"/>
      <c r="CMX10" s="152"/>
      <c r="CMY10" s="152"/>
      <c r="CMZ10" s="152"/>
      <c r="CNA10" s="152"/>
      <c r="CNB10" s="152"/>
      <c r="CNC10" s="152"/>
      <c r="CND10" s="152"/>
      <c r="CNE10" s="152"/>
      <c r="CNF10" s="152"/>
      <c r="CNG10" s="152"/>
      <c r="CNH10" s="152"/>
      <c r="CNI10" s="152"/>
      <c r="CNJ10" s="152"/>
      <c r="CNK10" s="152"/>
      <c r="CNL10" s="152"/>
      <c r="CNM10" s="152"/>
      <c r="CNN10" s="152"/>
      <c r="CNO10" s="152"/>
      <c r="CNP10" s="152"/>
      <c r="CNQ10" s="152"/>
      <c r="CNR10" s="152"/>
      <c r="CNS10" s="152"/>
      <c r="CNT10" s="152"/>
      <c r="CNU10" s="152"/>
      <c r="CNV10" s="152"/>
      <c r="CNW10" s="152"/>
      <c r="CNX10" s="152"/>
      <c r="CNY10" s="152"/>
      <c r="CNZ10" s="152"/>
      <c r="COA10" s="152"/>
      <c r="COB10" s="152"/>
      <c r="COC10" s="152"/>
      <c r="COD10" s="152"/>
      <c r="COE10" s="152"/>
      <c r="COF10" s="152"/>
      <c r="COG10" s="152"/>
      <c r="COH10" s="152"/>
      <c r="COI10" s="152"/>
      <c r="COJ10" s="152"/>
      <c r="COK10" s="152"/>
      <c r="COL10" s="152"/>
      <c r="COM10" s="152"/>
      <c r="CON10" s="152"/>
      <c r="COO10" s="152"/>
      <c r="COP10" s="152"/>
      <c r="COQ10" s="152"/>
      <c r="COR10" s="152"/>
      <c r="COS10" s="152"/>
      <c r="COT10" s="152"/>
      <c r="COU10" s="152"/>
      <c r="COV10" s="152"/>
      <c r="COW10" s="152"/>
      <c r="COX10" s="152"/>
      <c r="COY10" s="152"/>
      <c r="COZ10" s="152"/>
      <c r="CPA10" s="152"/>
      <c r="CPB10" s="152"/>
      <c r="CPC10" s="152"/>
      <c r="CPD10" s="152"/>
      <c r="CPE10" s="152"/>
      <c r="CPF10" s="152"/>
      <c r="CPG10" s="152"/>
      <c r="CPH10" s="152"/>
      <c r="CPI10" s="152"/>
      <c r="CPJ10" s="152"/>
      <c r="CPK10" s="152"/>
      <c r="CPL10" s="152"/>
      <c r="CPM10" s="152"/>
      <c r="CPN10" s="152"/>
      <c r="CPO10" s="152"/>
      <c r="CPP10" s="152"/>
      <c r="CPQ10" s="152"/>
      <c r="CPR10" s="152"/>
      <c r="CPS10" s="152"/>
      <c r="CPT10" s="152"/>
      <c r="CPU10" s="152"/>
      <c r="CPV10" s="152"/>
      <c r="CPW10" s="152"/>
      <c r="CPX10" s="152"/>
      <c r="CPY10" s="152"/>
      <c r="CPZ10" s="152"/>
      <c r="CQA10" s="152"/>
      <c r="CQB10" s="152"/>
      <c r="CQC10" s="152"/>
      <c r="CQD10" s="152"/>
      <c r="CQE10" s="152"/>
      <c r="CQF10" s="152"/>
      <c r="CQG10" s="152"/>
      <c r="CQH10" s="152"/>
      <c r="CQI10" s="152"/>
      <c r="CQJ10" s="152"/>
      <c r="CQK10" s="152"/>
      <c r="CQL10" s="152"/>
      <c r="CQM10" s="152"/>
      <c r="CQN10" s="152"/>
      <c r="CQO10" s="152"/>
      <c r="CQP10" s="152"/>
      <c r="CQQ10" s="152"/>
      <c r="CQR10" s="152"/>
      <c r="CQS10" s="152"/>
      <c r="CQT10" s="152"/>
      <c r="CQU10" s="152"/>
      <c r="CQV10" s="152"/>
      <c r="CQW10" s="152"/>
      <c r="CQX10" s="152"/>
      <c r="CQY10" s="152"/>
      <c r="CQZ10" s="152"/>
      <c r="CRA10" s="152"/>
      <c r="CRB10" s="152"/>
      <c r="CRC10" s="152"/>
      <c r="CRD10" s="152"/>
      <c r="CRE10" s="152"/>
      <c r="CRF10" s="152"/>
      <c r="CRG10" s="152"/>
      <c r="CRH10" s="152"/>
      <c r="CRI10" s="152"/>
      <c r="CRJ10" s="152"/>
      <c r="CRK10" s="152"/>
      <c r="CRL10" s="152"/>
      <c r="CRM10" s="152"/>
      <c r="CRN10" s="152"/>
      <c r="CRO10" s="152"/>
      <c r="CRP10" s="152"/>
      <c r="CRQ10" s="152"/>
      <c r="CRR10" s="152"/>
      <c r="CRS10" s="152"/>
      <c r="CRT10" s="152"/>
      <c r="CRU10" s="152"/>
      <c r="CRV10" s="152"/>
      <c r="CRW10" s="152"/>
      <c r="CRX10" s="152"/>
      <c r="CRY10" s="152"/>
      <c r="CRZ10" s="152"/>
      <c r="CSA10" s="152"/>
      <c r="CSB10" s="152"/>
      <c r="CSC10" s="152"/>
      <c r="CSD10" s="152"/>
      <c r="CSE10" s="152"/>
      <c r="CSF10" s="152"/>
      <c r="CSG10" s="152"/>
      <c r="CSH10" s="152"/>
      <c r="CSI10" s="152"/>
      <c r="CSJ10" s="152"/>
      <c r="CSK10" s="152"/>
      <c r="CSL10" s="152"/>
      <c r="CSM10" s="152"/>
      <c r="CSN10" s="152"/>
      <c r="CSO10" s="152"/>
      <c r="CSP10" s="152"/>
      <c r="CSQ10" s="152"/>
      <c r="CSR10" s="152"/>
      <c r="CSS10" s="152"/>
      <c r="CST10" s="152"/>
      <c r="CSU10" s="152"/>
      <c r="CSV10" s="152"/>
      <c r="CSW10" s="152"/>
      <c r="CSX10" s="152"/>
      <c r="CSY10" s="152"/>
      <c r="CSZ10" s="152"/>
      <c r="CTA10" s="152"/>
      <c r="CTB10" s="152"/>
      <c r="CTC10" s="152"/>
      <c r="CTD10" s="152"/>
      <c r="CTE10" s="152"/>
      <c r="CTF10" s="152"/>
      <c r="CTG10" s="152"/>
      <c r="CTH10" s="152"/>
      <c r="CTI10" s="152"/>
      <c r="CTJ10" s="152"/>
      <c r="CTK10" s="152"/>
      <c r="CTL10" s="152"/>
      <c r="CTM10" s="152"/>
      <c r="CTN10" s="152"/>
      <c r="CTO10" s="152"/>
      <c r="CTP10" s="152"/>
      <c r="CTQ10" s="152"/>
      <c r="CTR10" s="152"/>
      <c r="CTS10" s="152"/>
      <c r="CTT10" s="152"/>
      <c r="CTU10" s="152"/>
      <c r="CTV10" s="152"/>
      <c r="CTW10" s="152"/>
      <c r="CTX10" s="152"/>
      <c r="CTY10" s="152"/>
      <c r="CTZ10" s="152"/>
      <c r="CUA10" s="152"/>
      <c r="CUB10" s="152"/>
      <c r="CUC10" s="152"/>
      <c r="CUD10" s="152"/>
      <c r="CUE10" s="152"/>
      <c r="CUF10" s="152"/>
      <c r="CUG10" s="152"/>
      <c r="CUH10" s="152"/>
      <c r="CUI10" s="152"/>
      <c r="CUJ10" s="152"/>
      <c r="CUK10" s="152"/>
      <c r="CUL10" s="152"/>
      <c r="CUM10" s="152"/>
      <c r="CUN10" s="152"/>
      <c r="CUO10" s="152"/>
      <c r="CUP10" s="152"/>
      <c r="CUQ10" s="152"/>
      <c r="CUR10" s="152"/>
      <c r="CUS10" s="152"/>
      <c r="CUT10" s="152"/>
      <c r="CUU10" s="152"/>
      <c r="CUV10" s="152"/>
      <c r="CUW10" s="152"/>
      <c r="CUX10" s="152"/>
      <c r="CUY10" s="152"/>
      <c r="CUZ10" s="152"/>
      <c r="CVA10" s="152"/>
      <c r="CVB10" s="152"/>
      <c r="CVC10" s="152"/>
      <c r="CVD10" s="152"/>
      <c r="CVE10" s="152"/>
      <c r="CVF10" s="152"/>
      <c r="CVG10" s="152"/>
      <c r="CVH10" s="152"/>
      <c r="CVI10" s="152"/>
      <c r="CVJ10" s="152"/>
      <c r="CVK10" s="152"/>
      <c r="CVL10" s="152"/>
      <c r="CVM10" s="152"/>
      <c r="CVN10" s="152"/>
      <c r="CVO10" s="152"/>
      <c r="CVP10" s="152"/>
      <c r="CVQ10" s="152"/>
      <c r="CVR10" s="152"/>
      <c r="CVS10" s="152"/>
      <c r="CVT10" s="152"/>
      <c r="CVU10" s="152"/>
      <c r="CVV10" s="152"/>
      <c r="CVW10" s="152"/>
      <c r="CVX10" s="152"/>
      <c r="CVY10" s="152"/>
      <c r="CVZ10" s="152"/>
      <c r="CWA10" s="152"/>
      <c r="CWB10" s="152"/>
      <c r="CWC10" s="152"/>
      <c r="CWD10" s="152"/>
      <c r="CWE10" s="152"/>
      <c r="CWF10" s="152"/>
      <c r="CWG10" s="152"/>
      <c r="CWH10" s="152"/>
      <c r="CWI10" s="152"/>
      <c r="CWJ10" s="152"/>
      <c r="CWK10" s="152"/>
      <c r="CWL10" s="152"/>
      <c r="CWM10" s="152"/>
      <c r="CWN10" s="152"/>
      <c r="CWO10" s="152"/>
      <c r="CWP10" s="152"/>
      <c r="CWQ10" s="152"/>
      <c r="CWR10" s="152"/>
      <c r="CWS10" s="152"/>
      <c r="CWT10" s="152"/>
      <c r="CWU10" s="152"/>
      <c r="CWV10" s="152"/>
      <c r="CWW10" s="152"/>
      <c r="CWX10" s="152"/>
      <c r="CWY10" s="152"/>
      <c r="CWZ10" s="152"/>
      <c r="CXA10" s="152"/>
      <c r="CXB10" s="152"/>
      <c r="CXC10" s="152"/>
      <c r="CXD10" s="152"/>
      <c r="CXE10" s="152"/>
      <c r="CXF10" s="152"/>
      <c r="CXG10" s="152"/>
      <c r="CXH10" s="152"/>
      <c r="CXI10" s="152"/>
      <c r="CXJ10" s="152"/>
      <c r="CXK10" s="152"/>
      <c r="CXL10" s="152"/>
      <c r="CXM10" s="152"/>
      <c r="CXN10" s="152"/>
      <c r="CXO10" s="152"/>
      <c r="CXP10" s="152"/>
      <c r="CXQ10" s="152"/>
      <c r="CXR10" s="152"/>
      <c r="CXS10" s="152"/>
      <c r="CXT10" s="152"/>
      <c r="CXU10" s="152"/>
      <c r="CXV10" s="152"/>
      <c r="CXW10" s="152"/>
      <c r="CXX10" s="152"/>
      <c r="CXY10" s="152"/>
      <c r="CXZ10" s="152"/>
      <c r="CYA10" s="152"/>
      <c r="CYB10" s="152"/>
      <c r="CYC10" s="152"/>
      <c r="CYD10" s="152"/>
      <c r="CYE10" s="152"/>
      <c r="CYF10" s="152"/>
      <c r="CYG10" s="152"/>
      <c r="CYH10" s="152"/>
      <c r="CYI10" s="152"/>
      <c r="CYJ10" s="152"/>
      <c r="CYK10" s="152"/>
      <c r="CYL10" s="152"/>
      <c r="CYM10" s="152"/>
      <c r="CYN10" s="152"/>
      <c r="CYO10" s="152"/>
      <c r="CYP10" s="152"/>
      <c r="CYQ10" s="152"/>
      <c r="CYR10" s="152"/>
      <c r="CYS10" s="152"/>
      <c r="CYT10" s="152"/>
      <c r="CYU10" s="152"/>
      <c r="CYV10" s="152"/>
      <c r="CYW10" s="152"/>
      <c r="CYX10" s="152"/>
      <c r="CYY10" s="152"/>
      <c r="CYZ10" s="152"/>
      <c r="CZA10" s="152"/>
      <c r="CZB10" s="152"/>
      <c r="CZC10" s="152"/>
      <c r="CZD10" s="152"/>
      <c r="CZE10" s="152"/>
      <c r="CZF10" s="152"/>
      <c r="CZG10" s="152"/>
      <c r="CZH10" s="152"/>
      <c r="CZI10" s="152"/>
      <c r="CZJ10" s="152"/>
      <c r="CZK10" s="152"/>
      <c r="CZL10" s="152"/>
      <c r="CZM10" s="152"/>
      <c r="CZN10" s="152"/>
      <c r="CZO10" s="152"/>
      <c r="CZP10" s="152"/>
      <c r="CZQ10" s="152"/>
      <c r="CZR10" s="152"/>
      <c r="CZS10" s="152"/>
      <c r="CZT10" s="152"/>
      <c r="CZU10" s="152"/>
      <c r="CZV10" s="152"/>
      <c r="CZW10" s="152"/>
      <c r="CZX10" s="152"/>
      <c r="CZY10" s="152"/>
      <c r="CZZ10" s="152"/>
      <c r="DAA10" s="152"/>
      <c r="DAB10" s="152"/>
      <c r="DAC10" s="152"/>
      <c r="DAD10" s="152"/>
      <c r="DAE10" s="152"/>
      <c r="DAF10" s="152"/>
      <c r="DAG10" s="152"/>
      <c r="DAH10" s="152"/>
      <c r="DAI10" s="152"/>
      <c r="DAJ10" s="152"/>
      <c r="DAK10" s="152"/>
      <c r="DAL10" s="152"/>
      <c r="DAM10" s="152"/>
      <c r="DAN10" s="152"/>
      <c r="DAO10" s="152"/>
      <c r="DAP10" s="152"/>
      <c r="DAQ10" s="152"/>
      <c r="DAR10" s="152"/>
      <c r="DAS10" s="152"/>
      <c r="DAT10" s="152"/>
      <c r="DAU10" s="152"/>
      <c r="DAV10" s="152"/>
      <c r="DAW10" s="152"/>
      <c r="DAX10" s="152"/>
      <c r="DAY10" s="152"/>
      <c r="DAZ10" s="152"/>
      <c r="DBA10" s="152"/>
      <c r="DBB10" s="152"/>
      <c r="DBC10" s="152"/>
      <c r="DBD10" s="152"/>
      <c r="DBE10" s="152"/>
      <c r="DBF10" s="152"/>
      <c r="DBG10" s="152"/>
      <c r="DBH10" s="152"/>
      <c r="DBI10" s="152"/>
      <c r="DBJ10" s="152"/>
      <c r="DBK10" s="152"/>
      <c r="DBL10" s="152"/>
      <c r="DBM10" s="152"/>
      <c r="DBN10" s="152"/>
      <c r="DBO10" s="152"/>
      <c r="DBP10" s="152"/>
      <c r="DBQ10" s="152"/>
      <c r="DBR10" s="152"/>
      <c r="DBS10" s="152"/>
      <c r="DBT10" s="152"/>
      <c r="DBU10" s="152"/>
      <c r="DBV10" s="152"/>
      <c r="DBW10" s="152"/>
      <c r="DBX10" s="152"/>
      <c r="DBY10" s="152"/>
      <c r="DBZ10" s="152"/>
      <c r="DCA10" s="152"/>
      <c r="DCB10" s="152"/>
      <c r="DCC10" s="152"/>
      <c r="DCD10" s="152"/>
      <c r="DCE10" s="152"/>
      <c r="DCF10" s="152"/>
      <c r="DCG10" s="152"/>
      <c r="DCH10" s="152"/>
      <c r="DCI10" s="152"/>
      <c r="DCJ10" s="152"/>
      <c r="DCK10" s="152"/>
      <c r="DCL10" s="152"/>
      <c r="DCM10" s="152"/>
      <c r="DCN10" s="152"/>
      <c r="DCO10" s="152"/>
      <c r="DCP10" s="152"/>
      <c r="DCQ10" s="152"/>
      <c r="DCR10" s="152"/>
      <c r="DCS10" s="152"/>
      <c r="DCT10" s="152"/>
      <c r="DCU10" s="152"/>
      <c r="DCV10" s="152"/>
      <c r="DCW10" s="152"/>
      <c r="DCX10" s="152"/>
      <c r="DCY10" s="152"/>
      <c r="DCZ10" s="152"/>
      <c r="DDA10" s="152"/>
      <c r="DDB10" s="152"/>
      <c r="DDC10" s="152"/>
      <c r="DDD10" s="152"/>
      <c r="DDE10" s="152"/>
      <c r="DDF10" s="152"/>
      <c r="DDG10" s="152"/>
      <c r="DDH10" s="152"/>
      <c r="DDI10" s="152"/>
      <c r="DDJ10" s="152"/>
      <c r="DDK10" s="152"/>
      <c r="DDL10" s="152"/>
      <c r="DDM10" s="152"/>
      <c r="DDN10" s="152"/>
      <c r="DDO10" s="152"/>
      <c r="DDP10" s="152"/>
      <c r="DDQ10" s="152"/>
      <c r="DDR10" s="152"/>
      <c r="DDS10" s="152"/>
      <c r="DDT10" s="152"/>
      <c r="DDU10" s="152"/>
      <c r="DDV10" s="152"/>
      <c r="DDW10" s="152"/>
      <c r="DDX10" s="152"/>
      <c r="DDY10" s="152"/>
      <c r="DDZ10" s="152"/>
      <c r="DEA10" s="152"/>
      <c r="DEB10" s="152"/>
      <c r="DEC10" s="152"/>
      <c r="DED10" s="152"/>
      <c r="DEE10" s="152"/>
      <c r="DEF10" s="152"/>
      <c r="DEG10" s="152"/>
      <c r="DEH10" s="152"/>
      <c r="DEI10" s="152"/>
      <c r="DEJ10" s="152"/>
      <c r="DEK10" s="152"/>
      <c r="DEL10" s="152"/>
      <c r="DEM10" s="152"/>
      <c r="DEN10" s="152"/>
      <c r="DEO10" s="152"/>
      <c r="DEP10" s="152"/>
      <c r="DEQ10" s="152"/>
      <c r="DER10" s="152"/>
      <c r="DES10" s="152"/>
      <c r="DET10" s="152"/>
      <c r="DEU10" s="152"/>
      <c r="DEV10" s="152"/>
      <c r="DEW10" s="152"/>
      <c r="DEX10" s="152"/>
      <c r="DEY10" s="152"/>
      <c r="DEZ10" s="152"/>
      <c r="DFA10" s="152"/>
      <c r="DFB10" s="152"/>
      <c r="DFC10" s="152"/>
      <c r="DFD10" s="152"/>
      <c r="DFE10" s="152"/>
      <c r="DFF10" s="152"/>
      <c r="DFG10" s="152"/>
      <c r="DFH10" s="152"/>
      <c r="DFI10" s="152"/>
      <c r="DFJ10" s="152"/>
      <c r="DFK10" s="152"/>
      <c r="DFL10" s="152"/>
      <c r="DFM10" s="152"/>
      <c r="DFN10" s="152"/>
      <c r="DFO10" s="152"/>
      <c r="DFP10" s="152"/>
      <c r="DFQ10" s="152"/>
      <c r="DFR10" s="152"/>
      <c r="DFS10" s="152"/>
      <c r="DFT10" s="152"/>
      <c r="DFU10" s="152"/>
      <c r="DFV10" s="152"/>
      <c r="DFW10" s="152"/>
      <c r="DFX10" s="152"/>
      <c r="DFY10" s="152"/>
      <c r="DFZ10" s="152"/>
      <c r="DGA10" s="152"/>
      <c r="DGB10" s="152"/>
      <c r="DGC10" s="152"/>
      <c r="DGD10" s="152"/>
      <c r="DGE10" s="152"/>
      <c r="DGF10" s="152"/>
      <c r="DGG10" s="152"/>
      <c r="DGH10" s="152"/>
      <c r="DGI10" s="152"/>
      <c r="DGJ10" s="152"/>
      <c r="DGK10" s="152"/>
      <c r="DGL10" s="152"/>
      <c r="DGM10" s="152"/>
      <c r="DGN10" s="152"/>
      <c r="DGO10" s="152"/>
      <c r="DGP10" s="152"/>
      <c r="DGQ10" s="152"/>
      <c r="DGR10" s="152"/>
      <c r="DGS10" s="152"/>
      <c r="DGT10" s="152"/>
      <c r="DGU10" s="152"/>
      <c r="DGV10" s="152"/>
      <c r="DGW10" s="152"/>
      <c r="DGX10" s="152"/>
      <c r="DGY10" s="152"/>
      <c r="DGZ10" s="152"/>
      <c r="DHA10" s="152"/>
      <c r="DHB10" s="152"/>
      <c r="DHC10" s="152"/>
      <c r="DHD10" s="152"/>
      <c r="DHE10" s="152"/>
      <c r="DHF10" s="152"/>
      <c r="DHG10" s="152"/>
      <c r="DHH10" s="152"/>
      <c r="DHI10" s="152"/>
      <c r="DHJ10" s="152"/>
      <c r="DHK10" s="152"/>
      <c r="DHL10" s="152"/>
      <c r="DHM10" s="152"/>
      <c r="DHN10" s="152"/>
      <c r="DHO10" s="152"/>
      <c r="DHP10" s="152"/>
      <c r="DHQ10" s="152"/>
      <c r="DHR10" s="152"/>
      <c r="DHS10" s="152"/>
      <c r="DHT10" s="152"/>
      <c r="DHU10" s="152"/>
      <c r="DHV10" s="152"/>
      <c r="DHW10" s="152"/>
      <c r="DHX10" s="152"/>
      <c r="DHY10" s="152"/>
      <c r="DHZ10" s="152"/>
      <c r="DIA10" s="152"/>
      <c r="DIB10" s="152"/>
      <c r="DIC10" s="152"/>
      <c r="DID10" s="152"/>
      <c r="DIE10" s="152"/>
      <c r="DIF10" s="152"/>
      <c r="DIG10" s="152"/>
      <c r="DIH10" s="152"/>
      <c r="DII10" s="152"/>
      <c r="DIJ10" s="152"/>
      <c r="DIK10" s="152"/>
      <c r="DIL10" s="152"/>
      <c r="DIM10" s="152"/>
      <c r="DIN10" s="152"/>
      <c r="DIO10" s="152"/>
      <c r="DIP10" s="152"/>
      <c r="DIQ10" s="152"/>
      <c r="DIR10" s="152"/>
      <c r="DIS10" s="152"/>
      <c r="DIT10" s="152"/>
      <c r="DIU10" s="152"/>
      <c r="DIV10" s="152"/>
      <c r="DIW10" s="152"/>
      <c r="DIX10" s="152"/>
      <c r="DIY10" s="152"/>
      <c r="DIZ10" s="152"/>
      <c r="DJA10" s="152"/>
      <c r="DJB10" s="152"/>
      <c r="DJC10" s="152"/>
      <c r="DJD10" s="152"/>
      <c r="DJE10" s="152"/>
      <c r="DJF10" s="152"/>
      <c r="DJG10" s="152"/>
      <c r="DJH10" s="152"/>
      <c r="DJI10" s="152"/>
      <c r="DJJ10" s="152"/>
      <c r="DJK10" s="152"/>
      <c r="DJL10" s="152"/>
      <c r="DJM10" s="152"/>
      <c r="DJN10" s="152"/>
      <c r="DJO10" s="152"/>
      <c r="DJP10" s="152"/>
      <c r="DJQ10" s="152"/>
      <c r="DJR10" s="152"/>
      <c r="DJS10" s="152"/>
      <c r="DJT10" s="152"/>
      <c r="DJU10" s="152"/>
      <c r="DJV10" s="152"/>
      <c r="DJW10" s="152"/>
      <c r="DJX10" s="152"/>
      <c r="DJY10" s="152"/>
      <c r="DJZ10" s="152"/>
      <c r="DKA10" s="152"/>
      <c r="DKB10" s="152"/>
      <c r="DKC10" s="152"/>
      <c r="DKD10" s="152"/>
      <c r="DKE10" s="152"/>
      <c r="DKF10" s="152"/>
      <c r="DKG10" s="152"/>
      <c r="DKH10" s="152"/>
      <c r="DKI10" s="152"/>
      <c r="DKJ10" s="152"/>
      <c r="DKK10" s="152"/>
      <c r="DKL10" s="152"/>
      <c r="DKM10" s="152"/>
      <c r="DKN10" s="152"/>
      <c r="DKO10" s="152"/>
      <c r="DKP10" s="152"/>
      <c r="DKQ10" s="152"/>
      <c r="DKR10" s="152"/>
      <c r="DKS10" s="152"/>
      <c r="DKT10" s="152"/>
      <c r="DKU10" s="152"/>
      <c r="DKV10" s="152"/>
      <c r="DKW10" s="152"/>
      <c r="DKX10" s="152"/>
      <c r="DKY10" s="152"/>
      <c r="DKZ10" s="152"/>
      <c r="DLA10" s="152"/>
      <c r="DLB10" s="152"/>
      <c r="DLC10" s="152"/>
      <c r="DLD10" s="152"/>
      <c r="DLE10" s="152"/>
      <c r="DLF10" s="152"/>
      <c r="DLG10" s="152"/>
      <c r="DLH10" s="152"/>
      <c r="DLI10" s="152"/>
      <c r="DLJ10" s="152"/>
      <c r="DLK10" s="152"/>
      <c r="DLL10" s="152"/>
      <c r="DLM10" s="152"/>
      <c r="DLN10" s="152"/>
      <c r="DLO10" s="152"/>
      <c r="DLP10" s="152"/>
      <c r="DLQ10" s="152"/>
      <c r="DLR10" s="152"/>
      <c r="DLS10" s="152"/>
      <c r="DLT10" s="152"/>
      <c r="DLU10" s="152"/>
      <c r="DLV10" s="152"/>
      <c r="DLW10" s="152"/>
      <c r="DLX10" s="152"/>
      <c r="DLY10" s="152"/>
      <c r="DLZ10" s="152"/>
      <c r="DMA10" s="152"/>
      <c r="DMB10" s="152"/>
      <c r="DMC10" s="152"/>
      <c r="DMD10" s="152"/>
      <c r="DME10" s="152"/>
      <c r="DMF10" s="152"/>
      <c r="DMG10" s="152"/>
      <c r="DMH10" s="152"/>
      <c r="DMI10" s="152"/>
      <c r="DMJ10" s="152"/>
      <c r="DMK10" s="152"/>
      <c r="DML10" s="152"/>
      <c r="DMM10" s="152"/>
      <c r="DMN10" s="152"/>
      <c r="DMO10" s="152"/>
      <c r="DMP10" s="152"/>
      <c r="DMQ10" s="152"/>
      <c r="DMR10" s="152"/>
      <c r="DMS10" s="152"/>
      <c r="DMT10" s="152"/>
      <c r="DMU10" s="152"/>
      <c r="DMV10" s="152"/>
      <c r="DMW10" s="152"/>
      <c r="DMX10" s="152"/>
      <c r="DMY10" s="152"/>
      <c r="DMZ10" s="152"/>
      <c r="DNA10" s="152"/>
      <c r="DNB10" s="152"/>
      <c r="DNC10" s="152"/>
      <c r="DND10" s="152"/>
      <c r="DNE10" s="152"/>
      <c r="DNF10" s="152"/>
      <c r="DNG10" s="152"/>
      <c r="DNH10" s="152"/>
      <c r="DNI10" s="152"/>
      <c r="DNJ10" s="152"/>
      <c r="DNK10" s="152"/>
      <c r="DNL10" s="152"/>
      <c r="DNM10" s="152"/>
      <c r="DNN10" s="152"/>
      <c r="DNO10" s="152"/>
      <c r="DNP10" s="152"/>
      <c r="DNQ10" s="152"/>
      <c r="DNR10" s="152"/>
      <c r="DNS10" s="152"/>
      <c r="DNT10" s="152"/>
      <c r="DNU10" s="152"/>
      <c r="DNV10" s="152"/>
      <c r="DNW10" s="152"/>
      <c r="DNX10" s="152"/>
      <c r="DNY10" s="152"/>
      <c r="DNZ10" s="152"/>
      <c r="DOA10" s="152"/>
      <c r="DOB10" s="152"/>
      <c r="DOC10" s="152"/>
      <c r="DOD10" s="152"/>
      <c r="DOE10" s="152"/>
      <c r="DOF10" s="152"/>
      <c r="DOG10" s="152"/>
      <c r="DOH10" s="152"/>
      <c r="DOI10" s="152"/>
      <c r="DOJ10" s="152"/>
      <c r="DOK10" s="152"/>
      <c r="DOL10" s="152"/>
      <c r="DOM10" s="152"/>
      <c r="DON10" s="152"/>
      <c r="DOO10" s="152"/>
      <c r="DOP10" s="152"/>
      <c r="DOQ10" s="152"/>
      <c r="DOR10" s="152"/>
      <c r="DOS10" s="152"/>
      <c r="DOT10" s="152"/>
      <c r="DOU10" s="152"/>
      <c r="DOV10" s="152"/>
      <c r="DOW10" s="152"/>
      <c r="DOX10" s="152"/>
      <c r="DOY10" s="152"/>
      <c r="DOZ10" s="152"/>
      <c r="DPA10" s="152"/>
      <c r="DPB10" s="152"/>
      <c r="DPC10" s="152"/>
      <c r="DPD10" s="152"/>
      <c r="DPE10" s="152"/>
      <c r="DPF10" s="152"/>
      <c r="DPG10" s="152"/>
      <c r="DPH10" s="152"/>
      <c r="DPI10" s="152"/>
      <c r="DPJ10" s="152"/>
      <c r="DPK10" s="152"/>
      <c r="DPL10" s="152"/>
      <c r="DPM10" s="152"/>
      <c r="DPN10" s="152"/>
      <c r="DPO10" s="152"/>
      <c r="DPP10" s="152"/>
      <c r="DPQ10" s="152"/>
      <c r="DPR10" s="152"/>
      <c r="DPS10" s="152"/>
      <c r="DPT10" s="152"/>
      <c r="DPU10" s="152"/>
      <c r="DPV10" s="152"/>
      <c r="DPW10" s="152"/>
      <c r="DPX10" s="152"/>
      <c r="DPY10" s="152"/>
      <c r="DPZ10" s="152"/>
      <c r="DQA10" s="152"/>
      <c r="DQB10" s="152"/>
      <c r="DQC10" s="152"/>
      <c r="DQD10" s="152"/>
      <c r="DQE10" s="152"/>
      <c r="DQF10" s="152"/>
      <c r="DQG10" s="152"/>
      <c r="DQH10" s="152"/>
      <c r="DQI10" s="152"/>
      <c r="DQJ10" s="152"/>
      <c r="DQK10" s="152"/>
      <c r="DQL10" s="152"/>
      <c r="DQM10" s="152"/>
      <c r="DQN10" s="152"/>
      <c r="DQO10" s="152"/>
      <c r="DQP10" s="152"/>
      <c r="DQQ10" s="152"/>
      <c r="DQR10" s="152"/>
      <c r="DQS10" s="152"/>
      <c r="DQT10" s="152"/>
      <c r="DQU10" s="152"/>
      <c r="DQV10" s="152"/>
      <c r="DQW10" s="152"/>
      <c r="DQX10" s="152"/>
      <c r="DQY10" s="152"/>
      <c r="DQZ10" s="152"/>
      <c r="DRA10" s="152"/>
      <c r="DRB10" s="152"/>
      <c r="DRC10" s="152"/>
      <c r="DRD10" s="152"/>
      <c r="DRE10" s="152"/>
      <c r="DRF10" s="152"/>
      <c r="DRG10" s="152"/>
      <c r="DRH10" s="152"/>
      <c r="DRI10" s="152"/>
      <c r="DRJ10" s="152"/>
      <c r="DRK10" s="152"/>
      <c r="DRL10" s="152"/>
      <c r="DRM10" s="152"/>
      <c r="DRN10" s="152"/>
      <c r="DRO10" s="152"/>
      <c r="DRP10" s="152"/>
      <c r="DRQ10" s="152"/>
      <c r="DRR10" s="152"/>
      <c r="DRS10" s="152"/>
      <c r="DRT10" s="152"/>
      <c r="DRU10" s="152"/>
      <c r="DRV10" s="152"/>
      <c r="DRW10" s="152"/>
      <c r="DRX10" s="152"/>
      <c r="DRY10" s="152"/>
      <c r="DRZ10" s="152"/>
      <c r="DSA10" s="152"/>
      <c r="DSB10" s="152"/>
      <c r="DSC10" s="152"/>
      <c r="DSD10" s="152"/>
      <c r="DSE10" s="152"/>
      <c r="DSF10" s="152"/>
      <c r="DSG10" s="152"/>
      <c r="DSH10" s="152"/>
      <c r="DSI10" s="152"/>
      <c r="DSJ10" s="152"/>
      <c r="DSK10" s="152"/>
      <c r="DSL10" s="152"/>
      <c r="DSM10" s="152"/>
      <c r="DSN10" s="152"/>
      <c r="DSO10" s="152"/>
      <c r="DSP10" s="152"/>
      <c r="DSQ10" s="152"/>
      <c r="DSR10" s="152"/>
      <c r="DSS10" s="152"/>
      <c r="DST10" s="152"/>
      <c r="DSU10" s="152"/>
      <c r="DSV10" s="152"/>
      <c r="DSW10" s="152"/>
      <c r="DSX10" s="152"/>
      <c r="DSY10" s="152"/>
      <c r="DSZ10" s="152"/>
      <c r="DTA10" s="152"/>
      <c r="DTB10" s="152"/>
      <c r="DTC10" s="152"/>
      <c r="DTD10" s="152"/>
      <c r="DTE10" s="152"/>
      <c r="DTF10" s="152"/>
      <c r="DTG10" s="152"/>
      <c r="DTH10" s="152"/>
      <c r="DTI10" s="152"/>
      <c r="DTJ10" s="152"/>
      <c r="DTK10" s="152"/>
      <c r="DTL10" s="152"/>
      <c r="DTM10" s="152"/>
      <c r="DTN10" s="152"/>
      <c r="DTO10" s="152"/>
      <c r="DTP10" s="152"/>
      <c r="DTQ10" s="152"/>
      <c r="DTR10" s="152"/>
      <c r="DTS10" s="152"/>
      <c r="DTT10" s="152"/>
      <c r="DTU10" s="152"/>
      <c r="DTV10" s="152"/>
      <c r="DTW10" s="152"/>
      <c r="DTX10" s="152"/>
      <c r="DTY10" s="152"/>
      <c r="DTZ10" s="152"/>
      <c r="DUA10" s="152"/>
      <c r="DUB10" s="152"/>
      <c r="DUC10" s="152"/>
      <c r="DUD10" s="152"/>
      <c r="DUE10" s="152"/>
      <c r="DUF10" s="152"/>
      <c r="DUG10" s="152"/>
      <c r="DUH10" s="152"/>
      <c r="DUI10" s="152"/>
      <c r="DUJ10" s="152"/>
      <c r="DUK10" s="152"/>
      <c r="DUL10" s="152"/>
      <c r="DUM10" s="152"/>
      <c r="DUN10" s="152"/>
      <c r="DUO10" s="152"/>
      <c r="DUP10" s="152"/>
      <c r="DUQ10" s="152"/>
      <c r="DUR10" s="152"/>
      <c r="DUS10" s="152"/>
      <c r="DUT10" s="152"/>
      <c r="DUU10" s="152"/>
      <c r="DUV10" s="152"/>
      <c r="DUW10" s="152"/>
      <c r="DUX10" s="152"/>
      <c r="DUY10" s="152"/>
      <c r="DUZ10" s="152"/>
      <c r="DVA10" s="152"/>
      <c r="DVB10" s="152"/>
      <c r="DVC10" s="152"/>
      <c r="DVD10" s="152"/>
      <c r="DVE10" s="152"/>
      <c r="DVF10" s="152"/>
      <c r="DVG10" s="152"/>
      <c r="DVH10" s="152"/>
      <c r="DVI10" s="152"/>
      <c r="DVJ10" s="152"/>
      <c r="DVK10" s="152"/>
      <c r="DVL10" s="152"/>
      <c r="DVM10" s="152"/>
      <c r="DVN10" s="152"/>
      <c r="DVO10" s="152"/>
      <c r="DVP10" s="152"/>
      <c r="DVQ10" s="152"/>
      <c r="DVR10" s="152"/>
      <c r="DVS10" s="152"/>
      <c r="DVT10" s="152"/>
      <c r="DVU10" s="152"/>
      <c r="DVV10" s="152"/>
      <c r="DVW10" s="152"/>
      <c r="DVX10" s="152"/>
      <c r="DVY10" s="152"/>
      <c r="DVZ10" s="152"/>
      <c r="DWA10" s="152"/>
      <c r="DWB10" s="152"/>
      <c r="DWC10" s="152"/>
      <c r="DWD10" s="152"/>
      <c r="DWE10" s="152"/>
      <c r="DWF10" s="152"/>
      <c r="DWG10" s="152"/>
      <c r="DWH10" s="152"/>
      <c r="DWI10" s="152"/>
      <c r="DWJ10" s="152"/>
      <c r="DWK10" s="152"/>
      <c r="DWL10" s="152"/>
      <c r="DWM10" s="152"/>
      <c r="DWN10" s="152"/>
      <c r="DWO10" s="152"/>
      <c r="DWP10" s="152"/>
      <c r="DWQ10" s="152"/>
      <c r="DWR10" s="152"/>
      <c r="DWS10" s="152"/>
      <c r="DWT10" s="152"/>
      <c r="DWU10" s="152"/>
      <c r="DWV10" s="152"/>
      <c r="DWW10" s="152"/>
      <c r="DWX10" s="152"/>
      <c r="DWY10" s="152"/>
      <c r="DWZ10" s="152"/>
      <c r="DXA10" s="152"/>
      <c r="DXB10" s="152"/>
      <c r="DXC10" s="152"/>
      <c r="DXD10" s="152"/>
      <c r="DXE10" s="152"/>
      <c r="DXF10" s="152"/>
      <c r="DXG10" s="152"/>
      <c r="DXH10" s="152"/>
      <c r="DXI10" s="152"/>
      <c r="DXJ10" s="152"/>
      <c r="DXK10" s="152"/>
      <c r="DXL10" s="152"/>
      <c r="DXM10" s="152"/>
      <c r="DXN10" s="152"/>
      <c r="DXO10" s="152"/>
      <c r="DXP10" s="152"/>
      <c r="DXQ10" s="152"/>
      <c r="DXR10" s="152"/>
      <c r="DXS10" s="152"/>
      <c r="DXT10" s="152"/>
      <c r="DXU10" s="152"/>
      <c r="DXV10" s="152"/>
      <c r="DXW10" s="152"/>
      <c r="DXX10" s="152"/>
      <c r="DXY10" s="152"/>
      <c r="DXZ10" s="152"/>
      <c r="DYA10" s="152"/>
      <c r="DYB10" s="152"/>
      <c r="DYC10" s="152"/>
      <c r="DYD10" s="152"/>
      <c r="DYE10" s="152"/>
      <c r="DYF10" s="152"/>
      <c r="DYG10" s="152"/>
      <c r="DYH10" s="152"/>
      <c r="DYI10" s="152"/>
      <c r="DYJ10" s="152"/>
      <c r="DYK10" s="152"/>
      <c r="DYL10" s="152"/>
      <c r="DYM10" s="152"/>
      <c r="DYN10" s="152"/>
      <c r="DYO10" s="152"/>
      <c r="DYP10" s="152"/>
      <c r="DYQ10" s="152"/>
      <c r="DYR10" s="152"/>
      <c r="DYS10" s="152"/>
      <c r="DYT10" s="152"/>
      <c r="DYU10" s="152"/>
      <c r="DYV10" s="152"/>
      <c r="DYW10" s="152"/>
      <c r="DYX10" s="152"/>
      <c r="DYY10" s="152"/>
      <c r="DYZ10" s="152"/>
      <c r="DZA10" s="152"/>
      <c r="DZB10" s="152"/>
      <c r="DZC10" s="152"/>
      <c r="DZD10" s="152"/>
      <c r="DZE10" s="152"/>
      <c r="DZF10" s="152"/>
      <c r="DZG10" s="152"/>
      <c r="DZH10" s="152"/>
      <c r="DZI10" s="152"/>
      <c r="DZJ10" s="152"/>
      <c r="DZK10" s="152"/>
      <c r="DZL10" s="152"/>
      <c r="DZM10" s="152"/>
      <c r="DZN10" s="152"/>
      <c r="DZO10" s="152"/>
      <c r="DZP10" s="152"/>
      <c r="DZQ10" s="152"/>
      <c r="DZR10" s="152"/>
      <c r="DZS10" s="152"/>
      <c r="DZT10" s="152"/>
      <c r="DZU10" s="152"/>
      <c r="DZV10" s="152"/>
      <c r="DZW10" s="152"/>
      <c r="DZX10" s="152"/>
      <c r="DZY10" s="152"/>
      <c r="DZZ10" s="152"/>
      <c r="EAA10" s="152"/>
      <c r="EAB10" s="152"/>
      <c r="EAC10" s="152"/>
      <c r="EAD10" s="152"/>
      <c r="EAE10" s="152"/>
      <c r="EAF10" s="152"/>
      <c r="EAG10" s="152"/>
      <c r="EAH10" s="152"/>
      <c r="EAI10" s="152"/>
      <c r="EAJ10" s="152"/>
      <c r="EAK10" s="152"/>
      <c r="EAL10" s="152"/>
      <c r="EAM10" s="152"/>
      <c r="EAN10" s="152"/>
      <c r="EAO10" s="152"/>
      <c r="EAP10" s="152"/>
      <c r="EAQ10" s="152"/>
      <c r="EAR10" s="152"/>
      <c r="EAS10" s="152"/>
      <c r="EAT10" s="152"/>
      <c r="EAU10" s="152"/>
      <c r="EAV10" s="152"/>
      <c r="EAW10" s="152"/>
      <c r="EAX10" s="152"/>
      <c r="EAY10" s="152"/>
      <c r="EAZ10" s="152"/>
      <c r="EBA10" s="152"/>
      <c r="EBB10" s="152"/>
      <c r="EBC10" s="152"/>
      <c r="EBD10" s="152"/>
      <c r="EBE10" s="152"/>
      <c r="EBF10" s="152"/>
      <c r="EBG10" s="152"/>
      <c r="EBH10" s="152"/>
      <c r="EBI10" s="152"/>
      <c r="EBJ10" s="152"/>
      <c r="EBK10" s="152"/>
      <c r="EBL10" s="152"/>
      <c r="EBM10" s="152"/>
      <c r="EBN10" s="152"/>
      <c r="EBO10" s="152"/>
      <c r="EBP10" s="152"/>
      <c r="EBQ10" s="152"/>
      <c r="EBR10" s="152"/>
      <c r="EBS10" s="152"/>
      <c r="EBT10" s="152"/>
      <c r="EBU10" s="152"/>
      <c r="EBV10" s="152"/>
      <c r="EBW10" s="152"/>
      <c r="EBX10" s="152"/>
      <c r="EBY10" s="152"/>
      <c r="EBZ10" s="152"/>
      <c r="ECA10" s="152"/>
      <c r="ECB10" s="152"/>
      <c r="ECC10" s="152"/>
      <c r="ECD10" s="152"/>
      <c r="ECE10" s="152"/>
      <c r="ECF10" s="152"/>
      <c r="ECG10" s="152"/>
      <c r="ECH10" s="152"/>
      <c r="ECI10" s="152"/>
      <c r="ECJ10" s="152"/>
      <c r="ECK10" s="152"/>
      <c r="ECL10" s="152"/>
      <c r="ECM10" s="152"/>
      <c r="ECN10" s="152"/>
      <c r="ECO10" s="152"/>
      <c r="ECP10" s="152"/>
      <c r="ECQ10" s="152"/>
      <c r="ECR10" s="152"/>
      <c r="ECS10" s="152"/>
      <c r="ECT10" s="152"/>
      <c r="ECU10" s="152"/>
      <c r="ECV10" s="152"/>
      <c r="ECW10" s="152"/>
      <c r="ECX10" s="152"/>
      <c r="ECY10" s="152"/>
      <c r="ECZ10" s="152"/>
      <c r="EDA10" s="152"/>
      <c r="EDB10" s="152"/>
      <c r="EDC10" s="152"/>
      <c r="EDD10" s="152"/>
      <c r="EDE10" s="152"/>
      <c r="EDF10" s="152"/>
      <c r="EDG10" s="152"/>
      <c r="EDH10" s="152"/>
      <c r="EDI10" s="152"/>
      <c r="EDJ10" s="152"/>
      <c r="EDK10" s="152"/>
      <c r="EDL10" s="152"/>
      <c r="EDM10" s="152"/>
      <c r="EDN10" s="152"/>
      <c r="EDO10" s="152"/>
      <c r="EDP10" s="152"/>
      <c r="EDQ10" s="152"/>
      <c r="EDR10" s="152"/>
      <c r="EDS10" s="152"/>
      <c r="EDT10" s="152"/>
      <c r="EDU10" s="152"/>
      <c r="EDV10" s="152"/>
      <c r="EDW10" s="152"/>
      <c r="EDX10" s="152"/>
      <c r="EDY10" s="152"/>
      <c r="EDZ10" s="152"/>
      <c r="EEA10" s="152"/>
      <c r="EEB10" s="152"/>
      <c r="EEC10" s="152"/>
      <c r="EED10" s="152"/>
      <c r="EEE10" s="152"/>
      <c r="EEF10" s="152"/>
      <c r="EEG10" s="152"/>
      <c r="EEH10" s="152"/>
      <c r="EEI10" s="152"/>
      <c r="EEJ10" s="152"/>
      <c r="EEK10" s="152"/>
      <c r="EEL10" s="152"/>
      <c r="EEM10" s="152"/>
      <c r="EEN10" s="152"/>
      <c r="EEO10" s="152"/>
      <c r="EEP10" s="152"/>
      <c r="EEQ10" s="152"/>
      <c r="EER10" s="152"/>
      <c r="EES10" s="152"/>
      <c r="EET10" s="152"/>
      <c r="EEU10" s="152"/>
      <c r="EEV10" s="152"/>
      <c r="EEW10" s="152"/>
      <c r="EEX10" s="152"/>
      <c r="EEY10" s="152"/>
      <c r="EEZ10" s="152"/>
      <c r="EFA10" s="152"/>
      <c r="EFB10" s="152"/>
      <c r="EFC10" s="152"/>
      <c r="EFD10" s="152"/>
      <c r="EFE10" s="152"/>
      <c r="EFF10" s="152"/>
      <c r="EFG10" s="152"/>
      <c r="EFH10" s="152"/>
      <c r="EFI10" s="152"/>
      <c r="EFJ10" s="152"/>
      <c r="EFK10" s="152"/>
      <c r="EFL10" s="152"/>
      <c r="EFM10" s="152"/>
      <c r="EFN10" s="152"/>
      <c r="EFO10" s="152"/>
      <c r="EFP10" s="152"/>
      <c r="EFQ10" s="152"/>
      <c r="EFR10" s="152"/>
      <c r="EFS10" s="152"/>
      <c r="EFT10" s="152"/>
      <c r="EFU10" s="152"/>
      <c r="EFV10" s="152"/>
      <c r="EFW10" s="152"/>
      <c r="EFX10" s="152"/>
      <c r="EFY10" s="152"/>
      <c r="EFZ10" s="152"/>
      <c r="EGA10" s="152"/>
      <c r="EGB10" s="152"/>
      <c r="EGC10" s="152"/>
      <c r="EGD10" s="152"/>
      <c r="EGE10" s="152"/>
      <c r="EGF10" s="152"/>
      <c r="EGG10" s="152"/>
      <c r="EGH10" s="152"/>
      <c r="EGI10" s="152"/>
      <c r="EGJ10" s="152"/>
      <c r="EGK10" s="152"/>
      <c r="EGL10" s="152"/>
      <c r="EGM10" s="152"/>
      <c r="EGN10" s="152"/>
      <c r="EGO10" s="152"/>
      <c r="EGP10" s="152"/>
      <c r="EGQ10" s="152"/>
      <c r="EGR10" s="152"/>
      <c r="EGS10" s="152"/>
      <c r="EGT10" s="152"/>
      <c r="EGU10" s="152"/>
      <c r="EGV10" s="152"/>
      <c r="EGW10" s="152"/>
      <c r="EGX10" s="152"/>
      <c r="EGY10" s="152"/>
      <c r="EGZ10" s="152"/>
      <c r="EHA10" s="152"/>
      <c r="EHB10" s="152"/>
      <c r="EHC10" s="152"/>
      <c r="EHD10" s="152"/>
      <c r="EHE10" s="152"/>
      <c r="EHF10" s="152"/>
      <c r="EHG10" s="152"/>
      <c r="EHH10" s="152"/>
      <c r="EHI10" s="152"/>
      <c r="EHJ10" s="152"/>
      <c r="EHK10" s="152"/>
      <c r="EHL10" s="152"/>
      <c r="EHM10" s="152"/>
      <c r="EHN10" s="152"/>
      <c r="EHO10" s="152"/>
      <c r="EHP10" s="152"/>
      <c r="EHQ10" s="152"/>
      <c r="EHR10" s="152"/>
      <c r="EHS10" s="152"/>
      <c r="EHT10" s="152"/>
      <c r="EHU10" s="152"/>
      <c r="EHV10" s="152"/>
      <c r="EHW10" s="152"/>
      <c r="EHX10" s="152"/>
      <c r="EHY10" s="152"/>
      <c r="EHZ10" s="152"/>
      <c r="EIA10" s="152"/>
      <c r="EIB10" s="152"/>
      <c r="EIC10" s="152"/>
      <c r="EID10" s="152"/>
      <c r="EIE10" s="152"/>
      <c r="EIF10" s="152"/>
      <c r="EIG10" s="152"/>
      <c r="EIH10" s="152"/>
      <c r="EII10" s="152"/>
      <c r="EIJ10" s="152"/>
      <c r="EIK10" s="152"/>
      <c r="EIL10" s="152"/>
      <c r="EIM10" s="152"/>
      <c r="EIN10" s="152"/>
      <c r="EIO10" s="152"/>
      <c r="EIP10" s="152"/>
      <c r="EIQ10" s="152"/>
      <c r="EIR10" s="152"/>
      <c r="EIS10" s="152"/>
      <c r="EIT10" s="152"/>
      <c r="EIU10" s="152"/>
      <c r="EIV10" s="152"/>
      <c r="EIW10" s="152"/>
      <c r="EIX10" s="152"/>
      <c r="EIY10" s="152"/>
      <c r="EIZ10" s="152"/>
      <c r="EJA10" s="152"/>
      <c r="EJB10" s="152"/>
      <c r="EJC10" s="152"/>
      <c r="EJD10" s="152"/>
      <c r="EJE10" s="152"/>
      <c r="EJF10" s="152"/>
      <c r="EJG10" s="152"/>
      <c r="EJH10" s="152"/>
      <c r="EJI10" s="152"/>
      <c r="EJJ10" s="152"/>
      <c r="EJK10" s="152"/>
      <c r="EJL10" s="152"/>
      <c r="EJM10" s="152"/>
      <c r="EJN10" s="152"/>
      <c r="EJO10" s="152"/>
      <c r="EJP10" s="152"/>
      <c r="EJQ10" s="152"/>
      <c r="EJR10" s="152"/>
      <c r="EJS10" s="152"/>
      <c r="EJT10" s="152"/>
      <c r="EJU10" s="152"/>
      <c r="EJV10" s="152"/>
      <c r="EJW10" s="152"/>
      <c r="EJX10" s="152"/>
      <c r="EJY10" s="152"/>
      <c r="EJZ10" s="152"/>
      <c r="EKA10" s="152"/>
      <c r="EKB10" s="152"/>
      <c r="EKC10" s="152"/>
      <c r="EKD10" s="152"/>
      <c r="EKE10" s="152"/>
      <c r="EKF10" s="152"/>
      <c r="EKG10" s="152"/>
      <c r="EKH10" s="152"/>
      <c r="EKI10" s="152"/>
      <c r="EKJ10" s="152"/>
      <c r="EKK10" s="152"/>
      <c r="EKL10" s="152"/>
      <c r="EKM10" s="152"/>
      <c r="EKN10" s="152"/>
      <c r="EKO10" s="152"/>
      <c r="EKP10" s="152"/>
      <c r="EKQ10" s="152"/>
      <c r="EKR10" s="152"/>
      <c r="EKS10" s="152"/>
      <c r="EKT10" s="152"/>
      <c r="EKU10" s="152"/>
      <c r="EKV10" s="152"/>
      <c r="EKW10" s="152"/>
      <c r="EKX10" s="152"/>
      <c r="EKY10" s="152"/>
      <c r="EKZ10" s="152"/>
      <c r="ELA10" s="152"/>
      <c r="ELB10" s="152"/>
      <c r="ELC10" s="152"/>
      <c r="ELD10" s="152"/>
      <c r="ELE10" s="152"/>
      <c r="ELF10" s="152"/>
      <c r="ELG10" s="152"/>
      <c r="ELH10" s="152"/>
      <c r="ELI10" s="152"/>
      <c r="ELJ10" s="152"/>
      <c r="ELK10" s="152"/>
      <c r="ELL10" s="152"/>
      <c r="ELM10" s="152"/>
      <c r="ELN10" s="152"/>
      <c r="ELO10" s="152"/>
      <c r="ELP10" s="152"/>
      <c r="ELQ10" s="152"/>
      <c r="ELR10" s="152"/>
      <c r="ELS10" s="152"/>
      <c r="ELT10" s="152"/>
      <c r="ELU10" s="152"/>
      <c r="ELV10" s="152"/>
      <c r="ELW10" s="152"/>
      <c r="ELX10" s="152"/>
      <c r="ELY10" s="152"/>
      <c r="ELZ10" s="152"/>
      <c r="EMA10" s="152"/>
      <c r="EMB10" s="152"/>
      <c r="EMC10" s="152"/>
      <c r="EMD10" s="152"/>
      <c r="EME10" s="152"/>
      <c r="EMF10" s="152"/>
      <c r="EMG10" s="152"/>
      <c r="EMH10" s="152"/>
      <c r="EMI10" s="152"/>
      <c r="EMJ10" s="152"/>
      <c r="EMK10" s="152"/>
      <c r="EML10" s="152"/>
      <c r="EMM10" s="152"/>
      <c r="EMN10" s="152"/>
      <c r="EMO10" s="152"/>
      <c r="EMP10" s="152"/>
      <c r="EMQ10" s="152"/>
      <c r="EMR10" s="152"/>
      <c r="EMS10" s="152"/>
      <c r="EMT10" s="152"/>
      <c r="EMU10" s="152"/>
      <c r="EMV10" s="152"/>
      <c r="EMW10" s="152"/>
      <c r="EMX10" s="152"/>
      <c r="EMY10" s="152"/>
      <c r="EMZ10" s="152"/>
      <c r="ENA10" s="152"/>
      <c r="ENB10" s="152"/>
      <c r="ENC10" s="152"/>
      <c r="END10" s="152"/>
      <c r="ENE10" s="152"/>
      <c r="ENF10" s="152"/>
      <c r="ENG10" s="152"/>
      <c r="ENH10" s="152"/>
      <c r="ENI10" s="152"/>
      <c r="ENJ10" s="152"/>
      <c r="ENK10" s="152"/>
      <c r="ENL10" s="152"/>
      <c r="ENM10" s="152"/>
      <c r="ENN10" s="152"/>
      <c r="ENO10" s="152"/>
      <c r="ENP10" s="152"/>
      <c r="ENQ10" s="152"/>
      <c r="ENR10" s="152"/>
      <c r="ENS10" s="152"/>
      <c r="ENT10" s="152"/>
      <c r="ENU10" s="152"/>
      <c r="ENV10" s="152"/>
      <c r="ENW10" s="152"/>
      <c r="ENX10" s="152"/>
      <c r="ENY10" s="152"/>
      <c r="ENZ10" s="152"/>
      <c r="EOA10" s="152"/>
      <c r="EOB10" s="152"/>
      <c r="EOC10" s="152"/>
      <c r="EOD10" s="152"/>
      <c r="EOE10" s="152"/>
      <c r="EOF10" s="152"/>
      <c r="EOG10" s="152"/>
      <c r="EOH10" s="152"/>
      <c r="EOI10" s="152"/>
      <c r="EOJ10" s="152"/>
      <c r="EOK10" s="152"/>
      <c r="EOL10" s="152"/>
      <c r="EOM10" s="152"/>
      <c r="EON10" s="152"/>
      <c r="EOO10" s="152"/>
      <c r="EOP10" s="152"/>
      <c r="EOQ10" s="152"/>
      <c r="EOR10" s="152"/>
      <c r="EOS10" s="152"/>
      <c r="EOT10" s="152"/>
      <c r="EOU10" s="152"/>
      <c r="EOV10" s="152"/>
      <c r="EOW10" s="152"/>
      <c r="EOX10" s="152"/>
      <c r="EOY10" s="152"/>
      <c r="EOZ10" s="152"/>
      <c r="EPA10" s="152"/>
      <c r="EPB10" s="152"/>
      <c r="EPC10" s="152"/>
      <c r="EPD10" s="152"/>
      <c r="EPE10" s="152"/>
      <c r="EPF10" s="152"/>
      <c r="EPG10" s="152"/>
      <c r="EPH10" s="152"/>
      <c r="EPI10" s="152"/>
      <c r="EPJ10" s="152"/>
      <c r="EPK10" s="152"/>
      <c r="EPL10" s="152"/>
      <c r="EPM10" s="152"/>
      <c r="EPN10" s="152"/>
      <c r="EPO10" s="152"/>
      <c r="EPP10" s="152"/>
      <c r="EPQ10" s="152"/>
      <c r="EPR10" s="152"/>
      <c r="EPS10" s="152"/>
      <c r="EPT10" s="152"/>
      <c r="EPU10" s="152"/>
      <c r="EPV10" s="152"/>
      <c r="EPW10" s="152"/>
      <c r="EPX10" s="152"/>
      <c r="EPY10" s="152"/>
      <c r="EPZ10" s="152"/>
      <c r="EQA10" s="152"/>
      <c r="EQB10" s="152"/>
      <c r="EQC10" s="152"/>
      <c r="EQD10" s="152"/>
      <c r="EQE10" s="152"/>
      <c r="EQF10" s="152"/>
      <c r="EQG10" s="152"/>
      <c r="EQH10" s="152"/>
      <c r="EQI10" s="152"/>
      <c r="EQJ10" s="152"/>
      <c r="EQK10" s="152"/>
      <c r="EQL10" s="152"/>
      <c r="EQM10" s="152"/>
      <c r="EQN10" s="152"/>
      <c r="EQO10" s="152"/>
      <c r="EQP10" s="152"/>
      <c r="EQQ10" s="152"/>
      <c r="EQR10" s="152"/>
      <c r="EQS10" s="152"/>
      <c r="EQT10" s="152"/>
      <c r="EQU10" s="152"/>
      <c r="EQV10" s="152"/>
      <c r="EQW10" s="152"/>
      <c r="EQX10" s="152"/>
      <c r="EQY10" s="152"/>
      <c r="EQZ10" s="152"/>
      <c r="ERA10" s="152"/>
      <c r="ERB10" s="152"/>
      <c r="ERC10" s="152"/>
      <c r="ERD10" s="152"/>
      <c r="ERE10" s="152"/>
      <c r="ERF10" s="152"/>
      <c r="ERG10" s="152"/>
      <c r="ERH10" s="152"/>
      <c r="ERI10" s="152"/>
      <c r="ERJ10" s="152"/>
      <c r="ERK10" s="152"/>
      <c r="ERL10" s="152"/>
      <c r="ERM10" s="152"/>
      <c r="ERN10" s="152"/>
      <c r="ERO10" s="152"/>
      <c r="ERP10" s="152"/>
      <c r="ERQ10" s="152"/>
      <c r="ERR10" s="152"/>
      <c r="ERS10" s="152"/>
      <c r="ERT10" s="152"/>
      <c r="ERU10" s="152"/>
      <c r="ERV10" s="152"/>
      <c r="ERW10" s="152"/>
      <c r="ERX10" s="152"/>
      <c r="ERY10" s="152"/>
      <c r="ERZ10" s="152"/>
      <c r="ESA10" s="152"/>
      <c r="ESB10" s="152"/>
      <c r="ESC10" s="152"/>
      <c r="ESD10" s="152"/>
      <c r="ESE10" s="152"/>
      <c r="ESF10" s="152"/>
      <c r="ESG10" s="152"/>
      <c r="ESH10" s="152"/>
      <c r="ESI10" s="152"/>
      <c r="ESJ10" s="152"/>
      <c r="ESK10" s="152"/>
      <c r="ESL10" s="152"/>
      <c r="ESM10" s="152"/>
      <c r="ESN10" s="152"/>
      <c r="ESO10" s="152"/>
      <c r="ESP10" s="152"/>
      <c r="ESQ10" s="152"/>
      <c r="ESR10" s="152"/>
      <c r="ESS10" s="152"/>
      <c r="EST10" s="152"/>
      <c r="ESU10" s="152"/>
      <c r="ESV10" s="152"/>
      <c r="ESW10" s="152"/>
      <c r="ESX10" s="152"/>
      <c r="ESY10" s="152"/>
      <c r="ESZ10" s="152"/>
      <c r="ETA10" s="152"/>
      <c r="ETB10" s="152"/>
      <c r="ETC10" s="152"/>
      <c r="ETD10" s="152"/>
      <c r="ETE10" s="152"/>
      <c r="ETF10" s="152"/>
      <c r="ETG10" s="152"/>
      <c r="ETH10" s="152"/>
      <c r="ETI10" s="152"/>
      <c r="ETJ10" s="152"/>
      <c r="ETK10" s="152"/>
      <c r="ETL10" s="152"/>
      <c r="ETM10" s="152"/>
      <c r="ETN10" s="152"/>
      <c r="ETO10" s="152"/>
      <c r="ETP10" s="152"/>
      <c r="ETQ10" s="152"/>
      <c r="ETR10" s="152"/>
      <c r="ETS10" s="152"/>
      <c r="ETT10" s="152"/>
      <c r="ETU10" s="152"/>
      <c r="ETV10" s="152"/>
      <c r="ETW10" s="152"/>
      <c r="ETX10" s="152"/>
      <c r="ETY10" s="152"/>
      <c r="ETZ10" s="152"/>
      <c r="EUA10" s="152"/>
      <c r="EUB10" s="152"/>
      <c r="EUC10" s="152"/>
      <c r="EUD10" s="152"/>
      <c r="EUE10" s="152"/>
      <c r="EUF10" s="152"/>
      <c r="EUG10" s="152"/>
      <c r="EUH10" s="152"/>
      <c r="EUI10" s="152"/>
      <c r="EUJ10" s="152"/>
      <c r="EUK10" s="152"/>
      <c r="EUL10" s="152"/>
      <c r="EUM10" s="152"/>
      <c r="EUN10" s="152"/>
      <c r="EUO10" s="152"/>
      <c r="EUP10" s="152"/>
      <c r="EUQ10" s="152"/>
      <c r="EUR10" s="152"/>
      <c r="EUS10" s="152"/>
      <c r="EUT10" s="152"/>
      <c r="EUU10" s="152"/>
      <c r="EUV10" s="152"/>
      <c r="EUW10" s="152"/>
      <c r="EUX10" s="152"/>
      <c r="EUY10" s="152"/>
      <c r="EUZ10" s="152"/>
      <c r="EVA10" s="152"/>
      <c r="EVB10" s="152"/>
      <c r="EVC10" s="152"/>
      <c r="EVD10" s="152"/>
      <c r="EVE10" s="152"/>
      <c r="EVF10" s="152"/>
      <c r="EVG10" s="152"/>
      <c r="EVH10" s="152"/>
      <c r="EVI10" s="152"/>
      <c r="EVJ10" s="152"/>
      <c r="EVK10" s="152"/>
      <c r="EVL10" s="152"/>
      <c r="EVM10" s="152"/>
      <c r="EVN10" s="152"/>
      <c r="EVO10" s="152"/>
      <c r="EVP10" s="152"/>
      <c r="EVQ10" s="152"/>
      <c r="EVR10" s="152"/>
      <c r="EVS10" s="152"/>
      <c r="EVT10" s="152"/>
      <c r="EVU10" s="152"/>
      <c r="EVV10" s="152"/>
      <c r="EVW10" s="152"/>
      <c r="EVX10" s="152"/>
      <c r="EVY10" s="152"/>
      <c r="EVZ10" s="152"/>
      <c r="EWA10" s="152"/>
      <c r="EWB10" s="152"/>
      <c r="EWC10" s="152"/>
      <c r="EWD10" s="152"/>
      <c r="EWE10" s="152"/>
      <c r="EWF10" s="152"/>
      <c r="EWG10" s="152"/>
      <c r="EWH10" s="152"/>
      <c r="EWI10" s="152"/>
      <c r="EWJ10" s="152"/>
      <c r="EWK10" s="152"/>
      <c r="EWL10" s="152"/>
      <c r="EWM10" s="152"/>
      <c r="EWN10" s="152"/>
      <c r="EWO10" s="152"/>
      <c r="EWP10" s="152"/>
      <c r="EWQ10" s="152"/>
      <c r="EWR10" s="152"/>
      <c r="EWS10" s="152"/>
      <c r="EWT10" s="152"/>
      <c r="EWU10" s="152"/>
      <c r="EWV10" s="152"/>
      <c r="EWW10" s="152"/>
      <c r="EWX10" s="152"/>
      <c r="EWY10" s="152"/>
      <c r="EWZ10" s="152"/>
      <c r="EXA10" s="152"/>
      <c r="EXB10" s="152"/>
      <c r="EXC10" s="152"/>
      <c r="EXD10" s="152"/>
      <c r="EXE10" s="152"/>
      <c r="EXF10" s="152"/>
      <c r="EXG10" s="152"/>
      <c r="EXH10" s="152"/>
      <c r="EXI10" s="152"/>
      <c r="EXJ10" s="152"/>
      <c r="EXK10" s="152"/>
      <c r="EXL10" s="152"/>
      <c r="EXM10" s="152"/>
      <c r="EXN10" s="152"/>
      <c r="EXO10" s="152"/>
      <c r="EXP10" s="152"/>
      <c r="EXQ10" s="152"/>
      <c r="EXR10" s="152"/>
      <c r="EXS10" s="152"/>
      <c r="EXT10" s="152"/>
      <c r="EXU10" s="152"/>
      <c r="EXV10" s="152"/>
      <c r="EXW10" s="152"/>
      <c r="EXX10" s="152"/>
      <c r="EXY10" s="152"/>
      <c r="EXZ10" s="152"/>
      <c r="EYA10" s="152"/>
      <c r="EYB10" s="152"/>
      <c r="EYC10" s="152"/>
      <c r="EYD10" s="152"/>
      <c r="EYE10" s="152"/>
      <c r="EYF10" s="152"/>
      <c r="EYG10" s="152"/>
      <c r="EYH10" s="152"/>
      <c r="EYI10" s="152"/>
      <c r="EYJ10" s="152"/>
      <c r="EYK10" s="152"/>
      <c r="EYL10" s="152"/>
      <c r="EYM10" s="152"/>
      <c r="EYN10" s="152"/>
      <c r="EYO10" s="152"/>
      <c r="EYP10" s="152"/>
      <c r="EYQ10" s="152"/>
      <c r="EYR10" s="152"/>
      <c r="EYS10" s="152"/>
      <c r="EYT10" s="152"/>
      <c r="EYU10" s="152"/>
      <c r="EYV10" s="152"/>
      <c r="EYW10" s="152"/>
      <c r="EYX10" s="152"/>
      <c r="EYY10" s="152"/>
      <c r="EYZ10" s="152"/>
      <c r="EZA10" s="152"/>
      <c r="EZB10" s="152"/>
      <c r="EZC10" s="152"/>
      <c r="EZD10" s="152"/>
      <c r="EZE10" s="152"/>
      <c r="EZF10" s="152"/>
      <c r="EZG10" s="152"/>
      <c r="EZH10" s="152"/>
      <c r="EZI10" s="152"/>
      <c r="EZJ10" s="152"/>
      <c r="EZK10" s="152"/>
      <c r="EZL10" s="152"/>
      <c r="EZM10" s="152"/>
      <c r="EZN10" s="152"/>
      <c r="EZO10" s="152"/>
      <c r="EZP10" s="152"/>
      <c r="EZQ10" s="152"/>
      <c r="EZR10" s="152"/>
      <c r="EZS10" s="152"/>
      <c r="EZT10" s="152"/>
      <c r="EZU10" s="152"/>
      <c r="EZV10" s="152"/>
      <c r="EZW10" s="152"/>
      <c r="EZX10" s="152"/>
      <c r="EZY10" s="152"/>
      <c r="EZZ10" s="152"/>
      <c r="FAA10" s="152"/>
      <c r="FAB10" s="152"/>
      <c r="FAC10" s="152"/>
      <c r="FAD10" s="152"/>
      <c r="FAE10" s="152"/>
      <c r="FAF10" s="152"/>
      <c r="FAG10" s="152"/>
      <c r="FAH10" s="152"/>
      <c r="FAI10" s="152"/>
      <c r="FAJ10" s="152"/>
      <c r="FAK10" s="152"/>
      <c r="FAL10" s="152"/>
      <c r="FAM10" s="152"/>
      <c r="FAN10" s="152"/>
      <c r="FAO10" s="152"/>
      <c r="FAP10" s="152"/>
      <c r="FAQ10" s="152"/>
      <c r="FAR10" s="152"/>
      <c r="FAS10" s="152"/>
      <c r="FAT10" s="152"/>
      <c r="FAU10" s="152"/>
      <c r="FAV10" s="152"/>
      <c r="FAW10" s="152"/>
      <c r="FAX10" s="152"/>
      <c r="FAY10" s="152"/>
      <c r="FAZ10" s="152"/>
      <c r="FBA10" s="152"/>
      <c r="FBB10" s="152"/>
      <c r="FBC10" s="152"/>
      <c r="FBD10" s="152"/>
      <c r="FBE10" s="152"/>
      <c r="FBF10" s="152"/>
      <c r="FBG10" s="152"/>
      <c r="FBH10" s="152"/>
      <c r="FBI10" s="152"/>
      <c r="FBJ10" s="152"/>
      <c r="FBK10" s="152"/>
      <c r="FBL10" s="152"/>
      <c r="FBM10" s="152"/>
      <c r="FBN10" s="152"/>
      <c r="FBO10" s="152"/>
      <c r="FBP10" s="152"/>
      <c r="FBQ10" s="152"/>
      <c r="FBR10" s="152"/>
      <c r="FBS10" s="152"/>
      <c r="FBT10" s="152"/>
      <c r="FBU10" s="152"/>
      <c r="FBV10" s="152"/>
      <c r="FBW10" s="152"/>
      <c r="FBX10" s="152"/>
      <c r="FBY10" s="152"/>
      <c r="FBZ10" s="152"/>
      <c r="FCA10" s="152"/>
      <c r="FCB10" s="152"/>
      <c r="FCC10" s="152"/>
      <c r="FCD10" s="152"/>
      <c r="FCE10" s="152"/>
      <c r="FCF10" s="152"/>
      <c r="FCG10" s="152"/>
      <c r="FCH10" s="152"/>
      <c r="FCI10" s="152"/>
      <c r="FCJ10" s="152"/>
      <c r="FCK10" s="152"/>
      <c r="FCL10" s="152"/>
      <c r="FCM10" s="152"/>
      <c r="FCN10" s="152"/>
      <c r="FCO10" s="152"/>
      <c r="FCP10" s="152"/>
      <c r="FCQ10" s="152"/>
      <c r="FCR10" s="152"/>
      <c r="FCS10" s="152"/>
      <c r="FCT10" s="152"/>
      <c r="FCU10" s="152"/>
      <c r="FCV10" s="152"/>
      <c r="FCW10" s="152"/>
      <c r="FCX10" s="152"/>
      <c r="FCY10" s="152"/>
      <c r="FCZ10" s="152"/>
      <c r="FDA10" s="152"/>
      <c r="FDB10" s="152"/>
      <c r="FDC10" s="152"/>
      <c r="FDD10" s="152"/>
      <c r="FDE10" s="152"/>
      <c r="FDF10" s="152"/>
      <c r="FDG10" s="152"/>
      <c r="FDH10" s="152"/>
      <c r="FDI10" s="152"/>
      <c r="FDJ10" s="152"/>
      <c r="FDK10" s="152"/>
      <c r="FDL10" s="152"/>
      <c r="FDM10" s="152"/>
      <c r="FDN10" s="152"/>
      <c r="FDO10" s="152"/>
      <c r="FDP10" s="152"/>
      <c r="FDQ10" s="152"/>
      <c r="FDR10" s="152"/>
      <c r="FDS10" s="152"/>
      <c r="FDT10" s="152"/>
      <c r="FDU10" s="152"/>
      <c r="FDV10" s="152"/>
      <c r="FDW10" s="152"/>
      <c r="FDX10" s="152"/>
      <c r="FDY10" s="152"/>
      <c r="FDZ10" s="152"/>
      <c r="FEA10" s="152"/>
      <c r="FEB10" s="152"/>
      <c r="FEC10" s="152"/>
      <c r="FED10" s="152"/>
      <c r="FEE10" s="152"/>
      <c r="FEF10" s="152"/>
      <c r="FEG10" s="152"/>
      <c r="FEH10" s="152"/>
      <c r="FEI10" s="152"/>
      <c r="FEJ10" s="152"/>
      <c r="FEK10" s="152"/>
      <c r="FEL10" s="152"/>
      <c r="FEM10" s="152"/>
      <c r="FEN10" s="152"/>
      <c r="FEO10" s="152"/>
      <c r="FEP10" s="152"/>
      <c r="FEQ10" s="152"/>
      <c r="FER10" s="152"/>
      <c r="FES10" s="152"/>
      <c r="FET10" s="152"/>
      <c r="FEU10" s="152"/>
      <c r="FEV10" s="152"/>
      <c r="FEW10" s="152"/>
      <c r="FEX10" s="152"/>
      <c r="FEY10" s="152"/>
      <c r="FEZ10" s="152"/>
      <c r="FFA10" s="152"/>
      <c r="FFB10" s="152"/>
      <c r="FFC10" s="152"/>
      <c r="FFD10" s="152"/>
      <c r="FFE10" s="152"/>
      <c r="FFF10" s="152"/>
      <c r="FFG10" s="152"/>
      <c r="FFH10" s="152"/>
      <c r="FFI10" s="152"/>
      <c r="FFJ10" s="152"/>
      <c r="FFK10" s="152"/>
      <c r="FFL10" s="152"/>
      <c r="FFM10" s="152"/>
      <c r="FFN10" s="152"/>
      <c r="FFO10" s="152"/>
      <c r="FFP10" s="152"/>
      <c r="FFQ10" s="152"/>
      <c r="FFR10" s="152"/>
      <c r="FFS10" s="152"/>
      <c r="FFT10" s="152"/>
      <c r="FFU10" s="152"/>
      <c r="FFV10" s="152"/>
      <c r="FFW10" s="152"/>
      <c r="FFX10" s="152"/>
      <c r="FFY10" s="152"/>
      <c r="FFZ10" s="152"/>
      <c r="FGA10" s="152"/>
      <c r="FGB10" s="152"/>
      <c r="FGC10" s="152"/>
      <c r="FGD10" s="152"/>
      <c r="FGE10" s="152"/>
      <c r="FGF10" s="152"/>
      <c r="FGG10" s="152"/>
      <c r="FGH10" s="152"/>
      <c r="FGI10" s="152"/>
      <c r="FGJ10" s="152"/>
      <c r="FGK10" s="152"/>
      <c r="FGL10" s="152"/>
      <c r="FGM10" s="152"/>
      <c r="FGN10" s="152"/>
      <c r="FGO10" s="152"/>
      <c r="FGP10" s="152"/>
      <c r="FGQ10" s="152"/>
      <c r="FGR10" s="152"/>
      <c r="FGS10" s="152"/>
      <c r="FGT10" s="152"/>
      <c r="FGU10" s="152"/>
      <c r="FGV10" s="152"/>
      <c r="FGW10" s="152"/>
      <c r="FGX10" s="152"/>
      <c r="FGY10" s="152"/>
      <c r="FGZ10" s="152"/>
      <c r="FHA10" s="152"/>
      <c r="FHB10" s="152"/>
      <c r="FHC10" s="152"/>
      <c r="FHD10" s="152"/>
      <c r="FHE10" s="152"/>
      <c r="FHF10" s="152"/>
      <c r="FHG10" s="152"/>
      <c r="FHH10" s="152"/>
      <c r="FHI10" s="152"/>
      <c r="FHJ10" s="152"/>
      <c r="FHK10" s="152"/>
      <c r="FHL10" s="152"/>
      <c r="FHM10" s="152"/>
      <c r="FHN10" s="152"/>
      <c r="FHO10" s="152"/>
      <c r="FHP10" s="152"/>
      <c r="FHQ10" s="152"/>
      <c r="FHR10" s="152"/>
      <c r="FHS10" s="152"/>
      <c r="FHT10" s="152"/>
      <c r="FHU10" s="152"/>
      <c r="FHV10" s="152"/>
      <c r="FHW10" s="152"/>
      <c r="FHX10" s="152"/>
      <c r="FHY10" s="152"/>
      <c r="FHZ10" s="152"/>
      <c r="FIA10" s="152"/>
      <c r="FIB10" s="152"/>
      <c r="FIC10" s="152"/>
      <c r="FID10" s="152"/>
      <c r="FIE10" s="152"/>
      <c r="FIF10" s="152"/>
      <c r="FIG10" s="152"/>
      <c r="FIH10" s="152"/>
      <c r="FII10" s="152"/>
      <c r="FIJ10" s="152"/>
      <c r="FIK10" s="152"/>
      <c r="FIL10" s="152"/>
      <c r="FIM10" s="152"/>
      <c r="FIN10" s="152"/>
      <c r="FIO10" s="152"/>
      <c r="FIP10" s="152"/>
      <c r="FIQ10" s="152"/>
      <c r="FIR10" s="152"/>
      <c r="FIS10" s="152"/>
      <c r="FIT10" s="152"/>
      <c r="FIU10" s="152"/>
      <c r="FIV10" s="152"/>
      <c r="FIW10" s="152"/>
      <c r="FIX10" s="152"/>
      <c r="FIY10" s="152"/>
      <c r="FIZ10" s="152"/>
      <c r="FJA10" s="152"/>
      <c r="FJB10" s="152"/>
      <c r="FJC10" s="152"/>
      <c r="FJD10" s="152"/>
      <c r="FJE10" s="152"/>
      <c r="FJF10" s="152"/>
      <c r="FJG10" s="152"/>
      <c r="FJH10" s="152"/>
      <c r="FJI10" s="152"/>
      <c r="FJJ10" s="152"/>
      <c r="FJK10" s="152"/>
      <c r="FJL10" s="152"/>
      <c r="FJM10" s="152"/>
      <c r="FJN10" s="152"/>
      <c r="FJO10" s="152"/>
      <c r="FJP10" s="152"/>
      <c r="FJQ10" s="152"/>
      <c r="FJR10" s="152"/>
      <c r="FJS10" s="152"/>
      <c r="FJT10" s="152"/>
      <c r="FJU10" s="152"/>
      <c r="FJV10" s="152"/>
      <c r="FJW10" s="152"/>
      <c r="FJX10" s="152"/>
      <c r="FJY10" s="152"/>
      <c r="FJZ10" s="152"/>
      <c r="FKA10" s="152"/>
      <c r="FKB10" s="152"/>
      <c r="FKC10" s="152"/>
      <c r="FKD10" s="152"/>
      <c r="FKE10" s="152"/>
      <c r="FKF10" s="152"/>
      <c r="FKG10" s="152"/>
      <c r="FKH10" s="152"/>
      <c r="FKI10" s="152"/>
      <c r="FKJ10" s="152"/>
      <c r="FKK10" s="152"/>
      <c r="FKL10" s="152"/>
      <c r="FKM10" s="152"/>
      <c r="FKN10" s="152"/>
      <c r="FKO10" s="152"/>
      <c r="FKP10" s="152"/>
      <c r="FKQ10" s="152"/>
      <c r="FKR10" s="152"/>
      <c r="FKS10" s="152"/>
      <c r="FKT10" s="152"/>
      <c r="FKU10" s="152"/>
      <c r="FKV10" s="152"/>
      <c r="FKW10" s="152"/>
      <c r="FKX10" s="152"/>
      <c r="FKY10" s="152"/>
      <c r="FKZ10" s="152"/>
      <c r="FLA10" s="152"/>
      <c r="FLB10" s="152"/>
      <c r="FLC10" s="152"/>
      <c r="FLD10" s="152"/>
      <c r="FLE10" s="152"/>
      <c r="FLF10" s="152"/>
      <c r="FLG10" s="152"/>
      <c r="FLH10" s="152"/>
      <c r="FLI10" s="152"/>
      <c r="FLJ10" s="152"/>
      <c r="FLK10" s="152"/>
      <c r="FLL10" s="152"/>
      <c r="FLM10" s="152"/>
      <c r="FLN10" s="152"/>
      <c r="FLO10" s="152"/>
      <c r="FLP10" s="152"/>
      <c r="FLQ10" s="152"/>
      <c r="FLR10" s="152"/>
      <c r="FLS10" s="152"/>
      <c r="FLT10" s="152"/>
      <c r="FLU10" s="152"/>
      <c r="FLV10" s="152"/>
      <c r="FLW10" s="152"/>
      <c r="FLX10" s="152"/>
      <c r="FLY10" s="152"/>
      <c r="FLZ10" s="152"/>
      <c r="FMA10" s="152"/>
      <c r="FMB10" s="152"/>
      <c r="FMC10" s="152"/>
      <c r="FMD10" s="152"/>
      <c r="FME10" s="152"/>
      <c r="FMF10" s="152"/>
      <c r="FMG10" s="152"/>
      <c r="FMH10" s="152"/>
      <c r="FMI10" s="152"/>
      <c r="FMJ10" s="152"/>
      <c r="FMK10" s="152"/>
      <c r="FML10" s="152"/>
      <c r="FMM10" s="152"/>
      <c r="FMN10" s="152"/>
      <c r="FMO10" s="152"/>
      <c r="FMP10" s="152"/>
      <c r="FMQ10" s="152"/>
      <c r="FMR10" s="152"/>
      <c r="FMS10" s="152"/>
      <c r="FMT10" s="152"/>
      <c r="FMU10" s="152"/>
      <c r="FMV10" s="152"/>
      <c r="FMW10" s="152"/>
      <c r="FMX10" s="152"/>
      <c r="FMY10" s="152"/>
      <c r="FMZ10" s="152"/>
      <c r="FNA10" s="152"/>
      <c r="FNB10" s="152"/>
      <c r="FNC10" s="152"/>
      <c r="FND10" s="152"/>
      <c r="FNE10" s="152"/>
      <c r="FNF10" s="152"/>
      <c r="FNG10" s="152"/>
      <c r="FNH10" s="152"/>
      <c r="FNI10" s="152"/>
      <c r="FNJ10" s="152"/>
      <c r="FNK10" s="152"/>
      <c r="FNL10" s="152"/>
      <c r="FNM10" s="152"/>
      <c r="FNN10" s="152"/>
      <c r="FNO10" s="152"/>
      <c r="FNP10" s="152"/>
      <c r="FNQ10" s="152"/>
      <c r="FNR10" s="152"/>
      <c r="FNS10" s="152"/>
      <c r="FNT10" s="152"/>
      <c r="FNU10" s="152"/>
      <c r="FNV10" s="152"/>
      <c r="FNW10" s="152"/>
      <c r="FNX10" s="152"/>
      <c r="FNY10" s="152"/>
      <c r="FNZ10" s="152"/>
      <c r="FOA10" s="152"/>
      <c r="FOB10" s="152"/>
      <c r="FOC10" s="152"/>
      <c r="FOD10" s="152"/>
      <c r="FOE10" s="152"/>
      <c r="FOF10" s="152"/>
      <c r="FOG10" s="152"/>
      <c r="FOH10" s="152"/>
      <c r="FOI10" s="152"/>
      <c r="FOJ10" s="152"/>
      <c r="FOK10" s="152"/>
      <c r="FOL10" s="152"/>
      <c r="FOM10" s="152"/>
      <c r="FON10" s="152"/>
      <c r="FOO10" s="152"/>
      <c r="FOP10" s="152"/>
      <c r="FOQ10" s="152"/>
      <c r="FOR10" s="152"/>
      <c r="FOS10" s="152"/>
      <c r="FOT10" s="152"/>
      <c r="FOU10" s="152"/>
      <c r="FOV10" s="152"/>
      <c r="FOW10" s="152"/>
      <c r="FOX10" s="152"/>
      <c r="FOY10" s="152"/>
      <c r="FOZ10" s="152"/>
      <c r="FPA10" s="152"/>
      <c r="FPB10" s="152"/>
      <c r="FPC10" s="152"/>
      <c r="FPD10" s="152"/>
      <c r="FPE10" s="152"/>
      <c r="FPF10" s="152"/>
      <c r="FPG10" s="152"/>
      <c r="FPH10" s="152"/>
      <c r="FPI10" s="152"/>
      <c r="FPJ10" s="152"/>
      <c r="FPK10" s="152"/>
      <c r="FPL10" s="152"/>
      <c r="FPM10" s="152"/>
      <c r="FPN10" s="152"/>
      <c r="FPO10" s="152"/>
      <c r="FPP10" s="152"/>
      <c r="FPQ10" s="152"/>
      <c r="FPR10" s="152"/>
      <c r="FPS10" s="152"/>
      <c r="FPT10" s="152"/>
      <c r="FPU10" s="152"/>
      <c r="FPV10" s="152"/>
      <c r="FPW10" s="152"/>
      <c r="FPX10" s="152"/>
      <c r="FPY10" s="152"/>
      <c r="FPZ10" s="152"/>
      <c r="FQA10" s="152"/>
      <c r="FQB10" s="152"/>
      <c r="FQC10" s="152"/>
      <c r="FQD10" s="152"/>
      <c r="FQE10" s="152"/>
      <c r="FQF10" s="152"/>
      <c r="FQG10" s="152"/>
      <c r="FQH10" s="152"/>
      <c r="FQI10" s="152"/>
      <c r="FQJ10" s="152"/>
      <c r="FQK10" s="152"/>
      <c r="FQL10" s="152"/>
      <c r="FQM10" s="152"/>
      <c r="FQN10" s="152"/>
      <c r="FQO10" s="152"/>
      <c r="FQP10" s="152"/>
      <c r="FQQ10" s="152"/>
      <c r="FQR10" s="152"/>
      <c r="FQS10" s="152"/>
      <c r="FQT10" s="152"/>
      <c r="FQU10" s="152"/>
      <c r="FQV10" s="152"/>
      <c r="FQW10" s="152"/>
      <c r="FQX10" s="152"/>
      <c r="FQY10" s="152"/>
      <c r="FQZ10" s="152"/>
      <c r="FRA10" s="152"/>
      <c r="FRB10" s="152"/>
      <c r="FRC10" s="152"/>
      <c r="FRD10" s="152"/>
      <c r="FRE10" s="152"/>
      <c r="FRF10" s="152"/>
      <c r="FRG10" s="152"/>
      <c r="FRH10" s="152"/>
      <c r="FRI10" s="152"/>
      <c r="FRJ10" s="152"/>
      <c r="FRK10" s="152"/>
      <c r="FRL10" s="152"/>
      <c r="FRM10" s="152"/>
      <c r="FRN10" s="152"/>
      <c r="FRO10" s="152"/>
      <c r="FRP10" s="152"/>
      <c r="FRQ10" s="152"/>
      <c r="FRR10" s="152"/>
      <c r="FRS10" s="152"/>
      <c r="FRT10" s="152"/>
      <c r="FRU10" s="152"/>
      <c r="FRV10" s="152"/>
      <c r="FRW10" s="152"/>
      <c r="FRX10" s="152"/>
      <c r="FRY10" s="152"/>
      <c r="FRZ10" s="152"/>
      <c r="FSA10" s="152"/>
      <c r="FSB10" s="152"/>
      <c r="FSC10" s="152"/>
      <c r="FSD10" s="152"/>
      <c r="FSE10" s="152"/>
      <c r="FSF10" s="152"/>
      <c r="FSG10" s="152"/>
      <c r="FSH10" s="152"/>
      <c r="FSI10" s="152"/>
      <c r="FSJ10" s="152"/>
      <c r="FSK10" s="152"/>
      <c r="FSL10" s="152"/>
      <c r="FSM10" s="152"/>
      <c r="FSN10" s="152"/>
      <c r="FSO10" s="152"/>
      <c r="FSP10" s="152"/>
      <c r="FSQ10" s="152"/>
      <c r="FSR10" s="152"/>
      <c r="FSS10" s="152"/>
      <c r="FST10" s="152"/>
      <c r="FSU10" s="152"/>
      <c r="FSV10" s="152"/>
      <c r="FSW10" s="152"/>
      <c r="FSX10" s="152"/>
      <c r="FSY10" s="152"/>
      <c r="FSZ10" s="152"/>
      <c r="FTA10" s="152"/>
      <c r="FTB10" s="152"/>
      <c r="FTC10" s="152"/>
      <c r="FTD10" s="152"/>
      <c r="FTE10" s="152"/>
      <c r="FTF10" s="152"/>
      <c r="FTG10" s="152"/>
      <c r="FTH10" s="152"/>
      <c r="FTI10" s="152"/>
      <c r="FTJ10" s="152"/>
      <c r="FTK10" s="152"/>
      <c r="FTL10" s="152"/>
      <c r="FTM10" s="152"/>
      <c r="FTN10" s="152"/>
      <c r="FTO10" s="152"/>
      <c r="FTP10" s="152"/>
      <c r="FTQ10" s="152"/>
      <c r="FTR10" s="152"/>
      <c r="FTS10" s="152"/>
      <c r="FTT10" s="152"/>
      <c r="FTU10" s="152"/>
      <c r="FTV10" s="152"/>
      <c r="FTW10" s="152"/>
      <c r="FTX10" s="152"/>
      <c r="FTY10" s="152"/>
      <c r="FTZ10" s="152"/>
      <c r="FUA10" s="152"/>
      <c r="FUB10" s="152"/>
      <c r="FUC10" s="152"/>
      <c r="FUD10" s="152"/>
      <c r="FUE10" s="152"/>
      <c r="FUF10" s="152"/>
      <c r="FUG10" s="152"/>
      <c r="FUH10" s="152"/>
      <c r="FUI10" s="152"/>
      <c r="FUJ10" s="152"/>
      <c r="FUK10" s="152"/>
      <c r="FUL10" s="152"/>
      <c r="FUM10" s="152"/>
      <c r="FUN10" s="152"/>
      <c r="FUO10" s="152"/>
      <c r="FUP10" s="152"/>
      <c r="FUQ10" s="152"/>
      <c r="FUR10" s="152"/>
      <c r="FUS10" s="152"/>
      <c r="FUT10" s="152"/>
      <c r="FUU10" s="152"/>
      <c r="FUV10" s="152"/>
      <c r="FUW10" s="152"/>
      <c r="FUX10" s="152"/>
      <c r="FUY10" s="152"/>
      <c r="FUZ10" s="152"/>
      <c r="FVA10" s="152"/>
      <c r="FVB10" s="152"/>
      <c r="FVC10" s="152"/>
      <c r="FVD10" s="152"/>
      <c r="FVE10" s="152"/>
      <c r="FVF10" s="152"/>
      <c r="FVG10" s="152"/>
      <c r="FVH10" s="152"/>
      <c r="FVI10" s="152"/>
      <c r="FVJ10" s="152"/>
      <c r="FVK10" s="152"/>
      <c r="FVL10" s="152"/>
      <c r="FVM10" s="152"/>
      <c r="FVN10" s="152"/>
      <c r="FVO10" s="152"/>
      <c r="FVP10" s="152"/>
      <c r="FVQ10" s="152"/>
      <c r="FVR10" s="152"/>
      <c r="FVS10" s="152"/>
      <c r="FVT10" s="152"/>
      <c r="FVU10" s="152"/>
      <c r="FVV10" s="152"/>
      <c r="FVW10" s="152"/>
      <c r="FVX10" s="152"/>
      <c r="FVY10" s="152"/>
      <c r="FVZ10" s="152"/>
      <c r="FWA10" s="152"/>
      <c r="FWB10" s="152"/>
      <c r="FWC10" s="152"/>
      <c r="FWD10" s="152"/>
      <c r="FWE10" s="152"/>
      <c r="FWF10" s="152"/>
      <c r="FWG10" s="152"/>
      <c r="FWH10" s="152"/>
      <c r="FWI10" s="152"/>
      <c r="FWJ10" s="152"/>
      <c r="FWK10" s="152"/>
      <c r="FWL10" s="152"/>
      <c r="FWM10" s="152"/>
      <c r="FWN10" s="152"/>
      <c r="FWO10" s="152"/>
      <c r="FWP10" s="152"/>
      <c r="FWQ10" s="152"/>
      <c r="FWR10" s="152"/>
      <c r="FWS10" s="152"/>
      <c r="FWT10" s="152"/>
      <c r="FWU10" s="152"/>
      <c r="FWV10" s="152"/>
      <c r="FWW10" s="152"/>
      <c r="FWX10" s="152"/>
      <c r="FWY10" s="152"/>
      <c r="FWZ10" s="152"/>
      <c r="FXA10" s="152"/>
      <c r="FXB10" s="152"/>
      <c r="FXC10" s="152"/>
      <c r="FXD10" s="152"/>
      <c r="FXE10" s="152"/>
      <c r="FXF10" s="152"/>
      <c r="FXG10" s="152"/>
      <c r="FXH10" s="152"/>
      <c r="FXI10" s="152"/>
      <c r="FXJ10" s="152"/>
      <c r="FXK10" s="152"/>
      <c r="FXL10" s="152"/>
      <c r="FXM10" s="152"/>
      <c r="FXN10" s="152"/>
      <c r="FXO10" s="152"/>
      <c r="FXP10" s="152"/>
      <c r="FXQ10" s="152"/>
      <c r="FXR10" s="152"/>
      <c r="FXS10" s="152"/>
      <c r="FXT10" s="152"/>
      <c r="FXU10" s="152"/>
      <c r="FXV10" s="152"/>
      <c r="FXW10" s="152"/>
      <c r="FXX10" s="152"/>
      <c r="FXY10" s="152"/>
      <c r="FXZ10" s="152"/>
      <c r="FYA10" s="152"/>
      <c r="FYB10" s="152"/>
      <c r="FYC10" s="152"/>
      <c r="FYD10" s="152"/>
      <c r="FYE10" s="152"/>
      <c r="FYF10" s="152"/>
      <c r="FYG10" s="152"/>
      <c r="FYH10" s="152"/>
      <c r="FYI10" s="152"/>
      <c r="FYJ10" s="152"/>
      <c r="FYK10" s="152"/>
      <c r="FYL10" s="152"/>
      <c r="FYM10" s="152"/>
      <c r="FYN10" s="152"/>
      <c r="FYO10" s="152"/>
      <c r="FYP10" s="152"/>
      <c r="FYQ10" s="152"/>
      <c r="FYR10" s="152"/>
      <c r="FYS10" s="152"/>
      <c r="FYT10" s="152"/>
      <c r="FYU10" s="152"/>
      <c r="FYV10" s="152"/>
      <c r="FYW10" s="152"/>
      <c r="FYX10" s="152"/>
      <c r="FYY10" s="152"/>
      <c r="FYZ10" s="152"/>
      <c r="FZA10" s="152"/>
      <c r="FZB10" s="152"/>
      <c r="FZC10" s="152"/>
      <c r="FZD10" s="152"/>
      <c r="FZE10" s="152"/>
      <c r="FZF10" s="152"/>
      <c r="FZG10" s="152"/>
      <c r="FZH10" s="152"/>
      <c r="FZI10" s="152"/>
      <c r="FZJ10" s="152"/>
      <c r="FZK10" s="152"/>
      <c r="FZL10" s="152"/>
      <c r="FZM10" s="152"/>
      <c r="FZN10" s="152"/>
      <c r="FZO10" s="152"/>
      <c r="FZP10" s="152"/>
      <c r="FZQ10" s="152"/>
      <c r="FZR10" s="152"/>
      <c r="FZS10" s="152"/>
      <c r="FZT10" s="152"/>
      <c r="FZU10" s="152"/>
      <c r="FZV10" s="152"/>
      <c r="FZW10" s="152"/>
      <c r="FZX10" s="152"/>
      <c r="FZY10" s="152"/>
      <c r="FZZ10" s="152"/>
      <c r="GAA10" s="152"/>
      <c r="GAB10" s="152"/>
      <c r="GAC10" s="152"/>
      <c r="GAD10" s="152"/>
      <c r="GAE10" s="152"/>
      <c r="GAF10" s="152"/>
      <c r="GAG10" s="152"/>
      <c r="GAH10" s="152"/>
      <c r="GAI10" s="152"/>
      <c r="GAJ10" s="152"/>
      <c r="GAK10" s="152"/>
      <c r="GAL10" s="152"/>
      <c r="GAM10" s="152"/>
      <c r="GAN10" s="152"/>
      <c r="GAO10" s="152"/>
      <c r="GAP10" s="152"/>
      <c r="GAQ10" s="152"/>
      <c r="GAR10" s="152"/>
      <c r="GAS10" s="152"/>
      <c r="GAT10" s="152"/>
      <c r="GAU10" s="152"/>
      <c r="GAV10" s="152"/>
      <c r="GAW10" s="152"/>
      <c r="GAX10" s="152"/>
      <c r="GAY10" s="152"/>
      <c r="GAZ10" s="152"/>
      <c r="GBA10" s="152"/>
      <c r="GBB10" s="152"/>
      <c r="GBC10" s="152"/>
      <c r="GBD10" s="152"/>
      <c r="GBE10" s="152"/>
      <c r="GBF10" s="152"/>
      <c r="GBG10" s="152"/>
      <c r="GBH10" s="152"/>
      <c r="GBI10" s="152"/>
      <c r="GBJ10" s="152"/>
      <c r="GBK10" s="152"/>
      <c r="GBL10" s="152"/>
      <c r="GBM10" s="152"/>
      <c r="GBN10" s="152"/>
      <c r="GBO10" s="152"/>
      <c r="GBP10" s="152"/>
      <c r="GBQ10" s="152"/>
      <c r="GBR10" s="152"/>
      <c r="GBS10" s="152"/>
      <c r="GBT10" s="152"/>
      <c r="GBU10" s="152"/>
      <c r="GBV10" s="152"/>
      <c r="GBW10" s="152"/>
      <c r="GBX10" s="152"/>
      <c r="GBY10" s="152"/>
      <c r="GBZ10" s="152"/>
      <c r="GCA10" s="152"/>
      <c r="GCB10" s="152"/>
      <c r="GCC10" s="152"/>
      <c r="GCD10" s="152"/>
      <c r="GCE10" s="152"/>
      <c r="GCF10" s="152"/>
      <c r="GCG10" s="152"/>
      <c r="GCH10" s="152"/>
      <c r="GCI10" s="152"/>
      <c r="GCJ10" s="152"/>
      <c r="GCK10" s="152"/>
      <c r="GCL10" s="152"/>
      <c r="GCM10" s="152"/>
      <c r="GCN10" s="152"/>
      <c r="GCO10" s="152"/>
      <c r="GCP10" s="152"/>
      <c r="GCQ10" s="152"/>
      <c r="GCR10" s="152"/>
      <c r="GCS10" s="152"/>
      <c r="GCT10" s="152"/>
      <c r="GCU10" s="152"/>
      <c r="GCV10" s="152"/>
      <c r="GCW10" s="152"/>
      <c r="GCX10" s="152"/>
      <c r="GCY10" s="152"/>
      <c r="GCZ10" s="152"/>
      <c r="GDA10" s="152"/>
      <c r="GDB10" s="152"/>
      <c r="GDC10" s="152"/>
      <c r="GDD10" s="152"/>
      <c r="GDE10" s="152"/>
      <c r="GDF10" s="152"/>
      <c r="GDG10" s="152"/>
      <c r="GDH10" s="152"/>
      <c r="GDI10" s="152"/>
      <c r="GDJ10" s="152"/>
      <c r="GDK10" s="152"/>
      <c r="GDL10" s="152"/>
      <c r="GDM10" s="152"/>
      <c r="GDN10" s="152"/>
      <c r="GDO10" s="152"/>
      <c r="GDP10" s="152"/>
      <c r="GDQ10" s="152"/>
      <c r="GDR10" s="152"/>
      <c r="GDS10" s="152"/>
      <c r="GDT10" s="152"/>
      <c r="GDU10" s="152"/>
      <c r="GDV10" s="152"/>
      <c r="GDW10" s="152"/>
      <c r="GDX10" s="152"/>
      <c r="GDY10" s="152"/>
      <c r="GDZ10" s="152"/>
      <c r="GEA10" s="152"/>
      <c r="GEB10" s="152"/>
      <c r="GEC10" s="152"/>
      <c r="GED10" s="152"/>
      <c r="GEE10" s="152"/>
      <c r="GEF10" s="152"/>
      <c r="GEG10" s="152"/>
      <c r="GEH10" s="152"/>
      <c r="GEI10" s="152"/>
      <c r="GEJ10" s="152"/>
      <c r="GEK10" s="152"/>
      <c r="GEL10" s="152"/>
      <c r="GEM10" s="152"/>
      <c r="GEN10" s="152"/>
      <c r="GEO10" s="152"/>
      <c r="GEP10" s="152"/>
      <c r="GEQ10" s="152"/>
      <c r="GER10" s="152"/>
      <c r="GES10" s="152"/>
      <c r="GET10" s="152"/>
      <c r="GEU10" s="152"/>
      <c r="GEV10" s="152"/>
      <c r="GEW10" s="152"/>
      <c r="GEX10" s="152"/>
      <c r="GEY10" s="152"/>
      <c r="GEZ10" s="152"/>
      <c r="GFA10" s="152"/>
      <c r="GFB10" s="152"/>
      <c r="GFC10" s="152"/>
      <c r="GFD10" s="152"/>
      <c r="GFE10" s="152"/>
      <c r="GFF10" s="152"/>
      <c r="GFG10" s="152"/>
      <c r="GFH10" s="152"/>
      <c r="GFI10" s="152"/>
      <c r="GFJ10" s="152"/>
      <c r="GFK10" s="152"/>
      <c r="GFL10" s="152"/>
      <c r="GFM10" s="152"/>
      <c r="GFN10" s="152"/>
      <c r="GFO10" s="152"/>
      <c r="GFP10" s="152"/>
      <c r="GFQ10" s="152"/>
      <c r="GFR10" s="152"/>
      <c r="GFS10" s="152"/>
      <c r="GFT10" s="152"/>
      <c r="GFU10" s="152"/>
      <c r="GFV10" s="152"/>
      <c r="GFW10" s="152"/>
      <c r="GFX10" s="152"/>
      <c r="GFY10" s="152"/>
      <c r="GFZ10" s="152"/>
      <c r="GGA10" s="152"/>
      <c r="GGB10" s="152"/>
      <c r="GGC10" s="152"/>
      <c r="GGD10" s="152"/>
      <c r="GGE10" s="152"/>
      <c r="GGF10" s="152"/>
      <c r="GGG10" s="152"/>
      <c r="GGH10" s="152"/>
      <c r="GGI10" s="152"/>
      <c r="GGJ10" s="152"/>
      <c r="GGK10" s="152"/>
      <c r="GGL10" s="152"/>
      <c r="GGM10" s="152"/>
      <c r="GGN10" s="152"/>
      <c r="GGO10" s="152"/>
      <c r="GGP10" s="152"/>
      <c r="GGQ10" s="152"/>
      <c r="GGR10" s="152"/>
      <c r="GGS10" s="152"/>
      <c r="GGT10" s="152"/>
      <c r="GGU10" s="152"/>
      <c r="GGV10" s="152"/>
      <c r="GGW10" s="152"/>
      <c r="GGX10" s="152"/>
      <c r="GGY10" s="152"/>
      <c r="GGZ10" s="152"/>
      <c r="GHA10" s="152"/>
      <c r="GHB10" s="152"/>
      <c r="GHC10" s="152"/>
      <c r="GHD10" s="152"/>
      <c r="GHE10" s="152"/>
      <c r="GHF10" s="152"/>
      <c r="GHG10" s="152"/>
      <c r="GHH10" s="152"/>
      <c r="GHI10" s="152"/>
      <c r="GHJ10" s="152"/>
      <c r="GHK10" s="152"/>
      <c r="GHL10" s="152"/>
      <c r="GHM10" s="152"/>
      <c r="GHN10" s="152"/>
      <c r="GHO10" s="152"/>
      <c r="GHP10" s="152"/>
      <c r="GHQ10" s="152"/>
      <c r="GHR10" s="152"/>
      <c r="GHS10" s="152"/>
      <c r="GHT10" s="152"/>
      <c r="GHU10" s="152"/>
      <c r="GHV10" s="152"/>
      <c r="GHW10" s="152"/>
      <c r="GHX10" s="152"/>
      <c r="GHY10" s="152"/>
      <c r="GHZ10" s="152"/>
      <c r="GIA10" s="152"/>
      <c r="GIB10" s="152"/>
      <c r="GIC10" s="152"/>
      <c r="GID10" s="152"/>
      <c r="GIE10" s="152"/>
      <c r="GIF10" s="152"/>
      <c r="GIG10" s="152"/>
      <c r="GIH10" s="152"/>
      <c r="GII10" s="152"/>
      <c r="GIJ10" s="152"/>
      <c r="GIK10" s="152"/>
      <c r="GIL10" s="152"/>
      <c r="GIM10" s="152"/>
      <c r="GIN10" s="152"/>
      <c r="GIO10" s="152"/>
      <c r="GIP10" s="152"/>
      <c r="GIQ10" s="152"/>
      <c r="GIR10" s="152"/>
      <c r="GIS10" s="152"/>
      <c r="GIT10" s="152"/>
      <c r="GIU10" s="152"/>
      <c r="GIV10" s="152"/>
      <c r="GIW10" s="152"/>
      <c r="GIX10" s="152"/>
      <c r="GIY10" s="152"/>
      <c r="GIZ10" s="152"/>
      <c r="GJA10" s="152"/>
      <c r="GJB10" s="152"/>
      <c r="GJC10" s="152"/>
      <c r="GJD10" s="152"/>
      <c r="GJE10" s="152"/>
      <c r="GJF10" s="152"/>
      <c r="GJG10" s="152"/>
      <c r="GJH10" s="152"/>
      <c r="GJI10" s="152"/>
      <c r="GJJ10" s="152"/>
      <c r="GJK10" s="152"/>
      <c r="GJL10" s="152"/>
      <c r="GJM10" s="152"/>
      <c r="GJN10" s="152"/>
      <c r="GJO10" s="152"/>
      <c r="GJP10" s="152"/>
      <c r="GJQ10" s="152"/>
      <c r="GJR10" s="152"/>
      <c r="GJS10" s="152"/>
      <c r="GJT10" s="152"/>
      <c r="GJU10" s="152"/>
      <c r="GJV10" s="152"/>
      <c r="GJW10" s="152"/>
      <c r="GJX10" s="152"/>
      <c r="GJY10" s="152"/>
      <c r="GJZ10" s="152"/>
      <c r="GKA10" s="152"/>
      <c r="GKB10" s="152"/>
      <c r="GKC10" s="152"/>
      <c r="GKD10" s="152"/>
      <c r="GKE10" s="152"/>
      <c r="GKF10" s="152"/>
      <c r="GKG10" s="152"/>
      <c r="GKH10" s="152"/>
      <c r="GKI10" s="152"/>
      <c r="GKJ10" s="152"/>
      <c r="GKK10" s="152"/>
      <c r="GKL10" s="152"/>
      <c r="GKM10" s="152"/>
      <c r="GKN10" s="152"/>
      <c r="GKO10" s="152"/>
      <c r="GKP10" s="152"/>
      <c r="GKQ10" s="152"/>
      <c r="GKR10" s="152"/>
      <c r="GKS10" s="152"/>
      <c r="GKT10" s="152"/>
      <c r="GKU10" s="152"/>
      <c r="GKV10" s="152"/>
      <c r="GKW10" s="152"/>
      <c r="GKX10" s="152"/>
      <c r="GKY10" s="152"/>
      <c r="GKZ10" s="152"/>
      <c r="GLA10" s="152"/>
      <c r="GLB10" s="152"/>
      <c r="GLC10" s="152"/>
      <c r="GLD10" s="152"/>
      <c r="GLE10" s="152"/>
      <c r="GLF10" s="152"/>
      <c r="GLG10" s="152"/>
      <c r="GLH10" s="152"/>
      <c r="GLI10" s="152"/>
      <c r="GLJ10" s="152"/>
      <c r="GLK10" s="152"/>
      <c r="GLL10" s="152"/>
      <c r="GLM10" s="152"/>
      <c r="GLN10" s="152"/>
      <c r="GLO10" s="152"/>
      <c r="GLP10" s="152"/>
      <c r="GLQ10" s="152"/>
      <c r="GLR10" s="152"/>
      <c r="GLS10" s="152"/>
      <c r="GLT10" s="152"/>
      <c r="GLU10" s="152"/>
      <c r="GLV10" s="152"/>
      <c r="GLW10" s="152"/>
      <c r="GLX10" s="152"/>
      <c r="GLY10" s="152"/>
      <c r="GLZ10" s="152"/>
      <c r="GMA10" s="152"/>
      <c r="GMB10" s="152"/>
      <c r="GMC10" s="152"/>
      <c r="GMD10" s="152"/>
      <c r="GME10" s="152"/>
      <c r="GMF10" s="152"/>
      <c r="GMG10" s="152"/>
      <c r="GMH10" s="152"/>
      <c r="GMI10" s="152"/>
      <c r="GMJ10" s="152"/>
      <c r="GMK10" s="152"/>
      <c r="GML10" s="152"/>
      <c r="GMM10" s="152"/>
      <c r="GMN10" s="152"/>
      <c r="GMO10" s="152"/>
      <c r="GMP10" s="152"/>
      <c r="GMQ10" s="152"/>
      <c r="GMR10" s="152"/>
      <c r="GMS10" s="152"/>
      <c r="GMT10" s="152"/>
      <c r="GMU10" s="152"/>
      <c r="GMV10" s="152"/>
      <c r="GMW10" s="152"/>
      <c r="GMX10" s="152"/>
      <c r="GMY10" s="152"/>
      <c r="GMZ10" s="152"/>
      <c r="GNA10" s="152"/>
      <c r="GNB10" s="152"/>
      <c r="GNC10" s="152"/>
      <c r="GND10" s="152"/>
      <c r="GNE10" s="152"/>
      <c r="GNF10" s="152"/>
      <c r="GNG10" s="152"/>
      <c r="GNH10" s="152"/>
      <c r="GNI10" s="152"/>
      <c r="GNJ10" s="152"/>
      <c r="GNK10" s="152"/>
      <c r="GNL10" s="152"/>
      <c r="GNM10" s="152"/>
      <c r="GNN10" s="152"/>
      <c r="GNO10" s="152"/>
      <c r="GNP10" s="152"/>
      <c r="GNQ10" s="152"/>
      <c r="GNR10" s="152"/>
      <c r="GNS10" s="152"/>
      <c r="GNT10" s="152"/>
      <c r="GNU10" s="152"/>
      <c r="GNV10" s="152"/>
      <c r="GNW10" s="152"/>
      <c r="GNX10" s="152"/>
      <c r="GNY10" s="152"/>
      <c r="GNZ10" s="152"/>
      <c r="GOA10" s="152"/>
      <c r="GOB10" s="152"/>
      <c r="GOC10" s="152"/>
      <c r="GOD10" s="152"/>
      <c r="GOE10" s="152"/>
      <c r="GOF10" s="152"/>
      <c r="GOG10" s="152"/>
      <c r="GOH10" s="152"/>
      <c r="GOI10" s="152"/>
      <c r="GOJ10" s="152"/>
      <c r="GOK10" s="152"/>
      <c r="GOL10" s="152"/>
      <c r="GOM10" s="152"/>
      <c r="GON10" s="152"/>
      <c r="GOO10" s="152"/>
      <c r="GOP10" s="152"/>
      <c r="GOQ10" s="152"/>
      <c r="GOR10" s="152"/>
      <c r="GOS10" s="152"/>
      <c r="GOT10" s="152"/>
      <c r="GOU10" s="152"/>
      <c r="GOV10" s="152"/>
      <c r="GOW10" s="152"/>
      <c r="GOX10" s="152"/>
      <c r="GOY10" s="152"/>
      <c r="GOZ10" s="152"/>
      <c r="GPA10" s="152"/>
      <c r="GPB10" s="152"/>
      <c r="GPC10" s="152"/>
      <c r="GPD10" s="152"/>
      <c r="GPE10" s="152"/>
      <c r="GPF10" s="152"/>
      <c r="GPG10" s="152"/>
      <c r="GPH10" s="152"/>
      <c r="GPI10" s="152"/>
      <c r="GPJ10" s="152"/>
      <c r="GPK10" s="152"/>
      <c r="GPL10" s="152"/>
      <c r="GPM10" s="152"/>
      <c r="GPN10" s="152"/>
      <c r="GPO10" s="152"/>
      <c r="GPP10" s="152"/>
      <c r="GPQ10" s="152"/>
      <c r="GPR10" s="152"/>
      <c r="GPS10" s="152"/>
      <c r="GPT10" s="152"/>
      <c r="GPU10" s="152"/>
      <c r="GPV10" s="152"/>
      <c r="GPW10" s="152"/>
      <c r="GPX10" s="152"/>
      <c r="GPY10" s="152"/>
      <c r="GPZ10" s="152"/>
      <c r="GQA10" s="152"/>
      <c r="GQB10" s="152"/>
      <c r="GQC10" s="152"/>
      <c r="GQD10" s="152"/>
      <c r="GQE10" s="152"/>
      <c r="GQF10" s="152"/>
      <c r="GQG10" s="152"/>
      <c r="GQH10" s="152"/>
      <c r="GQI10" s="152"/>
      <c r="GQJ10" s="152"/>
      <c r="GQK10" s="152"/>
      <c r="GQL10" s="152"/>
      <c r="GQM10" s="152"/>
      <c r="GQN10" s="152"/>
      <c r="GQO10" s="152"/>
      <c r="GQP10" s="152"/>
      <c r="GQQ10" s="152"/>
      <c r="GQR10" s="152"/>
      <c r="GQS10" s="152"/>
      <c r="GQT10" s="152"/>
      <c r="GQU10" s="152"/>
      <c r="GQV10" s="152"/>
      <c r="GQW10" s="152"/>
      <c r="GQX10" s="152"/>
      <c r="GQY10" s="152"/>
      <c r="GQZ10" s="152"/>
      <c r="GRA10" s="152"/>
      <c r="GRB10" s="152"/>
      <c r="GRC10" s="152"/>
      <c r="GRD10" s="152"/>
      <c r="GRE10" s="152"/>
      <c r="GRF10" s="152"/>
      <c r="GRG10" s="152"/>
      <c r="GRH10" s="152"/>
      <c r="GRI10" s="152"/>
      <c r="GRJ10" s="152"/>
      <c r="GRK10" s="152"/>
      <c r="GRL10" s="152"/>
      <c r="GRM10" s="152"/>
      <c r="GRN10" s="152"/>
      <c r="GRO10" s="152"/>
      <c r="GRP10" s="152"/>
      <c r="GRQ10" s="152"/>
      <c r="GRR10" s="152"/>
      <c r="GRS10" s="152"/>
      <c r="GRT10" s="152"/>
      <c r="GRU10" s="152"/>
      <c r="GRV10" s="152"/>
      <c r="GRW10" s="152"/>
      <c r="GRX10" s="152"/>
      <c r="GRY10" s="152"/>
      <c r="GRZ10" s="152"/>
      <c r="GSA10" s="152"/>
      <c r="GSB10" s="152"/>
      <c r="GSC10" s="152"/>
      <c r="GSD10" s="152"/>
      <c r="GSE10" s="152"/>
      <c r="GSF10" s="152"/>
      <c r="GSG10" s="152"/>
      <c r="GSH10" s="152"/>
      <c r="GSI10" s="152"/>
      <c r="GSJ10" s="152"/>
      <c r="GSK10" s="152"/>
      <c r="GSL10" s="152"/>
      <c r="GSM10" s="152"/>
      <c r="GSN10" s="152"/>
      <c r="GSO10" s="152"/>
      <c r="GSP10" s="152"/>
      <c r="GSQ10" s="152"/>
      <c r="GSR10" s="152"/>
      <c r="GSS10" s="152"/>
      <c r="GST10" s="152"/>
      <c r="GSU10" s="152"/>
      <c r="GSV10" s="152"/>
      <c r="GSW10" s="152"/>
      <c r="GSX10" s="152"/>
      <c r="GSY10" s="152"/>
      <c r="GSZ10" s="152"/>
      <c r="GTA10" s="152"/>
      <c r="GTB10" s="152"/>
      <c r="GTC10" s="152"/>
      <c r="GTD10" s="152"/>
      <c r="GTE10" s="152"/>
      <c r="GTF10" s="152"/>
      <c r="GTG10" s="152"/>
      <c r="GTH10" s="152"/>
      <c r="GTI10" s="152"/>
      <c r="GTJ10" s="152"/>
      <c r="GTK10" s="152"/>
      <c r="GTL10" s="152"/>
      <c r="GTM10" s="152"/>
      <c r="GTN10" s="152"/>
      <c r="GTO10" s="152"/>
      <c r="GTP10" s="152"/>
      <c r="GTQ10" s="152"/>
      <c r="GTR10" s="152"/>
      <c r="GTS10" s="152"/>
      <c r="GTT10" s="152"/>
      <c r="GTU10" s="152"/>
      <c r="GTV10" s="152"/>
      <c r="GTW10" s="152"/>
      <c r="GTX10" s="152"/>
      <c r="GTY10" s="152"/>
      <c r="GTZ10" s="152"/>
      <c r="GUA10" s="152"/>
      <c r="GUB10" s="152"/>
      <c r="GUC10" s="152"/>
      <c r="GUD10" s="152"/>
      <c r="GUE10" s="152"/>
      <c r="GUF10" s="152"/>
      <c r="GUG10" s="152"/>
      <c r="GUH10" s="152"/>
      <c r="GUI10" s="152"/>
      <c r="GUJ10" s="152"/>
      <c r="GUK10" s="152"/>
      <c r="GUL10" s="152"/>
      <c r="GUM10" s="152"/>
      <c r="GUN10" s="152"/>
      <c r="GUO10" s="152"/>
      <c r="GUP10" s="152"/>
      <c r="GUQ10" s="152"/>
      <c r="GUR10" s="152"/>
      <c r="GUS10" s="152"/>
      <c r="GUT10" s="152"/>
      <c r="GUU10" s="152"/>
      <c r="GUV10" s="152"/>
      <c r="GUW10" s="152"/>
      <c r="GUX10" s="152"/>
      <c r="GUY10" s="152"/>
      <c r="GUZ10" s="152"/>
      <c r="GVA10" s="152"/>
      <c r="GVB10" s="152"/>
      <c r="GVC10" s="152"/>
      <c r="GVD10" s="152"/>
      <c r="GVE10" s="152"/>
      <c r="GVF10" s="152"/>
      <c r="GVG10" s="152"/>
      <c r="GVH10" s="152"/>
      <c r="GVI10" s="152"/>
      <c r="GVJ10" s="152"/>
      <c r="GVK10" s="152"/>
      <c r="GVL10" s="152"/>
      <c r="GVM10" s="152"/>
      <c r="GVN10" s="152"/>
      <c r="GVO10" s="152"/>
      <c r="GVP10" s="152"/>
      <c r="GVQ10" s="152"/>
      <c r="GVR10" s="152"/>
      <c r="GVS10" s="152"/>
      <c r="GVT10" s="152"/>
      <c r="GVU10" s="152"/>
      <c r="GVV10" s="152"/>
      <c r="GVW10" s="152"/>
      <c r="GVX10" s="152"/>
      <c r="GVY10" s="152"/>
      <c r="GVZ10" s="152"/>
      <c r="GWA10" s="152"/>
      <c r="GWB10" s="152"/>
      <c r="GWC10" s="152"/>
      <c r="GWD10" s="152"/>
      <c r="GWE10" s="152"/>
      <c r="GWF10" s="152"/>
      <c r="GWG10" s="152"/>
      <c r="GWH10" s="152"/>
      <c r="GWI10" s="152"/>
      <c r="GWJ10" s="152"/>
      <c r="GWK10" s="152"/>
      <c r="GWL10" s="152"/>
      <c r="GWM10" s="152"/>
      <c r="GWN10" s="152"/>
      <c r="GWO10" s="152"/>
      <c r="GWP10" s="152"/>
      <c r="GWQ10" s="152"/>
      <c r="GWR10" s="152"/>
      <c r="GWS10" s="152"/>
      <c r="GWT10" s="152"/>
      <c r="GWU10" s="152"/>
      <c r="GWV10" s="152"/>
      <c r="GWW10" s="152"/>
      <c r="GWX10" s="152"/>
      <c r="GWY10" s="152"/>
      <c r="GWZ10" s="152"/>
      <c r="GXA10" s="152"/>
      <c r="GXB10" s="152"/>
      <c r="GXC10" s="152"/>
      <c r="GXD10" s="152"/>
      <c r="GXE10" s="152"/>
      <c r="GXF10" s="152"/>
      <c r="GXG10" s="152"/>
      <c r="GXH10" s="152"/>
      <c r="GXI10" s="152"/>
      <c r="GXJ10" s="152"/>
      <c r="GXK10" s="152"/>
      <c r="GXL10" s="152"/>
      <c r="GXM10" s="152"/>
      <c r="GXN10" s="152"/>
      <c r="GXO10" s="152"/>
      <c r="GXP10" s="152"/>
      <c r="GXQ10" s="152"/>
      <c r="GXR10" s="152"/>
      <c r="GXS10" s="152"/>
      <c r="GXT10" s="152"/>
      <c r="GXU10" s="152"/>
      <c r="GXV10" s="152"/>
      <c r="GXW10" s="152"/>
      <c r="GXX10" s="152"/>
      <c r="GXY10" s="152"/>
      <c r="GXZ10" s="152"/>
      <c r="GYA10" s="152"/>
      <c r="GYB10" s="152"/>
      <c r="GYC10" s="152"/>
      <c r="GYD10" s="152"/>
      <c r="GYE10" s="152"/>
      <c r="GYF10" s="152"/>
      <c r="GYG10" s="152"/>
      <c r="GYH10" s="152"/>
      <c r="GYI10" s="152"/>
      <c r="GYJ10" s="152"/>
      <c r="GYK10" s="152"/>
      <c r="GYL10" s="152"/>
      <c r="GYM10" s="152"/>
      <c r="GYN10" s="152"/>
      <c r="GYO10" s="152"/>
      <c r="GYP10" s="152"/>
      <c r="GYQ10" s="152"/>
      <c r="GYR10" s="152"/>
      <c r="GYS10" s="152"/>
      <c r="GYT10" s="152"/>
      <c r="GYU10" s="152"/>
      <c r="GYV10" s="152"/>
      <c r="GYW10" s="152"/>
      <c r="GYX10" s="152"/>
      <c r="GYY10" s="152"/>
      <c r="GYZ10" s="152"/>
      <c r="GZA10" s="152"/>
      <c r="GZB10" s="152"/>
      <c r="GZC10" s="152"/>
      <c r="GZD10" s="152"/>
      <c r="GZE10" s="152"/>
      <c r="GZF10" s="152"/>
      <c r="GZG10" s="152"/>
      <c r="GZH10" s="152"/>
      <c r="GZI10" s="152"/>
      <c r="GZJ10" s="152"/>
      <c r="GZK10" s="152"/>
      <c r="GZL10" s="152"/>
      <c r="GZM10" s="152"/>
      <c r="GZN10" s="152"/>
      <c r="GZO10" s="152"/>
      <c r="GZP10" s="152"/>
      <c r="GZQ10" s="152"/>
      <c r="GZR10" s="152"/>
      <c r="GZS10" s="152"/>
      <c r="GZT10" s="152"/>
      <c r="GZU10" s="152"/>
      <c r="GZV10" s="152"/>
      <c r="GZW10" s="152"/>
      <c r="GZX10" s="152"/>
      <c r="GZY10" s="152"/>
      <c r="GZZ10" s="152"/>
      <c r="HAA10" s="152"/>
      <c r="HAB10" s="152"/>
      <c r="HAC10" s="152"/>
      <c r="HAD10" s="152"/>
      <c r="HAE10" s="152"/>
      <c r="HAF10" s="152"/>
      <c r="HAG10" s="152"/>
      <c r="HAH10" s="152"/>
      <c r="HAI10" s="152"/>
      <c r="HAJ10" s="152"/>
      <c r="HAK10" s="152"/>
      <c r="HAL10" s="152"/>
      <c r="HAM10" s="152"/>
      <c r="HAN10" s="152"/>
      <c r="HAO10" s="152"/>
      <c r="HAP10" s="152"/>
      <c r="HAQ10" s="152"/>
      <c r="HAR10" s="152"/>
      <c r="HAS10" s="152"/>
      <c r="HAT10" s="152"/>
      <c r="HAU10" s="152"/>
      <c r="HAV10" s="152"/>
      <c r="HAW10" s="152"/>
      <c r="HAX10" s="152"/>
      <c r="HAY10" s="152"/>
      <c r="HAZ10" s="152"/>
      <c r="HBA10" s="152"/>
      <c r="HBB10" s="152"/>
      <c r="HBC10" s="152"/>
      <c r="HBD10" s="152"/>
      <c r="HBE10" s="152"/>
      <c r="HBF10" s="152"/>
      <c r="HBG10" s="152"/>
      <c r="HBH10" s="152"/>
      <c r="HBI10" s="152"/>
      <c r="HBJ10" s="152"/>
      <c r="HBK10" s="152"/>
      <c r="HBL10" s="152"/>
      <c r="HBM10" s="152"/>
      <c r="HBN10" s="152"/>
      <c r="HBO10" s="152"/>
      <c r="HBP10" s="152"/>
      <c r="HBQ10" s="152"/>
      <c r="HBR10" s="152"/>
      <c r="HBS10" s="152"/>
      <c r="HBT10" s="152"/>
      <c r="HBU10" s="152"/>
      <c r="HBV10" s="152"/>
      <c r="HBW10" s="152"/>
      <c r="HBX10" s="152"/>
      <c r="HBY10" s="152"/>
      <c r="HBZ10" s="152"/>
      <c r="HCA10" s="152"/>
      <c r="HCB10" s="152"/>
      <c r="HCC10" s="152"/>
      <c r="HCD10" s="152"/>
      <c r="HCE10" s="152"/>
      <c r="HCF10" s="152"/>
      <c r="HCG10" s="152"/>
      <c r="HCH10" s="152"/>
      <c r="HCI10" s="152"/>
      <c r="HCJ10" s="152"/>
      <c r="HCK10" s="152"/>
      <c r="HCL10" s="152"/>
      <c r="HCM10" s="152"/>
      <c r="HCN10" s="152"/>
      <c r="HCO10" s="152"/>
      <c r="HCP10" s="152"/>
      <c r="HCQ10" s="152"/>
      <c r="HCR10" s="152"/>
      <c r="HCS10" s="152"/>
      <c r="HCT10" s="152"/>
      <c r="HCU10" s="152"/>
      <c r="HCV10" s="152"/>
      <c r="HCW10" s="152"/>
      <c r="HCX10" s="152"/>
      <c r="HCY10" s="152"/>
      <c r="HCZ10" s="152"/>
      <c r="HDA10" s="152"/>
      <c r="HDB10" s="152"/>
      <c r="HDC10" s="152"/>
      <c r="HDD10" s="152"/>
      <c r="HDE10" s="152"/>
      <c r="HDF10" s="152"/>
      <c r="HDG10" s="152"/>
      <c r="HDH10" s="152"/>
      <c r="HDI10" s="152"/>
      <c r="HDJ10" s="152"/>
      <c r="HDK10" s="152"/>
      <c r="HDL10" s="152"/>
      <c r="HDM10" s="152"/>
      <c r="HDN10" s="152"/>
      <c r="HDO10" s="152"/>
      <c r="HDP10" s="152"/>
      <c r="HDQ10" s="152"/>
      <c r="HDR10" s="152"/>
      <c r="HDS10" s="152"/>
      <c r="HDT10" s="152"/>
      <c r="HDU10" s="152"/>
      <c r="HDV10" s="152"/>
      <c r="HDW10" s="152"/>
      <c r="HDX10" s="152"/>
      <c r="HDY10" s="152"/>
      <c r="HDZ10" s="152"/>
      <c r="HEA10" s="152"/>
      <c r="HEB10" s="152"/>
      <c r="HEC10" s="152"/>
      <c r="HED10" s="152"/>
      <c r="HEE10" s="152"/>
      <c r="HEF10" s="152"/>
      <c r="HEG10" s="152"/>
      <c r="HEH10" s="152"/>
      <c r="HEI10" s="152"/>
      <c r="HEJ10" s="152"/>
      <c r="HEK10" s="152"/>
      <c r="HEL10" s="152"/>
      <c r="HEM10" s="152"/>
      <c r="HEN10" s="152"/>
      <c r="HEO10" s="152"/>
      <c r="HEP10" s="152"/>
      <c r="HEQ10" s="152"/>
      <c r="HER10" s="152"/>
      <c r="HES10" s="152"/>
      <c r="HET10" s="152"/>
      <c r="HEU10" s="152"/>
      <c r="HEV10" s="152"/>
      <c r="HEW10" s="152"/>
      <c r="HEX10" s="152"/>
      <c r="HEY10" s="152"/>
      <c r="HEZ10" s="152"/>
      <c r="HFA10" s="152"/>
      <c r="HFB10" s="152"/>
      <c r="HFC10" s="152"/>
      <c r="HFD10" s="152"/>
      <c r="HFE10" s="152"/>
      <c r="HFF10" s="152"/>
      <c r="HFG10" s="152"/>
      <c r="HFH10" s="152"/>
      <c r="HFI10" s="152"/>
      <c r="HFJ10" s="152"/>
      <c r="HFK10" s="152"/>
      <c r="HFL10" s="152"/>
      <c r="HFM10" s="152"/>
      <c r="HFN10" s="152"/>
      <c r="HFO10" s="152"/>
      <c r="HFP10" s="152"/>
      <c r="HFQ10" s="152"/>
      <c r="HFR10" s="152"/>
      <c r="HFS10" s="152"/>
      <c r="HFT10" s="152"/>
      <c r="HFU10" s="152"/>
      <c r="HFV10" s="152"/>
      <c r="HFW10" s="152"/>
      <c r="HFX10" s="152"/>
      <c r="HFY10" s="152"/>
      <c r="HFZ10" s="152"/>
      <c r="HGA10" s="152"/>
      <c r="HGB10" s="152"/>
      <c r="HGC10" s="152"/>
      <c r="HGD10" s="152"/>
      <c r="HGE10" s="152"/>
      <c r="HGF10" s="152"/>
      <c r="HGG10" s="152"/>
      <c r="HGH10" s="152"/>
      <c r="HGI10" s="152"/>
      <c r="HGJ10" s="152"/>
      <c r="HGK10" s="152"/>
      <c r="HGL10" s="152"/>
      <c r="HGM10" s="152"/>
      <c r="HGN10" s="152"/>
      <c r="HGO10" s="152"/>
      <c r="HGP10" s="152"/>
      <c r="HGQ10" s="152"/>
      <c r="HGR10" s="152"/>
      <c r="HGS10" s="152"/>
      <c r="HGT10" s="152"/>
      <c r="HGU10" s="152"/>
      <c r="HGV10" s="152"/>
      <c r="HGW10" s="152"/>
      <c r="HGX10" s="152"/>
      <c r="HGY10" s="152"/>
      <c r="HGZ10" s="152"/>
      <c r="HHA10" s="152"/>
      <c r="HHB10" s="152"/>
      <c r="HHC10" s="152"/>
      <c r="HHD10" s="152"/>
      <c r="HHE10" s="152"/>
      <c r="HHF10" s="152"/>
      <c r="HHG10" s="152"/>
      <c r="HHH10" s="152"/>
      <c r="HHI10" s="152"/>
      <c r="HHJ10" s="152"/>
      <c r="HHK10" s="152"/>
      <c r="HHL10" s="152"/>
      <c r="HHM10" s="152"/>
      <c r="HHN10" s="152"/>
      <c r="HHO10" s="152"/>
      <c r="HHP10" s="152"/>
      <c r="HHQ10" s="152"/>
      <c r="HHR10" s="152"/>
      <c r="HHS10" s="152"/>
      <c r="HHT10" s="152"/>
      <c r="HHU10" s="152"/>
      <c r="HHV10" s="152"/>
      <c r="HHW10" s="152"/>
      <c r="HHX10" s="152"/>
      <c r="HHY10" s="152"/>
      <c r="HHZ10" s="152"/>
      <c r="HIA10" s="152"/>
      <c r="HIB10" s="152"/>
      <c r="HIC10" s="152"/>
      <c r="HID10" s="152"/>
      <c r="HIE10" s="152"/>
      <c r="HIF10" s="152"/>
      <c r="HIG10" s="152"/>
      <c r="HIH10" s="152"/>
      <c r="HII10" s="152"/>
      <c r="HIJ10" s="152"/>
      <c r="HIK10" s="152"/>
      <c r="HIL10" s="152"/>
      <c r="HIM10" s="152"/>
      <c r="HIN10" s="152"/>
      <c r="HIO10" s="152"/>
      <c r="HIP10" s="152"/>
      <c r="HIQ10" s="152"/>
      <c r="HIR10" s="152"/>
      <c r="HIS10" s="152"/>
      <c r="HIT10" s="152"/>
      <c r="HIU10" s="152"/>
      <c r="HIV10" s="152"/>
      <c r="HIW10" s="152"/>
      <c r="HIX10" s="152"/>
      <c r="HIY10" s="152"/>
      <c r="HIZ10" s="152"/>
      <c r="HJA10" s="152"/>
      <c r="HJB10" s="152"/>
      <c r="HJC10" s="152"/>
      <c r="HJD10" s="152"/>
      <c r="HJE10" s="152"/>
      <c r="HJF10" s="152"/>
      <c r="HJG10" s="152"/>
      <c r="HJH10" s="152"/>
      <c r="HJI10" s="152"/>
      <c r="HJJ10" s="152"/>
      <c r="HJK10" s="152"/>
      <c r="HJL10" s="152"/>
      <c r="HJM10" s="152"/>
      <c r="HJN10" s="152"/>
      <c r="HJO10" s="152"/>
      <c r="HJP10" s="152"/>
      <c r="HJQ10" s="152"/>
      <c r="HJR10" s="152"/>
      <c r="HJS10" s="152"/>
      <c r="HJT10" s="152"/>
      <c r="HJU10" s="152"/>
      <c r="HJV10" s="152"/>
      <c r="HJW10" s="152"/>
      <c r="HJX10" s="152"/>
      <c r="HJY10" s="152"/>
      <c r="HJZ10" s="152"/>
      <c r="HKA10" s="152"/>
      <c r="HKB10" s="152"/>
      <c r="HKC10" s="152"/>
      <c r="HKD10" s="152"/>
      <c r="HKE10" s="152"/>
      <c r="HKF10" s="152"/>
      <c r="HKG10" s="152"/>
      <c r="HKH10" s="152"/>
      <c r="HKI10" s="152"/>
      <c r="HKJ10" s="152"/>
      <c r="HKK10" s="152"/>
      <c r="HKL10" s="152"/>
      <c r="HKM10" s="152"/>
      <c r="HKN10" s="152"/>
      <c r="HKO10" s="152"/>
      <c r="HKP10" s="152"/>
      <c r="HKQ10" s="152"/>
      <c r="HKR10" s="152"/>
      <c r="HKS10" s="152"/>
      <c r="HKT10" s="152"/>
      <c r="HKU10" s="152"/>
      <c r="HKV10" s="152"/>
      <c r="HKW10" s="152"/>
      <c r="HKX10" s="152"/>
      <c r="HKY10" s="152"/>
      <c r="HKZ10" s="152"/>
      <c r="HLA10" s="152"/>
      <c r="HLB10" s="152"/>
      <c r="HLC10" s="152"/>
      <c r="HLD10" s="152"/>
      <c r="HLE10" s="152"/>
      <c r="HLF10" s="152"/>
      <c r="HLG10" s="152"/>
      <c r="HLH10" s="152"/>
      <c r="HLI10" s="152"/>
      <c r="HLJ10" s="152"/>
      <c r="HLK10" s="152"/>
      <c r="HLL10" s="152"/>
      <c r="HLM10" s="152"/>
      <c r="HLN10" s="152"/>
      <c r="HLO10" s="152"/>
      <c r="HLP10" s="152"/>
      <c r="HLQ10" s="152"/>
      <c r="HLR10" s="152"/>
      <c r="HLS10" s="152"/>
      <c r="HLT10" s="152"/>
      <c r="HLU10" s="152"/>
      <c r="HLV10" s="152"/>
      <c r="HLW10" s="152"/>
      <c r="HLX10" s="152"/>
      <c r="HLY10" s="152"/>
      <c r="HLZ10" s="152"/>
      <c r="HMA10" s="152"/>
      <c r="HMB10" s="152"/>
      <c r="HMC10" s="152"/>
      <c r="HMD10" s="152"/>
      <c r="HME10" s="152"/>
      <c r="HMF10" s="152"/>
      <c r="HMG10" s="152"/>
      <c r="HMH10" s="152"/>
      <c r="HMI10" s="152"/>
      <c r="HMJ10" s="152"/>
      <c r="HMK10" s="152"/>
      <c r="HML10" s="152"/>
      <c r="HMM10" s="152"/>
      <c r="HMN10" s="152"/>
      <c r="HMO10" s="152"/>
      <c r="HMP10" s="152"/>
      <c r="HMQ10" s="152"/>
      <c r="HMR10" s="152"/>
      <c r="HMS10" s="152"/>
      <c r="HMT10" s="152"/>
      <c r="HMU10" s="152"/>
      <c r="HMV10" s="152"/>
      <c r="HMW10" s="152"/>
      <c r="HMX10" s="152"/>
      <c r="HMY10" s="152"/>
      <c r="HMZ10" s="152"/>
      <c r="HNA10" s="152"/>
      <c r="HNB10" s="152"/>
      <c r="HNC10" s="152"/>
      <c r="HND10" s="152"/>
      <c r="HNE10" s="152"/>
      <c r="HNF10" s="152"/>
      <c r="HNG10" s="152"/>
      <c r="HNH10" s="152"/>
      <c r="HNI10" s="152"/>
      <c r="HNJ10" s="152"/>
      <c r="HNK10" s="152"/>
      <c r="HNL10" s="152"/>
      <c r="HNM10" s="152"/>
      <c r="HNN10" s="152"/>
      <c r="HNO10" s="152"/>
      <c r="HNP10" s="152"/>
      <c r="HNQ10" s="152"/>
      <c r="HNR10" s="152"/>
      <c r="HNS10" s="152"/>
      <c r="HNT10" s="152"/>
      <c r="HNU10" s="152"/>
      <c r="HNV10" s="152"/>
      <c r="HNW10" s="152"/>
      <c r="HNX10" s="152"/>
      <c r="HNY10" s="152"/>
      <c r="HNZ10" s="152"/>
      <c r="HOA10" s="152"/>
      <c r="HOB10" s="152"/>
      <c r="HOC10" s="152"/>
      <c r="HOD10" s="152"/>
      <c r="HOE10" s="152"/>
      <c r="HOF10" s="152"/>
      <c r="HOG10" s="152"/>
      <c r="HOH10" s="152"/>
      <c r="HOI10" s="152"/>
      <c r="HOJ10" s="152"/>
      <c r="HOK10" s="152"/>
      <c r="HOL10" s="152"/>
      <c r="HOM10" s="152"/>
      <c r="HON10" s="152"/>
      <c r="HOO10" s="152"/>
      <c r="HOP10" s="152"/>
      <c r="HOQ10" s="152"/>
      <c r="HOR10" s="152"/>
      <c r="HOS10" s="152"/>
      <c r="HOT10" s="152"/>
      <c r="HOU10" s="152"/>
      <c r="HOV10" s="152"/>
      <c r="HOW10" s="152"/>
      <c r="HOX10" s="152"/>
      <c r="HOY10" s="152"/>
      <c r="HOZ10" s="152"/>
      <c r="HPA10" s="152"/>
      <c r="HPB10" s="152"/>
      <c r="HPC10" s="152"/>
      <c r="HPD10" s="152"/>
      <c r="HPE10" s="152"/>
      <c r="HPF10" s="152"/>
      <c r="HPG10" s="152"/>
      <c r="HPH10" s="152"/>
      <c r="HPI10" s="152"/>
      <c r="HPJ10" s="152"/>
      <c r="HPK10" s="152"/>
      <c r="HPL10" s="152"/>
      <c r="HPM10" s="152"/>
      <c r="HPN10" s="152"/>
      <c r="HPO10" s="152"/>
      <c r="HPP10" s="152"/>
      <c r="HPQ10" s="152"/>
      <c r="HPR10" s="152"/>
      <c r="HPS10" s="152"/>
      <c r="HPT10" s="152"/>
      <c r="HPU10" s="152"/>
      <c r="HPV10" s="152"/>
      <c r="HPW10" s="152"/>
      <c r="HPX10" s="152"/>
      <c r="HPY10" s="152"/>
      <c r="HPZ10" s="152"/>
      <c r="HQA10" s="152"/>
      <c r="HQB10" s="152"/>
      <c r="HQC10" s="152"/>
      <c r="HQD10" s="152"/>
      <c r="HQE10" s="152"/>
      <c r="HQF10" s="152"/>
      <c r="HQG10" s="152"/>
      <c r="HQH10" s="152"/>
      <c r="HQI10" s="152"/>
      <c r="HQJ10" s="152"/>
      <c r="HQK10" s="152"/>
      <c r="HQL10" s="152"/>
      <c r="HQM10" s="152"/>
      <c r="HQN10" s="152"/>
      <c r="HQO10" s="152"/>
      <c r="HQP10" s="152"/>
      <c r="HQQ10" s="152"/>
      <c r="HQR10" s="152"/>
      <c r="HQS10" s="152"/>
      <c r="HQT10" s="152"/>
      <c r="HQU10" s="152"/>
      <c r="HQV10" s="152"/>
      <c r="HQW10" s="152"/>
      <c r="HQX10" s="152"/>
      <c r="HQY10" s="152"/>
      <c r="HQZ10" s="152"/>
      <c r="HRA10" s="152"/>
      <c r="HRB10" s="152"/>
      <c r="HRC10" s="152"/>
      <c r="HRD10" s="152"/>
      <c r="HRE10" s="152"/>
      <c r="HRF10" s="152"/>
      <c r="HRG10" s="152"/>
      <c r="HRH10" s="152"/>
      <c r="HRI10" s="152"/>
      <c r="HRJ10" s="152"/>
      <c r="HRK10" s="152"/>
      <c r="HRL10" s="152"/>
      <c r="HRM10" s="152"/>
      <c r="HRN10" s="152"/>
      <c r="HRO10" s="152"/>
      <c r="HRP10" s="152"/>
      <c r="HRQ10" s="152"/>
      <c r="HRR10" s="152"/>
      <c r="HRS10" s="152"/>
      <c r="HRT10" s="152"/>
      <c r="HRU10" s="152"/>
      <c r="HRV10" s="152"/>
      <c r="HRW10" s="152"/>
      <c r="HRX10" s="152"/>
      <c r="HRY10" s="152"/>
      <c r="HRZ10" s="152"/>
      <c r="HSA10" s="152"/>
      <c r="HSB10" s="152"/>
      <c r="HSC10" s="152"/>
      <c r="HSD10" s="152"/>
      <c r="HSE10" s="152"/>
      <c r="HSF10" s="152"/>
      <c r="HSG10" s="152"/>
      <c r="HSH10" s="152"/>
      <c r="HSI10" s="152"/>
      <c r="HSJ10" s="152"/>
      <c r="HSK10" s="152"/>
      <c r="HSL10" s="152"/>
      <c r="HSM10" s="152"/>
      <c r="HSN10" s="152"/>
      <c r="HSO10" s="152"/>
      <c r="HSP10" s="152"/>
      <c r="HSQ10" s="152"/>
      <c r="HSR10" s="152"/>
      <c r="HSS10" s="152"/>
      <c r="HST10" s="152"/>
      <c r="HSU10" s="152"/>
      <c r="HSV10" s="152"/>
      <c r="HSW10" s="152"/>
      <c r="HSX10" s="152"/>
      <c r="HSY10" s="152"/>
      <c r="HSZ10" s="152"/>
      <c r="HTA10" s="152"/>
      <c r="HTB10" s="152"/>
      <c r="HTC10" s="152"/>
      <c r="HTD10" s="152"/>
      <c r="HTE10" s="152"/>
      <c r="HTF10" s="152"/>
      <c r="HTG10" s="152"/>
      <c r="HTH10" s="152"/>
      <c r="HTI10" s="152"/>
      <c r="HTJ10" s="152"/>
      <c r="HTK10" s="152"/>
      <c r="HTL10" s="152"/>
      <c r="HTM10" s="152"/>
      <c r="HTN10" s="152"/>
      <c r="HTO10" s="152"/>
      <c r="HTP10" s="152"/>
      <c r="HTQ10" s="152"/>
      <c r="HTR10" s="152"/>
      <c r="HTS10" s="152"/>
      <c r="HTT10" s="152"/>
      <c r="HTU10" s="152"/>
      <c r="HTV10" s="152"/>
      <c r="HTW10" s="152"/>
      <c r="HTX10" s="152"/>
      <c r="HTY10" s="152"/>
      <c r="HTZ10" s="152"/>
      <c r="HUA10" s="152"/>
      <c r="HUB10" s="152"/>
      <c r="HUC10" s="152"/>
      <c r="HUD10" s="152"/>
      <c r="HUE10" s="152"/>
      <c r="HUF10" s="152"/>
      <c r="HUG10" s="152"/>
      <c r="HUH10" s="152"/>
      <c r="HUI10" s="152"/>
      <c r="HUJ10" s="152"/>
      <c r="HUK10" s="152"/>
      <c r="HUL10" s="152"/>
      <c r="HUM10" s="152"/>
      <c r="HUN10" s="152"/>
      <c r="HUO10" s="152"/>
      <c r="HUP10" s="152"/>
      <c r="HUQ10" s="152"/>
      <c r="HUR10" s="152"/>
      <c r="HUS10" s="152"/>
      <c r="HUT10" s="152"/>
      <c r="HUU10" s="152"/>
      <c r="HUV10" s="152"/>
      <c r="HUW10" s="152"/>
      <c r="HUX10" s="152"/>
      <c r="HUY10" s="152"/>
      <c r="HUZ10" s="152"/>
      <c r="HVA10" s="152"/>
      <c r="HVB10" s="152"/>
      <c r="HVC10" s="152"/>
      <c r="HVD10" s="152"/>
      <c r="HVE10" s="152"/>
      <c r="HVF10" s="152"/>
      <c r="HVG10" s="152"/>
      <c r="HVH10" s="152"/>
      <c r="HVI10" s="152"/>
      <c r="HVJ10" s="152"/>
      <c r="HVK10" s="152"/>
      <c r="HVL10" s="152"/>
      <c r="HVM10" s="152"/>
      <c r="HVN10" s="152"/>
      <c r="HVO10" s="152"/>
      <c r="HVP10" s="152"/>
      <c r="HVQ10" s="152"/>
      <c r="HVR10" s="152"/>
      <c r="HVS10" s="152"/>
      <c r="HVT10" s="152"/>
      <c r="HVU10" s="152"/>
      <c r="HVV10" s="152"/>
      <c r="HVW10" s="152"/>
      <c r="HVX10" s="152"/>
      <c r="HVY10" s="152"/>
      <c r="HVZ10" s="152"/>
      <c r="HWA10" s="152"/>
      <c r="HWB10" s="152"/>
      <c r="HWC10" s="152"/>
      <c r="HWD10" s="152"/>
      <c r="HWE10" s="152"/>
      <c r="HWF10" s="152"/>
      <c r="HWG10" s="152"/>
      <c r="HWH10" s="152"/>
      <c r="HWI10" s="152"/>
      <c r="HWJ10" s="152"/>
      <c r="HWK10" s="152"/>
      <c r="HWL10" s="152"/>
      <c r="HWM10" s="152"/>
      <c r="HWN10" s="152"/>
      <c r="HWO10" s="152"/>
      <c r="HWP10" s="152"/>
      <c r="HWQ10" s="152"/>
      <c r="HWR10" s="152"/>
      <c r="HWS10" s="152"/>
      <c r="HWT10" s="152"/>
      <c r="HWU10" s="152"/>
      <c r="HWV10" s="152"/>
      <c r="HWW10" s="152"/>
      <c r="HWX10" s="152"/>
      <c r="HWY10" s="152"/>
      <c r="HWZ10" s="152"/>
      <c r="HXA10" s="152"/>
      <c r="HXB10" s="152"/>
      <c r="HXC10" s="152"/>
      <c r="HXD10" s="152"/>
      <c r="HXE10" s="152"/>
      <c r="HXF10" s="152"/>
      <c r="HXG10" s="152"/>
      <c r="HXH10" s="152"/>
      <c r="HXI10" s="152"/>
      <c r="HXJ10" s="152"/>
      <c r="HXK10" s="152"/>
      <c r="HXL10" s="152"/>
      <c r="HXM10" s="152"/>
      <c r="HXN10" s="152"/>
      <c r="HXO10" s="152"/>
      <c r="HXP10" s="152"/>
      <c r="HXQ10" s="152"/>
      <c r="HXR10" s="152"/>
      <c r="HXS10" s="152"/>
      <c r="HXT10" s="152"/>
      <c r="HXU10" s="152"/>
      <c r="HXV10" s="152"/>
      <c r="HXW10" s="152"/>
      <c r="HXX10" s="152"/>
      <c r="HXY10" s="152"/>
      <c r="HXZ10" s="152"/>
      <c r="HYA10" s="152"/>
      <c r="HYB10" s="152"/>
      <c r="HYC10" s="152"/>
      <c r="HYD10" s="152"/>
      <c r="HYE10" s="152"/>
      <c r="HYF10" s="152"/>
      <c r="HYG10" s="152"/>
      <c r="HYH10" s="152"/>
      <c r="HYI10" s="152"/>
      <c r="HYJ10" s="152"/>
      <c r="HYK10" s="152"/>
      <c r="HYL10" s="152"/>
      <c r="HYM10" s="152"/>
      <c r="HYN10" s="152"/>
      <c r="HYO10" s="152"/>
      <c r="HYP10" s="152"/>
      <c r="HYQ10" s="152"/>
      <c r="HYR10" s="152"/>
      <c r="HYS10" s="152"/>
      <c r="HYT10" s="152"/>
      <c r="HYU10" s="152"/>
      <c r="HYV10" s="152"/>
      <c r="HYW10" s="152"/>
      <c r="HYX10" s="152"/>
      <c r="HYY10" s="152"/>
      <c r="HYZ10" s="152"/>
      <c r="HZA10" s="152"/>
      <c r="HZB10" s="152"/>
      <c r="HZC10" s="152"/>
      <c r="HZD10" s="152"/>
      <c r="HZE10" s="152"/>
      <c r="HZF10" s="152"/>
      <c r="HZG10" s="152"/>
      <c r="HZH10" s="152"/>
      <c r="HZI10" s="152"/>
      <c r="HZJ10" s="152"/>
      <c r="HZK10" s="152"/>
      <c r="HZL10" s="152"/>
      <c r="HZM10" s="152"/>
      <c r="HZN10" s="152"/>
      <c r="HZO10" s="152"/>
      <c r="HZP10" s="152"/>
      <c r="HZQ10" s="152"/>
      <c r="HZR10" s="152"/>
      <c r="HZS10" s="152"/>
      <c r="HZT10" s="152"/>
      <c r="HZU10" s="152"/>
      <c r="HZV10" s="152"/>
      <c r="HZW10" s="152"/>
      <c r="HZX10" s="152"/>
      <c r="HZY10" s="152"/>
      <c r="HZZ10" s="152"/>
      <c r="IAA10" s="152"/>
      <c r="IAB10" s="152"/>
      <c r="IAC10" s="152"/>
      <c r="IAD10" s="152"/>
      <c r="IAE10" s="152"/>
      <c r="IAF10" s="152"/>
      <c r="IAG10" s="152"/>
      <c r="IAH10" s="152"/>
      <c r="IAI10" s="152"/>
      <c r="IAJ10" s="152"/>
      <c r="IAK10" s="152"/>
      <c r="IAL10" s="152"/>
      <c r="IAM10" s="152"/>
      <c r="IAN10" s="152"/>
      <c r="IAO10" s="152"/>
      <c r="IAP10" s="152"/>
      <c r="IAQ10" s="152"/>
      <c r="IAR10" s="152"/>
      <c r="IAS10" s="152"/>
      <c r="IAT10" s="152"/>
      <c r="IAU10" s="152"/>
      <c r="IAV10" s="152"/>
      <c r="IAW10" s="152"/>
      <c r="IAX10" s="152"/>
      <c r="IAY10" s="152"/>
      <c r="IAZ10" s="152"/>
      <c r="IBA10" s="152"/>
      <c r="IBB10" s="152"/>
      <c r="IBC10" s="152"/>
      <c r="IBD10" s="152"/>
      <c r="IBE10" s="152"/>
      <c r="IBF10" s="152"/>
      <c r="IBG10" s="152"/>
      <c r="IBH10" s="152"/>
      <c r="IBI10" s="152"/>
      <c r="IBJ10" s="152"/>
      <c r="IBK10" s="152"/>
      <c r="IBL10" s="152"/>
      <c r="IBM10" s="152"/>
      <c r="IBN10" s="152"/>
      <c r="IBO10" s="152"/>
      <c r="IBP10" s="152"/>
      <c r="IBQ10" s="152"/>
      <c r="IBR10" s="152"/>
      <c r="IBS10" s="152"/>
      <c r="IBT10" s="152"/>
      <c r="IBU10" s="152"/>
      <c r="IBV10" s="152"/>
      <c r="IBW10" s="152"/>
      <c r="IBX10" s="152"/>
      <c r="IBY10" s="152"/>
      <c r="IBZ10" s="152"/>
      <c r="ICA10" s="152"/>
      <c r="ICB10" s="152"/>
      <c r="ICC10" s="152"/>
      <c r="ICD10" s="152"/>
      <c r="ICE10" s="152"/>
      <c r="ICF10" s="152"/>
      <c r="ICG10" s="152"/>
      <c r="ICH10" s="152"/>
      <c r="ICI10" s="152"/>
      <c r="ICJ10" s="152"/>
      <c r="ICK10" s="152"/>
      <c r="ICL10" s="152"/>
      <c r="ICM10" s="152"/>
      <c r="ICN10" s="152"/>
      <c r="ICO10" s="152"/>
      <c r="ICP10" s="152"/>
      <c r="ICQ10" s="152"/>
      <c r="ICR10" s="152"/>
      <c r="ICS10" s="152"/>
      <c r="ICT10" s="152"/>
      <c r="ICU10" s="152"/>
      <c r="ICV10" s="152"/>
      <c r="ICW10" s="152"/>
      <c r="ICX10" s="152"/>
      <c r="ICY10" s="152"/>
      <c r="ICZ10" s="152"/>
      <c r="IDA10" s="152"/>
      <c r="IDB10" s="152"/>
      <c r="IDC10" s="152"/>
      <c r="IDD10" s="152"/>
      <c r="IDE10" s="152"/>
      <c r="IDF10" s="152"/>
      <c r="IDG10" s="152"/>
      <c r="IDH10" s="152"/>
      <c r="IDI10" s="152"/>
      <c r="IDJ10" s="152"/>
      <c r="IDK10" s="152"/>
      <c r="IDL10" s="152"/>
      <c r="IDM10" s="152"/>
      <c r="IDN10" s="152"/>
      <c r="IDO10" s="152"/>
      <c r="IDP10" s="152"/>
      <c r="IDQ10" s="152"/>
      <c r="IDR10" s="152"/>
      <c r="IDS10" s="152"/>
      <c r="IDT10" s="152"/>
      <c r="IDU10" s="152"/>
      <c r="IDV10" s="152"/>
      <c r="IDW10" s="152"/>
      <c r="IDX10" s="152"/>
      <c r="IDY10" s="152"/>
      <c r="IDZ10" s="152"/>
      <c r="IEA10" s="152"/>
      <c r="IEB10" s="152"/>
      <c r="IEC10" s="152"/>
      <c r="IED10" s="152"/>
      <c r="IEE10" s="152"/>
      <c r="IEF10" s="152"/>
      <c r="IEG10" s="152"/>
      <c r="IEH10" s="152"/>
      <c r="IEI10" s="152"/>
      <c r="IEJ10" s="152"/>
      <c r="IEK10" s="152"/>
      <c r="IEL10" s="152"/>
      <c r="IEM10" s="152"/>
      <c r="IEN10" s="152"/>
      <c r="IEO10" s="152"/>
      <c r="IEP10" s="152"/>
      <c r="IEQ10" s="152"/>
      <c r="IER10" s="152"/>
      <c r="IES10" s="152"/>
      <c r="IET10" s="152"/>
      <c r="IEU10" s="152"/>
      <c r="IEV10" s="152"/>
      <c r="IEW10" s="152"/>
      <c r="IEX10" s="152"/>
      <c r="IEY10" s="152"/>
      <c r="IEZ10" s="152"/>
      <c r="IFA10" s="152"/>
      <c r="IFB10" s="152"/>
      <c r="IFC10" s="152"/>
      <c r="IFD10" s="152"/>
      <c r="IFE10" s="152"/>
      <c r="IFF10" s="152"/>
      <c r="IFG10" s="152"/>
      <c r="IFH10" s="152"/>
      <c r="IFI10" s="152"/>
      <c r="IFJ10" s="152"/>
      <c r="IFK10" s="152"/>
      <c r="IFL10" s="152"/>
      <c r="IFM10" s="152"/>
      <c r="IFN10" s="152"/>
      <c r="IFO10" s="152"/>
      <c r="IFP10" s="152"/>
      <c r="IFQ10" s="152"/>
      <c r="IFR10" s="152"/>
      <c r="IFS10" s="152"/>
      <c r="IFT10" s="152"/>
      <c r="IFU10" s="152"/>
      <c r="IFV10" s="152"/>
      <c r="IFW10" s="152"/>
      <c r="IFX10" s="152"/>
      <c r="IFY10" s="152"/>
      <c r="IFZ10" s="152"/>
      <c r="IGA10" s="152"/>
      <c r="IGB10" s="152"/>
      <c r="IGC10" s="152"/>
      <c r="IGD10" s="152"/>
      <c r="IGE10" s="152"/>
      <c r="IGF10" s="152"/>
      <c r="IGG10" s="152"/>
      <c r="IGH10" s="152"/>
      <c r="IGI10" s="152"/>
      <c r="IGJ10" s="152"/>
      <c r="IGK10" s="152"/>
      <c r="IGL10" s="152"/>
      <c r="IGM10" s="152"/>
      <c r="IGN10" s="152"/>
      <c r="IGO10" s="152"/>
      <c r="IGP10" s="152"/>
      <c r="IGQ10" s="152"/>
      <c r="IGR10" s="152"/>
      <c r="IGS10" s="152"/>
      <c r="IGT10" s="152"/>
      <c r="IGU10" s="152"/>
      <c r="IGV10" s="152"/>
      <c r="IGW10" s="152"/>
      <c r="IGX10" s="152"/>
      <c r="IGY10" s="152"/>
      <c r="IGZ10" s="152"/>
      <c r="IHA10" s="152"/>
      <c r="IHB10" s="152"/>
      <c r="IHC10" s="152"/>
      <c r="IHD10" s="152"/>
      <c r="IHE10" s="152"/>
      <c r="IHF10" s="152"/>
      <c r="IHG10" s="152"/>
      <c r="IHH10" s="152"/>
      <c r="IHI10" s="152"/>
      <c r="IHJ10" s="152"/>
      <c r="IHK10" s="152"/>
      <c r="IHL10" s="152"/>
      <c r="IHM10" s="152"/>
      <c r="IHN10" s="152"/>
      <c r="IHO10" s="152"/>
      <c r="IHP10" s="152"/>
      <c r="IHQ10" s="152"/>
      <c r="IHR10" s="152"/>
      <c r="IHS10" s="152"/>
      <c r="IHT10" s="152"/>
      <c r="IHU10" s="152"/>
      <c r="IHV10" s="152"/>
      <c r="IHW10" s="152"/>
      <c r="IHX10" s="152"/>
      <c r="IHY10" s="152"/>
      <c r="IHZ10" s="152"/>
      <c r="IIA10" s="152"/>
      <c r="IIB10" s="152"/>
      <c r="IIC10" s="152"/>
      <c r="IID10" s="152"/>
      <c r="IIE10" s="152"/>
      <c r="IIF10" s="152"/>
      <c r="IIG10" s="152"/>
      <c r="IIH10" s="152"/>
      <c r="III10" s="152"/>
      <c r="IIJ10" s="152"/>
      <c r="IIK10" s="152"/>
      <c r="IIL10" s="152"/>
      <c r="IIM10" s="152"/>
      <c r="IIN10" s="152"/>
      <c r="IIO10" s="152"/>
      <c r="IIP10" s="152"/>
      <c r="IIQ10" s="152"/>
      <c r="IIR10" s="152"/>
      <c r="IIS10" s="152"/>
      <c r="IIT10" s="152"/>
      <c r="IIU10" s="152"/>
      <c r="IIV10" s="152"/>
      <c r="IIW10" s="152"/>
      <c r="IIX10" s="152"/>
      <c r="IIY10" s="152"/>
      <c r="IIZ10" s="152"/>
      <c r="IJA10" s="152"/>
      <c r="IJB10" s="152"/>
      <c r="IJC10" s="152"/>
      <c r="IJD10" s="152"/>
      <c r="IJE10" s="152"/>
      <c r="IJF10" s="152"/>
      <c r="IJG10" s="152"/>
      <c r="IJH10" s="152"/>
      <c r="IJI10" s="152"/>
      <c r="IJJ10" s="152"/>
      <c r="IJK10" s="152"/>
      <c r="IJL10" s="152"/>
      <c r="IJM10" s="152"/>
      <c r="IJN10" s="152"/>
      <c r="IJO10" s="152"/>
      <c r="IJP10" s="152"/>
      <c r="IJQ10" s="152"/>
      <c r="IJR10" s="152"/>
      <c r="IJS10" s="152"/>
      <c r="IJT10" s="152"/>
      <c r="IJU10" s="152"/>
      <c r="IJV10" s="152"/>
      <c r="IJW10" s="152"/>
      <c r="IJX10" s="152"/>
      <c r="IJY10" s="152"/>
      <c r="IJZ10" s="152"/>
      <c r="IKA10" s="152"/>
      <c r="IKB10" s="152"/>
      <c r="IKC10" s="152"/>
      <c r="IKD10" s="152"/>
      <c r="IKE10" s="152"/>
      <c r="IKF10" s="152"/>
      <c r="IKG10" s="152"/>
      <c r="IKH10" s="152"/>
      <c r="IKI10" s="152"/>
      <c r="IKJ10" s="152"/>
      <c r="IKK10" s="152"/>
      <c r="IKL10" s="152"/>
      <c r="IKM10" s="152"/>
      <c r="IKN10" s="152"/>
      <c r="IKO10" s="152"/>
      <c r="IKP10" s="152"/>
      <c r="IKQ10" s="152"/>
      <c r="IKR10" s="152"/>
      <c r="IKS10" s="152"/>
      <c r="IKT10" s="152"/>
      <c r="IKU10" s="152"/>
      <c r="IKV10" s="152"/>
      <c r="IKW10" s="152"/>
      <c r="IKX10" s="152"/>
      <c r="IKY10" s="152"/>
      <c r="IKZ10" s="152"/>
      <c r="ILA10" s="152"/>
      <c r="ILB10" s="152"/>
      <c r="ILC10" s="152"/>
      <c r="ILD10" s="152"/>
      <c r="ILE10" s="152"/>
      <c r="ILF10" s="152"/>
      <c r="ILG10" s="152"/>
      <c r="ILH10" s="152"/>
      <c r="ILI10" s="152"/>
      <c r="ILJ10" s="152"/>
      <c r="ILK10" s="152"/>
      <c r="ILL10" s="152"/>
      <c r="ILM10" s="152"/>
      <c r="ILN10" s="152"/>
      <c r="ILO10" s="152"/>
      <c r="ILP10" s="152"/>
      <c r="ILQ10" s="152"/>
      <c r="ILR10" s="152"/>
      <c r="ILS10" s="152"/>
      <c r="ILT10" s="152"/>
      <c r="ILU10" s="152"/>
      <c r="ILV10" s="152"/>
      <c r="ILW10" s="152"/>
      <c r="ILX10" s="152"/>
      <c r="ILY10" s="152"/>
      <c r="ILZ10" s="152"/>
      <c r="IMA10" s="152"/>
      <c r="IMB10" s="152"/>
      <c r="IMC10" s="152"/>
      <c r="IMD10" s="152"/>
      <c r="IME10" s="152"/>
      <c r="IMF10" s="152"/>
      <c r="IMG10" s="152"/>
      <c r="IMH10" s="152"/>
      <c r="IMI10" s="152"/>
      <c r="IMJ10" s="152"/>
      <c r="IMK10" s="152"/>
      <c r="IML10" s="152"/>
      <c r="IMM10" s="152"/>
      <c r="IMN10" s="152"/>
      <c r="IMO10" s="152"/>
      <c r="IMP10" s="152"/>
      <c r="IMQ10" s="152"/>
      <c r="IMR10" s="152"/>
      <c r="IMS10" s="152"/>
      <c r="IMT10" s="152"/>
      <c r="IMU10" s="152"/>
      <c r="IMV10" s="152"/>
      <c r="IMW10" s="152"/>
      <c r="IMX10" s="152"/>
      <c r="IMY10" s="152"/>
      <c r="IMZ10" s="152"/>
      <c r="INA10" s="152"/>
      <c r="INB10" s="152"/>
      <c r="INC10" s="152"/>
      <c r="IND10" s="152"/>
      <c r="INE10" s="152"/>
      <c r="INF10" s="152"/>
      <c r="ING10" s="152"/>
      <c r="INH10" s="152"/>
      <c r="INI10" s="152"/>
      <c r="INJ10" s="152"/>
      <c r="INK10" s="152"/>
      <c r="INL10" s="152"/>
      <c r="INM10" s="152"/>
      <c r="INN10" s="152"/>
      <c r="INO10" s="152"/>
      <c r="INP10" s="152"/>
      <c r="INQ10" s="152"/>
      <c r="INR10" s="152"/>
      <c r="INS10" s="152"/>
      <c r="INT10" s="152"/>
      <c r="INU10" s="152"/>
      <c r="INV10" s="152"/>
      <c r="INW10" s="152"/>
      <c r="INX10" s="152"/>
      <c r="INY10" s="152"/>
      <c r="INZ10" s="152"/>
      <c r="IOA10" s="152"/>
      <c r="IOB10" s="152"/>
      <c r="IOC10" s="152"/>
      <c r="IOD10" s="152"/>
      <c r="IOE10" s="152"/>
      <c r="IOF10" s="152"/>
      <c r="IOG10" s="152"/>
      <c r="IOH10" s="152"/>
      <c r="IOI10" s="152"/>
      <c r="IOJ10" s="152"/>
      <c r="IOK10" s="152"/>
      <c r="IOL10" s="152"/>
      <c r="IOM10" s="152"/>
      <c r="ION10" s="152"/>
      <c r="IOO10" s="152"/>
      <c r="IOP10" s="152"/>
      <c r="IOQ10" s="152"/>
      <c r="IOR10" s="152"/>
      <c r="IOS10" s="152"/>
      <c r="IOT10" s="152"/>
      <c r="IOU10" s="152"/>
      <c r="IOV10" s="152"/>
      <c r="IOW10" s="152"/>
      <c r="IOX10" s="152"/>
      <c r="IOY10" s="152"/>
      <c r="IOZ10" s="152"/>
      <c r="IPA10" s="152"/>
      <c r="IPB10" s="152"/>
      <c r="IPC10" s="152"/>
      <c r="IPD10" s="152"/>
      <c r="IPE10" s="152"/>
      <c r="IPF10" s="152"/>
      <c r="IPG10" s="152"/>
      <c r="IPH10" s="152"/>
      <c r="IPI10" s="152"/>
      <c r="IPJ10" s="152"/>
      <c r="IPK10" s="152"/>
      <c r="IPL10" s="152"/>
      <c r="IPM10" s="152"/>
      <c r="IPN10" s="152"/>
      <c r="IPO10" s="152"/>
      <c r="IPP10" s="152"/>
      <c r="IPQ10" s="152"/>
      <c r="IPR10" s="152"/>
      <c r="IPS10" s="152"/>
      <c r="IPT10" s="152"/>
      <c r="IPU10" s="152"/>
      <c r="IPV10" s="152"/>
      <c r="IPW10" s="152"/>
      <c r="IPX10" s="152"/>
      <c r="IPY10" s="152"/>
      <c r="IPZ10" s="152"/>
      <c r="IQA10" s="152"/>
      <c r="IQB10" s="152"/>
      <c r="IQC10" s="152"/>
      <c r="IQD10" s="152"/>
      <c r="IQE10" s="152"/>
      <c r="IQF10" s="152"/>
      <c r="IQG10" s="152"/>
      <c r="IQH10" s="152"/>
      <c r="IQI10" s="152"/>
      <c r="IQJ10" s="152"/>
      <c r="IQK10" s="152"/>
      <c r="IQL10" s="152"/>
      <c r="IQM10" s="152"/>
      <c r="IQN10" s="152"/>
      <c r="IQO10" s="152"/>
      <c r="IQP10" s="152"/>
      <c r="IQQ10" s="152"/>
      <c r="IQR10" s="152"/>
      <c r="IQS10" s="152"/>
      <c r="IQT10" s="152"/>
      <c r="IQU10" s="152"/>
      <c r="IQV10" s="152"/>
      <c r="IQW10" s="152"/>
      <c r="IQX10" s="152"/>
      <c r="IQY10" s="152"/>
      <c r="IQZ10" s="152"/>
      <c r="IRA10" s="152"/>
      <c r="IRB10" s="152"/>
      <c r="IRC10" s="152"/>
      <c r="IRD10" s="152"/>
      <c r="IRE10" s="152"/>
      <c r="IRF10" s="152"/>
      <c r="IRG10" s="152"/>
      <c r="IRH10" s="152"/>
      <c r="IRI10" s="152"/>
      <c r="IRJ10" s="152"/>
      <c r="IRK10" s="152"/>
      <c r="IRL10" s="152"/>
      <c r="IRM10" s="152"/>
      <c r="IRN10" s="152"/>
      <c r="IRO10" s="152"/>
      <c r="IRP10" s="152"/>
      <c r="IRQ10" s="152"/>
      <c r="IRR10" s="152"/>
      <c r="IRS10" s="152"/>
      <c r="IRT10" s="152"/>
      <c r="IRU10" s="152"/>
      <c r="IRV10" s="152"/>
      <c r="IRW10" s="152"/>
      <c r="IRX10" s="152"/>
      <c r="IRY10" s="152"/>
      <c r="IRZ10" s="152"/>
      <c r="ISA10" s="152"/>
      <c r="ISB10" s="152"/>
      <c r="ISC10" s="152"/>
      <c r="ISD10" s="152"/>
      <c r="ISE10" s="152"/>
      <c r="ISF10" s="152"/>
      <c r="ISG10" s="152"/>
      <c r="ISH10" s="152"/>
      <c r="ISI10" s="152"/>
      <c r="ISJ10" s="152"/>
      <c r="ISK10" s="152"/>
      <c r="ISL10" s="152"/>
      <c r="ISM10" s="152"/>
      <c r="ISN10" s="152"/>
      <c r="ISO10" s="152"/>
      <c r="ISP10" s="152"/>
      <c r="ISQ10" s="152"/>
      <c r="ISR10" s="152"/>
      <c r="ISS10" s="152"/>
      <c r="IST10" s="152"/>
      <c r="ISU10" s="152"/>
      <c r="ISV10" s="152"/>
      <c r="ISW10" s="152"/>
      <c r="ISX10" s="152"/>
      <c r="ISY10" s="152"/>
      <c r="ISZ10" s="152"/>
      <c r="ITA10" s="152"/>
      <c r="ITB10" s="152"/>
      <c r="ITC10" s="152"/>
      <c r="ITD10" s="152"/>
      <c r="ITE10" s="152"/>
      <c r="ITF10" s="152"/>
      <c r="ITG10" s="152"/>
      <c r="ITH10" s="152"/>
      <c r="ITI10" s="152"/>
      <c r="ITJ10" s="152"/>
      <c r="ITK10" s="152"/>
      <c r="ITL10" s="152"/>
      <c r="ITM10" s="152"/>
      <c r="ITN10" s="152"/>
      <c r="ITO10" s="152"/>
      <c r="ITP10" s="152"/>
      <c r="ITQ10" s="152"/>
      <c r="ITR10" s="152"/>
      <c r="ITS10" s="152"/>
      <c r="ITT10" s="152"/>
      <c r="ITU10" s="152"/>
      <c r="ITV10" s="152"/>
      <c r="ITW10" s="152"/>
      <c r="ITX10" s="152"/>
      <c r="ITY10" s="152"/>
      <c r="ITZ10" s="152"/>
      <c r="IUA10" s="152"/>
      <c r="IUB10" s="152"/>
      <c r="IUC10" s="152"/>
      <c r="IUD10" s="152"/>
      <c r="IUE10" s="152"/>
      <c r="IUF10" s="152"/>
      <c r="IUG10" s="152"/>
      <c r="IUH10" s="152"/>
      <c r="IUI10" s="152"/>
      <c r="IUJ10" s="152"/>
      <c r="IUK10" s="152"/>
      <c r="IUL10" s="152"/>
      <c r="IUM10" s="152"/>
      <c r="IUN10" s="152"/>
      <c r="IUO10" s="152"/>
      <c r="IUP10" s="152"/>
      <c r="IUQ10" s="152"/>
      <c r="IUR10" s="152"/>
      <c r="IUS10" s="152"/>
      <c r="IUT10" s="152"/>
      <c r="IUU10" s="152"/>
      <c r="IUV10" s="152"/>
      <c r="IUW10" s="152"/>
      <c r="IUX10" s="152"/>
      <c r="IUY10" s="152"/>
      <c r="IUZ10" s="152"/>
      <c r="IVA10" s="152"/>
      <c r="IVB10" s="152"/>
      <c r="IVC10" s="152"/>
      <c r="IVD10" s="152"/>
      <c r="IVE10" s="152"/>
      <c r="IVF10" s="152"/>
      <c r="IVG10" s="152"/>
      <c r="IVH10" s="152"/>
      <c r="IVI10" s="152"/>
      <c r="IVJ10" s="152"/>
      <c r="IVK10" s="152"/>
      <c r="IVL10" s="152"/>
      <c r="IVM10" s="152"/>
      <c r="IVN10" s="152"/>
      <c r="IVO10" s="152"/>
      <c r="IVP10" s="152"/>
      <c r="IVQ10" s="152"/>
      <c r="IVR10" s="152"/>
      <c r="IVS10" s="152"/>
      <c r="IVT10" s="152"/>
      <c r="IVU10" s="152"/>
      <c r="IVV10" s="152"/>
      <c r="IVW10" s="152"/>
      <c r="IVX10" s="152"/>
      <c r="IVY10" s="152"/>
      <c r="IVZ10" s="152"/>
      <c r="IWA10" s="152"/>
      <c r="IWB10" s="152"/>
      <c r="IWC10" s="152"/>
      <c r="IWD10" s="152"/>
      <c r="IWE10" s="152"/>
      <c r="IWF10" s="152"/>
      <c r="IWG10" s="152"/>
      <c r="IWH10" s="152"/>
      <c r="IWI10" s="152"/>
      <c r="IWJ10" s="152"/>
      <c r="IWK10" s="152"/>
      <c r="IWL10" s="152"/>
      <c r="IWM10" s="152"/>
      <c r="IWN10" s="152"/>
      <c r="IWO10" s="152"/>
      <c r="IWP10" s="152"/>
      <c r="IWQ10" s="152"/>
      <c r="IWR10" s="152"/>
      <c r="IWS10" s="152"/>
      <c r="IWT10" s="152"/>
      <c r="IWU10" s="152"/>
      <c r="IWV10" s="152"/>
      <c r="IWW10" s="152"/>
      <c r="IWX10" s="152"/>
      <c r="IWY10" s="152"/>
      <c r="IWZ10" s="152"/>
      <c r="IXA10" s="152"/>
      <c r="IXB10" s="152"/>
      <c r="IXC10" s="152"/>
      <c r="IXD10" s="152"/>
      <c r="IXE10" s="152"/>
      <c r="IXF10" s="152"/>
      <c r="IXG10" s="152"/>
      <c r="IXH10" s="152"/>
      <c r="IXI10" s="152"/>
      <c r="IXJ10" s="152"/>
      <c r="IXK10" s="152"/>
      <c r="IXL10" s="152"/>
      <c r="IXM10" s="152"/>
      <c r="IXN10" s="152"/>
      <c r="IXO10" s="152"/>
      <c r="IXP10" s="152"/>
      <c r="IXQ10" s="152"/>
      <c r="IXR10" s="152"/>
      <c r="IXS10" s="152"/>
      <c r="IXT10" s="152"/>
      <c r="IXU10" s="152"/>
      <c r="IXV10" s="152"/>
      <c r="IXW10" s="152"/>
      <c r="IXX10" s="152"/>
      <c r="IXY10" s="152"/>
      <c r="IXZ10" s="152"/>
      <c r="IYA10" s="152"/>
      <c r="IYB10" s="152"/>
      <c r="IYC10" s="152"/>
      <c r="IYD10" s="152"/>
      <c r="IYE10" s="152"/>
      <c r="IYF10" s="152"/>
      <c r="IYG10" s="152"/>
      <c r="IYH10" s="152"/>
      <c r="IYI10" s="152"/>
      <c r="IYJ10" s="152"/>
      <c r="IYK10" s="152"/>
      <c r="IYL10" s="152"/>
      <c r="IYM10" s="152"/>
      <c r="IYN10" s="152"/>
      <c r="IYO10" s="152"/>
      <c r="IYP10" s="152"/>
      <c r="IYQ10" s="152"/>
      <c r="IYR10" s="152"/>
      <c r="IYS10" s="152"/>
      <c r="IYT10" s="152"/>
      <c r="IYU10" s="152"/>
      <c r="IYV10" s="152"/>
      <c r="IYW10" s="152"/>
      <c r="IYX10" s="152"/>
      <c r="IYY10" s="152"/>
      <c r="IYZ10" s="152"/>
      <c r="IZA10" s="152"/>
      <c r="IZB10" s="152"/>
      <c r="IZC10" s="152"/>
      <c r="IZD10" s="152"/>
      <c r="IZE10" s="152"/>
      <c r="IZF10" s="152"/>
      <c r="IZG10" s="152"/>
      <c r="IZH10" s="152"/>
      <c r="IZI10" s="152"/>
      <c r="IZJ10" s="152"/>
      <c r="IZK10" s="152"/>
      <c r="IZL10" s="152"/>
      <c r="IZM10" s="152"/>
      <c r="IZN10" s="152"/>
      <c r="IZO10" s="152"/>
      <c r="IZP10" s="152"/>
      <c r="IZQ10" s="152"/>
      <c r="IZR10" s="152"/>
      <c r="IZS10" s="152"/>
      <c r="IZT10" s="152"/>
      <c r="IZU10" s="152"/>
      <c r="IZV10" s="152"/>
      <c r="IZW10" s="152"/>
      <c r="IZX10" s="152"/>
      <c r="IZY10" s="152"/>
      <c r="IZZ10" s="152"/>
      <c r="JAA10" s="152"/>
      <c r="JAB10" s="152"/>
      <c r="JAC10" s="152"/>
      <c r="JAD10" s="152"/>
      <c r="JAE10" s="152"/>
      <c r="JAF10" s="152"/>
      <c r="JAG10" s="152"/>
      <c r="JAH10" s="152"/>
      <c r="JAI10" s="152"/>
      <c r="JAJ10" s="152"/>
      <c r="JAK10" s="152"/>
      <c r="JAL10" s="152"/>
      <c r="JAM10" s="152"/>
      <c r="JAN10" s="152"/>
      <c r="JAO10" s="152"/>
      <c r="JAP10" s="152"/>
      <c r="JAQ10" s="152"/>
      <c r="JAR10" s="152"/>
      <c r="JAS10" s="152"/>
      <c r="JAT10" s="152"/>
      <c r="JAU10" s="152"/>
      <c r="JAV10" s="152"/>
      <c r="JAW10" s="152"/>
      <c r="JAX10" s="152"/>
      <c r="JAY10" s="152"/>
      <c r="JAZ10" s="152"/>
      <c r="JBA10" s="152"/>
      <c r="JBB10" s="152"/>
      <c r="JBC10" s="152"/>
      <c r="JBD10" s="152"/>
      <c r="JBE10" s="152"/>
      <c r="JBF10" s="152"/>
      <c r="JBG10" s="152"/>
      <c r="JBH10" s="152"/>
      <c r="JBI10" s="152"/>
      <c r="JBJ10" s="152"/>
      <c r="JBK10" s="152"/>
      <c r="JBL10" s="152"/>
      <c r="JBM10" s="152"/>
      <c r="JBN10" s="152"/>
      <c r="JBO10" s="152"/>
      <c r="JBP10" s="152"/>
      <c r="JBQ10" s="152"/>
      <c r="JBR10" s="152"/>
      <c r="JBS10" s="152"/>
      <c r="JBT10" s="152"/>
      <c r="JBU10" s="152"/>
      <c r="JBV10" s="152"/>
      <c r="JBW10" s="152"/>
      <c r="JBX10" s="152"/>
      <c r="JBY10" s="152"/>
      <c r="JBZ10" s="152"/>
      <c r="JCA10" s="152"/>
      <c r="JCB10" s="152"/>
      <c r="JCC10" s="152"/>
      <c r="JCD10" s="152"/>
      <c r="JCE10" s="152"/>
      <c r="JCF10" s="152"/>
      <c r="JCG10" s="152"/>
      <c r="JCH10" s="152"/>
      <c r="JCI10" s="152"/>
      <c r="JCJ10" s="152"/>
      <c r="JCK10" s="152"/>
      <c r="JCL10" s="152"/>
      <c r="JCM10" s="152"/>
      <c r="JCN10" s="152"/>
      <c r="JCO10" s="152"/>
      <c r="JCP10" s="152"/>
      <c r="JCQ10" s="152"/>
      <c r="JCR10" s="152"/>
      <c r="JCS10" s="152"/>
      <c r="JCT10" s="152"/>
      <c r="JCU10" s="152"/>
      <c r="JCV10" s="152"/>
      <c r="JCW10" s="152"/>
      <c r="JCX10" s="152"/>
      <c r="JCY10" s="152"/>
      <c r="JCZ10" s="152"/>
      <c r="JDA10" s="152"/>
      <c r="JDB10" s="152"/>
      <c r="JDC10" s="152"/>
      <c r="JDD10" s="152"/>
      <c r="JDE10" s="152"/>
      <c r="JDF10" s="152"/>
      <c r="JDG10" s="152"/>
      <c r="JDH10" s="152"/>
      <c r="JDI10" s="152"/>
      <c r="JDJ10" s="152"/>
      <c r="JDK10" s="152"/>
      <c r="JDL10" s="152"/>
      <c r="JDM10" s="152"/>
      <c r="JDN10" s="152"/>
      <c r="JDO10" s="152"/>
      <c r="JDP10" s="152"/>
      <c r="JDQ10" s="152"/>
      <c r="JDR10" s="152"/>
      <c r="JDS10" s="152"/>
      <c r="JDT10" s="152"/>
      <c r="JDU10" s="152"/>
      <c r="JDV10" s="152"/>
      <c r="JDW10" s="152"/>
      <c r="JDX10" s="152"/>
      <c r="JDY10" s="152"/>
      <c r="JDZ10" s="152"/>
      <c r="JEA10" s="152"/>
      <c r="JEB10" s="152"/>
      <c r="JEC10" s="152"/>
      <c r="JED10" s="152"/>
      <c r="JEE10" s="152"/>
      <c r="JEF10" s="152"/>
      <c r="JEG10" s="152"/>
      <c r="JEH10" s="152"/>
      <c r="JEI10" s="152"/>
      <c r="JEJ10" s="152"/>
      <c r="JEK10" s="152"/>
      <c r="JEL10" s="152"/>
      <c r="JEM10" s="152"/>
      <c r="JEN10" s="152"/>
      <c r="JEO10" s="152"/>
      <c r="JEP10" s="152"/>
      <c r="JEQ10" s="152"/>
      <c r="JER10" s="152"/>
      <c r="JES10" s="152"/>
      <c r="JET10" s="152"/>
      <c r="JEU10" s="152"/>
      <c r="JEV10" s="152"/>
      <c r="JEW10" s="152"/>
      <c r="JEX10" s="152"/>
      <c r="JEY10" s="152"/>
      <c r="JEZ10" s="152"/>
      <c r="JFA10" s="152"/>
      <c r="JFB10" s="152"/>
      <c r="JFC10" s="152"/>
      <c r="JFD10" s="152"/>
      <c r="JFE10" s="152"/>
      <c r="JFF10" s="152"/>
      <c r="JFG10" s="152"/>
      <c r="JFH10" s="152"/>
      <c r="JFI10" s="152"/>
      <c r="JFJ10" s="152"/>
      <c r="JFK10" s="152"/>
      <c r="JFL10" s="152"/>
      <c r="JFM10" s="152"/>
      <c r="JFN10" s="152"/>
      <c r="JFO10" s="152"/>
      <c r="JFP10" s="152"/>
      <c r="JFQ10" s="152"/>
      <c r="JFR10" s="152"/>
      <c r="JFS10" s="152"/>
      <c r="JFT10" s="152"/>
      <c r="JFU10" s="152"/>
      <c r="JFV10" s="152"/>
      <c r="JFW10" s="152"/>
      <c r="JFX10" s="152"/>
      <c r="JFY10" s="152"/>
      <c r="JFZ10" s="152"/>
      <c r="JGA10" s="152"/>
      <c r="JGB10" s="152"/>
      <c r="JGC10" s="152"/>
      <c r="JGD10" s="152"/>
      <c r="JGE10" s="152"/>
      <c r="JGF10" s="152"/>
      <c r="JGG10" s="152"/>
      <c r="JGH10" s="152"/>
      <c r="JGI10" s="152"/>
      <c r="JGJ10" s="152"/>
      <c r="JGK10" s="152"/>
      <c r="JGL10" s="152"/>
      <c r="JGM10" s="152"/>
      <c r="JGN10" s="152"/>
      <c r="JGO10" s="152"/>
      <c r="JGP10" s="152"/>
      <c r="JGQ10" s="152"/>
      <c r="JGR10" s="152"/>
      <c r="JGS10" s="152"/>
      <c r="JGT10" s="152"/>
      <c r="JGU10" s="152"/>
      <c r="JGV10" s="152"/>
      <c r="JGW10" s="152"/>
      <c r="JGX10" s="152"/>
      <c r="JGY10" s="152"/>
      <c r="JGZ10" s="152"/>
      <c r="JHA10" s="152"/>
      <c r="JHB10" s="152"/>
      <c r="JHC10" s="152"/>
      <c r="JHD10" s="152"/>
      <c r="JHE10" s="152"/>
      <c r="JHF10" s="152"/>
      <c r="JHG10" s="152"/>
      <c r="JHH10" s="152"/>
      <c r="JHI10" s="152"/>
      <c r="JHJ10" s="152"/>
      <c r="JHK10" s="152"/>
      <c r="JHL10" s="152"/>
      <c r="JHM10" s="152"/>
      <c r="JHN10" s="152"/>
      <c r="JHO10" s="152"/>
      <c r="JHP10" s="152"/>
      <c r="JHQ10" s="152"/>
      <c r="JHR10" s="152"/>
      <c r="JHS10" s="152"/>
      <c r="JHT10" s="152"/>
      <c r="JHU10" s="152"/>
      <c r="JHV10" s="152"/>
      <c r="JHW10" s="152"/>
      <c r="JHX10" s="152"/>
      <c r="JHY10" s="152"/>
      <c r="JHZ10" s="152"/>
      <c r="JIA10" s="152"/>
      <c r="JIB10" s="152"/>
      <c r="JIC10" s="152"/>
      <c r="JID10" s="152"/>
      <c r="JIE10" s="152"/>
      <c r="JIF10" s="152"/>
      <c r="JIG10" s="152"/>
      <c r="JIH10" s="152"/>
      <c r="JII10" s="152"/>
      <c r="JIJ10" s="152"/>
      <c r="JIK10" s="152"/>
      <c r="JIL10" s="152"/>
      <c r="JIM10" s="152"/>
      <c r="JIN10" s="152"/>
      <c r="JIO10" s="152"/>
      <c r="JIP10" s="152"/>
      <c r="JIQ10" s="152"/>
      <c r="JIR10" s="152"/>
      <c r="JIS10" s="152"/>
      <c r="JIT10" s="152"/>
      <c r="JIU10" s="152"/>
      <c r="JIV10" s="152"/>
      <c r="JIW10" s="152"/>
      <c r="JIX10" s="152"/>
      <c r="JIY10" s="152"/>
      <c r="JIZ10" s="152"/>
      <c r="JJA10" s="152"/>
      <c r="JJB10" s="152"/>
      <c r="JJC10" s="152"/>
      <c r="JJD10" s="152"/>
      <c r="JJE10" s="152"/>
      <c r="JJF10" s="152"/>
      <c r="JJG10" s="152"/>
      <c r="JJH10" s="152"/>
      <c r="JJI10" s="152"/>
      <c r="JJJ10" s="152"/>
      <c r="JJK10" s="152"/>
      <c r="JJL10" s="152"/>
      <c r="JJM10" s="152"/>
      <c r="JJN10" s="152"/>
      <c r="JJO10" s="152"/>
      <c r="JJP10" s="152"/>
      <c r="JJQ10" s="152"/>
      <c r="JJR10" s="152"/>
      <c r="JJS10" s="152"/>
      <c r="JJT10" s="152"/>
      <c r="JJU10" s="152"/>
      <c r="JJV10" s="152"/>
      <c r="JJW10" s="152"/>
      <c r="JJX10" s="152"/>
      <c r="JJY10" s="152"/>
      <c r="JJZ10" s="152"/>
      <c r="JKA10" s="152"/>
      <c r="JKB10" s="152"/>
      <c r="JKC10" s="152"/>
      <c r="JKD10" s="152"/>
      <c r="JKE10" s="152"/>
      <c r="JKF10" s="152"/>
      <c r="JKG10" s="152"/>
      <c r="JKH10" s="152"/>
      <c r="JKI10" s="152"/>
      <c r="JKJ10" s="152"/>
      <c r="JKK10" s="152"/>
      <c r="JKL10" s="152"/>
      <c r="JKM10" s="152"/>
      <c r="JKN10" s="152"/>
      <c r="JKO10" s="152"/>
      <c r="JKP10" s="152"/>
      <c r="JKQ10" s="152"/>
      <c r="JKR10" s="152"/>
      <c r="JKS10" s="152"/>
      <c r="JKT10" s="152"/>
      <c r="JKU10" s="152"/>
      <c r="JKV10" s="152"/>
      <c r="JKW10" s="152"/>
      <c r="JKX10" s="152"/>
      <c r="JKY10" s="152"/>
      <c r="JKZ10" s="152"/>
      <c r="JLA10" s="152"/>
      <c r="JLB10" s="152"/>
      <c r="JLC10" s="152"/>
      <c r="JLD10" s="152"/>
      <c r="JLE10" s="152"/>
      <c r="JLF10" s="152"/>
      <c r="JLG10" s="152"/>
      <c r="JLH10" s="152"/>
      <c r="JLI10" s="152"/>
      <c r="JLJ10" s="152"/>
      <c r="JLK10" s="152"/>
      <c r="JLL10" s="152"/>
      <c r="JLM10" s="152"/>
      <c r="JLN10" s="152"/>
      <c r="JLO10" s="152"/>
      <c r="JLP10" s="152"/>
      <c r="JLQ10" s="152"/>
      <c r="JLR10" s="152"/>
      <c r="JLS10" s="152"/>
      <c r="JLT10" s="152"/>
      <c r="JLU10" s="152"/>
      <c r="JLV10" s="152"/>
      <c r="JLW10" s="152"/>
      <c r="JLX10" s="152"/>
      <c r="JLY10" s="152"/>
      <c r="JLZ10" s="152"/>
      <c r="JMA10" s="152"/>
      <c r="JMB10" s="152"/>
      <c r="JMC10" s="152"/>
      <c r="JMD10" s="152"/>
      <c r="JME10" s="152"/>
      <c r="JMF10" s="152"/>
      <c r="JMG10" s="152"/>
      <c r="JMH10" s="152"/>
      <c r="JMI10" s="152"/>
      <c r="JMJ10" s="152"/>
      <c r="JMK10" s="152"/>
      <c r="JML10" s="152"/>
      <c r="JMM10" s="152"/>
      <c r="JMN10" s="152"/>
      <c r="JMO10" s="152"/>
      <c r="JMP10" s="152"/>
      <c r="JMQ10" s="152"/>
      <c r="JMR10" s="152"/>
      <c r="JMS10" s="152"/>
      <c r="JMT10" s="152"/>
      <c r="JMU10" s="152"/>
      <c r="JMV10" s="152"/>
      <c r="JMW10" s="152"/>
      <c r="JMX10" s="152"/>
      <c r="JMY10" s="152"/>
      <c r="JMZ10" s="152"/>
      <c r="JNA10" s="152"/>
      <c r="JNB10" s="152"/>
      <c r="JNC10" s="152"/>
      <c r="JND10" s="152"/>
      <c r="JNE10" s="152"/>
      <c r="JNF10" s="152"/>
      <c r="JNG10" s="152"/>
      <c r="JNH10" s="152"/>
      <c r="JNI10" s="152"/>
      <c r="JNJ10" s="152"/>
      <c r="JNK10" s="152"/>
      <c r="JNL10" s="152"/>
      <c r="JNM10" s="152"/>
      <c r="JNN10" s="152"/>
      <c r="JNO10" s="152"/>
      <c r="JNP10" s="152"/>
      <c r="JNQ10" s="152"/>
      <c r="JNR10" s="152"/>
      <c r="JNS10" s="152"/>
      <c r="JNT10" s="152"/>
      <c r="JNU10" s="152"/>
      <c r="JNV10" s="152"/>
      <c r="JNW10" s="152"/>
      <c r="JNX10" s="152"/>
      <c r="JNY10" s="152"/>
      <c r="JNZ10" s="152"/>
      <c r="JOA10" s="152"/>
      <c r="JOB10" s="152"/>
      <c r="JOC10" s="152"/>
      <c r="JOD10" s="152"/>
      <c r="JOE10" s="152"/>
      <c r="JOF10" s="152"/>
      <c r="JOG10" s="152"/>
      <c r="JOH10" s="152"/>
      <c r="JOI10" s="152"/>
      <c r="JOJ10" s="152"/>
      <c r="JOK10" s="152"/>
      <c r="JOL10" s="152"/>
      <c r="JOM10" s="152"/>
      <c r="JON10" s="152"/>
      <c r="JOO10" s="152"/>
      <c r="JOP10" s="152"/>
      <c r="JOQ10" s="152"/>
      <c r="JOR10" s="152"/>
      <c r="JOS10" s="152"/>
      <c r="JOT10" s="152"/>
      <c r="JOU10" s="152"/>
      <c r="JOV10" s="152"/>
      <c r="JOW10" s="152"/>
      <c r="JOX10" s="152"/>
      <c r="JOY10" s="152"/>
      <c r="JOZ10" s="152"/>
      <c r="JPA10" s="152"/>
      <c r="JPB10" s="152"/>
      <c r="JPC10" s="152"/>
      <c r="JPD10" s="152"/>
      <c r="JPE10" s="152"/>
      <c r="JPF10" s="152"/>
      <c r="JPG10" s="152"/>
      <c r="JPH10" s="152"/>
      <c r="JPI10" s="152"/>
      <c r="JPJ10" s="152"/>
      <c r="JPK10" s="152"/>
      <c r="JPL10" s="152"/>
      <c r="JPM10" s="152"/>
      <c r="JPN10" s="152"/>
      <c r="JPO10" s="152"/>
      <c r="JPP10" s="152"/>
      <c r="JPQ10" s="152"/>
      <c r="JPR10" s="152"/>
      <c r="JPS10" s="152"/>
      <c r="JPT10" s="152"/>
      <c r="JPU10" s="152"/>
      <c r="JPV10" s="152"/>
      <c r="JPW10" s="152"/>
      <c r="JPX10" s="152"/>
      <c r="JPY10" s="152"/>
      <c r="JPZ10" s="152"/>
      <c r="JQA10" s="152"/>
      <c r="JQB10" s="152"/>
      <c r="JQC10" s="152"/>
      <c r="JQD10" s="152"/>
      <c r="JQE10" s="152"/>
      <c r="JQF10" s="152"/>
      <c r="JQG10" s="152"/>
      <c r="JQH10" s="152"/>
      <c r="JQI10" s="152"/>
      <c r="JQJ10" s="152"/>
      <c r="JQK10" s="152"/>
      <c r="JQL10" s="152"/>
      <c r="JQM10" s="152"/>
      <c r="JQN10" s="152"/>
      <c r="JQO10" s="152"/>
      <c r="JQP10" s="152"/>
      <c r="JQQ10" s="152"/>
      <c r="JQR10" s="152"/>
      <c r="JQS10" s="152"/>
      <c r="JQT10" s="152"/>
      <c r="JQU10" s="152"/>
      <c r="JQV10" s="152"/>
      <c r="JQW10" s="152"/>
      <c r="JQX10" s="152"/>
      <c r="JQY10" s="152"/>
      <c r="JQZ10" s="152"/>
      <c r="JRA10" s="152"/>
      <c r="JRB10" s="152"/>
      <c r="JRC10" s="152"/>
      <c r="JRD10" s="152"/>
      <c r="JRE10" s="152"/>
      <c r="JRF10" s="152"/>
      <c r="JRG10" s="152"/>
      <c r="JRH10" s="152"/>
      <c r="JRI10" s="152"/>
      <c r="JRJ10" s="152"/>
      <c r="JRK10" s="152"/>
      <c r="JRL10" s="152"/>
      <c r="JRM10" s="152"/>
      <c r="JRN10" s="152"/>
      <c r="JRO10" s="152"/>
      <c r="JRP10" s="152"/>
      <c r="JRQ10" s="152"/>
      <c r="JRR10" s="152"/>
      <c r="JRS10" s="152"/>
      <c r="JRT10" s="152"/>
      <c r="JRU10" s="152"/>
      <c r="JRV10" s="152"/>
      <c r="JRW10" s="152"/>
      <c r="JRX10" s="152"/>
      <c r="JRY10" s="152"/>
      <c r="JRZ10" s="152"/>
      <c r="JSA10" s="152"/>
      <c r="JSB10" s="152"/>
      <c r="JSC10" s="152"/>
      <c r="JSD10" s="152"/>
      <c r="JSE10" s="152"/>
      <c r="JSF10" s="152"/>
      <c r="JSG10" s="152"/>
      <c r="JSH10" s="152"/>
      <c r="JSI10" s="152"/>
      <c r="JSJ10" s="152"/>
      <c r="JSK10" s="152"/>
      <c r="JSL10" s="152"/>
      <c r="JSM10" s="152"/>
      <c r="JSN10" s="152"/>
      <c r="JSO10" s="152"/>
      <c r="JSP10" s="152"/>
      <c r="JSQ10" s="152"/>
      <c r="JSR10" s="152"/>
      <c r="JSS10" s="152"/>
      <c r="JST10" s="152"/>
      <c r="JSU10" s="152"/>
      <c r="JSV10" s="152"/>
      <c r="JSW10" s="152"/>
      <c r="JSX10" s="152"/>
      <c r="JSY10" s="152"/>
      <c r="JSZ10" s="152"/>
      <c r="JTA10" s="152"/>
      <c r="JTB10" s="152"/>
      <c r="JTC10" s="152"/>
      <c r="JTD10" s="152"/>
      <c r="JTE10" s="152"/>
      <c r="JTF10" s="152"/>
      <c r="JTG10" s="152"/>
      <c r="JTH10" s="152"/>
      <c r="JTI10" s="152"/>
      <c r="JTJ10" s="152"/>
      <c r="JTK10" s="152"/>
      <c r="JTL10" s="152"/>
      <c r="JTM10" s="152"/>
      <c r="JTN10" s="152"/>
      <c r="JTO10" s="152"/>
      <c r="JTP10" s="152"/>
      <c r="JTQ10" s="152"/>
      <c r="JTR10" s="152"/>
      <c r="JTS10" s="152"/>
      <c r="JTT10" s="152"/>
      <c r="JTU10" s="152"/>
      <c r="JTV10" s="152"/>
      <c r="JTW10" s="152"/>
      <c r="JTX10" s="152"/>
      <c r="JTY10" s="152"/>
      <c r="JTZ10" s="152"/>
      <c r="JUA10" s="152"/>
      <c r="JUB10" s="152"/>
      <c r="JUC10" s="152"/>
      <c r="JUD10" s="152"/>
      <c r="JUE10" s="152"/>
      <c r="JUF10" s="152"/>
      <c r="JUG10" s="152"/>
      <c r="JUH10" s="152"/>
      <c r="JUI10" s="152"/>
      <c r="JUJ10" s="152"/>
      <c r="JUK10" s="152"/>
      <c r="JUL10" s="152"/>
      <c r="JUM10" s="152"/>
      <c r="JUN10" s="152"/>
      <c r="JUO10" s="152"/>
      <c r="JUP10" s="152"/>
      <c r="JUQ10" s="152"/>
      <c r="JUR10" s="152"/>
      <c r="JUS10" s="152"/>
      <c r="JUT10" s="152"/>
      <c r="JUU10" s="152"/>
      <c r="JUV10" s="152"/>
      <c r="JUW10" s="152"/>
      <c r="JUX10" s="152"/>
      <c r="JUY10" s="152"/>
      <c r="JUZ10" s="152"/>
      <c r="JVA10" s="152"/>
      <c r="JVB10" s="152"/>
      <c r="JVC10" s="152"/>
      <c r="JVD10" s="152"/>
      <c r="JVE10" s="152"/>
      <c r="JVF10" s="152"/>
      <c r="JVG10" s="152"/>
      <c r="JVH10" s="152"/>
      <c r="JVI10" s="152"/>
      <c r="JVJ10" s="152"/>
      <c r="JVK10" s="152"/>
      <c r="JVL10" s="152"/>
      <c r="JVM10" s="152"/>
      <c r="JVN10" s="152"/>
      <c r="JVO10" s="152"/>
      <c r="JVP10" s="152"/>
      <c r="JVQ10" s="152"/>
      <c r="JVR10" s="152"/>
      <c r="JVS10" s="152"/>
      <c r="JVT10" s="152"/>
      <c r="JVU10" s="152"/>
      <c r="JVV10" s="152"/>
      <c r="JVW10" s="152"/>
      <c r="JVX10" s="152"/>
      <c r="JVY10" s="152"/>
      <c r="JVZ10" s="152"/>
      <c r="JWA10" s="152"/>
      <c r="JWB10" s="152"/>
      <c r="JWC10" s="152"/>
      <c r="JWD10" s="152"/>
      <c r="JWE10" s="152"/>
      <c r="JWF10" s="152"/>
      <c r="JWG10" s="152"/>
      <c r="JWH10" s="152"/>
      <c r="JWI10" s="152"/>
      <c r="JWJ10" s="152"/>
      <c r="JWK10" s="152"/>
      <c r="JWL10" s="152"/>
      <c r="JWM10" s="152"/>
      <c r="JWN10" s="152"/>
      <c r="JWO10" s="152"/>
      <c r="JWP10" s="152"/>
      <c r="JWQ10" s="152"/>
      <c r="JWR10" s="152"/>
      <c r="JWS10" s="152"/>
      <c r="JWT10" s="152"/>
      <c r="JWU10" s="152"/>
      <c r="JWV10" s="152"/>
      <c r="JWW10" s="152"/>
      <c r="JWX10" s="152"/>
      <c r="JWY10" s="152"/>
      <c r="JWZ10" s="152"/>
      <c r="JXA10" s="152"/>
      <c r="JXB10" s="152"/>
      <c r="JXC10" s="152"/>
      <c r="JXD10" s="152"/>
      <c r="JXE10" s="152"/>
      <c r="JXF10" s="152"/>
      <c r="JXG10" s="152"/>
      <c r="JXH10" s="152"/>
      <c r="JXI10" s="152"/>
      <c r="JXJ10" s="152"/>
      <c r="JXK10" s="152"/>
      <c r="JXL10" s="152"/>
      <c r="JXM10" s="152"/>
      <c r="JXN10" s="152"/>
      <c r="JXO10" s="152"/>
      <c r="JXP10" s="152"/>
      <c r="JXQ10" s="152"/>
      <c r="JXR10" s="152"/>
      <c r="JXS10" s="152"/>
      <c r="JXT10" s="152"/>
      <c r="JXU10" s="152"/>
      <c r="JXV10" s="152"/>
      <c r="JXW10" s="152"/>
      <c r="JXX10" s="152"/>
      <c r="JXY10" s="152"/>
      <c r="JXZ10" s="152"/>
      <c r="JYA10" s="152"/>
      <c r="JYB10" s="152"/>
      <c r="JYC10" s="152"/>
      <c r="JYD10" s="152"/>
      <c r="JYE10" s="152"/>
      <c r="JYF10" s="152"/>
      <c r="JYG10" s="152"/>
      <c r="JYH10" s="152"/>
      <c r="JYI10" s="152"/>
      <c r="JYJ10" s="152"/>
      <c r="JYK10" s="152"/>
      <c r="JYL10" s="152"/>
      <c r="JYM10" s="152"/>
      <c r="JYN10" s="152"/>
      <c r="JYO10" s="152"/>
      <c r="JYP10" s="152"/>
      <c r="JYQ10" s="152"/>
      <c r="JYR10" s="152"/>
      <c r="JYS10" s="152"/>
      <c r="JYT10" s="152"/>
      <c r="JYU10" s="152"/>
      <c r="JYV10" s="152"/>
      <c r="JYW10" s="152"/>
      <c r="JYX10" s="152"/>
      <c r="JYY10" s="152"/>
      <c r="JYZ10" s="152"/>
      <c r="JZA10" s="152"/>
      <c r="JZB10" s="152"/>
      <c r="JZC10" s="152"/>
      <c r="JZD10" s="152"/>
      <c r="JZE10" s="152"/>
      <c r="JZF10" s="152"/>
      <c r="JZG10" s="152"/>
      <c r="JZH10" s="152"/>
      <c r="JZI10" s="152"/>
      <c r="JZJ10" s="152"/>
      <c r="JZK10" s="152"/>
      <c r="JZL10" s="152"/>
      <c r="JZM10" s="152"/>
      <c r="JZN10" s="152"/>
      <c r="JZO10" s="152"/>
      <c r="JZP10" s="152"/>
      <c r="JZQ10" s="152"/>
      <c r="JZR10" s="152"/>
      <c r="JZS10" s="152"/>
      <c r="JZT10" s="152"/>
      <c r="JZU10" s="152"/>
      <c r="JZV10" s="152"/>
      <c r="JZW10" s="152"/>
      <c r="JZX10" s="152"/>
      <c r="JZY10" s="152"/>
      <c r="JZZ10" s="152"/>
      <c r="KAA10" s="152"/>
      <c r="KAB10" s="152"/>
      <c r="KAC10" s="152"/>
      <c r="KAD10" s="152"/>
      <c r="KAE10" s="152"/>
      <c r="KAF10" s="152"/>
      <c r="KAG10" s="152"/>
      <c r="KAH10" s="152"/>
      <c r="KAI10" s="152"/>
      <c r="KAJ10" s="152"/>
      <c r="KAK10" s="152"/>
      <c r="KAL10" s="152"/>
      <c r="KAM10" s="152"/>
      <c r="KAN10" s="152"/>
      <c r="KAO10" s="152"/>
      <c r="KAP10" s="152"/>
      <c r="KAQ10" s="152"/>
      <c r="KAR10" s="152"/>
      <c r="KAS10" s="152"/>
      <c r="KAT10" s="152"/>
      <c r="KAU10" s="152"/>
      <c r="KAV10" s="152"/>
      <c r="KAW10" s="152"/>
      <c r="KAX10" s="152"/>
      <c r="KAY10" s="152"/>
      <c r="KAZ10" s="152"/>
      <c r="KBA10" s="152"/>
      <c r="KBB10" s="152"/>
      <c r="KBC10" s="152"/>
      <c r="KBD10" s="152"/>
      <c r="KBE10" s="152"/>
      <c r="KBF10" s="152"/>
      <c r="KBG10" s="152"/>
      <c r="KBH10" s="152"/>
      <c r="KBI10" s="152"/>
      <c r="KBJ10" s="152"/>
      <c r="KBK10" s="152"/>
      <c r="KBL10" s="152"/>
      <c r="KBM10" s="152"/>
      <c r="KBN10" s="152"/>
      <c r="KBO10" s="152"/>
      <c r="KBP10" s="152"/>
      <c r="KBQ10" s="152"/>
      <c r="KBR10" s="152"/>
      <c r="KBS10" s="152"/>
      <c r="KBT10" s="152"/>
      <c r="KBU10" s="152"/>
      <c r="KBV10" s="152"/>
      <c r="KBW10" s="152"/>
      <c r="KBX10" s="152"/>
      <c r="KBY10" s="152"/>
      <c r="KBZ10" s="152"/>
      <c r="KCA10" s="152"/>
      <c r="KCB10" s="152"/>
      <c r="KCC10" s="152"/>
      <c r="KCD10" s="152"/>
      <c r="KCE10" s="152"/>
      <c r="KCF10" s="152"/>
      <c r="KCG10" s="152"/>
      <c r="KCH10" s="152"/>
      <c r="KCI10" s="152"/>
      <c r="KCJ10" s="152"/>
      <c r="KCK10" s="152"/>
      <c r="KCL10" s="152"/>
      <c r="KCM10" s="152"/>
      <c r="KCN10" s="152"/>
      <c r="KCO10" s="152"/>
      <c r="KCP10" s="152"/>
      <c r="KCQ10" s="152"/>
      <c r="KCR10" s="152"/>
      <c r="KCS10" s="152"/>
      <c r="KCT10" s="152"/>
      <c r="KCU10" s="152"/>
      <c r="KCV10" s="152"/>
      <c r="KCW10" s="152"/>
      <c r="KCX10" s="152"/>
      <c r="KCY10" s="152"/>
      <c r="KCZ10" s="152"/>
      <c r="KDA10" s="152"/>
      <c r="KDB10" s="152"/>
      <c r="KDC10" s="152"/>
      <c r="KDD10" s="152"/>
      <c r="KDE10" s="152"/>
      <c r="KDF10" s="152"/>
      <c r="KDG10" s="152"/>
      <c r="KDH10" s="152"/>
      <c r="KDI10" s="152"/>
      <c r="KDJ10" s="152"/>
      <c r="KDK10" s="152"/>
      <c r="KDL10" s="152"/>
      <c r="KDM10" s="152"/>
      <c r="KDN10" s="152"/>
      <c r="KDO10" s="152"/>
      <c r="KDP10" s="152"/>
      <c r="KDQ10" s="152"/>
      <c r="KDR10" s="152"/>
      <c r="KDS10" s="152"/>
      <c r="KDT10" s="152"/>
      <c r="KDU10" s="152"/>
      <c r="KDV10" s="152"/>
      <c r="KDW10" s="152"/>
      <c r="KDX10" s="152"/>
      <c r="KDY10" s="152"/>
      <c r="KDZ10" s="152"/>
      <c r="KEA10" s="152"/>
      <c r="KEB10" s="152"/>
      <c r="KEC10" s="152"/>
      <c r="KED10" s="152"/>
      <c r="KEE10" s="152"/>
      <c r="KEF10" s="152"/>
      <c r="KEG10" s="152"/>
      <c r="KEH10" s="152"/>
      <c r="KEI10" s="152"/>
      <c r="KEJ10" s="152"/>
      <c r="KEK10" s="152"/>
      <c r="KEL10" s="152"/>
      <c r="KEM10" s="152"/>
      <c r="KEN10" s="152"/>
      <c r="KEO10" s="152"/>
      <c r="KEP10" s="152"/>
      <c r="KEQ10" s="152"/>
      <c r="KER10" s="152"/>
      <c r="KES10" s="152"/>
      <c r="KET10" s="152"/>
      <c r="KEU10" s="152"/>
      <c r="KEV10" s="152"/>
      <c r="KEW10" s="152"/>
      <c r="KEX10" s="152"/>
      <c r="KEY10" s="152"/>
      <c r="KEZ10" s="152"/>
      <c r="KFA10" s="152"/>
      <c r="KFB10" s="152"/>
      <c r="KFC10" s="152"/>
      <c r="KFD10" s="152"/>
      <c r="KFE10" s="152"/>
      <c r="KFF10" s="152"/>
      <c r="KFG10" s="152"/>
      <c r="KFH10" s="152"/>
      <c r="KFI10" s="152"/>
      <c r="KFJ10" s="152"/>
      <c r="KFK10" s="152"/>
      <c r="KFL10" s="152"/>
      <c r="KFM10" s="152"/>
      <c r="KFN10" s="152"/>
      <c r="KFO10" s="152"/>
      <c r="KFP10" s="152"/>
      <c r="KFQ10" s="152"/>
      <c r="KFR10" s="152"/>
      <c r="KFS10" s="152"/>
      <c r="KFT10" s="152"/>
      <c r="KFU10" s="152"/>
      <c r="KFV10" s="152"/>
      <c r="KFW10" s="152"/>
      <c r="KFX10" s="152"/>
      <c r="KFY10" s="152"/>
      <c r="KFZ10" s="152"/>
      <c r="KGA10" s="152"/>
      <c r="KGB10" s="152"/>
      <c r="KGC10" s="152"/>
      <c r="KGD10" s="152"/>
      <c r="KGE10" s="152"/>
      <c r="KGF10" s="152"/>
      <c r="KGG10" s="152"/>
      <c r="KGH10" s="152"/>
      <c r="KGI10" s="152"/>
      <c r="KGJ10" s="152"/>
      <c r="KGK10" s="152"/>
      <c r="KGL10" s="152"/>
      <c r="KGM10" s="152"/>
      <c r="KGN10" s="152"/>
      <c r="KGO10" s="152"/>
      <c r="KGP10" s="152"/>
      <c r="KGQ10" s="152"/>
      <c r="KGR10" s="152"/>
      <c r="KGS10" s="152"/>
      <c r="KGT10" s="152"/>
      <c r="KGU10" s="152"/>
      <c r="KGV10" s="152"/>
      <c r="KGW10" s="152"/>
      <c r="KGX10" s="152"/>
      <c r="KGY10" s="152"/>
      <c r="KGZ10" s="152"/>
      <c r="KHA10" s="152"/>
      <c r="KHB10" s="152"/>
      <c r="KHC10" s="152"/>
      <c r="KHD10" s="152"/>
      <c r="KHE10" s="152"/>
      <c r="KHF10" s="152"/>
      <c r="KHG10" s="152"/>
      <c r="KHH10" s="152"/>
      <c r="KHI10" s="152"/>
      <c r="KHJ10" s="152"/>
      <c r="KHK10" s="152"/>
      <c r="KHL10" s="152"/>
      <c r="KHM10" s="152"/>
      <c r="KHN10" s="152"/>
      <c r="KHO10" s="152"/>
      <c r="KHP10" s="152"/>
      <c r="KHQ10" s="152"/>
      <c r="KHR10" s="152"/>
      <c r="KHS10" s="152"/>
      <c r="KHT10" s="152"/>
      <c r="KHU10" s="152"/>
      <c r="KHV10" s="152"/>
      <c r="KHW10" s="152"/>
      <c r="KHX10" s="152"/>
      <c r="KHY10" s="152"/>
      <c r="KHZ10" s="152"/>
      <c r="KIA10" s="152"/>
      <c r="KIB10" s="152"/>
      <c r="KIC10" s="152"/>
      <c r="KID10" s="152"/>
      <c r="KIE10" s="152"/>
      <c r="KIF10" s="152"/>
      <c r="KIG10" s="152"/>
      <c r="KIH10" s="152"/>
      <c r="KII10" s="152"/>
      <c r="KIJ10" s="152"/>
      <c r="KIK10" s="152"/>
      <c r="KIL10" s="152"/>
      <c r="KIM10" s="152"/>
      <c r="KIN10" s="152"/>
      <c r="KIO10" s="152"/>
      <c r="KIP10" s="152"/>
      <c r="KIQ10" s="152"/>
      <c r="KIR10" s="152"/>
      <c r="KIS10" s="152"/>
      <c r="KIT10" s="152"/>
      <c r="KIU10" s="152"/>
      <c r="KIV10" s="152"/>
      <c r="KIW10" s="152"/>
      <c r="KIX10" s="152"/>
      <c r="KIY10" s="152"/>
      <c r="KIZ10" s="152"/>
      <c r="KJA10" s="152"/>
      <c r="KJB10" s="152"/>
      <c r="KJC10" s="152"/>
      <c r="KJD10" s="152"/>
      <c r="KJE10" s="152"/>
      <c r="KJF10" s="152"/>
      <c r="KJG10" s="152"/>
      <c r="KJH10" s="152"/>
      <c r="KJI10" s="152"/>
      <c r="KJJ10" s="152"/>
      <c r="KJK10" s="152"/>
      <c r="KJL10" s="152"/>
      <c r="KJM10" s="152"/>
      <c r="KJN10" s="152"/>
      <c r="KJO10" s="152"/>
      <c r="KJP10" s="152"/>
      <c r="KJQ10" s="152"/>
      <c r="KJR10" s="152"/>
      <c r="KJS10" s="152"/>
      <c r="KJT10" s="152"/>
      <c r="KJU10" s="152"/>
      <c r="KJV10" s="152"/>
      <c r="KJW10" s="152"/>
      <c r="KJX10" s="152"/>
      <c r="KJY10" s="152"/>
      <c r="KJZ10" s="152"/>
      <c r="KKA10" s="152"/>
      <c r="KKB10" s="152"/>
      <c r="KKC10" s="152"/>
      <c r="KKD10" s="152"/>
      <c r="KKE10" s="152"/>
      <c r="KKF10" s="152"/>
      <c r="KKG10" s="152"/>
      <c r="KKH10" s="152"/>
      <c r="KKI10" s="152"/>
      <c r="KKJ10" s="152"/>
      <c r="KKK10" s="152"/>
      <c r="KKL10" s="152"/>
      <c r="KKM10" s="152"/>
      <c r="KKN10" s="152"/>
      <c r="KKO10" s="152"/>
      <c r="KKP10" s="152"/>
      <c r="KKQ10" s="152"/>
      <c r="KKR10" s="152"/>
      <c r="KKS10" s="152"/>
      <c r="KKT10" s="152"/>
      <c r="KKU10" s="152"/>
      <c r="KKV10" s="152"/>
      <c r="KKW10" s="152"/>
      <c r="KKX10" s="152"/>
      <c r="KKY10" s="152"/>
      <c r="KKZ10" s="152"/>
      <c r="KLA10" s="152"/>
      <c r="KLB10" s="152"/>
      <c r="KLC10" s="152"/>
      <c r="KLD10" s="152"/>
      <c r="KLE10" s="152"/>
      <c r="KLF10" s="152"/>
      <c r="KLG10" s="152"/>
      <c r="KLH10" s="152"/>
      <c r="KLI10" s="152"/>
      <c r="KLJ10" s="152"/>
      <c r="KLK10" s="152"/>
      <c r="KLL10" s="152"/>
      <c r="KLM10" s="152"/>
      <c r="KLN10" s="152"/>
      <c r="KLO10" s="152"/>
      <c r="KLP10" s="152"/>
      <c r="KLQ10" s="152"/>
      <c r="KLR10" s="152"/>
      <c r="KLS10" s="152"/>
      <c r="KLT10" s="152"/>
      <c r="KLU10" s="152"/>
      <c r="KLV10" s="152"/>
      <c r="KLW10" s="152"/>
      <c r="KLX10" s="152"/>
      <c r="KLY10" s="152"/>
      <c r="KLZ10" s="152"/>
      <c r="KMA10" s="152"/>
      <c r="KMB10" s="152"/>
      <c r="KMC10" s="152"/>
      <c r="KMD10" s="152"/>
      <c r="KME10" s="152"/>
      <c r="KMF10" s="152"/>
      <c r="KMG10" s="152"/>
      <c r="KMH10" s="152"/>
      <c r="KMI10" s="152"/>
      <c r="KMJ10" s="152"/>
      <c r="KMK10" s="152"/>
      <c r="KML10" s="152"/>
      <c r="KMM10" s="152"/>
      <c r="KMN10" s="152"/>
      <c r="KMO10" s="152"/>
      <c r="KMP10" s="152"/>
      <c r="KMQ10" s="152"/>
      <c r="KMR10" s="152"/>
      <c r="KMS10" s="152"/>
      <c r="KMT10" s="152"/>
      <c r="KMU10" s="152"/>
      <c r="KMV10" s="152"/>
      <c r="KMW10" s="152"/>
      <c r="KMX10" s="152"/>
      <c r="KMY10" s="152"/>
      <c r="KMZ10" s="152"/>
      <c r="KNA10" s="152"/>
      <c r="KNB10" s="152"/>
      <c r="KNC10" s="152"/>
      <c r="KND10" s="152"/>
      <c r="KNE10" s="152"/>
      <c r="KNF10" s="152"/>
      <c r="KNG10" s="152"/>
      <c r="KNH10" s="152"/>
      <c r="KNI10" s="152"/>
      <c r="KNJ10" s="152"/>
      <c r="KNK10" s="152"/>
      <c r="KNL10" s="152"/>
      <c r="KNM10" s="152"/>
      <c r="KNN10" s="152"/>
      <c r="KNO10" s="152"/>
      <c r="KNP10" s="152"/>
      <c r="KNQ10" s="152"/>
      <c r="KNR10" s="152"/>
      <c r="KNS10" s="152"/>
      <c r="KNT10" s="152"/>
      <c r="KNU10" s="152"/>
      <c r="KNV10" s="152"/>
      <c r="KNW10" s="152"/>
      <c r="KNX10" s="152"/>
      <c r="KNY10" s="152"/>
      <c r="KNZ10" s="152"/>
      <c r="KOA10" s="152"/>
      <c r="KOB10" s="152"/>
      <c r="KOC10" s="152"/>
      <c r="KOD10" s="152"/>
      <c r="KOE10" s="152"/>
      <c r="KOF10" s="152"/>
      <c r="KOG10" s="152"/>
      <c r="KOH10" s="152"/>
      <c r="KOI10" s="152"/>
      <c r="KOJ10" s="152"/>
      <c r="KOK10" s="152"/>
      <c r="KOL10" s="152"/>
      <c r="KOM10" s="152"/>
      <c r="KON10" s="152"/>
      <c r="KOO10" s="152"/>
      <c r="KOP10" s="152"/>
      <c r="KOQ10" s="152"/>
      <c r="KOR10" s="152"/>
      <c r="KOS10" s="152"/>
      <c r="KOT10" s="152"/>
      <c r="KOU10" s="152"/>
      <c r="KOV10" s="152"/>
      <c r="KOW10" s="152"/>
      <c r="KOX10" s="152"/>
      <c r="KOY10" s="152"/>
      <c r="KOZ10" s="152"/>
      <c r="KPA10" s="152"/>
      <c r="KPB10" s="152"/>
      <c r="KPC10" s="152"/>
      <c r="KPD10" s="152"/>
      <c r="KPE10" s="152"/>
      <c r="KPF10" s="152"/>
      <c r="KPG10" s="152"/>
      <c r="KPH10" s="152"/>
      <c r="KPI10" s="152"/>
      <c r="KPJ10" s="152"/>
      <c r="KPK10" s="152"/>
      <c r="KPL10" s="152"/>
      <c r="KPM10" s="152"/>
      <c r="KPN10" s="152"/>
      <c r="KPO10" s="152"/>
      <c r="KPP10" s="152"/>
      <c r="KPQ10" s="152"/>
      <c r="KPR10" s="152"/>
      <c r="KPS10" s="152"/>
      <c r="KPT10" s="152"/>
      <c r="KPU10" s="152"/>
      <c r="KPV10" s="152"/>
      <c r="KPW10" s="152"/>
      <c r="KPX10" s="152"/>
      <c r="KPY10" s="152"/>
      <c r="KPZ10" s="152"/>
      <c r="KQA10" s="152"/>
      <c r="KQB10" s="152"/>
      <c r="KQC10" s="152"/>
      <c r="KQD10" s="152"/>
      <c r="KQE10" s="152"/>
      <c r="KQF10" s="152"/>
      <c r="KQG10" s="152"/>
      <c r="KQH10" s="152"/>
      <c r="KQI10" s="152"/>
      <c r="KQJ10" s="152"/>
      <c r="KQK10" s="152"/>
      <c r="KQL10" s="152"/>
      <c r="KQM10" s="152"/>
      <c r="KQN10" s="152"/>
      <c r="KQO10" s="152"/>
      <c r="KQP10" s="152"/>
      <c r="KQQ10" s="152"/>
      <c r="KQR10" s="152"/>
      <c r="KQS10" s="152"/>
      <c r="KQT10" s="152"/>
      <c r="KQU10" s="152"/>
      <c r="KQV10" s="152"/>
      <c r="KQW10" s="152"/>
      <c r="KQX10" s="152"/>
      <c r="KQY10" s="152"/>
      <c r="KQZ10" s="152"/>
      <c r="KRA10" s="152"/>
      <c r="KRB10" s="152"/>
      <c r="KRC10" s="152"/>
      <c r="KRD10" s="152"/>
      <c r="KRE10" s="152"/>
      <c r="KRF10" s="152"/>
      <c r="KRG10" s="152"/>
      <c r="KRH10" s="152"/>
      <c r="KRI10" s="152"/>
      <c r="KRJ10" s="152"/>
      <c r="KRK10" s="152"/>
      <c r="KRL10" s="152"/>
      <c r="KRM10" s="152"/>
      <c r="KRN10" s="152"/>
      <c r="KRO10" s="152"/>
      <c r="KRP10" s="152"/>
      <c r="KRQ10" s="152"/>
      <c r="KRR10" s="152"/>
      <c r="KRS10" s="152"/>
      <c r="KRT10" s="152"/>
      <c r="KRU10" s="152"/>
      <c r="KRV10" s="152"/>
      <c r="KRW10" s="152"/>
      <c r="KRX10" s="152"/>
      <c r="KRY10" s="152"/>
      <c r="KRZ10" s="152"/>
      <c r="KSA10" s="152"/>
      <c r="KSB10" s="152"/>
      <c r="KSC10" s="152"/>
      <c r="KSD10" s="152"/>
      <c r="KSE10" s="152"/>
      <c r="KSF10" s="152"/>
      <c r="KSG10" s="152"/>
      <c r="KSH10" s="152"/>
      <c r="KSI10" s="152"/>
      <c r="KSJ10" s="152"/>
      <c r="KSK10" s="152"/>
      <c r="KSL10" s="152"/>
      <c r="KSM10" s="152"/>
      <c r="KSN10" s="152"/>
      <c r="KSO10" s="152"/>
      <c r="KSP10" s="152"/>
      <c r="KSQ10" s="152"/>
      <c r="KSR10" s="152"/>
      <c r="KSS10" s="152"/>
      <c r="KST10" s="152"/>
      <c r="KSU10" s="152"/>
      <c r="KSV10" s="152"/>
      <c r="KSW10" s="152"/>
      <c r="KSX10" s="152"/>
      <c r="KSY10" s="152"/>
      <c r="KSZ10" s="152"/>
      <c r="KTA10" s="152"/>
      <c r="KTB10" s="152"/>
      <c r="KTC10" s="152"/>
      <c r="KTD10" s="152"/>
      <c r="KTE10" s="152"/>
      <c r="KTF10" s="152"/>
      <c r="KTG10" s="152"/>
      <c r="KTH10" s="152"/>
      <c r="KTI10" s="152"/>
      <c r="KTJ10" s="152"/>
      <c r="KTK10" s="152"/>
      <c r="KTL10" s="152"/>
      <c r="KTM10" s="152"/>
      <c r="KTN10" s="152"/>
      <c r="KTO10" s="152"/>
      <c r="KTP10" s="152"/>
      <c r="KTQ10" s="152"/>
      <c r="KTR10" s="152"/>
      <c r="KTS10" s="152"/>
      <c r="KTT10" s="152"/>
      <c r="KTU10" s="152"/>
      <c r="KTV10" s="152"/>
      <c r="KTW10" s="152"/>
      <c r="KTX10" s="152"/>
      <c r="KTY10" s="152"/>
      <c r="KTZ10" s="152"/>
      <c r="KUA10" s="152"/>
      <c r="KUB10" s="152"/>
      <c r="KUC10" s="152"/>
      <c r="KUD10" s="152"/>
      <c r="KUE10" s="152"/>
      <c r="KUF10" s="152"/>
      <c r="KUG10" s="152"/>
      <c r="KUH10" s="152"/>
      <c r="KUI10" s="152"/>
      <c r="KUJ10" s="152"/>
      <c r="KUK10" s="152"/>
      <c r="KUL10" s="152"/>
      <c r="KUM10" s="152"/>
      <c r="KUN10" s="152"/>
      <c r="KUO10" s="152"/>
      <c r="KUP10" s="152"/>
      <c r="KUQ10" s="152"/>
      <c r="KUR10" s="152"/>
      <c r="KUS10" s="152"/>
      <c r="KUT10" s="152"/>
      <c r="KUU10" s="152"/>
      <c r="KUV10" s="152"/>
      <c r="KUW10" s="152"/>
      <c r="KUX10" s="152"/>
      <c r="KUY10" s="152"/>
      <c r="KUZ10" s="152"/>
      <c r="KVA10" s="152"/>
      <c r="KVB10" s="152"/>
      <c r="KVC10" s="152"/>
      <c r="KVD10" s="152"/>
      <c r="KVE10" s="152"/>
      <c r="KVF10" s="152"/>
      <c r="KVG10" s="152"/>
      <c r="KVH10" s="152"/>
      <c r="KVI10" s="152"/>
      <c r="KVJ10" s="152"/>
      <c r="KVK10" s="152"/>
      <c r="KVL10" s="152"/>
      <c r="KVM10" s="152"/>
      <c r="KVN10" s="152"/>
      <c r="KVO10" s="152"/>
      <c r="KVP10" s="152"/>
      <c r="KVQ10" s="152"/>
      <c r="KVR10" s="152"/>
      <c r="KVS10" s="152"/>
      <c r="KVT10" s="152"/>
      <c r="KVU10" s="152"/>
      <c r="KVV10" s="152"/>
      <c r="KVW10" s="152"/>
      <c r="KVX10" s="152"/>
      <c r="KVY10" s="152"/>
      <c r="KVZ10" s="152"/>
      <c r="KWA10" s="152"/>
      <c r="KWB10" s="152"/>
      <c r="KWC10" s="152"/>
      <c r="KWD10" s="152"/>
      <c r="KWE10" s="152"/>
      <c r="KWF10" s="152"/>
      <c r="KWG10" s="152"/>
      <c r="KWH10" s="152"/>
      <c r="KWI10" s="152"/>
      <c r="KWJ10" s="152"/>
      <c r="KWK10" s="152"/>
      <c r="KWL10" s="152"/>
      <c r="KWM10" s="152"/>
      <c r="KWN10" s="152"/>
      <c r="KWO10" s="152"/>
      <c r="KWP10" s="152"/>
      <c r="KWQ10" s="152"/>
      <c r="KWR10" s="152"/>
      <c r="KWS10" s="152"/>
      <c r="KWT10" s="152"/>
      <c r="KWU10" s="152"/>
      <c r="KWV10" s="152"/>
      <c r="KWW10" s="152"/>
      <c r="KWX10" s="152"/>
      <c r="KWY10" s="152"/>
      <c r="KWZ10" s="152"/>
      <c r="KXA10" s="152"/>
      <c r="KXB10" s="152"/>
      <c r="KXC10" s="152"/>
      <c r="KXD10" s="152"/>
      <c r="KXE10" s="152"/>
      <c r="KXF10" s="152"/>
      <c r="KXG10" s="152"/>
      <c r="KXH10" s="152"/>
      <c r="KXI10" s="152"/>
      <c r="KXJ10" s="152"/>
      <c r="KXK10" s="152"/>
      <c r="KXL10" s="152"/>
      <c r="KXM10" s="152"/>
      <c r="KXN10" s="152"/>
      <c r="KXO10" s="152"/>
      <c r="KXP10" s="152"/>
      <c r="KXQ10" s="152"/>
      <c r="KXR10" s="152"/>
      <c r="KXS10" s="152"/>
      <c r="KXT10" s="152"/>
      <c r="KXU10" s="152"/>
      <c r="KXV10" s="152"/>
      <c r="KXW10" s="152"/>
      <c r="KXX10" s="152"/>
      <c r="KXY10" s="152"/>
      <c r="KXZ10" s="152"/>
      <c r="KYA10" s="152"/>
      <c r="KYB10" s="152"/>
      <c r="KYC10" s="152"/>
      <c r="KYD10" s="152"/>
      <c r="KYE10" s="152"/>
      <c r="KYF10" s="152"/>
      <c r="KYG10" s="152"/>
      <c r="KYH10" s="152"/>
      <c r="KYI10" s="152"/>
      <c r="KYJ10" s="152"/>
      <c r="KYK10" s="152"/>
      <c r="KYL10" s="152"/>
      <c r="KYM10" s="152"/>
      <c r="KYN10" s="152"/>
      <c r="KYO10" s="152"/>
      <c r="KYP10" s="152"/>
      <c r="KYQ10" s="152"/>
      <c r="KYR10" s="152"/>
      <c r="KYS10" s="152"/>
      <c r="KYT10" s="152"/>
      <c r="KYU10" s="152"/>
      <c r="KYV10" s="152"/>
      <c r="KYW10" s="152"/>
      <c r="KYX10" s="152"/>
      <c r="KYY10" s="152"/>
      <c r="KYZ10" s="152"/>
      <c r="KZA10" s="152"/>
      <c r="KZB10" s="152"/>
      <c r="KZC10" s="152"/>
      <c r="KZD10" s="152"/>
      <c r="KZE10" s="152"/>
      <c r="KZF10" s="152"/>
      <c r="KZG10" s="152"/>
      <c r="KZH10" s="152"/>
      <c r="KZI10" s="152"/>
      <c r="KZJ10" s="152"/>
      <c r="KZK10" s="152"/>
      <c r="KZL10" s="152"/>
      <c r="KZM10" s="152"/>
      <c r="KZN10" s="152"/>
      <c r="KZO10" s="152"/>
      <c r="KZP10" s="152"/>
      <c r="KZQ10" s="152"/>
      <c r="KZR10" s="152"/>
      <c r="KZS10" s="152"/>
      <c r="KZT10" s="152"/>
      <c r="KZU10" s="152"/>
      <c r="KZV10" s="152"/>
      <c r="KZW10" s="152"/>
      <c r="KZX10" s="152"/>
      <c r="KZY10" s="152"/>
      <c r="KZZ10" s="152"/>
      <c r="LAA10" s="152"/>
      <c r="LAB10" s="152"/>
      <c r="LAC10" s="152"/>
      <c r="LAD10" s="152"/>
      <c r="LAE10" s="152"/>
      <c r="LAF10" s="152"/>
      <c r="LAG10" s="152"/>
      <c r="LAH10" s="152"/>
      <c r="LAI10" s="152"/>
      <c r="LAJ10" s="152"/>
      <c r="LAK10" s="152"/>
      <c r="LAL10" s="152"/>
      <c r="LAM10" s="152"/>
      <c r="LAN10" s="152"/>
      <c r="LAO10" s="152"/>
      <c r="LAP10" s="152"/>
      <c r="LAQ10" s="152"/>
      <c r="LAR10" s="152"/>
      <c r="LAS10" s="152"/>
      <c r="LAT10" s="152"/>
      <c r="LAU10" s="152"/>
      <c r="LAV10" s="152"/>
      <c r="LAW10" s="152"/>
      <c r="LAX10" s="152"/>
      <c r="LAY10" s="152"/>
      <c r="LAZ10" s="152"/>
      <c r="LBA10" s="152"/>
      <c r="LBB10" s="152"/>
      <c r="LBC10" s="152"/>
      <c r="LBD10" s="152"/>
      <c r="LBE10" s="152"/>
      <c r="LBF10" s="152"/>
      <c r="LBG10" s="152"/>
      <c r="LBH10" s="152"/>
      <c r="LBI10" s="152"/>
      <c r="LBJ10" s="152"/>
      <c r="LBK10" s="152"/>
      <c r="LBL10" s="152"/>
      <c r="LBM10" s="152"/>
      <c r="LBN10" s="152"/>
      <c r="LBO10" s="152"/>
      <c r="LBP10" s="152"/>
      <c r="LBQ10" s="152"/>
      <c r="LBR10" s="152"/>
      <c r="LBS10" s="152"/>
      <c r="LBT10" s="152"/>
      <c r="LBU10" s="152"/>
      <c r="LBV10" s="152"/>
      <c r="LBW10" s="152"/>
      <c r="LBX10" s="152"/>
      <c r="LBY10" s="152"/>
      <c r="LBZ10" s="152"/>
      <c r="LCA10" s="152"/>
      <c r="LCB10" s="152"/>
      <c r="LCC10" s="152"/>
      <c r="LCD10" s="152"/>
      <c r="LCE10" s="152"/>
      <c r="LCF10" s="152"/>
      <c r="LCG10" s="152"/>
      <c r="LCH10" s="152"/>
      <c r="LCI10" s="152"/>
      <c r="LCJ10" s="152"/>
      <c r="LCK10" s="152"/>
      <c r="LCL10" s="152"/>
      <c r="LCM10" s="152"/>
      <c r="LCN10" s="152"/>
      <c r="LCO10" s="152"/>
      <c r="LCP10" s="152"/>
      <c r="LCQ10" s="152"/>
      <c r="LCR10" s="152"/>
      <c r="LCS10" s="152"/>
      <c r="LCT10" s="152"/>
      <c r="LCU10" s="152"/>
      <c r="LCV10" s="152"/>
      <c r="LCW10" s="152"/>
      <c r="LCX10" s="152"/>
      <c r="LCY10" s="152"/>
      <c r="LCZ10" s="152"/>
      <c r="LDA10" s="152"/>
      <c r="LDB10" s="152"/>
      <c r="LDC10" s="152"/>
      <c r="LDD10" s="152"/>
      <c r="LDE10" s="152"/>
      <c r="LDF10" s="152"/>
      <c r="LDG10" s="152"/>
      <c r="LDH10" s="152"/>
      <c r="LDI10" s="152"/>
      <c r="LDJ10" s="152"/>
      <c r="LDK10" s="152"/>
      <c r="LDL10" s="152"/>
      <c r="LDM10" s="152"/>
      <c r="LDN10" s="152"/>
      <c r="LDO10" s="152"/>
      <c r="LDP10" s="152"/>
      <c r="LDQ10" s="152"/>
      <c r="LDR10" s="152"/>
      <c r="LDS10" s="152"/>
      <c r="LDT10" s="152"/>
      <c r="LDU10" s="152"/>
      <c r="LDV10" s="152"/>
      <c r="LDW10" s="152"/>
      <c r="LDX10" s="152"/>
      <c r="LDY10" s="152"/>
      <c r="LDZ10" s="152"/>
      <c r="LEA10" s="152"/>
      <c r="LEB10" s="152"/>
      <c r="LEC10" s="152"/>
      <c r="LED10" s="152"/>
      <c r="LEE10" s="152"/>
      <c r="LEF10" s="152"/>
      <c r="LEG10" s="152"/>
      <c r="LEH10" s="152"/>
      <c r="LEI10" s="152"/>
      <c r="LEJ10" s="152"/>
      <c r="LEK10" s="152"/>
      <c r="LEL10" s="152"/>
      <c r="LEM10" s="152"/>
      <c r="LEN10" s="152"/>
      <c r="LEO10" s="152"/>
      <c r="LEP10" s="152"/>
      <c r="LEQ10" s="152"/>
      <c r="LER10" s="152"/>
      <c r="LES10" s="152"/>
      <c r="LET10" s="152"/>
      <c r="LEU10" s="152"/>
      <c r="LEV10" s="152"/>
      <c r="LEW10" s="152"/>
      <c r="LEX10" s="152"/>
      <c r="LEY10" s="152"/>
      <c r="LEZ10" s="152"/>
      <c r="LFA10" s="152"/>
      <c r="LFB10" s="152"/>
      <c r="LFC10" s="152"/>
      <c r="LFD10" s="152"/>
      <c r="LFE10" s="152"/>
      <c r="LFF10" s="152"/>
      <c r="LFG10" s="152"/>
      <c r="LFH10" s="152"/>
      <c r="LFI10" s="152"/>
      <c r="LFJ10" s="152"/>
      <c r="LFK10" s="152"/>
      <c r="LFL10" s="152"/>
      <c r="LFM10" s="152"/>
      <c r="LFN10" s="152"/>
      <c r="LFO10" s="152"/>
      <c r="LFP10" s="152"/>
      <c r="LFQ10" s="152"/>
      <c r="LFR10" s="152"/>
      <c r="LFS10" s="152"/>
      <c r="LFT10" s="152"/>
      <c r="LFU10" s="152"/>
      <c r="LFV10" s="152"/>
      <c r="LFW10" s="152"/>
      <c r="LFX10" s="152"/>
      <c r="LFY10" s="152"/>
      <c r="LFZ10" s="152"/>
      <c r="LGA10" s="152"/>
      <c r="LGB10" s="152"/>
      <c r="LGC10" s="152"/>
      <c r="LGD10" s="152"/>
      <c r="LGE10" s="152"/>
      <c r="LGF10" s="152"/>
      <c r="LGG10" s="152"/>
      <c r="LGH10" s="152"/>
      <c r="LGI10" s="152"/>
      <c r="LGJ10" s="152"/>
      <c r="LGK10" s="152"/>
      <c r="LGL10" s="152"/>
      <c r="LGM10" s="152"/>
      <c r="LGN10" s="152"/>
      <c r="LGO10" s="152"/>
      <c r="LGP10" s="152"/>
      <c r="LGQ10" s="152"/>
      <c r="LGR10" s="152"/>
      <c r="LGS10" s="152"/>
      <c r="LGT10" s="152"/>
      <c r="LGU10" s="152"/>
      <c r="LGV10" s="152"/>
      <c r="LGW10" s="152"/>
      <c r="LGX10" s="152"/>
      <c r="LGY10" s="152"/>
      <c r="LGZ10" s="152"/>
      <c r="LHA10" s="152"/>
      <c r="LHB10" s="152"/>
      <c r="LHC10" s="152"/>
      <c r="LHD10" s="152"/>
      <c r="LHE10" s="152"/>
      <c r="LHF10" s="152"/>
      <c r="LHG10" s="152"/>
      <c r="LHH10" s="152"/>
      <c r="LHI10" s="152"/>
      <c r="LHJ10" s="152"/>
      <c r="LHK10" s="152"/>
      <c r="LHL10" s="152"/>
      <c r="LHM10" s="152"/>
      <c r="LHN10" s="152"/>
      <c r="LHO10" s="152"/>
      <c r="LHP10" s="152"/>
      <c r="LHQ10" s="152"/>
      <c r="LHR10" s="152"/>
      <c r="LHS10" s="152"/>
      <c r="LHT10" s="152"/>
      <c r="LHU10" s="152"/>
      <c r="LHV10" s="152"/>
      <c r="LHW10" s="152"/>
      <c r="LHX10" s="152"/>
      <c r="LHY10" s="152"/>
      <c r="LHZ10" s="152"/>
      <c r="LIA10" s="152"/>
      <c r="LIB10" s="152"/>
      <c r="LIC10" s="152"/>
      <c r="LID10" s="152"/>
      <c r="LIE10" s="152"/>
      <c r="LIF10" s="152"/>
      <c r="LIG10" s="152"/>
      <c r="LIH10" s="152"/>
      <c r="LII10" s="152"/>
      <c r="LIJ10" s="152"/>
      <c r="LIK10" s="152"/>
      <c r="LIL10" s="152"/>
      <c r="LIM10" s="152"/>
      <c r="LIN10" s="152"/>
      <c r="LIO10" s="152"/>
      <c r="LIP10" s="152"/>
      <c r="LIQ10" s="152"/>
      <c r="LIR10" s="152"/>
      <c r="LIS10" s="152"/>
      <c r="LIT10" s="152"/>
      <c r="LIU10" s="152"/>
      <c r="LIV10" s="152"/>
      <c r="LIW10" s="152"/>
      <c r="LIX10" s="152"/>
      <c r="LIY10" s="152"/>
      <c r="LIZ10" s="152"/>
      <c r="LJA10" s="152"/>
      <c r="LJB10" s="152"/>
      <c r="LJC10" s="152"/>
      <c r="LJD10" s="152"/>
      <c r="LJE10" s="152"/>
      <c r="LJF10" s="152"/>
      <c r="LJG10" s="152"/>
      <c r="LJH10" s="152"/>
      <c r="LJI10" s="152"/>
      <c r="LJJ10" s="152"/>
      <c r="LJK10" s="152"/>
      <c r="LJL10" s="152"/>
      <c r="LJM10" s="152"/>
      <c r="LJN10" s="152"/>
      <c r="LJO10" s="152"/>
      <c r="LJP10" s="152"/>
      <c r="LJQ10" s="152"/>
      <c r="LJR10" s="152"/>
      <c r="LJS10" s="152"/>
      <c r="LJT10" s="152"/>
      <c r="LJU10" s="152"/>
      <c r="LJV10" s="152"/>
      <c r="LJW10" s="152"/>
      <c r="LJX10" s="152"/>
      <c r="LJY10" s="152"/>
      <c r="LJZ10" s="152"/>
      <c r="LKA10" s="152"/>
      <c r="LKB10" s="152"/>
      <c r="LKC10" s="152"/>
      <c r="LKD10" s="152"/>
      <c r="LKE10" s="152"/>
      <c r="LKF10" s="152"/>
      <c r="LKG10" s="152"/>
      <c r="LKH10" s="152"/>
      <c r="LKI10" s="152"/>
      <c r="LKJ10" s="152"/>
      <c r="LKK10" s="152"/>
      <c r="LKL10" s="152"/>
      <c r="LKM10" s="152"/>
      <c r="LKN10" s="152"/>
      <c r="LKO10" s="152"/>
      <c r="LKP10" s="152"/>
      <c r="LKQ10" s="152"/>
      <c r="LKR10" s="152"/>
      <c r="LKS10" s="152"/>
      <c r="LKT10" s="152"/>
      <c r="LKU10" s="152"/>
      <c r="LKV10" s="152"/>
      <c r="LKW10" s="152"/>
      <c r="LKX10" s="152"/>
      <c r="LKY10" s="152"/>
      <c r="LKZ10" s="152"/>
      <c r="LLA10" s="152"/>
      <c r="LLB10" s="152"/>
      <c r="LLC10" s="152"/>
      <c r="LLD10" s="152"/>
      <c r="LLE10" s="152"/>
      <c r="LLF10" s="152"/>
      <c r="LLG10" s="152"/>
      <c r="LLH10" s="152"/>
      <c r="LLI10" s="152"/>
      <c r="LLJ10" s="152"/>
      <c r="LLK10" s="152"/>
      <c r="LLL10" s="152"/>
      <c r="LLM10" s="152"/>
      <c r="LLN10" s="152"/>
      <c r="LLO10" s="152"/>
      <c r="LLP10" s="152"/>
      <c r="LLQ10" s="152"/>
      <c r="LLR10" s="152"/>
      <c r="LLS10" s="152"/>
      <c r="LLT10" s="152"/>
      <c r="LLU10" s="152"/>
      <c r="LLV10" s="152"/>
      <c r="LLW10" s="152"/>
      <c r="LLX10" s="152"/>
      <c r="LLY10" s="152"/>
      <c r="LLZ10" s="152"/>
      <c r="LMA10" s="152"/>
      <c r="LMB10" s="152"/>
      <c r="LMC10" s="152"/>
      <c r="LMD10" s="152"/>
      <c r="LME10" s="152"/>
      <c r="LMF10" s="152"/>
      <c r="LMG10" s="152"/>
      <c r="LMH10" s="152"/>
      <c r="LMI10" s="152"/>
      <c r="LMJ10" s="152"/>
      <c r="LMK10" s="152"/>
      <c r="LML10" s="152"/>
      <c r="LMM10" s="152"/>
      <c r="LMN10" s="152"/>
      <c r="LMO10" s="152"/>
      <c r="LMP10" s="152"/>
      <c r="LMQ10" s="152"/>
      <c r="LMR10" s="152"/>
      <c r="LMS10" s="152"/>
      <c r="LMT10" s="152"/>
      <c r="LMU10" s="152"/>
      <c r="LMV10" s="152"/>
      <c r="LMW10" s="152"/>
      <c r="LMX10" s="152"/>
      <c r="LMY10" s="152"/>
      <c r="LMZ10" s="152"/>
      <c r="LNA10" s="152"/>
      <c r="LNB10" s="152"/>
      <c r="LNC10" s="152"/>
      <c r="LND10" s="152"/>
      <c r="LNE10" s="152"/>
      <c r="LNF10" s="152"/>
      <c r="LNG10" s="152"/>
      <c r="LNH10" s="152"/>
      <c r="LNI10" s="152"/>
      <c r="LNJ10" s="152"/>
      <c r="LNK10" s="152"/>
      <c r="LNL10" s="152"/>
      <c r="LNM10" s="152"/>
      <c r="LNN10" s="152"/>
      <c r="LNO10" s="152"/>
      <c r="LNP10" s="152"/>
      <c r="LNQ10" s="152"/>
      <c r="LNR10" s="152"/>
      <c r="LNS10" s="152"/>
      <c r="LNT10" s="152"/>
      <c r="LNU10" s="152"/>
      <c r="LNV10" s="152"/>
      <c r="LNW10" s="152"/>
      <c r="LNX10" s="152"/>
      <c r="LNY10" s="152"/>
      <c r="LNZ10" s="152"/>
      <c r="LOA10" s="152"/>
      <c r="LOB10" s="152"/>
      <c r="LOC10" s="152"/>
      <c r="LOD10" s="152"/>
      <c r="LOE10" s="152"/>
      <c r="LOF10" s="152"/>
      <c r="LOG10" s="152"/>
      <c r="LOH10" s="152"/>
      <c r="LOI10" s="152"/>
      <c r="LOJ10" s="152"/>
      <c r="LOK10" s="152"/>
      <c r="LOL10" s="152"/>
      <c r="LOM10" s="152"/>
      <c r="LON10" s="152"/>
      <c r="LOO10" s="152"/>
      <c r="LOP10" s="152"/>
      <c r="LOQ10" s="152"/>
      <c r="LOR10" s="152"/>
      <c r="LOS10" s="152"/>
      <c r="LOT10" s="152"/>
      <c r="LOU10" s="152"/>
      <c r="LOV10" s="152"/>
      <c r="LOW10" s="152"/>
      <c r="LOX10" s="152"/>
      <c r="LOY10" s="152"/>
      <c r="LOZ10" s="152"/>
      <c r="LPA10" s="152"/>
      <c r="LPB10" s="152"/>
      <c r="LPC10" s="152"/>
      <c r="LPD10" s="152"/>
      <c r="LPE10" s="152"/>
      <c r="LPF10" s="152"/>
      <c r="LPG10" s="152"/>
      <c r="LPH10" s="152"/>
      <c r="LPI10" s="152"/>
      <c r="LPJ10" s="152"/>
      <c r="LPK10" s="152"/>
      <c r="LPL10" s="152"/>
      <c r="LPM10" s="152"/>
      <c r="LPN10" s="152"/>
      <c r="LPO10" s="152"/>
      <c r="LPP10" s="152"/>
      <c r="LPQ10" s="152"/>
      <c r="LPR10" s="152"/>
      <c r="LPS10" s="152"/>
      <c r="LPT10" s="152"/>
      <c r="LPU10" s="152"/>
      <c r="LPV10" s="152"/>
      <c r="LPW10" s="152"/>
      <c r="LPX10" s="152"/>
      <c r="LPY10" s="152"/>
      <c r="LPZ10" s="152"/>
      <c r="LQA10" s="152"/>
      <c r="LQB10" s="152"/>
      <c r="LQC10" s="152"/>
      <c r="LQD10" s="152"/>
      <c r="LQE10" s="152"/>
      <c r="LQF10" s="152"/>
      <c r="LQG10" s="152"/>
      <c r="LQH10" s="152"/>
      <c r="LQI10" s="152"/>
      <c r="LQJ10" s="152"/>
      <c r="LQK10" s="152"/>
      <c r="LQL10" s="152"/>
      <c r="LQM10" s="152"/>
      <c r="LQN10" s="152"/>
      <c r="LQO10" s="152"/>
      <c r="LQP10" s="152"/>
      <c r="LQQ10" s="152"/>
      <c r="LQR10" s="152"/>
      <c r="LQS10" s="152"/>
      <c r="LQT10" s="152"/>
      <c r="LQU10" s="152"/>
      <c r="LQV10" s="152"/>
      <c r="LQW10" s="152"/>
      <c r="LQX10" s="152"/>
      <c r="LQY10" s="152"/>
      <c r="LQZ10" s="152"/>
      <c r="LRA10" s="152"/>
      <c r="LRB10" s="152"/>
      <c r="LRC10" s="152"/>
      <c r="LRD10" s="152"/>
      <c r="LRE10" s="152"/>
      <c r="LRF10" s="152"/>
      <c r="LRG10" s="152"/>
      <c r="LRH10" s="152"/>
      <c r="LRI10" s="152"/>
      <c r="LRJ10" s="152"/>
      <c r="LRK10" s="152"/>
      <c r="LRL10" s="152"/>
      <c r="LRM10" s="152"/>
      <c r="LRN10" s="152"/>
      <c r="LRO10" s="152"/>
      <c r="LRP10" s="152"/>
      <c r="LRQ10" s="152"/>
      <c r="LRR10" s="152"/>
      <c r="LRS10" s="152"/>
      <c r="LRT10" s="152"/>
      <c r="LRU10" s="152"/>
      <c r="LRV10" s="152"/>
      <c r="LRW10" s="152"/>
      <c r="LRX10" s="152"/>
      <c r="LRY10" s="152"/>
      <c r="LRZ10" s="152"/>
      <c r="LSA10" s="152"/>
      <c r="LSB10" s="152"/>
      <c r="LSC10" s="152"/>
      <c r="LSD10" s="152"/>
      <c r="LSE10" s="152"/>
      <c r="LSF10" s="152"/>
      <c r="LSG10" s="152"/>
      <c r="LSH10" s="152"/>
      <c r="LSI10" s="152"/>
      <c r="LSJ10" s="152"/>
      <c r="LSK10" s="152"/>
      <c r="LSL10" s="152"/>
      <c r="LSM10" s="152"/>
      <c r="LSN10" s="152"/>
      <c r="LSO10" s="152"/>
      <c r="LSP10" s="152"/>
      <c r="LSQ10" s="152"/>
      <c r="LSR10" s="152"/>
      <c r="LSS10" s="152"/>
      <c r="LST10" s="152"/>
      <c r="LSU10" s="152"/>
      <c r="LSV10" s="152"/>
      <c r="LSW10" s="152"/>
      <c r="LSX10" s="152"/>
      <c r="LSY10" s="152"/>
      <c r="LSZ10" s="152"/>
      <c r="LTA10" s="152"/>
      <c r="LTB10" s="152"/>
      <c r="LTC10" s="152"/>
      <c r="LTD10" s="152"/>
      <c r="LTE10" s="152"/>
      <c r="LTF10" s="152"/>
      <c r="LTG10" s="152"/>
      <c r="LTH10" s="152"/>
      <c r="LTI10" s="152"/>
      <c r="LTJ10" s="152"/>
      <c r="LTK10" s="152"/>
      <c r="LTL10" s="152"/>
      <c r="LTM10" s="152"/>
      <c r="LTN10" s="152"/>
      <c r="LTO10" s="152"/>
      <c r="LTP10" s="152"/>
      <c r="LTQ10" s="152"/>
      <c r="LTR10" s="152"/>
      <c r="LTS10" s="152"/>
      <c r="LTT10" s="152"/>
      <c r="LTU10" s="152"/>
      <c r="LTV10" s="152"/>
      <c r="LTW10" s="152"/>
      <c r="LTX10" s="152"/>
      <c r="LTY10" s="152"/>
      <c r="LTZ10" s="152"/>
      <c r="LUA10" s="152"/>
      <c r="LUB10" s="152"/>
      <c r="LUC10" s="152"/>
      <c r="LUD10" s="152"/>
      <c r="LUE10" s="152"/>
      <c r="LUF10" s="152"/>
      <c r="LUG10" s="152"/>
      <c r="LUH10" s="152"/>
      <c r="LUI10" s="152"/>
      <c r="LUJ10" s="152"/>
      <c r="LUK10" s="152"/>
      <c r="LUL10" s="152"/>
      <c r="LUM10" s="152"/>
      <c r="LUN10" s="152"/>
      <c r="LUO10" s="152"/>
      <c r="LUP10" s="152"/>
      <c r="LUQ10" s="152"/>
      <c r="LUR10" s="152"/>
      <c r="LUS10" s="152"/>
      <c r="LUT10" s="152"/>
      <c r="LUU10" s="152"/>
      <c r="LUV10" s="152"/>
      <c r="LUW10" s="152"/>
      <c r="LUX10" s="152"/>
      <c r="LUY10" s="152"/>
      <c r="LUZ10" s="152"/>
      <c r="LVA10" s="152"/>
      <c r="LVB10" s="152"/>
      <c r="LVC10" s="152"/>
      <c r="LVD10" s="152"/>
      <c r="LVE10" s="152"/>
      <c r="LVF10" s="152"/>
      <c r="LVG10" s="152"/>
      <c r="LVH10" s="152"/>
      <c r="LVI10" s="152"/>
      <c r="LVJ10" s="152"/>
      <c r="LVK10" s="152"/>
      <c r="LVL10" s="152"/>
      <c r="LVM10" s="152"/>
      <c r="LVN10" s="152"/>
      <c r="LVO10" s="152"/>
      <c r="LVP10" s="152"/>
      <c r="LVQ10" s="152"/>
      <c r="LVR10" s="152"/>
      <c r="LVS10" s="152"/>
      <c r="LVT10" s="152"/>
      <c r="LVU10" s="152"/>
      <c r="LVV10" s="152"/>
      <c r="LVW10" s="152"/>
      <c r="LVX10" s="152"/>
      <c r="LVY10" s="152"/>
      <c r="LVZ10" s="152"/>
      <c r="LWA10" s="152"/>
      <c r="LWB10" s="152"/>
      <c r="LWC10" s="152"/>
      <c r="LWD10" s="152"/>
      <c r="LWE10" s="152"/>
      <c r="LWF10" s="152"/>
      <c r="LWG10" s="152"/>
      <c r="LWH10" s="152"/>
      <c r="LWI10" s="152"/>
      <c r="LWJ10" s="152"/>
      <c r="LWK10" s="152"/>
      <c r="LWL10" s="152"/>
      <c r="LWM10" s="152"/>
      <c r="LWN10" s="152"/>
      <c r="LWO10" s="152"/>
      <c r="LWP10" s="152"/>
      <c r="LWQ10" s="152"/>
      <c r="LWR10" s="152"/>
      <c r="LWS10" s="152"/>
      <c r="LWT10" s="152"/>
      <c r="LWU10" s="152"/>
      <c r="LWV10" s="152"/>
      <c r="LWW10" s="152"/>
      <c r="LWX10" s="152"/>
      <c r="LWY10" s="152"/>
      <c r="LWZ10" s="152"/>
      <c r="LXA10" s="152"/>
      <c r="LXB10" s="152"/>
      <c r="LXC10" s="152"/>
      <c r="LXD10" s="152"/>
      <c r="LXE10" s="152"/>
      <c r="LXF10" s="152"/>
      <c r="LXG10" s="152"/>
      <c r="LXH10" s="152"/>
      <c r="LXI10" s="152"/>
      <c r="LXJ10" s="152"/>
      <c r="LXK10" s="152"/>
      <c r="LXL10" s="152"/>
      <c r="LXM10" s="152"/>
      <c r="LXN10" s="152"/>
      <c r="LXO10" s="152"/>
      <c r="LXP10" s="152"/>
      <c r="LXQ10" s="152"/>
      <c r="LXR10" s="152"/>
      <c r="LXS10" s="152"/>
      <c r="LXT10" s="152"/>
      <c r="LXU10" s="152"/>
      <c r="LXV10" s="152"/>
      <c r="LXW10" s="152"/>
      <c r="LXX10" s="152"/>
      <c r="LXY10" s="152"/>
      <c r="LXZ10" s="152"/>
      <c r="LYA10" s="152"/>
      <c r="LYB10" s="152"/>
      <c r="LYC10" s="152"/>
      <c r="LYD10" s="152"/>
      <c r="LYE10" s="152"/>
      <c r="LYF10" s="152"/>
      <c r="LYG10" s="152"/>
      <c r="LYH10" s="152"/>
      <c r="LYI10" s="152"/>
      <c r="LYJ10" s="152"/>
      <c r="LYK10" s="152"/>
      <c r="LYL10" s="152"/>
      <c r="LYM10" s="152"/>
      <c r="LYN10" s="152"/>
      <c r="LYO10" s="152"/>
      <c r="LYP10" s="152"/>
      <c r="LYQ10" s="152"/>
      <c r="LYR10" s="152"/>
      <c r="LYS10" s="152"/>
      <c r="LYT10" s="152"/>
      <c r="LYU10" s="152"/>
      <c r="LYV10" s="152"/>
      <c r="LYW10" s="152"/>
      <c r="LYX10" s="152"/>
      <c r="LYY10" s="152"/>
      <c r="LYZ10" s="152"/>
      <c r="LZA10" s="152"/>
      <c r="LZB10" s="152"/>
      <c r="LZC10" s="152"/>
      <c r="LZD10" s="152"/>
      <c r="LZE10" s="152"/>
      <c r="LZF10" s="152"/>
      <c r="LZG10" s="152"/>
      <c r="LZH10" s="152"/>
      <c r="LZI10" s="152"/>
      <c r="LZJ10" s="152"/>
      <c r="LZK10" s="152"/>
      <c r="LZL10" s="152"/>
      <c r="LZM10" s="152"/>
      <c r="LZN10" s="152"/>
      <c r="LZO10" s="152"/>
      <c r="LZP10" s="152"/>
      <c r="LZQ10" s="152"/>
      <c r="LZR10" s="152"/>
      <c r="LZS10" s="152"/>
      <c r="LZT10" s="152"/>
      <c r="LZU10" s="152"/>
      <c r="LZV10" s="152"/>
      <c r="LZW10" s="152"/>
      <c r="LZX10" s="152"/>
      <c r="LZY10" s="152"/>
      <c r="LZZ10" s="152"/>
      <c r="MAA10" s="152"/>
      <c r="MAB10" s="152"/>
      <c r="MAC10" s="152"/>
      <c r="MAD10" s="152"/>
      <c r="MAE10" s="152"/>
      <c r="MAF10" s="152"/>
      <c r="MAG10" s="152"/>
      <c r="MAH10" s="152"/>
      <c r="MAI10" s="152"/>
      <c r="MAJ10" s="152"/>
      <c r="MAK10" s="152"/>
      <c r="MAL10" s="152"/>
      <c r="MAM10" s="152"/>
      <c r="MAN10" s="152"/>
      <c r="MAO10" s="152"/>
      <c r="MAP10" s="152"/>
      <c r="MAQ10" s="152"/>
      <c r="MAR10" s="152"/>
      <c r="MAS10" s="152"/>
      <c r="MAT10" s="152"/>
      <c r="MAU10" s="152"/>
      <c r="MAV10" s="152"/>
      <c r="MAW10" s="152"/>
      <c r="MAX10" s="152"/>
      <c r="MAY10" s="152"/>
      <c r="MAZ10" s="152"/>
      <c r="MBA10" s="152"/>
      <c r="MBB10" s="152"/>
      <c r="MBC10" s="152"/>
      <c r="MBD10" s="152"/>
      <c r="MBE10" s="152"/>
      <c r="MBF10" s="152"/>
      <c r="MBG10" s="152"/>
      <c r="MBH10" s="152"/>
      <c r="MBI10" s="152"/>
      <c r="MBJ10" s="152"/>
      <c r="MBK10" s="152"/>
      <c r="MBL10" s="152"/>
      <c r="MBM10" s="152"/>
      <c r="MBN10" s="152"/>
      <c r="MBO10" s="152"/>
      <c r="MBP10" s="152"/>
      <c r="MBQ10" s="152"/>
      <c r="MBR10" s="152"/>
      <c r="MBS10" s="152"/>
      <c r="MBT10" s="152"/>
      <c r="MBU10" s="152"/>
      <c r="MBV10" s="152"/>
      <c r="MBW10" s="152"/>
      <c r="MBX10" s="152"/>
      <c r="MBY10" s="152"/>
      <c r="MBZ10" s="152"/>
      <c r="MCA10" s="152"/>
      <c r="MCB10" s="152"/>
      <c r="MCC10" s="152"/>
      <c r="MCD10" s="152"/>
      <c r="MCE10" s="152"/>
      <c r="MCF10" s="152"/>
      <c r="MCG10" s="152"/>
      <c r="MCH10" s="152"/>
      <c r="MCI10" s="152"/>
      <c r="MCJ10" s="152"/>
      <c r="MCK10" s="152"/>
      <c r="MCL10" s="152"/>
      <c r="MCM10" s="152"/>
      <c r="MCN10" s="152"/>
      <c r="MCO10" s="152"/>
      <c r="MCP10" s="152"/>
      <c r="MCQ10" s="152"/>
      <c r="MCR10" s="152"/>
      <c r="MCS10" s="152"/>
      <c r="MCT10" s="152"/>
      <c r="MCU10" s="152"/>
      <c r="MCV10" s="152"/>
      <c r="MCW10" s="152"/>
      <c r="MCX10" s="152"/>
      <c r="MCY10" s="152"/>
      <c r="MCZ10" s="152"/>
      <c r="MDA10" s="152"/>
      <c r="MDB10" s="152"/>
      <c r="MDC10" s="152"/>
      <c r="MDD10" s="152"/>
      <c r="MDE10" s="152"/>
      <c r="MDF10" s="152"/>
      <c r="MDG10" s="152"/>
      <c r="MDH10" s="152"/>
      <c r="MDI10" s="152"/>
      <c r="MDJ10" s="152"/>
      <c r="MDK10" s="152"/>
      <c r="MDL10" s="152"/>
      <c r="MDM10" s="152"/>
      <c r="MDN10" s="152"/>
      <c r="MDO10" s="152"/>
      <c r="MDP10" s="152"/>
      <c r="MDQ10" s="152"/>
      <c r="MDR10" s="152"/>
      <c r="MDS10" s="152"/>
      <c r="MDT10" s="152"/>
      <c r="MDU10" s="152"/>
      <c r="MDV10" s="152"/>
      <c r="MDW10" s="152"/>
      <c r="MDX10" s="152"/>
      <c r="MDY10" s="152"/>
      <c r="MDZ10" s="152"/>
      <c r="MEA10" s="152"/>
      <c r="MEB10" s="152"/>
      <c r="MEC10" s="152"/>
      <c r="MED10" s="152"/>
      <c r="MEE10" s="152"/>
      <c r="MEF10" s="152"/>
      <c r="MEG10" s="152"/>
      <c r="MEH10" s="152"/>
      <c r="MEI10" s="152"/>
      <c r="MEJ10" s="152"/>
      <c r="MEK10" s="152"/>
      <c r="MEL10" s="152"/>
      <c r="MEM10" s="152"/>
      <c r="MEN10" s="152"/>
      <c r="MEO10" s="152"/>
      <c r="MEP10" s="152"/>
      <c r="MEQ10" s="152"/>
      <c r="MER10" s="152"/>
      <c r="MES10" s="152"/>
      <c r="MET10" s="152"/>
      <c r="MEU10" s="152"/>
      <c r="MEV10" s="152"/>
      <c r="MEW10" s="152"/>
      <c r="MEX10" s="152"/>
      <c r="MEY10" s="152"/>
      <c r="MEZ10" s="152"/>
      <c r="MFA10" s="152"/>
      <c r="MFB10" s="152"/>
      <c r="MFC10" s="152"/>
      <c r="MFD10" s="152"/>
      <c r="MFE10" s="152"/>
      <c r="MFF10" s="152"/>
      <c r="MFG10" s="152"/>
      <c r="MFH10" s="152"/>
      <c r="MFI10" s="152"/>
      <c r="MFJ10" s="152"/>
      <c r="MFK10" s="152"/>
      <c r="MFL10" s="152"/>
      <c r="MFM10" s="152"/>
      <c r="MFN10" s="152"/>
      <c r="MFO10" s="152"/>
      <c r="MFP10" s="152"/>
      <c r="MFQ10" s="152"/>
      <c r="MFR10" s="152"/>
      <c r="MFS10" s="152"/>
      <c r="MFT10" s="152"/>
      <c r="MFU10" s="152"/>
      <c r="MFV10" s="152"/>
      <c r="MFW10" s="152"/>
      <c r="MFX10" s="152"/>
      <c r="MFY10" s="152"/>
      <c r="MFZ10" s="152"/>
      <c r="MGA10" s="152"/>
      <c r="MGB10" s="152"/>
      <c r="MGC10" s="152"/>
      <c r="MGD10" s="152"/>
      <c r="MGE10" s="152"/>
      <c r="MGF10" s="152"/>
      <c r="MGG10" s="152"/>
      <c r="MGH10" s="152"/>
      <c r="MGI10" s="152"/>
      <c r="MGJ10" s="152"/>
      <c r="MGK10" s="152"/>
      <c r="MGL10" s="152"/>
      <c r="MGM10" s="152"/>
      <c r="MGN10" s="152"/>
      <c r="MGO10" s="152"/>
      <c r="MGP10" s="152"/>
      <c r="MGQ10" s="152"/>
      <c r="MGR10" s="152"/>
      <c r="MGS10" s="152"/>
      <c r="MGT10" s="152"/>
      <c r="MGU10" s="152"/>
      <c r="MGV10" s="152"/>
      <c r="MGW10" s="152"/>
      <c r="MGX10" s="152"/>
      <c r="MGY10" s="152"/>
      <c r="MGZ10" s="152"/>
      <c r="MHA10" s="152"/>
      <c r="MHB10" s="152"/>
      <c r="MHC10" s="152"/>
      <c r="MHD10" s="152"/>
      <c r="MHE10" s="152"/>
      <c r="MHF10" s="152"/>
      <c r="MHG10" s="152"/>
      <c r="MHH10" s="152"/>
      <c r="MHI10" s="152"/>
      <c r="MHJ10" s="152"/>
      <c r="MHK10" s="152"/>
      <c r="MHL10" s="152"/>
      <c r="MHM10" s="152"/>
      <c r="MHN10" s="152"/>
      <c r="MHO10" s="152"/>
      <c r="MHP10" s="152"/>
      <c r="MHQ10" s="152"/>
      <c r="MHR10" s="152"/>
      <c r="MHS10" s="152"/>
      <c r="MHT10" s="152"/>
      <c r="MHU10" s="152"/>
      <c r="MHV10" s="152"/>
      <c r="MHW10" s="152"/>
      <c r="MHX10" s="152"/>
      <c r="MHY10" s="152"/>
      <c r="MHZ10" s="152"/>
      <c r="MIA10" s="152"/>
      <c r="MIB10" s="152"/>
      <c r="MIC10" s="152"/>
      <c r="MID10" s="152"/>
      <c r="MIE10" s="152"/>
      <c r="MIF10" s="152"/>
      <c r="MIG10" s="152"/>
      <c r="MIH10" s="152"/>
      <c r="MII10" s="152"/>
      <c r="MIJ10" s="152"/>
      <c r="MIK10" s="152"/>
      <c r="MIL10" s="152"/>
      <c r="MIM10" s="152"/>
      <c r="MIN10" s="152"/>
      <c r="MIO10" s="152"/>
      <c r="MIP10" s="152"/>
      <c r="MIQ10" s="152"/>
      <c r="MIR10" s="152"/>
      <c r="MIS10" s="152"/>
      <c r="MIT10" s="152"/>
      <c r="MIU10" s="152"/>
      <c r="MIV10" s="152"/>
      <c r="MIW10" s="152"/>
      <c r="MIX10" s="152"/>
      <c r="MIY10" s="152"/>
      <c r="MIZ10" s="152"/>
      <c r="MJA10" s="152"/>
      <c r="MJB10" s="152"/>
      <c r="MJC10" s="152"/>
      <c r="MJD10" s="152"/>
      <c r="MJE10" s="152"/>
      <c r="MJF10" s="152"/>
      <c r="MJG10" s="152"/>
      <c r="MJH10" s="152"/>
      <c r="MJI10" s="152"/>
      <c r="MJJ10" s="152"/>
      <c r="MJK10" s="152"/>
      <c r="MJL10" s="152"/>
      <c r="MJM10" s="152"/>
      <c r="MJN10" s="152"/>
      <c r="MJO10" s="152"/>
      <c r="MJP10" s="152"/>
      <c r="MJQ10" s="152"/>
      <c r="MJR10" s="152"/>
      <c r="MJS10" s="152"/>
      <c r="MJT10" s="152"/>
      <c r="MJU10" s="152"/>
      <c r="MJV10" s="152"/>
      <c r="MJW10" s="152"/>
      <c r="MJX10" s="152"/>
      <c r="MJY10" s="152"/>
      <c r="MJZ10" s="152"/>
      <c r="MKA10" s="152"/>
      <c r="MKB10" s="152"/>
      <c r="MKC10" s="152"/>
      <c r="MKD10" s="152"/>
      <c r="MKE10" s="152"/>
      <c r="MKF10" s="152"/>
      <c r="MKG10" s="152"/>
      <c r="MKH10" s="152"/>
      <c r="MKI10" s="152"/>
      <c r="MKJ10" s="152"/>
      <c r="MKK10" s="152"/>
      <c r="MKL10" s="152"/>
      <c r="MKM10" s="152"/>
      <c r="MKN10" s="152"/>
      <c r="MKO10" s="152"/>
      <c r="MKP10" s="152"/>
      <c r="MKQ10" s="152"/>
      <c r="MKR10" s="152"/>
      <c r="MKS10" s="152"/>
      <c r="MKT10" s="152"/>
      <c r="MKU10" s="152"/>
      <c r="MKV10" s="152"/>
      <c r="MKW10" s="152"/>
      <c r="MKX10" s="152"/>
      <c r="MKY10" s="152"/>
      <c r="MKZ10" s="152"/>
      <c r="MLA10" s="152"/>
      <c r="MLB10" s="152"/>
      <c r="MLC10" s="152"/>
      <c r="MLD10" s="152"/>
      <c r="MLE10" s="152"/>
      <c r="MLF10" s="152"/>
      <c r="MLG10" s="152"/>
      <c r="MLH10" s="152"/>
      <c r="MLI10" s="152"/>
      <c r="MLJ10" s="152"/>
      <c r="MLK10" s="152"/>
      <c r="MLL10" s="152"/>
      <c r="MLM10" s="152"/>
      <c r="MLN10" s="152"/>
      <c r="MLO10" s="152"/>
      <c r="MLP10" s="152"/>
      <c r="MLQ10" s="152"/>
      <c r="MLR10" s="152"/>
      <c r="MLS10" s="152"/>
      <c r="MLT10" s="152"/>
      <c r="MLU10" s="152"/>
      <c r="MLV10" s="152"/>
      <c r="MLW10" s="152"/>
      <c r="MLX10" s="152"/>
      <c r="MLY10" s="152"/>
      <c r="MLZ10" s="152"/>
      <c r="MMA10" s="152"/>
      <c r="MMB10" s="152"/>
      <c r="MMC10" s="152"/>
      <c r="MMD10" s="152"/>
      <c r="MME10" s="152"/>
      <c r="MMF10" s="152"/>
      <c r="MMG10" s="152"/>
      <c r="MMH10" s="152"/>
      <c r="MMI10" s="152"/>
      <c r="MMJ10" s="152"/>
      <c r="MMK10" s="152"/>
      <c r="MML10" s="152"/>
      <c r="MMM10" s="152"/>
      <c r="MMN10" s="152"/>
      <c r="MMO10" s="152"/>
      <c r="MMP10" s="152"/>
      <c r="MMQ10" s="152"/>
      <c r="MMR10" s="152"/>
      <c r="MMS10" s="152"/>
      <c r="MMT10" s="152"/>
      <c r="MMU10" s="152"/>
      <c r="MMV10" s="152"/>
      <c r="MMW10" s="152"/>
      <c r="MMX10" s="152"/>
      <c r="MMY10" s="152"/>
      <c r="MMZ10" s="152"/>
      <c r="MNA10" s="152"/>
      <c r="MNB10" s="152"/>
      <c r="MNC10" s="152"/>
      <c r="MND10" s="152"/>
      <c r="MNE10" s="152"/>
      <c r="MNF10" s="152"/>
      <c r="MNG10" s="152"/>
      <c r="MNH10" s="152"/>
      <c r="MNI10" s="152"/>
      <c r="MNJ10" s="152"/>
      <c r="MNK10" s="152"/>
      <c r="MNL10" s="152"/>
      <c r="MNM10" s="152"/>
      <c r="MNN10" s="152"/>
      <c r="MNO10" s="152"/>
      <c r="MNP10" s="152"/>
      <c r="MNQ10" s="152"/>
      <c r="MNR10" s="152"/>
      <c r="MNS10" s="152"/>
      <c r="MNT10" s="152"/>
      <c r="MNU10" s="152"/>
      <c r="MNV10" s="152"/>
      <c r="MNW10" s="152"/>
      <c r="MNX10" s="152"/>
      <c r="MNY10" s="152"/>
      <c r="MNZ10" s="152"/>
      <c r="MOA10" s="152"/>
      <c r="MOB10" s="152"/>
      <c r="MOC10" s="152"/>
      <c r="MOD10" s="152"/>
      <c r="MOE10" s="152"/>
      <c r="MOF10" s="152"/>
      <c r="MOG10" s="152"/>
      <c r="MOH10" s="152"/>
      <c r="MOI10" s="152"/>
      <c r="MOJ10" s="152"/>
      <c r="MOK10" s="152"/>
      <c r="MOL10" s="152"/>
      <c r="MOM10" s="152"/>
      <c r="MON10" s="152"/>
      <c r="MOO10" s="152"/>
      <c r="MOP10" s="152"/>
      <c r="MOQ10" s="152"/>
      <c r="MOR10" s="152"/>
      <c r="MOS10" s="152"/>
      <c r="MOT10" s="152"/>
      <c r="MOU10" s="152"/>
      <c r="MOV10" s="152"/>
      <c r="MOW10" s="152"/>
      <c r="MOX10" s="152"/>
      <c r="MOY10" s="152"/>
      <c r="MOZ10" s="152"/>
      <c r="MPA10" s="152"/>
      <c r="MPB10" s="152"/>
      <c r="MPC10" s="152"/>
      <c r="MPD10" s="152"/>
      <c r="MPE10" s="152"/>
      <c r="MPF10" s="152"/>
      <c r="MPG10" s="152"/>
      <c r="MPH10" s="152"/>
      <c r="MPI10" s="152"/>
      <c r="MPJ10" s="152"/>
      <c r="MPK10" s="152"/>
      <c r="MPL10" s="152"/>
      <c r="MPM10" s="152"/>
      <c r="MPN10" s="152"/>
      <c r="MPO10" s="152"/>
      <c r="MPP10" s="152"/>
      <c r="MPQ10" s="152"/>
      <c r="MPR10" s="152"/>
      <c r="MPS10" s="152"/>
      <c r="MPT10" s="152"/>
      <c r="MPU10" s="152"/>
      <c r="MPV10" s="152"/>
      <c r="MPW10" s="152"/>
      <c r="MPX10" s="152"/>
      <c r="MPY10" s="152"/>
      <c r="MPZ10" s="152"/>
      <c r="MQA10" s="152"/>
      <c r="MQB10" s="152"/>
      <c r="MQC10" s="152"/>
      <c r="MQD10" s="152"/>
      <c r="MQE10" s="152"/>
      <c r="MQF10" s="152"/>
      <c r="MQG10" s="152"/>
      <c r="MQH10" s="152"/>
      <c r="MQI10" s="152"/>
      <c r="MQJ10" s="152"/>
      <c r="MQK10" s="152"/>
      <c r="MQL10" s="152"/>
      <c r="MQM10" s="152"/>
      <c r="MQN10" s="152"/>
      <c r="MQO10" s="152"/>
      <c r="MQP10" s="152"/>
      <c r="MQQ10" s="152"/>
      <c r="MQR10" s="152"/>
      <c r="MQS10" s="152"/>
      <c r="MQT10" s="152"/>
      <c r="MQU10" s="152"/>
      <c r="MQV10" s="152"/>
      <c r="MQW10" s="152"/>
      <c r="MQX10" s="152"/>
      <c r="MQY10" s="152"/>
      <c r="MQZ10" s="152"/>
      <c r="MRA10" s="152"/>
      <c r="MRB10" s="152"/>
      <c r="MRC10" s="152"/>
      <c r="MRD10" s="152"/>
      <c r="MRE10" s="152"/>
      <c r="MRF10" s="152"/>
      <c r="MRG10" s="152"/>
      <c r="MRH10" s="152"/>
      <c r="MRI10" s="152"/>
      <c r="MRJ10" s="152"/>
      <c r="MRK10" s="152"/>
      <c r="MRL10" s="152"/>
      <c r="MRM10" s="152"/>
      <c r="MRN10" s="152"/>
      <c r="MRO10" s="152"/>
      <c r="MRP10" s="152"/>
      <c r="MRQ10" s="152"/>
      <c r="MRR10" s="152"/>
      <c r="MRS10" s="152"/>
      <c r="MRT10" s="152"/>
      <c r="MRU10" s="152"/>
      <c r="MRV10" s="152"/>
      <c r="MRW10" s="152"/>
      <c r="MRX10" s="152"/>
      <c r="MRY10" s="152"/>
      <c r="MRZ10" s="152"/>
      <c r="MSA10" s="152"/>
      <c r="MSB10" s="152"/>
      <c r="MSC10" s="152"/>
      <c r="MSD10" s="152"/>
      <c r="MSE10" s="152"/>
      <c r="MSF10" s="152"/>
      <c r="MSG10" s="152"/>
      <c r="MSH10" s="152"/>
      <c r="MSI10" s="152"/>
      <c r="MSJ10" s="152"/>
      <c r="MSK10" s="152"/>
      <c r="MSL10" s="152"/>
      <c r="MSM10" s="152"/>
      <c r="MSN10" s="152"/>
      <c r="MSO10" s="152"/>
      <c r="MSP10" s="152"/>
      <c r="MSQ10" s="152"/>
      <c r="MSR10" s="152"/>
      <c r="MSS10" s="152"/>
      <c r="MST10" s="152"/>
      <c r="MSU10" s="152"/>
      <c r="MSV10" s="152"/>
      <c r="MSW10" s="152"/>
      <c r="MSX10" s="152"/>
      <c r="MSY10" s="152"/>
      <c r="MSZ10" s="152"/>
      <c r="MTA10" s="152"/>
      <c r="MTB10" s="152"/>
      <c r="MTC10" s="152"/>
      <c r="MTD10" s="152"/>
      <c r="MTE10" s="152"/>
      <c r="MTF10" s="152"/>
      <c r="MTG10" s="152"/>
      <c r="MTH10" s="152"/>
      <c r="MTI10" s="152"/>
      <c r="MTJ10" s="152"/>
      <c r="MTK10" s="152"/>
      <c r="MTL10" s="152"/>
      <c r="MTM10" s="152"/>
      <c r="MTN10" s="152"/>
      <c r="MTO10" s="152"/>
      <c r="MTP10" s="152"/>
      <c r="MTQ10" s="152"/>
      <c r="MTR10" s="152"/>
      <c r="MTS10" s="152"/>
      <c r="MTT10" s="152"/>
      <c r="MTU10" s="152"/>
      <c r="MTV10" s="152"/>
      <c r="MTW10" s="152"/>
      <c r="MTX10" s="152"/>
      <c r="MTY10" s="152"/>
      <c r="MTZ10" s="152"/>
      <c r="MUA10" s="152"/>
      <c r="MUB10" s="152"/>
      <c r="MUC10" s="152"/>
      <c r="MUD10" s="152"/>
      <c r="MUE10" s="152"/>
      <c r="MUF10" s="152"/>
      <c r="MUG10" s="152"/>
      <c r="MUH10" s="152"/>
      <c r="MUI10" s="152"/>
      <c r="MUJ10" s="152"/>
      <c r="MUK10" s="152"/>
      <c r="MUL10" s="152"/>
      <c r="MUM10" s="152"/>
      <c r="MUN10" s="152"/>
      <c r="MUO10" s="152"/>
      <c r="MUP10" s="152"/>
      <c r="MUQ10" s="152"/>
      <c r="MUR10" s="152"/>
      <c r="MUS10" s="152"/>
      <c r="MUT10" s="152"/>
      <c r="MUU10" s="152"/>
      <c r="MUV10" s="152"/>
      <c r="MUW10" s="152"/>
      <c r="MUX10" s="152"/>
      <c r="MUY10" s="152"/>
      <c r="MUZ10" s="152"/>
      <c r="MVA10" s="152"/>
      <c r="MVB10" s="152"/>
      <c r="MVC10" s="152"/>
      <c r="MVD10" s="152"/>
      <c r="MVE10" s="152"/>
      <c r="MVF10" s="152"/>
      <c r="MVG10" s="152"/>
      <c r="MVH10" s="152"/>
      <c r="MVI10" s="152"/>
      <c r="MVJ10" s="152"/>
      <c r="MVK10" s="152"/>
      <c r="MVL10" s="152"/>
      <c r="MVM10" s="152"/>
      <c r="MVN10" s="152"/>
      <c r="MVO10" s="152"/>
      <c r="MVP10" s="152"/>
      <c r="MVQ10" s="152"/>
      <c r="MVR10" s="152"/>
      <c r="MVS10" s="152"/>
      <c r="MVT10" s="152"/>
      <c r="MVU10" s="152"/>
      <c r="MVV10" s="152"/>
      <c r="MVW10" s="152"/>
      <c r="MVX10" s="152"/>
      <c r="MVY10" s="152"/>
      <c r="MVZ10" s="152"/>
      <c r="MWA10" s="152"/>
      <c r="MWB10" s="152"/>
      <c r="MWC10" s="152"/>
      <c r="MWD10" s="152"/>
      <c r="MWE10" s="152"/>
      <c r="MWF10" s="152"/>
      <c r="MWG10" s="152"/>
      <c r="MWH10" s="152"/>
      <c r="MWI10" s="152"/>
      <c r="MWJ10" s="152"/>
      <c r="MWK10" s="152"/>
      <c r="MWL10" s="152"/>
      <c r="MWM10" s="152"/>
      <c r="MWN10" s="152"/>
      <c r="MWO10" s="152"/>
      <c r="MWP10" s="152"/>
      <c r="MWQ10" s="152"/>
      <c r="MWR10" s="152"/>
      <c r="MWS10" s="152"/>
      <c r="MWT10" s="152"/>
      <c r="MWU10" s="152"/>
      <c r="MWV10" s="152"/>
      <c r="MWW10" s="152"/>
      <c r="MWX10" s="152"/>
      <c r="MWY10" s="152"/>
      <c r="MWZ10" s="152"/>
      <c r="MXA10" s="152"/>
      <c r="MXB10" s="152"/>
      <c r="MXC10" s="152"/>
      <c r="MXD10" s="152"/>
      <c r="MXE10" s="152"/>
      <c r="MXF10" s="152"/>
      <c r="MXG10" s="152"/>
      <c r="MXH10" s="152"/>
      <c r="MXI10" s="152"/>
      <c r="MXJ10" s="152"/>
      <c r="MXK10" s="152"/>
      <c r="MXL10" s="152"/>
      <c r="MXM10" s="152"/>
      <c r="MXN10" s="152"/>
      <c r="MXO10" s="152"/>
      <c r="MXP10" s="152"/>
      <c r="MXQ10" s="152"/>
      <c r="MXR10" s="152"/>
      <c r="MXS10" s="152"/>
      <c r="MXT10" s="152"/>
      <c r="MXU10" s="152"/>
      <c r="MXV10" s="152"/>
      <c r="MXW10" s="152"/>
      <c r="MXX10" s="152"/>
      <c r="MXY10" s="152"/>
      <c r="MXZ10" s="152"/>
      <c r="MYA10" s="152"/>
      <c r="MYB10" s="152"/>
      <c r="MYC10" s="152"/>
      <c r="MYD10" s="152"/>
      <c r="MYE10" s="152"/>
      <c r="MYF10" s="152"/>
      <c r="MYG10" s="152"/>
      <c r="MYH10" s="152"/>
      <c r="MYI10" s="152"/>
      <c r="MYJ10" s="152"/>
      <c r="MYK10" s="152"/>
      <c r="MYL10" s="152"/>
      <c r="MYM10" s="152"/>
      <c r="MYN10" s="152"/>
      <c r="MYO10" s="152"/>
      <c r="MYP10" s="152"/>
      <c r="MYQ10" s="152"/>
      <c r="MYR10" s="152"/>
      <c r="MYS10" s="152"/>
      <c r="MYT10" s="152"/>
      <c r="MYU10" s="152"/>
      <c r="MYV10" s="152"/>
      <c r="MYW10" s="152"/>
      <c r="MYX10" s="152"/>
      <c r="MYY10" s="152"/>
      <c r="MYZ10" s="152"/>
      <c r="MZA10" s="152"/>
      <c r="MZB10" s="152"/>
      <c r="MZC10" s="152"/>
      <c r="MZD10" s="152"/>
      <c r="MZE10" s="152"/>
      <c r="MZF10" s="152"/>
      <c r="MZG10" s="152"/>
      <c r="MZH10" s="152"/>
      <c r="MZI10" s="152"/>
      <c r="MZJ10" s="152"/>
      <c r="MZK10" s="152"/>
      <c r="MZL10" s="152"/>
      <c r="MZM10" s="152"/>
      <c r="MZN10" s="152"/>
      <c r="MZO10" s="152"/>
      <c r="MZP10" s="152"/>
      <c r="MZQ10" s="152"/>
      <c r="MZR10" s="152"/>
      <c r="MZS10" s="152"/>
      <c r="MZT10" s="152"/>
      <c r="MZU10" s="152"/>
      <c r="MZV10" s="152"/>
      <c r="MZW10" s="152"/>
      <c r="MZX10" s="152"/>
      <c r="MZY10" s="152"/>
      <c r="MZZ10" s="152"/>
      <c r="NAA10" s="152"/>
      <c r="NAB10" s="152"/>
      <c r="NAC10" s="152"/>
      <c r="NAD10" s="152"/>
      <c r="NAE10" s="152"/>
      <c r="NAF10" s="152"/>
      <c r="NAG10" s="152"/>
      <c r="NAH10" s="152"/>
      <c r="NAI10" s="152"/>
      <c r="NAJ10" s="152"/>
      <c r="NAK10" s="152"/>
      <c r="NAL10" s="152"/>
      <c r="NAM10" s="152"/>
      <c r="NAN10" s="152"/>
      <c r="NAO10" s="152"/>
      <c r="NAP10" s="152"/>
      <c r="NAQ10" s="152"/>
      <c r="NAR10" s="152"/>
      <c r="NAS10" s="152"/>
      <c r="NAT10" s="152"/>
      <c r="NAU10" s="152"/>
      <c r="NAV10" s="152"/>
      <c r="NAW10" s="152"/>
      <c r="NAX10" s="152"/>
      <c r="NAY10" s="152"/>
      <c r="NAZ10" s="152"/>
      <c r="NBA10" s="152"/>
      <c r="NBB10" s="152"/>
      <c r="NBC10" s="152"/>
      <c r="NBD10" s="152"/>
      <c r="NBE10" s="152"/>
      <c r="NBF10" s="152"/>
      <c r="NBG10" s="152"/>
      <c r="NBH10" s="152"/>
      <c r="NBI10" s="152"/>
      <c r="NBJ10" s="152"/>
      <c r="NBK10" s="152"/>
      <c r="NBL10" s="152"/>
      <c r="NBM10" s="152"/>
      <c r="NBN10" s="152"/>
      <c r="NBO10" s="152"/>
      <c r="NBP10" s="152"/>
      <c r="NBQ10" s="152"/>
      <c r="NBR10" s="152"/>
      <c r="NBS10" s="152"/>
      <c r="NBT10" s="152"/>
      <c r="NBU10" s="152"/>
      <c r="NBV10" s="152"/>
      <c r="NBW10" s="152"/>
      <c r="NBX10" s="152"/>
      <c r="NBY10" s="152"/>
      <c r="NBZ10" s="152"/>
      <c r="NCA10" s="152"/>
      <c r="NCB10" s="152"/>
      <c r="NCC10" s="152"/>
      <c r="NCD10" s="152"/>
      <c r="NCE10" s="152"/>
      <c r="NCF10" s="152"/>
      <c r="NCG10" s="152"/>
      <c r="NCH10" s="152"/>
      <c r="NCI10" s="152"/>
      <c r="NCJ10" s="152"/>
      <c r="NCK10" s="152"/>
      <c r="NCL10" s="152"/>
      <c r="NCM10" s="152"/>
      <c r="NCN10" s="152"/>
      <c r="NCO10" s="152"/>
      <c r="NCP10" s="152"/>
      <c r="NCQ10" s="152"/>
      <c r="NCR10" s="152"/>
      <c r="NCS10" s="152"/>
      <c r="NCT10" s="152"/>
      <c r="NCU10" s="152"/>
      <c r="NCV10" s="152"/>
      <c r="NCW10" s="152"/>
      <c r="NCX10" s="152"/>
      <c r="NCY10" s="152"/>
      <c r="NCZ10" s="152"/>
      <c r="NDA10" s="152"/>
      <c r="NDB10" s="152"/>
      <c r="NDC10" s="152"/>
      <c r="NDD10" s="152"/>
      <c r="NDE10" s="152"/>
      <c r="NDF10" s="152"/>
      <c r="NDG10" s="152"/>
      <c r="NDH10" s="152"/>
      <c r="NDI10" s="152"/>
      <c r="NDJ10" s="152"/>
      <c r="NDK10" s="152"/>
      <c r="NDL10" s="152"/>
      <c r="NDM10" s="152"/>
      <c r="NDN10" s="152"/>
      <c r="NDO10" s="152"/>
      <c r="NDP10" s="152"/>
      <c r="NDQ10" s="152"/>
      <c r="NDR10" s="152"/>
      <c r="NDS10" s="152"/>
      <c r="NDT10" s="152"/>
      <c r="NDU10" s="152"/>
      <c r="NDV10" s="152"/>
      <c r="NDW10" s="152"/>
      <c r="NDX10" s="152"/>
      <c r="NDY10" s="152"/>
      <c r="NDZ10" s="152"/>
      <c r="NEA10" s="152"/>
      <c r="NEB10" s="152"/>
      <c r="NEC10" s="152"/>
      <c r="NED10" s="152"/>
      <c r="NEE10" s="152"/>
      <c r="NEF10" s="152"/>
      <c r="NEG10" s="152"/>
      <c r="NEH10" s="152"/>
      <c r="NEI10" s="152"/>
      <c r="NEJ10" s="152"/>
      <c r="NEK10" s="152"/>
      <c r="NEL10" s="152"/>
      <c r="NEM10" s="152"/>
      <c r="NEN10" s="152"/>
      <c r="NEO10" s="152"/>
      <c r="NEP10" s="152"/>
      <c r="NEQ10" s="152"/>
      <c r="NER10" s="152"/>
      <c r="NES10" s="152"/>
      <c r="NET10" s="152"/>
      <c r="NEU10" s="152"/>
      <c r="NEV10" s="152"/>
      <c r="NEW10" s="152"/>
      <c r="NEX10" s="152"/>
      <c r="NEY10" s="152"/>
      <c r="NEZ10" s="152"/>
      <c r="NFA10" s="152"/>
      <c r="NFB10" s="152"/>
      <c r="NFC10" s="152"/>
      <c r="NFD10" s="152"/>
      <c r="NFE10" s="152"/>
      <c r="NFF10" s="152"/>
      <c r="NFG10" s="152"/>
      <c r="NFH10" s="152"/>
      <c r="NFI10" s="152"/>
      <c r="NFJ10" s="152"/>
      <c r="NFK10" s="152"/>
      <c r="NFL10" s="152"/>
      <c r="NFM10" s="152"/>
      <c r="NFN10" s="152"/>
      <c r="NFO10" s="152"/>
      <c r="NFP10" s="152"/>
      <c r="NFQ10" s="152"/>
      <c r="NFR10" s="152"/>
      <c r="NFS10" s="152"/>
      <c r="NFT10" s="152"/>
      <c r="NFU10" s="152"/>
      <c r="NFV10" s="152"/>
      <c r="NFW10" s="152"/>
      <c r="NFX10" s="152"/>
      <c r="NFY10" s="152"/>
      <c r="NFZ10" s="152"/>
      <c r="NGA10" s="152"/>
      <c r="NGB10" s="152"/>
      <c r="NGC10" s="152"/>
      <c r="NGD10" s="152"/>
      <c r="NGE10" s="152"/>
      <c r="NGF10" s="152"/>
      <c r="NGG10" s="152"/>
      <c r="NGH10" s="152"/>
      <c r="NGI10" s="152"/>
      <c r="NGJ10" s="152"/>
      <c r="NGK10" s="152"/>
      <c r="NGL10" s="152"/>
      <c r="NGM10" s="152"/>
      <c r="NGN10" s="152"/>
      <c r="NGO10" s="152"/>
      <c r="NGP10" s="152"/>
      <c r="NGQ10" s="152"/>
      <c r="NGR10" s="152"/>
      <c r="NGS10" s="152"/>
      <c r="NGT10" s="152"/>
      <c r="NGU10" s="152"/>
      <c r="NGV10" s="152"/>
      <c r="NGW10" s="152"/>
      <c r="NGX10" s="152"/>
      <c r="NGY10" s="152"/>
      <c r="NGZ10" s="152"/>
      <c r="NHA10" s="152"/>
      <c r="NHB10" s="152"/>
      <c r="NHC10" s="152"/>
      <c r="NHD10" s="152"/>
      <c r="NHE10" s="152"/>
      <c r="NHF10" s="152"/>
      <c r="NHG10" s="152"/>
      <c r="NHH10" s="152"/>
      <c r="NHI10" s="152"/>
      <c r="NHJ10" s="152"/>
      <c r="NHK10" s="152"/>
      <c r="NHL10" s="152"/>
      <c r="NHM10" s="152"/>
      <c r="NHN10" s="152"/>
      <c r="NHO10" s="152"/>
      <c r="NHP10" s="152"/>
      <c r="NHQ10" s="152"/>
      <c r="NHR10" s="152"/>
      <c r="NHS10" s="152"/>
      <c r="NHT10" s="152"/>
      <c r="NHU10" s="152"/>
      <c r="NHV10" s="152"/>
      <c r="NHW10" s="152"/>
      <c r="NHX10" s="152"/>
      <c r="NHY10" s="152"/>
      <c r="NHZ10" s="152"/>
      <c r="NIA10" s="152"/>
      <c r="NIB10" s="152"/>
      <c r="NIC10" s="152"/>
      <c r="NID10" s="152"/>
      <c r="NIE10" s="152"/>
      <c r="NIF10" s="152"/>
      <c r="NIG10" s="152"/>
      <c r="NIH10" s="152"/>
      <c r="NII10" s="152"/>
      <c r="NIJ10" s="152"/>
      <c r="NIK10" s="152"/>
      <c r="NIL10" s="152"/>
      <c r="NIM10" s="152"/>
      <c r="NIN10" s="152"/>
      <c r="NIO10" s="152"/>
      <c r="NIP10" s="152"/>
      <c r="NIQ10" s="152"/>
      <c r="NIR10" s="152"/>
      <c r="NIS10" s="152"/>
      <c r="NIT10" s="152"/>
      <c r="NIU10" s="152"/>
      <c r="NIV10" s="152"/>
      <c r="NIW10" s="152"/>
      <c r="NIX10" s="152"/>
      <c r="NIY10" s="152"/>
      <c r="NIZ10" s="152"/>
      <c r="NJA10" s="152"/>
      <c r="NJB10" s="152"/>
      <c r="NJC10" s="152"/>
      <c r="NJD10" s="152"/>
      <c r="NJE10" s="152"/>
      <c r="NJF10" s="152"/>
      <c r="NJG10" s="152"/>
      <c r="NJH10" s="152"/>
      <c r="NJI10" s="152"/>
      <c r="NJJ10" s="152"/>
      <c r="NJK10" s="152"/>
      <c r="NJL10" s="152"/>
      <c r="NJM10" s="152"/>
      <c r="NJN10" s="152"/>
      <c r="NJO10" s="152"/>
      <c r="NJP10" s="152"/>
      <c r="NJQ10" s="152"/>
      <c r="NJR10" s="152"/>
      <c r="NJS10" s="152"/>
      <c r="NJT10" s="152"/>
      <c r="NJU10" s="152"/>
      <c r="NJV10" s="152"/>
      <c r="NJW10" s="152"/>
      <c r="NJX10" s="152"/>
      <c r="NJY10" s="152"/>
      <c r="NJZ10" s="152"/>
      <c r="NKA10" s="152"/>
      <c r="NKB10" s="152"/>
      <c r="NKC10" s="152"/>
      <c r="NKD10" s="152"/>
      <c r="NKE10" s="152"/>
      <c r="NKF10" s="152"/>
      <c r="NKG10" s="152"/>
      <c r="NKH10" s="152"/>
      <c r="NKI10" s="152"/>
      <c r="NKJ10" s="152"/>
      <c r="NKK10" s="152"/>
      <c r="NKL10" s="152"/>
      <c r="NKM10" s="152"/>
      <c r="NKN10" s="152"/>
      <c r="NKO10" s="152"/>
      <c r="NKP10" s="152"/>
      <c r="NKQ10" s="152"/>
      <c r="NKR10" s="152"/>
      <c r="NKS10" s="152"/>
      <c r="NKT10" s="152"/>
      <c r="NKU10" s="152"/>
      <c r="NKV10" s="152"/>
      <c r="NKW10" s="152"/>
      <c r="NKX10" s="152"/>
      <c r="NKY10" s="152"/>
      <c r="NKZ10" s="152"/>
      <c r="NLA10" s="152"/>
      <c r="NLB10" s="152"/>
      <c r="NLC10" s="152"/>
      <c r="NLD10" s="152"/>
      <c r="NLE10" s="152"/>
      <c r="NLF10" s="152"/>
      <c r="NLG10" s="152"/>
      <c r="NLH10" s="152"/>
      <c r="NLI10" s="152"/>
      <c r="NLJ10" s="152"/>
      <c r="NLK10" s="152"/>
      <c r="NLL10" s="152"/>
      <c r="NLM10" s="152"/>
      <c r="NLN10" s="152"/>
      <c r="NLO10" s="152"/>
      <c r="NLP10" s="152"/>
      <c r="NLQ10" s="152"/>
      <c r="NLR10" s="152"/>
      <c r="NLS10" s="152"/>
      <c r="NLT10" s="152"/>
      <c r="NLU10" s="152"/>
      <c r="NLV10" s="152"/>
      <c r="NLW10" s="152"/>
      <c r="NLX10" s="152"/>
      <c r="NLY10" s="152"/>
      <c r="NLZ10" s="152"/>
      <c r="NMA10" s="152"/>
      <c r="NMB10" s="152"/>
      <c r="NMC10" s="152"/>
      <c r="NMD10" s="152"/>
      <c r="NME10" s="152"/>
      <c r="NMF10" s="152"/>
      <c r="NMG10" s="152"/>
      <c r="NMH10" s="152"/>
      <c r="NMI10" s="152"/>
      <c r="NMJ10" s="152"/>
      <c r="NMK10" s="152"/>
      <c r="NML10" s="152"/>
      <c r="NMM10" s="152"/>
      <c r="NMN10" s="152"/>
      <c r="NMO10" s="152"/>
      <c r="NMP10" s="152"/>
      <c r="NMQ10" s="152"/>
      <c r="NMR10" s="152"/>
      <c r="NMS10" s="152"/>
      <c r="NMT10" s="152"/>
      <c r="NMU10" s="152"/>
      <c r="NMV10" s="152"/>
      <c r="NMW10" s="152"/>
      <c r="NMX10" s="152"/>
      <c r="NMY10" s="152"/>
      <c r="NMZ10" s="152"/>
      <c r="NNA10" s="152"/>
      <c r="NNB10" s="152"/>
      <c r="NNC10" s="152"/>
      <c r="NND10" s="152"/>
      <c r="NNE10" s="152"/>
      <c r="NNF10" s="152"/>
      <c r="NNG10" s="152"/>
      <c r="NNH10" s="152"/>
      <c r="NNI10" s="152"/>
      <c r="NNJ10" s="152"/>
      <c r="NNK10" s="152"/>
      <c r="NNL10" s="152"/>
      <c r="NNM10" s="152"/>
      <c r="NNN10" s="152"/>
      <c r="NNO10" s="152"/>
      <c r="NNP10" s="152"/>
      <c r="NNQ10" s="152"/>
      <c r="NNR10" s="152"/>
      <c r="NNS10" s="152"/>
      <c r="NNT10" s="152"/>
      <c r="NNU10" s="152"/>
      <c r="NNV10" s="152"/>
      <c r="NNW10" s="152"/>
      <c r="NNX10" s="152"/>
      <c r="NNY10" s="152"/>
      <c r="NNZ10" s="152"/>
      <c r="NOA10" s="152"/>
      <c r="NOB10" s="152"/>
      <c r="NOC10" s="152"/>
      <c r="NOD10" s="152"/>
      <c r="NOE10" s="152"/>
      <c r="NOF10" s="152"/>
      <c r="NOG10" s="152"/>
      <c r="NOH10" s="152"/>
      <c r="NOI10" s="152"/>
      <c r="NOJ10" s="152"/>
      <c r="NOK10" s="152"/>
      <c r="NOL10" s="152"/>
      <c r="NOM10" s="152"/>
      <c r="NON10" s="152"/>
      <c r="NOO10" s="152"/>
      <c r="NOP10" s="152"/>
      <c r="NOQ10" s="152"/>
      <c r="NOR10" s="152"/>
      <c r="NOS10" s="152"/>
      <c r="NOT10" s="152"/>
      <c r="NOU10" s="152"/>
      <c r="NOV10" s="152"/>
      <c r="NOW10" s="152"/>
      <c r="NOX10" s="152"/>
      <c r="NOY10" s="152"/>
      <c r="NOZ10" s="152"/>
      <c r="NPA10" s="152"/>
      <c r="NPB10" s="152"/>
      <c r="NPC10" s="152"/>
      <c r="NPD10" s="152"/>
      <c r="NPE10" s="152"/>
      <c r="NPF10" s="152"/>
      <c r="NPG10" s="152"/>
      <c r="NPH10" s="152"/>
      <c r="NPI10" s="152"/>
      <c r="NPJ10" s="152"/>
      <c r="NPK10" s="152"/>
      <c r="NPL10" s="152"/>
      <c r="NPM10" s="152"/>
      <c r="NPN10" s="152"/>
      <c r="NPO10" s="152"/>
      <c r="NPP10" s="152"/>
      <c r="NPQ10" s="152"/>
      <c r="NPR10" s="152"/>
      <c r="NPS10" s="152"/>
      <c r="NPT10" s="152"/>
      <c r="NPU10" s="152"/>
      <c r="NPV10" s="152"/>
      <c r="NPW10" s="152"/>
      <c r="NPX10" s="152"/>
      <c r="NPY10" s="152"/>
      <c r="NPZ10" s="152"/>
      <c r="NQA10" s="152"/>
      <c r="NQB10" s="152"/>
      <c r="NQC10" s="152"/>
      <c r="NQD10" s="152"/>
      <c r="NQE10" s="152"/>
      <c r="NQF10" s="152"/>
      <c r="NQG10" s="152"/>
      <c r="NQH10" s="152"/>
      <c r="NQI10" s="152"/>
      <c r="NQJ10" s="152"/>
      <c r="NQK10" s="152"/>
      <c r="NQL10" s="152"/>
      <c r="NQM10" s="152"/>
      <c r="NQN10" s="152"/>
      <c r="NQO10" s="152"/>
      <c r="NQP10" s="152"/>
      <c r="NQQ10" s="152"/>
      <c r="NQR10" s="152"/>
      <c r="NQS10" s="152"/>
      <c r="NQT10" s="152"/>
      <c r="NQU10" s="152"/>
      <c r="NQV10" s="152"/>
      <c r="NQW10" s="152"/>
      <c r="NQX10" s="152"/>
      <c r="NQY10" s="152"/>
      <c r="NQZ10" s="152"/>
      <c r="NRA10" s="152"/>
      <c r="NRB10" s="152"/>
      <c r="NRC10" s="152"/>
      <c r="NRD10" s="152"/>
      <c r="NRE10" s="152"/>
      <c r="NRF10" s="152"/>
      <c r="NRG10" s="152"/>
      <c r="NRH10" s="152"/>
      <c r="NRI10" s="152"/>
      <c r="NRJ10" s="152"/>
      <c r="NRK10" s="152"/>
      <c r="NRL10" s="152"/>
      <c r="NRM10" s="152"/>
      <c r="NRN10" s="152"/>
      <c r="NRO10" s="152"/>
      <c r="NRP10" s="152"/>
      <c r="NRQ10" s="152"/>
      <c r="NRR10" s="152"/>
      <c r="NRS10" s="152"/>
      <c r="NRT10" s="152"/>
      <c r="NRU10" s="152"/>
      <c r="NRV10" s="152"/>
      <c r="NRW10" s="152"/>
      <c r="NRX10" s="152"/>
      <c r="NRY10" s="152"/>
      <c r="NRZ10" s="152"/>
      <c r="NSA10" s="152"/>
      <c r="NSB10" s="152"/>
      <c r="NSC10" s="152"/>
      <c r="NSD10" s="152"/>
      <c r="NSE10" s="152"/>
      <c r="NSF10" s="152"/>
      <c r="NSG10" s="152"/>
      <c r="NSH10" s="152"/>
      <c r="NSI10" s="152"/>
      <c r="NSJ10" s="152"/>
      <c r="NSK10" s="152"/>
      <c r="NSL10" s="152"/>
      <c r="NSM10" s="152"/>
      <c r="NSN10" s="152"/>
      <c r="NSO10" s="152"/>
      <c r="NSP10" s="152"/>
      <c r="NSQ10" s="152"/>
      <c r="NSR10" s="152"/>
      <c r="NSS10" s="152"/>
      <c r="NST10" s="152"/>
      <c r="NSU10" s="152"/>
      <c r="NSV10" s="152"/>
      <c r="NSW10" s="152"/>
      <c r="NSX10" s="152"/>
      <c r="NSY10" s="152"/>
      <c r="NSZ10" s="152"/>
      <c r="NTA10" s="152"/>
      <c r="NTB10" s="152"/>
      <c r="NTC10" s="152"/>
      <c r="NTD10" s="152"/>
      <c r="NTE10" s="152"/>
      <c r="NTF10" s="152"/>
      <c r="NTG10" s="152"/>
      <c r="NTH10" s="152"/>
      <c r="NTI10" s="152"/>
      <c r="NTJ10" s="152"/>
      <c r="NTK10" s="152"/>
      <c r="NTL10" s="152"/>
      <c r="NTM10" s="152"/>
      <c r="NTN10" s="152"/>
      <c r="NTO10" s="152"/>
      <c r="NTP10" s="152"/>
      <c r="NTQ10" s="152"/>
      <c r="NTR10" s="152"/>
      <c r="NTS10" s="152"/>
      <c r="NTT10" s="152"/>
      <c r="NTU10" s="152"/>
      <c r="NTV10" s="152"/>
      <c r="NTW10" s="152"/>
      <c r="NTX10" s="152"/>
      <c r="NTY10" s="152"/>
      <c r="NTZ10" s="152"/>
      <c r="NUA10" s="152"/>
      <c r="NUB10" s="152"/>
      <c r="NUC10" s="152"/>
      <c r="NUD10" s="152"/>
      <c r="NUE10" s="152"/>
      <c r="NUF10" s="152"/>
      <c r="NUG10" s="152"/>
      <c r="NUH10" s="152"/>
      <c r="NUI10" s="152"/>
      <c r="NUJ10" s="152"/>
      <c r="NUK10" s="152"/>
      <c r="NUL10" s="152"/>
      <c r="NUM10" s="152"/>
      <c r="NUN10" s="152"/>
      <c r="NUO10" s="152"/>
      <c r="NUP10" s="152"/>
      <c r="NUQ10" s="152"/>
      <c r="NUR10" s="152"/>
      <c r="NUS10" s="152"/>
      <c r="NUT10" s="152"/>
      <c r="NUU10" s="152"/>
      <c r="NUV10" s="152"/>
      <c r="NUW10" s="152"/>
      <c r="NUX10" s="152"/>
      <c r="NUY10" s="152"/>
      <c r="NUZ10" s="152"/>
      <c r="NVA10" s="152"/>
      <c r="NVB10" s="152"/>
      <c r="NVC10" s="152"/>
      <c r="NVD10" s="152"/>
      <c r="NVE10" s="152"/>
      <c r="NVF10" s="152"/>
      <c r="NVG10" s="152"/>
      <c r="NVH10" s="152"/>
      <c r="NVI10" s="152"/>
      <c r="NVJ10" s="152"/>
      <c r="NVK10" s="152"/>
      <c r="NVL10" s="152"/>
      <c r="NVM10" s="152"/>
      <c r="NVN10" s="152"/>
      <c r="NVO10" s="152"/>
      <c r="NVP10" s="152"/>
      <c r="NVQ10" s="152"/>
      <c r="NVR10" s="152"/>
      <c r="NVS10" s="152"/>
      <c r="NVT10" s="152"/>
      <c r="NVU10" s="152"/>
      <c r="NVV10" s="152"/>
      <c r="NVW10" s="152"/>
      <c r="NVX10" s="152"/>
      <c r="NVY10" s="152"/>
      <c r="NVZ10" s="152"/>
      <c r="NWA10" s="152"/>
      <c r="NWB10" s="152"/>
      <c r="NWC10" s="152"/>
      <c r="NWD10" s="152"/>
      <c r="NWE10" s="152"/>
      <c r="NWF10" s="152"/>
      <c r="NWG10" s="152"/>
      <c r="NWH10" s="152"/>
      <c r="NWI10" s="152"/>
      <c r="NWJ10" s="152"/>
      <c r="NWK10" s="152"/>
      <c r="NWL10" s="152"/>
      <c r="NWM10" s="152"/>
      <c r="NWN10" s="152"/>
      <c r="NWO10" s="152"/>
      <c r="NWP10" s="152"/>
      <c r="NWQ10" s="152"/>
      <c r="NWR10" s="152"/>
      <c r="NWS10" s="152"/>
      <c r="NWT10" s="152"/>
      <c r="NWU10" s="152"/>
      <c r="NWV10" s="152"/>
      <c r="NWW10" s="152"/>
      <c r="NWX10" s="152"/>
      <c r="NWY10" s="152"/>
      <c r="NWZ10" s="152"/>
      <c r="NXA10" s="152"/>
      <c r="NXB10" s="152"/>
      <c r="NXC10" s="152"/>
      <c r="NXD10" s="152"/>
      <c r="NXE10" s="152"/>
      <c r="NXF10" s="152"/>
      <c r="NXG10" s="152"/>
      <c r="NXH10" s="152"/>
      <c r="NXI10" s="152"/>
      <c r="NXJ10" s="152"/>
      <c r="NXK10" s="152"/>
      <c r="NXL10" s="152"/>
      <c r="NXM10" s="152"/>
      <c r="NXN10" s="152"/>
      <c r="NXO10" s="152"/>
      <c r="NXP10" s="152"/>
      <c r="NXQ10" s="152"/>
      <c r="NXR10" s="152"/>
      <c r="NXS10" s="152"/>
      <c r="NXT10" s="152"/>
      <c r="NXU10" s="152"/>
      <c r="NXV10" s="152"/>
      <c r="NXW10" s="152"/>
      <c r="NXX10" s="152"/>
      <c r="NXY10" s="152"/>
      <c r="NXZ10" s="152"/>
      <c r="NYA10" s="152"/>
      <c r="NYB10" s="152"/>
      <c r="NYC10" s="152"/>
      <c r="NYD10" s="152"/>
      <c r="NYE10" s="152"/>
      <c r="NYF10" s="152"/>
      <c r="NYG10" s="152"/>
      <c r="NYH10" s="152"/>
      <c r="NYI10" s="152"/>
      <c r="NYJ10" s="152"/>
      <c r="NYK10" s="152"/>
      <c r="NYL10" s="152"/>
      <c r="NYM10" s="152"/>
      <c r="NYN10" s="152"/>
      <c r="NYO10" s="152"/>
      <c r="NYP10" s="152"/>
      <c r="NYQ10" s="152"/>
      <c r="NYR10" s="152"/>
      <c r="NYS10" s="152"/>
      <c r="NYT10" s="152"/>
      <c r="NYU10" s="152"/>
      <c r="NYV10" s="152"/>
      <c r="NYW10" s="152"/>
      <c r="NYX10" s="152"/>
      <c r="NYY10" s="152"/>
      <c r="NYZ10" s="152"/>
      <c r="NZA10" s="152"/>
      <c r="NZB10" s="152"/>
      <c r="NZC10" s="152"/>
      <c r="NZD10" s="152"/>
      <c r="NZE10" s="152"/>
      <c r="NZF10" s="152"/>
      <c r="NZG10" s="152"/>
      <c r="NZH10" s="152"/>
      <c r="NZI10" s="152"/>
      <c r="NZJ10" s="152"/>
      <c r="NZK10" s="152"/>
      <c r="NZL10" s="152"/>
      <c r="NZM10" s="152"/>
      <c r="NZN10" s="152"/>
      <c r="NZO10" s="152"/>
      <c r="NZP10" s="152"/>
      <c r="NZQ10" s="152"/>
      <c r="NZR10" s="152"/>
      <c r="NZS10" s="152"/>
      <c r="NZT10" s="152"/>
      <c r="NZU10" s="152"/>
      <c r="NZV10" s="152"/>
      <c r="NZW10" s="152"/>
      <c r="NZX10" s="152"/>
      <c r="NZY10" s="152"/>
      <c r="NZZ10" s="152"/>
      <c r="OAA10" s="152"/>
      <c r="OAB10" s="152"/>
      <c r="OAC10" s="152"/>
      <c r="OAD10" s="152"/>
      <c r="OAE10" s="152"/>
      <c r="OAF10" s="152"/>
      <c r="OAG10" s="152"/>
      <c r="OAH10" s="152"/>
      <c r="OAI10" s="152"/>
      <c r="OAJ10" s="152"/>
      <c r="OAK10" s="152"/>
      <c r="OAL10" s="152"/>
      <c r="OAM10" s="152"/>
      <c r="OAN10" s="152"/>
      <c r="OAO10" s="152"/>
      <c r="OAP10" s="152"/>
      <c r="OAQ10" s="152"/>
      <c r="OAR10" s="152"/>
      <c r="OAS10" s="152"/>
      <c r="OAT10" s="152"/>
      <c r="OAU10" s="152"/>
      <c r="OAV10" s="152"/>
      <c r="OAW10" s="152"/>
      <c r="OAX10" s="152"/>
      <c r="OAY10" s="152"/>
      <c r="OAZ10" s="152"/>
      <c r="OBA10" s="152"/>
      <c r="OBB10" s="152"/>
      <c r="OBC10" s="152"/>
      <c r="OBD10" s="152"/>
      <c r="OBE10" s="152"/>
      <c r="OBF10" s="152"/>
      <c r="OBG10" s="152"/>
      <c r="OBH10" s="152"/>
      <c r="OBI10" s="152"/>
      <c r="OBJ10" s="152"/>
      <c r="OBK10" s="152"/>
      <c r="OBL10" s="152"/>
      <c r="OBM10" s="152"/>
      <c r="OBN10" s="152"/>
      <c r="OBO10" s="152"/>
      <c r="OBP10" s="152"/>
      <c r="OBQ10" s="152"/>
      <c r="OBR10" s="152"/>
      <c r="OBS10" s="152"/>
      <c r="OBT10" s="152"/>
      <c r="OBU10" s="152"/>
      <c r="OBV10" s="152"/>
      <c r="OBW10" s="152"/>
      <c r="OBX10" s="152"/>
      <c r="OBY10" s="152"/>
      <c r="OBZ10" s="152"/>
      <c r="OCA10" s="152"/>
      <c r="OCB10" s="152"/>
      <c r="OCC10" s="152"/>
      <c r="OCD10" s="152"/>
      <c r="OCE10" s="152"/>
      <c r="OCF10" s="152"/>
      <c r="OCG10" s="152"/>
      <c r="OCH10" s="152"/>
      <c r="OCI10" s="152"/>
      <c r="OCJ10" s="152"/>
      <c r="OCK10" s="152"/>
      <c r="OCL10" s="152"/>
      <c r="OCM10" s="152"/>
      <c r="OCN10" s="152"/>
      <c r="OCO10" s="152"/>
      <c r="OCP10" s="152"/>
      <c r="OCQ10" s="152"/>
      <c r="OCR10" s="152"/>
      <c r="OCS10" s="152"/>
      <c r="OCT10" s="152"/>
      <c r="OCU10" s="152"/>
      <c r="OCV10" s="152"/>
      <c r="OCW10" s="152"/>
      <c r="OCX10" s="152"/>
      <c r="OCY10" s="152"/>
      <c r="OCZ10" s="152"/>
      <c r="ODA10" s="152"/>
      <c r="ODB10" s="152"/>
      <c r="ODC10" s="152"/>
      <c r="ODD10" s="152"/>
      <c r="ODE10" s="152"/>
      <c r="ODF10" s="152"/>
      <c r="ODG10" s="152"/>
      <c r="ODH10" s="152"/>
      <c r="ODI10" s="152"/>
      <c r="ODJ10" s="152"/>
      <c r="ODK10" s="152"/>
      <c r="ODL10" s="152"/>
      <c r="ODM10" s="152"/>
      <c r="ODN10" s="152"/>
      <c r="ODO10" s="152"/>
      <c r="ODP10" s="152"/>
      <c r="ODQ10" s="152"/>
      <c r="ODR10" s="152"/>
      <c r="ODS10" s="152"/>
      <c r="ODT10" s="152"/>
      <c r="ODU10" s="152"/>
      <c r="ODV10" s="152"/>
      <c r="ODW10" s="152"/>
      <c r="ODX10" s="152"/>
      <c r="ODY10" s="152"/>
      <c r="ODZ10" s="152"/>
      <c r="OEA10" s="152"/>
      <c r="OEB10" s="152"/>
      <c r="OEC10" s="152"/>
      <c r="OED10" s="152"/>
      <c r="OEE10" s="152"/>
      <c r="OEF10" s="152"/>
      <c r="OEG10" s="152"/>
      <c r="OEH10" s="152"/>
      <c r="OEI10" s="152"/>
      <c r="OEJ10" s="152"/>
      <c r="OEK10" s="152"/>
      <c r="OEL10" s="152"/>
      <c r="OEM10" s="152"/>
      <c r="OEN10" s="152"/>
      <c r="OEO10" s="152"/>
      <c r="OEP10" s="152"/>
      <c r="OEQ10" s="152"/>
      <c r="OER10" s="152"/>
      <c r="OES10" s="152"/>
      <c r="OET10" s="152"/>
      <c r="OEU10" s="152"/>
      <c r="OEV10" s="152"/>
      <c r="OEW10" s="152"/>
      <c r="OEX10" s="152"/>
      <c r="OEY10" s="152"/>
      <c r="OEZ10" s="152"/>
      <c r="OFA10" s="152"/>
      <c r="OFB10" s="152"/>
      <c r="OFC10" s="152"/>
      <c r="OFD10" s="152"/>
      <c r="OFE10" s="152"/>
      <c r="OFF10" s="152"/>
      <c r="OFG10" s="152"/>
      <c r="OFH10" s="152"/>
      <c r="OFI10" s="152"/>
      <c r="OFJ10" s="152"/>
      <c r="OFK10" s="152"/>
      <c r="OFL10" s="152"/>
      <c r="OFM10" s="152"/>
      <c r="OFN10" s="152"/>
      <c r="OFO10" s="152"/>
      <c r="OFP10" s="152"/>
      <c r="OFQ10" s="152"/>
      <c r="OFR10" s="152"/>
      <c r="OFS10" s="152"/>
      <c r="OFT10" s="152"/>
      <c r="OFU10" s="152"/>
      <c r="OFV10" s="152"/>
      <c r="OFW10" s="152"/>
      <c r="OFX10" s="152"/>
      <c r="OFY10" s="152"/>
      <c r="OFZ10" s="152"/>
      <c r="OGA10" s="152"/>
      <c r="OGB10" s="152"/>
      <c r="OGC10" s="152"/>
      <c r="OGD10" s="152"/>
      <c r="OGE10" s="152"/>
      <c r="OGF10" s="152"/>
      <c r="OGG10" s="152"/>
      <c r="OGH10" s="152"/>
      <c r="OGI10" s="152"/>
      <c r="OGJ10" s="152"/>
      <c r="OGK10" s="152"/>
      <c r="OGL10" s="152"/>
      <c r="OGM10" s="152"/>
      <c r="OGN10" s="152"/>
      <c r="OGO10" s="152"/>
      <c r="OGP10" s="152"/>
      <c r="OGQ10" s="152"/>
      <c r="OGR10" s="152"/>
      <c r="OGS10" s="152"/>
      <c r="OGT10" s="152"/>
      <c r="OGU10" s="152"/>
      <c r="OGV10" s="152"/>
      <c r="OGW10" s="152"/>
      <c r="OGX10" s="152"/>
      <c r="OGY10" s="152"/>
      <c r="OGZ10" s="152"/>
      <c r="OHA10" s="152"/>
      <c r="OHB10" s="152"/>
      <c r="OHC10" s="152"/>
      <c r="OHD10" s="152"/>
      <c r="OHE10" s="152"/>
      <c r="OHF10" s="152"/>
      <c r="OHG10" s="152"/>
      <c r="OHH10" s="152"/>
      <c r="OHI10" s="152"/>
      <c r="OHJ10" s="152"/>
      <c r="OHK10" s="152"/>
      <c r="OHL10" s="152"/>
      <c r="OHM10" s="152"/>
      <c r="OHN10" s="152"/>
      <c r="OHO10" s="152"/>
      <c r="OHP10" s="152"/>
      <c r="OHQ10" s="152"/>
      <c r="OHR10" s="152"/>
      <c r="OHS10" s="152"/>
      <c r="OHT10" s="152"/>
      <c r="OHU10" s="152"/>
      <c r="OHV10" s="152"/>
      <c r="OHW10" s="152"/>
      <c r="OHX10" s="152"/>
      <c r="OHY10" s="152"/>
      <c r="OHZ10" s="152"/>
      <c r="OIA10" s="152"/>
      <c r="OIB10" s="152"/>
      <c r="OIC10" s="152"/>
      <c r="OID10" s="152"/>
      <c r="OIE10" s="152"/>
      <c r="OIF10" s="152"/>
      <c r="OIG10" s="152"/>
      <c r="OIH10" s="152"/>
      <c r="OII10" s="152"/>
      <c r="OIJ10" s="152"/>
      <c r="OIK10" s="152"/>
      <c r="OIL10" s="152"/>
      <c r="OIM10" s="152"/>
      <c r="OIN10" s="152"/>
      <c r="OIO10" s="152"/>
      <c r="OIP10" s="152"/>
      <c r="OIQ10" s="152"/>
      <c r="OIR10" s="152"/>
      <c r="OIS10" s="152"/>
      <c r="OIT10" s="152"/>
      <c r="OIU10" s="152"/>
      <c r="OIV10" s="152"/>
      <c r="OIW10" s="152"/>
      <c r="OIX10" s="152"/>
      <c r="OIY10" s="152"/>
      <c r="OIZ10" s="152"/>
      <c r="OJA10" s="152"/>
      <c r="OJB10" s="152"/>
      <c r="OJC10" s="152"/>
      <c r="OJD10" s="152"/>
      <c r="OJE10" s="152"/>
      <c r="OJF10" s="152"/>
      <c r="OJG10" s="152"/>
      <c r="OJH10" s="152"/>
      <c r="OJI10" s="152"/>
      <c r="OJJ10" s="152"/>
      <c r="OJK10" s="152"/>
      <c r="OJL10" s="152"/>
      <c r="OJM10" s="152"/>
      <c r="OJN10" s="152"/>
      <c r="OJO10" s="152"/>
      <c r="OJP10" s="152"/>
      <c r="OJQ10" s="152"/>
      <c r="OJR10" s="152"/>
      <c r="OJS10" s="152"/>
      <c r="OJT10" s="152"/>
      <c r="OJU10" s="152"/>
      <c r="OJV10" s="152"/>
      <c r="OJW10" s="152"/>
      <c r="OJX10" s="152"/>
      <c r="OJY10" s="152"/>
      <c r="OJZ10" s="152"/>
      <c r="OKA10" s="152"/>
      <c r="OKB10" s="152"/>
      <c r="OKC10" s="152"/>
      <c r="OKD10" s="152"/>
      <c r="OKE10" s="152"/>
      <c r="OKF10" s="152"/>
      <c r="OKG10" s="152"/>
      <c r="OKH10" s="152"/>
      <c r="OKI10" s="152"/>
      <c r="OKJ10" s="152"/>
      <c r="OKK10" s="152"/>
      <c r="OKL10" s="152"/>
      <c r="OKM10" s="152"/>
      <c r="OKN10" s="152"/>
      <c r="OKO10" s="152"/>
      <c r="OKP10" s="152"/>
      <c r="OKQ10" s="152"/>
      <c r="OKR10" s="152"/>
      <c r="OKS10" s="152"/>
      <c r="OKT10" s="152"/>
      <c r="OKU10" s="152"/>
      <c r="OKV10" s="152"/>
      <c r="OKW10" s="152"/>
      <c r="OKX10" s="152"/>
      <c r="OKY10" s="152"/>
      <c r="OKZ10" s="152"/>
      <c r="OLA10" s="152"/>
      <c r="OLB10" s="152"/>
      <c r="OLC10" s="152"/>
      <c r="OLD10" s="152"/>
      <c r="OLE10" s="152"/>
      <c r="OLF10" s="152"/>
      <c r="OLG10" s="152"/>
      <c r="OLH10" s="152"/>
      <c r="OLI10" s="152"/>
      <c r="OLJ10" s="152"/>
      <c r="OLK10" s="152"/>
      <c r="OLL10" s="152"/>
      <c r="OLM10" s="152"/>
      <c r="OLN10" s="152"/>
      <c r="OLO10" s="152"/>
      <c r="OLP10" s="152"/>
      <c r="OLQ10" s="152"/>
      <c r="OLR10" s="152"/>
      <c r="OLS10" s="152"/>
      <c r="OLT10" s="152"/>
      <c r="OLU10" s="152"/>
      <c r="OLV10" s="152"/>
      <c r="OLW10" s="152"/>
      <c r="OLX10" s="152"/>
      <c r="OLY10" s="152"/>
      <c r="OLZ10" s="152"/>
      <c r="OMA10" s="152"/>
      <c r="OMB10" s="152"/>
      <c r="OMC10" s="152"/>
      <c r="OMD10" s="152"/>
      <c r="OME10" s="152"/>
      <c r="OMF10" s="152"/>
      <c r="OMG10" s="152"/>
      <c r="OMH10" s="152"/>
      <c r="OMI10" s="152"/>
      <c r="OMJ10" s="152"/>
      <c r="OMK10" s="152"/>
      <c r="OML10" s="152"/>
      <c r="OMM10" s="152"/>
      <c r="OMN10" s="152"/>
      <c r="OMO10" s="152"/>
      <c r="OMP10" s="152"/>
      <c r="OMQ10" s="152"/>
      <c r="OMR10" s="152"/>
      <c r="OMS10" s="152"/>
      <c r="OMT10" s="152"/>
      <c r="OMU10" s="152"/>
      <c r="OMV10" s="152"/>
      <c r="OMW10" s="152"/>
      <c r="OMX10" s="152"/>
      <c r="OMY10" s="152"/>
      <c r="OMZ10" s="152"/>
      <c r="ONA10" s="152"/>
      <c r="ONB10" s="152"/>
      <c r="ONC10" s="152"/>
      <c r="OND10" s="152"/>
      <c r="ONE10" s="152"/>
      <c r="ONF10" s="152"/>
      <c r="ONG10" s="152"/>
      <c r="ONH10" s="152"/>
      <c r="ONI10" s="152"/>
      <c r="ONJ10" s="152"/>
      <c r="ONK10" s="152"/>
      <c r="ONL10" s="152"/>
      <c r="ONM10" s="152"/>
      <c r="ONN10" s="152"/>
      <c r="ONO10" s="152"/>
      <c r="ONP10" s="152"/>
      <c r="ONQ10" s="152"/>
      <c r="ONR10" s="152"/>
      <c r="ONS10" s="152"/>
      <c r="ONT10" s="152"/>
      <c r="ONU10" s="152"/>
      <c r="ONV10" s="152"/>
      <c r="ONW10" s="152"/>
      <c r="ONX10" s="152"/>
      <c r="ONY10" s="152"/>
      <c r="ONZ10" s="152"/>
      <c r="OOA10" s="152"/>
      <c r="OOB10" s="152"/>
      <c r="OOC10" s="152"/>
      <c r="OOD10" s="152"/>
      <c r="OOE10" s="152"/>
      <c r="OOF10" s="152"/>
      <c r="OOG10" s="152"/>
      <c r="OOH10" s="152"/>
      <c r="OOI10" s="152"/>
      <c r="OOJ10" s="152"/>
      <c r="OOK10" s="152"/>
      <c r="OOL10" s="152"/>
      <c r="OOM10" s="152"/>
      <c r="OON10" s="152"/>
      <c r="OOO10" s="152"/>
      <c r="OOP10" s="152"/>
      <c r="OOQ10" s="152"/>
      <c r="OOR10" s="152"/>
      <c r="OOS10" s="152"/>
      <c r="OOT10" s="152"/>
      <c r="OOU10" s="152"/>
      <c r="OOV10" s="152"/>
      <c r="OOW10" s="152"/>
      <c r="OOX10" s="152"/>
      <c r="OOY10" s="152"/>
      <c r="OOZ10" s="152"/>
      <c r="OPA10" s="152"/>
      <c r="OPB10" s="152"/>
      <c r="OPC10" s="152"/>
      <c r="OPD10" s="152"/>
      <c r="OPE10" s="152"/>
      <c r="OPF10" s="152"/>
      <c r="OPG10" s="152"/>
      <c r="OPH10" s="152"/>
      <c r="OPI10" s="152"/>
      <c r="OPJ10" s="152"/>
      <c r="OPK10" s="152"/>
      <c r="OPL10" s="152"/>
      <c r="OPM10" s="152"/>
      <c r="OPN10" s="152"/>
      <c r="OPO10" s="152"/>
      <c r="OPP10" s="152"/>
      <c r="OPQ10" s="152"/>
      <c r="OPR10" s="152"/>
      <c r="OPS10" s="152"/>
      <c r="OPT10" s="152"/>
      <c r="OPU10" s="152"/>
      <c r="OPV10" s="152"/>
      <c r="OPW10" s="152"/>
      <c r="OPX10" s="152"/>
      <c r="OPY10" s="152"/>
      <c r="OPZ10" s="152"/>
      <c r="OQA10" s="152"/>
      <c r="OQB10" s="152"/>
      <c r="OQC10" s="152"/>
      <c r="OQD10" s="152"/>
      <c r="OQE10" s="152"/>
      <c r="OQF10" s="152"/>
      <c r="OQG10" s="152"/>
      <c r="OQH10" s="152"/>
      <c r="OQI10" s="152"/>
      <c r="OQJ10" s="152"/>
      <c r="OQK10" s="152"/>
      <c r="OQL10" s="152"/>
      <c r="OQM10" s="152"/>
      <c r="OQN10" s="152"/>
      <c r="OQO10" s="152"/>
      <c r="OQP10" s="152"/>
      <c r="OQQ10" s="152"/>
      <c r="OQR10" s="152"/>
      <c r="OQS10" s="152"/>
      <c r="OQT10" s="152"/>
      <c r="OQU10" s="152"/>
      <c r="OQV10" s="152"/>
      <c r="OQW10" s="152"/>
      <c r="OQX10" s="152"/>
      <c r="OQY10" s="152"/>
      <c r="OQZ10" s="152"/>
      <c r="ORA10" s="152"/>
      <c r="ORB10" s="152"/>
      <c r="ORC10" s="152"/>
      <c r="ORD10" s="152"/>
      <c r="ORE10" s="152"/>
      <c r="ORF10" s="152"/>
      <c r="ORG10" s="152"/>
      <c r="ORH10" s="152"/>
      <c r="ORI10" s="152"/>
      <c r="ORJ10" s="152"/>
      <c r="ORK10" s="152"/>
      <c r="ORL10" s="152"/>
      <c r="ORM10" s="152"/>
      <c r="ORN10" s="152"/>
      <c r="ORO10" s="152"/>
      <c r="ORP10" s="152"/>
      <c r="ORQ10" s="152"/>
      <c r="ORR10" s="152"/>
      <c r="ORS10" s="152"/>
      <c r="ORT10" s="152"/>
      <c r="ORU10" s="152"/>
      <c r="ORV10" s="152"/>
      <c r="ORW10" s="152"/>
      <c r="ORX10" s="152"/>
      <c r="ORY10" s="152"/>
      <c r="ORZ10" s="152"/>
      <c r="OSA10" s="152"/>
      <c r="OSB10" s="152"/>
      <c r="OSC10" s="152"/>
      <c r="OSD10" s="152"/>
      <c r="OSE10" s="152"/>
      <c r="OSF10" s="152"/>
      <c r="OSG10" s="152"/>
      <c r="OSH10" s="152"/>
      <c r="OSI10" s="152"/>
      <c r="OSJ10" s="152"/>
      <c r="OSK10" s="152"/>
      <c r="OSL10" s="152"/>
      <c r="OSM10" s="152"/>
      <c r="OSN10" s="152"/>
      <c r="OSO10" s="152"/>
      <c r="OSP10" s="152"/>
      <c r="OSQ10" s="152"/>
      <c r="OSR10" s="152"/>
      <c r="OSS10" s="152"/>
      <c r="OST10" s="152"/>
      <c r="OSU10" s="152"/>
      <c r="OSV10" s="152"/>
      <c r="OSW10" s="152"/>
      <c r="OSX10" s="152"/>
      <c r="OSY10" s="152"/>
      <c r="OSZ10" s="152"/>
      <c r="OTA10" s="152"/>
      <c r="OTB10" s="152"/>
      <c r="OTC10" s="152"/>
      <c r="OTD10" s="152"/>
      <c r="OTE10" s="152"/>
      <c r="OTF10" s="152"/>
      <c r="OTG10" s="152"/>
      <c r="OTH10" s="152"/>
      <c r="OTI10" s="152"/>
      <c r="OTJ10" s="152"/>
      <c r="OTK10" s="152"/>
      <c r="OTL10" s="152"/>
      <c r="OTM10" s="152"/>
      <c r="OTN10" s="152"/>
      <c r="OTO10" s="152"/>
      <c r="OTP10" s="152"/>
      <c r="OTQ10" s="152"/>
      <c r="OTR10" s="152"/>
      <c r="OTS10" s="152"/>
      <c r="OTT10" s="152"/>
      <c r="OTU10" s="152"/>
      <c r="OTV10" s="152"/>
      <c r="OTW10" s="152"/>
      <c r="OTX10" s="152"/>
      <c r="OTY10" s="152"/>
      <c r="OTZ10" s="152"/>
      <c r="OUA10" s="152"/>
      <c r="OUB10" s="152"/>
      <c r="OUC10" s="152"/>
      <c r="OUD10" s="152"/>
      <c r="OUE10" s="152"/>
      <c r="OUF10" s="152"/>
      <c r="OUG10" s="152"/>
      <c r="OUH10" s="152"/>
      <c r="OUI10" s="152"/>
      <c r="OUJ10" s="152"/>
      <c r="OUK10" s="152"/>
      <c r="OUL10" s="152"/>
      <c r="OUM10" s="152"/>
      <c r="OUN10" s="152"/>
      <c r="OUO10" s="152"/>
      <c r="OUP10" s="152"/>
      <c r="OUQ10" s="152"/>
      <c r="OUR10" s="152"/>
      <c r="OUS10" s="152"/>
      <c r="OUT10" s="152"/>
      <c r="OUU10" s="152"/>
      <c r="OUV10" s="152"/>
      <c r="OUW10" s="152"/>
      <c r="OUX10" s="152"/>
      <c r="OUY10" s="152"/>
      <c r="OUZ10" s="152"/>
      <c r="OVA10" s="152"/>
      <c r="OVB10" s="152"/>
      <c r="OVC10" s="152"/>
      <c r="OVD10" s="152"/>
      <c r="OVE10" s="152"/>
      <c r="OVF10" s="152"/>
      <c r="OVG10" s="152"/>
      <c r="OVH10" s="152"/>
      <c r="OVI10" s="152"/>
      <c r="OVJ10" s="152"/>
      <c r="OVK10" s="152"/>
      <c r="OVL10" s="152"/>
      <c r="OVM10" s="152"/>
      <c r="OVN10" s="152"/>
      <c r="OVO10" s="152"/>
      <c r="OVP10" s="152"/>
      <c r="OVQ10" s="152"/>
      <c r="OVR10" s="152"/>
      <c r="OVS10" s="152"/>
      <c r="OVT10" s="152"/>
      <c r="OVU10" s="152"/>
      <c r="OVV10" s="152"/>
      <c r="OVW10" s="152"/>
      <c r="OVX10" s="152"/>
      <c r="OVY10" s="152"/>
      <c r="OVZ10" s="152"/>
      <c r="OWA10" s="152"/>
      <c r="OWB10" s="152"/>
      <c r="OWC10" s="152"/>
      <c r="OWD10" s="152"/>
      <c r="OWE10" s="152"/>
      <c r="OWF10" s="152"/>
      <c r="OWG10" s="152"/>
      <c r="OWH10" s="152"/>
      <c r="OWI10" s="152"/>
      <c r="OWJ10" s="152"/>
      <c r="OWK10" s="152"/>
      <c r="OWL10" s="152"/>
      <c r="OWM10" s="152"/>
      <c r="OWN10" s="152"/>
      <c r="OWO10" s="152"/>
      <c r="OWP10" s="152"/>
      <c r="OWQ10" s="152"/>
      <c r="OWR10" s="152"/>
      <c r="OWS10" s="152"/>
      <c r="OWT10" s="152"/>
      <c r="OWU10" s="152"/>
      <c r="OWV10" s="152"/>
      <c r="OWW10" s="152"/>
      <c r="OWX10" s="152"/>
      <c r="OWY10" s="152"/>
      <c r="OWZ10" s="152"/>
      <c r="OXA10" s="152"/>
      <c r="OXB10" s="152"/>
      <c r="OXC10" s="152"/>
      <c r="OXD10" s="152"/>
      <c r="OXE10" s="152"/>
      <c r="OXF10" s="152"/>
      <c r="OXG10" s="152"/>
      <c r="OXH10" s="152"/>
      <c r="OXI10" s="152"/>
      <c r="OXJ10" s="152"/>
      <c r="OXK10" s="152"/>
      <c r="OXL10" s="152"/>
      <c r="OXM10" s="152"/>
      <c r="OXN10" s="152"/>
      <c r="OXO10" s="152"/>
      <c r="OXP10" s="152"/>
      <c r="OXQ10" s="152"/>
      <c r="OXR10" s="152"/>
      <c r="OXS10" s="152"/>
      <c r="OXT10" s="152"/>
      <c r="OXU10" s="152"/>
      <c r="OXV10" s="152"/>
      <c r="OXW10" s="152"/>
      <c r="OXX10" s="152"/>
      <c r="OXY10" s="152"/>
      <c r="OXZ10" s="152"/>
      <c r="OYA10" s="152"/>
      <c r="OYB10" s="152"/>
      <c r="OYC10" s="152"/>
      <c r="OYD10" s="152"/>
      <c r="OYE10" s="152"/>
      <c r="OYF10" s="152"/>
      <c r="OYG10" s="152"/>
      <c r="OYH10" s="152"/>
      <c r="OYI10" s="152"/>
      <c r="OYJ10" s="152"/>
      <c r="OYK10" s="152"/>
      <c r="OYL10" s="152"/>
      <c r="OYM10" s="152"/>
      <c r="OYN10" s="152"/>
      <c r="OYO10" s="152"/>
      <c r="OYP10" s="152"/>
      <c r="OYQ10" s="152"/>
      <c r="OYR10" s="152"/>
      <c r="OYS10" s="152"/>
      <c r="OYT10" s="152"/>
      <c r="OYU10" s="152"/>
      <c r="OYV10" s="152"/>
      <c r="OYW10" s="152"/>
      <c r="OYX10" s="152"/>
      <c r="OYY10" s="152"/>
      <c r="OYZ10" s="152"/>
      <c r="OZA10" s="152"/>
      <c r="OZB10" s="152"/>
      <c r="OZC10" s="152"/>
      <c r="OZD10" s="152"/>
      <c r="OZE10" s="152"/>
      <c r="OZF10" s="152"/>
      <c r="OZG10" s="152"/>
      <c r="OZH10" s="152"/>
      <c r="OZI10" s="152"/>
      <c r="OZJ10" s="152"/>
      <c r="OZK10" s="152"/>
      <c r="OZL10" s="152"/>
      <c r="OZM10" s="152"/>
      <c r="OZN10" s="152"/>
      <c r="OZO10" s="152"/>
      <c r="OZP10" s="152"/>
      <c r="OZQ10" s="152"/>
      <c r="OZR10" s="152"/>
      <c r="OZS10" s="152"/>
      <c r="OZT10" s="152"/>
      <c r="OZU10" s="152"/>
      <c r="OZV10" s="152"/>
      <c r="OZW10" s="152"/>
      <c r="OZX10" s="152"/>
      <c r="OZY10" s="152"/>
      <c r="OZZ10" s="152"/>
      <c r="PAA10" s="152"/>
      <c r="PAB10" s="152"/>
      <c r="PAC10" s="152"/>
      <c r="PAD10" s="152"/>
      <c r="PAE10" s="152"/>
      <c r="PAF10" s="152"/>
      <c r="PAG10" s="152"/>
      <c r="PAH10" s="152"/>
      <c r="PAI10" s="152"/>
      <c r="PAJ10" s="152"/>
      <c r="PAK10" s="152"/>
      <c r="PAL10" s="152"/>
      <c r="PAM10" s="152"/>
      <c r="PAN10" s="152"/>
      <c r="PAO10" s="152"/>
      <c r="PAP10" s="152"/>
      <c r="PAQ10" s="152"/>
      <c r="PAR10" s="152"/>
      <c r="PAS10" s="152"/>
      <c r="PAT10" s="152"/>
      <c r="PAU10" s="152"/>
      <c r="PAV10" s="152"/>
      <c r="PAW10" s="152"/>
      <c r="PAX10" s="152"/>
      <c r="PAY10" s="152"/>
      <c r="PAZ10" s="152"/>
      <c r="PBA10" s="152"/>
      <c r="PBB10" s="152"/>
      <c r="PBC10" s="152"/>
      <c r="PBD10" s="152"/>
      <c r="PBE10" s="152"/>
      <c r="PBF10" s="152"/>
      <c r="PBG10" s="152"/>
      <c r="PBH10" s="152"/>
      <c r="PBI10" s="152"/>
      <c r="PBJ10" s="152"/>
      <c r="PBK10" s="152"/>
      <c r="PBL10" s="152"/>
      <c r="PBM10" s="152"/>
      <c r="PBN10" s="152"/>
      <c r="PBO10" s="152"/>
      <c r="PBP10" s="152"/>
      <c r="PBQ10" s="152"/>
      <c r="PBR10" s="152"/>
      <c r="PBS10" s="152"/>
      <c r="PBT10" s="152"/>
      <c r="PBU10" s="152"/>
      <c r="PBV10" s="152"/>
      <c r="PBW10" s="152"/>
      <c r="PBX10" s="152"/>
      <c r="PBY10" s="152"/>
      <c r="PBZ10" s="152"/>
      <c r="PCA10" s="152"/>
      <c r="PCB10" s="152"/>
      <c r="PCC10" s="152"/>
      <c r="PCD10" s="152"/>
      <c r="PCE10" s="152"/>
      <c r="PCF10" s="152"/>
      <c r="PCG10" s="152"/>
      <c r="PCH10" s="152"/>
      <c r="PCI10" s="152"/>
      <c r="PCJ10" s="152"/>
      <c r="PCK10" s="152"/>
      <c r="PCL10" s="152"/>
      <c r="PCM10" s="152"/>
      <c r="PCN10" s="152"/>
      <c r="PCO10" s="152"/>
      <c r="PCP10" s="152"/>
      <c r="PCQ10" s="152"/>
      <c r="PCR10" s="152"/>
      <c r="PCS10" s="152"/>
      <c r="PCT10" s="152"/>
      <c r="PCU10" s="152"/>
      <c r="PCV10" s="152"/>
      <c r="PCW10" s="152"/>
      <c r="PCX10" s="152"/>
      <c r="PCY10" s="152"/>
      <c r="PCZ10" s="152"/>
      <c r="PDA10" s="152"/>
      <c r="PDB10" s="152"/>
      <c r="PDC10" s="152"/>
      <c r="PDD10" s="152"/>
      <c r="PDE10" s="152"/>
      <c r="PDF10" s="152"/>
      <c r="PDG10" s="152"/>
      <c r="PDH10" s="152"/>
      <c r="PDI10" s="152"/>
      <c r="PDJ10" s="152"/>
      <c r="PDK10" s="152"/>
      <c r="PDL10" s="152"/>
      <c r="PDM10" s="152"/>
      <c r="PDN10" s="152"/>
      <c r="PDO10" s="152"/>
      <c r="PDP10" s="152"/>
      <c r="PDQ10" s="152"/>
      <c r="PDR10" s="152"/>
      <c r="PDS10" s="152"/>
      <c r="PDT10" s="152"/>
      <c r="PDU10" s="152"/>
      <c r="PDV10" s="152"/>
      <c r="PDW10" s="152"/>
      <c r="PDX10" s="152"/>
      <c r="PDY10" s="152"/>
      <c r="PDZ10" s="152"/>
      <c r="PEA10" s="152"/>
      <c r="PEB10" s="152"/>
      <c r="PEC10" s="152"/>
      <c r="PED10" s="152"/>
      <c r="PEE10" s="152"/>
      <c r="PEF10" s="152"/>
      <c r="PEG10" s="152"/>
      <c r="PEH10" s="152"/>
      <c r="PEI10" s="152"/>
      <c r="PEJ10" s="152"/>
      <c r="PEK10" s="152"/>
      <c r="PEL10" s="152"/>
      <c r="PEM10" s="152"/>
      <c r="PEN10" s="152"/>
      <c r="PEO10" s="152"/>
      <c r="PEP10" s="152"/>
      <c r="PEQ10" s="152"/>
      <c r="PER10" s="152"/>
      <c r="PES10" s="152"/>
      <c r="PET10" s="152"/>
      <c r="PEU10" s="152"/>
      <c r="PEV10" s="152"/>
      <c r="PEW10" s="152"/>
      <c r="PEX10" s="152"/>
      <c r="PEY10" s="152"/>
      <c r="PEZ10" s="152"/>
      <c r="PFA10" s="152"/>
      <c r="PFB10" s="152"/>
      <c r="PFC10" s="152"/>
      <c r="PFD10" s="152"/>
      <c r="PFE10" s="152"/>
      <c r="PFF10" s="152"/>
      <c r="PFG10" s="152"/>
      <c r="PFH10" s="152"/>
      <c r="PFI10" s="152"/>
      <c r="PFJ10" s="152"/>
      <c r="PFK10" s="152"/>
      <c r="PFL10" s="152"/>
      <c r="PFM10" s="152"/>
      <c r="PFN10" s="152"/>
      <c r="PFO10" s="152"/>
      <c r="PFP10" s="152"/>
      <c r="PFQ10" s="152"/>
      <c r="PFR10" s="152"/>
      <c r="PFS10" s="152"/>
      <c r="PFT10" s="152"/>
      <c r="PFU10" s="152"/>
      <c r="PFV10" s="152"/>
      <c r="PFW10" s="152"/>
      <c r="PFX10" s="152"/>
      <c r="PFY10" s="152"/>
      <c r="PFZ10" s="152"/>
      <c r="PGA10" s="152"/>
      <c r="PGB10" s="152"/>
      <c r="PGC10" s="152"/>
      <c r="PGD10" s="152"/>
      <c r="PGE10" s="152"/>
      <c r="PGF10" s="152"/>
      <c r="PGG10" s="152"/>
      <c r="PGH10" s="152"/>
      <c r="PGI10" s="152"/>
      <c r="PGJ10" s="152"/>
      <c r="PGK10" s="152"/>
      <c r="PGL10" s="152"/>
      <c r="PGM10" s="152"/>
      <c r="PGN10" s="152"/>
      <c r="PGO10" s="152"/>
      <c r="PGP10" s="152"/>
      <c r="PGQ10" s="152"/>
      <c r="PGR10" s="152"/>
      <c r="PGS10" s="152"/>
      <c r="PGT10" s="152"/>
      <c r="PGU10" s="152"/>
      <c r="PGV10" s="152"/>
      <c r="PGW10" s="152"/>
      <c r="PGX10" s="152"/>
      <c r="PGY10" s="152"/>
      <c r="PGZ10" s="152"/>
      <c r="PHA10" s="152"/>
      <c r="PHB10" s="152"/>
      <c r="PHC10" s="152"/>
      <c r="PHD10" s="152"/>
      <c r="PHE10" s="152"/>
      <c r="PHF10" s="152"/>
      <c r="PHG10" s="152"/>
      <c r="PHH10" s="152"/>
      <c r="PHI10" s="152"/>
      <c r="PHJ10" s="152"/>
      <c r="PHK10" s="152"/>
      <c r="PHL10" s="152"/>
      <c r="PHM10" s="152"/>
      <c r="PHN10" s="152"/>
      <c r="PHO10" s="152"/>
      <c r="PHP10" s="152"/>
      <c r="PHQ10" s="152"/>
      <c r="PHR10" s="152"/>
      <c r="PHS10" s="152"/>
      <c r="PHT10" s="152"/>
      <c r="PHU10" s="152"/>
      <c r="PHV10" s="152"/>
      <c r="PHW10" s="152"/>
      <c r="PHX10" s="152"/>
      <c r="PHY10" s="152"/>
      <c r="PHZ10" s="152"/>
      <c r="PIA10" s="152"/>
      <c r="PIB10" s="152"/>
      <c r="PIC10" s="152"/>
      <c r="PID10" s="152"/>
      <c r="PIE10" s="152"/>
      <c r="PIF10" s="152"/>
      <c r="PIG10" s="152"/>
      <c r="PIH10" s="152"/>
      <c r="PII10" s="152"/>
      <c r="PIJ10" s="152"/>
      <c r="PIK10" s="152"/>
      <c r="PIL10" s="152"/>
      <c r="PIM10" s="152"/>
      <c r="PIN10" s="152"/>
      <c r="PIO10" s="152"/>
      <c r="PIP10" s="152"/>
      <c r="PIQ10" s="152"/>
      <c r="PIR10" s="152"/>
      <c r="PIS10" s="152"/>
      <c r="PIT10" s="152"/>
      <c r="PIU10" s="152"/>
      <c r="PIV10" s="152"/>
      <c r="PIW10" s="152"/>
      <c r="PIX10" s="152"/>
      <c r="PIY10" s="152"/>
      <c r="PIZ10" s="152"/>
      <c r="PJA10" s="152"/>
      <c r="PJB10" s="152"/>
      <c r="PJC10" s="152"/>
      <c r="PJD10" s="152"/>
      <c r="PJE10" s="152"/>
      <c r="PJF10" s="152"/>
      <c r="PJG10" s="152"/>
      <c r="PJH10" s="152"/>
      <c r="PJI10" s="152"/>
      <c r="PJJ10" s="152"/>
      <c r="PJK10" s="152"/>
      <c r="PJL10" s="152"/>
      <c r="PJM10" s="152"/>
      <c r="PJN10" s="152"/>
      <c r="PJO10" s="152"/>
      <c r="PJP10" s="152"/>
      <c r="PJQ10" s="152"/>
      <c r="PJR10" s="152"/>
      <c r="PJS10" s="152"/>
      <c r="PJT10" s="152"/>
      <c r="PJU10" s="152"/>
      <c r="PJV10" s="152"/>
      <c r="PJW10" s="152"/>
      <c r="PJX10" s="152"/>
      <c r="PJY10" s="152"/>
      <c r="PJZ10" s="152"/>
      <c r="PKA10" s="152"/>
      <c r="PKB10" s="152"/>
      <c r="PKC10" s="152"/>
      <c r="PKD10" s="152"/>
      <c r="PKE10" s="152"/>
      <c r="PKF10" s="152"/>
      <c r="PKG10" s="152"/>
      <c r="PKH10" s="152"/>
      <c r="PKI10" s="152"/>
      <c r="PKJ10" s="152"/>
      <c r="PKK10" s="152"/>
      <c r="PKL10" s="152"/>
      <c r="PKM10" s="152"/>
      <c r="PKN10" s="152"/>
      <c r="PKO10" s="152"/>
      <c r="PKP10" s="152"/>
      <c r="PKQ10" s="152"/>
      <c r="PKR10" s="152"/>
      <c r="PKS10" s="152"/>
      <c r="PKT10" s="152"/>
      <c r="PKU10" s="152"/>
      <c r="PKV10" s="152"/>
      <c r="PKW10" s="152"/>
      <c r="PKX10" s="152"/>
      <c r="PKY10" s="152"/>
      <c r="PKZ10" s="152"/>
      <c r="PLA10" s="152"/>
      <c r="PLB10" s="152"/>
      <c r="PLC10" s="152"/>
      <c r="PLD10" s="152"/>
      <c r="PLE10" s="152"/>
      <c r="PLF10" s="152"/>
      <c r="PLG10" s="152"/>
      <c r="PLH10" s="152"/>
      <c r="PLI10" s="152"/>
      <c r="PLJ10" s="152"/>
      <c r="PLK10" s="152"/>
      <c r="PLL10" s="152"/>
      <c r="PLM10" s="152"/>
      <c r="PLN10" s="152"/>
      <c r="PLO10" s="152"/>
      <c r="PLP10" s="152"/>
      <c r="PLQ10" s="152"/>
      <c r="PLR10" s="152"/>
      <c r="PLS10" s="152"/>
      <c r="PLT10" s="152"/>
      <c r="PLU10" s="152"/>
      <c r="PLV10" s="152"/>
      <c r="PLW10" s="152"/>
      <c r="PLX10" s="152"/>
      <c r="PLY10" s="152"/>
      <c r="PLZ10" s="152"/>
      <c r="PMA10" s="152"/>
      <c r="PMB10" s="152"/>
      <c r="PMC10" s="152"/>
      <c r="PMD10" s="152"/>
      <c r="PME10" s="152"/>
      <c r="PMF10" s="152"/>
      <c r="PMG10" s="152"/>
      <c r="PMH10" s="152"/>
      <c r="PMI10" s="152"/>
      <c r="PMJ10" s="152"/>
      <c r="PMK10" s="152"/>
      <c r="PML10" s="152"/>
      <c r="PMM10" s="152"/>
      <c r="PMN10" s="152"/>
      <c r="PMO10" s="152"/>
      <c r="PMP10" s="152"/>
      <c r="PMQ10" s="152"/>
      <c r="PMR10" s="152"/>
      <c r="PMS10" s="152"/>
      <c r="PMT10" s="152"/>
      <c r="PMU10" s="152"/>
      <c r="PMV10" s="152"/>
      <c r="PMW10" s="152"/>
      <c r="PMX10" s="152"/>
      <c r="PMY10" s="152"/>
      <c r="PMZ10" s="152"/>
      <c r="PNA10" s="152"/>
      <c r="PNB10" s="152"/>
      <c r="PNC10" s="152"/>
      <c r="PND10" s="152"/>
      <c r="PNE10" s="152"/>
      <c r="PNF10" s="152"/>
      <c r="PNG10" s="152"/>
      <c r="PNH10" s="152"/>
      <c r="PNI10" s="152"/>
      <c r="PNJ10" s="152"/>
      <c r="PNK10" s="152"/>
      <c r="PNL10" s="152"/>
      <c r="PNM10" s="152"/>
      <c r="PNN10" s="152"/>
      <c r="PNO10" s="152"/>
      <c r="PNP10" s="152"/>
      <c r="PNQ10" s="152"/>
      <c r="PNR10" s="152"/>
      <c r="PNS10" s="152"/>
      <c r="PNT10" s="152"/>
      <c r="PNU10" s="152"/>
      <c r="PNV10" s="152"/>
      <c r="PNW10" s="152"/>
      <c r="PNX10" s="152"/>
      <c r="PNY10" s="152"/>
      <c r="PNZ10" s="152"/>
      <c r="POA10" s="152"/>
      <c r="POB10" s="152"/>
      <c r="POC10" s="152"/>
      <c r="POD10" s="152"/>
      <c r="POE10" s="152"/>
      <c r="POF10" s="152"/>
      <c r="POG10" s="152"/>
      <c r="POH10" s="152"/>
      <c r="POI10" s="152"/>
      <c r="POJ10" s="152"/>
      <c r="POK10" s="152"/>
      <c r="POL10" s="152"/>
      <c r="POM10" s="152"/>
      <c r="PON10" s="152"/>
      <c r="POO10" s="152"/>
      <c r="POP10" s="152"/>
      <c r="POQ10" s="152"/>
      <c r="POR10" s="152"/>
      <c r="POS10" s="152"/>
      <c r="POT10" s="152"/>
      <c r="POU10" s="152"/>
      <c r="POV10" s="152"/>
      <c r="POW10" s="152"/>
      <c r="POX10" s="152"/>
      <c r="POY10" s="152"/>
      <c r="POZ10" s="152"/>
      <c r="PPA10" s="152"/>
      <c r="PPB10" s="152"/>
      <c r="PPC10" s="152"/>
      <c r="PPD10" s="152"/>
      <c r="PPE10" s="152"/>
      <c r="PPF10" s="152"/>
      <c r="PPG10" s="152"/>
      <c r="PPH10" s="152"/>
      <c r="PPI10" s="152"/>
      <c r="PPJ10" s="152"/>
      <c r="PPK10" s="152"/>
      <c r="PPL10" s="152"/>
      <c r="PPM10" s="152"/>
      <c r="PPN10" s="152"/>
      <c r="PPO10" s="152"/>
      <c r="PPP10" s="152"/>
      <c r="PPQ10" s="152"/>
      <c r="PPR10" s="152"/>
      <c r="PPS10" s="152"/>
      <c r="PPT10" s="152"/>
      <c r="PPU10" s="152"/>
      <c r="PPV10" s="152"/>
      <c r="PPW10" s="152"/>
      <c r="PPX10" s="152"/>
      <c r="PPY10" s="152"/>
      <c r="PPZ10" s="152"/>
      <c r="PQA10" s="152"/>
      <c r="PQB10" s="152"/>
      <c r="PQC10" s="152"/>
      <c r="PQD10" s="152"/>
      <c r="PQE10" s="152"/>
      <c r="PQF10" s="152"/>
      <c r="PQG10" s="152"/>
      <c r="PQH10" s="152"/>
      <c r="PQI10" s="152"/>
      <c r="PQJ10" s="152"/>
      <c r="PQK10" s="152"/>
      <c r="PQL10" s="152"/>
      <c r="PQM10" s="152"/>
      <c r="PQN10" s="152"/>
      <c r="PQO10" s="152"/>
      <c r="PQP10" s="152"/>
      <c r="PQQ10" s="152"/>
      <c r="PQR10" s="152"/>
      <c r="PQS10" s="152"/>
      <c r="PQT10" s="152"/>
      <c r="PQU10" s="152"/>
      <c r="PQV10" s="152"/>
      <c r="PQW10" s="152"/>
      <c r="PQX10" s="152"/>
      <c r="PQY10" s="152"/>
      <c r="PQZ10" s="152"/>
      <c r="PRA10" s="152"/>
      <c r="PRB10" s="152"/>
      <c r="PRC10" s="152"/>
      <c r="PRD10" s="152"/>
      <c r="PRE10" s="152"/>
      <c r="PRF10" s="152"/>
      <c r="PRG10" s="152"/>
      <c r="PRH10" s="152"/>
      <c r="PRI10" s="152"/>
      <c r="PRJ10" s="152"/>
      <c r="PRK10" s="152"/>
      <c r="PRL10" s="152"/>
      <c r="PRM10" s="152"/>
      <c r="PRN10" s="152"/>
      <c r="PRO10" s="152"/>
      <c r="PRP10" s="152"/>
      <c r="PRQ10" s="152"/>
      <c r="PRR10" s="152"/>
      <c r="PRS10" s="152"/>
      <c r="PRT10" s="152"/>
      <c r="PRU10" s="152"/>
      <c r="PRV10" s="152"/>
      <c r="PRW10" s="152"/>
      <c r="PRX10" s="152"/>
      <c r="PRY10" s="152"/>
      <c r="PRZ10" s="152"/>
      <c r="PSA10" s="152"/>
      <c r="PSB10" s="152"/>
      <c r="PSC10" s="152"/>
      <c r="PSD10" s="152"/>
      <c r="PSE10" s="152"/>
      <c r="PSF10" s="152"/>
      <c r="PSG10" s="152"/>
      <c r="PSH10" s="152"/>
      <c r="PSI10" s="152"/>
      <c r="PSJ10" s="152"/>
      <c r="PSK10" s="152"/>
      <c r="PSL10" s="152"/>
      <c r="PSM10" s="152"/>
      <c r="PSN10" s="152"/>
      <c r="PSO10" s="152"/>
      <c r="PSP10" s="152"/>
      <c r="PSQ10" s="152"/>
      <c r="PSR10" s="152"/>
      <c r="PSS10" s="152"/>
      <c r="PST10" s="152"/>
      <c r="PSU10" s="152"/>
      <c r="PSV10" s="152"/>
      <c r="PSW10" s="152"/>
      <c r="PSX10" s="152"/>
      <c r="PSY10" s="152"/>
      <c r="PSZ10" s="152"/>
      <c r="PTA10" s="152"/>
      <c r="PTB10" s="152"/>
      <c r="PTC10" s="152"/>
      <c r="PTD10" s="152"/>
      <c r="PTE10" s="152"/>
      <c r="PTF10" s="152"/>
      <c r="PTG10" s="152"/>
      <c r="PTH10" s="152"/>
      <c r="PTI10" s="152"/>
      <c r="PTJ10" s="152"/>
      <c r="PTK10" s="152"/>
      <c r="PTL10" s="152"/>
      <c r="PTM10" s="152"/>
      <c r="PTN10" s="152"/>
      <c r="PTO10" s="152"/>
      <c r="PTP10" s="152"/>
      <c r="PTQ10" s="152"/>
      <c r="PTR10" s="152"/>
      <c r="PTS10" s="152"/>
      <c r="PTT10" s="152"/>
      <c r="PTU10" s="152"/>
      <c r="PTV10" s="152"/>
      <c r="PTW10" s="152"/>
      <c r="PTX10" s="152"/>
      <c r="PTY10" s="152"/>
      <c r="PTZ10" s="152"/>
      <c r="PUA10" s="152"/>
      <c r="PUB10" s="152"/>
      <c r="PUC10" s="152"/>
      <c r="PUD10" s="152"/>
      <c r="PUE10" s="152"/>
      <c r="PUF10" s="152"/>
      <c r="PUG10" s="152"/>
      <c r="PUH10" s="152"/>
      <c r="PUI10" s="152"/>
      <c r="PUJ10" s="152"/>
      <c r="PUK10" s="152"/>
      <c r="PUL10" s="152"/>
      <c r="PUM10" s="152"/>
      <c r="PUN10" s="152"/>
      <c r="PUO10" s="152"/>
      <c r="PUP10" s="152"/>
      <c r="PUQ10" s="152"/>
      <c r="PUR10" s="152"/>
      <c r="PUS10" s="152"/>
      <c r="PUT10" s="152"/>
      <c r="PUU10" s="152"/>
      <c r="PUV10" s="152"/>
      <c r="PUW10" s="152"/>
      <c r="PUX10" s="152"/>
      <c r="PUY10" s="152"/>
      <c r="PUZ10" s="152"/>
      <c r="PVA10" s="152"/>
      <c r="PVB10" s="152"/>
      <c r="PVC10" s="152"/>
      <c r="PVD10" s="152"/>
      <c r="PVE10" s="152"/>
      <c r="PVF10" s="152"/>
      <c r="PVG10" s="152"/>
      <c r="PVH10" s="152"/>
      <c r="PVI10" s="152"/>
      <c r="PVJ10" s="152"/>
      <c r="PVK10" s="152"/>
      <c r="PVL10" s="152"/>
      <c r="PVM10" s="152"/>
      <c r="PVN10" s="152"/>
      <c r="PVO10" s="152"/>
      <c r="PVP10" s="152"/>
      <c r="PVQ10" s="152"/>
      <c r="PVR10" s="152"/>
      <c r="PVS10" s="152"/>
      <c r="PVT10" s="152"/>
      <c r="PVU10" s="152"/>
      <c r="PVV10" s="152"/>
      <c r="PVW10" s="152"/>
      <c r="PVX10" s="152"/>
      <c r="PVY10" s="152"/>
      <c r="PVZ10" s="152"/>
      <c r="PWA10" s="152"/>
      <c r="PWB10" s="152"/>
      <c r="PWC10" s="152"/>
      <c r="PWD10" s="152"/>
      <c r="PWE10" s="152"/>
      <c r="PWF10" s="152"/>
      <c r="PWG10" s="152"/>
      <c r="PWH10" s="152"/>
      <c r="PWI10" s="152"/>
      <c r="PWJ10" s="152"/>
      <c r="PWK10" s="152"/>
      <c r="PWL10" s="152"/>
      <c r="PWM10" s="152"/>
      <c r="PWN10" s="152"/>
      <c r="PWO10" s="152"/>
      <c r="PWP10" s="152"/>
      <c r="PWQ10" s="152"/>
      <c r="PWR10" s="152"/>
      <c r="PWS10" s="152"/>
      <c r="PWT10" s="152"/>
      <c r="PWU10" s="152"/>
      <c r="PWV10" s="152"/>
      <c r="PWW10" s="152"/>
      <c r="PWX10" s="152"/>
      <c r="PWY10" s="152"/>
      <c r="PWZ10" s="152"/>
      <c r="PXA10" s="152"/>
      <c r="PXB10" s="152"/>
      <c r="PXC10" s="152"/>
      <c r="PXD10" s="152"/>
      <c r="PXE10" s="152"/>
      <c r="PXF10" s="152"/>
      <c r="PXG10" s="152"/>
      <c r="PXH10" s="152"/>
      <c r="PXI10" s="152"/>
      <c r="PXJ10" s="152"/>
      <c r="PXK10" s="152"/>
      <c r="PXL10" s="152"/>
      <c r="PXM10" s="152"/>
      <c r="PXN10" s="152"/>
      <c r="PXO10" s="152"/>
      <c r="PXP10" s="152"/>
      <c r="PXQ10" s="152"/>
      <c r="PXR10" s="152"/>
      <c r="PXS10" s="152"/>
      <c r="PXT10" s="152"/>
      <c r="PXU10" s="152"/>
      <c r="PXV10" s="152"/>
      <c r="PXW10" s="152"/>
      <c r="PXX10" s="152"/>
      <c r="PXY10" s="152"/>
      <c r="PXZ10" s="152"/>
      <c r="PYA10" s="152"/>
      <c r="PYB10" s="152"/>
      <c r="PYC10" s="152"/>
      <c r="PYD10" s="152"/>
      <c r="PYE10" s="152"/>
      <c r="PYF10" s="152"/>
      <c r="PYG10" s="152"/>
      <c r="PYH10" s="152"/>
      <c r="PYI10" s="152"/>
      <c r="PYJ10" s="152"/>
      <c r="PYK10" s="152"/>
      <c r="PYL10" s="152"/>
      <c r="PYM10" s="152"/>
      <c r="PYN10" s="152"/>
      <c r="PYO10" s="152"/>
      <c r="PYP10" s="152"/>
      <c r="PYQ10" s="152"/>
      <c r="PYR10" s="152"/>
      <c r="PYS10" s="152"/>
      <c r="PYT10" s="152"/>
      <c r="PYU10" s="152"/>
      <c r="PYV10" s="152"/>
      <c r="PYW10" s="152"/>
      <c r="PYX10" s="152"/>
      <c r="PYY10" s="152"/>
      <c r="PYZ10" s="152"/>
      <c r="PZA10" s="152"/>
      <c r="PZB10" s="152"/>
      <c r="PZC10" s="152"/>
      <c r="PZD10" s="152"/>
      <c r="PZE10" s="152"/>
      <c r="PZF10" s="152"/>
      <c r="PZG10" s="152"/>
      <c r="PZH10" s="152"/>
      <c r="PZI10" s="152"/>
      <c r="PZJ10" s="152"/>
      <c r="PZK10" s="152"/>
      <c r="PZL10" s="152"/>
      <c r="PZM10" s="152"/>
      <c r="PZN10" s="152"/>
      <c r="PZO10" s="152"/>
      <c r="PZP10" s="152"/>
      <c r="PZQ10" s="152"/>
      <c r="PZR10" s="152"/>
      <c r="PZS10" s="152"/>
      <c r="PZT10" s="152"/>
      <c r="PZU10" s="152"/>
      <c r="PZV10" s="152"/>
      <c r="PZW10" s="152"/>
      <c r="PZX10" s="152"/>
      <c r="PZY10" s="152"/>
      <c r="PZZ10" s="152"/>
      <c r="QAA10" s="152"/>
      <c r="QAB10" s="152"/>
      <c r="QAC10" s="152"/>
      <c r="QAD10" s="152"/>
      <c r="QAE10" s="152"/>
      <c r="QAF10" s="152"/>
      <c r="QAG10" s="152"/>
      <c r="QAH10" s="152"/>
      <c r="QAI10" s="152"/>
      <c r="QAJ10" s="152"/>
      <c r="QAK10" s="152"/>
      <c r="QAL10" s="152"/>
      <c r="QAM10" s="152"/>
      <c r="QAN10" s="152"/>
      <c r="QAO10" s="152"/>
      <c r="QAP10" s="152"/>
      <c r="QAQ10" s="152"/>
      <c r="QAR10" s="152"/>
      <c r="QAS10" s="152"/>
      <c r="QAT10" s="152"/>
      <c r="QAU10" s="152"/>
      <c r="QAV10" s="152"/>
      <c r="QAW10" s="152"/>
      <c r="QAX10" s="152"/>
      <c r="QAY10" s="152"/>
      <c r="QAZ10" s="152"/>
      <c r="QBA10" s="152"/>
      <c r="QBB10" s="152"/>
      <c r="QBC10" s="152"/>
      <c r="QBD10" s="152"/>
      <c r="QBE10" s="152"/>
      <c r="QBF10" s="152"/>
      <c r="QBG10" s="152"/>
      <c r="QBH10" s="152"/>
      <c r="QBI10" s="152"/>
      <c r="QBJ10" s="152"/>
      <c r="QBK10" s="152"/>
      <c r="QBL10" s="152"/>
      <c r="QBM10" s="152"/>
      <c r="QBN10" s="152"/>
      <c r="QBO10" s="152"/>
      <c r="QBP10" s="152"/>
      <c r="QBQ10" s="152"/>
      <c r="QBR10" s="152"/>
      <c r="QBS10" s="152"/>
      <c r="QBT10" s="152"/>
      <c r="QBU10" s="152"/>
      <c r="QBV10" s="152"/>
      <c r="QBW10" s="152"/>
      <c r="QBX10" s="152"/>
      <c r="QBY10" s="152"/>
      <c r="QBZ10" s="152"/>
      <c r="QCA10" s="152"/>
      <c r="QCB10" s="152"/>
      <c r="QCC10" s="152"/>
      <c r="QCD10" s="152"/>
      <c r="QCE10" s="152"/>
      <c r="QCF10" s="152"/>
      <c r="QCG10" s="152"/>
      <c r="QCH10" s="152"/>
      <c r="QCI10" s="152"/>
      <c r="QCJ10" s="152"/>
      <c r="QCK10" s="152"/>
      <c r="QCL10" s="152"/>
      <c r="QCM10" s="152"/>
      <c r="QCN10" s="152"/>
      <c r="QCO10" s="152"/>
      <c r="QCP10" s="152"/>
      <c r="QCQ10" s="152"/>
      <c r="QCR10" s="152"/>
      <c r="QCS10" s="152"/>
      <c r="QCT10" s="152"/>
      <c r="QCU10" s="152"/>
      <c r="QCV10" s="152"/>
      <c r="QCW10" s="152"/>
      <c r="QCX10" s="152"/>
      <c r="QCY10" s="152"/>
      <c r="QCZ10" s="152"/>
      <c r="QDA10" s="152"/>
      <c r="QDB10" s="152"/>
      <c r="QDC10" s="152"/>
      <c r="QDD10" s="152"/>
      <c r="QDE10" s="152"/>
      <c r="QDF10" s="152"/>
      <c r="QDG10" s="152"/>
      <c r="QDH10" s="152"/>
      <c r="QDI10" s="152"/>
      <c r="QDJ10" s="152"/>
      <c r="QDK10" s="152"/>
      <c r="QDL10" s="152"/>
      <c r="QDM10" s="152"/>
      <c r="QDN10" s="152"/>
      <c r="QDO10" s="152"/>
      <c r="QDP10" s="152"/>
      <c r="QDQ10" s="152"/>
      <c r="QDR10" s="152"/>
      <c r="QDS10" s="152"/>
      <c r="QDT10" s="152"/>
      <c r="QDU10" s="152"/>
      <c r="QDV10" s="152"/>
      <c r="QDW10" s="152"/>
      <c r="QDX10" s="152"/>
      <c r="QDY10" s="152"/>
      <c r="QDZ10" s="152"/>
      <c r="QEA10" s="152"/>
      <c r="QEB10" s="152"/>
      <c r="QEC10" s="152"/>
      <c r="QED10" s="152"/>
      <c r="QEE10" s="152"/>
      <c r="QEF10" s="152"/>
      <c r="QEG10" s="152"/>
      <c r="QEH10" s="152"/>
      <c r="QEI10" s="152"/>
      <c r="QEJ10" s="152"/>
      <c r="QEK10" s="152"/>
      <c r="QEL10" s="152"/>
      <c r="QEM10" s="152"/>
      <c r="QEN10" s="152"/>
      <c r="QEO10" s="152"/>
      <c r="QEP10" s="152"/>
      <c r="QEQ10" s="152"/>
      <c r="QER10" s="152"/>
      <c r="QES10" s="152"/>
      <c r="QET10" s="152"/>
      <c r="QEU10" s="152"/>
      <c r="QEV10" s="152"/>
      <c r="QEW10" s="152"/>
      <c r="QEX10" s="152"/>
      <c r="QEY10" s="152"/>
      <c r="QEZ10" s="152"/>
      <c r="QFA10" s="152"/>
      <c r="QFB10" s="152"/>
      <c r="QFC10" s="152"/>
      <c r="QFD10" s="152"/>
      <c r="QFE10" s="152"/>
      <c r="QFF10" s="152"/>
      <c r="QFG10" s="152"/>
      <c r="QFH10" s="152"/>
      <c r="QFI10" s="152"/>
      <c r="QFJ10" s="152"/>
      <c r="QFK10" s="152"/>
      <c r="QFL10" s="152"/>
      <c r="QFM10" s="152"/>
      <c r="QFN10" s="152"/>
      <c r="QFO10" s="152"/>
      <c r="QFP10" s="152"/>
      <c r="QFQ10" s="152"/>
      <c r="QFR10" s="152"/>
      <c r="QFS10" s="152"/>
      <c r="QFT10" s="152"/>
      <c r="QFU10" s="152"/>
      <c r="QFV10" s="152"/>
      <c r="QFW10" s="152"/>
      <c r="QFX10" s="152"/>
      <c r="QFY10" s="152"/>
      <c r="QFZ10" s="152"/>
      <c r="QGA10" s="152"/>
      <c r="QGB10" s="152"/>
      <c r="QGC10" s="152"/>
      <c r="QGD10" s="152"/>
      <c r="QGE10" s="152"/>
      <c r="QGF10" s="152"/>
      <c r="QGG10" s="152"/>
      <c r="QGH10" s="152"/>
      <c r="QGI10" s="152"/>
      <c r="QGJ10" s="152"/>
      <c r="QGK10" s="152"/>
      <c r="QGL10" s="152"/>
      <c r="QGM10" s="152"/>
      <c r="QGN10" s="152"/>
      <c r="QGO10" s="152"/>
      <c r="QGP10" s="152"/>
      <c r="QGQ10" s="152"/>
      <c r="QGR10" s="152"/>
      <c r="QGS10" s="152"/>
      <c r="QGT10" s="152"/>
      <c r="QGU10" s="152"/>
      <c r="QGV10" s="152"/>
      <c r="QGW10" s="152"/>
      <c r="QGX10" s="152"/>
      <c r="QGY10" s="152"/>
      <c r="QGZ10" s="152"/>
      <c r="QHA10" s="152"/>
      <c r="QHB10" s="152"/>
      <c r="QHC10" s="152"/>
      <c r="QHD10" s="152"/>
      <c r="QHE10" s="152"/>
      <c r="QHF10" s="152"/>
      <c r="QHG10" s="152"/>
      <c r="QHH10" s="152"/>
      <c r="QHI10" s="152"/>
      <c r="QHJ10" s="152"/>
      <c r="QHK10" s="152"/>
      <c r="QHL10" s="152"/>
      <c r="QHM10" s="152"/>
      <c r="QHN10" s="152"/>
      <c r="QHO10" s="152"/>
      <c r="QHP10" s="152"/>
      <c r="QHQ10" s="152"/>
      <c r="QHR10" s="152"/>
      <c r="QHS10" s="152"/>
      <c r="QHT10" s="152"/>
      <c r="QHU10" s="152"/>
      <c r="QHV10" s="152"/>
      <c r="QHW10" s="152"/>
      <c r="QHX10" s="152"/>
      <c r="QHY10" s="152"/>
      <c r="QHZ10" s="152"/>
      <c r="QIA10" s="152"/>
      <c r="QIB10" s="152"/>
      <c r="QIC10" s="152"/>
      <c r="QID10" s="152"/>
      <c r="QIE10" s="152"/>
      <c r="QIF10" s="152"/>
      <c r="QIG10" s="152"/>
      <c r="QIH10" s="152"/>
      <c r="QII10" s="152"/>
      <c r="QIJ10" s="152"/>
      <c r="QIK10" s="152"/>
      <c r="QIL10" s="152"/>
      <c r="QIM10" s="152"/>
      <c r="QIN10" s="152"/>
      <c r="QIO10" s="152"/>
      <c r="QIP10" s="152"/>
      <c r="QIQ10" s="152"/>
      <c r="QIR10" s="152"/>
      <c r="QIS10" s="152"/>
      <c r="QIT10" s="152"/>
      <c r="QIU10" s="152"/>
      <c r="QIV10" s="152"/>
      <c r="QIW10" s="152"/>
      <c r="QIX10" s="152"/>
      <c r="QIY10" s="152"/>
      <c r="QIZ10" s="152"/>
      <c r="QJA10" s="152"/>
      <c r="QJB10" s="152"/>
      <c r="QJC10" s="152"/>
      <c r="QJD10" s="152"/>
      <c r="QJE10" s="152"/>
      <c r="QJF10" s="152"/>
      <c r="QJG10" s="152"/>
      <c r="QJH10" s="152"/>
      <c r="QJI10" s="152"/>
      <c r="QJJ10" s="152"/>
      <c r="QJK10" s="152"/>
      <c r="QJL10" s="152"/>
      <c r="QJM10" s="152"/>
      <c r="QJN10" s="152"/>
      <c r="QJO10" s="152"/>
      <c r="QJP10" s="152"/>
      <c r="QJQ10" s="152"/>
      <c r="QJR10" s="152"/>
      <c r="QJS10" s="152"/>
      <c r="QJT10" s="152"/>
      <c r="QJU10" s="152"/>
      <c r="QJV10" s="152"/>
      <c r="QJW10" s="152"/>
      <c r="QJX10" s="152"/>
      <c r="QJY10" s="152"/>
      <c r="QJZ10" s="152"/>
      <c r="QKA10" s="152"/>
      <c r="QKB10" s="152"/>
      <c r="QKC10" s="152"/>
      <c r="QKD10" s="152"/>
      <c r="QKE10" s="152"/>
      <c r="QKF10" s="152"/>
      <c r="QKG10" s="152"/>
      <c r="QKH10" s="152"/>
      <c r="QKI10" s="152"/>
      <c r="QKJ10" s="152"/>
      <c r="QKK10" s="152"/>
      <c r="QKL10" s="152"/>
      <c r="QKM10" s="152"/>
      <c r="QKN10" s="152"/>
      <c r="QKO10" s="152"/>
      <c r="QKP10" s="152"/>
      <c r="QKQ10" s="152"/>
      <c r="QKR10" s="152"/>
      <c r="QKS10" s="152"/>
      <c r="QKT10" s="152"/>
      <c r="QKU10" s="152"/>
      <c r="QKV10" s="152"/>
      <c r="QKW10" s="152"/>
      <c r="QKX10" s="152"/>
      <c r="QKY10" s="152"/>
      <c r="QKZ10" s="152"/>
      <c r="QLA10" s="152"/>
      <c r="QLB10" s="152"/>
      <c r="QLC10" s="152"/>
      <c r="QLD10" s="152"/>
      <c r="QLE10" s="152"/>
      <c r="QLF10" s="152"/>
      <c r="QLG10" s="152"/>
      <c r="QLH10" s="152"/>
      <c r="QLI10" s="152"/>
      <c r="QLJ10" s="152"/>
      <c r="QLK10" s="152"/>
      <c r="QLL10" s="152"/>
      <c r="QLM10" s="152"/>
      <c r="QLN10" s="152"/>
      <c r="QLO10" s="152"/>
      <c r="QLP10" s="152"/>
      <c r="QLQ10" s="152"/>
      <c r="QLR10" s="152"/>
      <c r="QLS10" s="152"/>
      <c r="QLT10" s="152"/>
      <c r="QLU10" s="152"/>
      <c r="QLV10" s="152"/>
      <c r="QLW10" s="152"/>
      <c r="QLX10" s="152"/>
      <c r="QLY10" s="152"/>
      <c r="QLZ10" s="152"/>
      <c r="QMA10" s="152"/>
      <c r="QMB10" s="152"/>
      <c r="QMC10" s="152"/>
      <c r="QMD10" s="152"/>
      <c r="QME10" s="152"/>
      <c r="QMF10" s="152"/>
      <c r="QMG10" s="152"/>
      <c r="QMH10" s="152"/>
      <c r="QMI10" s="152"/>
      <c r="QMJ10" s="152"/>
      <c r="QMK10" s="152"/>
      <c r="QML10" s="152"/>
      <c r="QMM10" s="152"/>
      <c r="QMN10" s="152"/>
      <c r="QMO10" s="152"/>
      <c r="QMP10" s="152"/>
      <c r="QMQ10" s="152"/>
      <c r="QMR10" s="152"/>
      <c r="QMS10" s="152"/>
      <c r="QMT10" s="152"/>
      <c r="QMU10" s="152"/>
      <c r="QMV10" s="152"/>
      <c r="QMW10" s="152"/>
      <c r="QMX10" s="152"/>
      <c r="QMY10" s="152"/>
      <c r="QMZ10" s="152"/>
      <c r="QNA10" s="152"/>
      <c r="QNB10" s="152"/>
      <c r="QNC10" s="152"/>
      <c r="QND10" s="152"/>
      <c r="QNE10" s="152"/>
      <c r="QNF10" s="152"/>
      <c r="QNG10" s="152"/>
      <c r="QNH10" s="152"/>
      <c r="QNI10" s="152"/>
      <c r="QNJ10" s="152"/>
      <c r="QNK10" s="152"/>
      <c r="QNL10" s="152"/>
      <c r="QNM10" s="152"/>
      <c r="QNN10" s="152"/>
      <c r="QNO10" s="152"/>
      <c r="QNP10" s="152"/>
      <c r="QNQ10" s="152"/>
      <c r="QNR10" s="152"/>
      <c r="QNS10" s="152"/>
      <c r="QNT10" s="152"/>
      <c r="QNU10" s="152"/>
      <c r="QNV10" s="152"/>
      <c r="QNW10" s="152"/>
      <c r="QNX10" s="152"/>
      <c r="QNY10" s="152"/>
      <c r="QNZ10" s="152"/>
      <c r="QOA10" s="152"/>
      <c r="QOB10" s="152"/>
      <c r="QOC10" s="152"/>
      <c r="QOD10" s="152"/>
      <c r="QOE10" s="152"/>
      <c r="QOF10" s="152"/>
      <c r="QOG10" s="152"/>
      <c r="QOH10" s="152"/>
      <c r="QOI10" s="152"/>
      <c r="QOJ10" s="152"/>
      <c r="QOK10" s="152"/>
      <c r="QOL10" s="152"/>
      <c r="QOM10" s="152"/>
      <c r="QON10" s="152"/>
      <c r="QOO10" s="152"/>
      <c r="QOP10" s="152"/>
      <c r="QOQ10" s="152"/>
      <c r="QOR10" s="152"/>
      <c r="QOS10" s="152"/>
      <c r="QOT10" s="152"/>
      <c r="QOU10" s="152"/>
      <c r="QOV10" s="152"/>
      <c r="QOW10" s="152"/>
      <c r="QOX10" s="152"/>
      <c r="QOY10" s="152"/>
      <c r="QOZ10" s="152"/>
      <c r="QPA10" s="152"/>
      <c r="QPB10" s="152"/>
      <c r="QPC10" s="152"/>
      <c r="QPD10" s="152"/>
      <c r="QPE10" s="152"/>
      <c r="QPF10" s="152"/>
      <c r="QPG10" s="152"/>
      <c r="QPH10" s="152"/>
      <c r="QPI10" s="152"/>
      <c r="QPJ10" s="152"/>
      <c r="QPK10" s="152"/>
      <c r="QPL10" s="152"/>
      <c r="QPM10" s="152"/>
      <c r="QPN10" s="152"/>
      <c r="QPO10" s="152"/>
      <c r="QPP10" s="152"/>
      <c r="QPQ10" s="152"/>
      <c r="QPR10" s="152"/>
      <c r="QPS10" s="152"/>
      <c r="QPT10" s="152"/>
      <c r="QPU10" s="152"/>
      <c r="QPV10" s="152"/>
      <c r="QPW10" s="152"/>
      <c r="QPX10" s="152"/>
      <c r="QPY10" s="152"/>
      <c r="QPZ10" s="152"/>
      <c r="QQA10" s="152"/>
      <c r="QQB10" s="152"/>
      <c r="QQC10" s="152"/>
      <c r="QQD10" s="152"/>
      <c r="QQE10" s="152"/>
      <c r="QQF10" s="152"/>
      <c r="QQG10" s="152"/>
      <c r="QQH10" s="152"/>
      <c r="QQI10" s="152"/>
      <c r="QQJ10" s="152"/>
      <c r="QQK10" s="152"/>
      <c r="QQL10" s="152"/>
      <c r="QQM10" s="152"/>
      <c r="QQN10" s="152"/>
      <c r="QQO10" s="152"/>
      <c r="QQP10" s="152"/>
      <c r="QQQ10" s="152"/>
      <c r="QQR10" s="152"/>
      <c r="QQS10" s="152"/>
      <c r="QQT10" s="152"/>
      <c r="QQU10" s="152"/>
      <c r="QQV10" s="152"/>
      <c r="QQW10" s="152"/>
      <c r="QQX10" s="152"/>
      <c r="QQY10" s="152"/>
      <c r="QQZ10" s="152"/>
      <c r="QRA10" s="152"/>
      <c r="QRB10" s="152"/>
      <c r="QRC10" s="152"/>
      <c r="QRD10" s="152"/>
      <c r="QRE10" s="152"/>
      <c r="QRF10" s="152"/>
      <c r="QRG10" s="152"/>
      <c r="QRH10" s="152"/>
      <c r="QRI10" s="152"/>
      <c r="QRJ10" s="152"/>
      <c r="QRK10" s="152"/>
      <c r="QRL10" s="152"/>
      <c r="QRM10" s="152"/>
      <c r="QRN10" s="152"/>
      <c r="QRO10" s="152"/>
      <c r="QRP10" s="152"/>
      <c r="QRQ10" s="152"/>
      <c r="QRR10" s="152"/>
      <c r="QRS10" s="152"/>
      <c r="QRT10" s="152"/>
      <c r="QRU10" s="152"/>
      <c r="QRV10" s="152"/>
      <c r="QRW10" s="152"/>
      <c r="QRX10" s="152"/>
      <c r="QRY10" s="152"/>
      <c r="QRZ10" s="152"/>
      <c r="QSA10" s="152"/>
      <c r="QSB10" s="152"/>
      <c r="QSC10" s="152"/>
      <c r="QSD10" s="152"/>
      <c r="QSE10" s="152"/>
      <c r="QSF10" s="152"/>
      <c r="QSG10" s="152"/>
      <c r="QSH10" s="152"/>
      <c r="QSI10" s="152"/>
      <c r="QSJ10" s="152"/>
      <c r="QSK10" s="152"/>
      <c r="QSL10" s="152"/>
      <c r="QSM10" s="152"/>
      <c r="QSN10" s="152"/>
      <c r="QSO10" s="152"/>
      <c r="QSP10" s="152"/>
      <c r="QSQ10" s="152"/>
      <c r="QSR10" s="152"/>
      <c r="QSS10" s="152"/>
      <c r="QST10" s="152"/>
      <c r="QSU10" s="152"/>
      <c r="QSV10" s="152"/>
      <c r="QSW10" s="152"/>
      <c r="QSX10" s="152"/>
      <c r="QSY10" s="152"/>
      <c r="QSZ10" s="152"/>
      <c r="QTA10" s="152"/>
      <c r="QTB10" s="152"/>
      <c r="QTC10" s="152"/>
      <c r="QTD10" s="152"/>
      <c r="QTE10" s="152"/>
      <c r="QTF10" s="152"/>
      <c r="QTG10" s="152"/>
      <c r="QTH10" s="152"/>
      <c r="QTI10" s="152"/>
      <c r="QTJ10" s="152"/>
      <c r="QTK10" s="152"/>
      <c r="QTL10" s="152"/>
      <c r="QTM10" s="152"/>
      <c r="QTN10" s="152"/>
      <c r="QTO10" s="152"/>
      <c r="QTP10" s="152"/>
      <c r="QTQ10" s="152"/>
      <c r="QTR10" s="152"/>
      <c r="QTS10" s="152"/>
      <c r="QTT10" s="152"/>
      <c r="QTU10" s="152"/>
      <c r="QTV10" s="152"/>
      <c r="QTW10" s="152"/>
      <c r="QTX10" s="152"/>
      <c r="QTY10" s="152"/>
      <c r="QTZ10" s="152"/>
      <c r="QUA10" s="152"/>
      <c r="QUB10" s="152"/>
      <c r="QUC10" s="152"/>
      <c r="QUD10" s="152"/>
      <c r="QUE10" s="152"/>
      <c r="QUF10" s="152"/>
      <c r="QUG10" s="152"/>
      <c r="QUH10" s="152"/>
      <c r="QUI10" s="152"/>
      <c r="QUJ10" s="152"/>
      <c r="QUK10" s="152"/>
      <c r="QUL10" s="152"/>
      <c r="QUM10" s="152"/>
      <c r="QUN10" s="152"/>
      <c r="QUO10" s="152"/>
      <c r="QUP10" s="152"/>
      <c r="QUQ10" s="152"/>
      <c r="QUR10" s="152"/>
      <c r="QUS10" s="152"/>
      <c r="QUT10" s="152"/>
      <c r="QUU10" s="152"/>
      <c r="QUV10" s="152"/>
      <c r="QUW10" s="152"/>
      <c r="QUX10" s="152"/>
      <c r="QUY10" s="152"/>
      <c r="QUZ10" s="152"/>
      <c r="QVA10" s="152"/>
      <c r="QVB10" s="152"/>
      <c r="QVC10" s="152"/>
      <c r="QVD10" s="152"/>
      <c r="QVE10" s="152"/>
      <c r="QVF10" s="152"/>
      <c r="QVG10" s="152"/>
      <c r="QVH10" s="152"/>
      <c r="QVI10" s="152"/>
      <c r="QVJ10" s="152"/>
      <c r="QVK10" s="152"/>
      <c r="QVL10" s="152"/>
      <c r="QVM10" s="152"/>
      <c r="QVN10" s="152"/>
      <c r="QVO10" s="152"/>
      <c r="QVP10" s="152"/>
      <c r="QVQ10" s="152"/>
      <c r="QVR10" s="152"/>
      <c r="QVS10" s="152"/>
      <c r="QVT10" s="152"/>
      <c r="QVU10" s="152"/>
      <c r="QVV10" s="152"/>
      <c r="QVW10" s="152"/>
      <c r="QVX10" s="152"/>
      <c r="QVY10" s="152"/>
      <c r="QVZ10" s="152"/>
      <c r="QWA10" s="152"/>
      <c r="QWB10" s="152"/>
      <c r="QWC10" s="152"/>
      <c r="QWD10" s="152"/>
      <c r="QWE10" s="152"/>
      <c r="QWF10" s="152"/>
      <c r="QWG10" s="152"/>
      <c r="QWH10" s="152"/>
      <c r="QWI10" s="152"/>
      <c r="QWJ10" s="152"/>
      <c r="QWK10" s="152"/>
      <c r="QWL10" s="152"/>
      <c r="QWM10" s="152"/>
      <c r="QWN10" s="152"/>
      <c r="QWO10" s="152"/>
      <c r="QWP10" s="152"/>
      <c r="QWQ10" s="152"/>
      <c r="QWR10" s="152"/>
      <c r="QWS10" s="152"/>
      <c r="QWT10" s="152"/>
      <c r="QWU10" s="152"/>
      <c r="QWV10" s="152"/>
      <c r="QWW10" s="152"/>
      <c r="QWX10" s="152"/>
      <c r="QWY10" s="152"/>
      <c r="QWZ10" s="152"/>
      <c r="QXA10" s="152"/>
      <c r="QXB10" s="152"/>
      <c r="QXC10" s="152"/>
      <c r="QXD10" s="152"/>
      <c r="QXE10" s="152"/>
      <c r="QXF10" s="152"/>
      <c r="QXG10" s="152"/>
      <c r="QXH10" s="152"/>
      <c r="QXI10" s="152"/>
      <c r="QXJ10" s="152"/>
      <c r="QXK10" s="152"/>
      <c r="QXL10" s="152"/>
      <c r="QXM10" s="152"/>
      <c r="QXN10" s="152"/>
      <c r="QXO10" s="152"/>
      <c r="QXP10" s="152"/>
      <c r="QXQ10" s="152"/>
      <c r="QXR10" s="152"/>
      <c r="QXS10" s="152"/>
      <c r="QXT10" s="152"/>
      <c r="QXU10" s="152"/>
      <c r="QXV10" s="152"/>
      <c r="QXW10" s="152"/>
      <c r="QXX10" s="152"/>
      <c r="QXY10" s="152"/>
      <c r="QXZ10" s="152"/>
      <c r="QYA10" s="152"/>
      <c r="QYB10" s="152"/>
      <c r="QYC10" s="152"/>
      <c r="QYD10" s="152"/>
      <c r="QYE10" s="152"/>
      <c r="QYF10" s="152"/>
      <c r="QYG10" s="152"/>
      <c r="QYH10" s="152"/>
      <c r="QYI10" s="152"/>
      <c r="QYJ10" s="152"/>
      <c r="QYK10" s="152"/>
      <c r="QYL10" s="152"/>
      <c r="QYM10" s="152"/>
      <c r="QYN10" s="152"/>
      <c r="QYO10" s="152"/>
      <c r="QYP10" s="152"/>
      <c r="QYQ10" s="152"/>
      <c r="QYR10" s="152"/>
      <c r="QYS10" s="152"/>
      <c r="QYT10" s="152"/>
      <c r="QYU10" s="152"/>
      <c r="QYV10" s="152"/>
      <c r="QYW10" s="152"/>
      <c r="QYX10" s="152"/>
      <c r="QYY10" s="152"/>
      <c r="QYZ10" s="152"/>
      <c r="QZA10" s="152"/>
      <c r="QZB10" s="152"/>
      <c r="QZC10" s="152"/>
      <c r="QZD10" s="152"/>
      <c r="QZE10" s="152"/>
      <c r="QZF10" s="152"/>
      <c r="QZG10" s="152"/>
      <c r="QZH10" s="152"/>
      <c r="QZI10" s="152"/>
      <c r="QZJ10" s="152"/>
      <c r="QZK10" s="152"/>
      <c r="QZL10" s="152"/>
      <c r="QZM10" s="152"/>
      <c r="QZN10" s="152"/>
      <c r="QZO10" s="152"/>
      <c r="QZP10" s="152"/>
      <c r="QZQ10" s="152"/>
      <c r="QZR10" s="152"/>
      <c r="QZS10" s="152"/>
      <c r="QZT10" s="152"/>
      <c r="QZU10" s="152"/>
      <c r="QZV10" s="152"/>
      <c r="QZW10" s="152"/>
      <c r="QZX10" s="152"/>
      <c r="QZY10" s="152"/>
      <c r="QZZ10" s="152"/>
      <c r="RAA10" s="152"/>
      <c r="RAB10" s="152"/>
      <c r="RAC10" s="152"/>
      <c r="RAD10" s="152"/>
      <c r="RAE10" s="152"/>
      <c r="RAF10" s="152"/>
      <c r="RAG10" s="152"/>
      <c r="RAH10" s="152"/>
      <c r="RAI10" s="152"/>
      <c r="RAJ10" s="152"/>
      <c r="RAK10" s="152"/>
      <c r="RAL10" s="152"/>
      <c r="RAM10" s="152"/>
      <c r="RAN10" s="152"/>
      <c r="RAO10" s="152"/>
      <c r="RAP10" s="152"/>
      <c r="RAQ10" s="152"/>
      <c r="RAR10" s="152"/>
      <c r="RAS10" s="152"/>
      <c r="RAT10" s="152"/>
      <c r="RAU10" s="152"/>
      <c r="RAV10" s="152"/>
      <c r="RAW10" s="152"/>
      <c r="RAX10" s="152"/>
      <c r="RAY10" s="152"/>
      <c r="RAZ10" s="152"/>
      <c r="RBA10" s="152"/>
      <c r="RBB10" s="152"/>
      <c r="RBC10" s="152"/>
      <c r="RBD10" s="152"/>
      <c r="RBE10" s="152"/>
      <c r="RBF10" s="152"/>
      <c r="RBG10" s="152"/>
      <c r="RBH10" s="152"/>
      <c r="RBI10" s="152"/>
      <c r="RBJ10" s="152"/>
      <c r="RBK10" s="152"/>
      <c r="RBL10" s="152"/>
      <c r="RBM10" s="152"/>
      <c r="RBN10" s="152"/>
      <c r="RBO10" s="152"/>
      <c r="RBP10" s="152"/>
      <c r="RBQ10" s="152"/>
      <c r="RBR10" s="152"/>
      <c r="RBS10" s="152"/>
      <c r="RBT10" s="152"/>
      <c r="RBU10" s="152"/>
      <c r="RBV10" s="152"/>
      <c r="RBW10" s="152"/>
      <c r="RBX10" s="152"/>
      <c r="RBY10" s="152"/>
      <c r="RBZ10" s="152"/>
      <c r="RCA10" s="152"/>
      <c r="RCB10" s="152"/>
      <c r="RCC10" s="152"/>
      <c r="RCD10" s="152"/>
      <c r="RCE10" s="152"/>
      <c r="RCF10" s="152"/>
      <c r="RCG10" s="152"/>
      <c r="RCH10" s="152"/>
      <c r="RCI10" s="152"/>
      <c r="RCJ10" s="152"/>
      <c r="RCK10" s="152"/>
      <c r="RCL10" s="152"/>
      <c r="RCM10" s="152"/>
      <c r="RCN10" s="152"/>
      <c r="RCO10" s="152"/>
      <c r="RCP10" s="152"/>
      <c r="RCQ10" s="152"/>
      <c r="RCR10" s="152"/>
      <c r="RCS10" s="152"/>
      <c r="RCT10" s="152"/>
      <c r="RCU10" s="152"/>
      <c r="RCV10" s="152"/>
      <c r="RCW10" s="152"/>
      <c r="RCX10" s="152"/>
      <c r="RCY10" s="152"/>
      <c r="RCZ10" s="152"/>
      <c r="RDA10" s="152"/>
      <c r="RDB10" s="152"/>
      <c r="RDC10" s="152"/>
      <c r="RDD10" s="152"/>
      <c r="RDE10" s="152"/>
      <c r="RDF10" s="152"/>
      <c r="RDG10" s="152"/>
      <c r="RDH10" s="152"/>
      <c r="RDI10" s="152"/>
      <c r="RDJ10" s="152"/>
      <c r="RDK10" s="152"/>
      <c r="RDL10" s="152"/>
      <c r="RDM10" s="152"/>
      <c r="RDN10" s="152"/>
      <c r="RDO10" s="152"/>
      <c r="RDP10" s="152"/>
      <c r="RDQ10" s="152"/>
      <c r="RDR10" s="152"/>
      <c r="RDS10" s="152"/>
      <c r="RDT10" s="152"/>
      <c r="RDU10" s="152"/>
      <c r="RDV10" s="152"/>
      <c r="RDW10" s="152"/>
      <c r="RDX10" s="152"/>
      <c r="RDY10" s="152"/>
      <c r="RDZ10" s="152"/>
      <c r="REA10" s="152"/>
      <c r="REB10" s="152"/>
      <c r="REC10" s="152"/>
      <c r="RED10" s="152"/>
      <c r="REE10" s="152"/>
      <c r="REF10" s="152"/>
      <c r="REG10" s="152"/>
      <c r="REH10" s="152"/>
      <c r="REI10" s="152"/>
      <c r="REJ10" s="152"/>
      <c r="REK10" s="152"/>
      <c r="REL10" s="152"/>
      <c r="REM10" s="152"/>
      <c r="REN10" s="152"/>
      <c r="REO10" s="152"/>
      <c r="REP10" s="152"/>
      <c r="REQ10" s="152"/>
      <c r="RER10" s="152"/>
      <c r="RES10" s="152"/>
      <c r="RET10" s="152"/>
      <c r="REU10" s="152"/>
      <c r="REV10" s="152"/>
      <c r="REW10" s="152"/>
      <c r="REX10" s="152"/>
      <c r="REY10" s="152"/>
      <c r="REZ10" s="152"/>
      <c r="RFA10" s="152"/>
      <c r="RFB10" s="152"/>
      <c r="RFC10" s="152"/>
      <c r="RFD10" s="152"/>
      <c r="RFE10" s="152"/>
      <c r="RFF10" s="152"/>
      <c r="RFG10" s="152"/>
      <c r="RFH10" s="152"/>
      <c r="RFI10" s="152"/>
      <c r="RFJ10" s="152"/>
      <c r="RFK10" s="152"/>
      <c r="RFL10" s="152"/>
      <c r="RFM10" s="152"/>
      <c r="RFN10" s="152"/>
      <c r="RFO10" s="152"/>
      <c r="RFP10" s="152"/>
      <c r="RFQ10" s="152"/>
      <c r="RFR10" s="152"/>
      <c r="RFS10" s="152"/>
      <c r="RFT10" s="152"/>
      <c r="RFU10" s="152"/>
      <c r="RFV10" s="152"/>
      <c r="RFW10" s="152"/>
      <c r="RFX10" s="152"/>
      <c r="RFY10" s="152"/>
      <c r="RFZ10" s="152"/>
      <c r="RGA10" s="152"/>
      <c r="RGB10" s="152"/>
      <c r="RGC10" s="152"/>
      <c r="RGD10" s="152"/>
      <c r="RGE10" s="152"/>
      <c r="RGF10" s="152"/>
      <c r="RGG10" s="152"/>
      <c r="RGH10" s="152"/>
      <c r="RGI10" s="152"/>
      <c r="RGJ10" s="152"/>
      <c r="RGK10" s="152"/>
      <c r="RGL10" s="152"/>
      <c r="RGM10" s="152"/>
      <c r="RGN10" s="152"/>
      <c r="RGO10" s="152"/>
      <c r="RGP10" s="152"/>
      <c r="RGQ10" s="152"/>
      <c r="RGR10" s="152"/>
      <c r="RGS10" s="152"/>
      <c r="RGT10" s="152"/>
      <c r="RGU10" s="152"/>
      <c r="RGV10" s="152"/>
      <c r="RGW10" s="152"/>
      <c r="RGX10" s="152"/>
      <c r="RGY10" s="152"/>
      <c r="RGZ10" s="152"/>
      <c r="RHA10" s="152"/>
      <c r="RHB10" s="152"/>
      <c r="RHC10" s="152"/>
      <c r="RHD10" s="152"/>
      <c r="RHE10" s="152"/>
      <c r="RHF10" s="152"/>
      <c r="RHG10" s="152"/>
      <c r="RHH10" s="152"/>
      <c r="RHI10" s="152"/>
      <c r="RHJ10" s="152"/>
      <c r="RHK10" s="152"/>
      <c r="RHL10" s="152"/>
      <c r="RHM10" s="152"/>
      <c r="RHN10" s="152"/>
      <c r="RHO10" s="152"/>
      <c r="RHP10" s="152"/>
      <c r="RHQ10" s="152"/>
      <c r="RHR10" s="152"/>
      <c r="RHS10" s="152"/>
      <c r="RHT10" s="152"/>
      <c r="RHU10" s="152"/>
      <c r="RHV10" s="152"/>
      <c r="RHW10" s="152"/>
      <c r="RHX10" s="152"/>
      <c r="RHY10" s="152"/>
      <c r="RHZ10" s="152"/>
      <c r="RIA10" s="152"/>
      <c r="RIB10" s="152"/>
      <c r="RIC10" s="152"/>
      <c r="RID10" s="152"/>
      <c r="RIE10" s="152"/>
      <c r="RIF10" s="152"/>
      <c r="RIG10" s="152"/>
      <c r="RIH10" s="152"/>
      <c r="RII10" s="152"/>
      <c r="RIJ10" s="152"/>
      <c r="RIK10" s="152"/>
      <c r="RIL10" s="152"/>
      <c r="RIM10" s="152"/>
      <c r="RIN10" s="152"/>
      <c r="RIO10" s="152"/>
      <c r="RIP10" s="152"/>
      <c r="RIQ10" s="152"/>
      <c r="RIR10" s="152"/>
      <c r="RIS10" s="152"/>
      <c r="RIT10" s="152"/>
      <c r="RIU10" s="152"/>
      <c r="RIV10" s="152"/>
      <c r="RIW10" s="152"/>
      <c r="RIX10" s="152"/>
      <c r="RIY10" s="152"/>
      <c r="RIZ10" s="152"/>
      <c r="RJA10" s="152"/>
      <c r="RJB10" s="152"/>
      <c r="RJC10" s="152"/>
      <c r="RJD10" s="152"/>
      <c r="RJE10" s="152"/>
      <c r="RJF10" s="152"/>
      <c r="RJG10" s="152"/>
      <c r="RJH10" s="152"/>
      <c r="RJI10" s="152"/>
      <c r="RJJ10" s="152"/>
      <c r="RJK10" s="152"/>
      <c r="RJL10" s="152"/>
      <c r="RJM10" s="152"/>
      <c r="RJN10" s="152"/>
      <c r="RJO10" s="152"/>
      <c r="RJP10" s="152"/>
      <c r="RJQ10" s="152"/>
      <c r="RJR10" s="152"/>
      <c r="RJS10" s="152"/>
      <c r="RJT10" s="152"/>
      <c r="RJU10" s="152"/>
      <c r="RJV10" s="152"/>
      <c r="RJW10" s="152"/>
      <c r="RJX10" s="152"/>
      <c r="RJY10" s="152"/>
      <c r="RJZ10" s="152"/>
      <c r="RKA10" s="152"/>
      <c r="RKB10" s="152"/>
      <c r="RKC10" s="152"/>
      <c r="RKD10" s="152"/>
      <c r="RKE10" s="152"/>
      <c r="RKF10" s="152"/>
      <c r="RKG10" s="152"/>
      <c r="RKH10" s="152"/>
      <c r="RKI10" s="152"/>
      <c r="RKJ10" s="152"/>
      <c r="RKK10" s="152"/>
      <c r="RKL10" s="152"/>
      <c r="RKM10" s="152"/>
      <c r="RKN10" s="152"/>
      <c r="RKO10" s="152"/>
      <c r="RKP10" s="152"/>
      <c r="RKQ10" s="152"/>
      <c r="RKR10" s="152"/>
      <c r="RKS10" s="152"/>
      <c r="RKT10" s="152"/>
      <c r="RKU10" s="152"/>
      <c r="RKV10" s="152"/>
      <c r="RKW10" s="152"/>
      <c r="RKX10" s="152"/>
      <c r="RKY10" s="152"/>
      <c r="RKZ10" s="152"/>
      <c r="RLA10" s="152"/>
      <c r="RLB10" s="152"/>
      <c r="RLC10" s="152"/>
      <c r="RLD10" s="152"/>
      <c r="RLE10" s="152"/>
      <c r="RLF10" s="152"/>
      <c r="RLG10" s="152"/>
      <c r="RLH10" s="152"/>
      <c r="RLI10" s="152"/>
      <c r="RLJ10" s="152"/>
      <c r="RLK10" s="152"/>
      <c r="RLL10" s="152"/>
      <c r="RLM10" s="152"/>
      <c r="RLN10" s="152"/>
      <c r="RLO10" s="152"/>
      <c r="RLP10" s="152"/>
      <c r="RLQ10" s="152"/>
      <c r="RLR10" s="152"/>
      <c r="RLS10" s="152"/>
      <c r="RLT10" s="152"/>
      <c r="RLU10" s="152"/>
      <c r="RLV10" s="152"/>
      <c r="RLW10" s="152"/>
      <c r="RLX10" s="152"/>
      <c r="RLY10" s="152"/>
      <c r="RLZ10" s="152"/>
      <c r="RMA10" s="152"/>
      <c r="RMB10" s="152"/>
      <c r="RMC10" s="152"/>
      <c r="RMD10" s="152"/>
      <c r="RME10" s="152"/>
      <c r="RMF10" s="152"/>
      <c r="RMG10" s="152"/>
      <c r="RMH10" s="152"/>
      <c r="RMI10" s="152"/>
      <c r="RMJ10" s="152"/>
      <c r="RMK10" s="152"/>
      <c r="RML10" s="152"/>
      <c r="RMM10" s="152"/>
      <c r="RMN10" s="152"/>
      <c r="RMO10" s="152"/>
      <c r="RMP10" s="152"/>
      <c r="RMQ10" s="152"/>
      <c r="RMR10" s="152"/>
      <c r="RMS10" s="152"/>
      <c r="RMT10" s="152"/>
      <c r="RMU10" s="152"/>
      <c r="RMV10" s="152"/>
      <c r="RMW10" s="152"/>
      <c r="RMX10" s="152"/>
      <c r="RMY10" s="152"/>
      <c r="RMZ10" s="152"/>
      <c r="RNA10" s="152"/>
      <c r="RNB10" s="152"/>
      <c r="RNC10" s="152"/>
      <c r="RND10" s="152"/>
      <c r="RNE10" s="152"/>
      <c r="RNF10" s="152"/>
      <c r="RNG10" s="152"/>
      <c r="RNH10" s="152"/>
      <c r="RNI10" s="152"/>
      <c r="RNJ10" s="152"/>
      <c r="RNK10" s="152"/>
      <c r="RNL10" s="152"/>
      <c r="RNM10" s="152"/>
      <c r="RNN10" s="152"/>
      <c r="RNO10" s="152"/>
      <c r="RNP10" s="152"/>
      <c r="RNQ10" s="152"/>
      <c r="RNR10" s="152"/>
      <c r="RNS10" s="152"/>
      <c r="RNT10" s="152"/>
      <c r="RNU10" s="152"/>
      <c r="RNV10" s="152"/>
      <c r="RNW10" s="152"/>
      <c r="RNX10" s="152"/>
      <c r="RNY10" s="152"/>
      <c r="RNZ10" s="152"/>
      <c r="ROA10" s="152"/>
      <c r="ROB10" s="152"/>
      <c r="ROC10" s="152"/>
      <c r="ROD10" s="152"/>
      <c r="ROE10" s="152"/>
      <c r="ROF10" s="152"/>
      <c r="ROG10" s="152"/>
      <c r="ROH10" s="152"/>
      <c r="ROI10" s="152"/>
      <c r="ROJ10" s="152"/>
      <c r="ROK10" s="152"/>
      <c r="ROL10" s="152"/>
      <c r="ROM10" s="152"/>
      <c r="RON10" s="152"/>
      <c r="ROO10" s="152"/>
      <c r="ROP10" s="152"/>
      <c r="ROQ10" s="152"/>
      <c r="ROR10" s="152"/>
      <c r="ROS10" s="152"/>
      <c r="ROT10" s="152"/>
      <c r="ROU10" s="152"/>
      <c r="ROV10" s="152"/>
      <c r="ROW10" s="152"/>
      <c r="ROX10" s="152"/>
      <c r="ROY10" s="152"/>
      <c r="ROZ10" s="152"/>
      <c r="RPA10" s="152"/>
      <c r="RPB10" s="152"/>
      <c r="RPC10" s="152"/>
      <c r="RPD10" s="152"/>
      <c r="RPE10" s="152"/>
      <c r="RPF10" s="152"/>
      <c r="RPG10" s="152"/>
      <c r="RPH10" s="152"/>
      <c r="RPI10" s="152"/>
      <c r="RPJ10" s="152"/>
      <c r="RPK10" s="152"/>
      <c r="RPL10" s="152"/>
      <c r="RPM10" s="152"/>
      <c r="RPN10" s="152"/>
      <c r="RPO10" s="152"/>
      <c r="RPP10" s="152"/>
      <c r="RPQ10" s="152"/>
      <c r="RPR10" s="152"/>
      <c r="RPS10" s="152"/>
      <c r="RPT10" s="152"/>
      <c r="RPU10" s="152"/>
      <c r="RPV10" s="152"/>
      <c r="RPW10" s="152"/>
      <c r="RPX10" s="152"/>
      <c r="RPY10" s="152"/>
      <c r="RPZ10" s="152"/>
      <c r="RQA10" s="152"/>
      <c r="RQB10" s="152"/>
      <c r="RQC10" s="152"/>
      <c r="RQD10" s="152"/>
      <c r="RQE10" s="152"/>
      <c r="RQF10" s="152"/>
      <c r="RQG10" s="152"/>
      <c r="RQH10" s="152"/>
      <c r="RQI10" s="152"/>
      <c r="RQJ10" s="152"/>
      <c r="RQK10" s="152"/>
      <c r="RQL10" s="152"/>
      <c r="RQM10" s="152"/>
      <c r="RQN10" s="152"/>
      <c r="RQO10" s="152"/>
      <c r="RQP10" s="152"/>
      <c r="RQQ10" s="152"/>
      <c r="RQR10" s="152"/>
      <c r="RQS10" s="152"/>
      <c r="RQT10" s="152"/>
      <c r="RQU10" s="152"/>
      <c r="RQV10" s="152"/>
      <c r="RQW10" s="152"/>
      <c r="RQX10" s="152"/>
      <c r="RQY10" s="152"/>
      <c r="RQZ10" s="152"/>
      <c r="RRA10" s="152"/>
      <c r="RRB10" s="152"/>
      <c r="RRC10" s="152"/>
      <c r="RRD10" s="152"/>
      <c r="RRE10" s="152"/>
      <c r="RRF10" s="152"/>
      <c r="RRG10" s="152"/>
      <c r="RRH10" s="152"/>
      <c r="RRI10" s="152"/>
      <c r="RRJ10" s="152"/>
      <c r="RRK10" s="152"/>
      <c r="RRL10" s="152"/>
      <c r="RRM10" s="152"/>
      <c r="RRN10" s="152"/>
      <c r="RRO10" s="152"/>
      <c r="RRP10" s="152"/>
      <c r="RRQ10" s="152"/>
      <c r="RRR10" s="152"/>
      <c r="RRS10" s="152"/>
      <c r="RRT10" s="152"/>
      <c r="RRU10" s="152"/>
      <c r="RRV10" s="152"/>
      <c r="RRW10" s="152"/>
      <c r="RRX10" s="152"/>
      <c r="RRY10" s="152"/>
      <c r="RRZ10" s="152"/>
      <c r="RSA10" s="152"/>
      <c r="RSB10" s="152"/>
      <c r="RSC10" s="152"/>
      <c r="RSD10" s="152"/>
      <c r="RSE10" s="152"/>
      <c r="RSF10" s="152"/>
      <c r="RSG10" s="152"/>
      <c r="RSH10" s="152"/>
      <c r="RSI10" s="152"/>
      <c r="RSJ10" s="152"/>
      <c r="RSK10" s="152"/>
      <c r="RSL10" s="152"/>
      <c r="RSM10" s="152"/>
      <c r="RSN10" s="152"/>
      <c r="RSO10" s="152"/>
      <c r="RSP10" s="152"/>
      <c r="RSQ10" s="152"/>
      <c r="RSR10" s="152"/>
      <c r="RSS10" s="152"/>
      <c r="RST10" s="152"/>
      <c r="RSU10" s="152"/>
      <c r="RSV10" s="152"/>
      <c r="RSW10" s="152"/>
      <c r="RSX10" s="152"/>
      <c r="RSY10" s="152"/>
      <c r="RSZ10" s="152"/>
      <c r="RTA10" s="152"/>
      <c r="RTB10" s="152"/>
      <c r="RTC10" s="152"/>
      <c r="RTD10" s="152"/>
      <c r="RTE10" s="152"/>
      <c r="RTF10" s="152"/>
      <c r="RTG10" s="152"/>
      <c r="RTH10" s="152"/>
      <c r="RTI10" s="152"/>
      <c r="RTJ10" s="152"/>
      <c r="RTK10" s="152"/>
      <c r="RTL10" s="152"/>
      <c r="RTM10" s="152"/>
      <c r="RTN10" s="152"/>
      <c r="RTO10" s="152"/>
      <c r="RTP10" s="152"/>
      <c r="RTQ10" s="152"/>
      <c r="RTR10" s="152"/>
      <c r="RTS10" s="152"/>
      <c r="RTT10" s="152"/>
      <c r="RTU10" s="152"/>
      <c r="RTV10" s="152"/>
      <c r="RTW10" s="152"/>
      <c r="RTX10" s="152"/>
      <c r="RTY10" s="152"/>
      <c r="RTZ10" s="152"/>
      <c r="RUA10" s="152"/>
      <c r="RUB10" s="152"/>
      <c r="RUC10" s="152"/>
      <c r="RUD10" s="152"/>
      <c r="RUE10" s="152"/>
      <c r="RUF10" s="152"/>
      <c r="RUG10" s="152"/>
      <c r="RUH10" s="152"/>
      <c r="RUI10" s="152"/>
      <c r="RUJ10" s="152"/>
      <c r="RUK10" s="152"/>
      <c r="RUL10" s="152"/>
      <c r="RUM10" s="152"/>
      <c r="RUN10" s="152"/>
      <c r="RUO10" s="152"/>
      <c r="RUP10" s="152"/>
      <c r="RUQ10" s="152"/>
      <c r="RUR10" s="152"/>
      <c r="RUS10" s="152"/>
      <c r="RUT10" s="152"/>
      <c r="RUU10" s="152"/>
      <c r="RUV10" s="152"/>
      <c r="RUW10" s="152"/>
      <c r="RUX10" s="152"/>
      <c r="RUY10" s="152"/>
      <c r="RUZ10" s="152"/>
      <c r="RVA10" s="152"/>
      <c r="RVB10" s="152"/>
      <c r="RVC10" s="152"/>
      <c r="RVD10" s="152"/>
      <c r="RVE10" s="152"/>
      <c r="RVF10" s="152"/>
      <c r="RVG10" s="152"/>
      <c r="RVH10" s="152"/>
      <c r="RVI10" s="152"/>
      <c r="RVJ10" s="152"/>
      <c r="RVK10" s="152"/>
      <c r="RVL10" s="152"/>
      <c r="RVM10" s="152"/>
      <c r="RVN10" s="152"/>
      <c r="RVO10" s="152"/>
      <c r="RVP10" s="152"/>
      <c r="RVQ10" s="152"/>
      <c r="RVR10" s="152"/>
      <c r="RVS10" s="152"/>
      <c r="RVT10" s="152"/>
      <c r="RVU10" s="152"/>
      <c r="RVV10" s="152"/>
      <c r="RVW10" s="152"/>
      <c r="RVX10" s="152"/>
      <c r="RVY10" s="152"/>
      <c r="RVZ10" s="152"/>
      <c r="RWA10" s="152"/>
      <c r="RWB10" s="152"/>
      <c r="RWC10" s="152"/>
      <c r="RWD10" s="152"/>
      <c r="RWE10" s="152"/>
      <c r="RWF10" s="152"/>
      <c r="RWG10" s="152"/>
      <c r="RWH10" s="152"/>
      <c r="RWI10" s="152"/>
      <c r="RWJ10" s="152"/>
      <c r="RWK10" s="152"/>
      <c r="RWL10" s="152"/>
      <c r="RWM10" s="152"/>
      <c r="RWN10" s="152"/>
      <c r="RWO10" s="152"/>
      <c r="RWP10" s="152"/>
      <c r="RWQ10" s="152"/>
      <c r="RWR10" s="152"/>
      <c r="RWS10" s="152"/>
      <c r="RWT10" s="152"/>
      <c r="RWU10" s="152"/>
      <c r="RWV10" s="152"/>
      <c r="RWW10" s="152"/>
      <c r="RWX10" s="152"/>
      <c r="RWY10" s="152"/>
      <c r="RWZ10" s="152"/>
      <c r="RXA10" s="152"/>
      <c r="RXB10" s="152"/>
      <c r="RXC10" s="152"/>
      <c r="RXD10" s="152"/>
      <c r="RXE10" s="152"/>
      <c r="RXF10" s="152"/>
      <c r="RXG10" s="152"/>
      <c r="RXH10" s="152"/>
      <c r="RXI10" s="152"/>
      <c r="RXJ10" s="152"/>
      <c r="RXK10" s="152"/>
      <c r="RXL10" s="152"/>
      <c r="RXM10" s="152"/>
      <c r="RXN10" s="152"/>
      <c r="RXO10" s="152"/>
      <c r="RXP10" s="152"/>
      <c r="RXQ10" s="152"/>
      <c r="RXR10" s="152"/>
      <c r="RXS10" s="152"/>
      <c r="RXT10" s="152"/>
      <c r="RXU10" s="152"/>
      <c r="RXV10" s="152"/>
      <c r="RXW10" s="152"/>
      <c r="RXX10" s="152"/>
      <c r="RXY10" s="152"/>
      <c r="RXZ10" s="152"/>
      <c r="RYA10" s="152"/>
      <c r="RYB10" s="152"/>
      <c r="RYC10" s="152"/>
      <c r="RYD10" s="152"/>
      <c r="RYE10" s="152"/>
      <c r="RYF10" s="152"/>
      <c r="RYG10" s="152"/>
      <c r="RYH10" s="152"/>
      <c r="RYI10" s="152"/>
      <c r="RYJ10" s="152"/>
      <c r="RYK10" s="152"/>
      <c r="RYL10" s="152"/>
      <c r="RYM10" s="152"/>
      <c r="RYN10" s="152"/>
      <c r="RYO10" s="152"/>
      <c r="RYP10" s="152"/>
      <c r="RYQ10" s="152"/>
      <c r="RYR10" s="152"/>
      <c r="RYS10" s="152"/>
      <c r="RYT10" s="152"/>
      <c r="RYU10" s="152"/>
      <c r="RYV10" s="152"/>
      <c r="RYW10" s="152"/>
      <c r="RYX10" s="152"/>
      <c r="RYY10" s="152"/>
      <c r="RYZ10" s="152"/>
      <c r="RZA10" s="152"/>
      <c r="RZB10" s="152"/>
      <c r="RZC10" s="152"/>
      <c r="RZD10" s="152"/>
      <c r="RZE10" s="152"/>
      <c r="RZF10" s="152"/>
      <c r="RZG10" s="152"/>
      <c r="RZH10" s="152"/>
      <c r="RZI10" s="152"/>
      <c r="RZJ10" s="152"/>
      <c r="RZK10" s="152"/>
      <c r="RZL10" s="152"/>
      <c r="RZM10" s="152"/>
      <c r="RZN10" s="152"/>
      <c r="RZO10" s="152"/>
      <c r="RZP10" s="152"/>
      <c r="RZQ10" s="152"/>
      <c r="RZR10" s="152"/>
      <c r="RZS10" s="152"/>
      <c r="RZT10" s="152"/>
      <c r="RZU10" s="152"/>
      <c r="RZV10" s="152"/>
      <c r="RZW10" s="152"/>
      <c r="RZX10" s="152"/>
      <c r="RZY10" s="152"/>
      <c r="RZZ10" s="152"/>
      <c r="SAA10" s="152"/>
      <c r="SAB10" s="152"/>
      <c r="SAC10" s="152"/>
      <c r="SAD10" s="152"/>
      <c r="SAE10" s="152"/>
      <c r="SAF10" s="152"/>
      <c r="SAG10" s="152"/>
      <c r="SAH10" s="152"/>
      <c r="SAI10" s="152"/>
      <c r="SAJ10" s="152"/>
      <c r="SAK10" s="152"/>
      <c r="SAL10" s="152"/>
      <c r="SAM10" s="152"/>
      <c r="SAN10" s="152"/>
      <c r="SAO10" s="152"/>
      <c r="SAP10" s="152"/>
      <c r="SAQ10" s="152"/>
      <c r="SAR10" s="152"/>
      <c r="SAS10" s="152"/>
      <c r="SAT10" s="152"/>
      <c r="SAU10" s="152"/>
      <c r="SAV10" s="152"/>
      <c r="SAW10" s="152"/>
      <c r="SAX10" s="152"/>
      <c r="SAY10" s="152"/>
      <c r="SAZ10" s="152"/>
      <c r="SBA10" s="152"/>
      <c r="SBB10" s="152"/>
      <c r="SBC10" s="152"/>
      <c r="SBD10" s="152"/>
      <c r="SBE10" s="152"/>
      <c r="SBF10" s="152"/>
      <c r="SBG10" s="152"/>
      <c r="SBH10" s="152"/>
      <c r="SBI10" s="152"/>
      <c r="SBJ10" s="152"/>
      <c r="SBK10" s="152"/>
      <c r="SBL10" s="152"/>
      <c r="SBM10" s="152"/>
      <c r="SBN10" s="152"/>
      <c r="SBO10" s="152"/>
      <c r="SBP10" s="152"/>
      <c r="SBQ10" s="152"/>
      <c r="SBR10" s="152"/>
      <c r="SBS10" s="152"/>
      <c r="SBT10" s="152"/>
      <c r="SBU10" s="152"/>
      <c r="SBV10" s="152"/>
      <c r="SBW10" s="152"/>
      <c r="SBX10" s="152"/>
      <c r="SBY10" s="152"/>
      <c r="SBZ10" s="152"/>
      <c r="SCA10" s="152"/>
      <c r="SCB10" s="152"/>
      <c r="SCC10" s="152"/>
      <c r="SCD10" s="152"/>
      <c r="SCE10" s="152"/>
      <c r="SCF10" s="152"/>
      <c r="SCG10" s="152"/>
      <c r="SCH10" s="152"/>
      <c r="SCI10" s="152"/>
      <c r="SCJ10" s="152"/>
      <c r="SCK10" s="152"/>
      <c r="SCL10" s="152"/>
      <c r="SCM10" s="152"/>
      <c r="SCN10" s="152"/>
      <c r="SCO10" s="152"/>
      <c r="SCP10" s="152"/>
      <c r="SCQ10" s="152"/>
      <c r="SCR10" s="152"/>
      <c r="SCS10" s="152"/>
      <c r="SCT10" s="152"/>
      <c r="SCU10" s="152"/>
      <c r="SCV10" s="152"/>
      <c r="SCW10" s="152"/>
      <c r="SCX10" s="152"/>
      <c r="SCY10" s="152"/>
      <c r="SCZ10" s="152"/>
      <c r="SDA10" s="152"/>
      <c r="SDB10" s="152"/>
      <c r="SDC10" s="152"/>
      <c r="SDD10" s="152"/>
      <c r="SDE10" s="152"/>
      <c r="SDF10" s="152"/>
      <c r="SDG10" s="152"/>
      <c r="SDH10" s="152"/>
      <c r="SDI10" s="152"/>
      <c r="SDJ10" s="152"/>
      <c r="SDK10" s="152"/>
      <c r="SDL10" s="152"/>
      <c r="SDM10" s="152"/>
      <c r="SDN10" s="152"/>
      <c r="SDO10" s="152"/>
      <c r="SDP10" s="152"/>
      <c r="SDQ10" s="152"/>
      <c r="SDR10" s="152"/>
      <c r="SDS10" s="152"/>
      <c r="SDT10" s="152"/>
      <c r="SDU10" s="152"/>
      <c r="SDV10" s="152"/>
      <c r="SDW10" s="152"/>
      <c r="SDX10" s="152"/>
      <c r="SDY10" s="152"/>
      <c r="SDZ10" s="152"/>
      <c r="SEA10" s="152"/>
      <c r="SEB10" s="152"/>
      <c r="SEC10" s="152"/>
      <c r="SED10" s="152"/>
      <c r="SEE10" s="152"/>
      <c r="SEF10" s="152"/>
      <c r="SEG10" s="152"/>
      <c r="SEH10" s="152"/>
      <c r="SEI10" s="152"/>
      <c r="SEJ10" s="152"/>
      <c r="SEK10" s="152"/>
      <c r="SEL10" s="152"/>
      <c r="SEM10" s="152"/>
      <c r="SEN10" s="152"/>
      <c r="SEO10" s="152"/>
      <c r="SEP10" s="152"/>
      <c r="SEQ10" s="152"/>
      <c r="SER10" s="152"/>
      <c r="SES10" s="152"/>
      <c r="SET10" s="152"/>
      <c r="SEU10" s="152"/>
      <c r="SEV10" s="152"/>
      <c r="SEW10" s="152"/>
      <c r="SEX10" s="152"/>
      <c r="SEY10" s="152"/>
      <c r="SEZ10" s="152"/>
      <c r="SFA10" s="152"/>
      <c r="SFB10" s="152"/>
      <c r="SFC10" s="152"/>
      <c r="SFD10" s="152"/>
      <c r="SFE10" s="152"/>
      <c r="SFF10" s="152"/>
      <c r="SFG10" s="152"/>
      <c r="SFH10" s="152"/>
      <c r="SFI10" s="152"/>
      <c r="SFJ10" s="152"/>
      <c r="SFK10" s="152"/>
      <c r="SFL10" s="152"/>
      <c r="SFM10" s="152"/>
      <c r="SFN10" s="152"/>
      <c r="SFO10" s="152"/>
      <c r="SFP10" s="152"/>
      <c r="SFQ10" s="152"/>
      <c r="SFR10" s="152"/>
      <c r="SFS10" s="152"/>
      <c r="SFT10" s="152"/>
      <c r="SFU10" s="152"/>
      <c r="SFV10" s="152"/>
      <c r="SFW10" s="152"/>
      <c r="SFX10" s="152"/>
      <c r="SFY10" s="152"/>
      <c r="SFZ10" s="152"/>
      <c r="SGA10" s="152"/>
      <c r="SGB10" s="152"/>
      <c r="SGC10" s="152"/>
      <c r="SGD10" s="152"/>
      <c r="SGE10" s="152"/>
      <c r="SGF10" s="152"/>
      <c r="SGG10" s="152"/>
      <c r="SGH10" s="152"/>
      <c r="SGI10" s="152"/>
      <c r="SGJ10" s="152"/>
      <c r="SGK10" s="152"/>
      <c r="SGL10" s="152"/>
      <c r="SGM10" s="152"/>
      <c r="SGN10" s="152"/>
      <c r="SGO10" s="152"/>
      <c r="SGP10" s="152"/>
      <c r="SGQ10" s="152"/>
      <c r="SGR10" s="152"/>
      <c r="SGS10" s="152"/>
      <c r="SGT10" s="152"/>
      <c r="SGU10" s="152"/>
      <c r="SGV10" s="152"/>
      <c r="SGW10" s="152"/>
      <c r="SGX10" s="152"/>
      <c r="SGY10" s="152"/>
      <c r="SGZ10" s="152"/>
      <c r="SHA10" s="152"/>
      <c r="SHB10" s="152"/>
      <c r="SHC10" s="152"/>
      <c r="SHD10" s="152"/>
      <c r="SHE10" s="152"/>
      <c r="SHF10" s="152"/>
      <c r="SHG10" s="152"/>
      <c r="SHH10" s="152"/>
      <c r="SHI10" s="152"/>
      <c r="SHJ10" s="152"/>
      <c r="SHK10" s="152"/>
      <c r="SHL10" s="152"/>
      <c r="SHM10" s="152"/>
      <c r="SHN10" s="152"/>
      <c r="SHO10" s="152"/>
      <c r="SHP10" s="152"/>
      <c r="SHQ10" s="152"/>
      <c r="SHR10" s="152"/>
      <c r="SHS10" s="152"/>
      <c r="SHT10" s="152"/>
      <c r="SHU10" s="152"/>
      <c r="SHV10" s="152"/>
      <c r="SHW10" s="152"/>
      <c r="SHX10" s="152"/>
      <c r="SHY10" s="152"/>
      <c r="SHZ10" s="152"/>
      <c r="SIA10" s="152"/>
      <c r="SIB10" s="152"/>
      <c r="SIC10" s="152"/>
      <c r="SID10" s="152"/>
      <c r="SIE10" s="152"/>
      <c r="SIF10" s="152"/>
      <c r="SIG10" s="152"/>
      <c r="SIH10" s="152"/>
      <c r="SII10" s="152"/>
      <c r="SIJ10" s="152"/>
      <c r="SIK10" s="152"/>
      <c r="SIL10" s="152"/>
      <c r="SIM10" s="152"/>
      <c r="SIN10" s="152"/>
      <c r="SIO10" s="152"/>
      <c r="SIP10" s="152"/>
      <c r="SIQ10" s="152"/>
      <c r="SIR10" s="152"/>
      <c r="SIS10" s="152"/>
      <c r="SIT10" s="152"/>
      <c r="SIU10" s="152"/>
      <c r="SIV10" s="152"/>
      <c r="SIW10" s="152"/>
      <c r="SIX10" s="152"/>
      <c r="SIY10" s="152"/>
      <c r="SIZ10" s="152"/>
      <c r="SJA10" s="152"/>
      <c r="SJB10" s="152"/>
      <c r="SJC10" s="152"/>
      <c r="SJD10" s="152"/>
      <c r="SJE10" s="152"/>
      <c r="SJF10" s="152"/>
      <c r="SJG10" s="152"/>
      <c r="SJH10" s="152"/>
      <c r="SJI10" s="152"/>
      <c r="SJJ10" s="152"/>
      <c r="SJK10" s="152"/>
      <c r="SJL10" s="152"/>
      <c r="SJM10" s="152"/>
      <c r="SJN10" s="152"/>
      <c r="SJO10" s="152"/>
      <c r="SJP10" s="152"/>
      <c r="SJQ10" s="152"/>
      <c r="SJR10" s="152"/>
      <c r="SJS10" s="152"/>
      <c r="SJT10" s="152"/>
      <c r="SJU10" s="152"/>
      <c r="SJV10" s="152"/>
      <c r="SJW10" s="152"/>
      <c r="SJX10" s="152"/>
      <c r="SJY10" s="152"/>
      <c r="SJZ10" s="152"/>
      <c r="SKA10" s="152"/>
      <c r="SKB10" s="152"/>
      <c r="SKC10" s="152"/>
      <c r="SKD10" s="152"/>
      <c r="SKE10" s="152"/>
      <c r="SKF10" s="152"/>
      <c r="SKG10" s="152"/>
      <c r="SKH10" s="152"/>
      <c r="SKI10" s="152"/>
      <c r="SKJ10" s="152"/>
      <c r="SKK10" s="152"/>
      <c r="SKL10" s="152"/>
      <c r="SKM10" s="152"/>
      <c r="SKN10" s="152"/>
      <c r="SKO10" s="152"/>
      <c r="SKP10" s="152"/>
      <c r="SKQ10" s="152"/>
      <c r="SKR10" s="152"/>
      <c r="SKS10" s="152"/>
      <c r="SKT10" s="152"/>
      <c r="SKU10" s="152"/>
      <c r="SKV10" s="152"/>
      <c r="SKW10" s="152"/>
      <c r="SKX10" s="152"/>
      <c r="SKY10" s="152"/>
      <c r="SKZ10" s="152"/>
      <c r="SLA10" s="152"/>
      <c r="SLB10" s="152"/>
      <c r="SLC10" s="152"/>
      <c r="SLD10" s="152"/>
      <c r="SLE10" s="152"/>
      <c r="SLF10" s="152"/>
      <c r="SLG10" s="152"/>
      <c r="SLH10" s="152"/>
      <c r="SLI10" s="152"/>
      <c r="SLJ10" s="152"/>
      <c r="SLK10" s="152"/>
      <c r="SLL10" s="152"/>
      <c r="SLM10" s="152"/>
      <c r="SLN10" s="152"/>
      <c r="SLO10" s="152"/>
      <c r="SLP10" s="152"/>
      <c r="SLQ10" s="152"/>
      <c r="SLR10" s="152"/>
      <c r="SLS10" s="152"/>
      <c r="SLT10" s="152"/>
      <c r="SLU10" s="152"/>
      <c r="SLV10" s="152"/>
      <c r="SLW10" s="152"/>
      <c r="SLX10" s="152"/>
      <c r="SLY10" s="152"/>
      <c r="SLZ10" s="152"/>
      <c r="SMA10" s="152"/>
      <c r="SMB10" s="152"/>
      <c r="SMC10" s="152"/>
      <c r="SMD10" s="152"/>
      <c r="SME10" s="152"/>
      <c r="SMF10" s="152"/>
      <c r="SMG10" s="152"/>
      <c r="SMH10" s="152"/>
      <c r="SMI10" s="152"/>
      <c r="SMJ10" s="152"/>
      <c r="SMK10" s="152"/>
      <c r="SML10" s="152"/>
      <c r="SMM10" s="152"/>
      <c r="SMN10" s="152"/>
      <c r="SMO10" s="152"/>
      <c r="SMP10" s="152"/>
      <c r="SMQ10" s="152"/>
      <c r="SMR10" s="152"/>
      <c r="SMS10" s="152"/>
      <c r="SMT10" s="152"/>
      <c r="SMU10" s="152"/>
      <c r="SMV10" s="152"/>
      <c r="SMW10" s="152"/>
      <c r="SMX10" s="152"/>
      <c r="SMY10" s="152"/>
      <c r="SMZ10" s="152"/>
      <c r="SNA10" s="152"/>
      <c r="SNB10" s="152"/>
      <c r="SNC10" s="152"/>
      <c r="SND10" s="152"/>
      <c r="SNE10" s="152"/>
      <c r="SNF10" s="152"/>
      <c r="SNG10" s="152"/>
      <c r="SNH10" s="152"/>
      <c r="SNI10" s="152"/>
      <c r="SNJ10" s="152"/>
      <c r="SNK10" s="152"/>
      <c r="SNL10" s="152"/>
      <c r="SNM10" s="152"/>
      <c r="SNN10" s="152"/>
      <c r="SNO10" s="152"/>
      <c r="SNP10" s="152"/>
      <c r="SNQ10" s="152"/>
      <c r="SNR10" s="152"/>
      <c r="SNS10" s="152"/>
      <c r="SNT10" s="152"/>
      <c r="SNU10" s="152"/>
      <c r="SNV10" s="152"/>
      <c r="SNW10" s="152"/>
      <c r="SNX10" s="152"/>
      <c r="SNY10" s="152"/>
      <c r="SNZ10" s="152"/>
      <c r="SOA10" s="152"/>
      <c r="SOB10" s="152"/>
      <c r="SOC10" s="152"/>
      <c r="SOD10" s="152"/>
      <c r="SOE10" s="152"/>
      <c r="SOF10" s="152"/>
      <c r="SOG10" s="152"/>
      <c r="SOH10" s="152"/>
      <c r="SOI10" s="152"/>
      <c r="SOJ10" s="152"/>
      <c r="SOK10" s="152"/>
      <c r="SOL10" s="152"/>
      <c r="SOM10" s="152"/>
      <c r="SON10" s="152"/>
      <c r="SOO10" s="152"/>
      <c r="SOP10" s="152"/>
      <c r="SOQ10" s="152"/>
      <c r="SOR10" s="152"/>
      <c r="SOS10" s="152"/>
      <c r="SOT10" s="152"/>
      <c r="SOU10" s="152"/>
      <c r="SOV10" s="152"/>
      <c r="SOW10" s="152"/>
      <c r="SOX10" s="152"/>
      <c r="SOY10" s="152"/>
      <c r="SOZ10" s="152"/>
      <c r="SPA10" s="152"/>
      <c r="SPB10" s="152"/>
      <c r="SPC10" s="152"/>
      <c r="SPD10" s="152"/>
      <c r="SPE10" s="152"/>
      <c r="SPF10" s="152"/>
      <c r="SPG10" s="152"/>
      <c r="SPH10" s="152"/>
      <c r="SPI10" s="152"/>
      <c r="SPJ10" s="152"/>
      <c r="SPK10" s="152"/>
      <c r="SPL10" s="152"/>
      <c r="SPM10" s="152"/>
      <c r="SPN10" s="152"/>
      <c r="SPO10" s="152"/>
      <c r="SPP10" s="152"/>
      <c r="SPQ10" s="152"/>
      <c r="SPR10" s="152"/>
      <c r="SPS10" s="152"/>
      <c r="SPT10" s="152"/>
      <c r="SPU10" s="152"/>
      <c r="SPV10" s="152"/>
      <c r="SPW10" s="152"/>
      <c r="SPX10" s="152"/>
      <c r="SPY10" s="152"/>
      <c r="SPZ10" s="152"/>
      <c r="SQA10" s="152"/>
      <c r="SQB10" s="152"/>
      <c r="SQC10" s="152"/>
      <c r="SQD10" s="152"/>
      <c r="SQE10" s="152"/>
      <c r="SQF10" s="152"/>
      <c r="SQG10" s="152"/>
      <c r="SQH10" s="152"/>
      <c r="SQI10" s="152"/>
      <c r="SQJ10" s="152"/>
      <c r="SQK10" s="152"/>
      <c r="SQL10" s="152"/>
      <c r="SQM10" s="152"/>
      <c r="SQN10" s="152"/>
      <c r="SQO10" s="152"/>
      <c r="SQP10" s="152"/>
      <c r="SQQ10" s="152"/>
      <c r="SQR10" s="152"/>
      <c r="SQS10" s="152"/>
      <c r="SQT10" s="152"/>
      <c r="SQU10" s="152"/>
      <c r="SQV10" s="152"/>
      <c r="SQW10" s="152"/>
      <c r="SQX10" s="152"/>
      <c r="SQY10" s="152"/>
      <c r="SQZ10" s="152"/>
      <c r="SRA10" s="152"/>
      <c r="SRB10" s="152"/>
      <c r="SRC10" s="152"/>
      <c r="SRD10" s="152"/>
      <c r="SRE10" s="152"/>
      <c r="SRF10" s="152"/>
      <c r="SRG10" s="152"/>
      <c r="SRH10" s="152"/>
      <c r="SRI10" s="152"/>
      <c r="SRJ10" s="152"/>
      <c r="SRK10" s="152"/>
      <c r="SRL10" s="152"/>
      <c r="SRM10" s="152"/>
      <c r="SRN10" s="152"/>
      <c r="SRO10" s="152"/>
      <c r="SRP10" s="152"/>
      <c r="SRQ10" s="152"/>
      <c r="SRR10" s="152"/>
      <c r="SRS10" s="152"/>
      <c r="SRT10" s="152"/>
      <c r="SRU10" s="152"/>
      <c r="SRV10" s="152"/>
      <c r="SRW10" s="152"/>
      <c r="SRX10" s="152"/>
      <c r="SRY10" s="152"/>
      <c r="SRZ10" s="152"/>
      <c r="SSA10" s="152"/>
      <c r="SSB10" s="152"/>
      <c r="SSC10" s="152"/>
      <c r="SSD10" s="152"/>
      <c r="SSE10" s="152"/>
      <c r="SSF10" s="152"/>
      <c r="SSG10" s="152"/>
      <c r="SSH10" s="152"/>
      <c r="SSI10" s="152"/>
      <c r="SSJ10" s="152"/>
      <c r="SSK10" s="152"/>
      <c r="SSL10" s="152"/>
      <c r="SSM10" s="152"/>
      <c r="SSN10" s="152"/>
      <c r="SSO10" s="152"/>
      <c r="SSP10" s="152"/>
      <c r="SSQ10" s="152"/>
      <c r="SSR10" s="152"/>
      <c r="SSS10" s="152"/>
      <c r="SST10" s="152"/>
      <c r="SSU10" s="152"/>
      <c r="SSV10" s="152"/>
      <c r="SSW10" s="152"/>
      <c r="SSX10" s="152"/>
      <c r="SSY10" s="152"/>
      <c r="SSZ10" s="152"/>
      <c r="STA10" s="152"/>
      <c r="STB10" s="152"/>
      <c r="STC10" s="152"/>
      <c r="STD10" s="152"/>
      <c r="STE10" s="152"/>
      <c r="STF10" s="152"/>
      <c r="STG10" s="152"/>
      <c r="STH10" s="152"/>
      <c r="STI10" s="152"/>
      <c r="STJ10" s="152"/>
      <c r="STK10" s="152"/>
      <c r="STL10" s="152"/>
      <c r="STM10" s="152"/>
      <c r="STN10" s="152"/>
      <c r="STO10" s="152"/>
      <c r="STP10" s="152"/>
      <c r="STQ10" s="152"/>
      <c r="STR10" s="152"/>
      <c r="STS10" s="152"/>
      <c r="STT10" s="152"/>
      <c r="STU10" s="152"/>
      <c r="STV10" s="152"/>
      <c r="STW10" s="152"/>
      <c r="STX10" s="152"/>
      <c r="STY10" s="152"/>
      <c r="STZ10" s="152"/>
      <c r="SUA10" s="152"/>
      <c r="SUB10" s="152"/>
      <c r="SUC10" s="152"/>
      <c r="SUD10" s="152"/>
      <c r="SUE10" s="152"/>
      <c r="SUF10" s="152"/>
      <c r="SUG10" s="152"/>
      <c r="SUH10" s="152"/>
      <c r="SUI10" s="152"/>
      <c r="SUJ10" s="152"/>
      <c r="SUK10" s="152"/>
      <c r="SUL10" s="152"/>
      <c r="SUM10" s="152"/>
      <c r="SUN10" s="152"/>
      <c r="SUO10" s="152"/>
      <c r="SUP10" s="152"/>
      <c r="SUQ10" s="152"/>
      <c r="SUR10" s="152"/>
      <c r="SUS10" s="152"/>
      <c r="SUT10" s="152"/>
      <c r="SUU10" s="152"/>
      <c r="SUV10" s="152"/>
      <c r="SUW10" s="152"/>
      <c r="SUX10" s="152"/>
      <c r="SUY10" s="152"/>
      <c r="SUZ10" s="152"/>
      <c r="SVA10" s="152"/>
      <c r="SVB10" s="152"/>
      <c r="SVC10" s="152"/>
      <c r="SVD10" s="152"/>
      <c r="SVE10" s="152"/>
      <c r="SVF10" s="152"/>
      <c r="SVG10" s="152"/>
      <c r="SVH10" s="152"/>
      <c r="SVI10" s="152"/>
      <c r="SVJ10" s="152"/>
      <c r="SVK10" s="152"/>
      <c r="SVL10" s="152"/>
      <c r="SVM10" s="152"/>
      <c r="SVN10" s="152"/>
      <c r="SVO10" s="152"/>
      <c r="SVP10" s="152"/>
      <c r="SVQ10" s="152"/>
      <c r="SVR10" s="152"/>
      <c r="SVS10" s="152"/>
      <c r="SVT10" s="152"/>
      <c r="SVU10" s="152"/>
      <c r="SVV10" s="152"/>
      <c r="SVW10" s="152"/>
      <c r="SVX10" s="152"/>
      <c r="SVY10" s="152"/>
      <c r="SVZ10" s="152"/>
      <c r="SWA10" s="152"/>
      <c r="SWB10" s="152"/>
      <c r="SWC10" s="152"/>
      <c r="SWD10" s="152"/>
      <c r="SWE10" s="152"/>
      <c r="SWF10" s="152"/>
      <c r="SWG10" s="152"/>
      <c r="SWH10" s="152"/>
      <c r="SWI10" s="152"/>
      <c r="SWJ10" s="152"/>
      <c r="SWK10" s="152"/>
      <c r="SWL10" s="152"/>
      <c r="SWM10" s="152"/>
      <c r="SWN10" s="152"/>
      <c r="SWO10" s="152"/>
      <c r="SWP10" s="152"/>
      <c r="SWQ10" s="152"/>
      <c r="SWR10" s="152"/>
      <c r="SWS10" s="152"/>
      <c r="SWT10" s="152"/>
      <c r="SWU10" s="152"/>
      <c r="SWV10" s="152"/>
      <c r="SWW10" s="152"/>
      <c r="SWX10" s="152"/>
      <c r="SWY10" s="152"/>
      <c r="SWZ10" s="152"/>
      <c r="SXA10" s="152"/>
      <c r="SXB10" s="152"/>
      <c r="SXC10" s="152"/>
      <c r="SXD10" s="152"/>
      <c r="SXE10" s="152"/>
      <c r="SXF10" s="152"/>
      <c r="SXG10" s="152"/>
      <c r="SXH10" s="152"/>
      <c r="SXI10" s="152"/>
      <c r="SXJ10" s="152"/>
      <c r="SXK10" s="152"/>
      <c r="SXL10" s="152"/>
      <c r="SXM10" s="152"/>
      <c r="SXN10" s="152"/>
      <c r="SXO10" s="152"/>
      <c r="SXP10" s="152"/>
      <c r="SXQ10" s="152"/>
      <c r="SXR10" s="152"/>
      <c r="SXS10" s="152"/>
      <c r="SXT10" s="152"/>
      <c r="SXU10" s="152"/>
      <c r="SXV10" s="152"/>
      <c r="SXW10" s="152"/>
      <c r="SXX10" s="152"/>
      <c r="SXY10" s="152"/>
      <c r="SXZ10" s="152"/>
      <c r="SYA10" s="152"/>
      <c r="SYB10" s="152"/>
      <c r="SYC10" s="152"/>
      <c r="SYD10" s="152"/>
      <c r="SYE10" s="152"/>
      <c r="SYF10" s="152"/>
      <c r="SYG10" s="152"/>
      <c r="SYH10" s="152"/>
      <c r="SYI10" s="152"/>
      <c r="SYJ10" s="152"/>
      <c r="SYK10" s="152"/>
      <c r="SYL10" s="152"/>
      <c r="SYM10" s="152"/>
      <c r="SYN10" s="152"/>
      <c r="SYO10" s="152"/>
      <c r="SYP10" s="152"/>
      <c r="SYQ10" s="152"/>
      <c r="SYR10" s="152"/>
      <c r="SYS10" s="152"/>
      <c r="SYT10" s="152"/>
      <c r="SYU10" s="152"/>
      <c r="SYV10" s="152"/>
      <c r="SYW10" s="152"/>
      <c r="SYX10" s="152"/>
      <c r="SYY10" s="152"/>
      <c r="SYZ10" s="152"/>
      <c r="SZA10" s="152"/>
      <c r="SZB10" s="152"/>
      <c r="SZC10" s="152"/>
      <c r="SZD10" s="152"/>
      <c r="SZE10" s="152"/>
      <c r="SZF10" s="152"/>
      <c r="SZG10" s="152"/>
      <c r="SZH10" s="152"/>
      <c r="SZI10" s="152"/>
      <c r="SZJ10" s="152"/>
      <c r="SZK10" s="152"/>
      <c r="SZL10" s="152"/>
      <c r="SZM10" s="152"/>
      <c r="SZN10" s="152"/>
      <c r="SZO10" s="152"/>
      <c r="SZP10" s="152"/>
      <c r="SZQ10" s="152"/>
      <c r="SZR10" s="152"/>
      <c r="SZS10" s="152"/>
      <c r="SZT10" s="152"/>
      <c r="SZU10" s="152"/>
      <c r="SZV10" s="152"/>
      <c r="SZW10" s="152"/>
      <c r="SZX10" s="152"/>
      <c r="SZY10" s="152"/>
      <c r="SZZ10" s="152"/>
      <c r="TAA10" s="152"/>
      <c r="TAB10" s="152"/>
      <c r="TAC10" s="152"/>
      <c r="TAD10" s="152"/>
      <c r="TAE10" s="152"/>
      <c r="TAF10" s="152"/>
      <c r="TAG10" s="152"/>
      <c r="TAH10" s="152"/>
      <c r="TAI10" s="152"/>
      <c r="TAJ10" s="152"/>
      <c r="TAK10" s="152"/>
      <c r="TAL10" s="152"/>
      <c r="TAM10" s="152"/>
      <c r="TAN10" s="152"/>
      <c r="TAO10" s="152"/>
      <c r="TAP10" s="152"/>
      <c r="TAQ10" s="152"/>
      <c r="TAR10" s="152"/>
      <c r="TAS10" s="152"/>
      <c r="TAT10" s="152"/>
      <c r="TAU10" s="152"/>
      <c r="TAV10" s="152"/>
      <c r="TAW10" s="152"/>
      <c r="TAX10" s="152"/>
      <c r="TAY10" s="152"/>
      <c r="TAZ10" s="152"/>
      <c r="TBA10" s="152"/>
      <c r="TBB10" s="152"/>
      <c r="TBC10" s="152"/>
      <c r="TBD10" s="152"/>
      <c r="TBE10" s="152"/>
      <c r="TBF10" s="152"/>
      <c r="TBG10" s="152"/>
      <c r="TBH10" s="152"/>
      <c r="TBI10" s="152"/>
      <c r="TBJ10" s="152"/>
      <c r="TBK10" s="152"/>
      <c r="TBL10" s="152"/>
      <c r="TBM10" s="152"/>
      <c r="TBN10" s="152"/>
      <c r="TBO10" s="152"/>
      <c r="TBP10" s="152"/>
      <c r="TBQ10" s="152"/>
      <c r="TBR10" s="152"/>
      <c r="TBS10" s="152"/>
      <c r="TBT10" s="152"/>
      <c r="TBU10" s="152"/>
      <c r="TBV10" s="152"/>
      <c r="TBW10" s="152"/>
      <c r="TBX10" s="152"/>
      <c r="TBY10" s="152"/>
      <c r="TBZ10" s="152"/>
      <c r="TCA10" s="152"/>
      <c r="TCB10" s="152"/>
      <c r="TCC10" s="152"/>
      <c r="TCD10" s="152"/>
      <c r="TCE10" s="152"/>
      <c r="TCF10" s="152"/>
      <c r="TCG10" s="152"/>
      <c r="TCH10" s="152"/>
      <c r="TCI10" s="152"/>
      <c r="TCJ10" s="152"/>
      <c r="TCK10" s="152"/>
      <c r="TCL10" s="152"/>
      <c r="TCM10" s="152"/>
      <c r="TCN10" s="152"/>
      <c r="TCO10" s="152"/>
      <c r="TCP10" s="152"/>
      <c r="TCQ10" s="152"/>
      <c r="TCR10" s="152"/>
      <c r="TCS10" s="152"/>
      <c r="TCT10" s="152"/>
      <c r="TCU10" s="152"/>
      <c r="TCV10" s="152"/>
      <c r="TCW10" s="152"/>
      <c r="TCX10" s="152"/>
      <c r="TCY10" s="152"/>
      <c r="TCZ10" s="152"/>
      <c r="TDA10" s="152"/>
      <c r="TDB10" s="152"/>
      <c r="TDC10" s="152"/>
      <c r="TDD10" s="152"/>
      <c r="TDE10" s="152"/>
      <c r="TDF10" s="152"/>
      <c r="TDG10" s="152"/>
      <c r="TDH10" s="152"/>
      <c r="TDI10" s="152"/>
      <c r="TDJ10" s="152"/>
      <c r="TDK10" s="152"/>
      <c r="TDL10" s="152"/>
      <c r="TDM10" s="152"/>
      <c r="TDN10" s="152"/>
      <c r="TDO10" s="152"/>
      <c r="TDP10" s="152"/>
      <c r="TDQ10" s="152"/>
      <c r="TDR10" s="152"/>
      <c r="TDS10" s="152"/>
      <c r="TDT10" s="152"/>
      <c r="TDU10" s="152"/>
      <c r="TDV10" s="152"/>
      <c r="TDW10" s="152"/>
      <c r="TDX10" s="152"/>
      <c r="TDY10" s="152"/>
      <c r="TDZ10" s="152"/>
      <c r="TEA10" s="152"/>
      <c r="TEB10" s="152"/>
      <c r="TEC10" s="152"/>
      <c r="TED10" s="152"/>
      <c r="TEE10" s="152"/>
      <c r="TEF10" s="152"/>
      <c r="TEG10" s="152"/>
      <c r="TEH10" s="152"/>
      <c r="TEI10" s="152"/>
      <c r="TEJ10" s="152"/>
      <c r="TEK10" s="152"/>
      <c r="TEL10" s="152"/>
      <c r="TEM10" s="152"/>
      <c r="TEN10" s="152"/>
      <c r="TEO10" s="152"/>
      <c r="TEP10" s="152"/>
      <c r="TEQ10" s="152"/>
      <c r="TER10" s="152"/>
      <c r="TES10" s="152"/>
      <c r="TET10" s="152"/>
      <c r="TEU10" s="152"/>
      <c r="TEV10" s="152"/>
      <c r="TEW10" s="152"/>
      <c r="TEX10" s="152"/>
      <c r="TEY10" s="152"/>
      <c r="TEZ10" s="152"/>
      <c r="TFA10" s="152"/>
      <c r="TFB10" s="152"/>
      <c r="TFC10" s="152"/>
      <c r="TFD10" s="152"/>
      <c r="TFE10" s="152"/>
      <c r="TFF10" s="152"/>
      <c r="TFG10" s="152"/>
      <c r="TFH10" s="152"/>
      <c r="TFI10" s="152"/>
      <c r="TFJ10" s="152"/>
      <c r="TFK10" s="152"/>
      <c r="TFL10" s="152"/>
      <c r="TFM10" s="152"/>
      <c r="TFN10" s="152"/>
      <c r="TFO10" s="152"/>
      <c r="TFP10" s="152"/>
      <c r="TFQ10" s="152"/>
      <c r="TFR10" s="152"/>
      <c r="TFS10" s="152"/>
      <c r="TFT10" s="152"/>
      <c r="TFU10" s="152"/>
      <c r="TFV10" s="152"/>
      <c r="TFW10" s="152"/>
      <c r="TFX10" s="152"/>
      <c r="TFY10" s="152"/>
      <c r="TFZ10" s="152"/>
      <c r="TGA10" s="152"/>
      <c r="TGB10" s="152"/>
      <c r="TGC10" s="152"/>
      <c r="TGD10" s="152"/>
      <c r="TGE10" s="152"/>
      <c r="TGF10" s="152"/>
      <c r="TGG10" s="152"/>
      <c r="TGH10" s="152"/>
      <c r="TGI10" s="152"/>
      <c r="TGJ10" s="152"/>
      <c r="TGK10" s="152"/>
      <c r="TGL10" s="152"/>
      <c r="TGM10" s="152"/>
      <c r="TGN10" s="152"/>
      <c r="TGO10" s="152"/>
      <c r="TGP10" s="152"/>
      <c r="TGQ10" s="152"/>
      <c r="TGR10" s="152"/>
      <c r="TGS10" s="152"/>
      <c r="TGT10" s="152"/>
      <c r="TGU10" s="152"/>
      <c r="TGV10" s="152"/>
      <c r="TGW10" s="152"/>
      <c r="TGX10" s="152"/>
      <c r="TGY10" s="152"/>
      <c r="TGZ10" s="152"/>
      <c r="THA10" s="152"/>
      <c r="THB10" s="152"/>
      <c r="THC10" s="152"/>
      <c r="THD10" s="152"/>
      <c r="THE10" s="152"/>
      <c r="THF10" s="152"/>
      <c r="THG10" s="152"/>
      <c r="THH10" s="152"/>
      <c r="THI10" s="152"/>
      <c r="THJ10" s="152"/>
      <c r="THK10" s="152"/>
      <c r="THL10" s="152"/>
      <c r="THM10" s="152"/>
      <c r="THN10" s="152"/>
      <c r="THO10" s="152"/>
      <c r="THP10" s="152"/>
      <c r="THQ10" s="152"/>
      <c r="THR10" s="152"/>
      <c r="THS10" s="152"/>
      <c r="THT10" s="152"/>
      <c r="THU10" s="152"/>
      <c r="THV10" s="152"/>
      <c r="THW10" s="152"/>
      <c r="THX10" s="152"/>
      <c r="THY10" s="152"/>
      <c r="THZ10" s="152"/>
      <c r="TIA10" s="152"/>
      <c r="TIB10" s="152"/>
      <c r="TIC10" s="152"/>
      <c r="TID10" s="152"/>
      <c r="TIE10" s="152"/>
      <c r="TIF10" s="152"/>
      <c r="TIG10" s="152"/>
      <c r="TIH10" s="152"/>
      <c r="TII10" s="152"/>
      <c r="TIJ10" s="152"/>
      <c r="TIK10" s="152"/>
      <c r="TIL10" s="152"/>
      <c r="TIM10" s="152"/>
      <c r="TIN10" s="152"/>
      <c r="TIO10" s="152"/>
      <c r="TIP10" s="152"/>
      <c r="TIQ10" s="152"/>
      <c r="TIR10" s="152"/>
      <c r="TIS10" s="152"/>
      <c r="TIT10" s="152"/>
      <c r="TIU10" s="152"/>
      <c r="TIV10" s="152"/>
      <c r="TIW10" s="152"/>
      <c r="TIX10" s="152"/>
      <c r="TIY10" s="152"/>
      <c r="TIZ10" s="152"/>
      <c r="TJA10" s="152"/>
      <c r="TJB10" s="152"/>
      <c r="TJC10" s="152"/>
      <c r="TJD10" s="152"/>
      <c r="TJE10" s="152"/>
      <c r="TJF10" s="152"/>
      <c r="TJG10" s="152"/>
      <c r="TJH10" s="152"/>
      <c r="TJI10" s="152"/>
      <c r="TJJ10" s="152"/>
      <c r="TJK10" s="152"/>
      <c r="TJL10" s="152"/>
      <c r="TJM10" s="152"/>
      <c r="TJN10" s="152"/>
      <c r="TJO10" s="152"/>
      <c r="TJP10" s="152"/>
      <c r="TJQ10" s="152"/>
      <c r="TJR10" s="152"/>
      <c r="TJS10" s="152"/>
      <c r="TJT10" s="152"/>
      <c r="TJU10" s="152"/>
      <c r="TJV10" s="152"/>
      <c r="TJW10" s="152"/>
      <c r="TJX10" s="152"/>
      <c r="TJY10" s="152"/>
      <c r="TJZ10" s="152"/>
      <c r="TKA10" s="152"/>
      <c r="TKB10" s="152"/>
      <c r="TKC10" s="152"/>
      <c r="TKD10" s="152"/>
      <c r="TKE10" s="152"/>
      <c r="TKF10" s="152"/>
      <c r="TKG10" s="152"/>
      <c r="TKH10" s="152"/>
      <c r="TKI10" s="152"/>
      <c r="TKJ10" s="152"/>
      <c r="TKK10" s="152"/>
      <c r="TKL10" s="152"/>
      <c r="TKM10" s="152"/>
      <c r="TKN10" s="152"/>
      <c r="TKO10" s="152"/>
      <c r="TKP10" s="152"/>
      <c r="TKQ10" s="152"/>
      <c r="TKR10" s="152"/>
      <c r="TKS10" s="152"/>
      <c r="TKT10" s="152"/>
      <c r="TKU10" s="152"/>
      <c r="TKV10" s="152"/>
      <c r="TKW10" s="152"/>
      <c r="TKX10" s="152"/>
      <c r="TKY10" s="152"/>
      <c r="TKZ10" s="152"/>
      <c r="TLA10" s="152"/>
      <c r="TLB10" s="152"/>
      <c r="TLC10" s="152"/>
      <c r="TLD10" s="152"/>
      <c r="TLE10" s="152"/>
      <c r="TLF10" s="152"/>
      <c r="TLG10" s="152"/>
      <c r="TLH10" s="152"/>
      <c r="TLI10" s="152"/>
      <c r="TLJ10" s="152"/>
      <c r="TLK10" s="152"/>
      <c r="TLL10" s="152"/>
      <c r="TLM10" s="152"/>
      <c r="TLN10" s="152"/>
      <c r="TLO10" s="152"/>
      <c r="TLP10" s="152"/>
      <c r="TLQ10" s="152"/>
      <c r="TLR10" s="152"/>
      <c r="TLS10" s="152"/>
      <c r="TLT10" s="152"/>
      <c r="TLU10" s="152"/>
      <c r="TLV10" s="152"/>
      <c r="TLW10" s="152"/>
      <c r="TLX10" s="152"/>
      <c r="TLY10" s="152"/>
      <c r="TLZ10" s="152"/>
      <c r="TMA10" s="152"/>
      <c r="TMB10" s="152"/>
      <c r="TMC10" s="152"/>
      <c r="TMD10" s="152"/>
      <c r="TME10" s="152"/>
      <c r="TMF10" s="152"/>
      <c r="TMG10" s="152"/>
      <c r="TMH10" s="152"/>
      <c r="TMI10" s="152"/>
      <c r="TMJ10" s="152"/>
      <c r="TMK10" s="152"/>
      <c r="TML10" s="152"/>
      <c r="TMM10" s="152"/>
      <c r="TMN10" s="152"/>
      <c r="TMO10" s="152"/>
      <c r="TMP10" s="152"/>
      <c r="TMQ10" s="152"/>
      <c r="TMR10" s="152"/>
      <c r="TMS10" s="152"/>
      <c r="TMT10" s="152"/>
      <c r="TMU10" s="152"/>
      <c r="TMV10" s="152"/>
      <c r="TMW10" s="152"/>
      <c r="TMX10" s="152"/>
      <c r="TMY10" s="152"/>
      <c r="TMZ10" s="152"/>
      <c r="TNA10" s="152"/>
      <c r="TNB10" s="152"/>
      <c r="TNC10" s="152"/>
      <c r="TND10" s="152"/>
      <c r="TNE10" s="152"/>
      <c r="TNF10" s="152"/>
      <c r="TNG10" s="152"/>
      <c r="TNH10" s="152"/>
      <c r="TNI10" s="152"/>
      <c r="TNJ10" s="152"/>
      <c r="TNK10" s="152"/>
      <c r="TNL10" s="152"/>
      <c r="TNM10" s="152"/>
      <c r="TNN10" s="152"/>
      <c r="TNO10" s="152"/>
      <c r="TNP10" s="152"/>
      <c r="TNQ10" s="152"/>
      <c r="TNR10" s="152"/>
      <c r="TNS10" s="152"/>
      <c r="TNT10" s="152"/>
      <c r="TNU10" s="152"/>
      <c r="TNV10" s="152"/>
      <c r="TNW10" s="152"/>
      <c r="TNX10" s="152"/>
      <c r="TNY10" s="152"/>
      <c r="TNZ10" s="152"/>
      <c r="TOA10" s="152"/>
      <c r="TOB10" s="152"/>
      <c r="TOC10" s="152"/>
      <c r="TOD10" s="152"/>
      <c r="TOE10" s="152"/>
      <c r="TOF10" s="152"/>
      <c r="TOG10" s="152"/>
      <c r="TOH10" s="152"/>
      <c r="TOI10" s="152"/>
      <c r="TOJ10" s="152"/>
      <c r="TOK10" s="152"/>
      <c r="TOL10" s="152"/>
      <c r="TOM10" s="152"/>
      <c r="TON10" s="152"/>
      <c r="TOO10" s="152"/>
      <c r="TOP10" s="152"/>
      <c r="TOQ10" s="152"/>
      <c r="TOR10" s="152"/>
      <c r="TOS10" s="152"/>
      <c r="TOT10" s="152"/>
      <c r="TOU10" s="152"/>
      <c r="TOV10" s="152"/>
      <c r="TOW10" s="152"/>
      <c r="TOX10" s="152"/>
      <c r="TOY10" s="152"/>
      <c r="TOZ10" s="152"/>
      <c r="TPA10" s="152"/>
      <c r="TPB10" s="152"/>
      <c r="TPC10" s="152"/>
      <c r="TPD10" s="152"/>
      <c r="TPE10" s="152"/>
      <c r="TPF10" s="152"/>
      <c r="TPG10" s="152"/>
      <c r="TPH10" s="152"/>
      <c r="TPI10" s="152"/>
      <c r="TPJ10" s="152"/>
      <c r="TPK10" s="152"/>
      <c r="TPL10" s="152"/>
      <c r="TPM10" s="152"/>
      <c r="TPN10" s="152"/>
      <c r="TPO10" s="152"/>
      <c r="TPP10" s="152"/>
      <c r="TPQ10" s="152"/>
      <c r="TPR10" s="152"/>
      <c r="TPS10" s="152"/>
      <c r="TPT10" s="152"/>
      <c r="TPU10" s="152"/>
      <c r="TPV10" s="152"/>
      <c r="TPW10" s="152"/>
      <c r="TPX10" s="152"/>
      <c r="TPY10" s="152"/>
      <c r="TPZ10" s="152"/>
      <c r="TQA10" s="152"/>
      <c r="TQB10" s="152"/>
      <c r="TQC10" s="152"/>
      <c r="TQD10" s="152"/>
      <c r="TQE10" s="152"/>
      <c r="TQF10" s="152"/>
      <c r="TQG10" s="152"/>
      <c r="TQH10" s="152"/>
      <c r="TQI10" s="152"/>
      <c r="TQJ10" s="152"/>
      <c r="TQK10" s="152"/>
      <c r="TQL10" s="152"/>
      <c r="TQM10" s="152"/>
      <c r="TQN10" s="152"/>
      <c r="TQO10" s="152"/>
      <c r="TQP10" s="152"/>
      <c r="TQQ10" s="152"/>
      <c r="TQR10" s="152"/>
      <c r="TQS10" s="152"/>
      <c r="TQT10" s="152"/>
      <c r="TQU10" s="152"/>
      <c r="TQV10" s="152"/>
      <c r="TQW10" s="152"/>
      <c r="TQX10" s="152"/>
      <c r="TQY10" s="152"/>
      <c r="TQZ10" s="152"/>
      <c r="TRA10" s="152"/>
      <c r="TRB10" s="152"/>
      <c r="TRC10" s="152"/>
      <c r="TRD10" s="152"/>
      <c r="TRE10" s="152"/>
      <c r="TRF10" s="152"/>
      <c r="TRG10" s="152"/>
      <c r="TRH10" s="152"/>
      <c r="TRI10" s="152"/>
      <c r="TRJ10" s="152"/>
      <c r="TRK10" s="152"/>
      <c r="TRL10" s="152"/>
      <c r="TRM10" s="152"/>
      <c r="TRN10" s="152"/>
      <c r="TRO10" s="152"/>
      <c r="TRP10" s="152"/>
      <c r="TRQ10" s="152"/>
      <c r="TRR10" s="152"/>
      <c r="TRS10" s="152"/>
      <c r="TRT10" s="152"/>
      <c r="TRU10" s="152"/>
      <c r="TRV10" s="152"/>
      <c r="TRW10" s="152"/>
      <c r="TRX10" s="152"/>
      <c r="TRY10" s="152"/>
      <c r="TRZ10" s="152"/>
      <c r="TSA10" s="152"/>
      <c r="TSB10" s="152"/>
      <c r="TSC10" s="152"/>
      <c r="TSD10" s="152"/>
      <c r="TSE10" s="152"/>
      <c r="TSF10" s="152"/>
      <c r="TSG10" s="152"/>
      <c r="TSH10" s="152"/>
      <c r="TSI10" s="152"/>
      <c r="TSJ10" s="152"/>
      <c r="TSK10" s="152"/>
      <c r="TSL10" s="152"/>
      <c r="TSM10" s="152"/>
      <c r="TSN10" s="152"/>
      <c r="TSO10" s="152"/>
      <c r="TSP10" s="152"/>
      <c r="TSQ10" s="152"/>
      <c r="TSR10" s="152"/>
      <c r="TSS10" s="152"/>
      <c r="TST10" s="152"/>
      <c r="TSU10" s="152"/>
      <c r="TSV10" s="152"/>
      <c r="TSW10" s="152"/>
      <c r="TSX10" s="152"/>
      <c r="TSY10" s="152"/>
      <c r="TSZ10" s="152"/>
      <c r="TTA10" s="152"/>
      <c r="TTB10" s="152"/>
      <c r="TTC10" s="152"/>
      <c r="TTD10" s="152"/>
      <c r="TTE10" s="152"/>
      <c r="TTF10" s="152"/>
      <c r="TTG10" s="152"/>
      <c r="TTH10" s="152"/>
      <c r="TTI10" s="152"/>
      <c r="TTJ10" s="152"/>
      <c r="TTK10" s="152"/>
      <c r="TTL10" s="152"/>
      <c r="TTM10" s="152"/>
      <c r="TTN10" s="152"/>
      <c r="TTO10" s="152"/>
      <c r="TTP10" s="152"/>
      <c r="TTQ10" s="152"/>
      <c r="TTR10" s="152"/>
      <c r="TTS10" s="152"/>
      <c r="TTT10" s="152"/>
      <c r="TTU10" s="152"/>
      <c r="TTV10" s="152"/>
      <c r="TTW10" s="152"/>
      <c r="TTX10" s="152"/>
      <c r="TTY10" s="152"/>
      <c r="TTZ10" s="152"/>
      <c r="TUA10" s="152"/>
      <c r="TUB10" s="152"/>
      <c r="TUC10" s="152"/>
      <c r="TUD10" s="152"/>
      <c r="TUE10" s="152"/>
      <c r="TUF10" s="152"/>
      <c r="TUG10" s="152"/>
      <c r="TUH10" s="152"/>
      <c r="TUI10" s="152"/>
      <c r="TUJ10" s="152"/>
      <c r="TUK10" s="152"/>
      <c r="TUL10" s="152"/>
      <c r="TUM10" s="152"/>
      <c r="TUN10" s="152"/>
      <c r="TUO10" s="152"/>
      <c r="TUP10" s="152"/>
      <c r="TUQ10" s="152"/>
      <c r="TUR10" s="152"/>
      <c r="TUS10" s="152"/>
      <c r="TUT10" s="152"/>
      <c r="TUU10" s="152"/>
      <c r="TUV10" s="152"/>
      <c r="TUW10" s="152"/>
      <c r="TUX10" s="152"/>
      <c r="TUY10" s="152"/>
      <c r="TUZ10" s="152"/>
      <c r="TVA10" s="152"/>
      <c r="TVB10" s="152"/>
      <c r="TVC10" s="152"/>
      <c r="TVD10" s="152"/>
      <c r="TVE10" s="152"/>
      <c r="TVF10" s="152"/>
      <c r="TVG10" s="152"/>
      <c r="TVH10" s="152"/>
      <c r="TVI10" s="152"/>
      <c r="TVJ10" s="152"/>
      <c r="TVK10" s="152"/>
      <c r="TVL10" s="152"/>
      <c r="TVM10" s="152"/>
      <c r="TVN10" s="152"/>
      <c r="TVO10" s="152"/>
      <c r="TVP10" s="152"/>
      <c r="TVQ10" s="152"/>
      <c r="TVR10" s="152"/>
      <c r="TVS10" s="152"/>
      <c r="TVT10" s="152"/>
      <c r="TVU10" s="152"/>
      <c r="TVV10" s="152"/>
      <c r="TVW10" s="152"/>
      <c r="TVX10" s="152"/>
      <c r="TVY10" s="152"/>
      <c r="TVZ10" s="152"/>
      <c r="TWA10" s="152"/>
      <c r="TWB10" s="152"/>
      <c r="TWC10" s="152"/>
      <c r="TWD10" s="152"/>
      <c r="TWE10" s="152"/>
      <c r="TWF10" s="152"/>
      <c r="TWG10" s="152"/>
      <c r="TWH10" s="152"/>
      <c r="TWI10" s="152"/>
      <c r="TWJ10" s="152"/>
      <c r="TWK10" s="152"/>
      <c r="TWL10" s="152"/>
      <c r="TWM10" s="152"/>
      <c r="TWN10" s="152"/>
      <c r="TWO10" s="152"/>
      <c r="TWP10" s="152"/>
      <c r="TWQ10" s="152"/>
      <c r="TWR10" s="152"/>
      <c r="TWS10" s="152"/>
      <c r="TWT10" s="152"/>
      <c r="TWU10" s="152"/>
      <c r="TWV10" s="152"/>
      <c r="TWW10" s="152"/>
      <c r="TWX10" s="152"/>
      <c r="TWY10" s="152"/>
      <c r="TWZ10" s="152"/>
      <c r="TXA10" s="152"/>
      <c r="TXB10" s="152"/>
      <c r="TXC10" s="152"/>
      <c r="TXD10" s="152"/>
      <c r="TXE10" s="152"/>
      <c r="TXF10" s="152"/>
      <c r="TXG10" s="152"/>
      <c r="TXH10" s="152"/>
      <c r="TXI10" s="152"/>
      <c r="TXJ10" s="152"/>
      <c r="TXK10" s="152"/>
      <c r="TXL10" s="152"/>
      <c r="TXM10" s="152"/>
      <c r="TXN10" s="152"/>
      <c r="TXO10" s="152"/>
      <c r="TXP10" s="152"/>
      <c r="TXQ10" s="152"/>
      <c r="TXR10" s="152"/>
      <c r="TXS10" s="152"/>
      <c r="TXT10" s="152"/>
      <c r="TXU10" s="152"/>
      <c r="TXV10" s="152"/>
      <c r="TXW10" s="152"/>
      <c r="TXX10" s="152"/>
      <c r="TXY10" s="152"/>
      <c r="TXZ10" s="152"/>
      <c r="TYA10" s="152"/>
      <c r="TYB10" s="152"/>
      <c r="TYC10" s="152"/>
      <c r="TYD10" s="152"/>
      <c r="TYE10" s="152"/>
      <c r="TYF10" s="152"/>
      <c r="TYG10" s="152"/>
      <c r="TYH10" s="152"/>
      <c r="TYI10" s="152"/>
      <c r="TYJ10" s="152"/>
      <c r="TYK10" s="152"/>
      <c r="TYL10" s="152"/>
      <c r="TYM10" s="152"/>
      <c r="TYN10" s="152"/>
      <c r="TYO10" s="152"/>
      <c r="TYP10" s="152"/>
      <c r="TYQ10" s="152"/>
      <c r="TYR10" s="152"/>
      <c r="TYS10" s="152"/>
      <c r="TYT10" s="152"/>
      <c r="TYU10" s="152"/>
      <c r="TYV10" s="152"/>
      <c r="TYW10" s="152"/>
      <c r="TYX10" s="152"/>
      <c r="TYY10" s="152"/>
      <c r="TYZ10" s="152"/>
      <c r="TZA10" s="152"/>
      <c r="TZB10" s="152"/>
      <c r="TZC10" s="152"/>
      <c r="TZD10" s="152"/>
      <c r="TZE10" s="152"/>
      <c r="TZF10" s="152"/>
      <c r="TZG10" s="152"/>
      <c r="TZH10" s="152"/>
      <c r="TZI10" s="152"/>
      <c r="TZJ10" s="152"/>
      <c r="TZK10" s="152"/>
      <c r="TZL10" s="152"/>
      <c r="TZM10" s="152"/>
      <c r="TZN10" s="152"/>
      <c r="TZO10" s="152"/>
      <c r="TZP10" s="152"/>
      <c r="TZQ10" s="152"/>
      <c r="TZR10" s="152"/>
      <c r="TZS10" s="152"/>
      <c r="TZT10" s="152"/>
      <c r="TZU10" s="152"/>
      <c r="TZV10" s="152"/>
      <c r="TZW10" s="152"/>
      <c r="TZX10" s="152"/>
      <c r="TZY10" s="152"/>
      <c r="TZZ10" s="152"/>
      <c r="UAA10" s="152"/>
      <c r="UAB10" s="152"/>
      <c r="UAC10" s="152"/>
      <c r="UAD10" s="152"/>
      <c r="UAE10" s="152"/>
      <c r="UAF10" s="152"/>
      <c r="UAG10" s="152"/>
      <c r="UAH10" s="152"/>
      <c r="UAI10" s="152"/>
      <c r="UAJ10" s="152"/>
      <c r="UAK10" s="152"/>
      <c r="UAL10" s="152"/>
      <c r="UAM10" s="152"/>
      <c r="UAN10" s="152"/>
      <c r="UAO10" s="152"/>
      <c r="UAP10" s="152"/>
      <c r="UAQ10" s="152"/>
      <c r="UAR10" s="152"/>
      <c r="UAS10" s="152"/>
      <c r="UAT10" s="152"/>
      <c r="UAU10" s="152"/>
      <c r="UAV10" s="152"/>
      <c r="UAW10" s="152"/>
      <c r="UAX10" s="152"/>
      <c r="UAY10" s="152"/>
      <c r="UAZ10" s="152"/>
      <c r="UBA10" s="152"/>
      <c r="UBB10" s="152"/>
      <c r="UBC10" s="152"/>
      <c r="UBD10" s="152"/>
      <c r="UBE10" s="152"/>
      <c r="UBF10" s="152"/>
      <c r="UBG10" s="152"/>
      <c r="UBH10" s="152"/>
      <c r="UBI10" s="152"/>
      <c r="UBJ10" s="152"/>
      <c r="UBK10" s="152"/>
      <c r="UBL10" s="152"/>
      <c r="UBM10" s="152"/>
      <c r="UBN10" s="152"/>
      <c r="UBO10" s="152"/>
      <c r="UBP10" s="152"/>
      <c r="UBQ10" s="152"/>
      <c r="UBR10" s="152"/>
      <c r="UBS10" s="152"/>
      <c r="UBT10" s="152"/>
      <c r="UBU10" s="152"/>
      <c r="UBV10" s="152"/>
      <c r="UBW10" s="152"/>
      <c r="UBX10" s="152"/>
      <c r="UBY10" s="152"/>
      <c r="UBZ10" s="152"/>
      <c r="UCA10" s="152"/>
      <c r="UCB10" s="152"/>
      <c r="UCC10" s="152"/>
      <c r="UCD10" s="152"/>
      <c r="UCE10" s="152"/>
      <c r="UCF10" s="152"/>
      <c r="UCG10" s="152"/>
      <c r="UCH10" s="152"/>
      <c r="UCI10" s="152"/>
      <c r="UCJ10" s="152"/>
      <c r="UCK10" s="152"/>
      <c r="UCL10" s="152"/>
      <c r="UCM10" s="152"/>
      <c r="UCN10" s="152"/>
      <c r="UCO10" s="152"/>
      <c r="UCP10" s="152"/>
      <c r="UCQ10" s="152"/>
      <c r="UCR10" s="152"/>
      <c r="UCS10" s="152"/>
      <c r="UCT10" s="152"/>
      <c r="UCU10" s="152"/>
      <c r="UCV10" s="152"/>
      <c r="UCW10" s="152"/>
      <c r="UCX10" s="152"/>
      <c r="UCY10" s="152"/>
      <c r="UCZ10" s="152"/>
      <c r="UDA10" s="152"/>
      <c r="UDB10" s="152"/>
      <c r="UDC10" s="152"/>
      <c r="UDD10" s="152"/>
      <c r="UDE10" s="152"/>
      <c r="UDF10" s="152"/>
      <c r="UDG10" s="152"/>
      <c r="UDH10" s="152"/>
      <c r="UDI10" s="152"/>
      <c r="UDJ10" s="152"/>
      <c r="UDK10" s="152"/>
      <c r="UDL10" s="152"/>
      <c r="UDM10" s="152"/>
      <c r="UDN10" s="152"/>
      <c r="UDO10" s="152"/>
      <c r="UDP10" s="152"/>
      <c r="UDQ10" s="152"/>
      <c r="UDR10" s="152"/>
      <c r="UDS10" s="152"/>
      <c r="UDT10" s="152"/>
      <c r="UDU10" s="152"/>
      <c r="UDV10" s="152"/>
      <c r="UDW10" s="152"/>
      <c r="UDX10" s="152"/>
      <c r="UDY10" s="152"/>
      <c r="UDZ10" s="152"/>
      <c r="UEA10" s="152"/>
      <c r="UEB10" s="152"/>
      <c r="UEC10" s="152"/>
      <c r="UED10" s="152"/>
      <c r="UEE10" s="152"/>
      <c r="UEF10" s="152"/>
      <c r="UEG10" s="152"/>
      <c r="UEH10" s="152"/>
      <c r="UEI10" s="152"/>
      <c r="UEJ10" s="152"/>
      <c r="UEK10" s="152"/>
      <c r="UEL10" s="152"/>
      <c r="UEM10" s="152"/>
      <c r="UEN10" s="152"/>
      <c r="UEO10" s="152"/>
      <c r="UEP10" s="152"/>
      <c r="UEQ10" s="152"/>
      <c r="UER10" s="152"/>
      <c r="UES10" s="152"/>
      <c r="UET10" s="152"/>
      <c r="UEU10" s="152"/>
      <c r="UEV10" s="152"/>
      <c r="UEW10" s="152"/>
      <c r="UEX10" s="152"/>
      <c r="UEY10" s="152"/>
      <c r="UEZ10" s="152"/>
      <c r="UFA10" s="152"/>
      <c r="UFB10" s="152"/>
      <c r="UFC10" s="152"/>
      <c r="UFD10" s="152"/>
      <c r="UFE10" s="152"/>
      <c r="UFF10" s="152"/>
      <c r="UFG10" s="152"/>
      <c r="UFH10" s="152"/>
      <c r="UFI10" s="152"/>
      <c r="UFJ10" s="152"/>
      <c r="UFK10" s="152"/>
      <c r="UFL10" s="152"/>
      <c r="UFM10" s="152"/>
      <c r="UFN10" s="152"/>
      <c r="UFO10" s="152"/>
      <c r="UFP10" s="152"/>
      <c r="UFQ10" s="152"/>
      <c r="UFR10" s="152"/>
      <c r="UFS10" s="152"/>
      <c r="UFT10" s="152"/>
      <c r="UFU10" s="152"/>
      <c r="UFV10" s="152"/>
      <c r="UFW10" s="152"/>
      <c r="UFX10" s="152"/>
      <c r="UFY10" s="152"/>
      <c r="UFZ10" s="152"/>
      <c r="UGA10" s="152"/>
      <c r="UGB10" s="152"/>
      <c r="UGC10" s="152"/>
      <c r="UGD10" s="152"/>
      <c r="UGE10" s="152"/>
      <c r="UGF10" s="152"/>
      <c r="UGG10" s="152"/>
      <c r="UGH10" s="152"/>
      <c r="UGI10" s="152"/>
      <c r="UGJ10" s="152"/>
      <c r="UGK10" s="152"/>
      <c r="UGL10" s="152"/>
      <c r="UGM10" s="152"/>
      <c r="UGN10" s="152"/>
      <c r="UGO10" s="152"/>
      <c r="UGP10" s="152"/>
      <c r="UGQ10" s="152"/>
      <c r="UGR10" s="152"/>
      <c r="UGS10" s="152"/>
      <c r="UGT10" s="152"/>
      <c r="UGU10" s="152"/>
      <c r="UGV10" s="152"/>
      <c r="UGW10" s="152"/>
      <c r="UGX10" s="152"/>
      <c r="UGY10" s="152"/>
      <c r="UGZ10" s="152"/>
      <c r="UHA10" s="152"/>
      <c r="UHB10" s="152"/>
      <c r="UHC10" s="152"/>
      <c r="UHD10" s="152"/>
      <c r="UHE10" s="152"/>
      <c r="UHF10" s="152"/>
      <c r="UHG10" s="152"/>
      <c r="UHH10" s="152"/>
      <c r="UHI10" s="152"/>
      <c r="UHJ10" s="152"/>
      <c r="UHK10" s="152"/>
      <c r="UHL10" s="152"/>
      <c r="UHM10" s="152"/>
      <c r="UHN10" s="152"/>
      <c r="UHO10" s="152"/>
      <c r="UHP10" s="152"/>
      <c r="UHQ10" s="152"/>
      <c r="UHR10" s="152"/>
      <c r="UHS10" s="152"/>
      <c r="UHT10" s="152"/>
      <c r="UHU10" s="152"/>
      <c r="UHV10" s="152"/>
      <c r="UHW10" s="152"/>
      <c r="UHX10" s="152"/>
      <c r="UHY10" s="152"/>
      <c r="UHZ10" s="152"/>
      <c r="UIA10" s="152"/>
      <c r="UIB10" s="152"/>
      <c r="UIC10" s="152"/>
      <c r="UID10" s="152"/>
      <c r="UIE10" s="152"/>
      <c r="UIF10" s="152"/>
      <c r="UIG10" s="152"/>
      <c r="UIH10" s="152"/>
      <c r="UII10" s="152"/>
      <c r="UIJ10" s="152"/>
      <c r="UIK10" s="152"/>
      <c r="UIL10" s="152"/>
      <c r="UIM10" s="152"/>
      <c r="UIN10" s="152"/>
      <c r="UIO10" s="152"/>
      <c r="UIP10" s="152"/>
      <c r="UIQ10" s="152"/>
      <c r="UIR10" s="152"/>
      <c r="UIS10" s="152"/>
      <c r="UIT10" s="152"/>
      <c r="UIU10" s="152"/>
      <c r="UIV10" s="152"/>
      <c r="UIW10" s="152"/>
      <c r="UIX10" s="152"/>
      <c r="UIY10" s="152"/>
      <c r="UIZ10" s="152"/>
      <c r="UJA10" s="152"/>
      <c r="UJB10" s="152"/>
      <c r="UJC10" s="152"/>
      <c r="UJD10" s="152"/>
      <c r="UJE10" s="152"/>
      <c r="UJF10" s="152"/>
      <c r="UJG10" s="152"/>
      <c r="UJH10" s="152"/>
      <c r="UJI10" s="152"/>
      <c r="UJJ10" s="152"/>
      <c r="UJK10" s="152"/>
      <c r="UJL10" s="152"/>
      <c r="UJM10" s="152"/>
      <c r="UJN10" s="152"/>
      <c r="UJO10" s="152"/>
      <c r="UJP10" s="152"/>
      <c r="UJQ10" s="152"/>
      <c r="UJR10" s="152"/>
      <c r="UJS10" s="152"/>
      <c r="UJT10" s="152"/>
      <c r="UJU10" s="152"/>
      <c r="UJV10" s="152"/>
      <c r="UJW10" s="152"/>
      <c r="UJX10" s="152"/>
      <c r="UJY10" s="152"/>
      <c r="UJZ10" s="152"/>
      <c r="UKA10" s="152"/>
      <c r="UKB10" s="152"/>
      <c r="UKC10" s="152"/>
      <c r="UKD10" s="152"/>
      <c r="UKE10" s="152"/>
      <c r="UKF10" s="152"/>
      <c r="UKG10" s="152"/>
      <c r="UKH10" s="152"/>
      <c r="UKI10" s="152"/>
      <c r="UKJ10" s="152"/>
      <c r="UKK10" s="152"/>
      <c r="UKL10" s="152"/>
      <c r="UKM10" s="152"/>
      <c r="UKN10" s="152"/>
      <c r="UKO10" s="152"/>
      <c r="UKP10" s="152"/>
      <c r="UKQ10" s="152"/>
      <c r="UKR10" s="152"/>
      <c r="UKS10" s="152"/>
      <c r="UKT10" s="152"/>
      <c r="UKU10" s="152"/>
      <c r="UKV10" s="152"/>
      <c r="UKW10" s="152"/>
      <c r="UKX10" s="152"/>
      <c r="UKY10" s="152"/>
      <c r="UKZ10" s="152"/>
      <c r="ULA10" s="152"/>
      <c r="ULB10" s="152"/>
      <c r="ULC10" s="152"/>
      <c r="ULD10" s="152"/>
      <c r="ULE10" s="152"/>
      <c r="ULF10" s="152"/>
      <c r="ULG10" s="152"/>
      <c r="ULH10" s="152"/>
      <c r="ULI10" s="152"/>
      <c r="ULJ10" s="152"/>
      <c r="ULK10" s="152"/>
      <c r="ULL10" s="152"/>
      <c r="ULM10" s="152"/>
      <c r="ULN10" s="152"/>
      <c r="ULO10" s="152"/>
      <c r="ULP10" s="152"/>
      <c r="ULQ10" s="152"/>
      <c r="ULR10" s="152"/>
      <c r="ULS10" s="152"/>
      <c r="ULT10" s="152"/>
      <c r="ULU10" s="152"/>
      <c r="ULV10" s="152"/>
      <c r="ULW10" s="152"/>
      <c r="ULX10" s="152"/>
      <c r="ULY10" s="152"/>
      <c r="ULZ10" s="152"/>
      <c r="UMA10" s="152"/>
      <c r="UMB10" s="152"/>
      <c r="UMC10" s="152"/>
      <c r="UMD10" s="152"/>
      <c r="UME10" s="152"/>
      <c r="UMF10" s="152"/>
      <c r="UMG10" s="152"/>
      <c r="UMH10" s="152"/>
      <c r="UMI10" s="152"/>
      <c r="UMJ10" s="152"/>
      <c r="UMK10" s="152"/>
      <c r="UML10" s="152"/>
      <c r="UMM10" s="152"/>
      <c r="UMN10" s="152"/>
      <c r="UMO10" s="152"/>
      <c r="UMP10" s="152"/>
      <c r="UMQ10" s="152"/>
      <c r="UMR10" s="152"/>
      <c r="UMS10" s="152"/>
      <c r="UMT10" s="152"/>
      <c r="UMU10" s="152"/>
      <c r="UMV10" s="152"/>
      <c r="UMW10" s="152"/>
      <c r="UMX10" s="152"/>
      <c r="UMY10" s="152"/>
      <c r="UMZ10" s="152"/>
      <c r="UNA10" s="152"/>
      <c r="UNB10" s="152"/>
      <c r="UNC10" s="152"/>
      <c r="UND10" s="152"/>
      <c r="UNE10" s="152"/>
      <c r="UNF10" s="152"/>
      <c r="UNG10" s="152"/>
      <c r="UNH10" s="152"/>
      <c r="UNI10" s="152"/>
      <c r="UNJ10" s="152"/>
      <c r="UNK10" s="152"/>
      <c r="UNL10" s="152"/>
      <c r="UNM10" s="152"/>
      <c r="UNN10" s="152"/>
      <c r="UNO10" s="152"/>
      <c r="UNP10" s="152"/>
      <c r="UNQ10" s="152"/>
      <c r="UNR10" s="152"/>
      <c r="UNS10" s="152"/>
      <c r="UNT10" s="152"/>
      <c r="UNU10" s="152"/>
      <c r="UNV10" s="152"/>
      <c r="UNW10" s="152"/>
      <c r="UNX10" s="152"/>
      <c r="UNY10" s="152"/>
      <c r="UNZ10" s="152"/>
      <c r="UOA10" s="152"/>
      <c r="UOB10" s="152"/>
      <c r="UOC10" s="152"/>
      <c r="UOD10" s="152"/>
      <c r="UOE10" s="152"/>
      <c r="UOF10" s="152"/>
      <c r="UOG10" s="152"/>
      <c r="UOH10" s="152"/>
      <c r="UOI10" s="152"/>
      <c r="UOJ10" s="152"/>
      <c r="UOK10" s="152"/>
      <c r="UOL10" s="152"/>
      <c r="UOM10" s="152"/>
      <c r="UON10" s="152"/>
      <c r="UOO10" s="152"/>
      <c r="UOP10" s="152"/>
      <c r="UOQ10" s="152"/>
      <c r="UOR10" s="152"/>
      <c r="UOS10" s="152"/>
      <c r="UOT10" s="152"/>
      <c r="UOU10" s="152"/>
      <c r="UOV10" s="152"/>
      <c r="UOW10" s="152"/>
      <c r="UOX10" s="152"/>
      <c r="UOY10" s="152"/>
      <c r="UOZ10" s="152"/>
      <c r="UPA10" s="152"/>
      <c r="UPB10" s="152"/>
      <c r="UPC10" s="152"/>
      <c r="UPD10" s="152"/>
      <c r="UPE10" s="152"/>
      <c r="UPF10" s="152"/>
      <c r="UPG10" s="152"/>
      <c r="UPH10" s="152"/>
      <c r="UPI10" s="152"/>
      <c r="UPJ10" s="152"/>
      <c r="UPK10" s="152"/>
      <c r="UPL10" s="152"/>
      <c r="UPM10" s="152"/>
      <c r="UPN10" s="152"/>
      <c r="UPO10" s="152"/>
      <c r="UPP10" s="152"/>
      <c r="UPQ10" s="152"/>
      <c r="UPR10" s="152"/>
      <c r="UPS10" s="152"/>
      <c r="UPT10" s="152"/>
      <c r="UPU10" s="152"/>
      <c r="UPV10" s="152"/>
      <c r="UPW10" s="152"/>
      <c r="UPX10" s="152"/>
      <c r="UPY10" s="152"/>
      <c r="UPZ10" s="152"/>
      <c r="UQA10" s="152"/>
      <c r="UQB10" s="152"/>
      <c r="UQC10" s="152"/>
      <c r="UQD10" s="152"/>
      <c r="UQE10" s="152"/>
      <c r="UQF10" s="152"/>
      <c r="UQG10" s="152"/>
      <c r="UQH10" s="152"/>
      <c r="UQI10" s="152"/>
      <c r="UQJ10" s="152"/>
      <c r="UQK10" s="152"/>
      <c r="UQL10" s="152"/>
      <c r="UQM10" s="152"/>
      <c r="UQN10" s="152"/>
      <c r="UQO10" s="152"/>
      <c r="UQP10" s="152"/>
      <c r="UQQ10" s="152"/>
      <c r="UQR10" s="152"/>
      <c r="UQS10" s="152"/>
      <c r="UQT10" s="152"/>
      <c r="UQU10" s="152"/>
      <c r="UQV10" s="152"/>
      <c r="UQW10" s="152"/>
      <c r="UQX10" s="152"/>
      <c r="UQY10" s="152"/>
      <c r="UQZ10" s="152"/>
      <c r="URA10" s="152"/>
      <c r="URB10" s="152"/>
      <c r="URC10" s="152"/>
      <c r="URD10" s="152"/>
      <c r="URE10" s="152"/>
      <c r="URF10" s="152"/>
      <c r="URG10" s="152"/>
      <c r="URH10" s="152"/>
      <c r="URI10" s="152"/>
      <c r="URJ10" s="152"/>
      <c r="URK10" s="152"/>
      <c r="URL10" s="152"/>
      <c r="URM10" s="152"/>
      <c r="URN10" s="152"/>
      <c r="URO10" s="152"/>
      <c r="URP10" s="152"/>
      <c r="URQ10" s="152"/>
      <c r="URR10" s="152"/>
      <c r="URS10" s="152"/>
      <c r="URT10" s="152"/>
      <c r="URU10" s="152"/>
      <c r="URV10" s="152"/>
      <c r="URW10" s="152"/>
      <c r="URX10" s="152"/>
      <c r="URY10" s="152"/>
      <c r="URZ10" s="152"/>
      <c r="USA10" s="152"/>
      <c r="USB10" s="152"/>
      <c r="USC10" s="152"/>
      <c r="USD10" s="152"/>
      <c r="USE10" s="152"/>
      <c r="USF10" s="152"/>
      <c r="USG10" s="152"/>
      <c r="USH10" s="152"/>
      <c r="USI10" s="152"/>
      <c r="USJ10" s="152"/>
      <c r="USK10" s="152"/>
      <c r="USL10" s="152"/>
      <c r="USM10" s="152"/>
      <c r="USN10" s="152"/>
      <c r="USO10" s="152"/>
      <c r="USP10" s="152"/>
      <c r="USQ10" s="152"/>
      <c r="USR10" s="152"/>
      <c r="USS10" s="152"/>
      <c r="UST10" s="152"/>
      <c r="USU10" s="152"/>
      <c r="USV10" s="152"/>
      <c r="USW10" s="152"/>
      <c r="USX10" s="152"/>
      <c r="USY10" s="152"/>
      <c r="USZ10" s="152"/>
      <c r="UTA10" s="152"/>
      <c r="UTB10" s="152"/>
      <c r="UTC10" s="152"/>
      <c r="UTD10" s="152"/>
      <c r="UTE10" s="152"/>
      <c r="UTF10" s="152"/>
      <c r="UTG10" s="152"/>
      <c r="UTH10" s="152"/>
      <c r="UTI10" s="152"/>
      <c r="UTJ10" s="152"/>
      <c r="UTK10" s="152"/>
      <c r="UTL10" s="152"/>
      <c r="UTM10" s="152"/>
      <c r="UTN10" s="152"/>
      <c r="UTO10" s="152"/>
      <c r="UTP10" s="152"/>
      <c r="UTQ10" s="152"/>
      <c r="UTR10" s="152"/>
      <c r="UTS10" s="152"/>
      <c r="UTT10" s="152"/>
      <c r="UTU10" s="152"/>
      <c r="UTV10" s="152"/>
      <c r="UTW10" s="152"/>
      <c r="UTX10" s="152"/>
      <c r="UTY10" s="152"/>
      <c r="UTZ10" s="152"/>
      <c r="UUA10" s="152"/>
      <c r="UUB10" s="152"/>
      <c r="UUC10" s="152"/>
      <c r="UUD10" s="152"/>
      <c r="UUE10" s="152"/>
      <c r="UUF10" s="152"/>
      <c r="UUG10" s="152"/>
      <c r="UUH10" s="152"/>
      <c r="UUI10" s="152"/>
      <c r="UUJ10" s="152"/>
      <c r="UUK10" s="152"/>
      <c r="UUL10" s="152"/>
      <c r="UUM10" s="152"/>
      <c r="UUN10" s="152"/>
      <c r="UUO10" s="152"/>
      <c r="UUP10" s="152"/>
      <c r="UUQ10" s="152"/>
      <c r="UUR10" s="152"/>
      <c r="UUS10" s="152"/>
      <c r="UUT10" s="152"/>
      <c r="UUU10" s="152"/>
      <c r="UUV10" s="152"/>
      <c r="UUW10" s="152"/>
      <c r="UUX10" s="152"/>
      <c r="UUY10" s="152"/>
      <c r="UUZ10" s="152"/>
      <c r="UVA10" s="152"/>
      <c r="UVB10" s="152"/>
      <c r="UVC10" s="152"/>
      <c r="UVD10" s="152"/>
      <c r="UVE10" s="152"/>
      <c r="UVF10" s="152"/>
      <c r="UVG10" s="152"/>
      <c r="UVH10" s="152"/>
      <c r="UVI10" s="152"/>
      <c r="UVJ10" s="152"/>
      <c r="UVK10" s="152"/>
      <c r="UVL10" s="152"/>
      <c r="UVM10" s="152"/>
      <c r="UVN10" s="152"/>
      <c r="UVO10" s="152"/>
      <c r="UVP10" s="152"/>
      <c r="UVQ10" s="152"/>
      <c r="UVR10" s="152"/>
      <c r="UVS10" s="152"/>
      <c r="UVT10" s="152"/>
      <c r="UVU10" s="152"/>
      <c r="UVV10" s="152"/>
      <c r="UVW10" s="152"/>
      <c r="UVX10" s="152"/>
      <c r="UVY10" s="152"/>
      <c r="UVZ10" s="152"/>
      <c r="UWA10" s="152"/>
      <c r="UWB10" s="152"/>
      <c r="UWC10" s="152"/>
      <c r="UWD10" s="152"/>
      <c r="UWE10" s="152"/>
      <c r="UWF10" s="152"/>
      <c r="UWG10" s="152"/>
      <c r="UWH10" s="152"/>
      <c r="UWI10" s="152"/>
      <c r="UWJ10" s="152"/>
      <c r="UWK10" s="152"/>
      <c r="UWL10" s="152"/>
      <c r="UWM10" s="152"/>
      <c r="UWN10" s="152"/>
      <c r="UWO10" s="152"/>
      <c r="UWP10" s="152"/>
      <c r="UWQ10" s="152"/>
      <c r="UWR10" s="152"/>
      <c r="UWS10" s="152"/>
      <c r="UWT10" s="152"/>
      <c r="UWU10" s="152"/>
      <c r="UWV10" s="152"/>
      <c r="UWW10" s="152"/>
      <c r="UWX10" s="152"/>
      <c r="UWY10" s="152"/>
      <c r="UWZ10" s="152"/>
      <c r="UXA10" s="152"/>
      <c r="UXB10" s="152"/>
      <c r="UXC10" s="152"/>
      <c r="UXD10" s="152"/>
      <c r="UXE10" s="152"/>
      <c r="UXF10" s="152"/>
      <c r="UXG10" s="152"/>
      <c r="UXH10" s="152"/>
      <c r="UXI10" s="152"/>
      <c r="UXJ10" s="152"/>
      <c r="UXK10" s="152"/>
      <c r="UXL10" s="152"/>
      <c r="UXM10" s="152"/>
      <c r="UXN10" s="152"/>
      <c r="UXO10" s="152"/>
      <c r="UXP10" s="152"/>
      <c r="UXQ10" s="152"/>
      <c r="UXR10" s="152"/>
      <c r="UXS10" s="152"/>
      <c r="UXT10" s="152"/>
      <c r="UXU10" s="152"/>
      <c r="UXV10" s="152"/>
      <c r="UXW10" s="152"/>
      <c r="UXX10" s="152"/>
      <c r="UXY10" s="152"/>
      <c r="UXZ10" s="152"/>
      <c r="UYA10" s="152"/>
      <c r="UYB10" s="152"/>
      <c r="UYC10" s="152"/>
      <c r="UYD10" s="152"/>
      <c r="UYE10" s="152"/>
      <c r="UYF10" s="152"/>
      <c r="UYG10" s="152"/>
      <c r="UYH10" s="152"/>
      <c r="UYI10" s="152"/>
      <c r="UYJ10" s="152"/>
      <c r="UYK10" s="152"/>
      <c r="UYL10" s="152"/>
      <c r="UYM10" s="152"/>
      <c r="UYN10" s="152"/>
      <c r="UYO10" s="152"/>
      <c r="UYP10" s="152"/>
      <c r="UYQ10" s="152"/>
      <c r="UYR10" s="152"/>
      <c r="UYS10" s="152"/>
      <c r="UYT10" s="152"/>
      <c r="UYU10" s="152"/>
      <c r="UYV10" s="152"/>
      <c r="UYW10" s="152"/>
      <c r="UYX10" s="152"/>
      <c r="UYY10" s="152"/>
      <c r="UYZ10" s="152"/>
      <c r="UZA10" s="152"/>
      <c r="UZB10" s="152"/>
      <c r="UZC10" s="152"/>
      <c r="UZD10" s="152"/>
      <c r="UZE10" s="152"/>
      <c r="UZF10" s="152"/>
      <c r="UZG10" s="152"/>
      <c r="UZH10" s="152"/>
      <c r="UZI10" s="152"/>
      <c r="UZJ10" s="152"/>
      <c r="UZK10" s="152"/>
      <c r="UZL10" s="152"/>
      <c r="UZM10" s="152"/>
      <c r="UZN10" s="152"/>
      <c r="UZO10" s="152"/>
      <c r="UZP10" s="152"/>
      <c r="UZQ10" s="152"/>
      <c r="UZR10" s="152"/>
      <c r="UZS10" s="152"/>
      <c r="UZT10" s="152"/>
      <c r="UZU10" s="152"/>
      <c r="UZV10" s="152"/>
      <c r="UZW10" s="152"/>
      <c r="UZX10" s="152"/>
      <c r="UZY10" s="152"/>
      <c r="UZZ10" s="152"/>
      <c r="VAA10" s="152"/>
      <c r="VAB10" s="152"/>
      <c r="VAC10" s="152"/>
      <c r="VAD10" s="152"/>
      <c r="VAE10" s="152"/>
      <c r="VAF10" s="152"/>
      <c r="VAG10" s="152"/>
      <c r="VAH10" s="152"/>
      <c r="VAI10" s="152"/>
      <c r="VAJ10" s="152"/>
      <c r="VAK10" s="152"/>
      <c r="VAL10" s="152"/>
      <c r="VAM10" s="152"/>
      <c r="VAN10" s="152"/>
      <c r="VAO10" s="152"/>
      <c r="VAP10" s="152"/>
      <c r="VAQ10" s="152"/>
      <c r="VAR10" s="152"/>
      <c r="VAS10" s="152"/>
      <c r="VAT10" s="152"/>
      <c r="VAU10" s="152"/>
      <c r="VAV10" s="152"/>
      <c r="VAW10" s="152"/>
      <c r="VAX10" s="152"/>
      <c r="VAY10" s="152"/>
      <c r="VAZ10" s="152"/>
      <c r="VBA10" s="152"/>
      <c r="VBB10" s="152"/>
      <c r="VBC10" s="152"/>
      <c r="VBD10" s="152"/>
      <c r="VBE10" s="152"/>
      <c r="VBF10" s="152"/>
      <c r="VBG10" s="152"/>
      <c r="VBH10" s="152"/>
      <c r="VBI10" s="152"/>
      <c r="VBJ10" s="152"/>
      <c r="VBK10" s="152"/>
      <c r="VBL10" s="152"/>
      <c r="VBM10" s="152"/>
      <c r="VBN10" s="152"/>
      <c r="VBO10" s="152"/>
      <c r="VBP10" s="152"/>
      <c r="VBQ10" s="152"/>
      <c r="VBR10" s="152"/>
      <c r="VBS10" s="152"/>
      <c r="VBT10" s="152"/>
      <c r="VBU10" s="152"/>
      <c r="VBV10" s="152"/>
      <c r="VBW10" s="152"/>
      <c r="VBX10" s="152"/>
      <c r="VBY10" s="152"/>
      <c r="VBZ10" s="152"/>
      <c r="VCA10" s="152"/>
      <c r="VCB10" s="152"/>
      <c r="VCC10" s="152"/>
      <c r="VCD10" s="152"/>
      <c r="VCE10" s="152"/>
      <c r="VCF10" s="152"/>
      <c r="VCG10" s="152"/>
      <c r="VCH10" s="152"/>
      <c r="VCI10" s="152"/>
      <c r="VCJ10" s="152"/>
      <c r="VCK10" s="152"/>
      <c r="VCL10" s="152"/>
      <c r="VCM10" s="152"/>
      <c r="VCN10" s="152"/>
      <c r="VCO10" s="152"/>
      <c r="VCP10" s="152"/>
      <c r="VCQ10" s="152"/>
      <c r="VCR10" s="152"/>
      <c r="VCS10" s="152"/>
      <c r="VCT10" s="152"/>
      <c r="VCU10" s="152"/>
      <c r="VCV10" s="152"/>
      <c r="VCW10" s="152"/>
      <c r="VCX10" s="152"/>
      <c r="VCY10" s="152"/>
      <c r="VCZ10" s="152"/>
      <c r="VDA10" s="152"/>
      <c r="VDB10" s="152"/>
      <c r="VDC10" s="152"/>
      <c r="VDD10" s="152"/>
      <c r="VDE10" s="152"/>
      <c r="VDF10" s="152"/>
      <c r="VDG10" s="152"/>
      <c r="VDH10" s="152"/>
      <c r="VDI10" s="152"/>
      <c r="VDJ10" s="152"/>
      <c r="VDK10" s="152"/>
      <c r="VDL10" s="152"/>
      <c r="VDM10" s="152"/>
      <c r="VDN10" s="152"/>
      <c r="VDO10" s="152"/>
      <c r="VDP10" s="152"/>
      <c r="VDQ10" s="152"/>
      <c r="VDR10" s="152"/>
      <c r="VDS10" s="152"/>
      <c r="VDT10" s="152"/>
      <c r="VDU10" s="152"/>
      <c r="VDV10" s="152"/>
      <c r="VDW10" s="152"/>
      <c r="VDX10" s="152"/>
      <c r="VDY10" s="152"/>
      <c r="VDZ10" s="152"/>
      <c r="VEA10" s="152"/>
      <c r="VEB10" s="152"/>
      <c r="VEC10" s="152"/>
      <c r="VED10" s="152"/>
      <c r="VEE10" s="152"/>
      <c r="VEF10" s="152"/>
      <c r="VEG10" s="152"/>
      <c r="VEH10" s="152"/>
      <c r="VEI10" s="152"/>
      <c r="VEJ10" s="152"/>
      <c r="VEK10" s="152"/>
      <c r="VEL10" s="152"/>
      <c r="VEM10" s="152"/>
      <c r="VEN10" s="152"/>
      <c r="VEO10" s="152"/>
      <c r="VEP10" s="152"/>
      <c r="VEQ10" s="152"/>
      <c r="VER10" s="152"/>
      <c r="VES10" s="152"/>
      <c r="VET10" s="152"/>
      <c r="VEU10" s="152"/>
      <c r="VEV10" s="152"/>
      <c r="VEW10" s="152"/>
      <c r="VEX10" s="152"/>
      <c r="VEY10" s="152"/>
      <c r="VEZ10" s="152"/>
      <c r="VFA10" s="152"/>
      <c r="VFB10" s="152"/>
      <c r="VFC10" s="152"/>
      <c r="VFD10" s="152"/>
      <c r="VFE10" s="152"/>
      <c r="VFF10" s="152"/>
      <c r="VFG10" s="152"/>
      <c r="VFH10" s="152"/>
      <c r="VFI10" s="152"/>
      <c r="VFJ10" s="152"/>
      <c r="VFK10" s="152"/>
      <c r="VFL10" s="152"/>
      <c r="VFM10" s="152"/>
      <c r="VFN10" s="152"/>
      <c r="VFO10" s="152"/>
      <c r="VFP10" s="152"/>
      <c r="VFQ10" s="152"/>
      <c r="VFR10" s="152"/>
      <c r="VFS10" s="152"/>
      <c r="VFT10" s="152"/>
      <c r="VFU10" s="152"/>
      <c r="VFV10" s="152"/>
      <c r="VFW10" s="152"/>
      <c r="VFX10" s="152"/>
      <c r="VFY10" s="152"/>
      <c r="VFZ10" s="152"/>
      <c r="VGA10" s="152"/>
      <c r="VGB10" s="152"/>
      <c r="VGC10" s="152"/>
      <c r="VGD10" s="152"/>
      <c r="VGE10" s="152"/>
      <c r="VGF10" s="152"/>
      <c r="VGG10" s="152"/>
      <c r="VGH10" s="152"/>
      <c r="VGI10" s="152"/>
      <c r="VGJ10" s="152"/>
      <c r="VGK10" s="152"/>
      <c r="VGL10" s="152"/>
      <c r="VGM10" s="152"/>
      <c r="VGN10" s="152"/>
      <c r="VGO10" s="152"/>
      <c r="VGP10" s="152"/>
      <c r="VGQ10" s="152"/>
      <c r="VGR10" s="152"/>
      <c r="VGS10" s="152"/>
      <c r="VGT10" s="152"/>
      <c r="VGU10" s="152"/>
      <c r="VGV10" s="152"/>
      <c r="VGW10" s="152"/>
      <c r="VGX10" s="152"/>
      <c r="VGY10" s="152"/>
      <c r="VGZ10" s="152"/>
      <c r="VHA10" s="152"/>
      <c r="VHB10" s="152"/>
      <c r="VHC10" s="152"/>
      <c r="VHD10" s="152"/>
      <c r="VHE10" s="152"/>
      <c r="VHF10" s="152"/>
      <c r="VHG10" s="152"/>
      <c r="VHH10" s="152"/>
      <c r="VHI10" s="152"/>
      <c r="VHJ10" s="152"/>
      <c r="VHK10" s="152"/>
      <c r="VHL10" s="152"/>
      <c r="VHM10" s="152"/>
      <c r="VHN10" s="152"/>
      <c r="VHO10" s="152"/>
      <c r="VHP10" s="152"/>
      <c r="VHQ10" s="152"/>
      <c r="VHR10" s="152"/>
      <c r="VHS10" s="152"/>
      <c r="VHT10" s="152"/>
      <c r="VHU10" s="152"/>
      <c r="VHV10" s="152"/>
      <c r="VHW10" s="152"/>
      <c r="VHX10" s="152"/>
      <c r="VHY10" s="152"/>
      <c r="VHZ10" s="152"/>
      <c r="VIA10" s="152"/>
      <c r="VIB10" s="152"/>
      <c r="VIC10" s="152"/>
      <c r="VID10" s="152"/>
      <c r="VIE10" s="152"/>
      <c r="VIF10" s="152"/>
      <c r="VIG10" s="152"/>
      <c r="VIH10" s="152"/>
      <c r="VII10" s="152"/>
      <c r="VIJ10" s="152"/>
      <c r="VIK10" s="152"/>
      <c r="VIL10" s="152"/>
      <c r="VIM10" s="152"/>
      <c r="VIN10" s="152"/>
      <c r="VIO10" s="152"/>
      <c r="VIP10" s="152"/>
      <c r="VIQ10" s="152"/>
      <c r="VIR10" s="152"/>
      <c r="VIS10" s="152"/>
      <c r="VIT10" s="152"/>
      <c r="VIU10" s="152"/>
      <c r="VIV10" s="152"/>
      <c r="VIW10" s="152"/>
      <c r="VIX10" s="152"/>
      <c r="VIY10" s="152"/>
      <c r="VIZ10" s="152"/>
      <c r="VJA10" s="152"/>
      <c r="VJB10" s="152"/>
      <c r="VJC10" s="152"/>
      <c r="VJD10" s="152"/>
      <c r="VJE10" s="152"/>
      <c r="VJF10" s="152"/>
      <c r="VJG10" s="152"/>
      <c r="VJH10" s="152"/>
      <c r="VJI10" s="152"/>
      <c r="VJJ10" s="152"/>
      <c r="VJK10" s="152"/>
      <c r="VJL10" s="152"/>
      <c r="VJM10" s="152"/>
      <c r="VJN10" s="152"/>
      <c r="VJO10" s="152"/>
      <c r="VJP10" s="152"/>
      <c r="VJQ10" s="152"/>
      <c r="VJR10" s="152"/>
      <c r="VJS10" s="152"/>
      <c r="VJT10" s="152"/>
      <c r="VJU10" s="152"/>
      <c r="VJV10" s="152"/>
      <c r="VJW10" s="152"/>
      <c r="VJX10" s="152"/>
      <c r="VJY10" s="152"/>
      <c r="VJZ10" s="152"/>
      <c r="VKA10" s="152"/>
      <c r="VKB10" s="152"/>
      <c r="VKC10" s="152"/>
      <c r="VKD10" s="152"/>
      <c r="VKE10" s="152"/>
      <c r="VKF10" s="152"/>
      <c r="VKG10" s="152"/>
      <c r="VKH10" s="152"/>
      <c r="VKI10" s="152"/>
      <c r="VKJ10" s="152"/>
      <c r="VKK10" s="152"/>
      <c r="VKL10" s="152"/>
      <c r="VKM10" s="152"/>
      <c r="VKN10" s="152"/>
      <c r="VKO10" s="152"/>
      <c r="VKP10" s="152"/>
      <c r="VKQ10" s="152"/>
      <c r="VKR10" s="152"/>
      <c r="VKS10" s="152"/>
      <c r="VKT10" s="152"/>
      <c r="VKU10" s="152"/>
      <c r="VKV10" s="152"/>
      <c r="VKW10" s="152"/>
      <c r="VKX10" s="152"/>
      <c r="VKY10" s="152"/>
      <c r="VKZ10" s="152"/>
      <c r="VLA10" s="152"/>
      <c r="VLB10" s="152"/>
      <c r="VLC10" s="152"/>
      <c r="VLD10" s="152"/>
      <c r="VLE10" s="152"/>
      <c r="VLF10" s="152"/>
      <c r="VLG10" s="152"/>
      <c r="VLH10" s="152"/>
      <c r="VLI10" s="152"/>
      <c r="VLJ10" s="152"/>
      <c r="VLK10" s="152"/>
      <c r="VLL10" s="152"/>
      <c r="VLM10" s="152"/>
      <c r="VLN10" s="152"/>
      <c r="VLO10" s="152"/>
      <c r="VLP10" s="152"/>
      <c r="VLQ10" s="152"/>
      <c r="VLR10" s="152"/>
      <c r="VLS10" s="152"/>
      <c r="VLT10" s="152"/>
      <c r="VLU10" s="152"/>
      <c r="VLV10" s="152"/>
      <c r="VLW10" s="152"/>
      <c r="VLX10" s="152"/>
      <c r="VLY10" s="152"/>
      <c r="VLZ10" s="152"/>
      <c r="VMA10" s="152"/>
      <c r="VMB10" s="152"/>
      <c r="VMC10" s="152"/>
      <c r="VMD10" s="152"/>
      <c r="VME10" s="152"/>
      <c r="VMF10" s="152"/>
      <c r="VMG10" s="152"/>
      <c r="VMH10" s="152"/>
      <c r="VMI10" s="152"/>
      <c r="VMJ10" s="152"/>
      <c r="VMK10" s="152"/>
      <c r="VML10" s="152"/>
      <c r="VMM10" s="152"/>
      <c r="VMN10" s="152"/>
      <c r="VMO10" s="152"/>
      <c r="VMP10" s="152"/>
      <c r="VMQ10" s="152"/>
      <c r="VMR10" s="152"/>
      <c r="VMS10" s="152"/>
      <c r="VMT10" s="152"/>
      <c r="VMU10" s="152"/>
      <c r="VMV10" s="152"/>
      <c r="VMW10" s="152"/>
      <c r="VMX10" s="152"/>
      <c r="VMY10" s="152"/>
      <c r="VMZ10" s="152"/>
      <c r="VNA10" s="152"/>
      <c r="VNB10" s="152"/>
      <c r="VNC10" s="152"/>
      <c r="VND10" s="152"/>
      <c r="VNE10" s="152"/>
      <c r="VNF10" s="152"/>
      <c r="VNG10" s="152"/>
      <c r="VNH10" s="152"/>
      <c r="VNI10" s="152"/>
      <c r="VNJ10" s="152"/>
      <c r="VNK10" s="152"/>
      <c r="VNL10" s="152"/>
      <c r="VNM10" s="152"/>
      <c r="VNN10" s="152"/>
      <c r="VNO10" s="152"/>
      <c r="VNP10" s="152"/>
      <c r="VNQ10" s="152"/>
      <c r="VNR10" s="152"/>
      <c r="VNS10" s="152"/>
      <c r="VNT10" s="152"/>
      <c r="VNU10" s="152"/>
      <c r="VNV10" s="152"/>
      <c r="VNW10" s="152"/>
      <c r="VNX10" s="152"/>
      <c r="VNY10" s="152"/>
      <c r="VNZ10" s="152"/>
      <c r="VOA10" s="152"/>
      <c r="VOB10" s="152"/>
      <c r="VOC10" s="152"/>
      <c r="VOD10" s="152"/>
      <c r="VOE10" s="152"/>
      <c r="VOF10" s="152"/>
      <c r="VOG10" s="152"/>
      <c r="VOH10" s="152"/>
      <c r="VOI10" s="152"/>
      <c r="VOJ10" s="152"/>
      <c r="VOK10" s="152"/>
      <c r="VOL10" s="152"/>
      <c r="VOM10" s="152"/>
      <c r="VON10" s="152"/>
      <c r="VOO10" s="152"/>
      <c r="VOP10" s="152"/>
      <c r="VOQ10" s="152"/>
      <c r="VOR10" s="152"/>
      <c r="VOS10" s="152"/>
      <c r="VOT10" s="152"/>
      <c r="VOU10" s="152"/>
      <c r="VOV10" s="152"/>
      <c r="VOW10" s="152"/>
      <c r="VOX10" s="152"/>
      <c r="VOY10" s="152"/>
      <c r="VOZ10" s="152"/>
      <c r="VPA10" s="152"/>
      <c r="VPB10" s="152"/>
      <c r="VPC10" s="152"/>
      <c r="VPD10" s="152"/>
      <c r="VPE10" s="152"/>
      <c r="VPF10" s="152"/>
      <c r="VPG10" s="152"/>
      <c r="VPH10" s="152"/>
      <c r="VPI10" s="152"/>
      <c r="VPJ10" s="152"/>
      <c r="VPK10" s="152"/>
      <c r="VPL10" s="152"/>
      <c r="VPM10" s="152"/>
      <c r="VPN10" s="152"/>
      <c r="VPO10" s="152"/>
      <c r="VPP10" s="152"/>
      <c r="VPQ10" s="152"/>
      <c r="VPR10" s="152"/>
      <c r="VPS10" s="152"/>
      <c r="VPT10" s="152"/>
      <c r="VPU10" s="152"/>
      <c r="VPV10" s="152"/>
      <c r="VPW10" s="152"/>
      <c r="VPX10" s="152"/>
      <c r="VPY10" s="152"/>
      <c r="VPZ10" s="152"/>
      <c r="VQA10" s="152"/>
      <c r="VQB10" s="152"/>
      <c r="VQC10" s="152"/>
      <c r="VQD10" s="152"/>
      <c r="VQE10" s="152"/>
      <c r="VQF10" s="152"/>
      <c r="VQG10" s="152"/>
      <c r="VQH10" s="152"/>
      <c r="VQI10" s="152"/>
      <c r="VQJ10" s="152"/>
      <c r="VQK10" s="152"/>
      <c r="VQL10" s="152"/>
      <c r="VQM10" s="152"/>
      <c r="VQN10" s="152"/>
      <c r="VQO10" s="152"/>
      <c r="VQP10" s="152"/>
      <c r="VQQ10" s="152"/>
      <c r="VQR10" s="152"/>
      <c r="VQS10" s="152"/>
      <c r="VQT10" s="152"/>
      <c r="VQU10" s="152"/>
      <c r="VQV10" s="152"/>
      <c r="VQW10" s="152"/>
      <c r="VQX10" s="152"/>
      <c r="VQY10" s="152"/>
      <c r="VQZ10" s="152"/>
      <c r="VRA10" s="152"/>
      <c r="VRB10" s="152"/>
      <c r="VRC10" s="152"/>
      <c r="VRD10" s="152"/>
      <c r="VRE10" s="152"/>
      <c r="VRF10" s="152"/>
      <c r="VRG10" s="152"/>
      <c r="VRH10" s="152"/>
      <c r="VRI10" s="152"/>
      <c r="VRJ10" s="152"/>
      <c r="VRK10" s="152"/>
      <c r="VRL10" s="152"/>
      <c r="VRM10" s="152"/>
      <c r="VRN10" s="152"/>
      <c r="VRO10" s="152"/>
      <c r="VRP10" s="152"/>
      <c r="VRQ10" s="152"/>
      <c r="VRR10" s="152"/>
      <c r="VRS10" s="152"/>
      <c r="VRT10" s="152"/>
      <c r="VRU10" s="152"/>
      <c r="VRV10" s="152"/>
      <c r="VRW10" s="152"/>
      <c r="VRX10" s="152"/>
      <c r="VRY10" s="152"/>
      <c r="VRZ10" s="152"/>
      <c r="VSA10" s="152"/>
      <c r="VSB10" s="152"/>
      <c r="VSC10" s="152"/>
      <c r="VSD10" s="152"/>
      <c r="VSE10" s="152"/>
      <c r="VSF10" s="152"/>
      <c r="VSG10" s="152"/>
      <c r="VSH10" s="152"/>
      <c r="VSI10" s="152"/>
      <c r="VSJ10" s="152"/>
      <c r="VSK10" s="152"/>
      <c r="VSL10" s="152"/>
      <c r="VSM10" s="152"/>
      <c r="VSN10" s="152"/>
      <c r="VSO10" s="152"/>
      <c r="VSP10" s="152"/>
      <c r="VSQ10" s="152"/>
      <c r="VSR10" s="152"/>
      <c r="VSS10" s="152"/>
      <c r="VST10" s="152"/>
      <c r="VSU10" s="152"/>
      <c r="VSV10" s="152"/>
      <c r="VSW10" s="152"/>
      <c r="VSX10" s="152"/>
      <c r="VSY10" s="152"/>
      <c r="VSZ10" s="152"/>
      <c r="VTA10" s="152"/>
      <c r="VTB10" s="152"/>
      <c r="VTC10" s="152"/>
      <c r="VTD10" s="152"/>
      <c r="VTE10" s="152"/>
      <c r="VTF10" s="152"/>
      <c r="VTG10" s="152"/>
      <c r="VTH10" s="152"/>
      <c r="VTI10" s="152"/>
      <c r="VTJ10" s="152"/>
      <c r="VTK10" s="152"/>
      <c r="VTL10" s="152"/>
      <c r="VTM10" s="152"/>
      <c r="VTN10" s="152"/>
      <c r="VTO10" s="152"/>
      <c r="VTP10" s="152"/>
      <c r="VTQ10" s="152"/>
      <c r="VTR10" s="152"/>
      <c r="VTS10" s="152"/>
      <c r="VTT10" s="152"/>
      <c r="VTU10" s="152"/>
      <c r="VTV10" s="152"/>
      <c r="VTW10" s="152"/>
      <c r="VTX10" s="152"/>
      <c r="VTY10" s="152"/>
      <c r="VTZ10" s="152"/>
      <c r="VUA10" s="152"/>
      <c r="VUB10" s="152"/>
      <c r="VUC10" s="152"/>
      <c r="VUD10" s="152"/>
      <c r="VUE10" s="152"/>
      <c r="VUF10" s="152"/>
      <c r="VUG10" s="152"/>
      <c r="VUH10" s="152"/>
      <c r="VUI10" s="152"/>
      <c r="VUJ10" s="152"/>
      <c r="VUK10" s="152"/>
      <c r="VUL10" s="152"/>
      <c r="VUM10" s="152"/>
      <c r="VUN10" s="152"/>
      <c r="VUO10" s="152"/>
      <c r="VUP10" s="152"/>
      <c r="VUQ10" s="152"/>
      <c r="VUR10" s="152"/>
      <c r="VUS10" s="152"/>
      <c r="VUT10" s="152"/>
      <c r="VUU10" s="152"/>
      <c r="VUV10" s="152"/>
      <c r="VUW10" s="152"/>
      <c r="VUX10" s="152"/>
      <c r="VUY10" s="152"/>
      <c r="VUZ10" s="152"/>
      <c r="VVA10" s="152"/>
      <c r="VVB10" s="152"/>
      <c r="VVC10" s="152"/>
      <c r="VVD10" s="152"/>
      <c r="VVE10" s="152"/>
      <c r="VVF10" s="152"/>
      <c r="VVG10" s="152"/>
      <c r="VVH10" s="152"/>
      <c r="VVI10" s="152"/>
      <c r="VVJ10" s="152"/>
      <c r="VVK10" s="152"/>
      <c r="VVL10" s="152"/>
      <c r="VVM10" s="152"/>
      <c r="VVN10" s="152"/>
      <c r="VVO10" s="152"/>
      <c r="VVP10" s="152"/>
      <c r="VVQ10" s="152"/>
      <c r="VVR10" s="152"/>
      <c r="VVS10" s="152"/>
      <c r="VVT10" s="152"/>
      <c r="VVU10" s="152"/>
      <c r="VVV10" s="152"/>
      <c r="VVW10" s="152"/>
      <c r="VVX10" s="152"/>
      <c r="VVY10" s="152"/>
      <c r="VVZ10" s="152"/>
      <c r="VWA10" s="152"/>
      <c r="VWB10" s="152"/>
      <c r="VWC10" s="152"/>
      <c r="VWD10" s="152"/>
      <c r="VWE10" s="152"/>
      <c r="VWF10" s="152"/>
      <c r="VWG10" s="152"/>
      <c r="VWH10" s="152"/>
      <c r="VWI10" s="152"/>
      <c r="VWJ10" s="152"/>
      <c r="VWK10" s="152"/>
      <c r="VWL10" s="152"/>
      <c r="VWM10" s="152"/>
      <c r="VWN10" s="152"/>
      <c r="VWO10" s="152"/>
      <c r="VWP10" s="152"/>
      <c r="VWQ10" s="152"/>
      <c r="VWR10" s="152"/>
      <c r="VWS10" s="152"/>
      <c r="VWT10" s="152"/>
      <c r="VWU10" s="152"/>
      <c r="VWV10" s="152"/>
      <c r="VWW10" s="152"/>
      <c r="VWX10" s="152"/>
      <c r="VWY10" s="152"/>
      <c r="VWZ10" s="152"/>
      <c r="VXA10" s="152"/>
      <c r="VXB10" s="152"/>
      <c r="VXC10" s="152"/>
      <c r="VXD10" s="152"/>
      <c r="VXE10" s="152"/>
      <c r="VXF10" s="152"/>
      <c r="VXG10" s="152"/>
      <c r="VXH10" s="152"/>
      <c r="VXI10" s="152"/>
      <c r="VXJ10" s="152"/>
      <c r="VXK10" s="152"/>
      <c r="VXL10" s="152"/>
      <c r="VXM10" s="152"/>
      <c r="VXN10" s="152"/>
      <c r="VXO10" s="152"/>
      <c r="VXP10" s="152"/>
      <c r="VXQ10" s="152"/>
      <c r="VXR10" s="152"/>
      <c r="VXS10" s="152"/>
      <c r="VXT10" s="152"/>
      <c r="VXU10" s="152"/>
      <c r="VXV10" s="152"/>
      <c r="VXW10" s="152"/>
      <c r="VXX10" s="152"/>
      <c r="VXY10" s="152"/>
      <c r="VXZ10" s="152"/>
      <c r="VYA10" s="152"/>
      <c r="VYB10" s="152"/>
      <c r="VYC10" s="152"/>
      <c r="VYD10" s="152"/>
      <c r="VYE10" s="152"/>
      <c r="VYF10" s="152"/>
      <c r="VYG10" s="152"/>
      <c r="VYH10" s="152"/>
      <c r="VYI10" s="152"/>
      <c r="VYJ10" s="152"/>
      <c r="VYK10" s="152"/>
      <c r="VYL10" s="152"/>
      <c r="VYM10" s="152"/>
      <c r="VYN10" s="152"/>
      <c r="VYO10" s="152"/>
      <c r="VYP10" s="152"/>
      <c r="VYQ10" s="152"/>
      <c r="VYR10" s="152"/>
      <c r="VYS10" s="152"/>
      <c r="VYT10" s="152"/>
      <c r="VYU10" s="152"/>
      <c r="VYV10" s="152"/>
      <c r="VYW10" s="152"/>
      <c r="VYX10" s="152"/>
      <c r="VYY10" s="152"/>
      <c r="VYZ10" s="152"/>
      <c r="VZA10" s="152"/>
      <c r="VZB10" s="152"/>
      <c r="VZC10" s="152"/>
      <c r="VZD10" s="152"/>
      <c r="VZE10" s="152"/>
      <c r="VZF10" s="152"/>
      <c r="VZG10" s="152"/>
      <c r="VZH10" s="152"/>
      <c r="VZI10" s="152"/>
      <c r="VZJ10" s="152"/>
      <c r="VZK10" s="152"/>
      <c r="VZL10" s="152"/>
      <c r="VZM10" s="152"/>
      <c r="VZN10" s="152"/>
      <c r="VZO10" s="152"/>
      <c r="VZP10" s="152"/>
      <c r="VZQ10" s="152"/>
      <c r="VZR10" s="152"/>
      <c r="VZS10" s="152"/>
      <c r="VZT10" s="152"/>
      <c r="VZU10" s="152"/>
      <c r="VZV10" s="152"/>
      <c r="VZW10" s="152"/>
      <c r="VZX10" s="152"/>
      <c r="VZY10" s="152"/>
      <c r="VZZ10" s="152"/>
      <c r="WAA10" s="152"/>
      <c r="WAB10" s="152"/>
      <c r="WAC10" s="152"/>
      <c r="WAD10" s="152"/>
      <c r="WAE10" s="152"/>
      <c r="WAF10" s="152"/>
      <c r="WAG10" s="152"/>
      <c r="WAH10" s="152"/>
      <c r="WAI10" s="152"/>
      <c r="WAJ10" s="152"/>
      <c r="WAK10" s="152"/>
      <c r="WAL10" s="152"/>
      <c r="WAM10" s="152"/>
      <c r="WAN10" s="152"/>
      <c r="WAO10" s="152"/>
      <c r="WAP10" s="152"/>
      <c r="WAQ10" s="152"/>
      <c r="WAR10" s="152"/>
      <c r="WAS10" s="152"/>
      <c r="WAT10" s="152"/>
      <c r="WAU10" s="152"/>
      <c r="WAV10" s="152"/>
      <c r="WAW10" s="152"/>
      <c r="WAX10" s="152"/>
      <c r="WAY10" s="152"/>
      <c r="WAZ10" s="152"/>
      <c r="WBA10" s="152"/>
      <c r="WBB10" s="152"/>
      <c r="WBC10" s="152"/>
      <c r="WBD10" s="152"/>
      <c r="WBE10" s="152"/>
      <c r="WBF10" s="152"/>
      <c r="WBG10" s="152"/>
      <c r="WBH10" s="152"/>
      <c r="WBI10" s="152"/>
      <c r="WBJ10" s="152"/>
      <c r="WBK10" s="152"/>
      <c r="WBL10" s="152"/>
      <c r="WBM10" s="152"/>
      <c r="WBN10" s="152"/>
      <c r="WBO10" s="152"/>
      <c r="WBP10" s="152"/>
      <c r="WBQ10" s="152"/>
      <c r="WBR10" s="152"/>
      <c r="WBS10" s="152"/>
      <c r="WBT10" s="152"/>
      <c r="WBU10" s="152"/>
      <c r="WBV10" s="152"/>
      <c r="WBW10" s="152"/>
      <c r="WBX10" s="152"/>
      <c r="WBY10" s="152"/>
      <c r="WBZ10" s="152"/>
      <c r="WCA10" s="152"/>
      <c r="WCB10" s="152"/>
      <c r="WCC10" s="152"/>
      <c r="WCD10" s="152"/>
      <c r="WCE10" s="152"/>
      <c r="WCF10" s="152"/>
      <c r="WCG10" s="152"/>
      <c r="WCH10" s="152"/>
      <c r="WCI10" s="152"/>
      <c r="WCJ10" s="152"/>
      <c r="WCK10" s="152"/>
      <c r="WCL10" s="152"/>
      <c r="WCM10" s="152"/>
      <c r="WCN10" s="152"/>
      <c r="WCO10" s="152"/>
      <c r="WCP10" s="152"/>
      <c r="WCQ10" s="152"/>
      <c r="WCR10" s="152"/>
      <c r="WCS10" s="152"/>
      <c r="WCT10" s="152"/>
      <c r="WCU10" s="152"/>
      <c r="WCV10" s="152"/>
      <c r="WCW10" s="152"/>
      <c r="WCX10" s="152"/>
      <c r="WCY10" s="152"/>
      <c r="WCZ10" s="152"/>
      <c r="WDA10" s="152"/>
      <c r="WDB10" s="152"/>
      <c r="WDC10" s="152"/>
      <c r="WDD10" s="152"/>
      <c r="WDE10" s="152"/>
      <c r="WDF10" s="152"/>
      <c r="WDG10" s="152"/>
      <c r="WDH10" s="152"/>
      <c r="WDI10" s="152"/>
      <c r="WDJ10" s="152"/>
      <c r="WDK10" s="152"/>
      <c r="WDL10" s="152"/>
      <c r="WDM10" s="152"/>
      <c r="WDN10" s="152"/>
      <c r="WDO10" s="152"/>
      <c r="WDP10" s="152"/>
      <c r="WDQ10" s="152"/>
      <c r="WDR10" s="152"/>
      <c r="WDS10" s="152"/>
      <c r="WDT10" s="152"/>
      <c r="WDU10" s="152"/>
      <c r="WDV10" s="152"/>
      <c r="WDW10" s="152"/>
      <c r="WDX10" s="152"/>
      <c r="WDY10" s="152"/>
      <c r="WDZ10" s="152"/>
      <c r="WEA10" s="152"/>
      <c r="WEB10" s="152"/>
      <c r="WEC10" s="152"/>
      <c r="WED10" s="152"/>
      <c r="WEE10" s="152"/>
      <c r="WEF10" s="152"/>
      <c r="WEG10" s="152"/>
      <c r="WEH10" s="152"/>
      <c r="WEI10" s="152"/>
      <c r="WEJ10" s="152"/>
      <c r="WEK10" s="152"/>
      <c r="WEL10" s="152"/>
      <c r="WEM10" s="152"/>
      <c r="WEN10" s="152"/>
      <c r="WEO10" s="152"/>
      <c r="WEP10" s="152"/>
      <c r="WEQ10" s="152"/>
      <c r="WER10" s="152"/>
      <c r="WES10" s="152"/>
      <c r="WET10" s="152"/>
      <c r="WEU10" s="152"/>
      <c r="WEV10" s="152"/>
      <c r="WEW10" s="152"/>
      <c r="WEX10" s="152"/>
      <c r="WEY10" s="152"/>
      <c r="WEZ10" s="152"/>
      <c r="WFA10" s="152"/>
      <c r="WFB10" s="152"/>
      <c r="WFC10" s="152"/>
      <c r="WFD10" s="152"/>
      <c r="WFE10" s="152"/>
      <c r="WFF10" s="152"/>
      <c r="WFG10" s="152"/>
      <c r="WFH10" s="152"/>
      <c r="WFI10" s="152"/>
      <c r="WFJ10" s="152"/>
      <c r="WFK10" s="152"/>
      <c r="WFL10" s="152"/>
      <c r="WFM10" s="152"/>
      <c r="WFN10" s="152"/>
      <c r="WFO10" s="152"/>
      <c r="WFP10" s="152"/>
      <c r="WFQ10" s="152"/>
      <c r="WFR10" s="152"/>
      <c r="WFS10" s="152"/>
      <c r="WFT10" s="152"/>
      <c r="WFU10" s="152"/>
      <c r="WFV10" s="152"/>
      <c r="WFW10" s="152"/>
      <c r="WFX10" s="152"/>
      <c r="WFY10" s="152"/>
      <c r="WFZ10" s="152"/>
      <c r="WGA10" s="152"/>
      <c r="WGB10" s="152"/>
      <c r="WGC10" s="152"/>
      <c r="WGD10" s="152"/>
      <c r="WGE10" s="152"/>
      <c r="WGF10" s="152"/>
      <c r="WGG10" s="152"/>
      <c r="WGH10" s="152"/>
      <c r="WGI10" s="152"/>
      <c r="WGJ10" s="152"/>
      <c r="WGK10" s="152"/>
      <c r="WGL10" s="152"/>
      <c r="WGM10" s="152"/>
      <c r="WGN10" s="152"/>
      <c r="WGO10" s="152"/>
      <c r="WGP10" s="152"/>
      <c r="WGQ10" s="152"/>
      <c r="WGR10" s="152"/>
      <c r="WGS10" s="152"/>
      <c r="WGT10" s="152"/>
      <c r="WGU10" s="152"/>
      <c r="WGV10" s="152"/>
      <c r="WGW10" s="152"/>
      <c r="WGX10" s="152"/>
      <c r="WGY10" s="152"/>
      <c r="WGZ10" s="152"/>
      <c r="WHA10" s="152"/>
      <c r="WHB10" s="152"/>
      <c r="WHC10" s="152"/>
      <c r="WHD10" s="152"/>
      <c r="WHE10" s="152"/>
      <c r="WHF10" s="152"/>
      <c r="WHG10" s="152"/>
      <c r="WHH10" s="152"/>
      <c r="WHI10" s="152"/>
      <c r="WHJ10" s="152"/>
      <c r="WHK10" s="152"/>
      <c r="WHL10" s="152"/>
      <c r="WHM10" s="152"/>
      <c r="WHN10" s="152"/>
      <c r="WHO10" s="152"/>
      <c r="WHP10" s="152"/>
      <c r="WHQ10" s="152"/>
      <c r="WHR10" s="152"/>
      <c r="WHS10" s="152"/>
      <c r="WHT10" s="152"/>
      <c r="WHU10" s="152"/>
      <c r="WHV10" s="152"/>
      <c r="WHW10" s="152"/>
      <c r="WHX10" s="152"/>
      <c r="WHY10" s="152"/>
      <c r="WHZ10" s="152"/>
      <c r="WIA10" s="152"/>
      <c r="WIB10" s="152"/>
      <c r="WIC10" s="152"/>
      <c r="WID10" s="152"/>
      <c r="WIE10" s="152"/>
      <c r="WIF10" s="152"/>
      <c r="WIG10" s="152"/>
      <c r="WIH10" s="152"/>
      <c r="WII10" s="152"/>
      <c r="WIJ10" s="152"/>
      <c r="WIK10" s="152"/>
      <c r="WIL10" s="152"/>
      <c r="WIM10" s="152"/>
      <c r="WIN10" s="152"/>
      <c r="WIO10" s="152"/>
      <c r="WIP10" s="152"/>
      <c r="WIQ10" s="152"/>
      <c r="WIR10" s="152"/>
      <c r="WIS10" s="152"/>
      <c r="WIT10" s="152"/>
      <c r="WIU10" s="152"/>
      <c r="WIV10" s="152"/>
      <c r="WIW10" s="152"/>
      <c r="WIX10" s="152"/>
      <c r="WIY10" s="152"/>
      <c r="WIZ10" s="152"/>
      <c r="WJA10" s="152"/>
      <c r="WJB10" s="152"/>
      <c r="WJC10" s="152"/>
      <c r="WJD10" s="152"/>
      <c r="WJE10" s="152"/>
      <c r="WJF10" s="152"/>
      <c r="WJG10" s="152"/>
      <c r="WJH10" s="152"/>
      <c r="WJI10" s="152"/>
      <c r="WJJ10" s="152"/>
      <c r="WJK10" s="152"/>
      <c r="WJL10" s="152"/>
      <c r="WJM10" s="152"/>
      <c r="WJN10" s="152"/>
      <c r="WJO10" s="152"/>
      <c r="WJP10" s="152"/>
      <c r="WJQ10" s="152"/>
      <c r="WJR10" s="152"/>
      <c r="WJS10" s="152"/>
      <c r="WJT10" s="152"/>
      <c r="WJU10" s="152"/>
      <c r="WJV10" s="152"/>
      <c r="WJW10" s="152"/>
      <c r="WJX10" s="152"/>
      <c r="WJY10" s="152"/>
      <c r="WJZ10" s="152"/>
      <c r="WKA10" s="152"/>
      <c r="WKB10" s="152"/>
      <c r="WKC10" s="152"/>
      <c r="WKD10" s="152"/>
      <c r="WKE10" s="152"/>
      <c r="WKF10" s="152"/>
      <c r="WKG10" s="152"/>
      <c r="WKH10" s="152"/>
      <c r="WKI10" s="152"/>
      <c r="WKJ10" s="152"/>
      <c r="WKK10" s="152"/>
      <c r="WKL10" s="152"/>
      <c r="WKM10" s="152"/>
      <c r="WKN10" s="152"/>
      <c r="WKO10" s="152"/>
      <c r="WKP10" s="152"/>
      <c r="WKQ10" s="152"/>
      <c r="WKR10" s="152"/>
      <c r="WKS10" s="152"/>
      <c r="WKT10" s="152"/>
      <c r="WKU10" s="152"/>
      <c r="WKV10" s="152"/>
      <c r="WKW10" s="152"/>
      <c r="WKX10" s="152"/>
      <c r="WKY10" s="152"/>
      <c r="WKZ10" s="152"/>
      <c r="WLA10" s="152"/>
      <c r="WLB10" s="152"/>
      <c r="WLC10" s="152"/>
      <c r="WLD10" s="152"/>
      <c r="WLE10" s="152"/>
      <c r="WLF10" s="152"/>
      <c r="WLG10" s="152"/>
      <c r="WLH10" s="152"/>
      <c r="WLI10" s="152"/>
      <c r="WLJ10" s="152"/>
      <c r="WLK10" s="152"/>
      <c r="WLL10" s="152"/>
      <c r="WLM10" s="152"/>
      <c r="WLN10" s="152"/>
      <c r="WLO10" s="152"/>
      <c r="WLP10" s="152"/>
      <c r="WLQ10" s="152"/>
      <c r="WLR10" s="152"/>
      <c r="WLS10" s="152"/>
      <c r="WLT10" s="152"/>
      <c r="WLU10" s="152"/>
      <c r="WLV10" s="152"/>
      <c r="WLW10" s="152"/>
      <c r="WLX10" s="152"/>
      <c r="WLY10" s="152"/>
      <c r="WLZ10" s="152"/>
      <c r="WMA10" s="152"/>
      <c r="WMB10" s="152"/>
      <c r="WMC10" s="152"/>
      <c r="WMD10" s="152"/>
      <c r="WME10" s="152"/>
      <c r="WMF10" s="152"/>
      <c r="WMG10" s="152"/>
      <c r="WMH10" s="152"/>
      <c r="WMI10" s="152"/>
      <c r="WMJ10" s="152"/>
      <c r="WMK10" s="152"/>
      <c r="WML10" s="152"/>
      <c r="WMM10" s="152"/>
      <c r="WMN10" s="152"/>
      <c r="WMO10" s="152"/>
      <c r="WMP10" s="152"/>
      <c r="WMQ10" s="152"/>
      <c r="WMR10" s="152"/>
      <c r="WMS10" s="152"/>
      <c r="WMT10" s="152"/>
      <c r="WMU10" s="152"/>
      <c r="WMV10" s="152"/>
      <c r="WMW10" s="152"/>
      <c r="WMX10" s="152"/>
      <c r="WMY10" s="152"/>
      <c r="WMZ10" s="152"/>
      <c r="WNA10" s="152"/>
      <c r="WNB10" s="152"/>
      <c r="WNC10" s="152"/>
      <c r="WND10" s="152"/>
      <c r="WNE10" s="152"/>
      <c r="WNF10" s="152"/>
      <c r="WNG10" s="152"/>
      <c r="WNH10" s="152"/>
      <c r="WNI10" s="152"/>
      <c r="WNJ10" s="152"/>
      <c r="WNK10" s="152"/>
      <c r="WNL10" s="152"/>
      <c r="WNM10" s="152"/>
      <c r="WNN10" s="152"/>
      <c r="WNO10" s="152"/>
      <c r="WNP10" s="152"/>
      <c r="WNQ10" s="152"/>
      <c r="WNR10" s="152"/>
      <c r="WNS10" s="152"/>
      <c r="WNT10" s="152"/>
      <c r="WNU10" s="152"/>
      <c r="WNV10" s="152"/>
      <c r="WNW10" s="152"/>
      <c r="WNX10" s="152"/>
      <c r="WNY10" s="152"/>
      <c r="WNZ10" s="152"/>
      <c r="WOA10" s="152"/>
      <c r="WOB10" s="152"/>
      <c r="WOC10" s="152"/>
      <c r="WOD10" s="152"/>
      <c r="WOE10" s="152"/>
      <c r="WOF10" s="152"/>
      <c r="WOG10" s="152"/>
      <c r="WOH10" s="152"/>
      <c r="WOI10" s="152"/>
      <c r="WOJ10" s="152"/>
      <c r="WOK10" s="152"/>
      <c r="WOL10" s="152"/>
      <c r="WOM10" s="152"/>
      <c r="WON10" s="152"/>
      <c r="WOO10" s="152"/>
      <c r="WOP10" s="152"/>
      <c r="WOQ10" s="152"/>
      <c r="WOR10" s="152"/>
      <c r="WOS10" s="152"/>
      <c r="WOT10" s="152"/>
      <c r="WOU10" s="152"/>
      <c r="WOV10" s="152"/>
      <c r="WOW10" s="152"/>
      <c r="WOX10" s="152"/>
      <c r="WOY10" s="152"/>
      <c r="WOZ10" s="152"/>
      <c r="WPA10" s="152"/>
      <c r="WPB10" s="152"/>
      <c r="WPC10" s="152"/>
      <c r="WPD10" s="152"/>
      <c r="WPE10" s="152"/>
      <c r="WPF10" s="152"/>
      <c r="WPG10" s="152"/>
      <c r="WPH10" s="152"/>
      <c r="WPI10" s="152"/>
      <c r="WPJ10" s="152"/>
      <c r="WPK10" s="152"/>
      <c r="WPL10" s="152"/>
      <c r="WPM10" s="152"/>
      <c r="WPN10" s="152"/>
      <c r="WPO10" s="152"/>
      <c r="WPP10" s="152"/>
      <c r="WPQ10" s="152"/>
      <c r="WPR10" s="152"/>
      <c r="WPS10" s="152"/>
      <c r="WPT10" s="152"/>
      <c r="WPU10" s="152"/>
      <c r="WPV10" s="152"/>
      <c r="WPW10" s="152"/>
      <c r="WPX10" s="152"/>
      <c r="WPY10" s="152"/>
      <c r="WPZ10" s="152"/>
      <c r="WQA10" s="152"/>
      <c r="WQB10" s="152"/>
      <c r="WQC10" s="152"/>
      <c r="WQD10" s="152"/>
      <c r="WQE10" s="152"/>
      <c r="WQF10" s="152"/>
      <c r="WQG10" s="152"/>
      <c r="WQH10" s="152"/>
      <c r="WQI10" s="152"/>
      <c r="WQJ10" s="152"/>
      <c r="WQK10" s="152"/>
      <c r="WQL10" s="152"/>
      <c r="WQM10" s="152"/>
      <c r="WQN10" s="152"/>
      <c r="WQO10" s="152"/>
      <c r="WQP10" s="152"/>
      <c r="WQQ10" s="152"/>
      <c r="WQR10" s="152"/>
      <c r="WQS10" s="152"/>
      <c r="WQT10" s="152"/>
      <c r="WQU10" s="152"/>
      <c r="WQV10" s="152"/>
      <c r="WQW10" s="152"/>
      <c r="WQX10" s="152"/>
      <c r="WQY10" s="152"/>
      <c r="WQZ10" s="152"/>
      <c r="WRA10" s="152"/>
      <c r="WRB10" s="152"/>
      <c r="WRC10" s="152"/>
      <c r="WRD10" s="152"/>
      <c r="WRE10" s="152"/>
      <c r="WRF10" s="152"/>
      <c r="WRG10" s="152"/>
      <c r="WRH10" s="152"/>
      <c r="WRI10" s="152"/>
      <c r="WRJ10" s="152"/>
      <c r="WRK10" s="152"/>
      <c r="WRL10" s="152"/>
      <c r="WRM10" s="152"/>
      <c r="WRN10" s="152"/>
      <c r="WRO10" s="152"/>
      <c r="WRP10" s="152"/>
      <c r="WRQ10" s="152"/>
      <c r="WRR10" s="152"/>
      <c r="WRS10" s="152"/>
      <c r="WRT10" s="152"/>
      <c r="WRU10" s="152"/>
      <c r="WRV10" s="152"/>
      <c r="WRW10" s="152"/>
      <c r="WRX10" s="152"/>
      <c r="WRY10" s="152"/>
      <c r="WRZ10" s="152"/>
      <c r="WSA10" s="152"/>
      <c r="WSB10" s="152"/>
      <c r="WSC10" s="152"/>
      <c r="WSD10" s="152"/>
      <c r="WSE10" s="152"/>
      <c r="WSF10" s="152"/>
      <c r="WSG10" s="152"/>
      <c r="WSH10" s="152"/>
      <c r="WSI10" s="152"/>
      <c r="WSJ10" s="152"/>
      <c r="WSK10" s="152"/>
      <c r="WSL10" s="152"/>
      <c r="WSM10" s="152"/>
      <c r="WSN10" s="152"/>
      <c r="WSO10" s="152"/>
      <c r="WSP10" s="152"/>
      <c r="WSQ10" s="152"/>
      <c r="WSR10" s="152"/>
      <c r="WSS10" s="152"/>
      <c r="WST10" s="152"/>
      <c r="WSU10" s="152"/>
      <c r="WSV10" s="152"/>
      <c r="WSW10" s="152"/>
      <c r="WSX10" s="152"/>
      <c r="WSY10" s="152"/>
      <c r="WSZ10" s="152"/>
      <c r="WTA10" s="152"/>
      <c r="WTB10" s="152"/>
      <c r="WTC10" s="152"/>
      <c r="WTD10" s="152"/>
      <c r="WTE10" s="152"/>
      <c r="WTF10" s="152"/>
      <c r="WTG10" s="152"/>
      <c r="WTH10" s="152"/>
      <c r="WTI10" s="152"/>
      <c r="WTJ10" s="152"/>
      <c r="WTK10" s="152"/>
      <c r="WTL10" s="152"/>
      <c r="WTM10" s="152"/>
      <c r="WTN10" s="152"/>
      <c r="WTO10" s="152"/>
      <c r="WTP10" s="152"/>
      <c r="WTQ10" s="152"/>
      <c r="WTR10" s="152"/>
      <c r="WTS10" s="152"/>
      <c r="WTT10" s="152"/>
      <c r="WTU10" s="152"/>
      <c r="WTV10" s="152"/>
      <c r="WTW10" s="152"/>
      <c r="WTX10" s="152"/>
      <c r="WTY10" s="152"/>
      <c r="WTZ10" s="152"/>
      <c r="WUA10" s="152"/>
      <c r="WUB10" s="152"/>
      <c r="WUC10" s="152"/>
      <c r="WUD10" s="152"/>
      <c r="WUE10" s="152"/>
      <c r="WUF10" s="152"/>
      <c r="WUG10" s="152"/>
      <c r="WUH10" s="152"/>
      <c r="WUI10" s="152"/>
      <c r="WUJ10" s="152"/>
      <c r="WUK10" s="152"/>
      <c r="WUL10" s="152"/>
      <c r="WUM10" s="152"/>
      <c r="WUN10" s="152"/>
      <c r="WUO10" s="152"/>
      <c r="WUP10" s="152"/>
      <c r="WUQ10" s="152"/>
      <c r="WUR10" s="152"/>
      <c r="WUS10" s="152"/>
      <c r="WUT10" s="152"/>
      <c r="WUU10" s="152"/>
      <c r="WUV10" s="152"/>
      <c r="WUW10" s="152"/>
      <c r="WUX10" s="152"/>
      <c r="WUY10" s="152"/>
      <c r="WUZ10" s="152"/>
      <c r="WVA10" s="152"/>
      <c r="WVB10" s="152"/>
      <c r="WVC10" s="152"/>
      <c r="WVD10" s="152"/>
      <c r="WVE10" s="152"/>
      <c r="WVF10" s="152"/>
      <c r="WVG10" s="152"/>
      <c r="WVH10" s="152"/>
      <c r="WVI10" s="152"/>
      <c r="WVJ10" s="152"/>
      <c r="WVK10" s="152"/>
      <c r="WVL10" s="152"/>
      <c r="WVM10" s="152"/>
      <c r="WVN10" s="152"/>
      <c r="WVO10" s="152"/>
      <c r="WVP10" s="152"/>
      <c r="WVQ10" s="152"/>
      <c r="WVR10" s="152"/>
      <c r="WVS10" s="152"/>
      <c r="WVT10" s="152"/>
      <c r="WVU10" s="152"/>
      <c r="WVV10" s="152"/>
      <c r="WVW10" s="152"/>
      <c r="WVX10" s="152"/>
      <c r="WVY10" s="152"/>
      <c r="WVZ10" s="152"/>
      <c r="WWA10" s="152"/>
      <c r="WWB10" s="152"/>
      <c r="WWC10" s="152"/>
      <c r="WWD10" s="152"/>
      <c r="WWE10" s="152"/>
      <c r="WWF10" s="152"/>
      <c r="WWG10" s="152"/>
      <c r="WWH10" s="152"/>
      <c r="WWI10" s="152"/>
      <c r="WWJ10" s="152"/>
      <c r="WWK10" s="152"/>
      <c r="WWL10" s="152"/>
      <c r="WWM10" s="152"/>
      <c r="WWN10" s="152"/>
      <c r="WWO10" s="152"/>
      <c r="WWP10" s="152"/>
      <c r="WWQ10" s="152"/>
      <c r="WWR10" s="152"/>
      <c r="WWS10" s="152"/>
      <c r="WWT10" s="152"/>
      <c r="WWU10" s="152"/>
      <c r="WWV10" s="152"/>
      <c r="WWW10" s="152"/>
      <c r="WWX10" s="152"/>
      <c r="WWY10" s="152"/>
      <c r="WWZ10" s="152"/>
      <c r="WXA10" s="152"/>
      <c r="WXB10" s="152"/>
      <c r="WXC10" s="152"/>
      <c r="WXD10" s="152"/>
      <c r="WXE10" s="152"/>
      <c r="WXF10" s="152"/>
      <c r="WXG10" s="152"/>
      <c r="WXH10" s="152"/>
      <c r="WXI10" s="152"/>
      <c r="WXJ10" s="152"/>
      <c r="WXK10" s="152"/>
      <c r="WXL10" s="152"/>
      <c r="WXM10" s="152"/>
      <c r="WXN10" s="152"/>
      <c r="WXO10" s="152"/>
      <c r="WXP10" s="152"/>
      <c r="WXQ10" s="152"/>
      <c r="WXR10" s="152"/>
      <c r="WXS10" s="152"/>
      <c r="WXT10" s="152"/>
      <c r="WXU10" s="152"/>
      <c r="WXV10" s="152"/>
      <c r="WXW10" s="152"/>
      <c r="WXX10" s="152"/>
      <c r="WXY10" s="152"/>
      <c r="WXZ10" s="152"/>
      <c r="WYA10" s="152"/>
      <c r="WYB10" s="152"/>
      <c r="WYC10" s="152"/>
      <c r="WYD10" s="152"/>
      <c r="WYE10" s="152"/>
      <c r="WYF10" s="152"/>
      <c r="WYG10" s="152"/>
      <c r="WYH10" s="152"/>
      <c r="WYI10" s="152"/>
      <c r="WYJ10" s="152"/>
      <c r="WYK10" s="152"/>
      <c r="WYL10" s="152"/>
      <c r="WYM10" s="152"/>
      <c r="WYN10" s="152"/>
      <c r="WYO10" s="152"/>
      <c r="WYP10" s="152"/>
      <c r="WYQ10" s="152"/>
      <c r="WYR10" s="152"/>
      <c r="WYS10" s="152"/>
      <c r="WYT10" s="152"/>
      <c r="WYU10" s="152"/>
      <c r="WYV10" s="152"/>
      <c r="WYW10" s="152"/>
      <c r="WYX10" s="152"/>
      <c r="WYY10" s="152"/>
      <c r="WYZ10" s="152"/>
      <c r="WZA10" s="152"/>
      <c r="WZB10" s="152"/>
      <c r="WZC10" s="152"/>
      <c r="WZD10" s="152"/>
      <c r="WZE10" s="152"/>
      <c r="WZF10" s="152"/>
      <c r="WZG10" s="152"/>
      <c r="WZH10" s="152"/>
      <c r="WZI10" s="152"/>
      <c r="WZJ10" s="152"/>
      <c r="WZK10" s="152"/>
      <c r="WZL10" s="152"/>
      <c r="WZM10" s="152"/>
      <c r="WZN10" s="152"/>
      <c r="WZO10" s="152"/>
      <c r="WZP10" s="152"/>
      <c r="WZQ10" s="152"/>
      <c r="WZR10" s="152"/>
      <c r="WZS10" s="152"/>
      <c r="WZT10" s="152"/>
      <c r="WZU10" s="152"/>
      <c r="WZV10" s="152"/>
      <c r="WZW10" s="152"/>
      <c r="WZX10" s="152"/>
      <c r="WZY10" s="152"/>
      <c r="WZZ10" s="152"/>
      <c r="XAA10" s="152"/>
      <c r="XAB10" s="152"/>
      <c r="XAC10" s="152"/>
      <c r="XAD10" s="152"/>
      <c r="XAE10" s="152"/>
      <c r="XAF10" s="152"/>
      <c r="XAG10" s="152"/>
      <c r="XAH10" s="152"/>
      <c r="XAI10" s="152"/>
      <c r="XAJ10" s="152"/>
      <c r="XAK10" s="152"/>
      <c r="XAL10" s="152"/>
      <c r="XAM10" s="152"/>
      <c r="XAN10" s="152"/>
      <c r="XAO10" s="152"/>
      <c r="XAP10" s="152"/>
      <c r="XAQ10" s="152"/>
      <c r="XAR10" s="152"/>
      <c r="XAS10" s="152"/>
      <c r="XAT10" s="152"/>
      <c r="XAU10" s="152"/>
      <c r="XAV10" s="152"/>
      <c r="XAW10" s="152"/>
      <c r="XAX10" s="152"/>
      <c r="XAY10" s="152"/>
      <c r="XAZ10" s="152"/>
      <c r="XBA10" s="152"/>
      <c r="XBB10" s="152"/>
      <c r="XBC10" s="152"/>
      <c r="XBD10" s="152"/>
      <c r="XBE10" s="152"/>
      <c r="XBF10" s="152"/>
      <c r="XBG10" s="152"/>
      <c r="XBH10" s="152"/>
      <c r="XBI10" s="152"/>
      <c r="XBJ10" s="152"/>
      <c r="XBK10" s="152"/>
      <c r="XBL10" s="152"/>
      <c r="XBM10" s="152"/>
      <c r="XBN10" s="152"/>
      <c r="XBO10" s="152"/>
      <c r="XBP10" s="152"/>
      <c r="XBQ10" s="152"/>
      <c r="XBR10" s="152"/>
      <c r="XBS10" s="152"/>
      <c r="XBT10" s="152"/>
      <c r="XBU10" s="152"/>
      <c r="XBV10" s="152"/>
      <c r="XBW10" s="152"/>
      <c r="XBX10" s="152"/>
      <c r="XBY10" s="152"/>
      <c r="XBZ10" s="152"/>
      <c r="XCA10" s="152"/>
      <c r="XCB10" s="152"/>
      <c r="XCC10" s="152"/>
      <c r="XCD10" s="152"/>
      <c r="XCE10" s="152"/>
      <c r="XCF10" s="152"/>
      <c r="XCG10" s="152"/>
      <c r="XCH10" s="152"/>
      <c r="XCI10" s="152"/>
      <c r="XCJ10" s="152"/>
      <c r="XCK10" s="152"/>
      <c r="XCL10" s="152"/>
      <c r="XCM10" s="152"/>
      <c r="XCN10" s="152"/>
      <c r="XCO10" s="152"/>
      <c r="XCP10" s="152"/>
      <c r="XCQ10" s="152"/>
      <c r="XCR10" s="152"/>
      <c r="XCS10" s="152"/>
      <c r="XCT10" s="152"/>
      <c r="XCU10" s="152"/>
      <c r="XCV10" s="152"/>
      <c r="XCW10" s="152"/>
      <c r="XCX10" s="152"/>
      <c r="XCY10" s="152"/>
      <c r="XCZ10" s="152"/>
      <c r="XDA10" s="152"/>
      <c r="XDB10" s="152"/>
      <c r="XDC10" s="152"/>
      <c r="XDD10" s="152"/>
      <c r="XDE10" s="152"/>
      <c r="XDF10" s="152"/>
      <c r="XDG10" s="152"/>
      <c r="XDH10" s="152"/>
      <c r="XDI10" s="152"/>
      <c r="XDJ10" s="152"/>
      <c r="XDK10" s="152"/>
      <c r="XDL10" s="152"/>
      <c r="XDM10" s="152"/>
      <c r="XDN10" s="152"/>
      <c r="XDO10" s="152"/>
      <c r="XDP10" s="152"/>
      <c r="XDQ10" s="152"/>
      <c r="XDR10" s="152"/>
      <c r="XDS10" s="152"/>
      <c r="XDT10" s="152"/>
      <c r="XDU10" s="152"/>
      <c r="XDV10" s="152"/>
      <c r="XDW10" s="152"/>
      <c r="XDX10" s="152"/>
      <c r="XDY10" s="152"/>
      <c r="XDZ10" s="152"/>
      <c r="XEA10" s="152"/>
      <c r="XEB10" s="152"/>
      <c r="XEC10" s="152"/>
      <c r="XED10" s="152"/>
      <c r="XEE10" s="152"/>
      <c r="XEF10" s="152"/>
      <c r="XEG10" s="152"/>
      <c r="XEH10" s="152"/>
      <c r="XEI10" s="152"/>
      <c r="XEJ10" s="152"/>
      <c r="XEK10" s="152"/>
      <c r="XEL10" s="152"/>
      <c r="XEM10" s="152"/>
      <c r="XEN10" s="152"/>
      <c r="XEO10" s="152"/>
      <c r="XEP10" s="152"/>
      <c r="XEQ10" s="152"/>
      <c r="XER10" s="152"/>
      <c r="XES10" s="152"/>
      <c r="XET10" s="152"/>
      <c r="XEU10" s="152"/>
      <c r="XEV10" s="152"/>
      <c r="XEW10" s="152"/>
      <c r="XEX10" s="152"/>
      <c r="XEY10" s="152"/>
      <c r="XEZ10" s="152"/>
      <c r="XFA10" s="152"/>
      <c r="XFB10" s="152"/>
      <c r="XFC10" s="152"/>
    </row>
    <row r="11" spans="1:16383">
      <c r="A11" s="146"/>
      <c r="B11" s="155"/>
      <c r="C11" s="156" t="s">
        <v>432</v>
      </c>
      <c r="D11" s="156" t="s">
        <v>433</v>
      </c>
      <c r="E11" s="156" t="s">
        <v>265</v>
      </c>
      <c r="F11" s="156">
        <v>2</v>
      </c>
      <c r="G11" s="156">
        <v>177</v>
      </c>
      <c r="H11" s="156">
        <v>1219</v>
      </c>
      <c r="I11" s="156"/>
      <c r="J11" s="156"/>
      <c r="K11" s="152"/>
      <c r="L11" s="152"/>
      <c r="M11" s="152"/>
      <c r="N11" s="152"/>
      <c r="O11" s="152"/>
      <c r="P11" s="152"/>
      <c r="Q11" s="152"/>
      <c r="R11" s="152"/>
      <c r="S11" s="152"/>
      <c r="T11" s="152"/>
      <c r="U11" s="152"/>
      <c r="V11" s="152"/>
      <c r="W11" s="152"/>
      <c r="X11" s="152"/>
      <c r="Y11" s="152"/>
      <c r="Z11" s="152"/>
      <c r="AA11" s="152"/>
      <c r="AB11" s="152"/>
      <c r="AC11" s="152"/>
      <c r="AD11" s="152"/>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152"/>
      <c r="BB11" s="152"/>
      <c r="BC11" s="152"/>
      <c r="BD11" s="152"/>
      <c r="BE11" s="152"/>
      <c r="BF11" s="152"/>
      <c r="BG11" s="152"/>
      <c r="BH11" s="152"/>
      <c r="BI11" s="152"/>
      <c r="BJ11" s="152"/>
      <c r="BK11" s="152"/>
      <c r="BL11" s="152"/>
      <c r="BM11" s="152"/>
      <c r="BN11" s="152"/>
      <c r="BO11" s="152"/>
      <c r="BP11" s="152"/>
      <c r="BQ11" s="152"/>
      <c r="BR11" s="152"/>
      <c r="BS11" s="152"/>
      <c r="BT11" s="152"/>
      <c r="BU11" s="152"/>
      <c r="BV11" s="152"/>
      <c r="BW11" s="152"/>
      <c r="BX11" s="152"/>
      <c r="BY11" s="152"/>
      <c r="BZ11" s="152"/>
      <c r="CA11" s="152"/>
      <c r="CB11" s="152"/>
      <c r="CC11" s="152"/>
      <c r="CD11" s="152"/>
      <c r="CE11" s="152"/>
      <c r="CF11" s="152"/>
      <c r="CG11" s="152"/>
      <c r="CH11" s="152"/>
      <c r="CI11" s="152"/>
      <c r="CJ11" s="152"/>
      <c r="CK11" s="152"/>
      <c r="CL11" s="152"/>
      <c r="CM11" s="152"/>
      <c r="CN11" s="152"/>
      <c r="CO11" s="152"/>
      <c r="CP11" s="152"/>
      <c r="CQ11" s="152"/>
      <c r="CR11" s="152"/>
      <c r="CS11" s="152"/>
      <c r="CT11" s="152"/>
      <c r="CU11" s="152"/>
      <c r="CV11" s="152"/>
      <c r="CW11" s="152"/>
      <c r="CX11" s="152"/>
      <c r="CY11" s="152"/>
      <c r="CZ11" s="152"/>
      <c r="DA11" s="152"/>
      <c r="DB11" s="152"/>
      <c r="DC11" s="152"/>
      <c r="DD11" s="152"/>
      <c r="DE11" s="152"/>
      <c r="DF11" s="152"/>
      <c r="DG11" s="152"/>
      <c r="DH11" s="152"/>
      <c r="DI11" s="152"/>
      <c r="DJ11" s="152"/>
      <c r="DK11" s="152"/>
      <c r="DL11" s="152"/>
      <c r="DM11" s="152"/>
      <c r="DN11" s="152"/>
      <c r="DO11" s="152"/>
      <c r="DP11" s="152"/>
      <c r="DQ11" s="152"/>
      <c r="DR11" s="152"/>
      <c r="DS11" s="152"/>
      <c r="DT11" s="152"/>
      <c r="DU11" s="152"/>
      <c r="DV11" s="152"/>
      <c r="DW11" s="152"/>
      <c r="DX11" s="152"/>
      <c r="DY11" s="152"/>
      <c r="DZ11" s="152"/>
      <c r="EA11" s="152"/>
      <c r="EB11" s="152"/>
      <c r="EC11" s="152"/>
      <c r="ED11" s="152"/>
      <c r="EE11" s="152"/>
      <c r="EF11" s="152"/>
      <c r="EG11" s="152"/>
      <c r="EH11" s="152"/>
      <c r="EI11" s="152"/>
      <c r="EJ11" s="152"/>
      <c r="EK11" s="152"/>
      <c r="EL11" s="152"/>
      <c r="EM11" s="152"/>
      <c r="EN11" s="152"/>
      <c r="EO11" s="152"/>
      <c r="EP11" s="152"/>
      <c r="EQ11" s="152"/>
      <c r="ER11" s="152"/>
      <c r="ES11" s="152"/>
      <c r="ET11" s="152"/>
      <c r="EU11" s="152"/>
      <c r="EV11" s="152"/>
      <c r="EW11" s="152"/>
      <c r="EX11" s="152"/>
      <c r="EY11" s="152"/>
      <c r="EZ11" s="152"/>
      <c r="FA11" s="152"/>
      <c r="FB11" s="152"/>
      <c r="FC11" s="152"/>
      <c r="FD11" s="152"/>
      <c r="FE11" s="152"/>
      <c r="FF11" s="152"/>
      <c r="FG11" s="152"/>
      <c r="FH11" s="152"/>
      <c r="FI11" s="152"/>
      <c r="FJ11" s="152"/>
      <c r="FK11" s="152"/>
      <c r="FL11" s="152"/>
      <c r="FM11" s="152"/>
      <c r="FN11" s="152"/>
      <c r="FO11" s="152"/>
      <c r="FP11" s="152"/>
      <c r="FQ11" s="152"/>
      <c r="FR11" s="152"/>
      <c r="FS11" s="152"/>
      <c r="FT11" s="152"/>
      <c r="FU11" s="152"/>
      <c r="FV11" s="152"/>
      <c r="FW11" s="152"/>
      <c r="FX11" s="152"/>
      <c r="FY11" s="152"/>
      <c r="FZ11" s="152"/>
      <c r="GA11" s="152"/>
      <c r="GB11" s="152"/>
      <c r="GC11" s="152"/>
      <c r="GD11" s="152"/>
      <c r="GE11" s="152"/>
      <c r="GF11" s="152"/>
      <c r="GG11" s="152"/>
      <c r="GH11" s="152"/>
      <c r="GI11" s="152"/>
      <c r="GJ11" s="152"/>
      <c r="GK11" s="152"/>
      <c r="GL11" s="152"/>
      <c r="GM11" s="152"/>
      <c r="GN11" s="152"/>
      <c r="GO11" s="152"/>
      <c r="GP11" s="152"/>
      <c r="GQ11" s="152"/>
      <c r="GR11" s="152"/>
      <c r="GS11" s="152"/>
      <c r="GT11" s="152"/>
      <c r="GU11" s="152"/>
      <c r="GV11" s="152"/>
      <c r="GW11" s="152"/>
      <c r="GX11" s="152"/>
      <c r="GY11" s="152"/>
      <c r="GZ11" s="152"/>
      <c r="HA11" s="152"/>
      <c r="HB11" s="152"/>
      <c r="HC11" s="152"/>
      <c r="HD11" s="152"/>
      <c r="HE11" s="152"/>
      <c r="HF11" s="152"/>
      <c r="HG11" s="152"/>
      <c r="HH11" s="152"/>
      <c r="HI11" s="152"/>
      <c r="HJ11" s="152"/>
      <c r="HK11" s="152"/>
      <c r="HL11" s="152"/>
      <c r="HM11" s="152"/>
      <c r="HN11" s="152"/>
      <c r="HO11" s="152"/>
      <c r="HP11" s="152"/>
      <c r="HQ11" s="152"/>
      <c r="HR11" s="152"/>
      <c r="HS11" s="152"/>
      <c r="HT11" s="152"/>
      <c r="HU11" s="152"/>
      <c r="HV11" s="152"/>
      <c r="HW11" s="152"/>
      <c r="HX11" s="152"/>
      <c r="HY11" s="152"/>
      <c r="HZ11" s="152"/>
      <c r="IA11" s="152"/>
      <c r="IB11" s="152"/>
      <c r="IC11" s="152"/>
      <c r="ID11" s="152"/>
      <c r="IE11" s="152"/>
      <c r="IF11" s="152"/>
      <c r="IG11" s="152"/>
      <c r="IH11" s="152"/>
      <c r="II11" s="152"/>
      <c r="IJ11" s="152"/>
      <c r="IK11" s="152"/>
      <c r="IL11" s="152"/>
      <c r="IM11" s="152"/>
      <c r="IN11" s="152"/>
      <c r="IO11" s="152"/>
      <c r="IP11" s="152"/>
      <c r="IQ11" s="152"/>
      <c r="IR11" s="152"/>
      <c r="IS11" s="152"/>
      <c r="IT11" s="152"/>
      <c r="IU11" s="152"/>
      <c r="IV11" s="152"/>
      <c r="IW11" s="152"/>
      <c r="IX11" s="152"/>
      <c r="IY11" s="152"/>
      <c r="IZ11" s="152"/>
      <c r="JA11" s="152"/>
      <c r="JB11" s="152"/>
      <c r="JC11" s="152"/>
      <c r="JD11" s="152"/>
      <c r="JE11" s="152"/>
      <c r="JF11" s="152"/>
      <c r="JG11" s="152"/>
      <c r="JH11" s="152"/>
      <c r="JI11" s="152"/>
      <c r="JJ11" s="152"/>
      <c r="JK11" s="152"/>
      <c r="JL11" s="152"/>
      <c r="JM11" s="152"/>
      <c r="JN11" s="152"/>
      <c r="JO11" s="152"/>
      <c r="JP11" s="152"/>
      <c r="JQ11" s="152"/>
      <c r="JR11" s="152"/>
      <c r="JS11" s="152"/>
      <c r="JT11" s="152"/>
      <c r="JU11" s="152"/>
      <c r="JV11" s="152"/>
      <c r="JW11" s="152"/>
      <c r="JX11" s="152"/>
      <c r="JY11" s="152"/>
      <c r="JZ11" s="152"/>
      <c r="KA11" s="152"/>
      <c r="KB11" s="152"/>
      <c r="KC11" s="152"/>
      <c r="KD11" s="152"/>
      <c r="KE11" s="152"/>
      <c r="KF11" s="152"/>
      <c r="KG11" s="152"/>
      <c r="KH11" s="152"/>
      <c r="KI11" s="152"/>
      <c r="KJ11" s="152"/>
      <c r="KK11" s="152"/>
      <c r="KL11" s="152"/>
      <c r="KM11" s="152"/>
      <c r="KN11" s="152"/>
      <c r="KO11" s="152"/>
      <c r="KP11" s="152"/>
      <c r="KQ11" s="152"/>
      <c r="KR11" s="152"/>
      <c r="KS11" s="152"/>
      <c r="KT11" s="152"/>
      <c r="KU11" s="152"/>
      <c r="KV11" s="152"/>
      <c r="KW11" s="152"/>
      <c r="KX11" s="152"/>
      <c r="KY11" s="152"/>
      <c r="KZ11" s="152"/>
      <c r="LA11" s="152"/>
      <c r="LB11" s="152"/>
      <c r="LC11" s="152"/>
      <c r="LD11" s="152"/>
      <c r="LE11" s="152"/>
      <c r="LF11" s="152"/>
      <c r="LG11" s="152"/>
      <c r="LH11" s="152"/>
      <c r="LI11" s="152"/>
      <c r="LJ11" s="152"/>
      <c r="LK11" s="152"/>
      <c r="LL11" s="152"/>
      <c r="LM11" s="152"/>
      <c r="LN11" s="152"/>
      <c r="LO11" s="152"/>
      <c r="LP11" s="152"/>
      <c r="LQ11" s="152"/>
      <c r="LR11" s="152"/>
      <c r="LS11" s="152"/>
      <c r="LT11" s="152"/>
      <c r="LU11" s="152"/>
      <c r="LV11" s="152"/>
      <c r="LW11" s="152"/>
      <c r="LX11" s="152"/>
      <c r="LY11" s="152"/>
      <c r="LZ11" s="152"/>
      <c r="MA11" s="152"/>
      <c r="MB11" s="152"/>
      <c r="MC11" s="152"/>
      <c r="MD11" s="152"/>
      <c r="ME11" s="152"/>
      <c r="MF11" s="152"/>
      <c r="MG11" s="152"/>
      <c r="MH11" s="152"/>
      <c r="MI11" s="152"/>
      <c r="MJ11" s="152"/>
      <c r="MK11" s="152"/>
      <c r="ML11" s="152"/>
      <c r="MM11" s="152"/>
      <c r="MN11" s="152"/>
      <c r="MO11" s="152"/>
      <c r="MP11" s="152"/>
      <c r="MQ11" s="152"/>
      <c r="MR11" s="152"/>
      <c r="MS11" s="152"/>
      <c r="MT11" s="152"/>
      <c r="MU11" s="152"/>
      <c r="MV11" s="152"/>
      <c r="MW11" s="152"/>
      <c r="MX11" s="152"/>
      <c r="MY11" s="152"/>
      <c r="MZ11" s="152"/>
      <c r="NA11" s="152"/>
      <c r="NB11" s="152"/>
      <c r="NC11" s="152"/>
      <c r="ND11" s="152"/>
      <c r="NE11" s="152"/>
      <c r="NF11" s="152"/>
      <c r="NG11" s="152"/>
      <c r="NH11" s="152"/>
      <c r="NI11" s="152"/>
      <c r="NJ11" s="152"/>
      <c r="NK11" s="152"/>
      <c r="NL11" s="152"/>
      <c r="NM11" s="152"/>
      <c r="NN11" s="152"/>
      <c r="NO11" s="152"/>
      <c r="NP11" s="152"/>
      <c r="NQ11" s="152"/>
      <c r="NR11" s="152"/>
      <c r="NS11" s="152"/>
      <c r="NT11" s="152"/>
      <c r="NU11" s="152"/>
      <c r="NV11" s="152"/>
      <c r="NW11" s="152"/>
      <c r="NX11" s="152"/>
      <c r="NY11" s="152"/>
      <c r="NZ11" s="152"/>
      <c r="OA11" s="152"/>
      <c r="OB11" s="152"/>
      <c r="OC11" s="152"/>
      <c r="OD11" s="152"/>
      <c r="OE11" s="152"/>
      <c r="OF11" s="152"/>
      <c r="OG11" s="152"/>
      <c r="OH11" s="152"/>
      <c r="OI11" s="152"/>
      <c r="OJ11" s="152"/>
      <c r="OK11" s="152"/>
      <c r="OL11" s="152"/>
      <c r="OM11" s="152"/>
      <c r="ON11" s="152"/>
      <c r="OO11" s="152"/>
      <c r="OP11" s="152"/>
      <c r="OQ11" s="152"/>
      <c r="OR11" s="152"/>
      <c r="OS11" s="152"/>
      <c r="OT11" s="152"/>
      <c r="OU11" s="152"/>
      <c r="OV11" s="152"/>
      <c r="OW11" s="152"/>
      <c r="OX11" s="152"/>
      <c r="OY11" s="152"/>
      <c r="OZ11" s="152"/>
      <c r="PA11" s="152"/>
      <c r="PB11" s="152"/>
      <c r="PC11" s="152"/>
      <c r="PD11" s="152"/>
      <c r="PE11" s="152"/>
      <c r="PF11" s="152"/>
      <c r="PG11" s="152"/>
      <c r="PH11" s="152"/>
      <c r="PI11" s="152"/>
      <c r="PJ11" s="152"/>
      <c r="PK11" s="152"/>
      <c r="PL11" s="152"/>
      <c r="PM11" s="152"/>
      <c r="PN11" s="152"/>
      <c r="PO11" s="152"/>
      <c r="PP11" s="152"/>
      <c r="PQ11" s="152"/>
      <c r="PR11" s="152"/>
      <c r="PS11" s="152"/>
      <c r="PT11" s="152"/>
      <c r="PU11" s="152"/>
      <c r="PV11" s="152"/>
      <c r="PW11" s="152"/>
      <c r="PX11" s="152"/>
      <c r="PY11" s="152"/>
      <c r="PZ11" s="152"/>
      <c r="QA11" s="152"/>
      <c r="QB11" s="152"/>
      <c r="QC11" s="152"/>
      <c r="QD11" s="152"/>
      <c r="QE11" s="152"/>
      <c r="QF11" s="152"/>
      <c r="QG11" s="152"/>
      <c r="QH11" s="152"/>
      <c r="QI11" s="152"/>
      <c r="QJ11" s="152"/>
      <c r="QK11" s="152"/>
      <c r="QL11" s="152"/>
      <c r="QM11" s="152"/>
      <c r="QN11" s="152"/>
      <c r="QO11" s="152"/>
      <c r="QP11" s="152"/>
      <c r="QQ11" s="152"/>
      <c r="QR11" s="152"/>
      <c r="QS11" s="152"/>
      <c r="QT11" s="152"/>
      <c r="QU11" s="152"/>
      <c r="QV11" s="152"/>
      <c r="QW11" s="152"/>
      <c r="QX11" s="152"/>
      <c r="QY11" s="152"/>
      <c r="QZ11" s="152"/>
      <c r="RA11" s="152"/>
      <c r="RB11" s="152"/>
      <c r="RC11" s="152"/>
      <c r="RD11" s="152"/>
      <c r="RE11" s="152"/>
      <c r="RF11" s="152"/>
      <c r="RG11" s="152"/>
      <c r="RH11" s="152"/>
      <c r="RI11" s="152"/>
      <c r="RJ11" s="152"/>
      <c r="RK11" s="152"/>
      <c r="RL11" s="152"/>
      <c r="RM11" s="152"/>
      <c r="RN11" s="152"/>
      <c r="RO11" s="152"/>
      <c r="RP11" s="152"/>
      <c r="RQ11" s="152"/>
      <c r="RR11" s="152"/>
      <c r="RS11" s="152"/>
      <c r="RT11" s="152"/>
      <c r="RU11" s="152"/>
      <c r="RV11" s="152"/>
      <c r="RW11" s="152"/>
      <c r="RX11" s="152"/>
      <c r="RY11" s="152"/>
      <c r="RZ11" s="152"/>
      <c r="SA11" s="152"/>
      <c r="SB11" s="152"/>
      <c r="SC11" s="152"/>
      <c r="SD11" s="152"/>
      <c r="SE11" s="152"/>
      <c r="SF11" s="152"/>
      <c r="SG11" s="152"/>
      <c r="SH11" s="152"/>
      <c r="SI11" s="152"/>
      <c r="SJ11" s="152"/>
      <c r="SK11" s="152"/>
      <c r="SL11" s="152"/>
      <c r="SM11" s="152"/>
      <c r="SN11" s="152"/>
      <c r="SO11" s="152"/>
      <c r="SP11" s="152"/>
      <c r="SQ11" s="152"/>
      <c r="SR11" s="152"/>
      <c r="SS11" s="152"/>
      <c r="ST11" s="152"/>
      <c r="SU11" s="152"/>
      <c r="SV11" s="152"/>
      <c r="SW11" s="152"/>
      <c r="SX11" s="152"/>
      <c r="SY11" s="152"/>
      <c r="SZ11" s="152"/>
      <c r="TA11" s="152"/>
      <c r="TB11" s="152"/>
      <c r="TC11" s="152"/>
      <c r="TD11" s="152"/>
      <c r="TE11" s="152"/>
      <c r="TF11" s="152"/>
      <c r="TG11" s="152"/>
      <c r="TH11" s="152"/>
      <c r="TI11" s="152"/>
      <c r="TJ11" s="152"/>
      <c r="TK11" s="152"/>
      <c r="TL11" s="152"/>
      <c r="TM11" s="152"/>
      <c r="TN11" s="152"/>
      <c r="TO11" s="152"/>
      <c r="TP11" s="152"/>
      <c r="TQ11" s="152"/>
      <c r="TR11" s="152"/>
      <c r="TS11" s="152"/>
      <c r="TT11" s="152"/>
      <c r="TU11" s="152"/>
      <c r="TV11" s="152"/>
      <c r="TW11" s="152"/>
      <c r="TX11" s="152"/>
      <c r="TY11" s="152"/>
      <c r="TZ11" s="152"/>
      <c r="UA11" s="152"/>
      <c r="UB11" s="152"/>
      <c r="UC11" s="152"/>
      <c r="UD11" s="152"/>
      <c r="UE11" s="152"/>
      <c r="UF11" s="152"/>
      <c r="UG11" s="152"/>
      <c r="UH11" s="152"/>
      <c r="UI11" s="152"/>
      <c r="UJ11" s="152"/>
      <c r="UK11" s="152"/>
      <c r="UL11" s="152"/>
      <c r="UM11" s="152"/>
      <c r="UN11" s="152"/>
      <c r="UO11" s="152"/>
      <c r="UP11" s="152"/>
      <c r="UQ11" s="152"/>
      <c r="UR11" s="152"/>
      <c r="US11" s="152"/>
      <c r="UT11" s="152"/>
      <c r="UU11" s="152"/>
      <c r="UV11" s="152"/>
      <c r="UW11" s="152"/>
      <c r="UX11" s="152"/>
      <c r="UY11" s="152"/>
      <c r="UZ11" s="152"/>
      <c r="VA11" s="152"/>
      <c r="VB11" s="152"/>
      <c r="VC11" s="152"/>
      <c r="VD11" s="152"/>
      <c r="VE11" s="152"/>
      <c r="VF11" s="152"/>
      <c r="VG11" s="152"/>
      <c r="VH11" s="152"/>
      <c r="VI11" s="152"/>
      <c r="VJ11" s="152"/>
      <c r="VK11" s="152"/>
      <c r="VL11" s="152"/>
      <c r="VM11" s="152"/>
      <c r="VN11" s="152"/>
      <c r="VO11" s="152"/>
      <c r="VP11" s="152"/>
      <c r="VQ11" s="152"/>
      <c r="VR11" s="152"/>
      <c r="VS11" s="152"/>
      <c r="VT11" s="152"/>
      <c r="VU11" s="152"/>
      <c r="VV11" s="152"/>
      <c r="VW11" s="152"/>
      <c r="VX11" s="152"/>
      <c r="VY11" s="152"/>
      <c r="VZ11" s="152"/>
      <c r="WA11" s="152"/>
      <c r="WB11" s="152"/>
      <c r="WC11" s="152"/>
      <c r="WD11" s="152"/>
      <c r="WE11" s="152"/>
      <c r="WF11" s="152"/>
      <c r="WG11" s="152"/>
      <c r="WH11" s="152"/>
      <c r="WI11" s="152"/>
      <c r="WJ11" s="152"/>
      <c r="WK11" s="152"/>
      <c r="WL11" s="152"/>
      <c r="WM11" s="152"/>
      <c r="WN11" s="152"/>
      <c r="WO11" s="152"/>
      <c r="WP11" s="152"/>
      <c r="WQ11" s="152"/>
      <c r="WR11" s="152"/>
      <c r="WS11" s="152"/>
      <c r="WT11" s="152"/>
      <c r="WU11" s="152"/>
      <c r="WV11" s="152"/>
      <c r="WW11" s="152"/>
      <c r="WX11" s="152"/>
      <c r="WY11" s="152"/>
      <c r="WZ11" s="152"/>
      <c r="XA11" s="152"/>
      <c r="XB11" s="152"/>
      <c r="XC11" s="152"/>
      <c r="XD11" s="152"/>
      <c r="XE11" s="152"/>
      <c r="XF11" s="152"/>
      <c r="XG11" s="152"/>
      <c r="XH11" s="152"/>
      <c r="XI11" s="152"/>
      <c r="XJ11" s="152"/>
      <c r="XK11" s="152"/>
      <c r="XL11" s="152"/>
      <c r="XM11" s="152"/>
      <c r="XN11" s="152"/>
      <c r="XO11" s="152"/>
      <c r="XP11" s="152"/>
      <c r="XQ11" s="152"/>
      <c r="XR11" s="152"/>
      <c r="XS11" s="152"/>
      <c r="XT11" s="152"/>
      <c r="XU11" s="152"/>
      <c r="XV11" s="152"/>
      <c r="XW11" s="152"/>
      <c r="XX11" s="152"/>
      <c r="XY11" s="152"/>
      <c r="XZ11" s="152"/>
      <c r="YA11" s="152"/>
      <c r="YB11" s="152"/>
      <c r="YC11" s="152"/>
      <c r="YD11" s="152"/>
      <c r="YE11" s="152"/>
      <c r="YF11" s="152"/>
      <c r="YG11" s="152"/>
      <c r="YH11" s="152"/>
      <c r="YI11" s="152"/>
      <c r="YJ11" s="152"/>
      <c r="YK11" s="152"/>
      <c r="YL11" s="152"/>
      <c r="YM11" s="152"/>
      <c r="YN11" s="152"/>
      <c r="YO11" s="152"/>
      <c r="YP11" s="152"/>
      <c r="YQ11" s="152"/>
      <c r="YR11" s="152"/>
      <c r="YS11" s="152"/>
      <c r="YT11" s="152"/>
      <c r="YU11" s="152"/>
      <c r="YV11" s="152"/>
      <c r="YW11" s="152"/>
      <c r="YX11" s="152"/>
      <c r="YY11" s="152"/>
      <c r="YZ11" s="152"/>
      <c r="ZA11" s="152"/>
      <c r="ZB11" s="152"/>
      <c r="ZC11" s="152"/>
      <c r="ZD11" s="152"/>
      <c r="ZE11" s="152"/>
      <c r="ZF11" s="152"/>
      <c r="ZG11" s="152"/>
      <c r="ZH11" s="152"/>
      <c r="ZI11" s="152"/>
      <c r="ZJ11" s="152"/>
      <c r="ZK11" s="152"/>
      <c r="ZL11" s="152"/>
      <c r="ZM11" s="152"/>
      <c r="ZN11" s="152"/>
      <c r="ZO11" s="152"/>
      <c r="ZP11" s="152"/>
      <c r="ZQ11" s="152"/>
      <c r="ZR11" s="152"/>
      <c r="ZS11" s="152"/>
      <c r="ZT11" s="152"/>
      <c r="ZU11" s="152"/>
      <c r="ZV11" s="152"/>
      <c r="ZW11" s="152"/>
      <c r="ZX11" s="152"/>
      <c r="ZY11" s="152"/>
      <c r="ZZ11" s="152"/>
      <c r="AAA11" s="152"/>
      <c r="AAB11" s="152"/>
      <c r="AAC11" s="152"/>
      <c r="AAD11" s="152"/>
      <c r="AAE11" s="152"/>
      <c r="AAF11" s="152"/>
      <c r="AAG11" s="152"/>
      <c r="AAH11" s="152"/>
      <c r="AAI11" s="152"/>
      <c r="AAJ11" s="152"/>
      <c r="AAK11" s="152"/>
      <c r="AAL11" s="152"/>
      <c r="AAM11" s="152"/>
      <c r="AAN11" s="152"/>
      <c r="AAO11" s="152"/>
      <c r="AAP11" s="152"/>
      <c r="AAQ11" s="152"/>
      <c r="AAR11" s="152"/>
      <c r="AAS11" s="152"/>
      <c r="AAT11" s="152"/>
      <c r="AAU11" s="152"/>
      <c r="AAV11" s="152"/>
      <c r="AAW11" s="152"/>
      <c r="AAX11" s="152"/>
      <c r="AAY11" s="152"/>
      <c r="AAZ11" s="152"/>
      <c r="ABA11" s="152"/>
      <c r="ABB11" s="152"/>
      <c r="ABC11" s="152"/>
      <c r="ABD11" s="152"/>
      <c r="ABE11" s="152"/>
      <c r="ABF11" s="152"/>
      <c r="ABG11" s="152"/>
      <c r="ABH11" s="152"/>
      <c r="ABI11" s="152"/>
      <c r="ABJ11" s="152"/>
      <c r="ABK11" s="152"/>
      <c r="ABL11" s="152"/>
      <c r="ABM11" s="152"/>
      <c r="ABN11" s="152"/>
      <c r="ABO11" s="152"/>
      <c r="ABP11" s="152"/>
      <c r="ABQ11" s="152"/>
      <c r="ABR11" s="152"/>
      <c r="ABS11" s="152"/>
      <c r="ABT11" s="152"/>
      <c r="ABU11" s="152"/>
      <c r="ABV11" s="152"/>
      <c r="ABW11" s="152"/>
      <c r="ABX11" s="152"/>
      <c r="ABY11" s="152"/>
      <c r="ABZ11" s="152"/>
      <c r="ACA11" s="152"/>
      <c r="ACB11" s="152"/>
      <c r="ACC11" s="152"/>
      <c r="ACD11" s="152"/>
      <c r="ACE11" s="152"/>
      <c r="ACF11" s="152"/>
      <c r="ACG11" s="152"/>
      <c r="ACH11" s="152"/>
      <c r="ACI11" s="152"/>
      <c r="ACJ11" s="152"/>
      <c r="ACK11" s="152"/>
      <c r="ACL11" s="152"/>
      <c r="ACM11" s="152"/>
      <c r="ACN11" s="152"/>
      <c r="ACO11" s="152"/>
      <c r="ACP11" s="152"/>
      <c r="ACQ11" s="152"/>
      <c r="ACR11" s="152"/>
      <c r="ACS11" s="152"/>
      <c r="ACT11" s="152"/>
      <c r="ACU11" s="152"/>
      <c r="ACV11" s="152"/>
      <c r="ACW11" s="152"/>
      <c r="ACX11" s="152"/>
      <c r="ACY11" s="152"/>
      <c r="ACZ11" s="152"/>
      <c r="ADA11" s="152"/>
      <c r="ADB11" s="152"/>
      <c r="ADC11" s="152"/>
      <c r="ADD11" s="152"/>
      <c r="ADE11" s="152"/>
      <c r="ADF11" s="152"/>
      <c r="ADG11" s="152"/>
      <c r="ADH11" s="152"/>
      <c r="ADI11" s="152"/>
      <c r="ADJ11" s="152"/>
      <c r="ADK11" s="152"/>
      <c r="ADL11" s="152"/>
      <c r="ADM11" s="152"/>
      <c r="ADN11" s="152"/>
      <c r="ADO11" s="152"/>
      <c r="ADP11" s="152"/>
      <c r="ADQ11" s="152"/>
      <c r="ADR11" s="152"/>
      <c r="ADS11" s="152"/>
      <c r="ADT11" s="152"/>
      <c r="ADU11" s="152"/>
      <c r="ADV11" s="152"/>
      <c r="ADW11" s="152"/>
      <c r="ADX11" s="152"/>
      <c r="ADY11" s="152"/>
      <c r="ADZ11" s="152"/>
      <c r="AEA11" s="152"/>
      <c r="AEB11" s="152"/>
      <c r="AEC11" s="152"/>
      <c r="AED11" s="152"/>
      <c r="AEE11" s="152"/>
      <c r="AEF11" s="152"/>
      <c r="AEG11" s="152"/>
      <c r="AEH11" s="152"/>
      <c r="AEI11" s="152"/>
      <c r="AEJ11" s="152"/>
      <c r="AEK11" s="152"/>
      <c r="AEL11" s="152"/>
      <c r="AEM11" s="152"/>
      <c r="AEN11" s="152"/>
      <c r="AEO11" s="152"/>
      <c r="AEP11" s="152"/>
      <c r="AEQ11" s="152"/>
      <c r="AER11" s="152"/>
      <c r="AES11" s="152"/>
      <c r="AET11" s="152"/>
      <c r="AEU11" s="152"/>
      <c r="AEV11" s="152"/>
      <c r="AEW11" s="152"/>
      <c r="AEX11" s="152"/>
      <c r="AEY11" s="152"/>
      <c r="AEZ11" s="152"/>
      <c r="AFA11" s="152"/>
      <c r="AFB11" s="152"/>
      <c r="AFC11" s="152"/>
      <c r="AFD11" s="152"/>
      <c r="AFE11" s="152"/>
      <c r="AFF11" s="152"/>
      <c r="AFG11" s="152"/>
      <c r="AFH11" s="152"/>
      <c r="AFI11" s="152"/>
      <c r="AFJ11" s="152"/>
      <c r="AFK11" s="152"/>
      <c r="AFL11" s="152"/>
      <c r="AFM11" s="152"/>
      <c r="AFN11" s="152"/>
      <c r="AFO11" s="152"/>
      <c r="AFP11" s="152"/>
      <c r="AFQ11" s="152"/>
      <c r="AFR11" s="152"/>
      <c r="AFS11" s="152"/>
      <c r="AFT11" s="152"/>
      <c r="AFU11" s="152"/>
      <c r="AFV11" s="152"/>
      <c r="AFW11" s="152"/>
      <c r="AFX11" s="152"/>
      <c r="AFY11" s="152"/>
      <c r="AFZ11" s="152"/>
      <c r="AGA11" s="152"/>
      <c r="AGB11" s="152"/>
      <c r="AGC11" s="152"/>
      <c r="AGD11" s="152"/>
      <c r="AGE11" s="152"/>
      <c r="AGF11" s="152"/>
      <c r="AGG11" s="152"/>
      <c r="AGH11" s="152"/>
      <c r="AGI11" s="152"/>
      <c r="AGJ11" s="152"/>
      <c r="AGK11" s="152"/>
      <c r="AGL11" s="152"/>
      <c r="AGM11" s="152"/>
      <c r="AGN11" s="152"/>
      <c r="AGO11" s="152"/>
      <c r="AGP11" s="152"/>
      <c r="AGQ11" s="152"/>
      <c r="AGR11" s="152"/>
      <c r="AGS11" s="152"/>
      <c r="AGT11" s="152"/>
      <c r="AGU11" s="152"/>
      <c r="AGV11" s="152"/>
      <c r="AGW11" s="152"/>
      <c r="AGX11" s="152"/>
      <c r="AGY11" s="152"/>
      <c r="AGZ11" s="152"/>
      <c r="AHA11" s="152"/>
      <c r="AHB11" s="152"/>
      <c r="AHC11" s="152"/>
      <c r="AHD11" s="152"/>
      <c r="AHE11" s="152"/>
      <c r="AHF11" s="152"/>
      <c r="AHG11" s="152"/>
      <c r="AHH11" s="152"/>
      <c r="AHI11" s="152"/>
      <c r="AHJ11" s="152"/>
      <c r="AHK11" s="152"/>
      <c r="AHL11" s="152"/>
      <c r="AHM11" s="152"/>
      <c r="AHN11" s="152"/>
      <c r="AHO11" s="152"/>
      <c r="AHP11" s="152"/>
      <c r="AHQ11" s="152"/>
      <c r="AHR11" s="152"/>
      <c r="AHS11" s="152"/>
      <c r="AHT11" s="152"/>
      <c r="AHU11" s="152"/>
      <c r="AHV11" s="152"/>
      <c r="AHW11" s="152"/>
      <c r="AHX11" s="152"/>
      <c r="AHY11" s="152"/>
      <c r="AHZ11" s="152"/>
      <c r="AIA11" s="152"/>
      <c r="AIB11" s="152"/>
      <c r="AIC11" s="152"/>
      <c r="AID11" s="152"/>
      <c r="AIE11" s="152"/>
      <c r="AIF11" s="152"/>
      <c r="AIG11" s="152"/>
      <c r="AIH11" s="152"/>
      <c r="AII11" s="152"/>
      <c r="AIJ11" s="152"/>
      <c r="AIK11" s="152"/>
      <c r="AIL11" s="152"/>
      <c r="AIM11" s="152"/>
      <c r="AIN11" s="152"/>
      <c r="AIO11" s="152"/>
      <c r="AIP11" s="152"/>
      <c r="AIQ11" s="152"/>
      <c r="AIR11" s="152"/>
      <c r="AIS11" s="152"/>
      <c r="AIT11" s="152"/>
      <c r="AIU11" s="152"/>
      <c r="AIV11" s="152"/>
      <c r="AIW11" s="152"/>
      <c r="AIX11" s="152"/>
      <c r="AIY11" s="152"/>
      <c r="AIZ11" s="152"/>
      <c r="AJA11" s="152"/>
      <c r="AJB11" s="152"/>
      <c r="AJC11" s="152"/>
      <c r="AJD11" s="152"/>
      <c r="AJE11" s="152"/>
      <c r="AJF11" s="152"/>
      <c r="AJG11" s="152"/>
      <c r="AJH11" s="152"/>
      <c r="AJI11" s="152"/>
      <c r="AJJ11" s="152"/>
      <c r="AJK11" s="152"/>
      <c r="AJL11" s="152"/>
      <c r="AJM11" s="152"/>
      <c r="AJN11" s="152"/>
      <c r="AJO11" s="152"/>
      <c r="AJP11" s="152"/>
      <c r="AJQ11" s="152"/>
      <c r="AJR11" s="152"/>
      <c r="AJS11" s="152"/>
      <c r="AJT11" s="152"/>
      <c r="AJU11" s="152"/>
      <c r="AJV11" s="152"/>
      <c r="AJW11" s="152"/>
      <c r="AJX11" s="152"/>
      <c r="AJY11" s="152"/>
      <c r="AJZ11" s="152"/>
      <c r="AKA11" s="152"/>
      <c r="AKB11" s="152"/>
      <c r="AKC11" s="152"/>
      <c r="AKD11" s="152"/>
      <c r="AKE11" s="152"/>
      <c r="AKF11" s="152"/>
      <c r="AKG11" s="152"/>
      <c r="AKH11" s="152"/>
      <c r="AKI11" s="152"/>
      <c r="AKJ11" s="152"/>
      <c r="AKK11" s="152"/>
      <c r="AKL11" s="152"/>
      <c r="AKM11" s="152"/>
      <c r="AKN11" s="152"/>
      <c r="AKO11" s="152"/>
      <c r="AKP11" s="152"/>
      <c r="AKQ11" s="152"/>
      <c r="AKR11" s="152"/>
      <c r="AKS11" s="152"/>
      <c r="AKT11" s="152"/>
      <c r="AKU11" s="152"/>
      <c r="AKV11" s="152"/>
      <c r="AKW11" s="152"/>
      <c r="AKX11" s="152"/>
      <c r="AKY11" s="152"/>
      <c r="AKZ11" s="152"/>
      <c r="ALA11" s="152"/>
      <c r="ALB11" s="152"/>
      <c r="ALC11" s="152"/>
      <c r="ALD11" s="152"/>
      <c r="ALE11" s="152"/>
      <c r="ALF11" s="152"/>
      <c r="ALG11" s="152"/>
      <c r="ALH11" s="152"/>
      <c r="ALI11" s="152"/>
      <c r="ALJ11" s="152"/>
      <c r="ALK11" s="152"/>
      <c r="ALL11" s="152"/>
      <c r="ALM11" s="152"/>
      <c r="ALN11" s="152"/>
      <c r="ALO11" s="152"/>
      <c r="ALP11" s="152"/>
      <c r="ALQ11" s="152"/>
      <c r="ALR11" s="152"/>
      <c r="ALS11" s="152"/>
      <c r="ALT11" s="152"/>
      <c r="ALU11" s="152"/>
      <c r="ALV11" s="152"/>
      <c r="ALW11" s="152"/>
      <c r="ALX11" s="152"/>
      <c r="ALY11" s="152"/>
      <c r="ALZ11" s="152"/>
      <c r="AMA11" s="152"/>
      <c r="AMB11" s="152"/>
      <c r="AMC11" s="152"/>
      <c r="AMD11" s="152"/>
      <c r="AME11" s="152"/>
      <c r="AMF11" s="152"/>
      <c r="AMG11" s="152"/>
      <c r="AMH11" s="152"/>
      <c r="AMI11" s="152"/>
      <c r="AMJ11" s="152"/>
      <c r="AMK11" s="152"/>
      <c r="AML11" s="152"/>
      <c r="AMM11" s="152"/>
      <c r="AMN11" s="152"/>
      <c r="AMO11" s="152"/>
      <c r="AMP11" s="152"/>
      <c r="AMQ11" s="152"/>
      <c r="AMR11" s="152"/>
      <c r="AMS11" s="152"/>
      <c r="AMT11" s="152"/>
      <c r="AMU11" s="152"/>
      <c r="AMV11" s="152"/>
      <c r="AMW11" s="152"/>
      <c r="AMX11" s="152"/>
      <c r="AMY11" s="152"/>
      <c r="AMZ11" s="152"/>
      <c r="ANA11" s="152"/>
      <c r="ANB11" s="152"/>
      <c r="ANC11" s="152"/>
      <c r="AND11" s="152"/>
      <c r="ANE11" s="152"/>
      <c r="ANF11" s="152"/>
      <c r="ANG11" s="152"/>
      <c r="ANH11" s="152"/>
      <c r="ANI11" s="152"/>
      <c r="ANJ11" s="152"/>
      <c r="ANK11" s="152"/>
      <c r="ANL11" s="152"/>
      <c r="ANM11" s="152"/>
      <c r="ANN11" s="152"/>
      <c r="ANO11" s="152"/>
      <c r="ANP11" s="152"/>
      <c r="ANQ11" s="152"/>
      <c r="ANR11" s="152"/>
      <c r="ANS11" s="152"/>
      <c r="ANT11" s="152"/>
      <c r="ANU11" s="152"/>
      <c r="ANV11" s="152"/>
      <c r="ANW11" s="152"/>
      <c r="ANX11" s="152"/>
      <c r="ANY11" s="152"/>
      <c r="ANZ11" s="152"/>
      <c r="AOA11" s="152"/>
      <c r="AOB11" s="152"/>
      <c r="AOC11" s="152"/>
      <c r="AOD11" s="152"/>
      <c r="AOE11" s="152"/>
      <c r="AOF11" s="152"/>
      <c r="AOG11" s="152"/>
      <c r="AOH11" s="152"/>
      <c r="AOI11" s="152"/>
      <c r="AOJ11" s="152"/>
      <c r="AOK11" s="152"/>
      <c r="AOL11" s="152"/>
      <c r="AOM11" s="152"/>
      <c r="AON11" s="152"/>
      <c r="AOO11" s="152"/>
      <c r="AOP11" s="152"/>
      <c r="AOQ11" s="152"/>
      <c r="AOR11" s="152"/>
      <c r="AOS11" s="152"/>
      <c r="AOT11" s="152"/>
      <c r="AOU11" s="152"/>
      <c r="AOV11" s="152"/>
      <c r="AOW11" s="152"/>
      <c r="AOX11" s="152"/>
      <c r="AOY11" s="152"/>
      <c r="AOZ11" s="152"/>
      <c r="APA11" s="152"/>
      <c r="APB11" s="152"/>
      <c r="APC11" s="152"/>
      <c r="APD11" s="152"/>
      <c r="APE11" s="152"/>
      <c r="APF11" s="152"/>
      <c r="APG11" s="152"/>
      <c r="APH11" s="152"/>
      <c r="API11" s="152"/>
      <c r="APJ11" s="152"/>
      <c r="APK11" s="152"/>
      <c r="APL11" s="152"/>
      <c r="APM11" s="152"/>
      <c r="APN11" s="152"/>
      <c r="APO11" s="152"/>
      <c r="APP11" s="152"/>
      <c r="APQ11" s="152"/>
      <c r="APR11" s="152"/>
      <c r="APS11" s="152"/>
      <c r="APT11" s="152"/>
      <c r="APU11" s="152"/>
      <c r="APV11" s="152"/>
      <c r="APW11" s="152"/>
      <c r="APX11" s="152"/>
      <c r="APY11" s="152"/>
      <c r="APZ11" s="152"/>
      <c r="AQA11" s="152"/>
      <c r="AQB11" s="152"/>
      <c r="AQC11" s="152"/>
      <c r="AQD11" s="152"/>
      <c r="AQE11" s="152"/>
      <c r="AQF11" s="152"/>
      <c r="AQG11" s="152"/>
      <c r="AQH11" s="152"/>
      <c r="AQI11" s="152"/>
      <c r="AQJ11" s="152"/>
      <c r="AQK11" s="152"/>
      <c r="AQL11" s="152"/>
      <c r="AQM11" s="152"/>
      <c r="AQN11" s="152"/>
      <c r="AQO11" s="152"/>
      <c r="AQP11" s="152"/>
      <c r="AQQ11" s="152"/>
      <c r="AQR11" s="152"/>
      <c r="AQS11" s="152"/>
      <c r="AQT11" s="152"/>
      <c r="AQU11" s="152"/>
      <c r="AQV11" s="152"/>
      <c r="AQW11" s="152"/>
      <c r="AQX11" s="152"/>
      <c r="AQY11" s="152"/>
      <c r="AQZ11" s="152"/>
      <c r="ARA11" s="152"/>
      <c r="ARB11" s="152"/>
      <c r="ARC11" s="152"/>
      <c r="ARD11" s="152"/>
      <c r="ARE11" s="152"/>
      <c r="ARF11" s="152"/>
      <c r="ARG11" s="152"/>
      <c r="ARH11" s="152"/>
      <c r="ARI11" s="152"/>
      <c r="ARJ11" s="152"/>
      <c r="ARK11" s="152"/>
      <c r="ARL11" s="152"/>
      <c r="ARM11" s="152"/>
      <c r="ARN11" s="152"/>
      <c r="ARO11" s="152"/>
      <c r="ARP11" s="152"/>
      <c r="ARQ11" s="152"/>
      <c r="ARR11" s="152"/>
      <c r="ARS11" s="152"/>
      <c r="ART11" s="152"/>
      <c r="ARU11" s="152"/>
      <c r="ARV11" s="152"/>
      <c r="ARW11" s="152"/>
      <c r="ARX11" s="152"/>
      <c r="ARY11" s="152"/>
      <c r="ARZ11" s="152"/>
      <c r="ASA11" s="152"/>
      <c r="ASB11" s="152"/>
      <c r="ASC11" s="152"/>
      <c r="ASD11" s="152"/>
      <c r="ASE11" s="152"/>
      <c r="ASF11" s="152"/>
      <c r="ASG11" s="152"/>
      <c r="ASH11" s="152"/>
      <c r="ASI11" s="152"/>
      <c r="ASJ11" s="152"/>
      <c r="ASK11" s="152"/>
      <c r="ASL11" s="152"/>
      <c r="ASM11" s="152"/>
      <c r="ASN11" s="152"/>
      <c r="ASO11" s="152"/>
      <c r="ASP11" s="152"/>
      <c r="ASQ11" s="152"/>
      <c r="ASR11" s="152"/>
      <c r="ASS11" s="152"/>
      <c r="AST11" s="152"/>
      <c r="ASU11" s="152"/>
      <c r="ASV11" s="152"/>
      <c r="ASW11" s="152"/>
      <c r="ASX11" s="152"/>
      <c r="ASY11" s="152"/>
      <c r="ASZ11" s="152"/>
      <c r="ATA11" s="152"/>
      <c r="ATB11" s="152"/>
      <c r="ATC11" s="152"/>
      <c r="ATD11" s="152"/>
      <c r="ATE11" s="152"/>
      <c r="ATF11" s="152"/>
      <c r="ATG11" s="152"/>
      <c r="ATH11" s="152"/>
      <c r="ATI11" s="152"/>
      <c r="ATJ11" s="152"/>
      <c r="ATK11" s="152"/>
      <c r="ATL11" s="152"/>
      <c r="ATM11" s="152"/>
      <c r="ATN11" s="152"/>
      <c r="ATO11" s="152"/>
      <c r="ATP11" s="152"/>
      <c r="ATQ11" s="152"/>
      <c r="ATR11" s="152"/>
      <c r="ATS11" s="152"/>
      <c r="ATT11" s="152"/>
      <c r="ATU11" s="152"/>
      <c r="ATV11" s="152"/>
      <c r="ATW11" s="152"/>
      <c r="ATX11" s="152"/>
      <c r="ATY11" s="152"/>
      <c r="ATZ11" s="152"/>
      <c r="AUA11" s="152"/>
      <c r="AUB11" s="152"/>
      <c r="AUC11" s="152"/>
      <c r="AUD11" s="152"/>
      <c r="AUE11" s="152"/>
      <c r="AUF11" s="152"/>
      <c r="AUG11" s="152"/>
      <c r="AUH11" s="152"/>
      <c r="AUI11" s="152"/>
      <c r="AUJ11" s="152"/>
      <c r="AUK11" s="152"/>
      <c r="AUL11" s="152"/>
      <c r="AUM11" s="152"/>
      <c r="AUN11" s="152"/>
      <c r="AUO11" s="152"/>
      <c r="AUP11" s="152"/>
      <c r="AUQ11" s="152"/>
      <c r="AUR11" s="152"/>
      <c r="AUS11" s="152"/>
      <c r="AUT11" s="152"/>
      <c r="AUU11" s="152"/>
      <c r="AUV11" s="152"/>
      <c r="AUW11" s="152"/>
      <c r="AUX11" s="152"/>
      <c r="AUY11" s="152"/>
      <c r="AUZ11" s="152"/>
      <c r="AVA11" s="152"/>
      <c r="AVB11" s="152"/>
      <c r="AVC11" s="152"/>
      <c r="AVD11" s="152"/>
      <c r="AVE11" s="152"/>
      <c r="AVF11" s="152"/>
      <c r="AVG11" s="152"/>
      <c r="AVH11" s="152"/>
      <c r="AVI11" s="152"/>
      <c r="AVJ11" s="152"/>
      <c r="AVK11" s="152"/>
      <c r="AVL11" s="152"/>
      <c r="AVM11" s="152"/>
      <c r="AVN11" s="152"/>
      <c r="AVO11" s="152"/>
      <c r="AVP11" s="152"/>
      <c r="AVQ11" s="152"/>
      <c r="AVR11" s="152"/>
      <c r="AVS11" s="152"/>
      <c r="AVT11" s="152"/>
      <c r="AVU11" s="152"/>
      <c r="AVV11" s="152"/>
      <c r="AVW11" s="152"/>
      <c r="AVX11" s="152"/>
      <c r="AVY11" s="152"/>
      <c r="AVZ11" s="152"/>
      <c r="AWA11" s="152"/>
      <c r="AWB11" s="152"/>
      <c r="AWC11" s="152"/>
      <c r="AWD11" s="152"/>
      <c r="AWE11" s="152"/>
      <c r="AWF11" s="152"/>
      <c r="AWG11" s="152"/>
      <c r="AWH11" s="152"/>
      <c r="AWI11" s="152"/>
      <c r="AWJ11" s="152"/>
      <c r="AWK11" s="152"/>
      <c r="AWL11" s="152"/>
      <c r="AWM11" s="152"/>
      <c r="AWN11" s="152"/>
      <c r="AWO11" s="152"/>
      <c r="AWP11" s="152"/>
      <c r="AWQ11" s="152"/>
      <c r="AWR11" s="152"/>
      <c r="AWS11" s="152"/>
      <c r="AWT11" s="152"/>
      <c r="AWU11" s="152"/>
      <c r="AWV11" s="152"/>
      <c r="AWW11" s="152"/>
      <c r="AWX11" s="152"/>
      <c r="AWY11" s="152"/>
      <c r="AWZ11" s="152"/>
      <c r="AXA11" s="152"/>
      <c r="AXB11" s="152"/>
      <c r="AXC11" s="152"/>
      <c r="AXD11" s="152"/>
      <c r="AXE11" s="152"/>
      <c r="AXF11" s="152"/>
      <c r="AXG11" s="152"/>
      <c r="AXH11" s="152"/>
      <c r="AXI11" s="152"/>
      <c r="AXJ11" s="152"/>
      <c r="AXK11" s="152"/>
      <c r="AXL11" s="152"/>
      <c r="AXM11" s="152"/>
      <c r="AXN11" s="152"/>
      <c r="AXO11" s="152"/>
      <c r="AXP11" s="152"/>
      <c r="AXQ11" s="152"/>
      <c r="AXR11" s="152"/>
      <c r="AXS11" s="152"/>
      <c r="AXT11" s="152"/>
      <c r="AXU11" s="152"/>
      <c r="AXV11" s="152"/>
      <c r="AXW11" s="152"/>
      <c r="AXX11" s="152"/>
      <c r="AXY11" s="152"/>
      <c r="AXZ11" s="152"/>
      <c r="AYA11" s="152"/>
      <c r="AYB11" s="152"/>
      <c r="AYC11" s="152"/>
      <c r="AYD11" s="152"/>
      <c r="AYE11" s="152"/>
      <c r="AYF11" s="152"/>
      <c r="AYG11" s="152"/>
      <c r="AYH11" s="152"/>
      <c r="AYI11" s="152"/>
      <c r="AYJ11" s="152"/>
      <c r="AYK11" s="152"/>
      <c r="AYL11" s="152"/>
      <c r="AYM11" s="152"/>
      <c r="AYN11" s="152"/>
      <c r="AYO11" s="152"/>
      <c r="AYP11" s="152"/>
      <c r="AYQ11" s="152"/>
      <c r="AYR11" s="152"/>
      <c r="AYS11" s="152"/>
      <c r="AYT11" s="152"/>
      <c r="AYU11" s="152"/>
      <c r="AYV11" s="152"/>
      <c r="AYW11" s="152"/>
      <c r="AYX11" s="152"/>
      <c r="AYY11" s="152"/>
      <c r="AYZ11" s="152"/>
      <c r="AZA11" s="152"/>
      <c r="AZB11" s="152"/>
      <c r="AZC11" s="152"/>
      <c r="AZD11" s="152"/>
      <c r="AZE11" s="152"/>
      <c r="AZF11" s="152"/>
      <c r="AZG11" s="152"/>
      <c r="AZH11" s="152"/>
      <c r="AZI11" s="152"/>
      <c r="AZJ11" s="152"/>
      <c r="AZK11" s="152"/>
      <c r="AZL11" s="152"/>
      <c r="AZM11" s="152"/>
      <c r="AZN11" s="152"/>
      <c r="AZO11" s="152"/>
      <c r="AZP11" s="152"/>
      <c r="AZQ11" s="152"/>
      <c r="AZR11" s="152"/>
      <c r="AZS11" s="152"/>
      <c r="AZT11" s="152"/>
      <c r="AZU11" s="152"/>
      <c r="AZV11" s="152"/>
      <c r="AZW11" s="152"/>
      <c r="AZX11" s="152"/>
      <c r="AZY11" s="152"/>
      <c r="AZZ11" s="152"/>
      <c r="BAA11" s="152"/>
      <c r="BAB11" s="152"/>
      <c r="BAC11" s="152"/>
      <c r="BAD11" s="152"/>
      <c r="BAE11" s="152"/>
      <c r="BAF11" s="152"/>
      <c r="BAG11" s="152"/>
      <c r="BAH11" s="152"/>
      <c r="BAI11" s="152"/>
      <c r="BAJ11" s="152"/>
      <c r="BAK11" s="152"/>
      <c r="BAL11" s="152"/>
      <c r="BAM11" s="152"/>
      <c r="BAN11" s="152"/>
      <c r="BAO11" s="152"/>
      <c r="BAP11" s="152"/>
      <c r="BAQ11" s="152"/>
      <c r="BAR11" s="152"/>
      <c r="BAS11" s="152"/>
      <c r="BAT11" s="152"/>
      <c r="BAU11" s="152"/>
      <c r="BAV11" s="152"/>
      <c r="BAW11" s="152"/>
      <c r="BAX11" s="152"/>
      <c r="BAY11" s="152"/>
      <c r="BAZ11" s="152"/>
      <c r="BBA11" s="152"/>
      <c r="BBB11" s="152"/>
      <c r="BBC11" s="152"/>
      <c r="BBD11" s="152"/>
      <c r="BBE11" s="152"/>
      <c r="BBF11" s="152"/>
      <c r="BBG11" s="152"/>
      <c r="BBH11" s="152"/>
      <c r="BBI11" s="152"/>
      <c r="BBJ11" s="152"/>
      <c r="BBK11" s="152"/>
      <c r="BBL11" s="152"/>
      <c r="BBM11" s="152"/>
      <c r="BBN11" s="152"/>
      <c r="BBO11" s="152"/>
      <c r="BBP11" s="152"/>
      <c r="BBQ11" s="152"/>
      <c r="BBR11" s="152"/>
      <c r="BBS11" s="152"/>
      <c r="BBT11" s="152"/>
      <c r="BBU11" s="152"/>
      <c r="BBV11" s="152"/>
      <c r="BBW11" s="152"/>
      <c r="BBX11" s="152"/>
      <c r="BBY11" s="152"/>
      <c r="BBZ11" s="152"/>
      <c r="BCA11" s="152"/>
      <c r="BCB11" s="152"/>
      <c r="BCC11" s="152"/>
      <c r="BCD11" s="152"/>
      <c r="BCE11" s="152"/>
      <c r="BCF11" s="152"/>
      <c r="BCG11" s="152"/>
      <c r="BCH11" s="152"/>
      <c r="BCI11" s="152"/>
      <c r="BCJ11" s="152"/>
      <c r="BCK11" s="152"/>
      <c r="BCL11" s="152"/>
      <c r="BCM11" s="152"/>
      <c r="BCN11" s="152"/>
      <c r="BCO11" s="152"/>
      <c r="BCP11" s="152"/>
      <c r="BCQ11" s="152"/>
      <c r="BCR11" s="152"/>
      <c r="BCS11" s="152"/>
      <c r="BCT11" s="152"/>
      <c r="BCU11" s="152"/>
      <c r="BCV11" s="152"/>
      <c r="BCW11" s="152"/>
      <c r="BCX11" s="152"/>
      <c r="BCY11" s="152"/>
      <c r="BCZ11" s="152"/>
      <c r="BDA11" s="152"/>
      <c r="BDB11" s="152"/>
      <c r="BDC11" s="152"/>
      <c r="BDD11" s="152"/>
      <c r="BDE11" s="152"/>
      <c r="BDF11" s="152"/>
      <c r="BDG11" s="152"/>
      <c r="BDH11" s="152"/>
      <c r="BDI11" s="152"/>
      <c r="BDJ11" s="152"/>
      <c r="BDK11" s="152"/>
      <c r="BDL11" s="152"/>
      <c r="BDM11" s="152"/>
      <c r="BDN11" s="152"/>
      <c r="BDO11" s="152"/>
      <c r="BDP11" s="152"/>
      <c r="BDQ11" s="152"/>
      <c r="BDR11" s="152"/>
      <c r="BDS11" s="152"/>
      <c r="BDT11" s="152"/>
      <c r="BDU11" s="152"/>
      <c r="BDV11" s="152"/>
      <c r="BDW11" s="152"/>
      <c r="BDX11" s="152"/>
      <c r="BDY11" s="152"/>
      <c r="BDZ11" s="152"/>
      <c r="BEA11" s="152"/>
      <c r="BEB11" s="152"/>
      <c r="BEC11" s="152"/>
      <c r="BED11" s="152"/>
      <c r="BEE11" s="152"/>
      <c r="BEF11" s="152"/>
      <c r="BEG11" s="152"/>
      <c r="BEH11" s="152"/>
      <c r="BEI11" s="152"/>
      <c r="BEJ11" s="152"/>
      <c r="BEK11" s="152"/>
      <c r="BEL11" s="152"/>
      <c r="BEM11" s="152"/>
      <c r="BEN11" s="152"/>
      <c r="BEO11" s="152"/>
      <c r="BEP11" s="152"/>
      <c r="BEQ11" s="152"/>
      <c r="BER11" s="152"/>
      <c r="BES11" s="152"/>
      <c r="BET11" s="152"/>
      <c r="BEU11" s="152"/>
      <c r="BEV11" s="152"/>
      <c r="BEW11" s="152"/>
      <c r="BEX11" s="152"/>
      <c r="BEY11" s="152"/>
      <c r="BEZ11" s="152"/>
      <c r="BFA11" s="152"/>
      <c r="BFB11" s="152"/>
      <c r="BFC11" s="152"/>
      <c r="BFD11" s="152"/>
      <c r="BFE11" s="152"/>
      <c r="BFF11" s="152"/>
      <c r="BFG11" s="152"/>
      <c r="BFH11" s="152"/>
      <c r="BFI11" s="152"/>
      <c r="BFJ11" s="152"/>
      <c r="BFK11" s="152"/>
      <c r="BFL11" s="152"/>
      <c r="BFM11" s="152"/>
      <c r="BFN11" s="152"/>
      <c r="BFO11" s="152"/>
      <c r="BFP11" s="152"/>
      <c r="BFQ11" s="152"/>
      <c r="BFR11" s="152"/>
      <c r="BFS11" s="152"/>
      <c r="BFT11" s="152"/>
      <c r="BFU11" s="152"/>
      <c r="BFV11" s="152"/>
      <c r="BFW11" s="152"/>
      <c r="BFX11" s="152"/>
      <c r="BFY11" s="152"/>
      <c r="BFZ11" s="152"/>
      <c r="BGA11" s="152"/>
      <c r="BGB11" s="152"/>
      <c r="BGC11" s="152"/>
      <c r="BGD11" s="152"/>
      <c r="BGE11" s="152"/>
      <c r="BGF11" s="152"/>
      <c r="BGG11" s="152"/>
      <c r="BGH11" s="152"/>
      <c r="BGI11" s="152"/>
      <c r="BGJ11" s="152"/>
      <c r="BGK11" s="152"/>
      <c r="BGL11" s="152"/>
      <c r="BGM11" s="152"/>
      <c r="BGN11" s="152"/>
      <c r="BGO11" s="152"/>
      <c r="BGP11" s="152"/>
      <c r="BGQ11" s="152"/>
      <c r="BGR11" s="152"/>
      <c r="BGS11" s="152"/>
      <c r="BGT11" s="152"/>
      <c r="BGU11" s="152"/>
      <c r="BGV11" s="152"/>
      <c r="BGW11" s="152"/>
      <c r="BGX11" s="152"/>
      <c r="BGY11" s="152"/>
      <c r="BGZ11" s="152"/>
      <c r="BHA11" s="152"/>
      <c r="BHB11" s="152"/>
      <c r="BHC11" s="152"/>
      <c r="BHD11" s="152"/>
      <c r="BHE11" s="152"/>
      <c r="BHF11" s="152"/>
      <c r="BHG11" s="152"/>
      <c r="BHH11" s="152"/>
      <c r="BHI11" s="152"/>
      <c r="BHJ11" s="152"/>
      <c r="BHK11" s="152"/>
      <c r="BHL11" s="152"/>
      <c r="BHM11" s="152"/>
      <c r="BHN11" s="152"/>
      <c r="BHO11" s="152"/>
      <c r="BHP11" s="152"/>
      <c r="BHQ11" s="152"/>
      <c r="BHR11" s="152"/>
      <c r="BHS11" s="152"/>
      <c r="BHT11" s="152"/>
      <c r="BHU11" s="152"/>
      <c r="BHV11" s="152"/>
      <c r="BHW11" s="152"/>
      <c r="BHX11" s="152"/>
      <c r="BHY11" s="152"/>
      <c r="BHZ11" s="152"/>
      <c r="BIA11" s="152"/>
      <c r="BIB11" s="152"/>
      <c r="BIC11" s="152"/>
      <c r="BID11" s="152"/>
      <c r="BIE11" s="152"/>
      <c r="BIF11" s="152"/>
      <c r="BIG11" s="152"/>
      <c r="BIH11" s="152"/>
      <c r="BII11" s="152"/>
      <c r="BIJ11" s="152"/>
      <c r="BIK11" s="152"/>
      <c r="BIL11" s="152"/>
      <c r="BIM11" s="152"/>
      <c r="BIN11" s="152"/>
      <c r="BIO11" s="152"/>
      <c r="BIP11" s="152"/>
      <c r="BIQ11" s="152"/>
      <c r="BIR11" s="152"/>
      <c r="BIS11" s="152"/>
      <c r="BIT11" s="152"/>
      <c r="BIU11" s="152"/>
      <c r="BIV11" s="152"/>
      <c r="BIW11" s="152"/>
      <c r="BIX11" s="152"/>
      <c r="BIY11" s="152"/>
      <c r="BIZ11" s="152"/>
      <c r="BJA11" s="152"/>
      <c r="BJB11" s="152"/>
      <c r="BJC11" s="152"/>
      <c r="BJD11" s="152"/>
      <c r="BJE11" s="152"/>
      <c r="BJF11" s="152"/>
      <c r="BJG11" s="152"/>
      <c r="BJH11" s="152"/>
      <c r="BJI11" s="152"/>
      <c r="BJJ11" s="152"/>
      <c r="BJK11" s="152"/>
      <c r="BJL11" s="152"/>
      <c r="BJM11" s="152"/>
      <c r="BJN11" s="152"/>
      <c r="BJO11" s="152"/>
      <c r="BJP11" s="152"/>
      <c r="BJQ11" s="152"/>
      <c r="BJR11" s="152"/>
      <c r="BJS11" s="152"/>
      <c r="BJT11" s="152"/>
      <c r="BJU11" s="152"/>
      <c r="BJV11" s="152"/>
      <c r="BJW11" s="152"/>
      <c r="BJX11" s="152"/>
      <c r="BJY11" s="152"/>
      <c r="BJZ11" s="152"/>
      <c r="BKA11" s="152"/>
      <c r="BKB11" s="152"/>
      <c r="BKC11" s="152"/>
      <c r="BKD11" s="152"/>
      <c r="BKE11" s="152"/>
      <c r="BKF11" s="152"/>
      <c r="BKG11" s="152"/>
      <c r="BKH11" s="152"/>
      <c r="BKI11" s="152"/>
      <c r="BKJ11" s="152"/>
      <c r="BKK11" s="152"/>
      <c r="BKL11" s="152"/>
      <c r="BKM11" s="152"/>
      <c r="BKN11" s="152"/>
      <c r="BKO11" s="152"/>
      <c r="BKP11" s="152"/>
      <c r="BKQ11" s="152"/>
      <c r="BKR11" s="152"/>
      <c r="BKS11" s="152"/>
      <c r="BKT11" s="152"/>
      <c r="BKU11" s="152"/>
      <c r="BKV11" s="152"/>
      <c r="BKW11" s="152"/>
      <c r="BKX11" s="152"/>
      <c r="BKY11" s="152"/>
      <c r="BKZ11" s="152"/>
      <c r="BLA11" s="152"/>
      <c r="BLB11" s="152"/>
      <c r="BLC11" s="152"/>
      <c r="BLD11" s="152"/>
      <c r="BLE11" s="152"/>
      <c r="BLF11" s="152"/>
      <c r="BLG11" s="152"/>
      <c r="BLH11" s="152"/>
      <c r="BLI11" s="152"/>
      <c r="BLJ11" s="152"/>
      <c r="BLK11" s="152"/>
      <c r="BLL11" s="152"/>
      <c r="BLM11" s="152"/>
      <c r="BLN11" s="152"/>
      <c r="BLO11" s="152"/>
      <c r="BLP11" s="152"/>
      <c r="BLQ11" s="152"/>
      <c r="BLR11" s="152"/>
      <c r="BLS11" s="152"/>
      <c r="BLT11" s="152"/>
      <c r="BLU11" s="152"/>
      <c r="BLV11" s="152"/>
      <c r="BLW11" s="152"/>
      <c r="BLX11" s="152"/>
      <c r="BLY11" s="152"/>
      <c r="BLZ11" s="152"/>
      <c r="BMA11" s="152"/>
      <c r="BMB11" s="152"/>
      <c r="BMC11" s="152"/>
      <c r="BMD11" s="152"/>
      <c r="BME11" s="152"/>
      <c r="BMF11" s="152"/>
      <c r="BMG11" s="152"/>
      <c r="BMH11" s="152"/>
      <c r="BMI11" s="152"/>
      <c r="BMJ11" s="152"/>
      <c r="BMK11" s="152"/>
      <c r="BML11" s="152"/>
      <c r="BMM11" s="152"/>
      <c r="BMN11" s="152"/>
      <c r="BMO11" s="152"/>
      <c r="BMP11" s="152"/>
      <c r="BMQ11" s="152"/>
      <c r="BMR11" s="152"/>
      <c r="BMS11" s="152"/>
      <c r="BMT11" s="152"/>
      <c r="BMU11" s="152"/>
      <c r="BMV11" s="152"/>
      <c r="BMW11" s="152"/>
      <c r="BMX11" s="152"/>
      <c r="BMY11" s="152"/>
      <c r="BMZ11" s="152"/>
      <c r="BNA11" s="152"/>
      <c r="BNB11" s="152"/>
      <c r="BNC11" s="152"/>
      <c r="BND11" s="152"/>
      <c r="BNE11" s="152"/>
      <c r="BNF11" s="152"/>
      <c r="BNG11" s="152"/>
      <c r="BNH11" s="152"/>
      <c r="BNI11" s="152"/>
      <c r="BNJ11" s="152"/>
      <c r="BNK11" s="152"/>
      <c r="BNL11" s="152"/>
      <c r="BNM11" s="152"/>
      <c r="BNN11" s="152"/>
      <c r="BNO11" s="152"/>
      <c r="BNP11" s="152"/>
      <c r="BNQ11" s="152"/>
      <c r="BNR11" s="152"/>
      <c r="BNS11" s="152"/>
      <c r="BNT11" s="152"/>
      <c r="BNU11" s="152"/>
      <c r="BNV11" s="152"/>
      <c r="BNW11" s="152"/>
      <c r="BNX11" s="152"/>
      <c r="BNY11" s="152"/>
      <c r="BNZ11" s="152"/>
      <c r="BOA11" s="152"/>
      <c r="BOB11" s="152"/>
      <c r="BOC11" s="152"/>
      <c r="BOD11" s="152"/>
      <c r="BOE11" s="152"/>
      <c r="BOF11" s="152"/>
      <c r="BOG11" s="152"/>
      <c r="BOH11" s="152"/>
      <c r="BOI11" s="152"/>
      <c r="BOJ11" s="152"/>
      <c r="BOK11" s="152"/>
      <c r="BOL11" s="152"/>
      <c r="BOM11" s="152"/>
      <c r="BON11" s="152"/>
      <c r="BOO11" s="152"/>
      <c r="BOP11" s="152"/>
      <c r="BOQ11" s="152"/>
      <c r="BOR11" s="152"/>
      <c r="BOS11" s="152"/>
      <c r="BOT11" s="152"/>
      <c r="BOU11" s="152"/>
      <c r="BOV11" s="152"/>
      <c r="BOW11" s="152"/>
      <c r="BOX11" s="152"/>
      <c r="BOY11" s="152"/>
      <c r="BOZ11" s="152"/>
      <c r="BPA11" s="152"/>
      <c r="BPB11" s="152"/>
      <c r="BPC11" s="152"/>
      <c r="BPD11" s="152"/>
      <c r="BPE11" s="152"/>
      <c r="BPF11" s="152"/>
      <c r="BPG11" s="152"/>
      <c r="BPH11" s="152"/>
      <c r="BPI11" s="152"/>
      <c r="BPJ11" s="152"/>
      <c r="BPK11" s="152"/>
      <c r="BPL11" s="152"/>
      <c r="BPM11" s="152"/>
      <c r="BPN11" s="152"/>
      <c r="BPO11" s="152"/>
      <c r="BPP11" s="152"/>
      <c r="BPQ11" s="152"/>
      <c r="BPR11" s="152"/>
      <c r="BPS11" s="152"/>
      <c r="BPT11" s="152"/>
      <c r="BPU11" s="152"/>
      <c r="BPV11" s="152"/>
      <c r="BPW11" s="152"/>
      <c r="BPX11" s="152"/>
      <c r="BPY11" s="152"/>
      <c r="BPZ11" s="152"/>
      <c r="BQA11" s="152"/>
      <c r="BQB11" s="152"/>
      <c r="BQC11" s="152"/>
      <c r="BQD11" s="152"/>
      <c r="BQE11" s="152"/>
      <c r="BQF11" s="152"/>
      <c r="BQG11" s="152"/>
      <c r="BQH11" s="152"/>
      <c r="BQI11" s="152"/>
      <c r="BQJ11" s="152"/>
      <c r="BQK11" s="152"/>
      <c r="BQL11" s="152"/>
      <c r="BQM11" s="152"/>
      <c r="BQN11" s="152"/>
      <c r="BQO11" s="152"/>
      <c r="BQP11" s="152"/>
      <c r="BQQ11" s="152"/>
      <c r="BQR11" s="152"/>
      <c r="BQS11" s="152"/>
      <c r="BQT11" s="152"/>
      <c r="BQU11" s="152"/>
      <c r="BQV11" s="152"/>
      <c r="BQW11" s="152"/>
      <c r="BQX11" s="152"/>
      <c r="BQY11" s="152"/>
      <c r="BQZ11" s="152"/>
      <c r="BRA11" s="152"/>
      <c r="BRB11" s="152"/>
      <c r="BRC11" s="152"/>
      <c r="BRD11" s="152"/>
      <c r="BRE11" s="152"/>
      <c r="BRF11" s="152"/>
      <c r="BRG11" s="152"/>
      <c r="BRH11" s="152"/>
      <c r="BRI11" s="152"/>
      <c r="BRJ11" s="152"/>
      <c r="BRK11" s="152"/>
      <c r="BRL11" s="152"/>
      <c r="BRM11" s="152"/>
      <c r="BRN11" s="152"/>
      <c r="BRO11" s="152"/>
      <c r="BRP11" s="152"/>
      <c r="BRQ11" s="152"/>
      <c r="BRR11" s="152"/>
      <c r="BRS11" s="152"/>
      <c r="BRT11" s="152"/>
      <c r="BRU11" s="152"/>
      <c r="BRV11" s="152"/>
      <c r="BRW11" s="152"/>
      <c r="BRX11" s="152"/>
      <c r="BRY11" s="152"/>
      <c r="BRZ11" s="152"/>
      <c r="BSA11" s="152"/>
      <c r="BSB11" s="152"/>
      <c r="BSC11" s="152"/>
      <c r="BSD11" s="152"/>
      <c r="BSE11" s="152"/>
      <c r="BSF11" s="152"/>
      <c r="BSG11" s="152"/>
      <c r="BSH11" s="152"/>
      <c r="BSI11" s="152"/>
      <c r="BSJ11" s="152"/>
      <c r="BSK11" s="152"/>
      <c r="BSL11" s="152"/>
      <c r="BSM11" s="152"/>
      <c r="BSN11" s="152"/>
      <c r="BSO11" s="152"/>
      <c r="BSP11" s="152"/>
      <c r="BSQ11" s="152"/>
      <c r="BSR11" s="152"/>
      <c r="BSS11" s="152"/>
      <c r="BST11" s="152"/>
      <c r="BSU11" s="152"/>
      <c r="BSV11" s="152"/>
      <c r="BSW11" s="152"/>
      <c r="BSX11" s="152"/>
      <c r="BSY11" s="152"/>
      <c r="BSZ11" s="152"/>
      <c r="BTA11" s="152"/>
      <c r="BTB11" s="152"/>
      <c r="BTC11" s="152"/>
      <c r="BTD11" s="152"/>
      <c r="BTE11" s="152"/>
      <c r="BTF11" s="152"/>
      <c r="BTG11" s="152"/>
      <c r="BTH11" s="152"/>
      <c r="BTI11" s="152"/>
      <c r="BTJ11" s="152"/>
      <c r="BTK11" s="152"/>
      <c r="BTL11" s="152"/>
      <c r="BTM11" s="152"/>
      <c r="BTN11" s="152"/>
      <c r="BTO11" s="152"/>
      <c r="BTP11" s="152"/>
      <c r="BTQ11" s="152"/>
      <c r="BTR11" s="152"/>
      <c r="BTS11" s="152"/>
      <c r="BTT11" s="152"/>
      <c r="BTU11" s="152"/>
      <c r="BTV11" s="152"/>
      <c r="BTW11" s="152"/>
      <c r="BTX11" s="152"/>
      <c r="BTY11" s="152"/>
      <c r="BTZ11" s="152"/>
      <c r="BUA11" s="152"/>
      <c r="BUB11" s="152"/>
      <c r="BUC11" s="152"/>
      <c r="BUD11" s="152"/>
      <c r="BUE11" s="152"/>
      <c r="BUF11" s="152"/>
      <c r="BUG11" s="152"/>
      <c r="BUH11" s="152"/>
      <c r="BUI11" s="152"/>
      <c r="BUJ11" s="152"/>
      <c r="BUK11" s="152"/>
      <c r="BUL11" s="152"/>
      <c r="BUM11" s="152"/>
      <c r="BUN11" s="152"/>
      <c r="BUO11" s="152"/>
      <c r="BUP11" s="152"/>
      <c r="BUQ11" s="152"/>
      <c r="BUR11" s="152"/>
      <c r="BUS11" s="152"/>
      <c r="BUT11" s="152"/>
      <c r="BUU11" s="152"/>
      <c r="BUV11" s="152"/>
      <c r="BUW11" s="152"/>
      <c r="BUX11" s="152"/>
      <c r="BUY11" s="152"/>
      <c r="BUZ11" s="152"/>
      <c r="BVA11" s="152"/>
      <c r="BVB11" s="152"/>
      <c r="BVC11" s="152"/>
      <c r="BVD11" s="152"/>
      <c r="BVE11" s="152"/>
      <c r="BVF11" s="152"/>
      <c r="BVG11" s="152"/>
      <c r="BVH11" s="152"/>
      <c r="BVI11" s="152"/>
      <c r="BVJ11" s="152"/>
      <c r="BVK11" s="152"/>
      <c r="BVL11" s="152"/>
      <c r="BVM11" s="152"/>
      <c r="BVN11" s="152"/>
      <c r="BVO11" s="152"/>
      <c r="BVP11" s="152"/>
      <c r="BVQ11" s="152"/>
      <c r="BVR11" s="152"/>
      <c r="BVS11" s="152"/>
      <c r="BVT11" s="152"/>
      <c r="BVU11" s="152"/>
      <c r="BVV11" s="152"/>
      <c r="BVW11" s="152"/>
      <c r="BVX11" s="152"/>
      <c r="BVY11" s="152"/>
      <c r="BVZ11" s="152"/>
      <c r="BWA11" s="152"/>
      <c r="BWB11" s="152"/>
      <c r="BWC11" s="152"/>
      <c r="BWD11" s="152"/>
      <c r="BWE11" s="152"/>
      <c r="BWF11" s="152"/>
      <c r="BWG11" s="152"/>
      <c r="BWH11" s="152"/>
      <c r="BWI11" s="152"/>
      <c r="BWJ11" s="152"/>
      <c r="BWK11" s="152"/>
      <c r="BWL11" s="152"/>
      <c r="BWM11" s="152"/>
      <c r="BWN11" s="152"/>
      <c r="BWO11" s="152"/>
      <c r="BWP11" s="152"/>
      <c r="BWQ11" s="152"/>
      <c r="BWR11" s="152"/>
      <c r="BWS11" s="152"/>
      <c r="BWT11" s="152"/>
      <c r="BWU11" s="152"/>
      <c r="BWV11" s="152"/>
      <c r="BWW11" s="152"/>
      <c r="BWX11" s="152"/>
      <c r="BWY11" s="152"/>
      <c r="BWZ11" s="152"/>
      <c r="BXA11" s="152"/>
      <c r="BXB11" s="152"/>
      <c r="BXC11" s="152"/>
      <c r="BXD11" s="152"/>
      <c r="BXE11" s="152"/>
      <c r="BXF11" s="152"/>
      <c r="BXG11" s="152"/>
      <c r="BXH11" s="152"/>
      <c r="BXI11" s="152"/>
      <c r="BXJ11" s="152"/>
      <c r="BXK11" s="152"/>
      <c r="BXL11" s="152"/>
      <c r="BXM11" s="152"/>
      <c r="BXN11" s="152"/>
      <c r="BXO11" s="152"/>
      <c r="BXP11" s="152"/>
      <c r="BXQ11" s="152"/>
      <c r="BXR11" s="152"/>
      <c r="BXS11" s="152"/>
      <c r="BXT11" s="152"/>
      <c r="BXU11" s="152"/>
      <c r="BXV11" s="152"/>
      <c r="BXW11" s="152"/>
      <c r="BXX11" s="152"/>
      <c r="BXY11" s="152"/>
      <c r="BXZ11" s="152"/>
      <c r="BYA11" s="152"/>
      <c r="BYB11" s="152"/>
      <c r="BYC11" s="152"/>
      <c r="BYD11" s="152"/>
      <c r="BYE11" s="152"/>
      <c r="BYF11" s="152"/>
      <c r="BYG11" s="152"/>
      <c r="BYH11" s="152"/>
      <c r="BYI11" s="152"/>
      <c r="BYJ11" s="152"/>
      <c r="BYK11" s="152"/>
      <c r="BYL11" s="152"/>
      <c r="BYM11" s="152"/>
      <c r="BYN11" s="152"/>
      <c r="BYO11" s="152"/>
      <c r="BYP11" s="152"/>
      <c r="BYQ11" s="152"/>
      <c r="BYR11" s="152"/>
      <c r="BYS11" s="152"/>
      <c r="BYT11" s="152"/>
      <c r="BYU11" s="152"/>
      <c r="BYV11" s="152"/>
      <c r="BYW11" s="152"/>
      <c r="BYX11" s="152"/>
      <c r="BYY11" s="152"/>
      <c r="BYZ11" s="152"/>
      <c r="BZA11" s="152"/>
      <c r="BZB11" s="152"/>
      <c r="BZC11" s="152"/>
      <c r="BZD11" s="152"/>
      <c r="BZE11" s="152"/>
      <c r="BZF11" s="152"/>
      <c r="BZG11" s="152"/>
      <c r="BZH11" s="152"/>
      <c r="BZI11" s="152"/>
      <c r="BZJ11" s="152"/>
      <c r="BZK11" s="152"/>
      <c r="BZL11" s="152"/>
      <c r="BZM11" s="152"/>
      <c r="BZN11" s="152"/>
      <c r="BZO11" s="152"/>
      <c r="BZP11" s="152"/>
      <c r="BZQ11" s="152"/>
      <c r="BZR11" s="152"/>
      <c r="BZS11" s="152"/>
      <c r="BZT11" s="152"/>
      <c r="BZU11" s="152"/>
      <c r="BZV11" s="152"/>
      <c r="BZW11" s="152"/>
      <c r="BZX11" s="152"/>
      <c r="BZY11" s="152"/>
      <c r="BZZ11" s="152"/>
      <c r="CAA11" s="152"/>
      <c r="CAB11" s="152"/>
      <c r="CAC11" s="152"/>
      <c r="CAD11" s="152"/>
      <c r="CAE11" s="152"/>
      <c r="CAF11" s="152"/>
      <c r="CAG11" s="152"/>
      <c r="CAH11" s="152"/>
      <c r="CAI11" s="152"/>
      <c r="CAJ11" s="152"/>
      <c r="CAK11" s="152"/>
      <c r="CAL11" s="152"/>
      <c r="CAM11" s="152"/>
      <c r="CAN11" s="152"/>
      <c r="CAO11" s="152"/>
      <c r="CAP11" s="152"/>
      <c r="CAQ11" s="152"/>
      <c r="CAR11" s="152"/>
      <c r="CAS11" s="152"/>
      <c r="CAT11" s="152"/>
      <c r="CAU11" s="152"/>
      <c r="CAV11" s="152"/>
      <c r="CAW11" s="152"/>
      <c r="CAX11" s="152"/>
      <c r="CAY11" s="152"/>
      <c r="CAZ11" s="152"/>
      <c r="CBA11" s="152"/>
      <c r="CBB11" s="152"/>
      <c r="CBC11" s="152"/>
      <c r="CBD11" s="152"/>
      <c r="CBE11" s="152"/>
      <c r="CBF11" s="152"/>
      <c r="CBG11" s="152"/>
      <c r="CBH11" s="152"/>
      <c r="CBI11" s="152"/>
      <c r="CBJ11" s="152"/>
      <c r="CBK11" s="152"/>
      <c r="CBL11" s="152"/>
      <c r="CBM11" s="152"/>
      <c r="CBN11" s="152"/>
      <c r="CBO11" s="152"/>
      <c r="CBP11" s="152"/>
      <c r="CBQ11" s="152"/>
      <c r="CBR11" s="152"/>
      <c r="CBS11" s="152"/>
      <c r="CBT11" s="152"/>
      <c r="CBU11" s="152"/>
      <c r="CBV11" s="152"/>
      <c r="CBW11" s="152"/>
      <c r="CBX11" s="152"/>
      <c r="CBY11" s="152"/>
      <c r="CBZ11" s="152"/>
      <c r="CCA11" s="152"/>
      <c r="CCB11" s="152"/>
      <c r="CCC11" s="152"/>
      <c r="CCD11" s="152"/>
      <c r="CCE11" s="152"/>
      <c r="CCF11" s="152"/>
      <c r="CCG11" s="152"/>
      <c r="CCH11" s="152"/>
      <c r="CCI11" s="152"/>
      <c r="CCJ11" s="152"/>
      <c r="CCK11" s="152"/>
      <c r="CCL11" s="152"/>
      <c r="CCM11" s="152"/>
      <c r="CCN11" s="152"/>
      <c r="CCO11" s="152"/>
      <c r="CCP11" s="152"/>
      <c r="CCQ11" s="152"/>
      <c r="CCR11" s="152"/>
      <c r="CCS11" s="152"/>
      <c r="CCT11" s="152"/>
      <c r="CCU11" s="152"/>
      <c r="CCV11" s="152"/>
      <c r="CCW11" s="152"/>
      <c r="CCX11" s="152"/>
      <c r="CCY11" s="152"/>
      <c r="CCZ11" s="152"/>
      <c r="CDA11" s="152"/>
      <c r="CDB11" s="152"/>
      <c r="CDC11" s="152"/>
      <c r="CDD11" s="152"/>
      <c r="CDE11" s="152"/>
      <c r="CDF11" s="152"/>
      <c r="CDG11" s="152"/>
      <c r="CDH11" s="152"/>
      <c r="CDI11" s="152"/>
      <c r="CDJ11" s="152"/>
      <c r="CDK11" s="152"/>
      <c r="CDL11" s="152"/>
      <c r="CDM11" s="152"/>
      <c r="CDN11" s="152"/>
      <c r="CDO11" s="152"/>
      <c r="CDP11" s="152"/>
      <c r="CDQ11" s="152"/>
      <c r="CDR11" s="152"/>
      <c r="CDS11" s="152"/>
      <c r="CDT11" s="152"/>
      <c r="CDU11" s="152"/>
      <c r="CDV11" s="152"/>
      <c r="CDW11" s="152"/>
      <c r="CDX11" s="152"/>
      <c r="CDY11" s="152"/>
      <c r="CDZ11" s="152"/>
      <c r="CEA11" s="152"/>
      <c r="CEB11" s="152"/>
      <c r="CEC11" s="152"/>
      <c r="CED11" s="152"/>
      <c r="CEE11" s="152"/>
      <c r="CEF11" s="152"/>
      <c r="CEG11" s="152"/>
      <c r="CEH11" s="152"/>
      <c r="CEI11" s="152"/>
      <c r="CEJ11" s="152"/>
      <c r="CEK11" s="152"/>
      <c r="CEL11" s="152"/>
      <c r="CEM11" s="152"/>
      <c r="CEN11" s="152"/>
      <c r="CEO11" s="152"/>
      <c r="CEP11" s="152"/>
      <c r="CEQ11" s="152"/>
      <c r="CER11" s="152"/>
      <c r="CES11" s="152"/>
      <c r="CET11" s="152"/>
      <c r="CEU11" s="152"/>
      <c r="CEV11" s="152"/>
      <c r="CEW11" s="152"/>
      <c r="CEX11" s="152"/>
      <c r="CEY11" s="152"/>
      <c r="CEZ11" s="152"/>
      <c r="CFA11" s="152"/>
      <c r="CFB11" s="152"/>
      <c r="CFC11" s="152"/>
      <c r="CFD11" s="152"/>
      <c r="CFE11" s="152"/>
      <c r="CFF11" s="152"/>
      <c r="CFG11" s="152"/>
      <c r="CFH11" s="152"/>
      <c r="CFI11" s="152"/>
      <c r="CFJ11" s="152"/>
      <c r="CFK11" s="152"/>
      <c r="CFL11" s="152"/>
      <c r="CFM11" s="152"/>
      <c r="CFN11" s="152"/>
      <c r="CFO11" s="152"/>
      <c r="CFP11" s="152"/>
      <c r="CFQ11" s="152"/>
      <c r="CFR11" s="152"/>
      <c r="CFS11" s="152"/>
      <c r="CFT11" s="152"/>
      <c r="CFU11" s="152"/>
      <c r="CFV11" s="152"/>
      <c r="CFW11" s="152"/>
      <c r="CFX11" s="152"/>
      <c r="CFY11" s="152"/>
      <c r="CFZ11" s="152"/>
      <c r="CGA11" s="152"/>
      <c r="CGB11" s="152"/>
      <c r="CGC11" s="152"/>
      <c r="CGD11" s="152"/>
      <c r="CGE11" s="152"/>
      <c r="CGF11" s="152"/>
      <c r="CGG11" s="152"/>
      <c r="CGH11" s="152"/>
      <c r="CGI11" s="152"/>
      <c r="CGJ11" s="152"/>
      <c r="CGK11" s="152"/>
      <c r="CGL11" s="152"/>
      <c r="CGM11" s="152"/>
      <c r="CGN11" s="152"/>
      <c r="CGO11" s="152"/>
      <c r="CGP11" s="152"/>
      <c r="CGQ11" s="152"/>
      <c r="CGR11" s="152"/>
      <c r="CGS11" s="152"/>
      <c r="CGT11" s="152"/>
      <c r="CGU11" s="152"/>
      <c r="CGV11" s="152"/>
      <c r="CGW11" s="152"/>
      <c r="CGX11" s="152"/>
      <c r="CGY11" s="152"/>
      <c r="CGZ11" s="152"/>
      <c r="CHA11" s="152"/>
      <c r="CHB11" s="152"/>
      <c r="CHC11" s="152"/>
      <c r="CHD11" s="152"/>
      <c r="CHE11" s="152"/>
      <c r="CHF11" s="152"/>
      <c r="CHG11" s="152"/>
      <c r="CHH11" s="152"/>
      <c r="CHI11" s="152"/>
      <c r="CHJ11" s="152"/>
      <c r="CHK11" s="152"/>
      <c r="CHL11" s="152"/>
      <c r="CHM11" s="152"/>
      <c r="CHN11" s="152"/>
      <c r="CHO11" s="152"/>
      <c r="CHP11" s="152"/>
      <c r="CHQ11" s="152"/>
      <c r="CHR11" s="152"/>
      <c r="CHS11" s="152"/>
      <c r="CHT11" s="152"/>
      <c r="CHU11" s="152"/>
      <c r="CHV11" s="152"/>
      <c r="CHW11" s="152"/>
      <c r="CHX11" s="152"/>
      <c r="CHY11" s="152"/>
      <c r="CHZ11" s="152"/>
      <c r="CIA11" s="152"/>
      <c r="CIB11" s="152"/>
      <c r="CIC11" s="152"/>
      <c r="CID11" s="152"/>
      <c r="CIE11" s="152"/>
      <c r="CIF11" s="152"/>
      <c r="CIG11" s="152"/>
      <c r="CIH11" s="152"/>
      <c r="CII11" s="152"/>
      <c r="CIJ11" s="152"/>
      <c r="CIK11" s="152"/>
      <c r="CIL11" s="152"/>
      <c r="CIM11" s="152"/>
      <c r="CIN11" s="152"/>
      <c r="CIO11" s="152"/>
      <c r="CIP11" s="152"/>
      <c r="CIQ11" s="152"/>
      <c r="CIR11" s="152"/>
      <c r="CIS11" s="152"/>
      <c r="CIT11" s="152"/>
      <c r="CIU11" s="152"/>
      <c r="CIV11" s="152"/>
      <c r="CIW11" s="152"/>
      <c r="CIX11" s="152"/>
      <c r="CIY11" s="152"/>
      <c r="CIZ11" s="152"/>
      <c r="CJA11" s="152"/>
      <c r="CJB11" s="152"/>
      <c r="CJC11" s="152"/>
      <c r="CJD11" s="152"/>
      <c r="CJE11" s="152"/>
      <c r="CJF11" s="152"/>
      <c r="CJG11" s="152"/>
      <c r="CJH11" s="152"/>
      <c r="CJI11" s="152"/>
      <c r="CJJ11" s="152"/>
      <c r="CJK11" s="152"/>
      <c r="CJL11" s="152"/>
      <c r="CJM11" s="152"/>
      <c r="CJN11" s="152"/>
      <c r="CJO11" s="152"/>
      <c r="CJP11" s="152"/>
      <c r="CJQ11" s="152"/>
      <c r="CJR11" s="152"/>
      <c r="CJS11" s="152"/>
      <c r="CJT11" s="152"/>
      <c r="CJU11" s="152"/>
      <c r="CJV11" s="152"/>
      <c r="CJW11" s="152"/>
      <c r="CJX11" s="152"/>
      <c r="CJY11" s="152"/>
      <c r="CJZ11" s="152"/>
      <c r="CKA11" s="152"/>
      <c r="CKB11" s="152"/>
      <c r="CKC11" s="152"/>
      <c r="CKD11" s="152"/>
      <c r="CKE11" s="152"/>
      <c r="CKF11" s="152"/>
      <c r="CKG11" s="152"/>
      <c r="CKH11" s="152"/>
      <c r="CKI11" s="152"/>
      <c r="CKJ11" s="152"/>
      <c r="CKK11" s="152"/>
      <c r="CKL11" s="152"/>
      <c r="CKM11" s="152"/>
      <c r="CKN11" s="152"/>
      <c r="CKO11" s="152"/>
      <c r="CKP11" s="152"/>
      <c r="CKQ11" s="152"/>
      <c r="CKR11" s="152"/>
      <c r="CKS11" s="152"/>
      <c r="CKT11" s="152"/>
      <c r="CKU11" s="152"/>
      <c r="CKV11" s="152"/>
      <c r="CKW11" s="152"/>
      <c r="CKX11" s="152"/>
      <c r="CKY11" s="152"/>
      <c r="CKZ11" s="152"/>
      <c r="CLA11" s="152"/>
      <c r="CLB11" s="152"/>
      <c r="CLC11" s="152"/>
      <c r="CLD11" s="152"/>
      <c r="CLE11" s="152"/>
      <c r="CLF11" s="152"/>
      <c r="CLG11" s="152"/>
      <c r="CLH11" s="152"/>
      <c r="CLI11" s="152"/>
      <c r="CLJ11" s="152"/>
      <c r="CLK11" s="152"/>
      <c r="CLL11" s="152"/>
      <c r="CLM11" s="152"/>
      <c r="CLN11" s="152"/>
      <c r="CLO11" s="152"/>
      <c r="CLP11" s="152"/>
      <c r="CLQ11" s="152"/>
      <c r="CLR11" s="152"/>
      <c r="CLS11" s="152"/>
      <c r="CLT11" s="152"/>
      <c r="CLU11" s="152"/>
      <c r="CLV11" s="152"/>
      <c r="CLW11" s="152"/>
      <c r="CLX11" s="152"/>
      <c r="CLY11" s="152"/>
      <c r="CLZ11" s="152"/>
      <c r="CMA11" s="152"/>
      <c r="CMB11" s="152"/>
      <c r="CMC11" s="152"/>
      <c r="CMD11" s="152"/>
      <c r="CME11" s="152"/>
      <c r="CMF11" s="152"/>
      <c r="CMG11" s="152"/>
      <c r="CMH11" s="152"/>
      <c r="CMI11" s="152"/>
      <c r="CMJ11" s="152"/>
      <c r="CMK11" s="152"/>
      <c r="CML11" s="152"/>
      <c r="CMM11" s="152"/>
      <c r="CMN11" s="152"/>
      <c r="CMO11" s="152"/>
      <c r="CMP11" s="152"/>
      <c r="CMQ11" s="152"/>
      <c r="CMR11" s="152"/>
      <c r="CMS11" s="152"/>
      <c r="CMT11" s="152"/>
      <c r="CMU11" s="152"/>
      <c r="CMV11" s="152"/>
      <c r="CMW11" s="152"/>
      <c r="CMX11" s="152"/>
      <c r="CMY11" s="152"/>
      <c r="CMZ11" s="152"/>
      <c r="CNA11" s="152"/>
      <c r="CNB11" s="152"/>
      <c r="CNC11" s="152"/>
      <c r="CND11" s="152"/>
      <c r="CNE11" s="152"/>
      <c r="CNF11" s="152"/>
      <c r="CNG11" s="152"/>
      <c r="CNH11" s="152"/>
      <c r="CNI11" s="152"/>
      <c r="CNJ11" s="152"/>
      <c r="CNK11" s="152"/>
      <c r="CNL11" s="152"/>
      <c r="CNM11" s="152"/>
      <c r="CNN11" s="152"/>
      <c r="CNO11" s="152"/>
      <c r="CNP11" s="152"/>
      <c r="CNQ11" s="152"/>
      <c r="CNR11" s="152"/>
      <c r="CNS11" s="152"/>
      <c r="CNT11" s="152"/>
      <c r="CNU11" s="152"/>
      <c r="CNV11" s="152"/>
      <c r="CNW11" s="152"/>
      <c r="CNX11" s="152"/>
      <c r="CNY11" s="152"/>
      <c r="CNZ11" s="152"/>
      <c r="COA11" s="152"/>
      <c r="COB11" s="152"/>
      <c r="COC11" s="152"/>
      <c r="COD11" s="152"/>
      <c r="COE11" s="152"/>
      <c r="COF11" s="152"/>
      <c r="COG11" s="152"/>
      <c r="COH11" s="152"/>
      <c r="COI11" s="152"/>
      <c r="COJ11" s="152"/>
      <c r="COK11" s="152"/>
      <c r="COL11" s="152"/>
      <c r="COM11" s="152"/>
      <c r="CON11" s="152"/>
      <c r="COO11" s="152"/>
      <c r="COP11" s="152"/>
      <c r="COQ11" s="152"/>
      <c r="COR11" s="152"/>
      <c r="COS11" s="152"/>
      <c r="COT11" s="152"/>
      <c r="COU11" s="152"/>
      <c r="COV11" s="152"/>
      <c r="COW11" s="152"/>
      <c r="COX11" s="152"/>
      <c r="COY11" s="152"/>
      <c r="COZ11" s="152"/>
      <c r="CPA11" s="152"/>
      <c r="CPB11" s="152"/>
      <c r="CPC11" s="152"/>
      <c r="CPD11" s="152"/>
      <c r="CPE11" s="152"/>
      <c r="CPF11" s="152"/>
      <c r="CPG11" s="152"/>
      <c r="CPH11" s="152"/>
      <c r="CPI11" s="152"/>
      <c r="CPJ11" s="152"/>
      <c r="CPK11" s="152"/>
      <c r="CPL11" s="152"/>
      <c r="CPM11" s="152"/>
      <c r="CPN11" s="152"/>
      <c r="CPO11" s="152"/>
      <c r="CPP11" s="152"/>
      <c r="CPQ11" s="152"/>
      <c r="CPR11" s="152"/>
      <c r="CPS11" s="152"/>
      <c r="CPT11" s="152"/>
      <c r="CPU11" s="152"/>
      <c r="CPV11" s="152"/>
      <c r="CPW11" s="152"/>
      <c r="CPX11" s="152"/>
      <c r="CPY11" s="152"/>
      <c r="CPZ11" s="152"/>
      <c r="CQA11" s="152"/>
      <c r="CQB11" s="152"/>
      <c r="CQC11" s="152"/>
      <c r="CQD11" s="152"/>
      <c r="CQE11" s="152"/>
      <c r="CQF11" s="152"/>
      <c r="CQG11" s="152"/>
      <c r="CQH11" s="152"/>
      <c r="CQI11" s="152"/>
      <c r="CQJ11" s="152"/>
      <c r="CQK11" s="152"/>
      <c r="CQL11" s="152"/>
      <c r="CQM11" s="152"/>
      <c r="CQN11" s="152"/>
      <c r="CQO11" s="152"/>
      <c r="CQP11" s="152"/>
      <c r="CQQ11" s="152"/>
      <c r="CQR11" s="152"/>
      <c r="CQS11" s="152"/>
      <c r="CQT11" s="152"/>
      <c r="CQU11" s="152"/>
      <c r="CQV11" s="152"/>
      <c r="CQW11" s="152"/>
      <c r="CQX11" s="152"/>
      <c r="CQY11" s="152"/>
      <c r="CQZ11" s="152"/>
      <c r="CRA11" s="152"/>
      <c r="CRB11" s="152"/>
      <c r="CRC11" s="152"/>
      <c r="CRD11" s="152"/>
      <c r="CRE11" s="152"/>
      <c r="CRF11" s="152"/>
      <c r="CRG11" s="152"/>
      <c r="CRH11" s="152"/>
      <c r="CRI11" s="152"/>
      <c r="CRJ11" s="152"/>
      <c r="CRK11" s="152"/>
      <c r="CRL11" s="152"/>
      <c r="CRM11" s="152"/>
      <c r="CRN11" s="152"/>
      <c r="CRO11" s="152"/>
      <c r="CRP11" s="152"/>
      <c r="CRQ11" s="152"/>
      <c r="CRR11" s="152"/>
      <c r="CRS11" s="152"/>
      <c r="CRT11" s="152"/>
      <c r="CRU11" s="152"/>
      <c r="CRV11" s="152"/>
      <c r="CRW11" s="152"/>
      <c r="CRX11" s="152"/>
      <c r="CRY11" s="152"/>
      <c r="CRZ11" s="152"/>
      <c r="CSA11" s="152"/>
      <c r="CSB11" s="152"/>
      <c r="CSC11" s="152"/>
      <c r="CSD11" s="152"/>
      <c r="CSE11" s="152"/>
      <c r="CSF11" s="152"/>
      <c r="CSG11" s="152"/>
      <c r="CSH11" s="152"/>
      <c r="CSI11" s="152"/>
      <c r="CSJ11" s="152"/>
      <c r="CSK11" s="152"/>
      <c r="CSL11" s="152"/>
      <c r="CSM11" s="152"/>
      <c r="CSN11" s="152"/>
      <c r="CSO11" s="152"/>
      <c r="CSP11" s="152"/>
      <c r="CSQ11" s="152"/>
      <c r="CSR11" s="152"/>
      <c r="CSS11" s="152"/>
      <c r="CST11" s="152"/>
      <c r="CSU11" s="152"/>
      <c r="CSV11" s="152"/>
      <c r="CSW11" s="152"/>
      <c r="CSX11" s="152"/>
      <c r="CSY11" s="152"/>
      <c r="CSZ11" s="152"/>
      <c r="CTA11" s="152"/>
      <c r="CTB11" s="152"/>
      <c r="CTC11" s="152"/>
      <c r="CTD11" s="152"/>
      <c r="CTE11" s="152"/>
      <c r="CTF11" s="152"/>
      <c r="CTG11" s="152"/>
      <c r="CTH11" s="152"/>
      <c r="CTI11" s="152"/>
      <c r="CTJ11" s="152"/>
      <c r="CTK11" s="152"/>
      <c r="CTL11" s="152"/>
      <c r="CTM11" s="152"/>
      <c r="CTN11" s="152"/>
      <c r="CTO11" s="152"/>
      <c r="CTP11" s="152"/>
      <c r="CTQ11" s="152"/>
      <c r="CTR11" s="152"/>
      <c r="CTS11" s="152"/>
      <c r="CTT11" s="152"/>
      <c r="CTU11" s="152"/>
      <c r="CTV11" s="152"/>
      <c r="CTW11" s="152"/>
      <c r="CTX11" s="152"/>
      <c r="CTY11" s="152"/>
      <c r="CTZ11" s="152"/>
      <c r="CUA11" s="152"/>
      <c r="CUB11" s="152"/>
      <c r="CUC11" s="152"/>
      <c r="CUD11" s="152"/>
      <c r="CUE11" s="152"/>
      <c r="CUF11" s="152"/>
      <c r="CUG11" s="152"/>
      <c r="CUH11" s="152"/>
      <c r="CUI11" s="152"/>
      <c r="CUJ11" s="152"/>
      <c r="CUK11" s="152"/>
      <c r="CUL11" s="152"/>
      <c r="CUM11" s="152"/>
      <c r="CUN11" s="152"/>
      <c r="CUO11" s="152"/>
      <c r="CUP11" s="152"/>
      <c r="CUQ11" s="152"/>
      <c r="CUR11" s="152"/>
      <c r="CUS11" s="152"/>
      <c r="CUT11" s="152"/>
      <c r="CUU11" s="152"/>
      <c r="CUV11" s="152"/>
      <c r="CUW11" s="152"/>
      <c r="CUX11" s="152"/>
      <c r="CUY11" s="152"/>
      <c r="CUZ11" s="152"/>
      <c r="CVA11" s="152"/>
      <c r="CVB11" s="152"/>
      <c r="CVC11" s="152"/>
      <c r="CVD11" s="152"/>
      <c r="CVE11" s="152"/>
      <c r="CVF11" s="152"/>
      <c r="CVG11" s="152"/>
      <c r="CVH11" s="152"/>
      <c r="CVI11" s="152"/>
      <c r="CVJ11" s="152"/>
      <c r="CVK11" s="152"/>
      <c r="CVL11" s="152"/>
      <c r="CVM11" s="152"/>
      <c r="CVN11" s="152"/>
      <c r="CVO11" s="152"/>
      <c r="CVP11" s="152"/>
      <c r="CVQ11" s="152"/>
      <c r="CVR11" s="152"/>
      <c r="CVS11" s="152"/>
      <c r="CVT11" s="152"/>
      <c r="CVU11" s="152"/>
      <c r="CVV11" s="152"/>
      <c r="CVW11" s="152"/>
      <c r="CVX11" s="152"/>
      <c r="CVY11" s="152"/>
      <c r="CVZ11" s="152"/>
      <c r="CWA11" s="152"/>
      <c r="CWB11" s="152"/>
      <c r="CWC11" s="152"/>
      <c r="CWD11" s="152"/>
      <c r="CWE11" s="152"/>
      <c r="CWF11" s="152"/>
      <c r="CWG11" s="152"/>
      <c r="CWH11" s="152"/>
      <c r="CWI11" s="152"/>
      <c r="CWJ11" s="152"/>
      <c r="CWK11" s="152"/>
      <c r="CWL11" s="152"/>
      <c r="CWM11" s="152"/>
      <c r="CWN11" s="152"/>
      <c r="CWO11" s="152"/>
      <c r="CWP11" s="152"/>
      <c r="CWQ11" s="152"/>
      <c r="CWR11" s="152"/>
      <c r="CWS11" s="152"/>
      <c r="CWT11" s="152"/>
      <c r="CWU11" s="152"/>
      <c r="CWV11" s="152"/>
      <c r="CWW11" s="152"/>
      <c r="CWX11" s="152"/>
      <c r="CWY11" s="152"/>
      <c r="CWZ11" s="152"/>
      <c r="CXA11" s="152"/>
      <c r="CXB11" s="152"/>
      <c r="CXC11" s="152"/>
      <c r="CXD11" s="152"/>
      <c r="CXE11" s="152"/>
      <c r="CXF11" s="152"/>
      <c r="CXG11" s="152"/>
      <c r="CXH11" s="152"/>
      <c r="CXI11" s="152"/>
      <c r="CXJ11" s="152"/>
      <c r="CXK11" s="152"/>
      <c r="CXL11" s="152"/>
      <c r="CXM11" s="152"/>
      <c r="CXN11" s="152"/>
      <c r="CXO11" s="152"/>
      <c r="CXP11" s="152"/>
      <c r="CXQ11" s="152"/>
      <c r="CXR11" s="152"/>
      <c r="CXS11" s="152"/>
      <c r="CXT11" s="152"/>
      <c r="CXU11" s="152"/>
      <c r="CXV11" s="152"/>
      <c r="CXW11" s="152"/>
      <c r="CXX11" s="152"/>
      <c r="CXY11" s="152"/>
      <c r="CXZ11" s="152"/>
      <c r="CYA11" s="152"/>
      <c r="CYB11" s="152"/>
      <c r="CYC11" s="152"/>
      <c r="CYD11" s="152"/>
      <c r="CYE11" s="152"/>
      <c r="CYF11" s="152"/>
      <c r="CYG11" s="152"/>
      <c r="CYH11" s="152"/>
      <c r="CYI11" s="152"/>
      <c r="CYJ11" s="152"/>
      <c r="CYK11" s="152"/>
      <c r="CYL11" s="152"/>
      <c r="CYM11" s="152"/>
      <c r="CYN11" s="152"/>
      <c r="CYO11" s="152"/>
      <c r="CYP11" s="152"/>
      <c r="CYQ11" s="152"/>
      <c r="CYR11" s="152"/>
      <c r="CYS11" s="152"/>
      <c r="CYT11" s="152"/>
      <c r="CYU11" s="152"/>
      <c r="CYV11" s="152"/>
      <c r="CYW11" s="152"/>
      <c r="CYX11" s="152"/>
      <c r="CYY11" s="152"/>
      <c r="CYZ11" s="152"/>
      <c r="CZA11" s="152"/>
      <c r="CZB11" s="152"/>
      <c r="CZC11" s="152"/>
      <c r="CZD11" s="152"/>
      <c r="CZE11" s="152"/>
      <c r="CZF11" s="152"/>
      <c r="CZG11" s="152"/>
      <c r="CZH11" s="152"/>
      <c r="CZI11" s="152"/>
      <c r="CZJ11" s="152"/>
      <c r="CZK11" s="152"/>
      <c r="CZL11" s="152"/>
      <c r="CZM11" s="152"/>
      <c r="CZN11" s="152"/>
      <c r="CZO11" s="152"/>
      <c r="CZP11" s="152"/>
      <c r="CZQ11" s="152"/>
      <c r="CZR11" s="152"/>
      <c r="CZS11" s="152"/>
      <c r="CZT11" s="152"/>
      <c r="CZU11" s="152"/>
      <c r="CZV11" s="152"/>
      <c r="CZW11" s="152"/>
      <c r="CZX11" s="152"/>
      <c r="CZY11" s="152"/>
      <c r="CZZ11" s="152"/>
      <c r="DAA11" s="152"/>
      <c r="DAB11" s="152"/>
      <c r="DAC11" s="152"/>
      <c r="DAD11" s="152"/>
      <c r="DAE11" s="152"/>
      <c r="DAF11" s="152"/>
      <c r="DAG11" s="152"/>
      <c r="DAH11" s="152"/>
      <c r="DAI11" s="152"/>
      <c r="DAJ11" s="152"/>
      <c r="DAK11" s="152"/>
      <c r="DAL11" s="152"/>
      <c r="DAM11" s="152"/>
      <c r="DAN11" s="152"/>
      <c r="DAO11" s="152"/>
      <c r="DAP11" s="152"/>
      <c r="DAQ11" s="152"/>
      <c r="DAR11" s="152"/>
      <c r="DAS11" s="152"/>
      <c r="DAT11" s="152"/>
      <c r="DAU11" s="152"/>
      <c r="DAV11" s="152"/>
      <c r="DAW11" s="152"/>
      <c r="DAX11" s="152"/>
      <c r="DAY11" s="152"/>
      <c r="DAZ11" s="152"/>
      <c r="DBA11" s="152"/>
      <c r="DBB11" s="152"/>
      <c r="DBC11" s="152"/>
      <c r="DBD11" s="152"/>
      <c r="DBE11" s="152"/>
      <c r="DBF11" s="152"/>
      <c r="DBG11" s="152"/>
      <c r="DBH11" s="152"/>
      <c r="DBI11" s="152"/>
      <c r="DBJ11" s="152"/>
      <c r="DBK11" s="152"/>
      <c r="DBL11" s="152"/>
      <c r="DBM11" s="152"/>
      <c r="DBN11" s="152"/>
      <c r="DBO11" s="152"/>
      <c r="DBP11" s="152"/>
      <c r="DBQ11" s="152"/>
      <c r="DBR11" s="152"/>
      <c r="DBS11" s="152"/>
      <c r="DBT11" s="152"/>
      <c r="DBU11" s="152"/>
      <c r="DBV11" s="152"/>
      <c r="DBW11" s="152"/>
      <c r="DBX11" s="152"/>
      <c r="DBY11" s="152"/>
      <c r="DBZ11" s="152"/>
      <c r="DCA11" s="152"/>
      <c r="DCB11" s="152"/>
      <c r="DCC11" s="152"/>
      <c r="DCD11" s="152"/>
      <c r="DCE11" s="152"/>
      <c r="DCF11" s="152"/>
      <c r="DCG11" s="152"/>
      <c r="DCH11" s="152"/>
      <c r="DCI11" s="152"/>
      <c r="DCJ11" s="152"/>
      <c r="DCK11" s="152"/>
      <c r="DCL11" s="152"/>
      <c r="DCM11" s="152"/>
      <c r="DCN11" s="152"/>
      <c r="DCO11" s="152"/>
      <c r="DCP11" s="152"/>
      <c r="DCQ11" s="152"/>
      <c r="DCR11" s="152"/>
      <c r="DCS11" s="152"/>
      <c r="DCT11" s="152"/>
      <c r="DCU11" s="152"/>
      <c r="DCV11" s="152"/>
      <c r="DCW11" s="152"/>
      <c r="DCX11" s="152"/>
      <c r="DCY11" s="152"/>
      <c r="DCZ11" s="152"/>
      <c r="DDA11" s="152"/>
      <c r="DDB11" s="152"/>
      <c r="DDC11" s="152"/>
      <c r="DDD11" s="152"/>
      <c r="DDE11" s="152"/>
      <c r="DDF11" s="152"/>
      <c r="DDG11" s="152"/>
      <c r="DDH11" s="152"/>
      <c r="DDI11" s="152"/>
      <c r="DDJ11" s="152"/>
      <c r="DDK11" s="152"/>
      <c r="DDL11" s="152"/>
      <c r="DDM11" s="152"/>
      <c r="DDN11" s="152"/>
      <c r="DDO11" s="152"/>
      <c r="DDP11" s="152"/>
      <c r="DDQ11" s="152"/>
      <c r="DDR11" s="152"/>
      <c r="DDS11" s="152"/>
      <c r="DDT11" s="152"/>
      <c r="DDU11" s="152"/>
      <c r="DDV11" s="152"/>
      <c r="DDW11" s="152"/>
      <c r="DDX11" s="152"/>
      <c r="DDY11" s="152"/>
      <c r="DDZ11" s="152"/>
      <c r="DEA11" s="152"/>
      <c r="DEB11" s="152"/>
      <c r="DEC11" s="152"/>
      <c r="DED11" s="152"/>
      <c r="DEE11" s="152"/>
      <c r="DEF11" s="152"/>
      <c r="DEG11" s="152"/>
      <c r="DEH11" s="152"/>
      <c r="DEI11" s="152"/>
      <c r="DEJ11" s="152"/>
      <c r="DEK11" s="152"/>
      <c r="DEL11" s="152"/>
      <c r="DEM11" s="152"/>
      <c r="DEN11" s="152"/>
      <c r="DEO11" s="152"/>
      <c r="DEP11" s="152"/>
      <c r="DEQ11" s="152"/>
      <c r="DER11" s="152"/>
      <c r="DES11" s="152"/>
      <c r="DET11" s="152"/>
      <c r="DEU11" s="152"/>
      <c r="DEV11" s="152"/>
      <c r="DEW11" s="152"/>
      <c r="DEX11" s="152"/>
      <c r="DEY11" s="152"/>
      <c r="DEZ11" s="152"/>
      <c r="DFA11" s="152"/>
      <c r="DFB11" s="152"/>
      <c r="DFC11" s="152"/>
      <c r="DFD11" s="152"/>
      <c r="DFE11" s="152"/>
      <c r="DFF11" s="152"/>
      <c r="DFG11" s="152"/>
      <c r="DFH11" s="152"/>
      <c r="DFI11" s="152"/>
      <c r="DFJ11" s="152"/>
      <c r="DFK11" s="152"/>
      <c r="DFL11" s="152"/>
      <c r="DFM11" s="152"/>
      <c r="DFN11" s="152"/>
      <c r="DFO11" s="152"/>
      <c r="DFP11" s="152"/>
      <c r="DFQ11" s="152"/>
      <c r="DFR11" s="152"/>
      <c r="DFS11" s="152"/>
      <c r="DFT11" s="152"/>
      <c r="DFU11" s="152"/>
      <c r="DFV11" s="152"/>
      <c r="DFW11" s="152"/>
      <c r="DFX11" s="152"/>
      <c r="DFY11" s="152"/>
      <c r="DFZ11" s="152"/>
      <c r="DGA11" s="152"/>
      <c r="DGB11" s="152"/>
      <c r="DGC11" s="152"/>
      <c r="DGD11" s="152"/>
      <c r="DGE11" s="152"/>
      <c r="DGF11" s="152"/>
      <c r="DGG11" s="152"/>
      <c r="DGH11" s="152"/>
      <c r="DGI11" s="152"/>
      <c r="DGJ11" s="152"/>
      <c r="DGK11" s="152"/>
      <c r="DGL11" s="152"/>
      <c r="DGM11" s="152"/>
      <c r="DGN11" s="152"/>
      <c r="DGO11" s="152"/>
      <c r="DGP11" s="152"/>
      <c r="DGQ11" s="152"/>
      <c r="DGR11" s="152"/>
      <c r="DGS11" s="152"/>
      <c r="DGT11" s="152"/>
      <c r="DGU11" s="152"/>
      <c r="DGV11" s="152"/>
      <c r="DGW11" s="152"/>
      <c r="DGX11" s="152"/>
      <c r="DGY11" s="152"/>
      <c r="DGZ11" s="152"/>
      <c r="DHA11" s="152"/>
      <c r="DHB11" s="152"/>
      <c r="DHC11" s="152"/>
      <c r="DHD11" s="152"/>
      <c r="DHE11" s="152"/>
      <c r="DHF11" s="152"/>
      <c r="DHG11" s="152"/>
      <c r="DHH11" s="152"/>
      <c r="DHI11" s="152"/>
      <c r="DHJ11" s="152"/>
      <c r="DHK11" s="152"/>
      <c r="DHL11" s="152"/>
      <c r="DHM11" s="152"/>
      <c r="DHN11" s="152"/>
      <c r="DHO11" s="152"/>
      <c r="DHP11" s="152"/>
      <c r="DHQ11" s="152"/>
      <c r="DHR11" s="152"/>
      <c r="DHS11" s="152"/>
      <c r="DHT11" s="152"/>
      <c r="DHU11" s="152"/>
      <c r="DHV11" s="152"/>
      <c r="DHW11" s="152"/>
      <c r="DHX11" s="152"/>
      <c r="DHY11" s="152"/>
      <c r="DHZ11" s="152"/>
      <c r="DIA11" s="152"/>
      <c r="DIB11" s="152"/>
      <c r="DIC11" s="152"/>
      <c r="DID11" s="152"/>
      <c r="DIE11" s="152"/>
      <c r="DIF11" s="152"/>
      <c r="DIG11" s="152"/>
      <c r="DIH11" s="152"/>
      <c r="DII11" s="152"/>
      <c r="DIJ11" s="152"/>
      <c r="DIK11" s="152"/>
      <c r="DIL11" s="152"/>
      <c r="DIM11" s="152"/>
      <c r="DIN11" s="152"/>
      <c r="DIO11" s="152"/>
      <c r="DIP11" s="152"/>
      <c r="DIQ11" s="152"/>
      <c r="DIR11" s="152"/>
      <c r="DIS11" s="152"/>
      <c r="DIT11" s="152"/>
      <c r="DIU11" s="152"/>
      <c r="DIV11" s="152"/>
      <c r="DIW11" s="152"/>
      <c r="DIX11" s="152"/>
      <c r="DIY11" s="152"/>
      <c r="DIZ11" s="152"/>
      <c r="DJA11" s="152"/>
      <c r="DJB11" s="152"/>
      <c r="DJC11" s="152"/>
      <c r="DJD11" s="152"/>
      <c r="DJE11" s="152"/>
      <c r="DJF11" s="152"/>
      <c r="DJG11" s="152"/>
      <c r="DJH11" s="152"/>
      <c r="DJI11" s="152"/>
      <c r="DJJ11" s="152"/>
      <c r="DJK11" s="152"/>
      <c r="DJL11" s="152"/>
      <c r="DJM11" s="152"/>
      <c r="DJN11" s="152"/>
      <c r="DJO11" s="152"/>
      <c r="DJP11" s="152"/>
      <c r="DJQ11" s="152"/>
      <c r="DJR11" s="152"/>
      <c r="DJS11" s="152"/>
      <c r="DJT11" s="152"/>
      <c r="DJU11" s="152"/>
      <c r="DJV11" s="152"/>
      <c r="DJW11" s="152"/>
      <c r="DJX11" s="152"/>
      <c r="DJY11" s="152"/>
      <c r="DJZ11" s="152"/>
      <c r="DKA11" s="152"/>
      <c r="DKB11" s="152"/>
      <c r="DKC11" s="152"/>
      <c r="DKD11" s="152"/>
      <c r="DKE11" s="152"/>
      <c r="DKF11" s="152"/>
      <c r="DKG11" s="152"/>
      <c r="DKH11" s="152"/>
      <c r="DKI11" s="152"/>
      <c r="DKJ11" s="152"/>
      <c r="DKK11" s="152"/>
      <c r="DKL11" s="152"/>
      <c r="DKM11" s="152"/>
      <c r="DKN11" s="152"/>
      <c r="DKO11" s="152"/>
      <c r="DKP11" s="152"/>
      <c r="DKQ11" s="152"/>
      <c r="DKR11" s="152"/>
      <c r="DKS11" s="152"/>
      <c r="DKT11" s="152"/>
      <c r="DKU11" s="152"/>
      <c r="DKV11" s="152"/>
      <c r="DKW11" s="152"/>
      <c r="DKX11" s="152"/>
      <c r="DKY11" s="152"/>
      <c r="DKZ11" s="152"/>
      <c r="DLA11" s="152"/>
      <c r="DLB11" s="152"/>
      <c r="DLC11" s="152"/>
      <c r="DLD11" s="152"/>
      <c r="DLE11" s="152"/>
      <c r="DLF11" s="152"/>
      <c r="DLG11" s="152"/>
      <c r="DLH11" s="152"/>
      <c r="DLI11" s="152"/>
      <c r="DLJ11" s="152"/>
      <c r="DLK11" s="152"/>
      <c r="DLL11" s="152"/>
      <c r="DLM11" s="152"/>
      <c r="DLN11" s="152"/>
      <c r="DLO11" s="152"/>
      <c r="DLP11" s="152"/>
      <c r="DLQ11" s="152"/>
      <c r="DLR11" s="152"/>
      <c r="DLS11" s="152"/>
      <c r="DLT11" s="152"/>
      <c r="DLU11" s="152"/>
      <c r="DLV11" s="152"/>
      <c r="DLW11" s="152"/>
      <c r="DLX11" s="152"/>
      <c r="DLY11" s="152"/>
      <c r="DLZ11" s="152"/>
      <c r="DMA11" s="152"/>
      <c r="DMB11" s="152"/>
      <c r="DMC11" s="152"/>
      <c r="DMD11" s="152"/>
      <c r="DME11" s="152"/>
      <c r="DMF11" s="152"/>
      <c r="DMG11" s="152"/>
      <c r="DMH11" s="152"/>
      <c r="DMI11" s="152"/>
      <c r="DMJ11" s="152"/>
      <c r="DMK11" s="152"/>
      <c r="DML11" s="152"/>
      <c r="DMM11" s="152"/>
      <c r="DMN11" s="152"/>
      <c r="DMO11" s="152"/>
      <c r="DMP11" s="152"/>
      <c r="DMQ11" s="152"/>
      <c r="DMR11" s="152"/>
      <c r="DMS11" s="152"/>
      <c r="DMT11" s="152"/>
      <c r="DMU11" s="152"/>
      <c r="DMV11" s="152"/>
      <c r="DMW11" s="152"/>
      <c r="DMX11" s="152"/>
      <c r="DMY11" s="152"/>
      <c r="DMZ11" s="152"/>
      <c r="DNA11" s="152"/>
      <c r="DNB11" s="152"/>
      <c r="DNC11" s="152"/>
      <c r="DND11" s="152"/>
      <c r="DNE11" s="152"/>
      <c r="DNF11" s="152"/>
      <c r="DNG11" s="152"/>
      <c r="DNH11" s="152"/>
      <c r="DNI11" s="152"/>
      <c r="DNJ11" s="152"/>
      <c r="DNK11" s="152"/>
      <c r="DNL11" s="152"/>
      <c r="DNM11" s="152"/>
      <c r="DNN11" s="152"/>
      <c r="DNO11" s="152"/>
      <c r="DNP11" s="152"/>
      <c r="DNQ11" s="152"/>
      <c r="DNR11" s="152"/>
      <c r="DNS11" s="152"/>
      <c r="DNT11" s="152"/>
      <c r="DNU11" s="152"/>
      <c r="DNV11" s="152"/>
      <c r="DNW11" s="152"/>
      <c r="DNX11" s="152"/>
      <c r="DNY11" s="152"/>
      <c r="DNZ11" s="152"/>
      <c r="DOA11" s="152"/>
      <c r="DOB11" s="152"/>
      <c r="DOC11" s="152"/>
      <c r="DOD11" s="152"/>
      <c r="DOE11" s="152"/>
      <c r="DOF11" s="152"/>
      <c r="DOG11" s="152"/>
      <c r="DOH11" s="152"/>
      <c r="DOI11" s="152"/>
      <c r="DOJ11" s="152"/>
      <c r="DOK11" s="152"/>
      <c r="DOL11" s="152"/>
      <c r="DOM11" s="152"/>
      <c r="DON11" s="152"/>
      <c r="DOO11" s="152"/>
      <c r="DOP11" s="152"/>
      <c r="DOQ11" s="152"/>
      <c r="DOR11" s="152"/>
      <c r="DOS11" s="152"/>
      <c r="DOT11" s="152"/>
      <c r="DOU11" s="152"/>
      <c r="DOV11" s="152"/>
      <c r="DOW11" s="152"/>
      <c r="DOX11" s="152"/>
      <c r="DOY11" s="152"/>
      <c r="DOZ11" s="152"/>
      <c r="DPA11" s="152"/>
      <c r="DPB11" s="152"/>
      <c r="DPC11" s="152"/>
      <c r="DPD11" s="152"/>
      <c r="DPE11" s="152"/>
      <c r="DPF11" s="152"/>
      <c r="DPG11" s="152"/>
      <c r="DPH11" s="152"/>
      <c r="DPI11" s="152"/>
      <c r="DPJ11" s="152"/>
      <c r="DPK11" s="152"/>
      <c r="DPL11" s="152"/>
      <c r="DPM11" s="152"/>
      <c r="DPN11" s="152"/>
      <c r="DPO11" s="152"/>
      <c r="DPP11" s="152"/>
      <c r="DPQ11" s="152"/>
      <c r="DPR11" s="152"/>
      <c r="DPS11" s="152"/>
      <c r="DPT11" s="152"/>
      <c r="DPU11" s="152"/>
      <c r="DPV11" s="152"/>
      <c r="DPW11" s="152"/>
      <c r="DPX11" s="152"/>
      <c r="DPY11" s="152"/>
      <c r="DPZ11" s="152"/>
      <c r="DQA11" s="152"/>
      <c r="DQB11" s="152"/>
      <c r="DQC11" s="152"/>
      <c r="DQD11" s="152"/>
      <c r="DQE11" s="152"/>
      <c r="DQF11" s="152"/>
      <c r="DQG11" s="152"/>
      <c r="DQH11" s="152"/>
      <c r="DQI11" s="152"/>
      <c r="DQJ11" s="152"/>
      <c r="DQK11" s="152"/>
      <c r="DQL11" s="152"/>
      <c r="DQM11" s="152"/>
      <c r="DQN11" s="152"/>
      <c r="DQO11" s="152"/>
      <c r="DQP11" s="152"/>
      <c r="DQQ11" s="152"/>
      <c r="DQR11" s="152"/>
      <c r="DQS11" s="152"/>
      <c r="DQT11" s="152"/>
      <c r="DQU11" s="152"/>
      <c r="DQV11" s="152"/>
      <c r="DQW11" s="152"/>
      <c r="DQX11" s="152"/>
      <c r="DQY11" s="152"/>
      <c r="DQZ11" s="152"/>
      <c r="DRA11" s="152"/>
      <c r="DRB11" s="152"/>
      <c r="DRC11" s="152"/>
      <c r="DRD11" s="152"/>
      <c r="DRE11" s="152"/>
      <c r="DRF11" s="152"/>
      <c r="DRG11" s="152"/>
      <c r="DRH11" s="152"/>
      <c r="DRI11" s="152"/>
      <c r="DRJ11" s="152"/>
      <c r="DRK11" s="152"/>
      <c r="DRL11" s="152"/>
      <c r="DRM11" s="152"/>
      <c r="DRN11" s="152"/>
      <c r="DRO11" s="152"/>
      <c r="DRP11" s="152"/>
      <c r="DRQ11" s="152"/>
      <c r="DRR11" s="152"/>
      <c r="DRS11" s="152"/>
      <c r="DRT11" s="152"/>
      <c r="DRU11" s="152"/>
      <c r="DRV11" s="152"/>
      <c r="DRW11" s="152"/>
      <c r="DRX11" s="152"/>
      <c r="DRY11" s="152"/>
      <c r="DRZ11" s="152"/>
      <c r="DSA11" s="152"/>
      <c r="DSB11" s="152"/>
      <c r="DSC11" s="152"/>
      <c r="DSD11" s="152"/>
      <c r="DSE11" s="152"/>
      <c r="DSF11" s="152"/>
      <c r="DSG11" s="152"/>
      <c r="DSH11" s="152"/>
      <c r="DSI11" s="152"/>
      <c r="DSJ11" s="152"/>
      <c r="DSK11" s="152"/>
      <c r="DSL11" s="152"/>
      <c r="DSM11" s="152"/>
      <c r="DSN11" s="152"/>
      <c r="DSO11" s="152"/>
      <c r="DSP11" s="152"/>
      <c r="DSQ11" s="152"/>
      <c r="DSR11" s="152"/>
      <c r="DSS11" s="152"/>
      <c r="DST11" s="152"/>
      <c r="DSU11" s="152"/>
      <c r="DSV11" s="152"/>
      <c r="DSW11" s="152"/>
      <c r="DSX11" s="152"/>
      <c r="DSY11" s="152"/>
      <c r="DSZ11" s="152"/>
      <c r="DTA11" s="152"/>
      <c r="DTB11" s="152"/>
      <c r="DTC11" s="152"/>
      <c r="DTD11" s="152"/>
      <c r="DTE11" s="152"/>
      <c r="DTF11" s="152"/>
      <c r="DTG11" s="152"/>
      <c r="DTH11" s="152"/>
      <c r="DTI11" s="152"/>
      <c r="DTJ11" s="152"/>
      <c r="DTK11" s="152"/>
      <c r="DTL11" s="152"/>
      <c r="DTM11" s="152"/>
      <c r="DTN11" s="152"/>
      <c r="DTO11" s="152"/>
      <c r="DTP11" s="152"/>
      <c r="DTQ11" s="152"/>
      <c r="DTR11" s="152"/>
      <c r="DTS11" s="152"/>
      <c r="DTT11" s="152"/>
      <c r="DTU11" s="152"/>
      <c r="DTV11" s="152"/>
      <c r="DTW11" s="152"/>
      <c r="DTX11" s="152"/>
      <c r="DTY11" s="152"/>
      <c r="DTZ11" s="152"/>
      <c r="DUA11" s="152"/>
      <c r="DUB11" s="152"/>
      <c r="DUC11" s="152"/>
      <c r="DUD11" s="152"/>
      <c r="DUE11" s="152"/>
      <c r="DUF11" s="152"/>
      <c r="DUG11" s="152"/>
      <c r="DUH11" s="152"/>
      <c r="DUI11" s="152"/>
      <c r="DUJ11" s="152"/>
      <c r="DUK11" s="152"/>
      <c r="DUL11" s="152"/>
      <c r="DUM11" s="152"/>
      <c r="DUN11" s="152"/>
      <c r="DUO11" s="152"/>
      <c r="DUP11" s="152"/>
      <c r="DUQ11" s="152"/>
      <c r="DUR11" s="152"/>
      <c r="DUS11" s="152"/>
      <c r="DUT11" s="152"/>
      <c r="DUU11" s="152"/>
      <c r="DUV11" s="152"/>
      <c r="DUW11" s="152"/>
      <c r="DUX11" s="152"/>
      <c r="DUY11" s="152"/>
      <c r="DUZ11" s="152"/>
      <c r="DVA11" s="152"/>
      <c r="DVB11" s="152"/>
      <c r="DVC11" s="152"/>
      <c r="DVD11" s="152"/>
      <c r="DVE11" s="152"/>
      <c r="DVF11" s="152"/>
      <c r="DVG11" s="152"/>
      <c r="DVH11" s="152"/>
      <c r="DVI11" s="152"/>
      <c r="DVJ11" s="152"/>
      <c r="DVK11" s="152"/>
      <c r="DVL11" s="152"/>
      <c r="DVM11" s="152"/>
      <c r="DVN11" s="152"/>
      <c r="DVO11" s="152"/>
      <c r="DVP11" s="152"/>
      <c r="DVQ11" s="152"/>
      <c r="DVR11" s="152"/>
      <c r="DVS11" s="152"/>
      <c r="DVT11" s="152"/>
      <c r="DVU11" s="152"/>
      <c r="DVV11" s="152"/>
      <c r="DVW11" s="152"/>
      <c r="DVX11" s="152"/>
      <c r="DVY11" s="152"/>
      <c r="DVZ11" s="152"/>
      <c r="DWA11" s="152"/>
      <c r="DWB11" s="152"/>
      <c r="DWC11" s="152"/>
      <c r="DWD11" s="152"/>
      <c r="DWE11" s="152"/>
      <c r="DWF11" s="152"/>
      <c r="DWG11" s="152"/>
      <c r="DWH11" s="152"/>
      <c r="DWI11" s="152"/>
      <c r="DWJ11" s="152"/>
      <c r="DWK11" s="152"/>
      <c r="DWL11" s="152"/>
      <c r="DWM11" s="152"/>
      <c r="DWN11" s="152"/>
      <c r="DWO11" s="152"/>
      <c r="DWP11" s="152"/>
      <c r="DWQ11" s="152"/>
      <c r="DWR11" s="152"/>
      <c r="DWS11" s="152"/>
      <c r="DWT11" s="152"/>
      <c r="DWU11" s="152"/>
      <c r="DWV11" s="152"/>
      <c r="DWW11" s="152"/>
      <c r="DWX11" s="152"/>
      <c r="DWY11" s="152"/>
      <c r="DWZ11" s="152"/>
      <c r="DXA11" s="152"/>
      <c r="DXB11" s="152"/>
      <c r="DXC11" s="152"/>
      <c r="DXD11" s="152"/>
      <c r="DXE11" s="152"/>
      <c r="DXF11" s="152"/>
      <c r="DXG11" s="152"/>
      <c r="DXH11" s="152"/>
      <c r="DXI11" s="152"/>
      <c r="DXJ11" s="152"/>
      <c r="DXK11" s="152"/>
      <c r="DXL11" s="152"/>
      <c r="DXM11" s="152"/>
      <c r="DXN11" s="152"/>
      <c r="DXO11" s="152"/>
      <c r="DXP11" s="152"/>
      <c r="DXQ11" s="152"/>
      <c r="DXR11" s="152"/>
      <c r="DXS11" s="152"/>
      <c r="DXT11" s="152"/>
      <c r="DXU11" s="152"/>
      <c r="DXV11" s="152"/>
      <c r="DXW11" s="152"/>
      <c r="DXX11" s="152"/>
      <c r="DXY11" s="152"/>
      <c r="DXZ11" s="152"/>
      <c r="DYA11" s="152"/>
      <c r="DYB11" s="152"/>
      <c r="DYC11" s="152"/>
      <c r="DYD11" s="152"/>
      <c r="DYE11" s="152"/>
      <c r="DYF11" s="152"/>
      <c r="DYG11" s="152"/>
      <c r="DYH11" s="152"/>
      <c r="DYI11" s="152"/>
      <c r="DYJ11" s="152"/>
      <c r="DYK11" s="152"/>
      <c r="DYL11" s="152"/>
      <c r="DYM11" s="152"/>
      <c r="DYN11" s="152"/>
      <c r="DYO11" s="152"/>
      <c r="DYP11" s="152"/>
      <c r="DYQ11" s="152"/>
      <c r="DYR11" s="152"/>
      <c r="DYS11" s="152"/>
      <c r="DYT11" s="152"/>
      <c r="DYU11" s="152"/>
      <c r="DYV11" s="152"/>
      <c r="DYW11" s="152"/>
      <c r="DYX11" s="152"/>
      <c r="DYY11" s="152"/>
      <c r="DYZ11" s="152"/>
      <c r="DZA11" s="152"/>
      <c r="DZB11" s="152"/>
      <c r="DZC11" s="152"/>
      <c r="DZD11" s="152"/>
      <c r="DZE11" s="152"/>
      <c r="DZF11" s="152"/>
      <c r="DZG11" s="152"/>
      <c r="DZH11" s="152"/>
      <c r="DZI11" s="152"/>
      <c r="DZJ11" s="152"/>
      <c r="DZK11" s="152"/>
      <c r="DZL11" s="152"/>
      <c r="DZM11" s="152"/>
      <c r="DZN11" s="152"/>
      <c r="DZO11" s="152"/>
      <c r="DZP11" s="152"/>
      <c r="DZQ11" s="152"/>
      <c r="DZR11" s="152"/>
      <c r="DZS11" s="152"/>
      <c r="DZT11" s="152"/>
      <c r="DZU11" s="152"/>
      <c r="DZV11" s="152"/>
      <c r="DZW11" s="152"/>
      <c r="DZX11" s="152"/>
      <c r="DZY11" s="152"/>
      <c r="DZZ11" s="152"/>
      <c r="EAA11" s="152"/>
      <c r="EAB11" s="152"/>
      <c r="EAC11" s="152"/>
      <c r="EAD11" s="152"/>
      <c r="EAE11" s="152"/>
      <c r="EAF11" s="152"/>
      <c r="EAG11" s="152"/>
      <c r="EAH11" s="152"/>
      <c r="EAI11" s="152"/>
      <c r="EAJ11" s="152"/>
      <c r="EAK11" s="152"/>
      <c r="EAL11" s="152"/>
      <c r="EAM11" s="152"/>
      <c r="EAN11" s="152"/>
      <c r="EAO11" s="152"/>
      <c r="EAP11" s="152"/>
      <c r="EAQ11" s="152"/>
      <c r="EAR11" s="152"/>
      <c r="EAS11" s="152"/>
      <c r="EAT11" s="152"/>
      <c r="EAU11" s="152"/>
      <c r="EAV11" s="152"/>
      <c r="EAW11" s="152"/>
      <c r="EAX11" s="152"/>
      <c r="EAY11" s="152"/>
      <c r="EAZ11" s="152"/>
      <c r="EBA11" s="152"/>
      <c r="EBB11" s="152"/>
      <c r="EBC11" s="152"/>
      <c r="EBD11" s="152"/>
      <c r="EBE11" s="152"/>
      <c r="EBF11" s="152"/>
      <c r="EBG11" s="152"/>
      <c r="EBH11" s="152"/>
      <c r="EBI11" s="152"/>
      <c r="EBJ11" s="152"/>
      <c r="EBK11" s="152"/>
      <c r="EBL11" s="152"/>
      <c r="EBM11" s="152"/>
      <c r="EBN11" s="152"/>
      <c r="EBO11" s="152"/>
      <c r="EBP11" s="152"/>
      <c r="EBQ11" s="152"/>
      <c r="EBR11" s="152"/>
      <c r="EBS11" s="152"/>
      <c r="EBT11" s="152"/>
      <c r="EBU11" s="152"/>
      <c r="EBV11" s="152"/>
      <c r="EBW11" s="152"/>
      <c r="EBX11" s="152"/>
      <c r="EBY11" s="152"/>
      <c r="EBZ11" s="152"/>
      <c r="ECA11" s="152"/>
      <c r="ECB11" s="152"/>
      <c r="ECC11" s="152"/>
      <c r="ECD11" s="152"/>
      <c r="ECE11" s="152"/>
      <c r="ECF11" s="152"/>
      <c r="ECG11" s="152"/>
      <c r="ECH11" s="152"/>
      <c r="ECI11" s="152"/>
      <c r="ECJ11" s="152"/>
      <c r="ECK11" s="152"/>
      <c r="ECL11" s="152"/>
      <c r="ECM11" s="152"/>
      <c r="ECN11" s="152"/>
      <c r="ECO11" s="152"/>
      <c r="ECP11" s="152"/>
      <c r="ECQ11" s="152"/>
      <c r="ECR11" s="152"/>
      <c r="ECS11" s="152"/>
      <c r="ECT11" s="152"/>
      <c r="ECU11" s="152"/>
      <c r="ECV11" s="152"/>
      <c r="ECW11" s="152"/>
      <c r="ECX11" s="152"/>
      <c r="ECY11" s="152"/>
      <c r="ECZ11" s="152"/>
      <c r="EDA11" s="152"/>
      <c r="EDB11" s="152"/>
      <c r="EDC11" s="152"/>
      <c r="EDD11" s="152"/>
      <c r="EDE11" s="152"/>
      <c r="EDF11" s="152"/>
      <c r="EDG11" s="152"/>
      <c r="EDH11" s="152"/>
      <c r="EDI11" s="152"/>
      <c r="EDJ11" s="152"/>
      <c r="EDK11" s="152"/>
      <c r="EDL11" s="152"/>
      <c r="EDM11" s="152"/>
      <c r="EDN11" s="152"/>
      <c r="EDO11" s="152"/>
      <c r="EDP11" s="152"/>
      <c r="EDQ11" s="152"/>
      <c r="EDR11" s="152"/>
      <c r="EDS11" s="152"/>
      <c r="EDT11" s="152"/>
      <c r="EDU11" s="152"/>
      <c r="EDV11" s="152"/>
      <c r="EDW11" s="152"/>
      <c r="EDX11" s="152"/>
      <c r="EDY11" s="152"/>
      <c r="EDZ11" s="152"/>
      <c r="EEA11" s="152"/>
      <c r="EEB11" s="152"/>
      <c r="EEC11" s="152"/>
      <c r="EED11" s="152"/>
      <c r="EEE11" s="152"/>
      <c r="EEF11" s="152"/>
      <c r="EEG11" s="152"/>
      <c r="EEH11" s="152"/>
      <c r="EEI11" s="152"/>
      <c r="EEJ11" s="152"/>
      <c r="EEK11" s="152"/>
      <c r="EEL11" s="152"/>
      <c r="EEM11" s="152"/>
      <c r="EEN11" s="152"/>
      <c r="EEO11" s="152"/>
      <c r="EEP11" s="152"/>
      <c r="EEQ11" s="152"/>
      <c r="EER11" s="152"/>
      <c r="EES11" s="152"/>
      <c r="EET11" s="152"/>
      <c r="EEU11" s="152"/>
      <c r="EEV11" s="152"/>
      <c r="EEW11" s="152"/>
      <c r="EEX11" s="152"/>
      <c r="EEY11" s="152"/>
      <c r="EEZ11" s="152"/>
      <c r="EFA11" s="152"/>
      <c r="EFB11" s="152"/>
      <c r="EFC11" s="152"/>
      <c r="EFD11" s="152"/>
      <c r="EFE11" s="152"/>
      <c r="EFF11" s="152"/>
      <c r="EFG11" s="152"/>
      <c r="EFH11" s="152"/>
      <c r="EFI11" s="152"/>
      <c r="EFJ11" s="152"/>
      <c r="EFK11" s="152"/>
      <c r="EFL11" s="152"/>
      <c r="EFM11" s="152"/>
      <c r="EFN11" s="152"/>
      <c r="EFO11" s="152"/>
      <c r="EFP11" s="152"/>
      <c r="EFQ11" s="152"/>
      <c r="EFR11" s="152"/>
      <c r="EFS11" s="152"/>
      <c r="EFT11" s="152"/>
      <c r="EFU11" s="152"/>
      <c r="EFV11" s="152"/>
      <c r="EFW11" s="152"/>
      <c r="EFX11" s="152"/>
      <c r="EFY11" s="152"/>
      <c r="EFZ11" s="152"/>
      <c r="EGA11" s="152"/>
      <c r="EGB11" s="152"/>
      <c r="EGC11" s="152"/>
      <c r="EGD11" s="152"/>
      <c r="EGE11" s="152"/>
      <c r="EGF11" s="152"/>
      <c r="EGG11" s="152"/>
      <c r="EGH11" s="152"/>
      <c r="EGI11" s="152"/>
      <c r="EGJ11" s="152"/>
      <c r="EGK11" s="152"/>
      <c r="EGL11" s="152"/>
      <c r="EGM11" s="152"/>
      <c r="EGN11" s="152"/>
      <c r="EGO11" s="152"/>
      <c r="EGP11" s="152"/>
      <c r="EGQ11" s="152"/>
      <c r="EGR11" s="152"/>
      <c r="EGS11" s="152"/>
      <c r="EGT11" s="152"/>
      <c r="EGU11" s="152"/>
      <c r="EGV11" s="152"/>
      <c r="EGW11" s="152"/>
      <c r="EGX11" s="152"/>
      <c r="EGY11" s="152"/>
      <c r="EGZ11" s="152"/>
      <c r="EHA11" s="152"/>
      <c r="EHB11" s="152"/>
      <c r="EHC11" s="152"/>
      <c r="EHD11" s="152"/>
      <c r="EHE11" s="152"/>
      <c r="EHF11" s="152"/>
      <c r="EHG11" s="152"/>
      <c r="EHH11" s="152"/>
      <c r="EHI11" s="152"/>
      <c r="EHJ11" s="152"/>
      <c r="EHK11" s="152"/>
      <c r="EHL11" s="152"/>
      <c r="EHM11" s="152"/>
      <c r="EHN11" s="152"/>
      <c r="EHO11" s="152"/>
      <c r="EHP11" s="152"/>
      <c r="EHQ11" s="152"/>
      <c r="EHR11" s="152"/>
      <c r="EHS11" s="152"/>
      <c r="EHT11" s="152"/>
      <c r="EHU11" s="152"/>
      <c r="EHV11" s="152"/>
      <c r="EHW11" s="152"/>
      <c r="EHX11" s="152"/>
      <c r="EHY11" s="152"/>
      <c r="EHZ11" s="152"/>
      <c r="EIA11" s="152"/>
      <c r="EIB11" s="152"/>
      <c r="EIC11" s="152"/>
      <c r="EID11" s="152"/>
      <c r="EIE11" s="152"/>
      <c r="EIF11" s="152"/>
      <c r="EIG11" s="152"/>
      <c r="EIH11" s="152"/>
      <c r="EII11" s="152"/>
      <c r="EIJ11" s="152"/>
      <c r="EIK11" s="152"/>
      <c r="EIL11" s="152"/>
      <c r="EIM11" s="152"/>
      <c r="EIN11" s="152"/>
      <c r="EIO11" s="152"/>
      <c r="EIP11" s="152"/>
      <c r="EIQ11" s="152"/>
      <c r="EIR11" s="152"/>
      <c r="EIS11" s="152"/>
      <c r="EIT11" s="152"/>
      <c r="EIU11" s="152"/>
      <c r="EIV11" s="152"/>
      <c r="EIW11" s="152"/>
      <c r="EIX11" s="152"/>
      <c r="EIY11" s="152"/>
      <c r="EIZ11" s="152"/>
      <c r="EJA11" s="152"/>
      <c r="EJB11" s="152"/>
      <c r="EJC11" s="152"/>
      <c r="EJD11" s="152"/>
      <c r="EJE11" s="152"/>
      <c r="EJF11" s="152"/>
      <c r="EJG11" s="152"/>
      <c r="EJH11" s="152"/>
      <c r="EJI11" s="152"/>
      <c r="EJJ11" s="152"/>
      <c r="EJK11" s="152"/>
      <c r="EJL11" s="152"/>
      <c r="EJM11" s="152"/>
      <c r="EJN11" s="152"/>
      <c r="EJO11" s="152"/>
      <c r="EJP11" s="152"/>
      <c r="EJQ11" s="152"/>
      <c r="EJR11" s="152"/>
      <c r="EJS11" s="152"/>
      <c r="EJT11" s="152"/>
      <c r="EJU11" s="152"/>
      <c r="EJV11" s="152"/>
      <c r="EJW11" s="152"/>
      <c r="EJX11" s="152"/>
      <c r="EJY11" s="152"/>
      <c r="EJZ11" s="152"/>
      <c r="EKA11" s="152"/>
      <c r="EKB11" s="152"/>
      <c r="EKC11" s="152"/>
      <c r="EKD11" s="152"/>
      <c r="EKE11" s="152"/>
      <c r="EKF11" s="152"/>
      <c r="EKG11" s="152"/>
      <c r="EKH11" s="152"/>
      <c r="EKI11" s="152"/>
      <c r="EKJ11" s="152"/>
      <c r="EKK11" s="152"/>
      <c r="EKL11" s="152"/>
      <c r="EKM11" s="152"/>
      <c r="EKN11" s="152"/>
      <c r="EKO11" s="152"/>
      <c r="EKP11" s="152"/>
      <c r="EKQ11" s="152"/>
      <c r="EKR11" s="152"/>
      <c r="EKS11" s="152"/>
      <c r="EKT11" s="152"/>
      <c r="EKU11" s="152"/>
      <c r="EKV11" s="152"/>
      <c r="EKW11" s="152"/>
      <c r="EKX11" s="152"/>
      <c r="EKY11" s="152"/>
      <c r="EKZ11" s="152"/>
      <c r="ELA11" s="152"/>
      <c r="ELB11" s="152"/>
      <c r="ELC11" s="152"/>
      <c r="ELD11" s="152"/>
      <c r="ELE11" s="152"/>
      <c r="ELF11" s="152"/>
      <c r="ELG11" s="152"/>
      <c r="ELH11" s="152"/>
      <c r="ELI11" s="152"/>
      <c r="ELJ11" s="152"/>
      <c r="ELK11" s="152"/>
      <c r="ELL11" s="152"/>
      <c r="ELM11" s="152"/>
      <c r="ELN11" s="152"/>
      <c r="ELO11" s="152"/>
      <c r="ELP11" s="152"/>
      <c r="ELQ11" s="152"/>
      <c r="ELR11" s="152"/>
      <c r="ELS11" s="152"/>
      <c r="ELT11" s="152"/>
      <c r="ELU11" s="152"/>
      <c r="ELV11" s="152"/>
      <c r="ELW11" s="152"/>
      <c r="ELX11" s="152"/>
      <c r="ELY11" s="152"/>
      <c r="ELZ11" s="152"/>
      <c r="EMA11" s="152"/>
      <c r="EMB11" s="152"/>
      <c r="EMC11" s="152"/>
      <c r="EMD11" s="152"/>
      <c r="EME11" s="152"/>
      <c r="EMF11" s="152"/>
      <c r="EMG11" s="152"/>
      <c r="EMH11" s="152"/>
      <c r="EMI11" s="152"/>
      <c r="EMJ11" s="152"/>
      <c r="EMK11" s="152"/>
      <c r="EML11" s="152"/>
      <c r="EMM11" s="152"/>
      <c r="EMN11" s="152"/>
      <c r="EMO11" s="152"/>
      <c r="EMP11" s="152"/>
      <c r="EMQ11" s="152"/>
      <c r="EMR11" s="152"/>
      <c r="EMS11" s="152"/>
      <c r="EMT11" s="152"/>
      <c r="EMU11" s="152"/>
      <c r="EMV11" s="152"/>
      <c r="EMW11" s="152"/>
      <c r="EMX11" s="152"/>
      <c r="EMY11" s="152"/>
      <c r="EMZ11" s="152"/>
      <c r="ENA11" s="152"/>
      <c r="ENB11" s="152"/>
      <c r="ENC11" s="152"/>
      <c r="END11" s="152"/>
      <c r="ENE11" s="152"/>
      <c r="ENF11" s="152"/>
      <c r="ENG11" s="152"/>
      <c r="ENH11" s="152"/>
      <c r="ENI11" s="152"/>
      <c r="ENJ11" s="152"/>
      <c r="ENK11" s="152"/>
      <c r="ENL11" s="152"/>
      <c r="ENM11" s="152"/>
      <c r="ENN11" s="152"/>
      <c r="ENO11" s="152"/>
      <c r="ENP11" s="152"/>
      <c r="ENQ11" s="152"/>
      <c r="ENR11" s="152"/>
      <c r="ENS11" s="152"/>
      <c r="ENT11" s="152"/>
      <c r="ENU11" s="152"/>
      <c r="ENV11" s="152"/>
      <c r="ENW11" s="152"/>
      <c r="ENX11" s="152"/>
      <c r="ENY11" s="152"/>
      <c r="ENZ11" s="152"/>
      <c r="EOA11" s="152"/>
      <c r="EOB11" s="152"/>
      <c r="EOC11" s="152"/>
      <c r="EOD11" s="152"/>
      <c r="EOE11" s="152"/>
      <c r="EOF11" s="152"/>
      <c r="EOG11" s="152"/>
      <c r="EOH11" s="152"/>
      <c r="EOI11" s="152"/>
      <c r="EOJ11" s="152"/>
      <c r="EOK11" s="152"/>
      <c r="EOL11" s="152"/>
      <c r="EOM11" s="152"/>
      <c r="EON11" s="152"/>
      <c r="EOO11" s="152"/>
      <c r="EOP11" s="152"/>
      <c r="EOQ11" s="152"/>
      <c r="EOR11" s="152"/>
      <c r="EOS11" s="152"/>
      <c r="EOT11" s="152"/>
      <c r="EOU11" s="152"/>
      <c r="EOV11" s="152"/>
      <c r="EOW11" s="152"/>
      <c r="EOX11" s="152"/>
      <c r="EOY11" s="152"/>
      <c r="EOZ11" s="152"/>
      <c r="EPA11" s="152"/>
      <c r="EPB11" s="152"/>
      <c r="EPC11" s="152"/>
      <c r="EPD11" s="152"/>
      <c r="EPE11" s="152"/>
      <c r="EPF11" s="152"/>
      <c r="EPG11" s="152"/>
      <c r="EPH11" s="152"/>
      <c r="EPI11" s="152"/>
      <c r="EPJ11" s="152"/>
      <c r="EPK11" s="152"/>
      <c r="EPL11" s="152"/>
      <c r="EPM11" s="152"/>
      <c r="EPN11" s="152"/>
      <c r="EPO11" s="152"/>
      <c r="EPP11" s="152"/>
      <c r="EPQ11" s="152"/>
      <c r="EPR11" s="152"/>
      <c r="EPS11" s="152"/>
      <c r="EPT11" s="152"/>
      <c r="EPU11" s="152"/>
      <c r="EPV11" s="152"/>
      <c r="EPW11" s="152"/>
      <c r="EPX11" s="152"/>
      <c r="EPY11" s="152"/>
      <c r="EPZ11" s="152"/>
      <c r="EQA11" s="152"/>
      <c r="EQB11" s="152"/>
      <c r="EQC11" s="152"/>
      <c r="EQD11" s="152"/>
      <c r="EQE11" s="152"/>
      <c r="EQF11" s="152"/>
      <c r="EQG11" s="152"/>
      <c r="EQH11" s="152"/>
      <c r="EQI11" s="152"/>
      <c r="EQJ11" s="152"/>
      <c r="EQK11" s="152"/>
      <c r="EQL11" s="152"/>
      <c r="EQM11" s="152"/>
      <c r="EQN11" s="152"/>
      <c r="EQO11" s="152"/>
      <c r="EQP11" s="152"/>
      <c r="EQQ11" s="152"/>
      <c r="EQR11" s="152"/>
      <c r="EQS11" s="152"/>
      <c r="EQT11" s="152"/>
      <c r="EQU11" s="152"/>
      <c r="EQV11" s="152"/>
      <c r="EQW11" s="152"/>
      <c r="EQX11" s="152"/>
      <c r="EQY11" s="152"/>
      <c r="EQZ11" s="152"/>
      <c r="ERA11" s="152"/>
      <c r="ERB11" s="152"/>
      <c r="ERC11" s="152"/>
      <c r="ERD11" s="152"/>
      <c r="ERE11" s="152"/>
      <c r="ERF11" s="152"/>
      <c r="ERG11" s="152"/>
      <c r="ERH11" s="152"/>
      <c r="ERI11" s="152"/>
      <c r="ERJ11" s="152"/>
      <c r="ERK11" s="152"/>
      <c r="ERL11" s="152"/>
      <c r="ERM11" s="152"/>
      <c r="ERN11" s="152"/>
      <c r="ERO11" s="152"/>
      <c r="ERP11" s="152"/>
      <c r="ERQ11" s="152"/>
      <c r="ERR11" s="152"/>
      <c r="ERS11" s="152"/>
      <c r="ERT11" s="152"/>
      <c r="ERU11" s="152"/>
      <c r="ERV11" s="152"/>
      <c r="ERW11" s="152"/>
      <c r="ERX11" s="152"/>
      <c r="ERY11" s="152"/>
      <c r="ERZ11" s="152"/>
      <c r="ESA11" s="152"/>
      <c r="ESB11" s="152"/>
      <c r="ESC11" s="152"/>
      <c r="ESD11" s="152"/>
      <c r="ESE11" s="152"/>
      <c r="ESF11" s="152"/>
      <c r="ESG11" s="152"/>
      <c r="ESH11" s="152"/>
      <c r="ESI11" s="152"/>
      <c r="ESJ11" s="152"/>
      <c r="ESK11" s="152"/>
      <c r="ESL11" s="152"/>
      <c r="ESM11" s="152"/>
      <c r="ESN11" s="152"/>
      <c r="ESO11" s="152"/>
      <c r="ESP11" s="152"/>
      <c r="ESQ11" s="152"/>
      <c r="ESR11" s="152"/>
      <c r="ESS11" s="152"/>
      <c r="EST11" s="152"/>
      <c r="ESU11" s="152"/>
      <c r="ESV11" s="152"/>
      <c r="ESW11" s="152"/>
      <c r="ESX11" s="152"/>
      <c r="ESY11" s="152"/>
      <c r="ESZ11" s="152"/>
      <c r="ETA11" s="152"/>
      <c r="ETB11" s="152"/>
      <c r="ETC11" s="152"/>
      <c r="ETD11" s="152"/>
      <c r="ETE11" s="152"/>
      <c r="ETF11" s="152"/>
      <c r="ETG11" s="152"/>
      <c r="ETH11" s="152"/>
      <c r="ETI11" s="152"/>
      <c r="ETJ11" s="152"/>
      <c r="ETK11" s="152"/>
      <c r="ETL11" s="152"/>
      <c r="ETM11" s="152"/>
      <c r="ETN11" s="152"/>
      <c r="ETO11" s="152"/>
      <c r="ETP11" s="152"/>
      <c r="ETQ11" s="152"/>
      <c r="ETR11" s="152"/>
      <c r="ETS11" s="152"/>
      <c r="ETT11" s="152"/>
      <c r="ETU11" s="152"/>
      <c r="ETV11" s="152"/>
      <c r="ETW11" s="152"/>
      <c r="ETX11" s="152"/>
      <c r="ETY11" s="152"/>
      <c r="ETZ11" s="152"/>
      <c r="EUA11" s="152"/>
      <c r="EUB11" s="152"/>
      <c r="EUC11" s="152"/>
      <c r="EUD11" s="152"/>
      <c r="EUE11" s="152"/>
      <c r="EUF11" s="152"/>
      <c r="EUG11" s="152"/>
      <c r="EUH11" s="152"/>
      <c r="EUI11" s="152"/>
      <c r="EUJ11" s="152"/>
      <c r="EUK11" s="152"/>
      <c r="EUL11" s="152"/>
      <c r="EUM11" s="152"/>
      <c r="EUN11" s="152"/>
      <c r="EUO11" s="152"/>
      <c r="EUP11" s="152"/>
      <c r="EUQ11" s="152"/>
      <c r="EUR11" s="152"/>
      <c r="EUS11" s="152"/>
      <c r="EUT11" s="152"/>
      <c r="EUU11" s="152"/>
      <c r="EUV11" s="152"/>
      <c r="EUW11" s="152"/>
      <c r="EUX11" s="152"/>
      <c r="EUY11" s="152"/>
      <c r="EUZ11" s="152"/>
      <c r="EVA11" s="152"/>
      <c r="EVB11" s="152"/>
      <c r="EVC11" s="152"/>
      <c r="EVD11" s="152"/>
      <c r="EVE11" s="152"/>
      <c r="EVF11" s="152"/>
      <c r="EVG11" s="152"/>
      <c r="EVH11" s="152"/>
      <c r="EVI11" s="152"/>
      <c r="EVJ11" s="152"/>
      <c r="EVK11" s="152"/>
      <c r="EVL11" s="152"/>
      <c r="EVM11" s="152"/>
      <c r="EVN11" s="152"/>
      <c r="EVO11" s="152"/>
      <c r="EVP11" s="152"/>
      <c r="EVQ11" s="152"/>
      <c r="EVR11" s="152"/>
      <c r="EVS11" s="152"/>
      <c r="EVT11" s="152"/>
      <c r="EVU11" s="152"/>
      <c r="EVV11" s="152"/>
      <c r="EVW11" s="152"/>
      <c r="EVX11" s="152"/>
      <c r="EVY11" s="152"/>
      <c r="EVZ11" s="152"/>
      <c r="EWA11" s="152"/>
      <c r="EWB11" s="152"/>
      <c r="EWC11" s="152"/>
      <c r="EWD11" s="152"/>
      <c r="EWE11" s="152"/>
      <c r="EWF11" s="152"/>
      <c r="EWG11" s="152"/>
      <c r="EWH11" s="152"/>
      <c r="EWI11" s="152"/>
      <c r="EWJ11" s="152"/>
      <c r="EWK11" s="152"/>
      <c r="EWL11" s="152"/>
      <c r="EWM11" s="152"/>
      <c r="EWN11" s="152"/>
      <c r="EWO11" s="152"/>
      <c r="EWP11" s="152"/>
      <c r="EWQ11" s="152"/>
      <c r="EWR11" s="152"/>
      <c r="EWS11" s="152"/>
      <c r="EWT11" s="152"/>
      <c r="EWU11" s="152"/>
      <c r="EWV11" s="152"/>
      <c r="EWW11" s="152"/>
      <c r="EWX11" s="152"/>
      <c r="EWY11" s="152"/>
      <c r="EWZ11" s="152"/>
      <c r="EXA11" s="152"/>
      <c r="EXB11" s="152"/>
      <c r="EXC11" s="152"/>
      <c r="EXD11" s="152"/>
      <c r="EXE11" s="152"/>
      <c r="EXF11" s="152"/>
      <c r="EXG11" s="152"/>
      <c r="EXH11" s="152"/>
      <c r="EXI11" s="152"/>
      <c r="EXJ11" s="152"/>
      <c r="EXK11" s="152"/>
      <c r="EXL11" s="152"/>
      <c r="EXM11" s="152"/>
      <c r="EXN11" s="152"/>
      <c r="EXO11" s="152"/>
      <c r="EXP11" s="152"/>
      <c r="EXQ11" s="152"/>
      <c r="EXR11" s="152"/>
      <c r="EXS11" s="152"/>
      <c r="EXT11" s="152"/>
      <c r="EXU11" s="152"/>
      <c r="EXV11" s="152"/>
      <c r="EXW11" s="152"/>
      <c r="EXX11" s="152"/>
      <c r="EXY11" s="152"/>
      <c r="EXZ11" s="152"/>
      <c r="EYA11" s="152"/>
      <c r="EYB11" s="152"/>
      <c r="EYC11" s="152"/>
      <c r="EYD11" s="152"/>
      <c r="EYE11" s="152"/>
      <c r="EYF11" s="152"/>
      <c r="EYG11" s="152"/>
      <c r="EYH11" s="152"/>
      <c r="EYI11" s="152"/>
      <c r="EYJ11" s="152"/>
      <c r="EYK11" s="152"/>
      <c r="EYL11" s="152"/>
      <c r="EYM11" s="152"/>
      <c r="EYN11" s="152"/>
      <c r="EYO11" s="152"/>
      <c r="EYP11" s="152"/>
      <c r="EYQ11" s="152"/>
      <c r="EYR11" s="152"/>
      <c r="EYS11" s="152"/>
      <c r="EYT11" s="152"/>
      <c r="EYU11" s="152"/>
      <c r="EYV11" s="152"/>
      <c r="EYW11" s="152"/>
      <c r="EYX11" s="152"/>
      <c r="EYY11" s="152"/>
      <c r="EYZ11" s="152"/>
      <c r="EZA11" s="152"/>
      <c r="EZB11" s="152"/>
      <c r="EZC11" s="152"/>
      <c r="EZD11" s="152"/>
      <c r="EZE11" s="152"/>
      <c r="EZF11" s="152"/>
      <c r="EZG11" s="152"/>
      <c r="EZH11" s="152"/>
      <c r="EZI11" s="152"/>
      <c r="EZJ11" s="152"/>
      <c r="EZK11" s="152"/>
      <c r="EZL11" s="152"/>
      <c r="EZM11" s="152"/>
      <c r="EZN11" s="152"/>
      <c r="EZO11" s="152"/>
      <c r="EZP11" s="152"/>
      <c r="EZQ11" s="152"/>
      <c r="EZR11" s="152"/>
      <c r="EZS11" s="152"/>
      <c r="EZT11" s="152"/>
      <c r="EZU11" s="152"/>
      <c r="EZV11" s="152"/>
      <c r="EZW11" s="152"/>
      <c r="EZX11" s="152"/>
      <c r="EZY11" s="152"/>
      <c r="EZZ11" s="152"/>
      <c r="FAA11" s="152"/>
      <c r="FAB11" s="152"/>
      <c r="FAC11" s="152"/>
      <c r="FAD11" s="152"/>
      <c r="FAE11" s="152"/>
      <c r="FAF11" s="152"/>
      <c r="FAG11" s="152"/>
      <c r="FAH11" s="152"/>
      <c r="FAI11" s="152"/>
      <c r="FAJ11" s="152"/>
      <c r="FAK11" s="152"/>
      <c r="FAL11" s="152"/>
      <c r="FAM11" s="152"/>
      <c r="FAN11" s="152"/>
      <c r="FAO11" s="152"/>
      <c r="FAP11" s="152"/>
      <c r="FAQ11" s="152"/>
      <c r="FAR11" s="152"/>
      <c r="FAS11" s="152"/>
      <c r="FAT11" s="152"/>
      <c r="FAU11" s="152"/>
      <c r="FAV11" s="152"/>
      <c r="FAW11" s="152"/>
      <c r="FAX11" s="152"/>
      <c r="FAY11" s="152"/>
      <c r="FAZ11" s="152"/>
      <c r="FBA11" s="152"/>
      <c r="FBB11" s="152"/>
      <c r="FBC11" s="152"/>
      <c r="FBD11" s="152"/>
      <c r="FBE11" s="152"/>
      <c r="FBF11" s="152"/>
      <c r="FBG11" s="152"/>
      <c r="FBH11" s="152"/>
      <c r="FBI11" s="152"/>
      <c r="FBJ11" s="152"/>
      <c r="FBK11" s="152"/>
      <c r="FBL11" s="152"/>
      <c r="FBM11" s="152"/>
      <c r="FBN11" s="152"/>
      <c r="FBO11" s="152"/>
      <c r="FBP11" s="152"/>
      <c r="FBQ11" s="152"/>
      <c r="FBR11" s="152"/>
      <c r="FBS11" s="152"/>
      <c r="FBT11" s="152"/>
      <c r="FBU11" s="152"/>
      <c r="FBV11" s="152"/>
      <c r="FBW11" s="152"/>
      <c r="FBX11" s="152"/>
      <c r="FBY11" s="152"/>
      <c r="FBZ11" s="152"/>
      <c r="FCA11" s="152"/>
      <c r="FCB11" s="152"/>
      <c r="FCC11" s="152"/>
      <c r="FCD11" s="152"/>
      <c r="FCE11" s="152"/>
      <c r="FCF11" s="152"/>
      <c r="FCG11" s="152"/>
      <c r="FCH11" s="152"/>
      <c r="FCI11" s="152"/>
      <c r="FCJ11" s="152"/>
      <c r="FCK11" s="152"/>
      <c r="FCL11" s="152"/>
      <c r="FCM11" s="152"/>
      <c r="FCN11" s="152"/>
      <c r="FCO11" s="152"/>
      <c r="FCP11" s="152"/>
      <c r="FCQ11" s="152"/>
      <c r="FCR11" s="152"/>
      <c r="FCS11" s="152"/>
      <c r="FCT11" s="152"/>
      <c r="FCU11" s="152"/>
      <c r="FCV11" s="152"/>
      <c r="FCW11" s="152"/>
      <c r="FCX11" s="152"/>
      <c r="FCY11" s="152"/>
      <c r="FCZ11" s="152"/>
      <c r="FDA11" s="152"/>
      <c r="FDB11" s="152"/>
      <c r="FDC11" s="152"/>
      <c r="FDD11" s="152"/>
      <c r="FDE11" s="152"/>
      <c r="FDF11" s="152"/>
      <c r="FDG11" s="152"/>
      <c r="FDH11" s="152"/>
      <c r="FDI11" s="152"/>
      <c r="FDJ11" s="152"/>
      <c r="FDK11" s="152"/>
      <c r="FDL11" s="152"/>
      <c r="FDM11" s="152"/>
      <c r="FDN11" s="152"/>
      <c r="FDO11" s="152"/>
      <c r="FDP11" s="152"/>
      <c r="FDQ11" s="152"/>
      <c r="FDR11" s="152"/>
      <c r="FDS11" s="152"/>
      <c r="FDT11" s="152"/>
      <c r="FDU11" s="152"/>
      <c r="FDV11" s="152"/>
      <c r="FDW11" s="152"/>
      <c r="FDX11" s="152"/>
      <c r="FDY11" s="152"/>
      <c r="FDZ11" s="152"/>
      <c r="FEA11" s="152"/>
      <c r="FEB11" s="152"/>
      <c r="FEC11" s="152"/>
      <c r="FED11" s="152"/>
      <c r="FEE11" s="152"/>
      <c r="FEF11" s="152"/>
      <c r="FEG11" s="152"/>
      <c r="FEH11" s="152"/>
      <c r="FEI11" s="152"/>
      <c r="FEJ11" s="152"/>
      <c r="FEK11" s="152"/>
      <c r="FEL11" s="152"/>
      <c r="FEM11" s="152"/>
      <c r="FEN11" s="152"/>
      <c r="FEO11" s="152"/>
      <c r="FEP11" s="152"/>
      <c r="FEQ11" s="152"/>
      <c r="FER11" s="152"/>
      <c r="FES11" s="152"/>
      <c r="FET11" s="152"/>
      <c r="FEU11" s="152"/>
      <c r="FEV11" s="152"/>
      <c r="FEW11" s="152"/>
      <c r="FEX11" s="152"/>
      <c r="FEY11" s="152"/>
      <c r="FEZ11" s="152"/>
      <c r="FFA11" s="152"/>
      <c r="FFB11" s="152"/>
      <c r="FFC11" s="152"/>
      <c r="FFD11" s="152"/>
      <c r="FFE11" s="152"/>
      <c r="FFF11" s="152"/>
      <c r="FFG11" s="152"/>
      <c r="FFH11" s="152"/>
      <c r="FFI11" s="152"/>
      <c r="FFJ11" s="152"/>
      <c r="FFK11" s="152"/>
      <c r="FFL11" s="152"/>
      <c r="FFM11" s="152"/>
      <c r="FFN11" s="152"/>
      <c r="FFO11" s="152"/>
      <c r="FFP11" s="152"/>
      <c r="FFQ11" s="152"/>
      <c r="FFR11" s="152"/>
      <c r="FFS11" s="152"/>
      <c r="FFT11" s="152"/>
      <c r="FFU11" s="152"/>
      <c r="FFV11" s="152"/>
      <c r="FFW11" s="152"/>
      <c r="FFX11" s="152"/>
      <c r="FFY11" s="152"/>
      <c r="FFZ11" s="152"/>
      <c r="FGA11" s="152"/>
      <c r="FGB11" s="152"/>
      <c r="FGC11" s="152"/>
      <c r="FGD11" s="152"/>
      <c r="FGE11" s="152"/>
      <c r="FGF11" s="152"/>
      <c r="FGG11" s="152"/>
      <c r="FGH11" s="152"/>
      <c r="FGI11" s="152"/>
      <c r="FGJ11" s="152"/>
      <c r="FGK11" s="152"/>
      <c r="FGL11" s="152"/>
      <c r="FGM11" s="152"/>
      <c r="FGN11" s="152"/>
      <c r="FGO11" s="152"/>
      <c r="FGP11" s="152"/>
      <c r="FGQ11" s="152"/>
      <c r="FGR11" s="152"/>
      <c r="FGS11" s="152"/>
      <c r="FGT11" s="152"/>
      <c r="FGU11" s="152"/>
      <c r="FGV11" s="152"/>
      <c r="FGW11" s="152"/>
      <c r="FGX11" s="152"/>
      <c r="FGY11" s="152"/>
      <c r="FGZ11" s="152"/>
      <c r="FHA11" s="152"/>
      <c r="FHB11" s="152"/>
      <c r="FHC11" s="152"/>
      <c r="FHD11" s="152"/>
      <c r="FHE11" s="152"/>
      <c r="FHF11" s="152"/>
      <c r="FHG11" s="152"/>
      <c r="FHH11" s="152"/>
      <c r="FHI11" s="152"/>
      <c r="FHJ11" s="152"/>
      <c r="FHK11" s="152"/>
      <c r="FHL11" s="152"/>
      <c r="FHM11" s="152"/>
      <c r="FHN11" s="152"/>
      <c r="FHO11" s="152"/>
      <c r="FHP11" s="152"/>
      <c r="FHQ11" s="152"/>
      <c r="FHR11" s="152"/>
      <c r="FHS11" s="152"/>
      <c r="FHT11" s="152"/>
      <c r="FHU11" s="152"/>
      <c r="FHV11" s="152"/>
      <c r="FHW11" s="152"/>
      <c r="FHX11" s="152"/>
      <c r="FHY11" s="152"/>
      <c r="FHZ11" s="152"/>
      <c r="FIA11" s="152"/>
      <c r="FIB11" s="152"/>
      <c r="FIC11" s="152"/>
      <c r="FID11" s="152"/>
      <c r="FIE11" s="152"/>
      <c r="FIF11" s="152"/>
      <c r="FIG11" s="152"/>
      <c r="FIH11" s="152"/>
      <c r="FII11" s="152"/>
      <c r="FIJ11" s="152"/>
      <c r="FIK11" s="152"/>
      <c r="FIL11" s="152"/>
      <c r="FIM11" s="152"/>
      <c r="FIN11" s="152"/>
      <c r="FIO11" s="152"/>
      <c r="FIP11" s="152"/>
      <c r="FIQ11" s="152"/>
      <c r="FIR11" s="152"/>
      <c r="FIS11" s="152"/>
      <c r="FIT11" s="152"/>
      <c r="FIU11" s="152"/>
      <c r="FIV11" s="152"/>
      <c r="FIW11" s="152"/>
      <c r="FIX11" s="152"/>
      <c r="FIY11" s="152"/>
      <c r="FIZ11" s="152"/>
      <c r="FJA11" s="152"/>
      <c r="FJB11" s="152"/>
      <c r="FJC11" s="152"/>
      <c r="FJD11" s="152"/>
      <c r="FJE11" s="152"/>
      <c r="FJF11" s="152"/>
      <c r="FJG11" s="152"/>
      <c r="FJH11" s="152"/>
      <c r="FJI11" s="152"/>
      <c r="FJJ11" s="152"/>
      <c r="FJK11" s="152"/>
      <c r="FJL11" s="152"/>
      <c r="FJM11" s="152"/>
      <c r="FJN11" s="152"/>
      <c r="FJO11" s="152"/>
      <c r="FJP11" s="152"/>
      <c r="FJQ11" s="152"/>
      <c r="FJR11" s="152"/>
      <c r="FJS11" s="152"/>
      <c r="FJT11" s="152"/>
      <c r="FJU11" s="152"/>
      <c r="FJV11" s="152"/>
      <c r="FJW11" s="152"/>
      <c r="FJX11" s="152"/>
      <c r="FJY11" s="152"/>
      <c r="FJZ11" s="152"/>
      <c r="FKA11" s="152"/>
      <c r="FKB11" s="152"/>
      <c r="FKC11" s="152"/>
      <c r="FKD11" s="152"/>
      <c r="FKE11" s="152"/>
      <c r="FKF11" s="152"/>
      <c r="FKG11" s="152"/>
      <c r="FKH11" s="152"/>
      <c r="FKI11" s="152"/>
      <c r="FKJ11" s="152"/>
      <c r="FKK11" s="152"/>
      <c r="FKL11" s="152"/>
      <c r="FKM11" s="152"/>
      <c r="FKN11" s="152"/>
      <c r="FKO11" s="152"/>
      <c r="FKP11" s="152"/>
      <c r="FKQ11" s="152"/>
      <c r="FKR11" s="152"/>
      <c r="FKS11" s="152"/>
      <c r="FKT11" s="152"/>
      <c r="FKU11" s="152"/>
      <c r="FKV11" s="152"/>
      <c r="FKW11" s="152"/>
      <c r="FKX11" s="152"/>
      <c r="FKY11" s="152"/>
      <c r="FKZ11" s="152"/>
      <c r="FLA11" s="152"/>
      <c r="FLB11" s="152"/>
      <c r="FLC11" s="152"/>
      <c r="FLD11" s="152"/>
      <c r="FLE11" s="152"/>
      <c r="FLF11" s="152"/>
      <c r="FLG11" s="152"/>
      <c r="FLH11" s="152"/>
      <c r="FLI11" s="152"/>
      <c r="FLJ11" s="152"/>
      <c r="FLK11" s="152"/>
      <c r="FLL11" s="152"/>
      <c r="FLM11" s="152"/>
      <c r="FLN11" s="152"/>
      <c r="FLO11" s="152"/>
      <c r="FLP11" s="152"/>
      <c r="FLQ11" s="152"/>
      <c r="FLR11" s="152"/>
      <c r="FLS11" s="152"/>
      <c r="FLT11" s="152"/>
      <c r="FLU11" s="152"/>
      <c r="FLV11" s="152"/>
      <c r="FLW11" s="152"/>
      <c r="FLX11" s="152"/>
      <c r="FLY11" s="152"/>
      <c r="FLZ11" s="152"/>
      <c r="FMA11" s="152"/>
      <c r="FMB11" s="152"/>
      <c r="FMC11" s="152"/>
      <c r="FMD11" s="152"/>
      <c r="FME11" s="152"/>
      <c r="FMF11" s="152"/>
      <c r="FMG11" s="152"/>
      <c r="FMH11" s="152"/>
      <c r="FMI11" s="152"/>
      <c r="FMJ11" s="152"/>
      <c r="FMK11" s="152"/>
      <c r="FML11" s="152"/>
      <c r="FMM11" s="152"/>
      <c r="FMN11" s="152"/>
      <c r="FMO11" s="152"/>
      <c r="FMP11" s="152"/>
      <c r="FMQ11" s="152"/>
      <c r="FMR11" s="152"/>
      <c r="FMS11" s="152"/>
      <c r="FMT11" s="152"/>
      <c r="FMU11" s="152"/>
      <c r="FMV11" s="152"/>
      <c r="FMW11" s="152"/>
      <c r="FMX11" s="152"/>
      <c r="FMY11" s="152"/>
      <c r="FMZ11" s="152"/>
      <c r="FNA11" s="152"/>
      <c r="FNB11" s="152"/>
      <c r="FNC11" s="152"/>
      <c r="FND11" s="152"/>
      <c r="FNE11" s="152"/>
      <c r="FNF11" s="152"/>
      <c r="FNG11" s="152"/>
      <c r="FNH11" s="152"/>
      <c r="FNI11" s="152"/>
      <c r="FNJ11" s="152"/>
      <c r="FNK11" s="152"/>
      <c r="FNL11" s="152"/>
      <c r="FNM11" s="152"/>
      <c r="FNN11" s="152"/>
      <c r="FNO11" s="152"/>
      <c r="FNP11" s="152"/>
      <c r="FNQ11" s="152"/>
      <c r="FNR11" s="152"/>
      <c r="FNS11" s="152"/>
      <c r="FNT11" s="152"/>
      <c r="FNU11" s="152"/>
      <c r="FNV11" s="152"/>
      <c r="FNW11" s="152"/>
      <c r="FNX11" s="152"/>
      <c r="FNY11" s="152"/>
      <c r="FNZ11" s="152"/>
      <c r="FOA11" s="152"/>
      <c r="FOB11" s="152"/>
      <c r="FOC11" s="152"/>
      <c r="FOD11" s="152"/>
      <c r="FOE11" s="152"/>
      <c r="FOF11" s="152"/>
      <c r="FOG11" s="152"/>
      <c r="FOH11" s="152"/>
      <c r="FOI11" s="152"/>
      <c r="FOJ11" s="152"/>
      <c r="FOK11" s="152"/>
      <c r="FOL11" s="152"/>
      <c r="FOM11" s="152"/>
      <c r="FON11" s="152"/>
      <c r="FOO11" s="152"/>
      <c r="FOP11" s="152"/>
      <c r="FOQ11" s="152"/>
      <c r="FOR11" s="152"/>
      <c r="FOS11" s="152"/>
      <c r="FOT11" s="152"/>
      <c r="FOU11" s="152"/>
      <c r="FOV11" s="152"/>
      <c r="FOW11" s="152"/>
      <c r="FOX11" s="152"/>
      <c r="FOY11" s="152"/>
      <c r="FOZ11" s="152"/>
      <c r="FPA11" s="152"/>
      <c r="FPB11" s="152"/>
      <c r="FPC11" s="152"/>
      <c r="FPD11" s="152"/>
      <c r="FPE11" s="152"/>
      <c r="FPF11" s="152"/>
      <c r="FPG11" s="152"/>
      <c r="FPH11" s="152"/>
      <c r="FPI11" s="152"/>
      <c r="FPJ11" s="152"/>
      <c r="FPK11" s="152"/>
      <c r="FPL11" s="152"/>
      <c r="FPM11" s="152"/>
      <c r="FPN11" s="152"/>
      <c r="FPO11" s="152"/>
      <c r="FPP11" s="152"/>
      <c r="FPQ11" s="152"/>
      <c r="FPR11" s="152"/>
      <c r="FPS11" s="152"/>
      <c r="FPT11" s="152"/>
      <c r="FPU11" s="152"/>
      <c r="FPV11" s="152"/>
      <c r="FPW11" s="152"/>
      <c r="FPX11" s="152"/>
      <c r="FPY11" s="152"/>
      <c r="FPZ11" s="152"/>
      <c r="FQA11" s="152"/>
      <c r="FQB11" s="152"/>
      <c r="FQC11" s="152"/>
      <c r="FQD11" s="152"/>
      <c r="FQE11" s="152"/>
      <c r="FQF11" s="152"/>
      <c r="FQG11" s="152"/>
      <c r="FQH11" s="152"/>
      <c r="FQI11" s="152"/>
      <c r="FQJ11" s="152"/>
      <c r="FQK11" s="152"/>
      <c r="FQL11" s="152"/>
      <c r="FQM11" s="152"/>
      <c r="FQN11" s="152"/>
      <c r="FQO11" s="152"/>
      <c r="FQP11" s="152"/>
      <c r="FQQ11" s="152"/>
      <c r="FQR11" s="152"/>
      <c r="FQS11" s="152"/>
      <c r="FQT11" s="152"/>
      <c r="FQU11" s="152"/>
      <c r="FQV11" s="152"/>
      <c r="FQW11" s="152"/>
      <c r="FQX11" s="152"/>
      <c r="FQY11" s="152"/>
      <c r="FQZ11" s="152"/>
      <c r="FRA11" s="152"/>
      <c r="FRB11" s="152"/>
      <c r="FRC11" s="152"/>
      <c r="FRD11" s="152"/>
      <c r="FRE11" s="152"/>
      <c r="FRF11" s="152"/>
      <c r="FRG11" s="152"/>
      <c r="FRH11" s="152"/>
      <c r="FRI11" s="152"/>
      <c r="FRJ11" s="152"/>
      <c r="FRK11" s="152"/>
      <c r="FRL11" s="152"/>
      <c r="FRM11" s="152"/>
      <c r="FRN11" s="152"/>
      <c r="FRO11" s="152"/>
      <c r="FRP11" s="152"/>
      <c r="FRQ11" s="152"/>
      <c r="FRR11" s="152"/>
      <c r="FRS11" s="152"/>
      <c r="FRT11" s="152"/>
      <c r="FRU11" s="152"/>
      <c r="FRV11" s="152"/>
      <c r="FRW11" s="152"/>
      <c r="FRX11" s="152"/>
      <c r="FRY11" s="152"/>
      <c r="FRZ11" s="152"/>
      <c r="FSA11" s="152"/>
      <c r="FSB11" s="152"/>
      <c r="FSC11" s="152"/>
      <c r="FSD11" s="152"/>
      <c r="FSE11" s="152"/>
      <c r="FSF11" s="152"/>
      <c r="FSG11" s="152"/>
      <c r="FSH11" s="152"/>
      <c r="FSI11" s="152"/>
      <c r="FSJ11" s="152"/>
      <c r="FSK11" s="152"/>
      <c r="FSL11" s="152"/>
      <c r="FSM11" s="152"/>
      <c r="FSN11" s="152"/>
      <c r="FSO11" s="152"/>
      <c r="FSP11" s="152"/>
      <c r="FSQ11" s="152"/>
      <c r="FSR11" s="152"/>
      <c r="FSS11" s="152"/>
      <c r="FST11" s="152"/>
      <c r="FSU11" s="152"/>
      <c r="FSV11" s="152"/>
      <c r="FSW11" s="152"/>
      <c r="FSX11" s="152"/>
      <c r="FSY11" s="152"/>
      <c r="FSZ11" s="152"/>
      <c r="FTA11" s="152"/>
      <c r="FTB11" s="152"/>
      <c r="FTC11" s="152"/>
      <c r="FTD11" s="152"/>
      <c r="FTE11" s="152"/>
      <c r="FTF11" s="152"/>
      <c r="FTG11" s="152"/>
      <c r="FTH11" s="152"/>
      <c r="FTI11" s="152"/>
      <c r="FTJ11" s="152"/>
      <c r="FTK11" s="152"/>
      <c r="FTL11" s="152"/>
      <c r="FTM11" s="152"/>
      <c r="FTN11" s="152"/>
      <c r="FTO11" s="152"/>
      <c r="FTP11" s="152"/>
      <c r="FTQ11" s="152"/>
      <c r="FTR11" s="152"/>
      <c r="FTS11" s="152"/>
      <c r="FTT11" s="152"/>
      <c r="FTU11" s="152"/>
      <c r="FTV11" s="152"/>
      <c r="FTW11" s="152"/>
      <c r="FTX11" s="152"/>
      <c r="FTY11" s="152"/>
      <c r="FTZ11" s="152"/>
      <c r="FUA11" s="152"/>
      <c r="FUB11" s="152"/>
      <c r="FUC11" s="152"/>
      <c r="FUD11" s="152"/>
      <c r="FUE11" s="152"/>
      <c r="FUF11" s="152"/>
      <c r="FUG11" s="152"/>
      <c r="FUH11" s="152"/>
      <c r="FUI11" s="152"/>
      <c r="FUJ11" s="152"/>
      <c r="FUK11" s="152"/>
      <c r="FUL11" s="152"/>
      <c r="FUM11" s="152"/>
      <c r="FUN11" s="152"/>
      <c r="FUO11" s="152"/>
      <c r="FUP11" s="152"/>
      <c r="FUQ11" s="152"/>
      <c r="FUR11" s="152"/>
      <c r="FUS11" s="152"/>
      <c r="FUT11" s="152"/>
      <c r="FUU11" s="152"/>
      <c r="FUV11" s="152"/>
      <c r="FUW11" s="152"/>
      <c r="FUX11" s="152"/>
      <c r="FUY11" s="152"/>
      <c r="FUZ11" s="152"/>
      <c r="FVA11" s="152"/>
      <c r="FVB11" s="152"/>
      <c r="FVC11" s="152"/>
      <c r="FVD11" s="152"/>
      <c r="FVE11" s="152"/>
      <c r="FVF11" s="152"/>
      <c r="FVG11" s="152"/>
      <c r="FVH11" s="152"/>
      <c r="FVI11" s="152"/>
      <c r="FVJ11" s="152"/>
      <c r="FVK11" s="152"/>
      <c r="FVL11" s="152"/>
      <c r="FVM11" s="152"/>
      <c r="FVN11" s="152"/>
      <c r="FVO11" s="152"/>
      <c r="FVP11" s="152"/>
      <c r="FVQ11" s="152"/>
      <c r="FVR11" s="152"/>
      <c r="FVS11" s="152"/>
      <c r="FVT11" s="152"/>
      <c r="FVU11" s="152"/>
      <c r="FVV11" s="152"/>
      <c r="FVW11" s="152"/>
      <c r="FVX11" s="152"/>
      <c r="FVY11" s="152"/>
      <c r="FVZ11" s="152"/>
      <c r="FWA11" s="152"/>
      <c r="FWB11" s="152"/>
      <c r="FWC11" s="152"/>
      <c r="FWD11" s="152"/>
      <c r="FWE11" s="152"/>
      <c r="FWF11" s="152"/>
      <c r="FWG11" s="152"/>
      <c r="FWH11" s="152"/>
      <c r="FWI11" s="152"/>
      <c r="FWJ11" s="152"/>
      <c r="FWK11" s="152"/>
      <c r="FWL11" s="152"/>
      <c r="FWM11" s="152"/>
      <c r="FWN11" s="152"/>
      <c r="FWO11" s="152"/>
      <c r="FWP11" s="152"/>
      <c r="FWQ11" s="152"/>
      <c r="FWR11" s="152"/>
      <c r="FWS11" s="152"/>
      <c r="FWT11" s="152"/>
      <c r="FWU11" s="152"/>
      <c r="FWV11" s="152"/>
      <c r="FWW11" s="152"/>
      <c r="FWX11" s="152"/>
      <c r="FWY11" s="152"/>
      <c r="FWZ11" s="152"/>
      <c r="FXA11" s="152"/>
      <c r="FXB11" s="152"/>
      <c r="FXC11" s="152"/>
      <c r="FXD11" s="152"/>
      <c r="FXE11" s="152"/>
      <c r="FXF11" s="152"/>
      <c r="FXG11" s="152"/>
      <c r="FXH11" s="152"/>
      <c r="FXI11" s="152"/>
      <c r="FXJ11" s="152"/>
      <c r="FXK11" s="152"/>
      <c r="FXL11" s="152"/>
      <c r="FXM11" s="152"/>
      <c r="FXN11" s="152"/>
      <c r="FXO11" s="152"/>
      <c r="FXP11" s="152"/>
      <c r="FXQ11" s="152"/>
      <c r="FXR11" s="152"/>
      <c r="FXS11" s="152"/>
      <c r="FXT11" s="152"/>
      <c r="FXU11" s="152"/>
      <c r="FXV11" s="152"/>
      <c r="FXW11" s="152"/>
      <c r="FXX11" s="152"/>
      <c r="FXY11" s="152"/>
      <c r="FXZ11" s="152"/>
      <c r="FYA11" s="152"/>
      <c r="FYB11" s="152"/>
      <c r="FYC11" s="152"/>
      <c r="FYD11" s="152"/>
      <c r="FYE11" s="152"/>
      <c r="FYF11" s="152"/>
      <c r="FYG11" s="152"/>
      <c r="FYH11" s="152"/>
      <c r="FYI11" s="152"/>
      <c r="FYJ11" s="152"/>
      <c r="FYK11" s="152"/>
      <c r="FYL11" s="152"/>
      <c r="FYM11" s="152"/>
      <c r="FYN11" s="152"/>
      <c r="FYO11" s="152"/>
      <c r="FYP11" s="152"/>
      <c r="FYQ11" s="152"/>
      <c r="FYR11" s="152"/>
      <c r="FYS11" s="152"/>
      <c r="FYT11" s="152"/>
      <c r="FYU11" s="152"/>
      <c r="FYV11" s="152"/>
      <c r="FYW11" s="152"/>
      <c r="FYX11" s="152"/>
      <c r="FYY11" s="152"/>
      <c r="FYZ11" s="152"/>
      <c r="FZA11" s="152"/>
      <c r="FZB11" s="152"/>
      <c r="FZC11" s="152"/>
      <c r="FZD11" s="152"/>
      <c r="FZE11" s="152"/>
      <c r="FZF11" s="152"/>
      <c r="FZG11" s="152"/>
      <c r="FZH11" s="152"/>
      <c r="FZI11" s="152"/>
      <c r="FZJ11" s="152"/>
      <c r="FZK11" s="152"/>
      <c r="FZL11" s="152"/>
      <c r="FZM11" s="152"/>
      <c r="FZN11" s="152"/>
      <c r="FZO11" s="152"/>
      <c r="FZP11" s="152"/>
      <c r="FZQ11" s="152"/>
      <c r="FZR11" s="152"/>
      <c r="FZS11" s="152"/>
      <c r="FZT11" s="152"/>
      <c r="FZU11" s="152"/>
      <c r="FZV11" s="152"/>
      <c r="FZW11" s="152"/>
      <c r="FZX11" s="152"/>
      <c r="FZY11" s="152"/>
      <c r="FZZ11" s="152"/>
      <c r="GAA11" s="152"/>
      <c r="GAB11" s="152"/>
      <c r="GAC11" s="152"/>
      <c r="GAD11" s="152"/>
      <c r="GAE11" s="152"/>
      <c r="GAF11" s="152"/>
      <c r="GAG11" s="152"/>
      <c r="GAH11" s="152"/>
      <c r="GAI11" s="152"/>
      <c r="GAJ11" s="152"/>
      <c r="GAK11" s="152"/>
      <c r="GAL11" s="152"/>
      <c r="GAM11" s="152"/>
      <c r="GAN11" s="152"/>
      <c r="GAO11" s="152"/>
      <c r="GAP11" s="152"/>
      <c r="GAQ11" s="152"/>
      <c r="GAR11" s="152"/>
      <c r="GAS11" s="152"/>
      <c r="GAT11" s="152"/>
      <c r="GAU11" s="152"/>
      <c r="GAV11" s="152"/>
      <c r="GAW11" s="152"/>
      <c r="GAX11" s="152"/>
      <c r="GAY11" s="152"/>
      <c r="GAZ11" s="152"/>
      <c r="GBA11" s="152"/>
      <c r="GBB11" s="152"/>
      <c r="GBC11" s="152"/>
      <c r="GBD11" s="152"/>
      <c r="GBE11" s="152"/>
      <c r="GBF11" s="152"/>
      <c r="GBG11" s="152"/>
      <c r="GBH11" s="152"/>
      <c r="GBI11" s="152"/>
      <c r="GBJ11" s="152"/>
      <c r="GBK11" s="152"/>
      <c r="GBL11" s="152"/>
      <c r="GBM11" s="152"/>
      <c r="GBN11" s="152"/>
      <c r="GBO11" s="152"/>
      <c r="GBP11" s="152"/>
      <c r="GBQ11" s="152"/>
      <c r="GBR11" s="152"/>
      <c r="GBS11" s="152"/>
      <c r="GBT11" s="152"/>
      <c r="GBU11" s="152"/>
      <c r="GBV11" s="152"/>
      <c r="GBW11" s="152"/>
      <c r="GBX11" s="152"/>
      <c r="GBY11" s="152"/>
      <c r="GBZ11" s="152"/>
      <c r="GCA11" s="152"/>
      <c r="GCB11" s="152"/>
      <c r="GCC11" s="152"/>
      <c r="GCD11" s="152"/>
      <c r="GCE11" s="152"/>
      <c r="GCF11" s="152"/>
      <c r="GCG11" s="152"/>
      <c r="GCH11" s="152"/>
      <c r="GCI11" s="152"/>
      <c r="GCJ11" s="152"/>
      <c r="GCK11" s="152"/>
      <c r="GCL11" s="152"/>
      <c r="GCM11" s="152"/>
      <c r="GCN11" s="152"/>
      <c r="GCO11" s="152"/>
      <c r="GCP11" s="152"/>
      <c r="GCQ11" s="152"/>
      <c r="GCR11" s="152"/>
      <c r="GCS11" s="152"/>
      <c r="GCT11" s="152"/>
      <c r="GCU11" s="152"/>
      <c r="GCV11" s="152"/>
      <c r="GCW11" s="152"/>
      <c r="GCX11" s="152"/>
      <c r="GCY11" s="152"/>
      <c r="GCZ11" s="152"/>
      <c r="GDA11" s="152"/>
      <c r="GDB11" s="152"/>
      <c r="GDC11" s="152"/>
      <c r="GDD11" s="152"/>
      <c r="GDE11" s="152"/>
      <c r="GDF11" s="152"/>
      <c r="GDG11" s="152"/>
      <c r="GDH11" s="152"/>
      <c r="GDI11" s="152"/>
      <c r="GDJ11" s="152"/>
      <c r="GDK11" s="152"/>
      <c r="GDL11" s="152"/>
      <c r="GDM11" s="152"/>
      <c r="GDN11" s="152"/>
      <c r="GDO11" s="152"/>
      <c r="GDP11" s="152"/>
      <c r="GDQ11" s="152"/>
      <c r="GDR11" s="152"/>
      <c r="GDS11" s="152"/>
      <c r="GDT11" s="152"/>
      <c r="GDU11" s="152"/>
      <c r="GDV11" s="152"/>
      <c r="GDW11" s="152"/>
      <c r="GDX11" s="152"/>
      <c r="GDY11" s="152"/>
      <c r="GDZ11" s="152"/>
      <c r="GEA11" s="152"/>
      <c r="GEB11" s="152"/>
      <c r="GEC11" s="152"/>
      <c r="GED11" s="152"/>
      <c r="GEE11" s="152"/>
      <c r="GEF11" s="152"/>
      <c r="GEG11" s="152"/>
      <c r="GEH11" s="152"/>
      <c r="GEI11" s="152"/>
      <c r="GEJ11" s="152"/>
      <c r="GEK11" s="152"/>
      <c r="GEL11" s="152"/>
      <c r="GEM11" s="152"/>
      <c r="GEN11" s="152"/>
      <c r="GEO11" s="152"/>
      <c r="GEP11" s="152"/>
      <c r="GEQ11" s="152"/>
      <c r="GER11" s="152"/>
      <c r="GES11" s="152"/>
      <c r="GET11" s="152"/>
      <c r="GEU11" s="152"/>
      <c r="GEV11" s="152"/>
      <c r="GEW11" s="152"/>
      <c r="GEX11" s="152"/>
      <c r="GEY11" s="152"/>
      <c r="GEZ11" s="152"/>
      <c r="GFA11" s="152"/>
      <c r="GFB11" s="152"/>
      <c r="GFC11" s="152"/>
      <c r="GFD11" s="152"/>
      <c r="GFE11" s="152"/>
      <c r="GFF11" s="152"/>
      <c r="GFG11" s="152"/>
      <c r="GFH11" s="152"/>
      <c r="GFI11" s="152"/>
      <c r="GFJ11" s="152"/>
      <c r="GFK11" s="152"/>
      <c r="GFL11" s="152"/>
      <c r="GFM11" s="152"/>
      <c r="GFN11" s="152"/>
      <c r="GFO11" s="152"/>
      <c r="GFP11" s="152"/>
      <c r="GFQ11" s="152"/>
      <c r="GFR11" s="152"/>
      <c r="GFS11" s="152"/>
      <c r="GFT11" s="152"/>
      <c r="GFU11" s="152"/>
      <c r="GFV11" s="152"/>
      <c r="GFW11" s="152"/>
      <c r="GFX11" s="152"/>
      <c r="GFY11" s="152"/>
      <c r="GFZ11" s="152"/>
      <c r="GGA11" s="152"/>
      <c r="GGB11" s="152"/>
      <c r="GGC11" s="152"/>
      <c r="GGD11" s="152"/>
      <c r="GGE11" s="152"/>
      <c r="GGF11" s="152"/>
      <c r="GGG11" s="152"/>
      <c r="GGH11" s="152"/>
      <c r="GGI11" s="152"/>
      <c r="GGJ11" s="152"/>
      <c r="GGK11" s="152"/>
      <c r="GGL11" s="152"/>
      <c r="GGM11" s="152"/>
      <c r="GGN11" s="152"/>
      <c r="GGO11" s="152"/>
      <c r="GGP11" s="152"/>
      <c r="GGQ11" s="152"/>
      <c r="GGR11" s="152"/>
      <c r="GGS11" s="152"/>
      <c r="GGT11" s="152"/>
      <c r="GGU11" s="152"/>
      <c r="GGV11" s="152"/>
      <c r="GGW11" s="152"/>
      <c r="GGX11" s="152"/>
      <c r="GGY11" s="152"/>
      <c r="GGZ11" s="152"/>
      <c r="GHA11" s="152"/>
      <c r="GHB11" s="152"/>
      <c r="GHC11" s="152"/>
      <c r="GHD11" s="152"/>
      <c r="GHE11" s="152"/>
      <c r="GHF11" s="152"/>
      <c r="GHG11" s="152"/>
      <c r="GHH11" s="152"/>
      <c r="GHI11" s="152"/>
      <c r="GHJ11" s="152"/>
      <c r="GHK11" s="152"/>
      <c r="GHL11" s="152"/>
      <c r="GHM11" s="152"/>
      <c r="GHN11" s="152"/>
      <c r="GHO11" s="152"/>
      <c r="GHP11" s="152"/>
      <c r="GHQ11" s="152"/>
      <c r="GHR11" s="152"/>
      <c r="GHS11" s="152"/>
      <c r="GHT11" s="152"/>
      <c r="GHU11" s="152"/>
      <c r="GHV11" s="152"/>
      <c r="GHW11" s="152"/>
      <c r="GHX11" s="152"/>
      <c r="GHY11" s="152"/>
      <c r="GHZ11" s="152"/>
      <c r="GIA11" s="152"/>
      <c r="GIB11" s="152"/>
      <c r="GIC11" s="152"/>
      <c r="GID11" s="152"/>
      <c r="GIE11" s="152"/>
      <c r="GIF11" s="152"/>
      <c r="GIG11" s="152"/>
      <c r="GIH11" s="152"/>
      <c r="GII11" s="152"/>
      <c r="GIJ11" s="152"/>
      <c r="GIK11" s="152"/>
      <c r="GIL11" s="152"/>
      <c r="GIM11" s="152"/>
      <c r="GIN11" s="152"/>
      <c r="GIO11" s="152"/>
      <c r="GIP11" s="152"/>
      <c r="GIQ11" s="152"/>
      <c r="GIR11" s="152"/>
      <c r="GIS11" s="152"/>
      <c r="GIT11" s="152"/>
      <c r="GIU11" s="152"/>
      <c r="GIV11" s="152"/>
      <c r="GIW11" s="152"/>
      <c r="GIX11" s="152"/>
      <c r="GIY11" s="152"/>
      <c r="GIZ11" s="152"/>
      <c r="GJA11" s="152"/>
      <c r="GJB11" s="152"/>
      <c r="GJC11" s="152"/>
      <c r="GJD11" s="152"/>
      <c r="GJE11" s="152"/>
      <c r="GJF11" s="152"/>
      <c r="GJG11" s="152"/>
      <c r="GJH11" s="152"/>
      <c r="GJI11" s="152"/>
      <c r="GJJ11" s="152"/>
      <c r="GJK11" s="152"/>
      <c r="GJL11" s="152"/>
      <c r="GJM11" s="152"/>
      <c r="GJN11" s="152"/>
      <c r="GJO11" s="152"/>
      <c r="GJP11" s="152"/>
      <c r="GJQ11" s="152"/>
      <c r="GJR11" s="152"/>
      <c r="GJS11" s="152"/>
      <c r="GJT11" s="152"/>
      <c r="GJU11" s="152"/>
      <c r="GJV11" s="152"/>
      <c r="GJW11" s="152"/>
      <c r="GJX11" s="152"/>
      <c r="GJY11" s="152"/>
      <c r="GJZ11" s="152"/>
      <c r="GKA11" s="152"/>
      <c r="GKB11" s="152"/>
      <c r="GKC11" s="152"/>
      <c r="GKD11" s="152"/>
      <c r="GKE11" s="152"/>
      <c r="GKF11" s="152"/>
      <c r="GKG11" s="152"/>
      <c r="GKH11" s="152"/>
      <c r="GKI11" s="152"/>
      <c r="GKJ11" s="152"/>
      <c r="GKK11" s="152"/>
      <c r="GKL11" s="152"/>
      <c r="GKM11" s="152"/>
      <c r="GKN11" s="152"/>
      <c r="GKO11" s="152"/>
      <c r="GKP11" s="152"/>
      <c r="GKQ11" s="152"/>
      <c r="GKR11" s="152"/>
      <c r="GKS11" s="152"/>
      <c r="GKT11" s="152"/>
      <c r="GKU11" s="152"/>
      <c r="GKV11" s="152"/>
      <c r="GKW11" s="152"/>
      <c r="GKX11" s="152"/>
      <c r="GKY11" s="152"/>
      <c r="GKZ11" s="152"/>
      <c r="GLA11" s="152"/>
      <c r="GLB11" s="152"/>
      <c r="GLC11" s="152"/>
      <c r="GLD11" s="152"/>
      <c r="GLE11" s="152"/>
      <c r="GLF11" s="152"/>
      <c r="GLG11" s="152"/>
      <c r="GLH11" s="152"/>
      <c r="GLI11" s="152"/>
      <c r="GLJ11" s="152"/>
      <c r="GLK11" s="152"/>
      <c r="GLL11" s="152"/>
      <c r="GLM11" s="152"/>
      <c r="GLN11" s="152"/>
      <c r="GLO11" s="152"/>
      <c r="GLP11" s="152"/>
      <c r="GLQ11" s="152"/>
      <c r="GLR11" s="152"/>
      <c r="GLS11" s="152"/>
      <c r="GLT11" s="152"/>
      <c r="GLU11" s="152"/>
      <c r="GLV11" s="152"/>
      <c r="GLW11" s="152"/>
      <c r="GLX11" s="152"/>
      <c r="GLY11" s="152"/>
      <c r="GLZ11" s="152"/>
      <c r="GMA11" s="152"/>
      <c r="GMB11" s="152"/>
      <c r="GMC11" s="152"/>
      <c r="GMD11" s="152"/>
      <c r="GME11" s="152"/>
      <c r="GMF11" s="152"/>
      <c r="GMG11" s="152"/>
      <c r="GMH11" s="152"/>
      <c r="GMI11" s="152"/>
      <c r="GMJ11" s="152"/>
      <c r="GMK11" s="152"/>
      <c r="GML11" s="152"/>
      <c r="GMM11" s="152"/>
      <c r="GMN11" s="152"/>
      <c r="GMO11" s="152"/>
      <c r="GMP11" s="152"/>
      <c r="GMQ11" s="152"/>
      <c r="GMR11" s="152"/>
      <c r="GMS11" s="152"/>
      <c r="GMT11" s="152"/>
      <c r="GMU11" s="152"/>
      <c r="GMV11" s="152"/>
      <c r="GMW11" s="152"/>
      <c r="GMX11" s="152"/>
      <c r="GMY11" s="152"/>
      <c r="GMZ11" s="152"/>
      <c r="GNA11" s="152"/>
      <c r="GNB11" s="152"/>
      <c r="GNC11" s="152"/>
      <c r="GND11" s="152"/>
      <c r="GNE11" s="152"/>
      <c r="GNF11" s="152"/>
      <c r="GNG11" s="152"/>
      <c r="GNH11" s="152"/>
      <c r="GNI11" s="152"/>
      <c r="GNJ11" s="152"/>
      <c r="GNK11" s="152"/>
      <c r="GNL11" s="152"/>
      <c r="GNM11" s="152"/>
      <c r="GNN11" s="152"/>
      <c r="GNO11" s="152"/>
      <c r="GNP11" s="152"/>
      <c r="GNQ11" s="152"/>
      <c r="GNR11" s="152"/>
      <c r="GNS11" s="152"/>
      <c r="GNT11" s="152"/>
      <c r="GNU11" s="152"/>
      <c r="GNV11" s="152"/>
      <c r="GNW11" s="152"/>
      <c r="GNX11" s="152"/>
      <c r="GNY11" s="152"/>
      <c r="GNZ11" s="152"/>
      <c r="GOA11" s="152"/>
      <c r="GOB11" s="152"/>
      <c r="GOC11" s="152"/>
      <c r="GOD11" s="152"/>
      <c r="GOE11" s="152"/>
      <c r="GOF11" s="152"/>
      <c r="GOG11" s="152"/>
      <c r="GOH11" s="152"/>
      <c r="GOI11" s="152"/>
      <c r="GOJ11" s="152"/>
      <c r="GOK11" s="152"/>
      <c r="GOL11" s="152"/>
      <c r="GOM11" s="152"/>
      <c r="GON11" s="152"/>
      <c r="GOO11" s="152"/>
      <c r="GOP11" s="152"/>
      <c r="GOQ11" s="152"/>
      <c r="GOR11" s="152"/>
      <c r="GOS11" s="152"/>
      <c r="GOT11" s="152"/>
      <c r="GOU11" s="152"/>
      <c r="GOV11" s="152"/>
      <c r="GOW11" s="152"/>
      <c r="GOX11" s="152"/>
      <c r="GOY11" s="152"/>
      <c r="GOZ11" s="152"/>
      <c r="GPA11" s="152"/>
      <c r="GPB11" s="152"/>
      <c r="GPC11" s="152"/>
      <c r="GPD11" s="152"/>
      <c r="GPE11" s="152"/>
      <c r="GPF11" s="152"/>
      <c r="GPG11" s="152"/>
      <c r="GPH11" s="152"/>
      <c r="GPI11" s="152"/>
      <c r="GPJ11" s="152"/>
      <c r="GPK11" s="152"/>
      <c r="GPL11" s="152"/>
      <c r="GPM11" s="152"/>
      <c r="GPN11" s="152"/>
      <c r="GPO11" s="152"/>
      <c r="GPP11" s="152"/>
      <c r="GPQ11" s="152"/>
      <c r="GPR11" s="152"/>
      <c r="GPS11" s="152"/>
      <c r="GPT11" s="152"/>
      <c r="GPU11" s="152"/>
      <c r="GPV11" s="152"/>
      <c r="GPW11" s="152"/>
      <c r="GPX11" s="152"/>
      <c r="GPY11" s="152"/>
      <c r="GPZ11" s="152"/>
      <c r="GQA11" s="152"/>
      <c r="GQB11" s="152"/>
      <c r="GQC11" s="152"/>
      <c r="GQD11" s="152"/>
      <c r="GQE11" s="152"/>
      <c r="GQF11" s="152"/>
      <c r="GQG11" s="152"/>
      <c r="GQH11" s="152"/>
      <c r="GQI11" s="152"/>
      <c r="GQJ11" s="152"/>
      <c r="GQK11" s="152"/>
      <c r="GQL11" s="152"/>
      <c r="GQM11" s="152"/>
      <c r="GQN11" s="152"/>
      <c r="GQO11" s="152"/>
      <c r="GQP11" s="152"/>
      <c r="GQQ11" s="152"/>
      <c r="GQR11" s="152"/>
      <c r="GQS11" s="152"/>
      <c r="GQT11" s="152"/>
      <c r="GQU11" s="152"/>
      <c r="GQV11" s="152"/>
      <c r="GQW11" s="152"/>
      <c r="GQX11" s="152"/>
      <c r="GQY11" s="152"/>
      <c r="GQZ11" s="152"/>
      <c r="GRA11" s="152"/>
      <c r="GRB11" s="152"/>
      <c r="GRC11" s="152"/>
      <c r="GRD11" s="152"/>
      <c r="GRE11" s="152"/>
      <c r="GRF11" s="152"/>
      <c r="GRG11" s="152"/>
      <c r="GRH11" s="152"/>
      <c r="GRI11" s="152"/>
      <c r="GRJ11" s="152"/>
      <c r="GRK11" s="152"/>
      <c r="GRL11" s="152"/>
      <c r="GRM11" s="152"/>
      <c r="GRN11" s="152"/>
      <c r="GRO11" s="152"/>
      <c r="GRP11" s="152"/>
      <c r="GRQ11" s="152"/>
      <c r="GRR11" s="152"/>
      <c r="GRS11" s="152"/>
      <c r="GRT11" s="152"/>
      <c r="GRU11" s="152"/>
      <c r="GRV11" s="152"/>
      <c r="GRW11" s="152"/>
      <c r="GRX11" s="152"/>
      <c r="GRY11" s="152"/>
      <c r="GRZ11" s="152"/>
      <c r="GSA11" s="152"/>
      <c r="GSB11" s="152"/>
      <c r="GSC11" s="152"/>
      <c r="GSD11" s="152"/>
      <c r="GSE11" s="152"/>
      <c r="GSF11" s="152"/>
      <c r="GSG11" s="152"/>
      <c r="GSH11" s="152"/>
      <c r="GSI11" s="152"/>
      <c r="GSJ11" s="152"/>
      <c r="GSK11" s="152"/>
      <c r="GSL11" s="152"/>
      <c r="GSM11" s="152"/>
      <c r="GSN11" s="152"/>
      <c r="GSO11" s="152"/>
      <c r="GSP11" s="152"/>
      <c r="GSQ11" s="152"/>
      <c r="GSR11" s="152"/>
      <c r="GSS11" s="152"/>
      <c r="GST11" s="152"/>
      <c r="GSU11" s="152"/>
      <c r="GSV11" s="152"/>
      <c r="GSW11" s="152"/>
      <c r="GSX11" s="152"/>
      <c r="GSY11" s="152"/>
      <c r="GSZ11" s="152"/>
      <c r="GTA11" s="152"/>
      <c r="GTB11" s="152"/>
      <c r="GTC11" s="152"/>
      <c r="GTD11" s="152"/>
      <c r="GTE11" s="152"/>
      <c r="GTF11" s="152"/>
      <c r="GTG11" s="152"/>
      <c r="GTH11" s="152"/>
      <c r="GTI11" s="152"/>
      <c r="GTJ11" s="152"/>
      <c r="GTK11" s="152"/>
      <c r="GTL11" s="152"/>
      <c r="GTM11" s="152"/>
      <c r="GTN11" s="152"/>
      <c r="GTO11" s="152"/>
      <c r="GTP11" s="152"/>
      <c r="GTQ11" s="152"/>
      <c r="GTR11" s="152"/>
      <c r="GTS11" s="152"/>
      <c r="GTT11" s="152"/>
      <c r="GTU11" s="152"/>
      <c r="GTV11" s="152"/>
      <c r="GTW11" s="152"/>
      <c r="GTX11" s="152"/>
      <c r="GTY11" s="152"/>
      <c r="GTZ11" s="152"/>
      <c r="GUA11" s="152"/>
      <c r="GUB11" s="152"/>
      <c r="GUC11" s="152"/>
      <c r="GUD11" s="152"/>
      <c r="GUE11" s="152"/>
      <c r="GUF11" s="152"/>
      <c r="GUG11" s="152"/>
      <c r="GUH11" s="152"/>
      <c r="GUI11" s="152"/>
      <c r="GUJ11" s="152"/>
      <c r="GUK11" s="152"/>
      <c r="GUL11" s="152"/>
      <c r="GUM11" s="152"/>
      <c r="GUN11" s="152"/>
      <c r="GUO11" s="152"/>
      <c r="GUP11" s="152"/>
      <c r="GUQ11" s="152"/>
      <c r="GUR11" s="152"/>
      <c r="GUS11" s="152"/>
      <c r="GUT11" s="152"/>
      <c r="GUU11" s="152"/>
      <c r="GUV11" s="152"/>
      <c r="GUW11" s="152"/>
      <c r="GUX11" s="152"/>
      <c r="GUY11" s="152"/>
      <c r="GUZ11" s="152"/>
      <c r="GVA11" s="152"/>
      <c r="GVB11" s="152"/>
      <c r="GVC11" s="152"/>
      <c r="GVD11" s="152"/>
      <c r="GVE11" s="152"/>
      <c r="GVF11" s="152"/>
      <c r="GVG11" s="152"/>
      <c r="GVH11" s="152"/>
      <c r="GVI11" s="152"/>
      <c r="GVJ11" s="152"/>
      <c r="GVK11" s="152"/>
      <c r="GVL11" s="152"/>
      <c r="GVM11" s="152"/>
      <c r="GVN11" s="152"/>
      <c r="GVO11" s="152"/>
      <c r="GVP11" s="152"/>
      <c r="GVQ11" s="152"/>
      <c r="GVR11" s="152"/>
      <c r="GVS11" s="152"/>
      <c r="GVT11" s="152"/>
      <c r="GVU11" s="152"/>
      <c r="GVV11" s="152"/>
      <c r="GVW11" s="152"/>
      <c r="GVX11" s="152"/>
      <c r="GVY11" s="152"/>
      <c r="GVZ11" s="152"/>
      <c r="GWA11" s="152"/>
      <c r="GWB11" s="152"/>
      <c r="GWC11" s="152"/>
      <c r="GWD11" s="152"/>
      <c r="GWE11" s="152"/>
      <c r="GWF11" s="152"/>
      <c r="GWG11" s="152"/>
      <c r="GWH11" s="152"/>
      <c r="GWI11" s="152"/>
      <c r="GWJ11" s="152"/>
      <c r="GWK11" s="152"/>
      <c r="GWL11" s="152"/>
      <c r="GWM11" s="152"/>
      <c r="GWN11" s="152"/>
      <c r="GWO11" s="152"/>
      <c r="GWP11" s="152"/>
      <c r="GWQ11" s="152"/>
      <c r="GWR11" s="152"/>
      <c r="GWS11" s="152"/>
      <c r="GWT11" s="152"/>
      <c r="GWU11" s="152"/>
      <c r="GWV11" s="152"/>
      <c r="GWW11" s="152"/>
      <c r="GWX11" s="152"/>
      <c r="GWY11" s="152"/>
      <c r="GWZ11" s="152"/>
      <c r="GXA11" s="152"/>
      <c r="GXB11" s="152"/>
      <c r="GXC11" s="152"/>
      <c r="GXD11" s="152"/>
      <c r="GXE11" s="152"/>
      <c r="GXF11" s="152"/>
      <c r="GXG11" s="152"/>
      <c r="GXH11" s="152"/>
      <c r="GXI11" s="152"/>
      <c r="GXJ11" s="152"/>
      <c r="GXK11" s="152"/>
      <c r="GXL11" s="152"/>
      <c r="GXM11" s="152"/>
      <c r="GXN11" s="152"/>
      <c r="GXO11" s="152"/>
      <c r="GXP11" s="152"/>
      <c r="GXQ11" s="152"/>
      <c r="GXR11" s="152"/>
      <c r="GXS11" s="152"/>
      <c r="GXT11" s="152"/>
      <c r="GXU11" s="152"/>
      <c r="GXV11" s="152"/>
      <c r="GXW11" s="152"/>
      <c r="GXX11" s="152"/>
      <c r="GXY11" s="152"/>
      <c r="GXZ11" s="152"/>
      <c r="GYA11" s="152"/>
      <c r="GYB11" s="152"/>
      <c r="GYC11" s="152"/>
      <c r="GYD11" s="152"/>
      <c r="GYE11" s="152"/>
      <c r="GYF11" s="152"/>
      <c r="GYG11" s="152"/>
      <c r="GYH11" s="152"/>
      <c r="GYI11" s="152"/>
      <c r="GYJ11" s="152"/>
      <c r="GYK11" s="152"/>
      <c r="GYL11" s="152"/>
      <c r="GYM11" s="152"/>
      <c r="GYN11" s="152"/>
      <c r="GYO11" s="152"/>
      <c r="GYP11" s="152"/>
      <c r="GYQ11" s="152"/>
      <c r="GYR11" s="152"/>
      <c r="GYS11" s="152"/>
      <c r="GYT11" s="152"/>
      <c r="GYU11" s="152"/>
      <c r="GYV11" s="152"/>
      <c r="GYW11" s="152"/>
      <c r="GYX11" s="152"/>
      <c r="GYY11" s="152"/>
      <c r="GYZ11" s="152"/>
      <c r="GZA11" s="152"/>
      <c r="GZB11" s="152"/>
      <c r="GZC11" s="152"/>
      <c r="GZD11" s="152"/>
      <c r="GZE11" s="152"/>
      <c r="GZF11" s="152"/>
      <c r="GZG11" s="152"/>
      <c r="GZH11" s="152"/>
      <c r="GZI11" s="152"/>
      <c r="GZJ11" s="152"/>
      <c r="GZK11" s="152"/>
      <c r="GZL11" s="152"/>
      <c r="GZM11" s="152"/>
      <c r="GZN11" s="152"/>
      <c r="GZO11" s="152"/>
      <c r="GZP11" s="152"/>
      <c r="GZQ11" s="152"/>
      <c r="GZR11" s="152"/>
      <c r="GZS11" s="152"/>
      <c r="GZT11" s="152"/>
      <c r="GZU11" s="152"/>
      <c r="GZV11" s="152"/>
      <c r="GZW11" s="152"/>
      <c r="GZX11" s="152"/>
      <c r="GZY11" s="152"/>
      <c r="GZZ11" s="152"/>
      <c r="HAA11" s="152"/>
      <c r="HAB11" s="152"/>
      <c r="HAC11" s="152"/>
      <c r="HAD11" s="152"/>
      <c r="HAE11" s="152"/>
      <c r="HAF11" s="152"/>
      <c r="HAG11" s="152"/>
      <c r="HAH11" s="152"/>
      <c r="HAI11" s="152"/>
      <c r="HAJ11" s="152"/>
      <c r="HAK11" s="152"/>
      <c r="HAL11" s="152"/>
      <c r="HAM11" s="152"/>
      <c r="HAN11" s="152"/>
      <c r="HAO11" s="152"/>
      <c r="HAP11" s="152"/>
      <c r="HAQ11" s="152"/>
      <c r="HAR11" s="152"/>
      <c r="HAS11" s="152"/>
      <c r="HAT11" s="152"/>
      <c r="HAU11" s="152"/>
      <c r="HAV11" s="152"/>
      <c r="HAW11" s="152"/>
      <c r="HAX11" s="152"/>
      <c r="HAY11" s="152"/>
      <c r="HAZ11" s="152"/>
      <c r="HBA11" s="152"/>
      <c r="HBB11" s="152"/>
      <c r="HBC11" s="152"/>
      <c r="HBD11" s="152"/>
      <c r="HBE11" s="152"/>
      <c r="HBF11" s="152"/>
      <c r="HBG11" s="152"/>
      <c r="HBH11" s="152"/>
      <c r="HBI11" s="152"/>
      <c r="HBJ11" s="152"/>
      <c r="HBK11" s="152"/>
      <c r="HBL11" s="152"/>
      <c r="HBM11" s="152"/>
      <c r="HBN11" s="152"/>
      <c r="HBO11" s="152"/>
      <c r="HBP11" s="152"/>
      <c r="HBQ11" s="152"/>
      <c r="HBR11" s="152"/>
      <c r="HBS11" s="152"/>
      <c r="HBT11" s="152"/>
      <c r="HBU11" s="152"/>
      <c r="HBV11" s="152"/>
      <c r="HBW11" s="152"/>
      <c r="HBX11" s="152"/>
      <c r="HBY11" s="152"/>
      <c r="HBZ11" s="152"/>
      <c r="HCA11" s="152"/>
      <c r="HCB11" s="152"/>
      <c r="HCC11" s="152"/>
      <c r="HCD11" s="152"/>
      <c r="HCE11" s="152"/>
      <c r="HCF11" s="152"/>
      <c r="HCG11" s="152"/>
      <c r="HCH11" s="152"/>
      <c r="HCI11" s="152"/>
      <c r="HCJ11" s="152"/>
      <c r="HCK11" s="152"/>
      <c r="HCL11" s="152"/>
      <c r="HCM11" s="152"/>
      <c r="HCN11" s="152"/>
      <c r="HCO11" s="152"/>
      <c r="HCP11" s="152"/>
      <c r="HCQ11" s="152"/>
      <c r="HCR11" s="152"/>
      <c r="HCS11" s="152"/>
      <c r="HCT11" s="152"/>
      <c r="HCU11" s="152"/>
      <c r="HCV11" s="152"/>
      <c r="HCW11" s="152"/>
      <c r="HCX11" s="152"/>
      <c r="HCY11" s="152"/>
      <c r="HCZ11" s="152"/>
      <c r="HDA11" s="152"/>
      <c r="HDB11" s="152"/>
      <c r="HDC11" s="152"/>
      <c r="HDD11" s="152"/>
      <c r="HDE11" s="152"/>
      <c r="HDF11" s="152"/>
      <c r="HDG11" s="152"/>
      <c r="HDH11" s="152"/>
      <c r="HDI11" s="152"/>
      <c r="HDJ11" s="152"/>
      <c r="HDK11" s="152"/>
      <c r="HDL11" s="152"/>
      <c r="HDM11" s="152"/>
      <c r="HDN11" s="152"/>
      <c r="HDO11" s="152"/>
      <c r="HDP11" s="152"/>
      <c r="HDQ11" s="152"/>
      <c r="HDR11" s="152"/>
      <c r="HDS11" s="152"/>
      <c r="HDT11" s="152"/>
      <c r="HDU11" s="152"/>
      <c r="HDV11" s="152"/>
      <c r="HDW11" s="152"/>
      <c r="HDX11" s="152"/>
      <c r="HDY11" s="152"/>
      <c r="HDZ11" s="152"/>
      <c r="HEA11" s="152"/>
      <c r="HEB11" s="152"/>
      <c r="HEC11" s="152"/>
      <c r="HED11" s="152"/>
      <c r="HEE11" s="152"/>
      <c r="HEF11" s="152"/>
      <c r="HEG11" s="152"/>
      <c r="HEH11" s="152"/>
      <c r="HEI11" s="152"/>
      <c r="HEJ11" s="152"/>
      <c r="HEK11" s="152"/>
      <c r="HEL11" s="152"/>
      <c r="HEM11" s="152"/>
      <c r="HEN11" s="152"/>
      <c r="HEO11" s="152"/>
      <c r="HEP11" s="152"/>
      <c r="HEQ11" s="152"/>
      <c r="HER11" s="152"/>
      <c r="HES11" s="152"/>
      <c r="HET11" s="152"/>
      <c r="HEU11" s="152"/>
      <c r="HEV11" s="152"/>
      <c r="HEW11" s="152"/>
      <c r="HEX11" s="152"/>
      <c r="HEY11" s="152"/>
      <c r="HEZ11" s="152"/>
      <c r="HFA11" s="152"/>
      <c r="HFB11" s="152"/>
      <c r="HFC11" s="152"/>
      <c r="HFD11" s="152"/>
      <c r="HFE11" s="152"/>
      <c r="HFF11" s="152"/>
      <c r="HFG11" s="152"/>
      <c r="HFH11" s="152"/>
      <c r="HFI11" s="152"/>
      <c r="HFJ11" s="152"/>
      <c r="HFK11" s="152"/>
      <c r="HFL11" s="152"/>
      <c r="HFM11" s="152"/>
      <c r="HFN11" s="152"/>
      <c r="HFO11" s="152"/>
      <c r="HFP11" s="152"/>
      <c r="HFQ11" s="152"/>
      <c r="HFR11" s="152"/>
      <c r="HFS11" s="152"/>
      <c r="HFT11" s="152"/>
      <c r="HFU11" s="152"/>
      <c r="HFV11" s="152"/>
      <c r="HFW11" s="152"/>
      <c r="HFX11" s="152"/>
      <c r="HFY11" s="152"/>
      <c r="HFZ11" s="152"/>
      <c r="HGA11" s="152"/>
      <c r="HGB11" s="152"/>
      <c r="HGC11" s="152"/>
      <c r="HGD11" s="152"/>
      <c r="HGE11" s="152"/>
      <c r="HGF11" s="152"/>
      <c r="HGG11" s="152"/>
      <c r="HGH11" s="152"/>
      <c r="HGI11" s="152"/>
      <c r="HGJ11" s="152"/>
      <c r="HGK11" s="152"/>
      <c r="HGL11" s="152"/>
      <c r="HGM11" s="152"/>
      <c r="HGN11" s="152"/>
      <c r="HGO11" s="152"/>
      <c r="HGP11" s="152"/>
      <c r="HGQ11" s="152"/>
      <c r="HGR11" s="152"/>
      <c r="HGS11" s="152"/>
      <c r="HGT11" s="152"/>
      <c r="HGU11" s="152"/>
      <c r="HGV11" s="152"/>
      <c r="HGW11" s="152"/>
      <c r="HGX11" s="152"/>
      <c r="HGY11" s="152"/>
      <c r="HGZ11" s="152"/>
      <c r="HHA11" s="152"/>
      <c r="HHB11" s="152"/>
      <c r="HHC11" s="152"/>
      <c r="HHD11" s="152"/>
      <c r="HHE11" s="152"/>
      <c r="HHF11" s="152"/>
      <c r="HHG11" s="152"/>
      <c r="HHH11" s="152"/>
      <c r="HHI11" s="152"/>
      <c r="HHJ11" s="152"/>
      <c r="HHK11" s="152"/>
      <c r="HHL11" s="152"/>
      <c r="HHM11" s="152"/>
      <c r="HHN11" s="152"/>
      <c r="HHO11" s="152"/>
      <c r="HHP11" s="152"/>
      <c r="HHQ11" s="152"/>
      <c r="HHR11" s="152"/>
      <c r="HHS11" s="152"/>
      <c r="HHT11" s="152"/>
      <c r="HHU11" s="152"/>
      <c r="HHV11" s="152"/>
      <c r="HHW11" s="152"/>
      <c r="HHX11" s="152"/>
      <c r="HHY11" s="152"/>
      <c r="HHZ11" s="152"/>
      <c r="HIA11" s="152"/>
      <c r="HIB11" s="152"/>
      <c r="HIC11" s="152"/>
      <c r="HID11" s="152"/>
      <c r="HIE11" s="152"/>
      <c r="HIF11" s="152"/>
      <c r="HIG11" s="152"/>
      <c r="HIH11" s="152"/>
      <c r="HII11" s="152"/>
      <c r="HIJ11" s="152"/>
      <c r="HIK11" s="152"/>
      <c r="HIL11" s="152"/>
      <c r="HIM11" s="152"/>
      <c r="HIN11" s="152"/>
      <c r="HIO11" s="152"/>
      <c r="HIP11" s="152"/>
      <c r="HIQ11" s="152"/>
      <c r="HIR11" s="152"/>
      <c r="HIS11" s="152"/>
      <c r="HIT11" s="152"/>
      <c r="HIU11" s="152"/>
      <c r="HIV11" s="152"/>
      <c r="HIW11" s="152"/>
      <c r="HIX11" s="152"/>
      <c r="HIY11" s="152"/>
      <c r="HIZ11" s="152"/>
      <c r="HJA11" s="152"/>
      <c r="HJB11" s="152"/>
      <c r="HJC11" s="152"/>
      <c r="HJD11" s="152"/>
      <c r="HJE11" s="152"/>
      <c r="HJF11" s="152"/>
      <c r="HJG11" s="152"/>
      <c r="HJH11" s="152"/>
      <c r="HJI11" s="152"/>
      <c r="HJJ11" s="152"/>
      <c r="HJK11" s="152"/>
      <c r="HJL11" s="152"/>
      <c r="HJM11" s="152"/>
      <c r="HJN11" s="152"/>
      <c r="HJO11" s="152"/>
      <c r="HJP11" s="152"/>
      <c r="HJQ11" s="152"/>
      <c r="HJR11" s="152"/>
      <c r="HJS11" s="152"/>
      <c r="HJT11" s="152"/>
      <c r="HJU11" s="152"/>
      <c r="HJV11" s="152"/>
      <c r="HJW11" s="152"/>
      <c r="HJX11" s="152"/>
      <c r="HJY11" s="152"/>
      <c r="HJZ11" s="152"/>
      <c r="HKA11" s="152"/>
      <c r="HKB11" s="152"/>
      <c r="HKC11" s="152"/>
      <c r="HKD11" s="152"/>
      <c r="HKE11" s="152"/>
      <c r="HKF11" s="152"/>
      <c r="HKG11" s="152"/>
      <c r="HKH11" s="152"/>
      <c r="HKI11" s="152"/>
      <c r="HKJ11" s="152"/>
      <c r="HKK11" s="152"/>
      <c r="HKL11" s="152"/>
      <c r="HKM11" s="152"/>
      <c r="HKN11" s="152"/>
      <c r="HKO11" s="152"/>
      <c r="HKP11" s="152"/>
      <c r="HKQ11" s="152"/>
      <c r="HKR11" s="152"/>
      <c r="HKS11" s="152"/>
      <c r="HKT11" s="152"/>
      <c r="HKU11" s="152"/>
      <c r="HKV11" s="152"/>
      <c r="HKW11" s="152"/>
      <c r="HKX11" s="152"/>
      <c r="HKY11" s="152"/>
      <c r="HKZ11" s="152"/>
      <c r="HLA11" s="152"/>
      <c r="HLB11" s="152"/>
      <c r="HLC11" s="152"/>
      <c r="HLD11" s="152"/>
      <c r="HLE11" s="152"/>
      <c r="HLF11" s="152"/>
      <c r="HLG11" s="152"/>
      <c r="HLH11" s="152"/>
      <c r="HLI11" s="152"/>
      <c r="HLJ11" s="152"/>
      <c r="HLK11" s="152"/>
      <c r="HLL11" s="152"/>
      <c r="HLM11" s="152"/>
      <c r="HLN11" s="152"/>
      <c r="HLO11" s="152"/>
      <c r="HLP11" s="152"/>
      <c r="HLQ11" s="152"/>
      <c r="HLR11" s="152"/>
      <c r="HLS11" s="152"/>
      <c r="HLT11" s="152"/>
      <c r="HLU11" s="152"/>
      <c r="HLV11" s="152"/>
      <c r="HLW11" s="152"/>
      <c r="HLX11" s="152"/>
      <c r="HLY11" s="152"/>
      <c r="HLZ11" s="152"/>
      <c r="HMA11" s="152"/>
      <c r="HMB11" s="152"/>
      <c r="HMC11" s="152"/>
      <c r="HMD11" s="152"/>
      <c r="HME11" s="152"/>
      <c r="HMF11" s="152"/>
      <c r="HMG11" s="152"/>
      <c r="HMH11" s="152"/>
      <c r="HMI11" s="152"/>
      <c r="HMJ11" s="152"/>
      <c r="HMK11" s="152"/>
      <c r="HML11" s="152"/>
      <c r="HMM11" s="152"/>
      <c r="HMN11" s="152"/>
      <c r="HMO11" s="152"/>
      <c r="HMP11" s="152"/>
      <c r="HMQ11" s="152"/>
      <c r="HMR11" s="152"/>
      <c r="HMS11" s="152"/>
      <c r="HMT11" s="152"/>
      <c r="HMU11" s="152"/>
      <c r="HMV11" s="152"/>
      <c r="HMW11" s="152"/>
      <c r="HMX11" s="152"/>
      <c r="HMY11" s="152"/>
      <c r="HMZ11" s="152"/>
      <c r="HNA11" s="152"/>
      <c r="HNB11" s="152"/>
      <c r="HNC11" s="152"/>
      <c r="HND11" s="152"/>
      <c r="HNE11" s="152"/>
      <c r="HNF11" s="152"/>
      <c r="HNG11" s="152"/>
      <c r="HNH11" s="152"/>
      <c r="HNI11" s="152"/>
      <c r="HNJ11" s="152"/>
      <c r="HNK11" s="152"/>
      <c r="HNL11" s="152"/>
      <c r="HNM11" s="152"/>
      <c r="HNN11" s="152"/>
      <c r="HNO11" s="152"/>
      <c r="HNP11" s="152"/>
      <c r="HNQ11" s="152"/>
      <c r="HNR11" s="152"/>
      <c r="HNS11" s="152"/>
      <c r="HNT11" s="152"/>
      <c r="HNU11" s="152"/>
      <c r="HNV11" s="152"/>
      <c r="HNW11" s="152"/>
      <c r="HNX11" s="152"/>
      <c r="HNY11" s="152"/>
      <c r="HNZ11" s="152"/>
      <c r="HOA11" s="152"/>
      <c r="HOB11" s="152"/>
      <c r="HOC11" s="152"/>
      <c r="HOD11" s="152"/>
      <c r="HOE11" s="152"/>
      <c r="HOF11" s="152"/>
      <c r="HOG11" s="152"/>
      <c r="HOH11" s="152"/>
      <c r="HOI11" s="152"/>
      <c r="HOJ11" s="152"/>
      <c r="HOK11" s="152"/>
      <c r="HOL11" s="152"/>
      <c r="HOM11" s="152"/>
      <c r="HON11" s="152"/>
      <c r="HOO11" s="152"/>
      <c r="HOP11" s="152"/>
      <c r="HOQ11" s="152"/>
      <c r="HOR11" s="152"/>
      <c r="HOS11" s="152"/>
      <c r="HOT11" s="152"/>
      <c r="HOU11" s="152"/>
      <c r="HOV11" s="152"/>
      <c r="HOW11" s="152"/>
      <c r="HOX11" s="152"/>
      <c r="HOY11" s="152"/>
      <c r="HOZ11" s="152"/>
      <c r="HPA11" s="152"/>
      <c r="HPB11" s="152"/>
      <c r="HPC11" s="152"/>
      <c r="HPD11" s="152"/>
      <c r="HPE11" s="152"/>
      <c r="HPF11" s="152"/>
      <c r="HPG11" s="152"/>
      <c r="HPH11" s="152"/>
      <c r="HPI11" s="152"/>
      <c r="HPJ11" s="152"/>
      <c r="HPK11" s="152"/>
      <c r="HPL11" s="152"/>
      <c r="HPM11" s="152"/>
      <c r="HPN11" s="152"/>
      <c r="HPO11" s="152"/>
      <c r="HPP11" s="152"/>
      <c r="HPQ11" s="152"/>
      <c r="HPR11" s="152"/>
      <c r="HPS11" s="152"/>
      <c r="HPT11" s="152"/>
      <c r="HPU11" s="152"/>
      <c r="HPV11" s="152"/>
      <c r="HPW11" s="152"/>
      <c r="HPX11" s="152"/>
      <c r="HPY11" s="152"/>
      <c r="HPZ11" s="152"/>
      <c r="HQA11" s="152"/>
      <c r="HQB11" s="152"/>
      <c r="HQC11" s="152"/>
      <c r="HQD11" s="152"/>
      <c r="HQE11" s="152"/>
      <c r="HQF11" s="152"/>
      <c r="HQG11" s="152"/>
      <c r="HQH11" s="152"/>
      <c r="HQI11" s="152"/>
      <c r="HQJ11" s="152"/>
      <c r="HQK11" s="152"/>
      <c r="HQL11" s="152"/>
      <c r="HQM11" s="152"/>
      <c r="HQN11" s="152"/>
      <c r="HQO11" s="152"/>
      <c r="HQP11" s="152"/>
      <c r="HQQ11" s="152"/>
      <c r="HQR11" s="152"/>
      <c r="HQS11" s="152"/>
      <c r="HQT11" s="152"/>
      <c r="HQU11" s="152"/>
      <c r="HQV11" s="152"/>
      <c r="HQW11" s="152"/>
      <c r="HQX11" s="152"/>
      <c r="HQY11" s="152"/>
      <c r="HQZ11" s="152"/>
      <c r="HRA11" s="152"/>
      <c r="HRB11" s="152"/>
      <c r="HRC11" s="152"/>
      <c r="HRD11" s="152"/>
      <c r="HRE11" s="152"/>
      <c r="HRF11" s="152"/>
      <c r="HRG11" s="152"/>
      <c r="HRH11" s="152"/>
      <c r="HRI11" s="152"/>
      <c r="HRJ11" s="152"/>
      <c r="HRK11" s="152"/>
      <c r="HRL11" s="152"/>
      <c r="HRM11" s="152"/>
      <c r="HRN11" s="152"/>
      <c r="HRO11" s="152"/>
      <c r="HRP11" s="152"/>
      <c r="HRQ11" s="152"/>
      <c r="HRR11" s="152"/>
      <c r="HRS11" s="152"/>
      <c r="HRT11" s="152"/>
      <c r="HRU11" s="152"/>
      <c r="HRV11" s="152"/>
      <c r="HRW11" s="152"/>
      <c r="HRX11" s="152"/>
      <c r="HRY11" s="152"/>
      <c r="HRZ11" s="152"/>
      <c r="HSA11" s="152"/>
      <c r="HSB11" s="152"/>
      <c r="HSC11" s="152"/>
      <c r="HSD11" s="152"/>
      <c r="HSE11" s="152"/>
      <c r="HSF11" s="152"/>
      <c r="HSG11" s="152"/>
      <c r="HSH11" s="152"/>
      <c r="HSI11" s="152"/>
      <c r="HSJ11" s="152"/>
      <c r="HSK11" s="152"/>
      <c r="HSL11" s="152"/>
      <c r="HSM11" s="152"/>
      <c r="HSN11" s="152"/>
      <c r="HSO11" s="152"/>
      <c r="HSP11" s="152"/>
      <c r="HSQ11" s="152"/>
      <c r="HSR11" s="152"/>
      <c r="HSS11" s="152"/>
      <c r="HST11" s="152"/>
      <c r="HSU11" s="152"/>
      <c r="HSV11" s="152"/>
      <c r="HSW11" s="152"/>
      <c r="HSX11" s="152"/>
      <c r="HSY11" s="152"/>
      <c r="HSZ11" s="152"/>
      <c r="HTA11" s="152"/>
      <c r="HTB11" s="152"/>
      <c r="HTC11" s="152"/>
      <c r="HTD11" s="152"/>
      <c r="HTE11" s="152"/>
      <c r="HTF11" s="152"/>
      <c r="HTG11" s="152"/>
      <c r="HTH11" s="152"/>
      <c r="HTI11" s="152"/>
      <c r="HTJ11" s="152"/>
      <c r="HTK11" s="152"/>
      <c r="HTL11" s="152"/>
      <c r="HTM11" s="152"/>
      <c r="HTN11" s="152"/>
      <c r="HTO11" s="152"/>
      <c r="HTP11" s="152"/>
      <c r="HTQ11" s="152"/>
      <c r="HTR11" s="152"/>
      <c r="HTS11" s="152"/>
      <c r="HTT11" s="152"/>
      <c r="HTU11" s="152"/>
      <c r="HTV11" s="152"/>
      <c r="HTW11" s="152"/>
      <c r="HTX11" s="152"/>
      <c r="HTY11" s="152"/>
      <c r="HTZ11" s="152"/>
      <c r="HUA11" s="152"/>
      <c r="HUB11" s="152"/>
      <c r="HUC11" s="152"/>
      <c r="HUD11" s="152"/>
      <c r="HUE11" s="152"/>
      <c r="HUF11" s="152"/>
      <c r="HUG11" s="152"/>
      <c r="HUH11" s="152"/>
      <c r="HUI11" s="152"/>
      <c r="HUJ11" s="152"/>
      <c r="HUK11" s="152"/>
      <c r="HUL11" s="152"/>
      <c r="HUM11" s="152"/>
      <c r="HUN11" s="152"/>
      <c r="HUO11" s="152"/>
      <c r="HUP11" s="152"/>
      <c r="HUQ11" s="152"/>
      <c r="HUR11" s="152"/>
      <c r="HUS11" s="152"/>
      <c r="HUT11" s="152"/>
      <c r="HUU11" s="152"/>
      <c r="HUV11" s="152"/>
      <c r="HUW11" s="152"/>
      <c r="HUX11" s="152"/>
      <c r="HUY11" s="152"/>
      <c r="HUZ11" s="152"/>
      <c r="HVA11" s="152"/>
      <c r="HVB11" s="152"/>
      <c r="HVC11" s="152"/>
      <c r="HVD11" s="152"/>
      <c r="HVE11" s="152"/>
      <c r="HVF11" s="152"/>
      <c r="HVG11" s="152"/>
      <c r="HVH11" s="152"/>
      <c r="HVI11" s="152"/>
      <c r="HVJ11" s="152"/>
      <c r="HVK11" s="152"/>
      <c r="HVL11" s="152"/>
      <c r="HVM11" s="152"/>
      <c r="HVN11" s="152"/>
      <c r="HVO11" s="152"/>
      <c r="HVP11" s="152"/>
      <c r="HVQ11" s="152"/>
      <c r="HVR11" s="152"/>
      <c r="HVS11" s="152"/>
      <c r="HVT11" s="152"/>
      <c r="HVU11" s="152"/>
      <c r="HVV11" s="152"/>
      <c r="HVW11" s="152"/>
      <c r="HVX11" s="152"/>
      <c r="HVY11" s="152"/>
      <c r="HVZ11" s="152"/>
      <c r="HWA11" s="152"/>
      <c r="HWB11" s="152"/>
      <c r="HWC11" s="152"/>
      <c r="HWD11" s="152"/>
      <c r="HWE11" s="152"/>
      <c r="HWF11" s="152"/>
      <c r="HWG11" s="152"/>
      <c r="HWH11" s="152"/>
      <c r="HWI11" s="152"/>
      <c r="HWJ11" s="152"/>
      <c r="HWK11" s="152"/>
      <c r="HWL11" s="152"/>
      <c r="HWM11" s="152"/>
      <c r="HWN11" s="152"/>
      <c r="HWO11" s="152"/>
      <c r="HWP11" s="152"/>
      <c r="HWQ11" s="152"/>
      <c r="HWR11" s="152"/>
      <c r="HWS11" s="152"/>
      <c r="HWT11" s="152"/>
      <c r="HWU11" s="152"/>
      <c r="HWV11" s="152"/>
      <c r="HWW11" s="152"/>
      <c r="HWX11" s="152"/>
      <c r="HWY11" s="152"/>
      <c r="HWZ11" s="152"/>
      <c r="HXA11" s="152"/>
      <c r="HXB11" s="152"/>
      <c r="HXC11" s="152"/>
      <c r="HXD11" s="152"/>
      <c r="HXE11" s="152"/>
      <c r="HXF11" s="152"/>
      <c r="HXG11" s="152"/>
      <c r="HXH11" s="152"/>
      <c r="HXI11" s="152"/>
      <c r="HXJ11" s="152"/>
      <c r="HXK11" s="152"/>
      <c r="HXL11" s="152"/>
      <c r="HXM11" s="152"/>
      <c r="HXN11" s="152"/>
      <c r="HXO11" s="152"/>
      <c r="HXP11" s="152"/>
      <c r="HXQ11" s="152"/>
      <c r="HXR11" s="152"/>
      <c r="HXS11" s="152"/>
      <c r="HXT11" s="152"/>
      <c r="HXU11" s="152"/>
      <c r="HXV11" s="152"/>
      <c r="HXW11" s="152"/>
      <c r="HXX11" s="152"/>
      <c r="HXY11" s="152"/>
      <c r="HXZ11" s="152"/>
      <c r="HYA11" s="152"/>
      <c r="HYB11" s="152"/>
      <c r="HYC11" s="152"/>
      <c r="HYD11" s="152"/>
      <c r="HYE11" s="152"/>
      <c r="HYF11" s="152"/>
      <c r="HYG11" s="152"/>
      <c r="HYH11" s="152"/>
      <c r="HYI11" s="152"/>
      <c r="HYJ11" s="152"/>
      <c r="HYK11" s="152"/>
      <c r="HYL11" s="152"/>
      <c r="HYM11" s="152"/>
      <c r="HYN11" s="152"/>
      <c r="HYO11" s="152"/>
      <c r="HYP11" s="152"/>
      <c r="HYQ11" s="152"/>
      <c r="HYR11" s="152"/>
      <c r="HYS11" s="152"/>
      <c r="HYT11" s="152"/>
      <c r="HYU11" s="152"/>
      <c r="HYV11" s="152"/>
      <c r="HYW11" s="152"/>
      <c r="HYX11" s="152"/>
      <c r="HYY11" s="152"/>
      <c r="HYZ11" s="152"/>
      <c r="HZA11" s="152"/>
      <c r="HZB11" s="152"/>
      <c r="HZC11" s="152"/>
      <c r="HZD11" s="152"/>
      <c r="HZE11" s="152"/>
      <c r="HZF11" s="152"/>
      <c r="HZG11" s="152"/>
      <c r="HZH11" s="152"/>
      <c r="HZI11" s="152"/>
      <c r="HZJ11" s="152"/>
      <c r="HZK11" s="152"/>
      <c r="HZL11" s="152"/>
      <c r="HZM11" s="152"/>
      <c r="HZN11" s="152"/>
      <c r="HZO11" s="152"/>
      <c r="HZP11" s="152"/>
      <c r="HZQ11" s="152"/>
      <c r="HZR11" s="152"/>
      <c r="HZS11" s="152"/>
      <c r="HZT11" s="152"/>
      <c r="HZU11" s="152"/>
      <c r="HZV11" s="152"/>
      <c r="HZW11" s="152"/>
      <c r="HZX11" s="152"/>
      <c r="HZY11" s="152"/>
      <c r="HZZ11" s="152"/>
      <c r="IAA11" s="152"/>
      <c r="IAB11" s="152"/>
      <c r="IAC11" s="152"/>
      <c r="IAD11" s="152"/>
      <c r="IAE11" s="152"/>
      <c r="IAF11" s="152"/>
      <c r="IAG11" s="152"/>
      <c r="IAH11" s="152"/>
      <c r="IAI11" s="152"/>
      <c r="IAJ11" s="152"/>
      <c r="IAK11" s="152"/>
      <c r="IAL11" s="152"/>
      <c r="IAM11" s="152"/>
      <c r="IAN11" s="152"/>
      <c r="IAO11" s="152"/>
      <c r="IAP11" s="152"/>
      <c r="IAQ11" s="152"/>
      <c r="IAR11" s="152"/>
      <c r="IAS11" s="152"/>
      <c r="IAT11" s="152"/>
      <c r="IAU11" s="152"/>
      <c r="IAV11" s="152"/>
      <c r="IAW11" s="152"/>
      <c r="IAX11" s="152"/>
      <c r="IAY11" s="152"/>
      <c r="IAZ11" s="152"/>
      <c r="IBA11" s="152"/>
      <c r="IBB11" s="152"/>
      <c r="IBC11" s="152"/>
      <c r="IBD11" s="152"/>
      <c r="IBE11" s="152"/>
      <c r="IBF11" s="152"/>
      <c r="IBG11" s="152"/>
      <c r="IBH11" s="152"/>
      <c r="IBI11" s="152"/>
      <c r="IBJ11" s="152"/>
      <c r="IBK11" s="152"/>
      <c r="IBL11" s="152"/>
      <c r="IBM11" s="152"/>
      <c r="IBN11" s="152"/>
      <c r="IBO11" s="152"/>
      <c r="IBP11" s="152"/>
      <c r="IBQ11" s="152"/>
      <c r="IBR11" s="152"/>
      <c r="IBS11" s="152"/>
      <c r="IBT11" s="152"/>
      <c r="IBU11" s="152"/>
      <c r="IBV11" s="152"/>
      <c r="IBW11" s="152"/>
      <c r="IBX11" s="152"/>
      <c r="IBY11" s="152"/>
      <c r="IBZ11" s="152"/>
      <c r="ICA11" s="152"/>
      <c r="ICB11" s="152"/>
      <c r="ICC11" s="152"/>
      <c r="ICD11" s="152"/>
      <c r="ICE11" s="152"/>
      <c r="ICF11" s="152"/>
      <c r="ICG11" s="152"/>
      <c r="ICH11" s="152"/>
      <c r="ICI11" s="152"/>
      <c r="ICJ11" s="152"/>
      <c r="ICK11" s="152"/>
      <c r="ICL11" s="152"/>
      <c r="ICM11" s="152"/>
      <c r="ICN11" s="152"/>
      <c r="ICO11" s="152"/>
      <c r="ICP11" s="152"/>
      <c r="ICQ11" s="152"/>
      <c r="ICR11" s="152"/>
      <c r="ICS11" s="152"/>
      <c r="ICT11" s="152"/>
      <c r="ICU11" s="152"/>
      <c r="ICV11" s="152"/>
      <c r="ICW11" s="152"/>
      <c r="ICX11" s="152"/>
      <c r="ICY11" s="152"/>
      <c r="ICZ11" s="152"/>
      <c r="IDA11" s="152"/>
      <c r="IDB11" s="152"/>
      <c r="IDC11" s="152"/>
      <c r="IDD11" s="152"/>
      <c r="IDE11" s="152"/>
      <c r="IDF11" s="152"/>
      <c r="IDG11" s="152"/>
      <c r="IDH11" s="152"/>
      <c r="IDI11" s="152"/>
      <c r="IDJ11" s="152"/>
      <c r="IDK11" s="152"/>
      <c r="IDL11" s="152"/>
      <c r="IDM11" s="152"/>
      <c r="IDN11" s="152"/>
      <c r="IDO11" s="152"/>
      <c r="IDP11" s="152"/>
      <c r="IDQ11" s="152"/>
      <c r="IDR11" s="152"/>
      <c r="IDS11" s="152"/>
      <c r="IDT11" s="152"/>
      <c r="IDU11" s="152"/>
      <c r="IDV11" s="152"/>
      <c r="IDW11" s="152"/>
      <c r="IDX11" s="152"/>
      <c r="IDY11" s="152"/>
      <c r="IDZ11" s="152"/>
      <c r="IEA11" s="152"/>
      <c r="IEB11" s="152"/>
      <c r="IEC11" s="152"/>
      <c r="IED11" s="152"/>
      <c r="IEE11" s="152"/>
      <c r="IEF11" s="152"/>
      <c r="IEG11" s="152"/>
      <c r="IEH11" s="152"/>
      <c r="IEI11" s="152"/>
      <c r="IEJ11" s="152"/>
      <c r="IEK11" s="152"/>
      <c r="IEL11" s="152"/>
      <c r="IEM11" s="152"/>
      <c r="IEN11" s="152"/>
      <c r="IEO11" s="152"/>
      <c r="IEP11" s="152"/>
      <c r="IEQ11" s="152"/>
      <c r="IER11" s="152"/>
      <c r="IES11" s="152"/>
      <c r="IET11" s="152"/>
      <c r="IEU11" s="152"/>
      <c r="IEV11" s="152"/>
      <c r="IEW11" s="152"/>
      <c r="IEX11" s="152"/>
      <c r="IEY11" s="152"/>
      <c r="IEZ11" s="152"/>
      <c r="IFA11" s="152"/>
      <c r="IFB11" s="152"/>
      <c r="IFC11" s="152"/>
      <c r="IFD11" s="152"/>
      <c r="IFE11" s="152"/>
      <c r="IFF11" s="152"/>
      <c r="IFG11" s="152"/>
      <c r="IFH11" s="152"/>
      <c r="IFI11" s="152"/>
      <c r="IFJ11" s="152"/>
      <c r="IFK11" s="152"/>
      <c r="IFL11" s="152"/>
      <c r="IFM11" s="152"/>
      <c r="IFN11" s="152"/>
      <c r="IFO11" s="152"/>
      <c r="IFP11" s="152"/>
      <c r="IFQ11" s="152"/>
      <c r="IFR11" s="152"/>
      <c r="IFS11" s="152"/>
      <c r="IFT11" s="152"/>
      <c r="IFU11" s="152"/>
      <c r="IFV11" s="152"/>
      <c r="IFW11" s="152"/>
      <c r="IFX11" s="152"/>
      <c r="IFY11" s="152"/>
      <c r="IFZ11" s="152"/>
      <c r="IGA11" s="152"/>
      <c r="IGB11" s="152"/>
      <c r="IGC11" s="152"/>
      <c r="IGD11" s="152"/>
      <c r="IGE11" s="152"/>
      <c r="IGF11" s="152"/>
      <c r="IGG11" s="152"/>
      <c r="IGH11" s="152"/>
      <c r="IGI11" s="152"/>
      <c r="IGJ11" s="152"/>
      <c r="IGK11" s="152"/>
      <c r="IGL11" s="152"/>
      <c r="IGM11" s="152"/>
      <c r="IGN11" s="152"/>
      <c r="IGO11" s="152"/>
      <c r="IGP11" s="152"/>
      <c r="IGQ11" s="152"/>
      <c r="IGR11" s="152"/>
      <c r="IGS11" s="152"/>
      <c r="IGT11" s="152"/>
      <c r="IGU11" s="152"/>
      <c r="IGV11" s="152"/>
      <c r="IGW11" s="152"/>
      <c r="IGX11" s="152"/>
      <c r="IGY11" s="152"/>
      <c r="IGZ11" s="152"/>
      <c r="IHA11" s="152"/>
      <c r="IHB11" s="152"/>
      <c r="IHC11" s="152"/>
      <c r="IHD11" s="152"/>
      <c r="IHE11" s="152"/>
      <c r="IHF11" s="152"/>
      <c r="IHG11" s="152"/>
      <c r="IHH11" s="152"/>
      <c r="IHI11" s="152"/>
      <c r="IHJ11" s="152"/>
      <c r="IHK11" s="152"/>
      <c r="IHL11" s="152"/>
      <c r="IHM11" s="152"/>
      <c r="IHN11" s="152"/>
      <c r="IHO11" s="152"/>
      <c r="IHP11" s="152"/>
      <c r="IHQ11" s="152"/>
      <c r="IHR11" s="152"/>
      <c r="IHS11" s="152"/>
      <c r="IHT11" s="152"/>
      <c r="IHU11" s="152"/>
      <c r="IHV11" s="152"/>
      <c r="IHW11" s="152"/>
      <c r="IHX11" s="152"/>
      <c r="IHY11" s="152"/>
      <c r="IHZ11" s="152"/>
      <c r="IIA11" s="152"/>
      <c r="IIB11" s="152"/>
      <c r="IIC11" s="152"/>
      <c r="IID11" s="152"/>
      <c r="IIE11" s="152"/>
      <c r="IIF11" s="152"/>
      <c r="IIG11" s="152"/>
      <c r="IIH11" s="152"/>
      <c r="III11" s="152"/>
      <c r="IIJ11" s="152"/>
      <c r="IIK11" s="152"/>
      <c r="IIL11" s="152"/>
      <c r="IIM11" s="152"/>
      <c r="IIN11" s="152"/>
      <c r="IIO11" s="152"/>
      <c r="IIP11" s="152"/>
      <c r="IIQ11" s="152"/>
      <c r="IIR11" s="152"/>
      <c r="IIS11" s="152"/>
      <c r="IIT11" s="152"/>
      <c r="IIU11" s="152"/>
      <c r="IIV11" s="152"/>
      <c r="IIW11" s="152"/>
      <c r="IIX11" s="152"/>
      <c r="IIY11" s="152"/>
      <c r="IIZ11" s="152"/>
      <c r="IJA11" s="152"/>
      <c r="IJB11" s="152"/>
      <c r="IJC11" s="152"/>
      <c r="IJD11" s="152"/>
      <c r="IJE11" s="152"/>
      <c r="IJF11" s="152"/>
      <c r="IJG11" s="152"/>
      <c r="IJH11" s="152"/>
      <c r="IJI11" s="152"/>
      <c r="IJJ11" s="152"/>
      <c r="IJK11" s="152"/>
      <c r="IJL11" s="152"/>
      <c r="IJM11" s="152"/>
      <c r="IJN11" s="152"/>
      <c r="IJO11" s="152"/>
      <c r="IJP11" s="152"/>
      <c r="IJQ11" s="152"/>
      <c r="IJR11" s="152"/>
      <c r="IJS11" s="152"/>
      <c r="IJT11" s="152"/>
      <c r="IJU11" s="152"/>
      <c r="IJV11" s="152"/>
      <c r="IJW11" s="152"/>
      <c r="IJX11" s="152"/>
      <c r="IJY11" s="152"/>
      <c r="IJZ11" s="152"/>
      <c r="IKA11" s="152"/>
      <c r="IKB11" s="152"/>
      <c r="IKC11" s="152"/>
      <c r="IKD11" s="152"/>
      <c r="IKE11" s="152"/>
      <c r="IKF11" s="152"/>
      <c r="IKG11" s="152"/>
      <c r="IKH11" s="152"/>
      <c r="IKI11" s="152"/>
      <c r="IKJ11" s="152"/>
      <c r="IKK11" s="152"/>
      <c r="IKL11" s="152"/>
      <c r="IKM11" s="152"/>
      <c r="IKN11" s="152"/>
      <c r="IKO11" s="152"/>
      <c r="IKP11" s="152"/>
      <c r="IKQ11" s="152"/>
      <c r="IKR11" s="152"/>
      <c r="IKS11" s="152"/>
      <c r="IKT11" s="152"/>
      <c r="IKU11" s="152"/>
      <c r="IKV11" s="152"/>
      <c r="IKW11" s="152"/>
      <c r="IKX11" s="152"/>
      <c r="IKY11" s="152"/>
      <c r="IKZ11" s="152"/>
      <c r="ILA11" s="152"/>
      <c r="ILB11" s="152"/>
      <c r="ILC11" s="152"/>
      <c r="ILD11" s="152"/>
      <c r="ILE11" s="152"/>
      <c r="ILF11" s="152"/>
      <c r="ILG11" s="152"/>
      <c r="ILH11" s="152"/>
      <c r="ILI11" s="152"/>
      <c r="ILJ11" s="152"/>
      <c r="ILK11" s="152"/>
      <c r="ILL11" s="152"/>
      <c r="ILM11" s="152"/>
      <c r="ILN11" s="152"/>
      <c r="ILO11" s="152"/>
      <c r="ILP11" s="152"/>
      <c r="ILQ11" s="152"/>
      <c r="ILR11" s="152"/>
      <c r="ILS11" s="152"/>
      <c r="ILT11" s="152"/>
      <c r="ILU11" s="152"/>
      <c r="ILV11" s="152"/>
      <c r="ILW11" s="152"/>
      <c r="ILX11" s="152"/>
      <c r="ILY11" s="152"/>
      <c r="ILZ11" s="152"/>
      <c r="IMA11" s="152"/>
      <c r="IMB11" s="152"/>
      <c r="IMC11" s="152"/>
      <c r="IMD11" s="152"/>
      <c r="IME11" s="152"/>
      <c r="IMF11" s="152"/>
      <c r="IMG11" s="152"/>
      <c r="IMH11" s="152"/>
      <c r="IMI11" s="152"/>
      <c r="IMJ11" s="152"/>
      <c r="IMK11" s="152"/>
      <c r="IML11" s="152"/>
      <c r="IMM11" s="152"/>
      <c r="IMN11" s="152"/>
      <c r="IMO11" s="152"/>
      <c r="IMP11" s="152"/>
      <c r="IMQ11" s="152"/>
      <c r="IMR11" s="152"/>
      <c r="IMS11" s="152"/>
      <c r="IMT11" s="152"/>
      <c r="IMU11" s="152"/>
      <c r="IMV11" s="152"/>
      <c r="IMW11" s="152"/>
      <c r="IMX11" s="152"/>
      <c r="IMY11" s="152"/>
      <c r="IMZ11" s="152"/>
      <c r="INA11" s="152"/>
      <c r="INB11" s="152"/>
      <c r="INC11" s="152"/>
      <c r="IND11" s="152"/>
      <c r="INE11" s="152"/>
      <c r="INF11" s="152"/>
      <c r="ING11" s="152"/>
      <c r="INH11" s="152"/>
      <c r="INI11" s="152"/>
      <c r="INJ11" s="152"/>
      <c r="INK11" s="152"/>
      <c r="INL11" s="152"/>
      <c r="INM11" s="152"/>
      <c r="INN11" s="152"/>
      <c r="INO11" s="152"/>
      <c r="INP11" s="152"/>
      <c r="INQ11" s="152"/>
      <c r="INR11" s="152"/>
      <c r="INS11" s="152"/>
      <c r="INT11" s="152"/>
      <c r="INU11" s="152"/>
      <c r="INV11" s="152"/>
      <c r="INW11" s="152"/>
      <c r="INX11" s="152"/>
      <c r="INY11" s="152"/>
      <c r="INZ11" s="152"/>
      <c r="IOA11" s="152"/>
      <c r="IOB11" s="152"/>
      <c r="IOC11" s="152"/>
      <c r="IOD11" s="152"/>
      <c r="IOE11" s="152"/>
      <c r="IOF11" s="152"/>
      <c r="IOG11" s="152"/>
      <c r="IOH11" s="152"/>
      <c r="IOI11" s="152"/>
      <c r="IOJ11" s="152"/>
      <c r="IOK11" s="152"/>
      <c r="IOL11" s="152"/>
      <c r="IOM11" s="152"/>
      <c r="ION11" s="152"/>
      <c r="IOO11" s="152"/>
      <c r="IOP11" s="152"/>
      <c r="IOQ11" s="152"/>
      <c r="IOR11" s="152"/>
      <c r="IOS11" s="152"/>
      <c r="IOT11" s="152"/>
      <c r="IOU11" s="152"/>
      <c r="IOV11" s="152"/>
      <c r="IOW11" s="152"/>
      <c r="IOX11" s="152"/>
      <c r="IOY11" s="152"/>
      <c r="IOZ11" s="152"/>
      <c r="IPA11" s="152"/>
      <c r="IPB11" s="152"/>
      <c r="IPC11" s="152"/>
      <c r="IPD11" s="152"/>
      <c r="IPE11" s="152"/>
      <c r="IPF11" s="152"/>
      <c r="IPG11" s="152"/>
      <c r="IPH11" s="152"/>
      <c r="IPI11" s="152"/>
      <c r="IPJ11" s="152"/>
      <c r="IPK11" s="152"/>
      <c r="IPL11" s="152"/>
      <c r="IPM11" s="152"/>
      <c r="IPN11" s="152"/>
      <c r="IPO11" s="152"/>
      <c r="IPP11" s="152"/>
      <c r="IPQ11" s="152"/>
      <c r="IPR11" s="152"/>
      <c r="IPS11" s="152"/>
      <c r="IPT11" s="152"/>
      <c r="IPU11" s="152"/>
      <c r="IPV11" s="152"/>
      <c r="IPW11" s="152"/>
      <c r="IPX11" s="152"/>
      <c r="IPY11" s="152"/>
      <c r="IPZ11" s="152"/>
      <c r="IQA11" s="152"/>
      <c r="IQB11" s="152"/>
      <c r="IQC11" s="152"/>
      <c r="IQD11" s="152"/>
      <c r="IQE11" s="152"/>
      <c r="IQF11" s="152"/>
      <c r="IQG11" s="152"/>
      <c r="IQH11" s="152"/>
      <c r="IQI11" s="152"/>
      <c r="IQJ11" s="152"/>
      <c r="IQK11" s="152"/>
      <c r="IQL11" s="152"/>
      <c r="IQM11" s="152"/>
      <c r="IQN11" s="152"/>
      <c r="IQO11" s="152"/>
      <c r="IQP11" s="152"/>
      <c r="IQQ11" s="152"/>
      <c r="IQR11" s="152"/>
      <c r="IQS11" s="152"/>
      <c r="IQT11" s="152"/>
      <c r="IQU11" s="152"/>
      <c r="IQV11" s="152"/>
      <c r="IQW11" s="152"/>
      <c r="IQX11" s="152"/>
      <c r="IQY11" s="152"/>
      <c r="IQZ11" s="152"/>
      <c r="IRA11" s="152"/>
      <c r="IRB11" s="152"/>
      <c r="IRC11" s="152"/>
      <c r="IRD11" s="152"/>
      <c r="IRE11" s="152"/>
      <c r="IRF11" s="152"/>
      <c r="IRG11" s="152"/>
      <c r="IRH11" s="152"/>
      <c r="IRI11" s="152"/>
      <c r="IRJ11" s="152"/>
      <c r="IRK11" s="152"/>
      <c r="IRL11" s="152"/>
      <c r="IRM11" s="152"/>
      <c r="IRN11" s="152"/>
      <c r="IRO11" s="152"/>
      <c r="IRP11" s="152"/>
      <c r="IRQ11" s="152"/>
      <c r="IRR11" s="152"/>
      <c r="IRS11" s="152"/>
      <c r="IRT11" s="152"/>
      <c r="IRU11" s="152"/>
      <c r="IRV11" s="152"/>
      <c r="IRW11" s="152"/>
      <c r="IRX11" s="152"/>
      <c r="IRY11" s="152"/>
      <c r="IRZ11" s="152"/>
      <c r="ISA11" s="152"/>
      <c r="ISB11" s="152"/>
      <c r="ISC11" s="152"/>
      <c r="ISD11" s="152"/>
      <c r="ISE11" s="152"/>
      <c r="ISF11" s="152"/>
      <c r="ISG11" s="152"/>
      <c r="ISH11" s="152"/>
      <c r="ISI11" s="152"/>
      <c r="ISJ11" s="152"/>
      <c r="ISK11" s="152"/>
      <c r="ISL11" s="152"/>
      <c r="ISM11" s="152"/>
      <c r="ISN11" s="152"/>
      <c r="ISO11" s="152"/>
      <c r="ISP11" s="152"/>
      <c r="ISQ11" s="152"/>
      <c r="ISR11" s="152"/>
      <c r="ISS11" s="152"/>
      <c r="IST11" s="152"/>
      <c r="ISU11" s="152"/>
      <c r="ISV11" s="152"/>
      <c r="ISW11" s="152"/>
      <c r="ISX11" s="152"/>
      <c r="ISY11" s="152"/>
      <c r="ISZ11" s="152"/>
      <c r="ITA11" s="152"/>
      <c r="ITB11" s="152"/>
      <c r="ITC11" s="152"/>
      <c r="ITD11" s="152"/>
      <c r="ITE11" s="152"/>
      <c r="ITF11" s="152"/>
      <c r="ITG11" s="152"/>
      <c r="ITH11" s="152"/>
      <c r="ITI11" s="152"/>
      <c r="ITJ11" s="152"/>
      <c r="ITK11" s="152"/>
      <c r="ITL11" s="152"/>
      <c r="ITM11" s="152"/>
      <c r="ITN11" s="152"/>
      <c r="ITO11" s="152"/>
      <c r="ITP11" s="152"/>
      <c r="ITQ11" s="152"/>
      <c r="ITR11" s="152"/>
      <c r="ITS11" s="152"/>
      <c r="ITT11" s="152"/>
      <c r="ITU11" s="152"/>
      <c r="ITV11" s="152"/>
      <c r="ITW11" s="152"/>
      <c r="ITX11" s="152"/>
      <c r="ITY11" s="152"/>
      <c r="ITZ11" s="152"/>
      <c r="IUA11" s="152"/>
      <c r="IUB11" s="152"/>
      <c r="IUC11" s="152"/>
      <c r="IUD11" s="152"/>
      <c r="IUE11" s="152"/>
      <c r="IUF11" s="152"/>
      <c r="IUG11" s="152"/>
      <c r="IUH11" s="152"/>
      <c r="IUI11" s="152"/>
      <c r="IUJ11" s="152"/>
      <c r="IUK11" s="152"/>
      <c r="IUL11" s="152"/>
      <c r="IUM11" s="152"/>
      <c r="IUN11" s="152"/>
      <c r="IUO11" s="152"/>
      <c r="IUP11" s="152"/>
      <c r="IUQ11" s="152"/>
      <c r="IUR11" s="152"/>
      <c r="IUS11" s="152"/>
      <c r="IUT11" s="152"/>
      <c r="IUU11" s="152"/>
      <c r="IUV11" s="152"/>
      <c r="IUW11" s="152"/>
      <c r="IUX11" s="152"/>
      <c r="IUY11" s="152"/>
      <c r="IUZ11" s="152"/>
      <c r="IVA11" s="152"/>
      <c r="IVB11" s="152"/>
      <c r="IVC11" s="152"/>
      <c r="IVD11" s="152"/>
      <c r="IVE11" s="152"/>
      <c r="IVF11" s="152"/>
      <c r="IVG11" s="152"/>
      <c r="IVH11" s="152"/>
      <c r="IVI11" s="152"/>
      <c r="IVJ11" s="152"/>
      <c r="IVK11" s="152"/>
      <c r="IVL11" s="152"/>
      <c r="IVM11" s="152"/>
      <c r="IVN11" s="152"/>
      <c r="IVO11" s="152"/>
      <c r="IVP11" s="152"/>
      <c r="IVQ11" s="152"/>
      <c r="IVR11" s="152"/>
      <c r="IVS11" s="152"/>
      <c r="IVT11" s="152"/>
      <c r="IVU11" s="152"/>
      <c r="IVV11" s="152"/>
      <c r="IVW11" s="152"/>
      <c r="IVX11" s="152"/>
      <c r="IVY11" s="152"/>
      <c r="IVZ11" s="152"/>
      <c r="IWA11" s="152"/>
      <c r="IWB11" s="152"/>
      <c r="IWC11" s="152"/>
      <c r="IWD11" s="152"/>
      <c r="IWE11" s="152"/>
      <c r="IWF11" s="152"/>
      <c r="IWG11" s="152"/>
      <c r="IWH11" s="152"/>
      <c r="IWI11" s="152"/>
      <c r="IWJ11" s="152"/>
      <c r="IWK11" s="152"/>
      <c r="IWL11" s="152"/>
      <c r="IWM11" s="152"/>
      <c r="IWN11" s="152"/>
      <c r="IWO11" s="152"/>
      <c r="IWP11" s="152"/>
      <c r="IWQ11" s="152"/>
      <c r="IWR11" s="152"/>
      <c r="IWS11" s="152"/>
      <c r="IWT11" s="152"/>
      <c r="IWU11" s="152"/>
      <c r="IWV11" s="152"/>
      <c r="IWW11" s="152"/>
      <c r="IWX11" s="152"/>
      <c r="IWY11" s="152"/>
      <c r="IWZ11" s="152"/>
      <c r="IXA11" s="152"/>
      <c r="IXB11" s="152"/>
      <c r="IXC11" s="152"/>
      <c r="IXD11" s="152"/>
      <c r="IXE11" s="152"/>
      <c r="IXF11" s="152"/>
      <c r="IXG11" s="152"/>
      <c r="IXH11" s="152"/>
      <c r="IXI11" s="152"/>
      <c r="IXJ11" s="152"/>
      <c r="IXK11" s="152"/>
      <c r="IXL11" s="152"/>
      <c r="IXM11" s="152"/>
      <c r="IXN11" s="152"/>
      <c r="IXO11" s="152"/>
      <c r="IXP11" s="152"/>
      <c r="IXQ11" s="152"/>
      <c r="IXR11" s="152"/>
      <c r="IXS11" s="152"/>
      <c r="IXT11" s="152"/>
      <c r="IXU11" s="152"/>
      <c r="IXV11" s="152"/>
      <c r="IXW11" s="152"/>
      <c r="IXX11" s="152"/>
      <c r="IXY11" s="152"/>
      <c r="IXZ11" s="152"/>
      <c r="IYA11" s="152"/>
      <c r="IYB11" s="152"/>
      <c r="IYC11" s="152"/>
      <c r="IYD11" s="152"/>
      <c r="IYE11" s="152"/>
      <c r="IYF11" s="152"/>
      <c r="IYG11" s="152"/>
      <c r="IYH11" s="152"/>
      <c r="IYI11" s="152"/>
      <c r="IYJ11" s="152"/>
      <c r="IYK11" s="152"/>
      <c r="IYL11" s="152"/>
      <c r="IYM11" s="152"/>
      <c r="IYN11" s="152"/>
      <c r="IYO11" s="152"/>
      <c r="IYP11" s="152"/>
      <c r="IYQ11" s="152"/>
      <c r="IYR11" s="152"/>
      <c r="IYS11" s="152"/>
      <c r="IYT11" s="152"/>
      <c r="IYU11" s="152"/>
      <c r="IYV11" s="152"/>
      <c r="IYW11" s="152"/>
      <c r="IYX11" s="152"/>
      <c r="IYY11" s="152"/>
      <c r="IYZ11" s="152"/>
      <c r="IZA11" s="152"/>
      <c r="IZB11" s="152"/>
      <c r="IZC11" s="152"/>
      <c r="IZD11" s="152"/>
      <c r="IZE11" s="152"/>
      <c r="IZF11" s="152"/>
      <c r="IZG11" s="152"/>
      <c r="IZH11" s="152"/>
      <c r="IZI11" s="152"/>
      <c r="IZJ11" s="152"/>
      <c r="IZK11" s="152"/>
      <c r="IZL11" s="152"/>
      <c r="IZM11" s="152"/>
      <c r="IZN11" s="152"/>
      <c r="IZO11" s="152"/>
      <c r="IZP11" s="152"/>
      <c r="IZQ11" s="152"/>
      <c r="IZR11" s="152"/>
      <c r="IZS11" s="152"/>
      <c r="IZT11" s="152"/>
      <c r="IZU11" s="152"/>
      <c r="IZV11" s="152"/>
      <c r="IZW11" s="152"/>
      <c r="IZX11" s="152"/>
      <c r="IZY11" s="152"/>
      <c r="IZZ11" s="152"/>
      <c r="JAA11" s="152"/>
      <c r="JAB11" s="152"/>
      <c r="JAC11" s="152"/>
      <c r="JAD11" s="152"/>
      <c r="JAE11" s="152"/>
      <c r="JAF11" s="152"/>
      <c r="JAG11" s="152"/>
      <c r="JAH11" s="152"/>
      <c r="JAI11" s="152"/>
      <c r="JAJ11" s="152"/>
      <c r="JAK11" s="152"/>
      <c r="JAL11" s="152"/>
      <c r="JAM11" s="152"/>
      <c r="JAN11" s="152"/>
      <c r="JAO11" s="152"/>
      <c r="JAP11" s="152"/>
      <c r="JAQ11" s="152"/>
      <c r="JAR11" s="152"/>
      <c r="JAS11" s="152"/>
      <c r="JAT11" s="152"/>
      <c r="JAU11" s="152"/>
      <c r="JAV11" s="152"/>
      <c r="JAW11" s="152"/>
      <c r="JAX11" s="152"/>
      <c r="JAY11" s="152"/>
      <c r="JAZ11" s="152"/>
      <c r="JBA11" s="152"/>
      <c r="JBB11" s="152"/>
      <c r="JBC11" s="152"/>
      <c r="JBD11" s="152"/>
      <c r="JBE11" s="152"/>
      <c r="JBF11" s="152"/>
      <c r="JBG11" s="152"/>
      <c r="JBH11" s="152"/>
      <c r="JBI11" s="152"/>
      <c r="JBJ11" s="152"/>
      <c r="JBK11" s="152"/>
      <c r="JBL11" s="152"/>
      <c r="JBM11" s="152"/>
      <c r="JBN11" s="152"/>
      <c r="JBO11" s="152"/>
      <c r="JBP11" s="152"/>
      <c r="JBQ11" s="152"/>
      <c r="JBR11" s="152"/>
      <c r="JBS11" s="152"/>
      <c r="JBT11" s="152"/>
      <c r="JBU11" s="152"/>
      <c r="JBV11" s="152"/>
      <c r="JBW11" s="152"/>
      <c r="JBX11" s="152"/>
      <c r="JBY11" s="152"/>
      <c r="JBZ11" s="152"/>
      <c r="JCA11" s="152"/>
      <c r="JCB11" s="152"/>
      <c r="JCC11" s="152"/>
      <c r="JCD11" s="152"/>
      <c r="JCE11" s="152"/>
      <c r="JCF11" s="152"/>
      <c r="JCG11" s="152"/>
      <c r="JCH11" s="152"/>
      <c r="JCI11" s="152"/>
      <c r="JCJ11" s="152"/>
      <c r="JCK11" s="152"/>
      <c r="JCL11" s="152"/>
      <c r="JCM11" s="152"/>
      <c r="JCN11" s="152"/>
      <c r="JCO11" s="152"/>
      <c r="JCP11" s="152"/>
      <c r="JCQ11" s="152"/>
      <c r="JCR11" s="152"/>
      <c r="JCS11" s="152"/>
      <c r="JCT11" s="152"/>
      <c r="JCU11" s="152"/>
      <c r="JCV11" s="152"/>
      <c r="JCW11" s="152"/>
      <c r="JCX11" s="152"/>
      <c r="JCY11" s="152"/>
      <c r="JCZ11" s="152"/>
      <c r="JDA11" s="152"/>
      <c r="JDB11" s="152"/>
      <c r="JDC11" s="152"/>
      <c r="JDD11" s="152"/>
      <c r="JDE11" s="152"/>
      <c r="JDF11" s="152"/>
      <c r="JDG11" s="152"/>
      <c r="JDH11" s="152"/>
      <c r="JDI11" s="152"/>
      <c r="JDJ11" s="152"/>
      <c r="JDK11" s="152"/>
      <c r="JDL11" s="152"/>
      <c r="JDM11" s="152"/>
      <c r="JDN11" s="152"/>
      <c r="JDO11" s="152"/>
      <c r="JDP11" s="152"/>
      <c r="JDQ11" s="152"/>
      <c r="JDR11" s="152"/>
      <c r="JDS11" s="152"/>
      <c r="JDT11" s="152"/>
      <c r="JDU11" s="152"/>
      <c r="JDV11" s="152"/>
      <c r="JDW11" s="152"/>
      <c r="JDX11" s="152"/>
      <c r="JDY11" s="152"/>
      <c r="JDZ11" s="152"/>
      <c r="JEA11" s="152"/>
      <c r="JEB11" s="152"/>
      <c r="JEC11" s="152"/>
      <c r="JED11" s="152"/>
      <c r="JEE11" s="152"/>
      <c r="JEF11" s="152"/>
      <c r="JEG11" s="152"/>
      <c r="JEH11" s="152"/>
      <c r="JEI11" s="152"/>
      <c r="JEJ11" s="152"/>
      <c r="JEK11" s="152"/>
      <c r="JEL11" s="152"/>
      <c r="JEM11" s="152"/>
      <c r="JEN11" s="152"/>
      <c r="JEO11" s="152"/>
      <c r="JEP11" s="152"/>
      <c r="JEQ11" s="152"/>
      <c r="JER11" s="152"/>
      <c r="JES11" s="152"/>
      <c r="JET11" s="152"/>
      <c r="JEU11" s="152"/>
      <c r="JEV11" s="152"/>
      <c r="JEW11" s="152"/>
      <c r="JEX11" s="152"/>
      <c r="JEY11" s="152"/>
      <c r="JEZ11" s="152"/>
      <c r="JFA11" s="152"/>
      <c r="JFB11" s="152"/>
      <c r="JFC11" s="152"/>
      <c r="JFD11" s="152"/>
      <c r="JFE11" s="152"/>
      <c r="JFF11" s="152"/>
      <c r="JFG11" s="152"/>
      <c r="JFH11" s="152"/>
      <c r="JFI11" s="152"/>
      <c r="JFJ11" s="152"/>
      <c r="JFK11" s="152"/>
      <c r="JFL11" s="152"/>
      <c r="JFM11" s="152"/>
      <c r="JFN11" s="152"/>
      <c r="JFO11" s="152"/>
      <c r="JFP11" s="152"/>
      <c r="JFQ11" s="152"/>
      <c r="JFR11" s="152"/>
      <c r="JFS11" s="152"/>
      <c r="JFT11" s="152"/>
      <c r="JFU11" s="152"/>
      <c r="JFV11" s="152"/>
      <c r="JFW11" s="152"/>
      <c r="JFX11" s="152"/>
      <c r="JFY11" s="152"/>
      <c r="JFZ11" s="152"/>
      <c r="JGA11" s="152"/>
      <c r="JGB11" s="152"/>
      <c r="JGC11" s="152"/>
      <c r="JGD11" s="152"/>
      <c r="JGE11" s="152"/>
      <c r="JGF11" s="152"/>
      <c r="JGG11" s="152"/>
      <c r="JGH11" s="152"/>
      <c r="JGI11" s="152"/>
      <c r="JGJ11" s="152"/>
      <c r="JGK11" s="152"/>
      <c r="JGL11" s="152"/>
      <c r="JGM11" s="152"/>
      <c r="JGN11" s="152"/>
      <c r="JGO11" s="152"/>
      <c r="JGP11" s="152"/>
      <c r="JGQ11" s="152"/>
      <c r="JGR11" s="152"/>
      <c r="JGS11" s="152"/>
      <c r="JGT11" s="152"/>
      <c r="JGU11" s="152"/>
      <c r="JGV11" s="152"/>
      <c r="JGW11" s="152"/>
      <c r="JGX11" s="152"/>
      <c r="JGY11" s="152"/>
      <c r="JGZ11" s="152"/>
      <c r="JHA11" s="152"/>
      <c r="JHB11" s="152"/>
      <c r="JHC11" s="152"/>
      <c r="JHD11" s="152"/>
      <c r="JHE11" s="152"/>
      <c r="JHF11" s="152"/>
      <c r="JHG11" s="152"/>
      <c r="JHH11" s="152"/>
      <c r="JHI11" s="152"/>
      <c r="JHJ11" s="152"/>
      <c r="JHK11" s="152"/>
      <c r="JHL11" s="152"/>
      <c r="JHM11" s="152"/>
      <c r="JHN11" s="152"/>
      <c r="JHO11" s="152"/>
      <c r="JHP11" s="152"/>
      <c r="JHQ11" s="152"/>
      <c r="JHR11" s="152"/>
      <c r="JHS11" s="152"/>
      <c r="JHT11" s="152"/>
      <c r="JHU11" s="152"/>
      <c r="JHV11" s="152"/>
      <c r="JHW11" s="152"/>
      <c r="JHX11" s="152"/>
      <c r="JHY11" s="152"/>
      <c r="JHZ11" s="152"/>
      <c r="JIA11" s="152"/>
      <c r="JIB11" s="152"/>
      <c r="JIC11" s="152"/>
      <c r="JID11" s="152"/>
      <c r="JIE11" s="152"/>
      <c r="JIF11" s="152"/>
      <c r="JIG11" s="152"/>
      <c r="JIH11" s="152"/>
      <c r="JII11" s="152"/>
      <c r="JIJ11" s="152"/>
      <c r="JIK11" s="152"/>
      <c r="JIL11" s="152"/>
      <c r="JIM11" s="152"/>
      <c r="JIN11" s="152"/>
      <c r="JIO11" s="152"/>
      <c r="JIP11" s="152"/>
      <c r="JIQ11" s="152"/>
      <c r="JIR11" s="152"/>
      <c r="JIS11" s="152"/>
      <c r="JIT11" s="152"/>
      <c r="JIU11" s="152"/>
      <c r="JIV11" s="152"/>
      <c r="JIW11" s="152"/>
      <c r="JIX11" s="152"/>
      <c r="JIY11" s="152"/>
      <c r="JIZ11" s="152"/>
      <c r="JJA11" s="152"/>
      <c r="JJB11" s="152"/>
      <c r="JJC11" s="152"/>
      <c r="JJD11" s="152"/>
      <c r="JJE11" s="152"/>
      <c r="JJF11" s="152"/>
      <c r="JJG11" s="152"/>
      <c r="JJH11" s="152"/>
      <c r="JJI11" s="152"/>
      <c r="JJJ11" s="152"/>
      <c r="JJK11" s="152"/>
      <c r="JJL11" s="152"/>
      <c r="JJM11" s="152"/>
      <c r="JJN11" s="152"/>
      <c r="JJO11" s="152"/>
      <c r="JJP11" s="152"/>
      <c r="JJQ11" s="152"/>
      <c r="JJR11" s="152"/>
      <c r="JJS11" s="152"/>
      <c r="JJT11" s="152"/>
      <c r="JJU11" s="152"/>
      <c r="JJV11" s="152"/>
      <c r="JJW11" s="152"/>
      <c r="JJX11" s="152"/>
      <c r="JJY11" s="152"/>
      <c r="JJZ11" s="152"/>
      <c r="JKA11" s="152"/>
      <c r="JKB11" s="152"/>
      <c r="JKC11" s="152"/>
      <c r="JKD11" s="152"/>
      <c r="JKE11" s="152"/>
      <c r="JKF11" s="152"/>
      <c r="JKG11" s="152"/>
      <c r="JKH11" s="152"/>
      <c r="JKI11" s="152"/>
      <c r="JKJ11" s="152"/>
      <c r="JKK11" s="152"/>
      <c r="JKL11" s="152"/>
      <c r="JKM11" s="152"/>
      <c r="JKN11" s="152"/>
      <c r="JKO11" s="152"/>
      <c r="JKP11" s="152"/>
      <c r="JKQ11" s="152"/>
      <c r="JKR11" s="152"/>
      <c r="JKS11" s="152"/>
      <c r="JKT11" s="152"/>
      <c r="JKU11" s="152"/>
      <c r="JKV11" s="152"/>
      <c r="JKW11" s="152"/>
      <c r="JKX11" s="152"/>
      <c r="JKY11" s="152"/>
      <c r="JKZ11" s="152"/>
      <c r="JLA11" s="152"/>
      <c r="JLB11" s="152"/>
      <c r="JLC11" s="152"/>
      <c r="JLD11" s="152"/>
      <c r="JLE11" s="152"/>
      <c r="JLF11" s="152"/>
      <c r="JLG11" s="152"/>
      <c r="JLH11" s="152"/>
      <c r="JLI11" s="152"/>
      <c r="JLJ11" s="152"/>
      <c r="JLK11" s="152"/>
      <c r="JLL11" s="152"/>
      <c r="JLM11" s="152"/>
      <c r="JLN11" s="152"/>
      <c r="JLO11" s="152"/>
      <c r="JLP11" s="152"/>
      <c r="JLQ11" s="152"/>
      <c r="JLR11" s="152"/>
      <c r="JLS11" s="152"/>
      <c r="JLT11" s="152"/>
      <c r="JLU11" s="152"/>
      <c r="JLV11" s="152"/>
      <c r="JLW11" s="152"/>
      <c r="JLX11" s="152"/>
      <c r="JLY11" s="152"/>
      <c r="JLZ11" s="152"/>
      <c r="JMA11" s="152"/>
      <c r="JMB11" s="152"/>
      <c r="JMC11" s="152"/>
      <c r="JMD11" s="152"/>
      <c r="JME11" s="152"/>
      <c r="JMF11" s="152"/>
      <c r="JMG11" s="152"/>
      <c r="JMH11" s="152"/>
      <c r="JMI11" s="152"/>
      <c r="JMJ11" s="152"/>
      <c r="JMK11" s="152"/>
      <c r="JML11" s="152"/>
      <c r="JMM11" s="152"/>
      <c r="JMN11" s="152"/>
      <c r="JMO11" s="152"/>
      <c r="JMP11" s="152"/>
      <c r="JMQ11" s="152"/>
      <c r="JMR11" s="152"/>
      <c r="JMS11" s="152"/>
      <c r="JMT11" s="152"/>
      <c r="JMU11" s="152"/>
      <c r="JMV11" s="152"/>
      <c r="JMW11" s="152"/>
      <c r="JMX11" s="152"/>
      <c r="JMY11" s="152"/>
      <c r="JMZ11" s="152"/>
      <c r="JNA11" s="152"/>
      <c r="JNB11" s="152"/>
      <c r="JNC11" s="152"/>
      <c r="JND11" s="152"/>
      <c r="JNE11" s="152"/>
      <c r="JNF11" s="152"/>
      <c r="JNG11" s="152"/>
      <c r="JNH11" s="152"/>
      <c r="JNI11" s="152"/>
      <c r="JNJ11" s="152"/>
      <c r="JNK11" s="152"/>
      <c r="JNL11" s="152"/>
      <c r="JNM11" s="152"/>
      <c r="JNN11" s="152"/>
      <c r="JNO11" s="152"/>
      <c r="JNP11" s="152"/>
      <c r="JNQ11" s="152"/>
      <c r="JNR11" s="152"/>
      <c r="JNS11" s="152"/>
      <c r="JNT11" s="152"/>
      <c r="JNU11" s="152"/>
      <c r="JNV11" s="152"/>
      <c r="JNW11" s="152"/>
      <c r="JNX11" s="152"/>
      <c r="JNY11" s="152"/>
      <c r="JNZ11" s="152"/>
      <c r="JOA11" s="152"/>
      <c r="JOB11" s="152"/>
      <c r="JOC11" s="152"/>
      <c r="JOD11" s="152"/>
      <c r="JOE11" s="152"/>
      <c r="JOF11" s="152"/>
      <c r="JOG11" s="152"/>
      <c r="JOH11" s="152"/>
      <c r="JOI11" s="152"/>
      <c r="JOJ11" s="152"/>
      <c r="JOK11" s="152"/>
      <c r="JOL11" s="152"/>
      <c r="JOM11" s="152"/>
      <c r="JON11" s="152"/>
      <c r="JOO11" s="152"/>
      <c r="JOP11" s="152"/>
      <c r="JOQ11" s="152"/>
      <c r="JOR11" s="152"/>
      <c r="JOS11" s="152"/>
      <c r="JOT11" s="152"/>
      <c r="JOU11" s="152"/>
      <c r="JOV11" s="152"/>
      <c r="JOW11" s="152"/>
      <c r="JOX11" s="152"/>
      <c r="JOY11" s="152"/>
      <c r="JOZ11" s="152"/>
      <c r="JPA11" s="152"/>
      <c r="JPB11" s="152"/>
      <c r="JPC11" s="152"/>
      <c r="JPD11" s="152"/>
      <c r="JPE11" s="152"/>
      <c r="JPF11" s="152"/>
      <c r="JPG11" s="152"/>
      <c r="JPH11" s="152"/>
      <c r="JPI11" s="152"/>
      <c r="JPJ11" s="152"/>
      <c r="JPK11" s="152"/>
      <c r="JPL11" s="152"/>
      <c r="JPM11" s="152"/>
      <c r="JPN11" s="152"/>
      <c r="JPO11" s="152"/>
      <c r="JPP11" s="152"/>
      <c r="JPQ11" s="152"/>
      <c r="JPR11" s="152"/>
      <c r="JPS11" s="152"/>
      <c r="JPT11" s="152"/>
      <c r="JPU11" s="152"/>
      <c r="JPV11" s="152"/>
      <c r="JPW11" s="152"/>
      <c r="JPX11" s="152"/>
      <c r="JPY11" s="152"/>
      <c r="JPZ11" s="152"/>
      <c r="JQA11" s="152"/>
      <c r="JQB11" s="152"/>
      <c r="JQC11" s="152"/>
      <c r="JQD11" s="152"/>
      <c r="JQE11" s="152"/>
      <c r="JQF11" s="152"/>
      <c r="JQG11" s="152"/>
      <c r="JQH11" s="152"/>
      <c r="JQI11" s="152"/>
      <c r="JQJ11" s="152"/>
      <c r="JQK11" s="152"/>
      <c r="JQL11" s="152"/>
      <c r="JQM11" s="152"/>
      <c r="JQN11" s="152"/>
      <c r="JQO11" s="152"/>
      <c r="JQP11" s="152"/>
      <c r="JQQ11" s="152"/>
      <c r="JQR11" s="152"/>
      <c r="JQS11" s="152"/>
      <c r="JQT11" s="152"/>
      <c r="JQU11" s="152"/>
      <c r="JQV11" s="152"/>
      <c r="JQW11" s="152"/>
      <c r="JQX11" s="152"/>
      <c r="JQY11" s="152"/>
      <c r="JQZ11" s="152"/>
      <c r="JRA11" s="152"/>
      <c r="JRB11" s="152"/>
      <c r="JRC11" s="152"/>
      <c r="JRD11" s="152"/>
      <c r="JRE11" s="152"/>
      <c r="JRF11" s="152"/>
      <c r="JRG11" s="152"/>
      <c r="JRH11" s="152"/>
      <c r="JRI11" s="152"/>
      <c r="JRJ11" s="152"/>
      <c r="JRK11" s="152"/>
      <c r="JRL11" s="152"/>
      <c r="JRM11" s="152"/>
      <c r="JRN11" s="152"/>
      <c r="JRO11" s="152"/>
      <c r="JRP11" s="152"/>
      <c r="JRQ11" s="152"/>
      <c r="JRR11" s="152"/>
      <c r="JRS11" s="152"/>
      <c r="JRT11" s="152"/>
      <c r="JRU11" s="152"/>
      <c r="JRV11" s="152"/>
      <c r="JRW11" s="152"/>
      <c r="JRX11" s="152"/>
      <c r="JRY11" s="152"/>
      <c r="JRZ11" s="152"/>
      <c r="JSA11" s="152"/>
      <c r="JSB11" s="152"/>
      <c r="JSC11" s="152"/>
      <c r="JSD11" s="152"/>
      <c r="JSE11" s="152"/>
      <c r="JSF11" s="152"/>
      <c r="JSG11" s="152"/>
      <c r="JSH11" s="152"/>
      <c r="JSI11" s="152"/>
      <c r="JSJ11" s="152"/>
      <c r="JSK11" s="152"/>
      <c r="JSL11" s="152"/>
      <c r="JSM11" s="152"/>
      <c r="JSN11" s="152"/>
      <c r="JSO11" s="152"/>
      <c r="JSP11" s="152"/>
      <c r="JSQ11" s="152"/>
      <c r="JSR11" s="152"/>
      <c r="JSS11" s="152"/>
      <c r="JST11" s="152"/>
      <c r="JSU11" s="152"/>
      <c r="JSV11" s="152"/>
      <c r="JSW11" s="152"/>
      <c r="JSX11" s="152"/>
      <c r="JSY11" s="152"/>
      <c r="JSZ11" s="152"/>
      <c r="JTA11" s="152"/>
      <c r="JTB11" s="152"/>
      <c r="JTC11" s="152"/>
      <c r="JTD11" s="152"/>
      <c r="JTE11" s="152"/>
      <c r="JTF11" s="152"/>
      <c r="JTG11" s="152"/>
      <c r="JTH11" s="152"/>
      <c r="JTI11" s="152"/>
      <c r="JTJ11" s="152"/>
      <c r="JTK11" s="152"/>
      <c r="JTL11" s="152"/>
      <c r="JTM11" s="152"/>
      <c r="JTN11" s="152"/>
      <c r="JTO11" s="152"/>
      <c r="JTP11" s="152"/>
      <c r="JTQ11" s="152"/>
      <c r="JTR11" s="152"/>
      <c r="JTS11" s="152"/>
      <c r="JTT11" s="152"/>
      <c r="JTU11" s="152"/>
      <c r="JTV11" s="152"/>
      <c r="JTW11" s="152"/>
      <c r="JTX11" s="152"/>
      <c r="JTY11" s="152"/>
      <c r="JTZ11" s="152"/>
      <c r="JUA11" s="152"/>
      <c r="JUB11" s="152"/>
      <c r="JUC11" s="152"/>
      <c r="JUD11" s="152"/>
      <c r="JUE11" s="152"/>
      <c r="JUF11" s="152"/>
      <c r="JUG11" s="152"/>
      <c r="JUH11" s="152"/>
      <c r="JUI11" s="152"/>
      <c r="JUJ11" s="152"/>
      <c r="JUK11" s="152"/>
      <c r="JUL11" s="152"/>
      <c r="JUM11" s="152"/>
      <c r="JUN11" s="152"/>
      <c r="JUO11" s="152"/>
      <c r="JUP11" s="152"/>
      <c r="JUQ11" s="152"/>
      <c r="JUR11" s="152"/>
      <c r="JUS11" s="152"/>
      <c r="JUT11" s="152"/>
      <c r="JUU11" s="152"/>
      <c r="JUV11" s="152"/>
      <c r="JUW11" s="152"/>
      <c r="JUX11" s="152"/>
      <c r="JUY11" s="152"/>
      <c r="JUZ11" s="152"/>
      <c r="JVA11" s="152"/>
      <c r="JVB11" s="152"/>
      <c r="JVC11" s="152"/>
      <c r="JVD11" s="152"/>
      <c r="JVE11" s="152"/>
      <c r="JVF11" s="152"/>
      <c r="JVG11" s="152"/>
      <c r="JVH11" s="152"/>
      <c r="JVI11" s="152"/>
      <c r="JVJ11" s="152"/>
      <c r="JVK11" s="152"/>
      <c r="JVL11" s="152"/>
      <c r="JVM11" s="152"/>
      <c r="JVN11" s="152"/>
      <c r="JVO11" s="152"/>
      <c r="JVP11" s="152"/>
      <c r="JVQ11" s="152"/>
      <c r="JVR11" s="152"/>
      <c r="JVS11" s="152"/>
      <c r="JVT11" s="152"/>
      <c r="JVU11" s="152"/>
      <c r="JVV11" s="152"/>
      <c r="JVW11" s="152"/>
      <c r="JVX11" s="152"/>
      <c r="JVY11" s="152"/>
      <c r="JVZ11" s="152"/>
      <c r="JWA11" s="152"/>
      <c r="JWB11" s="152"/>
      <c r="JWC11" s="152"/>
      <c r="JWD11" s="152"/>
      <c r="JWE11" s="152"/>
      <c r="JWF11" s="152"/>
      <c r="JWG11" s="152"/>
      <c r="JWH11" s="152"/>
      <c r="JWI11" s="152"/>
      <c r="JWJ11" s="152"/>
      <c r="JWK11" s="152"/>
      <c r="JWL11" s="152"/>
      <c r="JWM11" s="152"/>
      <c r="JWN11" s="152"/>
      <c r="JWO11" s="152"/>
      <c r="JWP11" s="152"/>
      <c r="JWQ11" s="152"/>
      <c r="JWR11" s="152"/>
      <c r="JWS11" s="152"/>
      <c r="JWT11" s="152"/>
      <c r="JWU11" s="152"/>
      <c r="JWV11" s="152"/>
      <c r="JWW11" s="152"/>
      <c r="JWX11" s="152"/>
      <c r="JWY11" s="152"/>
      <c r="JWZ11" s="152"/>
      <c r="JXA11" s="152"/>
      <c r="JXB11" s="152"/>
      <c r="JXC11" s="152"/>
      <c r="JXD11" s="152"/>
      <c r="JXE11" s="152"/>
      <c r="JXF11" s="152"/>
      <c r="JXG11" s="152"/>
      <c r="JXH11" s="152"/>
      <c r="JXI11" s="152"/>
      <c r="JXJ11" s="152"/>
      <c r="JXK11" s="152"/>
      <c r="JXL11" s="152"/>
      <c r="JXM11" s="152"/>
      <c r="JXN11" s="152"/>
      <c r="JXO11" s="152"/>
      <c r="JXP11" s="152"/>
      <c r="JXQ11" s="152"/>
      <c r="JXR11" s="152"/>
      <c r="JXS11" s="152"/>
      <c r="JXT11" s="152"/>
      <c r="JXU11" s="152"/>
      <c r="JXV11" s="152"/>
      <c r="JXW11" s="152"/>
      <c r="JXX11" s="152"/>
      <c r="JXY11" s="152"/>
      <c r="JXZ11" s="152"/>
      <c r="JYA11" s="152"/>
      <c r="JYB11" s="152"/>
      <c r="JYC11" s="152"/>
      <c r="JYD11" s="152"/>
      <c r="JYE11" s="152"/>
      <c r="JYF11" s="152"/>
      <c r="JYG11" s="152"/>
      <c r="JYH11" s="152"/>
      <c r="JYI11" s="152"/>
      <c r="JYJ11" s="152"/>
      <c r="JYK11" s="152"/>
      <c r="JYL11" s="152"/>
      <c r="JYM11" s="152"/>
      <c r="JYN11" s="152"/>
      <c r="JYO11" s="152"/>
      <c r="JYP11" s="152"/>
      <c r="JYQ11" s="152"/>
      <c r="JYR11" s="152"/>
      <c r="JYS11" s="152"/>
      <c r="JYT11" s="152"/>
      <c r="JYU11" s="152"/>
      <c r="JYV11" s="152"/>
      <c r="JYW11" s="152"/>
      <c r="JYX11" s="152"/>
      <c r="JYY11" s="152"/>
      <c r="JYZ11" s="152"/>
      <c r="JZA11" s="152"/>
      <c r="JZB11" s="152"/>
      <c r="JZC11" s="152"/>
      <c r="JZD11" s="152"/>
      <c r="JZE11" s="152"/>
      <c r="JZF11" s="152"/>
      <c r="JZG11" s="152"/>
      <c r="JZH11" s="152"/>
      <c r="JZI11" s="152"/>
      <c r="JZJ11" s="152"/>
      <c r="JZK11" s="152"/>
      <c r="JZL11" s="152"/>
      <c r="JZM11" s="152"/>
      <c r="JZN11" s="152"/>
      <c r="JZO11" s="152"/>
      <c r="JZP11" s="152"/>
      <c r="JZQ11" s="152"/>
      <c r="JZR11" s="152"/>
      <c r="JZS11" s="152"/>
      <c r="JZT11" s="152"/>
      <c r="JZU11" s="152"/>
      <c r="JZV11" s="152"/>
      <c r="JZW11" s="152"/>
      <c r="JZX11" s="152"/>
      <c r="JZY11" s="152"/>
      <c r="JZZ11" s="152"/>
      <c r="KAA11" s="152"/>
      <c r="KAB11" s="152"/>
      <c r="KAC11" s="152"/>
      <c r="KAD11" s="152"/>
      <c r="KAE11" s="152"/>
      <c r="KAF11" s="152"/>
      <c r="KAG11" s="152"/>
      <c r="KAH11" s="152"/>
      <c r="KAI11" s="152"/>
      <c r="KAJ11" s="152"/>
      <c r="KAK11" s="152"/>
      <c r="KAL11" s="152"/>
      <c r="KAM11" s="152"/>
      <c r="KAN11" s="152"/>
      <c r="KAO11" s="152"/>
      <c r="KAP11" s="152"/>
      <c r="KAQ11" s="152"/>
      <c r="KAR11" s="152"/>
      <c r="KAS11" s="152"/>
      <c r="KAT11" s="152"/>
      <c r="KAU11" s="152"/>
      <c r="KAV11" s="152"/>
      <c r="KAW11" s="152"/>
      <c r="KAX11" s="152"/>
      <c r="KAY11" s="152"/>
      <c r="KAZ11" s="152"/>
      <c r="KBA11" s="152"/>
      <c r="KBB11" s="152"/>
      <c r="KBC11" s="152"/>
      <c r="KBD11" s="152"/>
      <c r="KBE11" s="152"/>
      <c r="KBF11" s="152"/>
      <c r="KBG11" s="152"/>
      <c r="KBH11" s="152"/>
      <c r="KBI11" s="152"/>
      <c r="KBJ11" s="152"/>
      <c r="KBK11" s="152"/>
      <c r="KBL11" s="152"/>
      <c r="KBM11" s="152"/>
      <c r="KBN11" s="152"/>
      <c r="KBO11" s="152"/>
      <c r="KBP11" s="152"/>
      <c r="KBQ11" s="152"/>
      <c r="KBR11" s="152"/>
      <c r="KBS11" s="152"/>
      <c r="KBT11" s="152"/>
      <c r="KBU11" s="152"/>
      <c r="KBV11" s="152"/>
      <c r="KBW11" s="152"/>
      <c r="KBX11" s="152"/>
      <c r="KBY11" s="152"/>
      <c r="KBZ11" s="152"/>
      <c r="KCA11" s="152"/>
      <c r="KCB11" s="152"/>
      <c r="KCC11" s="152"/>
      <c r="KCD11" s="152"/>
      <c r="KCE11" s="152"/>
      <c r="KCF11" s="152"/>
      <c r="KCG11" s="152"/>
      <c r="KCH11" s="152"/>
      <c r="KCI11" s="152"/>
      <c r="KCJ11" s="152"/>
      <c r="KCK11" s="152"/>
      <c r="KCL11" s="152"/>
      <c r="KCM11" s="152"/>
      <c r="KCN11" s="152"/>
      <c r="KCO11" s="152"/>
      <c r="KCP11" s="152"/>
      <c r="KCQ11" s="152"/>
      <c r="KCR11" s="152"/>
      <c r="KCS11" s="152"/>
      <c r="KCT11" s="152"/>
      <c r="KCU11" s="152"/>
      <c r="KCV11" s="152"/>
      <c r="KCW11" s="152"/>
      <c r="KCX11" s="152"/>
      <c r="KCY11" s="152"/>
      <c r="KCZ11" s="152"/>
      <c r="KDA11" s="152"/>
      <c r="KDB11" s="152"/>
      <c r="KDC11" s="152"/>
      <c r="KDD11" s="152"/>
      <c r="KDE11" s="152"/>
      <c r="KDF11" s="152"/>
      <c r="KDG11" s="152"/>
      <c r="KDH11" s="152"/>
      <c r="KDI11" s="152"/>
      <c r="KDJ11" s="152"/>
      <c r="KDK11" s="152"/>
      <c r="KDL11" s="152"/>
      <c r="KDM11" s="152"/>
      <c r="KDN11" s="152"/>
      <c r="KDO11" s="152"/>
      <c r="KDP11" s="152"/>
      <c r="KDQ11" s="152"/>
      <c r="KDR11" s="152"/>
      <c r="KDS11" s="152"/>
      <c r="KDT11" s="152"/>
      <c r="KDU11" s="152"/>
      <c r="KDV11" s="152"/>
      <c r="KDW11" s="152"/>
      <c r="KDX11" s="152"/>
      <c r="KDY11" s="152"/>
      <c r="KDZ11" s="152"/>
      <c r="KEA11" s="152"/>
      <c r="KEB11" s="152"/>
      <c r="KEC11" s="152"/>
      <c r="KED11" s="152"/>
      <c r="KEE11" s="152"/>
      <c r="KEF11" s="152"/>
      <c r="KEG11" s="152"/>
      <c r="KEH11" s="152"/>
      <c r="KEI11" s="152"/>
      <c r="KEJ11" s="152"/>
      <c r="KEK11" s="152"/>
      <c r="KEL11" s="152"/>
      <c r="KEM11" s="152"/>
      <c r="KEN11" s="152"/>
      <c r="KEO11" s="152"/>
      <c r="KEP11" s="152"/>
      <c r="KEQ11" s="152"/>
      <c r="KER11" s="152"/>
      <c r="KES11" s="152"/>
      <c r="KET11" s="152"/>
      <c r="KEU11" s="152"/>
      <c r="KEV11" s="152"/>
      <c r="KEW11" s="152"/>
      <c r="KEX11" s="152"/>
      <c r="KEY11" s="152"/>
      <c r="KEZ11" s="152"/>
      <c r="KFA11" s="152"/>
      <c r="KFB11" s="152"/>
      <c r="KFC11" s="152"/>
      <c r="KFD11" s="152"/>
      <c r="KFE11" s="152"/>
      <c r="KFF11" s="152"/>
      <c r="KFG11" s="152"/>
      <c r="KFH11" s="152"/>
      <c r="KFI11" s="152"/>
      <c r="KFJ11" s="152"/>
      <c r="KFK11" s="152"/>
      <c r="KFL11" s="152"/>
      <c r="KFM11" s="152"/>
      <c r="KFN11" s="152"/>
      <c r="KFO11" s="152"/>
      <c r="KFP11" s="152"/>
      <c r="KFQ11" s="152"/>
      <c r="KFR11" s="152"/>
      <c r="KFS11" s="152"/>
      <c r="KFT11" s="152"/>
      <c r="KFU11" s="152"/>
      <c r="KFV11" s="152"/>
      <c r="KFW11" s="152"/>
      <c r="KFX11" s="152"/>
      <c r="KFY11" s="152"/>
      <c r="KFZ11" s="152"/>
      <c r="KGA11" s="152"/>
      <c r="KGB11" s="152"/>
      <c r="KGC11" s="152"/>
      <c r="KGD11" s="152"/>
      <c r="KGE11" s="152"/>
      <c r="KGF11" s="152"/>
      <c r="KGG11" s="152"/>
      <c r="KGH11" s="152"/>
      <c r="KGI11" s="152"/>
      <c r="KGJ11" s="152"/>
      <c r="KGK11" s="152"/>
      <c r="KGL11" s="152"/>
      <c r="KGM11" s="152"/>
      <c r="KGN11" s="152"/>
      <c r="KGO11" s="152"/>
      <c r="KGP11" s="152"/>
      <c r="KGQ11" s="152"/>
      <c r="KGR11" s="152"/>
      <c r="KGS11" s="152"/>
      <c r="KGT11" s="152"/>
      <c r="KGU11" s="152"/>
      <c r="KGV11" s="152"/>
      <c r="KGW11" s="152"/>
      <c r="KGX11" s="152"/>
      <c r="KGY11" s="152"/>
      <c r="KGZ11" s="152"/>
      <c r="KHA11" s="152"/>
      <c r="KHB11" s="152"/>
      <c r="KHC11" s="152"/>
      <c r="KHD11" s="152"/>
      <c r="KHE11" s="152"/>
      <c r="KHF11" s="152"/>
      <c r="KHG11" s="152"/>
      <c r="KHH11" s="152"/>
      <c r="KHI11" s="152"/>
      <c r="KHJ11" s="152"/>
      <c r="KHK11" s="152"/>
      <c r="KHL11" s="152"/>
      <c r="KHM11" s="152"/>
      <c r="KHN11" s="152"/>
      <c r="KHO11" s="152"/>
      <c r="KHP11" s="152"/>
      <c r="KHQ11" s="152"/>
      <c r="KHR11" s="152"/>
      <c r="KHS11" s="152"/>
      <c r="KHT11" s="152"/>
      <c r="KHU11" s="152"/>
      <c r="KHV11" s="152"/>
      <c r="KHW11" s="152"/>
      <c r="KHX11" s="152"/>
      <c r="KHY11" s="152"/>
      <c r="KHZ11" s="152"/>
      <c r="KIA11" s="152"/>
      <c r="KIB11" s="152"/>
      <c r="KIC11" s="152"/>
      <c r="KID11" s="152"/>
      <c r="KIE11" s="152"/>
      <c r="KIF11" s="152"/>
      <c r="KIG11" s="152"/>
      <c r="KIH11" s="152"/>
      <c r="KII11" s="152"/>
      <c r="KIJ11" s="152"/>
      <c r="KIK11" s="152"/>
      <c r="KIL11" s="152"/>
      <c r="KIM11" s="152"/>
      <c r="KIN11" s="152"/>
      <c r="KIO11" s="152"/>
      <c r="KIP11" s="152"/>
      <c r="KIQ11" s="152"/>
      <c r="KIR11" s="152"/>
      <c r="KIS11" s="152"/>
      <c r="KIT11" s="152"/>
      <c r="KIU11" s="152"/>
      <c r="KIV11" s="152"/>
      <c r="KIW11" s="152"/>
      <c r="KIX11" s="152"/>
      <c r="KIY11" s="152"/>
      <c r="KIZ11" s="152"/>
      <c r="KJA11" s="152"/>
      <c r="KJB11" s="152"/>
      <c r="KJC11" s="152"/>
      <c r="KJD11" s="152"/>
      <c r="KJE11" s="152"/>
      <c r="KJF11" s="152"/>
      <c r="KJG11" s="152"/>
      <c r="KJH11" s="152"/>
      <c r="KJI11" s="152"/>
      <c r="KJJ11" s="152"/>
      <c r="KJK11" s="152"/>
      <c r="KJL11" s="152"/>
      <c r="KJM11" s="152"/>
      <c r="KJN11" s="152"/>
      <c r="KJO11" s="152"/>
      <c r="KJP11" s="152"/>
      <c r="KJQ11" s="152"/>
      <c r="KJR11" s="152"/>
      <c r="KJS11" s="152"/>
      <c r="KJT11" s="152"/>
      <c r="KJU11" s="152"/>
      <c r="KJV11" s="152"/>
      <c r="KJW11" s="152"/>
      <c r="KJX11" s="152"/>
      <c r="KJY11" s="152"/>
      <c r="KJZ11" s="152"/>
      <c r="KKA11" s="152"/>
      <c r="KKB11" s="152"/>
      <c r="KKC11" s="152"/>
      <c r="KKD11" s="152"/>
      <c r="KKE11" s="152"/>
      <c r="KKF11" s="152"/>
      <c r="KKG11" s="152"/>
      <c r="KKH11" s="152"/>
      <c r="KKI11" s="152"/>
      <c r="KKJ11" s="152"/>
      <c r="KKK11" s="152"/>
      <c r="KKL11" s="152"/>
      <c r="KKM11" s="152"/>
      <c r="KKN11" s="152"/>
      <c r="KKO11" s="152"/>
      <c r="KKP11" s="152"/>
      <c r="KKQ11" s="152"/>
      <c r="KKR11" s="152"/>
      <c r="KKS11" s="152"/>
      <c r="KKT11" s="152"/>
      <c r="KKU11" s="152"/>
      <c r="KKV11" s="152"/>
      <c r="KKW11" s="152"/>
      <c r="KKX11" s="152"/>
      <c r="KKY11" s="152"/>
      <c r="KKZ11" s="152"/>
      <c r="KLA11" s="152"/>
      <c r="KLB11" s="152"/>
      <c r="KLC11" s="152"/>
      <c r="KLD11" s="152"/>
      <c r="KLE11" s="152"/>
      <c r="KLF11" s="152"/>
      <c r="KLG11" s="152"/>
      <c r="KLH11" s="152"/>
      <c r="KLI11" s="152"/>
      <c r="KLJ11" s="152"/>
      <c r="KLK11" s="152"/>
      <c r="KLL11" s="152"/>
      <c r="KLM11" s="152"/>
      <c r="KLN11" s="152"/>
      <c r="KLO11" s="152"/>
      <c r="KLP11" s="152"/>
      <c r="KLQ11" s="152"/>
      <c r="KLR11" s="152"/>
      <c r="KLS11" s="152"/>
      <c r="KLT11" s="152"/>
      <c r="KLU11" s="152"/>
      <c r="KLV11" s="152"/>
      <c r="KLW11" s="152"/>
      <c r="KLX11" s="152"/>
      <c r="KLY11" s="152"/>
      <c r="KLZ11" s="152"/>
      <c r="KMA11" s="152"/>
      <c r="KMB11" s="152"/>
      <c r="KMC11" s="152"/>
      <c r="KMD11" s="152"/>
      <c r="KME11" s="152"/>
      <c r="KMF11" s="152"/>
      <c r="KMG11" s="152"/>
      <c r="KMH11" s="152"/>
      <c r="KMI11" s="152"/>
      <c r="KMJ11" s="152"/>
      <c r="KMK11" s="152"/>
      <c r="KML11" s="152"/>
      <c r="KMM11" s="152"/>
      <c r="KMN11" s="152"/>
      <c r="KMO11" s="152"/>
      <c r="KMP11" s="152"/>
      <c r="KMQ11" s="152"/>
      <c r="KMR11" s="152"/>
      <c r="KMS11" s="152"/>
      <c r="KMT11" s="152"/>
      <c r="KMU11" s="152"/>
      <c r="KMV11" s="152"/>
      <c r="KMW11" s="152"/>
      <c r="KMX11" s="152"/>
      <c r="KMY11" s="152"/>
      <c r="KMZ11" s="152"/>
      <c r="KNA11" s="152"/>
      <c r="KNB11" s="152"/>
      <c r="KNC11" s="152"/>
      <c r="KND11" s="152"/>
      <c r="KNE11" s="152"/>
      <c r="KNF11" s="152"/>
      <c r="KNG11" s="152"/>
      <c r="KNH11" s="152"/>
      <c r="KNI11" s="152"/>
      <c r="KNJ11" s="152"/>
      <c r="KNK11" s="152"/>
      <c r="KNL11" s="152"/>
      <c r="KNM11" s="152"/>
      <c r="KNN11" s="152"/>
      <c r="KNO11" s="152"/>
      <c r="KNP11" s="152"/>
      <c r="KNQ11" s="152"/>
      <c r="KNR11" s="152"/>
      <c r="KNS11" s="152"/>
      <c r="KNT11" s="152"/>
      <c r="KNU11" s="152"/>
      <c r="KNV11" s="152"/>
      <c r="KNW11" s="152"/>
      <c r="KNX11" s="152"/>
      <c r="KNY11" s="152"/>
      <c r="KNZ11" s="152"/>
      <c r="KOA11" s="152"/>
      <c r="KOB11" s="152"/>
      <c r="KOC11" s="152"/>
      <c r="KOD11" s="152"/>
      <c r="KOE11" s="152"/>
      <c r="KOF11" s="152"/>
      <c r="KOG11" s="152"/>
      <c r="KOH11" s="152"/>
      <c r="KOI11" s="152"/>
      <c r="KOJ11" s="152"/>
      <c r="KOK11" s="152"/>
      <c r="KOL11" s="152"/>
      <c r="KOM11" s="152"/>
      <c r="KON11" s="152"/>
      <c r="KOO11" s="152"/>
      <c r="KOP11" s="152"/>
      <c r="KOQ11" s="152"/>
      <c r="KOR11" s="152"/>
      <c r="KOS11" s="152"/>
      <c r="KOT11" s="152"/>
      <c r="KOU11" s="152"/>
      <c r="KOV11" s="152"/>
      <c r="KOW11" s="152"/>
      <c r="KOX11" s="152"/>
      <c r="KOY11" s="152"/>
      <c r="KOZ11" s="152"/>
      <c r="KPA11" s="152"/>
      <c r="KPB11" s="152"/>
      <c r="KPC11" s="152"/>
      <c r="KPD11" s="152"/>
      <c r="KPE11" s="152"/>
      <c r="KPF11" s="152"/>
      <c r="KPG11" s="152"/>
      <c r="KPH11" s="152"/>
      <c r="KPI11" s="152"/>
      <c r="KPJ11" s="152"/>
      <c r="KPK11" s="152"/>
      <c r="KPL11" s="152"/>
      <c r="KPM11" s="152"/>
      <c r="KPN11" s="152"/>
      <c r="KPO11" s="152"/>
      <c r="KPP11" s="152"/>
      <c r="KPQ11" s="152"/>
      <c r="KPR11" s="152"/>
      <c r="KPS11" s="152"/>
      <c r="KPT11" s="152"/>
      <c r="KPU11" s="152"/>
      <c r="KPV11" s="152"/>
      <c r="KPW11" s="152"/>
      <c r="KPX11" s="152"/>
      <c r="KPY11" s="152"/>
      <c r="KPZ11" s="152"/>
      <c r="KQA11" s="152"/>
      <c r="KQB11" s="152"/>
      <c r="KQC11" s="152"/>
      <c r="KQD11" s="152"/>
      <c r="KQE11" s="152"/>
      <c r="KQF11" s="152"/>
      <c r="KQG11" s="152"/>
      <c r="KQH11" s="152"/>
      <c r="KQI11" s="152"/>
      <c r="KQJ11" s="152"/>
      <c r="KQK11" s="152"/>
      <c r="KQL11" s="152"/>
      <c r="KQM11" s="152"/>
      <c r="KQN11" s="152"/>
      <c r="KQO11" s="152"/>
      <c r="KQP11" s="152"/>
      <c r="KQQ11" s="152"/>
      <c r="KQR11" s="152"/>
      <c r="KQS11" s="152"/>
      <c r="KQT11" s="152"/>
      <c r="KQU11" s="152"/>
      <c r="KQV11" s="152"/>
      <c r="KQW11" s="152"/>
      <c r="KQX11" s="152"/>
      <c r="KQY11" s="152"/>
      <c r="KQZ11" s="152"/>
      <c r="KRA11" s="152"/>
      <c r="KRB11" s="152"/>
      <c r="KRC11" s="152"/>
      <c r="KRD11" s="152"/>
      <c r="KRE11" s="152"/>
      <c r="KRF11" s="152"/>
      <c r="KRG11" s="152"/>
      <c r="KRH11" s="152"/>
      <c r="KRI11" s="152"/>
      <c r="KRJ11" s="152"/>
      <c r="KRK11" s="152"/>
      <c r="KRL11" s="152"/>
      <c r="KRM11" s="152"/>
      <c r="KRN11" s="152"/>
      <c r="KRO11" s="152"/>
      <c r="KRP11" s="152"/>
      <c r="KRQ11" s="152"/>
      <c r="KRR11" s="152"/>
      <c r="KRS11" s="152"/>
      <c r="KRT11" s="152"/>
      <c r="KRU11" s="152"/>
      <c r="KRV11" s="152"/>
      <c r="KRW11" s="152"/>
      <c r="KRX11" s="152"/>
      <c r="KRY11" s="152"/>
      <c r="KRZ11" s="152"/>
      <c r="KSA11" s="152"/>
      <c r="KSB11" s="152"/>
      <c r="KSC11" s="152"/>
      <c r="KSD11" s="152"/>
      <c r="KSE11" s="152"/>
      <c r="KSF11" s="152"/>
      <c r="KSG11" s="152"/>
      <c r="KSH11" s="152"/>
      <c r="KSI11" s="152"/>
      <c r="KSJ11" s="152"/>
      <c r="KSK11" s="152"/>
      <c r="KSL11" s="152"/>
      <c r="KSM11" s="152"/>
      <c r="KSN11" s="152"/>
      <c r="KSO11" s="152"/>
      <c r="KSP11" s="152"/>
      <c r="KSQ11" s="152"/>
      <c r="KSR11" s="152"/>
      <c r="KSS11" s="152"/>
      <c r="KST11" s="152"/>
      <c r="KSU11" s="152"/>
      <c r="KSV11" s="152"/>
      <c r="KSW11" s="152"/>
      <c r="KSX11" s="152"/>
      <c r="KSY11" s="152"/>
      <c r="KSZ11" s="152"/>
      <c r="KTA11" s="152"/>
      <c r="KTB11" s="152"/>
      <c r="KTC11" s="152"/>
      <c r="KTD11" s="152"/>
      <c r="KTE11" s="152"/>
      <c r="KTF11" s="152"/>
      <c r="KTG11" s="152"/>
      <c r="KTH11" s="152"/>
      <c r="KTI11" s="152"/>
      <c r="KTJ11" s="152"/>
      <c r="KTK11" s="152"/>
      <c r="KTL11" s="152"/>
      <c r="KTM11" s="152"/>
      <c r="KTN11" s="152"/>
      <c r="KTO11" s="152"/>
      <c r="KTP11" s="152"/>
      <c r="KTQ11" s="152"/>
      <c r="KTR11" s="152"/>
      <c r="KTS11" s="152"/>
      <c r="KTT11" s="152"/>
      <c r="KTU11" s="152"/>
      <c r="KTV11" s="152"/>
      <c r="KTW11" s="152"/>
      <c r="KTX11" s="152"/>
      <c r="KTY11" s="152"/>
      <c r="KTZ11" s="152"/>
      <c r="KUA11" s="152"/>
      <c r="KUB11" s="152"/>
      <c r="KUC11" s="152"/>
      <c r="KUD11" s="152"/>
      <c r="KUE11" s="152"/>
      <c r="KUF11" s="152"/>
      <c r="KUG11" s="152"/>
      <c r="KUH11" s="152"/>
      <c r="KUI11" s="152"/>
      <c r="KUJ11" s="152"/>
      <c r="KUK11" s="152"/>
      <c r="KUL11" s="152"/>
      <c r="KUM11" s="152"/>
      <c r="KUN11" s="152"/>
      <c r="KUO11" s="152"/>
      <c r="KUP11" s="152"/>
      <c r="KUQ11" s="152"/>
      <c r="KUR11" s="152"/>
      <c r="KUS11" s="152"/>
      <c r="KUT11" s="152"/>
      <c r="KUU11" s="152"/>
      <c r="KUV11" s="152"/>
      <c r="KUW11" s="152"/>
      <c r="KUX11" s="152"/>
      <c r="KUY11" s="152"/>
      <c r="KUZ11" s="152"/>
      <c r="KVA11" s="152"/>
      <c r="KVB11" s="152"/>
      <c r="KVC11" s="152"/>
      <c r="KVD11" s="152"/>
      <c r="KVE11" s="152"/>
      <c r="KVF11" s="152"/>
      <c r="KVG11" s="152"/>
      <c r="KVH11" s="152"/>
      <c r="KVI11" s="152"/>
      <c r="KVJ11" s="152"/>
      <c r="KVK11" s="152"/>
      <c r="KVL11" s="152"/>
      <c r="KVM11" s="152"/>
      <c r="KVN11" s="152"/>
      <c r="KVO11" s="152"/>
      <c r="KVP11" s="152"/>
      <c r="KVQ11" s="152"/>
      <c r="KVR11" s="152"/>
      <c r="KVS11" s="152"/>
      <c r="KVT11" s="152"/>
      <c r="KVU11" s="152"/>
      <c r="KVV11" s="152"/>
      <c r="KVW11" s="152"/>
      <c r="KVX11" s="152"/>
      <c r="KVY11" s="152"/>
      <c r="KVZ11" s="152"/>
      <c r="KWA11" s="152"/>
      <c r="KWB11" s="152"/>
      <c r="KWC11" s="152"/>
      <c r="KWD11" s="152"/>
      <c r="KWE11" s="152"/>
      <c r="KWF11" s="152"/>
      <c r="KWG11" s="152"/>
      <c r="KWH11" s="152"/>
      <c r="KWI11" s="152"/>
      <c r="KWJ11" s="152"/>
      <c r="KWK11" s="152"/>
      <c r="KWL11" s="152"/>
      <c r="KWM11" s="152"/>
      <c r="KWN11" s="152"/>
      <c r="KWO11" s="152"/>
      <c r="KWP11" s="152"/>
      <c r="KWQ11" s="152"/>
      <c r="KWR11" s="152"/>
      <c r="KWS11" s="152"/>
      <c r="KWT11" s="152"/>
      <c r="KWU11" s="152"/>
      <c r="KWV11" s="152"/>
      <c r="KWW11" s="152"/>
      <c r="KWX11" s="152"/>
      <c r="KWY11" s="152"/>
      <c r="KWZ11" s="152"/>
      <c r="KXA11" s="152"/>
      <c r="KXB11" s="152"/>
      <c r="KXC11" s="152"/>
      <c r="KXD11" s="152"/>
      <c r="KXE11" s="152"/>
      <c r="KXF11" s="152"/>
      <c r="KXG11" s="152"/>
      <c r="KXH11" s="152"/>
      <c r="KXI11" s="152"/>
      <c r="KXJ11" s="152"/>
      <c r="KXK11" s="152"/>
      <c r="KXL11" s="152"/>
      <c r="KXM11" s="152"/>
      <c r="KXN11" s="152"/>
      <c r="KXO11" s="152"/>
      <c r="KXP11" s="152"/>
      <c r="KXQ11" s="152"/>
      <c r="KXR11" s="152"/>
      <c r="KXS11" s="152"/>
      <c r="KXT11" s="152"/>
      <c r="KXU11" s="152"/>
      <c r="KXV11" s="152"/>
      <c r="KXW11" s="152"/>
      <c r="KXX11" s="152"/>
      <c r="KXY11" s="152"/>
      <c r="KXZ11" s="152"/>
      <c r="KYA11" s="152"/>
      <c r="KYB11" s="152"/>
      <c r="KYC11" s="152"/>
      <c r="KYD11" s="152"/>
      <c r="KYE11" s="152"/>
      <c r="KYF11" s="152"/>
      <c r="KYG11" s="152"/>
      <c r="KYH11" s="152"/>
      <c r="KYI11" s="152"/>
      <c r="KYJ11" s="152"/>
      <c r="KYK11" s="152"/>
      <c r="KYL11" s="152"/>
      <c r="KYM11" s="152"/>
      <c r="KYN11" s="152"/>
      <c r="KYO11" s="152"/>
      <c r="KYP11" s="152"/>
      <c r="KYQ11" s="152"/>
      <c r="KYR11" s="152"/>
      <c r="KYS11" s="152"/>
      <c r="KYT11" s="152"/>
      <c r="KYU11" s="152"/>
      <c r="KYV11" s="152"/>
      <c r="KYW11" s="152"/>
      <c r="KYX11" s="152"/>
      <c r="KYY11" s="152"/>
      <c r="KYZ11" s="152"/>
      <c r="KZA11" s="152"/>
      <c r="KZB11" s="152"/>
      <c r="KZC11" s="152"/>
      <c r="KZD11" s="152"/>
      <c r="KZE11" s="152"/>
      <c r="KZF11" s="152"/>
      <c r="KZG11" s="152"/>
      <c r="KZH11" s="152"/>
      <c r="KZI11" s="152"/>
      <c r="KZJ11" s="152"/>
      <c r="KZK11" s="152"/>
      <c r="KZL11" s="152"/>
      <c r="KZM11" s="152"/>
      <c r="KZN11" s="152"/>
      <c r="KZO11" s="152"/>
      <c r="KZP11" s="152"/>
      <c r="KZQ11" s="152"/>
      <c r="KZR11" s="152"/>
      <c r="KZS11" s="152"/>
      <c r="KZT11" s="152"/>
      <c r="KZU11" s="152"/>
      <c r="KZV11" s="152"/>
      <c r="KZW11" s="152"/>
      <c r="KZX11" s="152"/>
      <c r="KZY11" s="152"/>
      <c r="KZZ11" s="152"/>
      <c r="LAA11" s="152"/>
      <c r="LAB11" s="152"/>
      <c r="LAC11" s="152"/>
      <c r="LAD11" s="152"/>
      <c r="LAE11" s="152"/>
      <c r="LAF11" s="152"/>
      <c r="LAG11" s="152"/>
      <c r="LAH11" s="152"/>
      <c r="LAI11" s="152"/>
      <c r="LAJ11" s="152"/>
      <c r="LAK11" s="152"/>
      <c r="LAL11" s="152"/>
      <c r="LAM11" s="152"/>
      <c r="LAN11" s="152"/>
      <c r="LAO11" s="152"/>
      <c r="LAP11" s="152"/>
      <c r="LAQ11" s="152"/>
      <c r="LAR11" s="152"/>
      <c r="LAS11" s="152"/>
      <c r="LAT11" s="152"/>
      <c r="LAU11" s="152"/>
      <c r="LAV11" s="152"/>
      <c r="LAW11" s="152"/>
      <c r="LAX11" s="152"/>
      <c r="LAY11" s="152"/>
      <c r="LAZ11" s="152"/>
      <c r="LBA11" s="152"/>
      <c r="LBB11" s="152"/>
      <c r="LBC11" s="152"/>
      <c r="LBD11" s="152"/>
      <c r="LBE11" s="152"/>
      <c r="LBF11" s="152"/>
      <c r="LBG11" s="152"/>
      <c r="LBH11" s="152"/>
      <c r="LBI11" s="152"/>
      <c r="LBJ11" s="152"/>
      <c r="LBK11" s="152"/>
      <c r="LBL11" s="152"/>
      <c r="LBM11" s="152"/>
      <c r="LBN11" s="152"/>
      <c r="LBO11" s="152"/>
      <c r="LBP11" s="152"/>
      <c r="LBQ11" s="152"/>
      <c r="LBR11" s="152"/>
      <c r="LBS11" s="152"/>
      <c r="LBT11" s="152"/>
      <c r="LBU11" s="152"/>
      <c r="LBV11" s="152"/>
      <c r="LBW11" s="152"/>
      <c r="LBX11" s="152"/>
      <c r="LBY11" s="152"/>
      <c r="LBZ11" s="152"/>
      <c r="LCA11" s="152"/>
      <c r="LCB11" s="152"/>
      <c r="LCC11" s="152"/>
      <c r="LCD11" s="152"/>
      <c r="LCE11" s="152"/>
      <c r="LCF11" s="152"/>
      <c r="LCG11" s="152"/>
      <c r="LCH11" s="152"/>
      <c r="LCI11" s="152"/>
      <c r="LCJ11" s="152"/>
      <c r="LCK11" s="152"/>
      <c r="LCL11" s="152"/>
      <c r="LCM11" s="152"/>
      <c r="LCN11" s="152"/>
      <c r="LCO11" s="152"/>
      <c r="LCP11" s="152"/>
      <c r="LCQ11" s="152"/>
      <c r="LCR11" s="152"/>
      <c r="LCS11" s="152"/>
      <c r="LCT11" s="152"/>
      <c r="LCU11" s="152"/>
      <c r="LCV11" s="152"/>
      <c r="LCW11" s="152"/>
      <c r="LCX11" s="152"/>
      <c r="LCY11" s="152"/>
      <c r="LCZ11" s="152"/>
      <c r="LDA11" s="152"/>
      <c r="LDB11" s="152"/>
      <c r="LDC11" s="152"/>
      <c r="LDD11" s="152"/>
      <c r="LDE11" s="152"/>
      <c r="LDF11" s="152"/>
      <c r="LDG11" s="152"/>
      <c r="LDH11" s="152"/>
      <c r="LDI11" s="152"/>
      <c r="LDJ11" s="152"/>
      <c r="LDK11" s="152"/>
      <c r="LDL11" s="152"/>
      <c r="LDM11" s="152"/>
      <c r="LDN11" s="152"/>
      <c r="LDO11" s="152"/>
      <c r="LDP11" s="152"/>
      <c r="LDQ11" s="152"/>
      <c r="LDR11" s="152"/>
      <c r="LDS11" s="152"/>
      <c r="LDT11" s="152"/>
      <c r="LDU11" s="152"/>
      <c r="LDV11" s="152"/>
      <c r="LDW11" s="152"/>
      <c r="LDX11" s="152"/>
      <c r="LDY11" s="152"/>
      <c r="LDZ11" s="152"/>
      <c r="LEA11" s="152"/>
      <c r="LEB11" s="152"/>
      <c r="LEC11" s="152"/>
      <c r="LED11" s="152"/>
      <c r="LEE11" s="152"/>
      <c r="LEF11" s="152"/>
      <c r="LEG11" s="152"/>
      <c r="LEH11" s="152"/>
      <c r="LEI11" s="152"/>
      <c r="LEJ11" s="152"/>
      <c r="LEK11" s="152"/>
      <c r="LEL11" s="152"/>
      <c r="LEM11" s="152"/>
      <c r="LEN11" s="152"/>
      <c r="LEO11" s="152"/>
      <c r="LEP11" s="152"/>
      <c r="LEQ11" s="152"/>
      <c r="LER11" s="152"/>
      <c r="LES11" s="152"/>
      <c r="LET11" s="152"/>
      <c r="LEU11" s="152"/>
      <c r="LEV11" s="152"/>
      <c r="LEW11" s="152"/>
      <c r="LEX11" s="152"/>
      <c r="LEY11" s="152"/>
      <c r="LEZ11" s="152"/>
      <c r="LFA11" s="152"/>
      <c r="LFB11" s="152"/>
      <c r="LFC11" s="152"/>
      <c r="LFD11" s="152"/>
      <c r="LFE11" s="152"/>
      <c r="LFF11" s="152"/>
      <c r="LFG11" s="152"/>
      <c r="LFH11" s="152"/>
      <c r="LFI11" s="152"/>
      <c r="LFJ11" s="152"/>
      <c r="LFK11" s="152"/>
      <c r="LFL11" s="152"/>
      <c r="LFM11" s="152"/>
      <c r="LFN11" s="152"/>
      <c r="LFO11" s="152"/>
      <c r="LFP11" s="152"/>
      <c r="LFQ11" s="152"/>
      <c r="LFR11" s="152"/>
      <c r="LFS11" s="152"/>
      <c r="LFT11" s="152"/>
      <c r="LFU11" s="152"/>
      <c r="LFV11" s="152"/>
      <c r="LFW11" s="152"/>
      <c r="LFX11" s="152"/>
      <c r="LFY11" s="152"/>
      <c r="LFZ11" s="152"/>
      <c r="LGA11" s="152"/>
      <c r="LGB11" s="152"/>
      <c r="LGC11" s="152"/>
      <c r="LGD11" s="152"/>
      <c r="LGE11" s="152"/>
      <c r="LGF11" s="152"/>
      <c r="LGG11" s="152"/>
      <c r="LGH11" s="152"/>
      <c r="LGI11" s="152"/>
      <c r="LGJ11" s="152"/>
      <c r="LGK11" s="152"/>
      <c r="LGL11" s="152"/>
      <c r="LGM11" s="152"/>
      <c r="LGN11" s="152"/>
      <c r="LGO11" s="152"/>
      <c r="LGP11" s="152"/>
      <c r="LGQ11" s="152"/>
      <c r="LGR11" s="152"/>
      <c r="LGS11" s="152"/>
      <c r="LGT11" s="152"/>
      <c r="LGU11" s="152"/>
      <c r="LGV11" s="152"/>
      <c r="LGW11" s="152"/>
      <c r="LGX11" s="152"/>
      <c r="LGY11" s="152"/>
      <c r="LGZ11" s="152"/>
      <c r="LHA11" s="152"/>
      <c r="LHB11" s="152"/>
      <c r="LHC11" s="152"/>
      <c r="LHD11" s="152"/>
      <c r="LHE11" s="152"/>
      <c r="LHF11" s="152"/>
      <c r="LHG11" s="152"/>
      <c r="LHH11" s="152"/>
      <c r="LHI11" s="152"/>
      <c r="LHJ11" s="152"/>
      <c r="LHK11" s="152"/>
      <c r="LHL11" s="152"/>
      <c r="LHM11" s="152"/>
      <c r="LHN11" s="152"/>
      <c r="LHO11" s="152"/>
      <c r="LHP11" s="152"/>
      <c r="LHQ11" s="152"/>
      <c r="LHR11" s="152"/>
      <c r="LHS11" s="152"/>
      <c r="LHT11" s="152"/>
      <c r="LHU11" s="152"/>
      <c r="LHV11" s="152"/>
      <c r="LHW11" s="152"/>
      <c r="LHX11" s="152"/>
      <c r="LHY11" s="152"/>
      <c r="LHZ11" s="152"/>
      <c r="LIA11" s="152"/>
      <c r="LIB11" s="152"/>
      <c r="LIC11" s="152"/>
      <c r="LID11" s="152"/>
      <c r="LIE11" s="152"/>
      <c r="LIF11" s="152"/>
      <c r="LIG11" s="152"/>
      <c r="LIH11" s="152"/>
      <c r="LII11" s="152"/>
      <c r="LIJ11" s="152"/>
      <c r="LIK11" s="152"/>
      <c r="LIL11" s="152"/>
      <c r="LIM11" s="152"/>
      <c r="LIN11" s="152"/>
      <c r="LIO11" s="152"/>
      <c r="LIP11" s="152"/>
      <c r="LIQ11" s="152"/>
      <c r="LIR11" s="152"/>
      <c r="LIS11" s="152"/>
      <c r="LIT11" s="152"/>
      <c r="LIU11" s="152"/>
      <c r="LIV11" s="152"/>
      <c r="LIW11" s="152"/>
      <c r="LIX11" s="152"/>
      <c r="LIY11" s="152"/>
      <c r="LIZ11" s="152"/>
      <c r="LJA11" s="152"/>
      <c r="LJB11" s="152"/>
      <c r="LJC11" s="152"/>
      <c r="LJD11" s="152"/>
      <c r="LJE11" s="152"/>
      <c r="LJF11" s="152"/>
      <c r="LJG11" s="152"/>
      <c r="LJH11" s="152"/>
      <c r="LJI11" s="152"/>
      <c r="LJJ11" s="152"/>
      <c r="LJK11" s="152"/>
      <c r="LJL11" s="152"/>
      <c r="LJM11" s="152"/>
      <c r="LJN11" s="152"/>
      <c r="LJO11" s="152"/>
      <c r="LJP11" s="152"/>
      <c r="LJQ11" s="152"/>
      <c r="LJR11" s="152"/>
      <c r="LJS11" s="152"/>
      <c r="LJT11" s="152"/>
      <c r="LJU11" s="152"/>
      <c r="LJV11" s="152"/>
      <c r="LJW11" s="152"/>
      <c r="LJX11" s="152"/>
      <c r="LJY11" s="152"/>
      <c r="LJZ11" s="152"/>
      <c r="LKA11" s="152"/>
      <c r="LKB11" s="152"/>
      <c r="LKC11" s="152"/>
      <c r="LKD11" s="152"/>
      <c r="LKE11" s="152"/>
      <c r="LKF11" s="152"/>
      <c r="LKG11" s="152"/>
      <c r="LKH11" s="152"/>
      <c r="LKI11" s="152"/>
      <c r="LKJ11" s="152"/>
      <c r="LKK11" s="152"/>
      <c r="LKL11" s="152"/>
      <c r="LKM11" s="152"/>
      <c r="LKN11" s="152"/>
      <c r="LKO11" s="152"/>
      <c r="LKP11" s="152"/>
      <c r="LKQ11" s="152"/>
      <c r="LKR11" s="152"/>
      <c r="LKS11" s="152"/>
      <c r="LKT11" s="152"/>
      <c r="LKU11" s="152"/>
      <c r="LKV11" s="152"/>
      <c r="LKW11" s="152"/>
      <c r="LKX11" s="152"/>
      <c r="LKY11" s="152"/>
      <c r="LKZ11" s="152"/>
      <c r="LLA11" s="152"/>
      <c r="LLB11" s="152"/>
      <c r="LLC11" s="152"/>
      <c r="LLD11" s="152"/>
      <c r="LLE11" s="152"/>
      <c r="LLF11" s="152"/>
      <c r="LLG11" s="152"/>
      <c r="LLH11" s="152"/>
      <c r="LLI11" s="152"/>
      <c r="LLJ11" s="152"/>
      <c r="LLK11" s="152"/>
      <c r="LLL11" s="152"/>
      <c r="LLM11" s="152"/>
      <c r="LLN11" s="152"/>
      <c r="LLO11" s="152"/>
      <c r="LLP11" s="152"/>
      <c r="LLQ11" s="152"/>
      <c r="LLR11" s="152"/>
      <c r="LLS11" s="152"/>
      <c r="LLT11" s="152"/>
      <c r="LLU11" s="152"/>
      <c r="LLV11" s="152"/>
      <c r="LLW11" s="152"/>
      <c r="LLX11" s="152"/>
      <c r="LLY11" s="152"/>
      <c r="LLZ11" s="152"/>
      <c r="LMA11" s="152"/>
      <c r="LMB11" s="152"/>
      <c r="LMC11" s="152"/>
      <c r="LMD11" s="152"/>
      <c r="LME11" s="152"/>
      <c r="LMF11" s="152"/>
      <c r="LMG11" s="152"/>
      <c r="LMH11" s="152"/>
      <c r="LMI11" s="152"/>
      <c r="LMJ11" s="152"/>
      <c r="LMK11" s="152"/>
      <c r="LML11" s="152"/>
      <c r="LMM11" s="152"/>
      <c r="LMN11" s="152"/>
      <c r="LMO11" s="152"/>
      <c r="LMP11" s="152"/>
      <c r="LMQ11" s="152"/>
      <c r="LMR11" s="152"/>
      <c r="LMS11" s="152"/>
      <c r="LMT11" s="152"/>
      <c r="LMU11" s="152"/>
      <c r="LMV11" s="152"/>
      <c r="LMW11" s="152"/>
      <c r="LMX11" s="152"/>
      <c r="LMY11" s="152"/>
      <c r="LMZ11" s="152"/>
      <c r="LNA11" s="152"/>
      <c r="LNB11" s="152"/>
      <c r="LNC11" s="152"/>
      <c r="LND11" s="152"/>
      <c r="LNE11" s="152"/>
      <c r="LNF11" s="152"/>
      <c r="LNG11" s="152"/>
      <c r="LNH11" s="152"/>
      <c r="LNI11" s="152"/>
      <c r="LNJ11" s="152"/>
      <c r="LNK11" s="152"/>
      <c r="LNL11" s="152"/>
      <c r="LNM11" s="152"/>
      <c r="LNN11" s="152"/>
      <c r="LNO11" s="152"/>
      <c r="LNP11" s="152"/>
      <c r="LNQ11" s="152"/>
      <c r="LNR11" s="152"/>
      <c r="LNS11" s="152"/>
      <c r="LNT11" s="152"/>
      <c r="LNU11" s="152"/>
      <c r="LNV11" s="152"/>
      <c r="LNW11" s="152"/>
      <c r="LNX11" s="152"/>
      <c r="LNY11" s="152"/>
      <c r="LNZ11" s="152"/>
      <c r="LOA11" s="152"/>
      <c r="LOB11" s="152"/>
      <c r="LOC11" s="152"/>
      <c r="LOD11" s="152"/>
      <c r="LOE11" s="152"/>
      <c r="LOF11" s="152"/>
      <c r="LOG11" s="152"/>
      <c r="LOH11" s="152"/>
      <c r="LOI11" s="152"/>
      <c r="LOJ11" s="152"/>
      <c r="LOK11" s="152"/>
      <c r="LOL11" s="152"/>
      <c r="LOM11" s="152"/>
      <c r="LON11" s="152"/>
      <c r="LOO11" s="152"/>
      <c r="LOP11" s="152"/>
      <c r="LOQ11" s="152"/>
      <c r="LOR11" s="152"/>
      <c r="LOS11" s="152"/>
      <c r="LOT11" s="152"/>
      <c r="LOU11" s="152"/>
      <c r="LOV11" s="152"/>
      <c r="LOW11" s="152"/>
      <c r="LOX11" s="152"/>
      <c r="LOY11" s="152"/>
      <c r="LOZ11" s="152"/>
      <c r="LPA11" s="152"/>
      <c r="LPB11" s="152"/>
      <c r="LPC11" s="152"/>
      <c r="LPD11" s="152"/>
      <c r="LPE11" s="152"/>
      <c r="LPF11" s="152"/>
      <c r="LPG11" s="152"/>
      <c r="LPH11" s="152"/>
      <c r="LPI11" s="152"/>
      <c r="LPJ11" s="152"/>
      <c r="LPK11" s="152"/>
      <c r="LPL11" s="152"/>
      <c r="LPM11" s="152"/>
      <c r="LPN11" s="152"/>
      <c r="LPO11" s="152"/>
      <c r="LPP11" s="152"/>
      <c r="LPQ11" s="152"/>
      <c r="LPR11" s="152"/>
      <c r="LPS11" s="152"/>
      <c r="LPT11" s="152"/>
      <c r="LPU11" s="152"/>
      <c r="LPV11" s="152"/>
      <c r="LPW11" s="152"/>
      <c r="LPX11" s="152"/>
      <c r="LPY11" s="152"/>
      <c r="LPZ11" s="152"/>
      <c r="LQA11" s="152"/>
      <c r="LQB11" s="152"/>
      <c r="LQC11" s="152"/>
      <c r="LQD11" s="152"/>
      <c r="LQE11" s="152"/>
      <c r="LQF11" s="152"/>
      <c r="LQG11" s="152"/>
      <c r="LQH11" s="152"/>
      <c r="LQI11" s="152"/>
      <c r="LQJ11" s="152"/>
      <c r="LQK11" s="152"/>
      <c r="LQL11" s="152"/>
      <c r="LQM11" s="152"/>
      <c r="LQN11" s="152"/>
      <c r="LQO11" s="152"/>
      <c r="LQP11" s="152"/>
      <c r="LQQ11" s="152"/>
      <c r="LQR11" s="152"/>
      <c r="LQS11" s="152"/>
      <c r="LQT11" s="152"/>
      <c r="LQU11" s="152"/>
      <c r="LQV11" s="152"/>
      <c r="LQW11" s="152"/>
      <c r="LQX11" s="152"/>
      <c r="LQY11" s="152"/>
      <c r="LQZ11" s="152"/>
      <c r="LRA11" s="152"/>
      <c r="LRB11" s="152"/>
      <c r="LRC11" s="152"/>
      <c r="LRD11" s="152"/>
      <c r="LRE11" s="152"/>
      <c r="LRF11" s="152"/>
      <c r="LRG11" s="152"/>
      <c r="LRH11" s="152"/>
      <c r="LRI11" s="152"/>
      <c r="LRJ11" s="152"/>
      <c r="LRK11" s="152"/>
      <c r="LRL11" s="152"/>
      <c r="LRM11" s="152"/>
      <c r="LRN11" s="152"/>
      <c r="LRO11" s="152"/>
      <c r="LRP11" s="152"/>
      <c r="LRQ11" s="152"/>
      <c r="LRR11" s="152"/>
      <c r="LRS11" s="152"/>
      <c r="LRT11" s="152"/>
      <c r="LRU11" s="152"/>
      <c r="LRV11" s="152"/>
      <c r="LRW11" s="152"/>
      <c r="LRX11" s="152"/>
      <c r="LRY11" s="152"/>
      <c r="LRZ11" s="152"/>
      <c r="LSA11" s="152"/>
      <c r="LSB11" s="152"/>
      <c r="LSC11" s="152"/>
      <c r="LSD11" s="152"/>
      <c r="LSE11" s="152"/>
      <c r="LSF11" s="152"/>
      <c r="LSG11" s="152"/>
      <c r="LSH11" s="152"/>
      <c r="LSI11" s="152"/>
      <c r="LSJ11" s="152"/>
      <c r="LSK11" s="152"/>
      <c r="LSL11" s="152"/>
      <c r="LSM11" s="152"/>
      <c r="LSN11" s="152"/>
      <c r="LSO11" s="152"/>
      <c r="LSP11" s="152"/>
      <c r="LSQ11" s="152"/>
      <c r="LSR11" s="152"/>
      <c r="LSS11" s="152"/>
      <c r="LST11" s="152"/>
      <c r="LSU11" s="152"/>
      <c r="LSV11" s="152"/>
      <c r="LSW11" s="152"/>
      <c r="LSX11" s="152"/>
      <c r="LSY11" s="152"/>
      <c r="LSZ11" s="152"/>
      <c r="LTA11" s="152"/>
      <c r="LTB11" s="152"/>
      <c r="LTC11" s="152"/>
      <c r="LTD11" s="152"/>
      <c r="LTE11" s="152"/>
      <c r="LTF11" s="152"/>
      <c r="LTG11" s="152"/>
      <c r="LTH11" s="152"/>
      <c r="LTI11" s="152"/>
      <c r="LTJ11" s="152"/>
      <c r="LTK11" s="152"/>
      <c r="LTL11" s="152"/>
      <c r="LTM11" s="152"/>
      <c r="LTN11" s="152"/>
      <c r="LTO11" s="152"/>
      <c r="LTP11" s="152"/>
      <c r="LTQ11" s="152"/>
      <c r="LTR11" s="152"/>
      <c r="LTS11" s="152"/>
      <c r="LTT11" s="152"/>
      <c r="LTU11" s="152"/>
      <c r="LTV11" s="152"/>
      <c r="LTW11" s="152"/>
      <c r="LTX11" s="152"/>
      <c r="LTY11" s="152"/>
      <c r="LTZ11" s="152"/>
      <c r="LUA11" s="152"/>
      <c r="LUB11" s="152"/>
      <c r="LUC11" s="152"/>
      <c r="LUD11" s="152"/>
      <c r="LUE11" s="152"/>
      <c r="LUF11" s="152"/>
      <c r="LUG11" s="152"/>
      <c r="LUH11" s="152"/>
      <c r="LUI11" s="152"/>
      <c r="LUJ11" s="152"/>
      <c r="LUK11" s="152"/>
      <c r="LUL11" s="152"/>
      <c r="LUM11" s="152"/>
      <c r="LUN11" s="152"/>
      <c r="LUO11" s="152"/>
      <c r="LUP11" s="152"/>
      <c r="LUQ11" s="152"/>
      <c r="LUR11" s="152"/>
      <c r="LUS11" s="152"/>
      <c r="LUT11" s="152"/>
      <c r="LUU11" s="152"/>
      <c r="LUV11" s="152"/>
      <c r="LUW11" s="152"/>
      <c r="LUX11" s="152"/>
      <c r="LUY11" s="152"/>
      <c r="LUZ11" s="152"/>
      <c r="LVA11" s="152"/>
      <c r="LVB11" s="152"/>
      <c r="LVC11" s="152"/>
      <c r="LVD11" s="152"/>
      <c r="LVE11" s="152"/>
      <c r="LVF11" s="152"/>
      <c r="LVG11" s="152"/>
      <c r="LVH11" s="152"/>
      <c r="LVI11" s="152"/>
      <c r="LVJ11" s="152"/>
      <c r="LVK11" s="152"/>
      <c r="LVL11" s="152"/>
      <c r="LVM11" s="152"/>
      <c r="LVN11" s="152"/>
      <c r="LVO11" s="152"/>
      <c r="LVP11" s="152"/>
      <c r="LVQ11" s="152"/>
      <c r="LVR11" s="152"/>
      <c r="LVS11" s="152"/>
      <c r="LVT11" s="152"/>
      <c r="LVU11" s="152"/>
      <c r="LVV11" s="152"/>
      <c r="LVW11" s="152"/>
      <c r="LVX11" s="152"/>
      <c r="LVY11" s="152"/>
      <c r="LVZ11" s="152"/>
      <c r="LWA11" s="152"/>
      <c r="LWB11" s="152"/>
      <c r="LWC11" s="152"/>
      <c r="LWD11" s="152"/>
      <c r="LWE11" s="152"/>
      <c r="LWF11" s="152"/>
      <c r="LWG11" s="152"/>
      <c r="LWH11" s="152"/>
      <c r="LWI11" s="152"/>
      <c r="LWJ11" s="152"/>
      <c r="LWK11" s="152"/>
      <c r="LWL11" s="152"/>
      <c r="LWM11" s="152"/>
      <c r="LWN11" s="152"/>
      <c r="LWO11" s="152"/>
      <c r="LWP11" s="152"/>
      <c r="LWQ11" s="152"/>
      <c r="LWR11" s="152"/>
      <c r="LWS11" s="152"/>
      <c r="LWT11" s="152"/>
      <c r="LWU11" s="152"/>
      <c r="LWV11" s="152"/>
      <c r="LWW11" s="152"/>
      <c r="LWX11" s="152"/>
      <c r="LWY11" s="152"/>
      <c r="LWZ11" s="152"/>
      <c r="LXA11" s="152"/>
      <c r="LXB11" s="152"/>
      <c r="LXC11" s="152"/>
      <c r="LXD11" s="152"/>
      <c r="LXE11" s="152"/>
      <c r="LXF11" s="152"/>
      <c r="LXG11" s="152"/>
      <c r="LXH11" s="152"/>
      <c r="LXI11" s="152"/>
      <c r="LXJ11" s="152"/>
      <c r="LXK11" s="152"/>
      <c r="LXL11" s="152"/>
      <c r="LXM11" s="152"/>
      <c r="LXN11" s="152"/>
      <c r="LXO11" s="152"/>
      <c r="LXP11" s="152"/>
      <c r="LXQ11" s="152"/>
      <c r="LXR11" s="152"/>
      <c r="LXS11" s="152"/>
      <c r="LXT11" s="152"/>
      <c r="LXU11" s="152"/>
      <c r="LXV11" s="152"/>
      <c r="LXW11" s="152"/>
      <c r="LXX11" s="152"/>
      <c r="LXY11" s="152"/>
      <c r="LXZ11" s="152"/>
      <c r="LYA11" s="152"/>
      <c r="LYB11" s="152"/>
      <c r="LYC11" s="152"/>
      <c r="LYD11" s="152"/>
      <c r="LYE11" s="152"/>
      <c r="LYF11" s="152"/>
      <c r="LYG11" s="152"/>
      <c r="LYH11" s="152"/>
      <c r="LYI11" s="152"/>
      <c r="LYJ11" s="152"/>
      <c r="LYK11" s="152"/>
      <c r="LYL11" s="152"/>
      <c r="LYM11" s="152"/>
      <c r="LYN11" s="152"/>
      <c r="LYO11" s="152"/>
      <c r="LYP11" s="152"/>
      <c r="LYQ11" s="152"/>
      <c r="LYR11" s="152"/>
      <c r="LYS11" s="152"/>
      <c r="LYT11" s="152"/>
      <c r="LYU11" s="152"/>
      <c r="LYV11" s="152"/>
      <c r="LYW11" s="152"/>
      <c r="LYX11" s="152"/>
      <c r="LYY11" s="152"/>
      <c r="LYZ11" s="152"/>
      <c r="LZA11" s="152"/>
      <c r="LZB11" s="152"/>
      <c r="LZC11" s="152"/>
      <c r="LZD11" s="152"/>
      <c r="LZE11" s="152"/>
      <c r="LZF11" s="152"/>
      <c r="LZG11" s="152"/>
      <c r="LZH11" s="152"/>
      <c r="LZI11" s="152"/>
      <c r="LZJ11" s="152"/>
      <c r="LZK11" s="152"/>
      <c r="LZL11" s="152"/>
      <c r="LZM11" s="152"/>
      <c r="LZN11" s="152"/>
      <c r="LZO11" s="152"/>
      <c r="LZP11" s="152"/>
      <c r="LZQ11" s="152"/>
      <c r="LZR11" s="152"/>
      <c r="LZS11" s="152"/>
      <c r="LZT11" s="152"/>
      <c r="LZU11" s="152"/>
      <c r="LZV11" s="152"/>
      <c r="LZW11" s="152"/>
      <c r="LZX11" s="152"/>
      <c r="LZY11" s="152"/>
      <c r="LZZ11" s="152"/>
      <c r="MAA11" s="152"/>
      <c r="MAB11" s="152"/>
      <c r="MAC11" s="152"/>
      <c r="MAD11" s="152"/>
      <c r="MAE11" s="152"/>
      <c r="MAF11" s="152"/>
      <c r="MAG11" s="152"/>
      <c r="MAH11" s="152"/>
      <c r="MAI11" s="152"/>
      <c r="MAJ11" s="152"/>
      <c r="MAK11" s="152"/>
      <c r="MAL11" s="152"/>
      <c r="MAM11" s="152"/>
      <c r="MAN11" s="152"/>
      <c r="MAO11" s="152"/>
      <c r="MAP11" s="152"/>
      <c r="MAQ11" s="152"/>
      <c r="MAR11" s="152"/>
      <c r="MAS11" s="152"/>
      <c r="MAT11" s="152"/>
      <c r="MAU11" s="152"/>
      <c r="MAV11" s="152"/>
      <c r="MAW11" s="152"/>
      <c r="MAX11" s="152"/>
      <c r="MAY11" s="152"/>
      <c r="MAZ11" s="152"/>
      <c r="MBA11" s="152"/>
      <c r="MBB11" s="152"/>
      <c r="MBC11" s="152"/>
      <c r="MBD11" s="152"/>
      <c r="MBE11" s="152"/>
      <c r="MBF11" s="152"/>
      <c r="MBG11" s="152"/>
      <c r="MBH11" s="152"/>
      <c r="MBI11" s="152"/>
      <c r="MBJ11" s="152"/>
      <c r="MBK11" s="152"/>
      <c r="MBL11" s="152"/>
      <c r="MBM11" s="152"/>
      <c r="MBN11" s="152"/>
      <c r="MBO11" s="152"/>
      <c r="MBP11" s="152"/>
      <c r="MBQ11" s="152"/>
      <c r="MBR11" s="152"/>
      <c r="MBS11" s="152"/>
      <c r="MBT11" s="152"/>
      <c r="MBU11" s="152"/>
      <c r="MBV11" s="152"/>
      <c r="MBW11" s="152"/>
      <c r="MBX11" s="152"/>
      <c r="MBY11" s="152"/>
      <c r="MBZ11" s="152"/>
      <c r="MCA11" s="152"/>
      <c r="MCB11" s="152"/>
      <c r="MCC11" s="152"/>
      <c r="MCD11" s="152"/>
      <c r="MCE11" s="152"/>
      <c r="MCF11" s="152"/>
      <c r="MCG11" s="152"/>
      <c r="MCH11" s="152"/>
      <c r="MCI11" s="152"/>
      <c r="MCJ11" s="152"/>
      <c r="MCK11" s="152"/>
      <c r="MCL11" s="152"/>
      <c r="MCM11" s="152"/>
      <c r="MCN11" s="152"/>
      <c r="MCO11" s="152"/>
      <c r="MCP11" s="152"/>
      <c r="MCQ11" s="152"/>
      <c r="MCR11" s="152"/>
      <c r="MCS11" s="152"/>
      <c r="MCT11" s="152"/>
      <c r="MCU11" s="152"/>
      <c r="MCV11" s="152"/>
      <c r="MCW11" s="152"/>
      <c r="MCX11" s="152"/>
      <c r="MCY11" s="152"/>
      <c r="MCZ11" s="152"/>
      <c r="MDA11" s="152"/>
      <c r="MDB11" s="152"/>
      <c r="MDC11" s="152"/>
      <c r="MDD11" s="152"/>
      <c r="MDE11" s="152"/>
      <c r="MDF11" s="152"/>
      <c r="MDG11" s="152"/>
      <c r="MDH11" s="152"/>
      <c r="MDI11" s="152"/>
      <c r="MDJ11" s="152"/>
      <c r="MDK11" s="152"/>
      <c r="MDL11" s="152"/>
      <c r="MDM11" s="152"/>
      <c r="MDN11" s="152"/>
      <c r="MDO11" s="152"/>
      <c r="MDP11" s="152"/>
      <c r="MDQ11" s="152"/>
      <c r="MDR11" s="152"/>
      <c r="MDS11" s="152"/>
      <c r="MDT11" s="152"/>
      <c r="MDU11" s="152"/>
      <c r="MDV11" s="152"/>
      <c r="MDW11" s="152"/>
      <c r="MDX11" s="152"/>
      <c r="MDY11" s="152"/>
      <c r="MDZ11" s="152"/>
      <c r="MEA11" s="152"/>
      <c r="MEB11" s="152"/>
      <c r="MEC11" s="152"/>
      <c r="MED11" s="152"/>
      <c r="MEE11" s="152"/>
      <c r="MEF11" s="152"/>
      <c r="MEG11" s="152"/>
      <c r="MEH11" s="152"/>
      <c r="MEI11" s="152"/>
      <c r="MEJ11" s="152"/>
      <c r="MEK11" s="152"/>
      <c r="MEL11" s="152"/>
      <c r="MEM11" s="152"/>
      <c r="MEN11" s="152"/>
      <c r="MEO11" s="152"/>
      <c r="MEP11" s="152"/>
      <c r="MEQ11" s="152"/>
      <c r="MER11" s="152"/>
      <c r="MES11" s="152"/>
      <c r="MET11" s="152"/>
      <c r="MEU11" s="152"/>
      <c r="MEV11" s="152"/>
      <c r="MEW11" s="152"/>
      <c r="MEX11" s="152"/>
      <c r="MEY11" s="152"/>
      <c r="MEZ11" s="152"/>
      <c r="MFA11" s="152"/>
      <c r="MFB11" s="152"/>
      <c r="MFC11" s="152"/>
      <c r="MFD11" s="152"/>
      <c r="MFE11" s="152"/>
      <c r="MFF11" s="152"/>
      <c r="MFG11" s="152"/>
      <c r="MFH11" s="152"/>
      <c r="MFI11" s="152"/>
      <c r="MFJ11" s="152"/>
      <c r="MFK11" s="152"/>
      <c r="MFL11" s="152"/>
      <c r="MFM11" s="152"/>
      <c r="MFN11" s="152"/>
      <c r="MFO11" s="152"/>
      <c r="MFP11" s="152"/>
      <c r="MFQ11" s="152"/>
      <c r="MFR11" s="152"/>
      <c r="MFS11" s="152"/>
      <c r="MFT11" s="152"/>
      <c r="MFU11" s="152"/>
      <c r="MFV11" s="152"/>
      <c r="MFW11" s="152"/>
      <c r="MFX11" s="152"/>
      <c r="MFY11" s="152"/>
      <c r="MFZ11" s="152"/>
      <c r="MGA11" s="152"/>
      <c r="MGB11" s="152"/>
      <c r="MGC11" s="152"/>
      <c r="MGD11" s="152"/>
      <c r="MGE11" s="152"/>
      <c r="MGF11" s="152"/>
      <c r="MGG11" s="152"/>
      <c r="MGH11" s="152"/>
      <c r="MGI11" s="152"/>
      <c r="MGJ11" s="152"/>
      <c r="MGK11" s="152"/>
      <c r="MGL11" s="152"/>
      <c r="MGM11" s="152"/>
      <c r="MGN11" s="152"/>
      <c r="MGO11" s="152"/>
      <c r="MGP11" s="152"/>
      <c r="MGQ11" s="152"/>
      <c r="MGR11" s="152"/>
      <c r="MGS11" s="152"/>
      <c r="MGT11" s="152"/>
      <c r="MGU11" s="152"/>
      <c r="MGV11" s="152"/>
      <c r="MGW11" s="152"/>
      <c r="MGX11" s="152"/>
      <c r="MGY11" s="152"/>
      <c r="MGZ11" s="152"/>
      <c r="MHA11" s="152"/>
      <c r="MHB11" s="152"/>
      <c r="MHC11" s="152"/>
      <c r="MHD11" s="152"/>
      <c r="MHE11" s="152"/>
      <c r="MHF11" s="152"/>
      <c r="MHG11" s="152"/>
      <c r="MHH11" s="152"/>
      <c r="MHI11" s="152"/>
      <c r="MHJ11" s="152"/>
      <c r="MHK11" s="152"/>
      <c r="MHL11" s="152"/>
      <c r="MHM11" s="152"/>
      <c r="MHN11" s="152"/>
      <c r="MHO11" s="152"/>
      <c r="MHP11" s="152"/>
      <c r="MHQ11" s="152"/>
      <c r="MHR11" s="152"/>
      <c r="MHS11" s="152"/>
      <c r="MHT11" s="152"/>
      <c r="MHU11" s="152"/>
      <c r="MHV11" s="152"/>
      <c r="MHW11" s="152"/>
      <c r="MHX11" s="152"/>
      <c r="MHY11" s="152"/>
      <c r="MHZ11" s="152"/>
      <c r="MIA11" s="152"/>
      <c r="MIB11" s="152"/>
      <c r="MIC11" s="152"/>
      <c r="MID11" s="152"/>
      <c r="MIE11" s="152"/>
      <c r="MIF11" s="152"/>
      <c r="MIG11" s="152"/>
      <c r="MIH11" s="152"/>
      <c r="MII11" s="152"/>
      <c r="MIJ11" s="152"/>
      <c r="MIK11" s="152"/>
      <c r="MIL11" s="152"/>
      <c r="MIM11" s="152"/>
      <c r="MIN11" s="152"/>
      <c r="MIO11" s="152"/>
      <c r="MIP11" s="152"/>
      <c r="MIQ11" s="152"/>
      <c r="MIR11" s="152"/>
      <c r="MIS11" s="152"/>
      <c r="MIT11" s="152"/>
      <c r="MIU11" s="152"/>
      <c r="MIV11" s="152"/>
      <c r="MIW11" s="152"/>
      <c r="MIX11" s="152"/>
      <c r="MIY11" s="152"/>
      <c r="MIZ11" s="152"/>
      <c r="MJA11" s="152"/>
      <c r="MJB11" s="152"/>
      <c r="MJC11" s="152"/>
      <c r="MJD11" s="152"/>
      <c r="MJE11" s="152"/>
      <c r="MJF11" s="152"/>
      <c r="MJG11" s="152"/>
      <c r="MJH11" s="152"/>
      <c r="MJI11" s="152"/>
      <c r="MJJ11" s="152"/>
      <c r="MJK11" s="152"/>
      <c r="MJL11" s="152"/>
      <c r="MJM11" s="152"/>
      <c r="MJN11" s="152"/>
      <c r="MJO11" s="152"/>
      <c r="MJP11" s="152"/>
      <c r="MJQ11" s="152"/>
      <c r="MJR11" s="152"/>
      <c r="MJS11" s="152"/>
      <c r="MJT11" s="152"/>
      <c r="MJU11" s="152"/>
      <c r="MJV11" s="152"/>
      <c r="MJW11" s="152"/>
      <c r="MJX11" s="152"/>
      <c r="MJY11" s="152"/>
      <c r="MJZ11" s="152"/>
      <c r="MKA11" s="152"/>
      <c r="MKB11" s="152"/>
      <c r="MKC11" s="152"/>
      <c r="MKD11" s="152"/>
      <c r="MKE11" s="152"/>
      <c r="MKF11" s="152"/>
      <c r="MKG11" s="152"/>
      <c r="MKH11" s="152"/>
      <c r="MKI11" s="152"/>
      <c r="MKJ11" s="152"/>
      <c r="MKK11" s="152"/>
      <c r="MKL11" s="152"/>
      <c r="MKM11" s="152"/>
      <c r="MKN11" s="152"/>
      <c r="MKO11" s="152"/>
      <c r="MKP11" s="152"/>
      <c r="MKQ11" s="152"/>
      <c r="MKR11" s="152"/>
      <c r="MKS11" s="152"/>
      <c r="MKT11" s="152"/>
      <c r="MKU11" s="152"/>
      <c r="MKV11" s="152"/>
      <c r="MKW11" s="152"/>
      <c r="MKX11" s="152"/>
      <c r="MKY11" s="152"/>
      <c r="MKZ11" s="152"/>
      <c r="MLA11" s="152"/>
      <c r="MLB11" s="152"/>
      <c r="MLC11" s="152"/>
      <c r="MLD11" s="152"/>
      <c r="MLE11" s="152"/>
      <c r="MLF11" s="152"/>
      <c r="MLG11" s="152"/>
      <c r="MLH11" s="152"/>
      <c r="MLI11" s="152"/>
      <c r="MLJ11" s="152"/>
      <c r="MLK11" s="152"/>
      <c r="MLL11" s="152"/>
      <c r="MLM11" s="152"/>
      <c r="MLN11" s="152"/>
      <c r="MLO11" s="152"/>
      <c r="MLP11" s="152"/>
      <c r="MLQ11" s="152"/>
      <c r="MLR11" s="152"/>
      <c r="MLS11" s="152"/>
      <c r="MLT11" s="152"/>
      <c r="MLU11" s="152"/>
      <c r="MLV11" s="152"/>
      <c r="MLW11" s="152"/>
      <c r="MLX11" s="152"/>
      <c r="MLY11" s="152"/>
      <c r="MLZ11" s="152"/>
      <c r="MMA11" s="152"/>
      <c r="MMB11" s="152"/>
      <c r="MMC11" s="152"/>
      <c r="MMD11" s="152"/>
      <c r="MME11" s="152"/>
      <c r="MMF11" s="152"/>
      <c r="MMG11" s="152"/>
      <c r="MMH11" s="152"/>
      <c r="MMI11" s="152"/>
      <c r="MMJ11" s="152"/>
      <c r="MMK11" s="152"/>
      <c r="MML11" s="152"/>
      <c r="MMM11" s="152"/>
      <c r="MMN11" s="152"/>
      <c r="MMO11" s="152"/>
      <c r="MMP11" s="152"/>
      <c r="MMQ11" s="152"/>
      <c r="MMR11" s="152"/>
      <c r="MMS11" s="152"/>
      <c r="MMT11" s="152"/>
      <c r="MMU11" s="152"/>
      <c r="MMV11" s="152"/>
      <c r="MMW11" s="152"/>
      <c r="MMX11" s="152"/>
      <c r="MMY11" s="152"/>
      <c r="MMZ11" s="152"/>
      <c r="MNA11" s="152"/>
      <c r="MNB11" s="152"/>
      <c r="MNC11" s="152"/>
      <c r="MND11" s="152"/>
      <c r="MNE11" s="152"/>
      <c r="MNF11" s="152"/>
      <c r="MNG11" s="152"/>
      <c r="MNH11" s="152"/>
      <c r="MNI11" s="152"/>
      <c r="MNJ11" s="152"/>
      <c r="MNK11" s="152"/>
      <c r="MNL11" s="152"/>
      <c r="MNM11" s="152"/>
      <c r="MNN11" s="152"/>
      <c r="MNO11" s="152"/>
      <c r="MNP11" s="152"/>
      <c r="MNQ11" s="152"/>
      <c r="MNR11" s="152"/>
      <c r="MNS11" s="152"/>
      <c r="MNT11" s="152"/>
      <c r="MNU11" s="152"/>
      <c r="MNV11" s="152"/>
      <c r="MNW11" s="152"/>
      <c r="MNX11" s="152"/>
      <c r="MNY11" s="152"/>
      <c r="MNZ11" s="152"/>
      <c r="MOA11" s="152"/>
      <c r="MOB11" s="152"/>
      <c r="MOC11" s="152"/>
      <c r="MOD11" s="152"/>
      <c r="MOE11" s="152"/>
      <c r="MOF11" s="152"/>
      <c r="MOG11" s="152"/>
      <c r="MOH11" s="152"/>
      <c r="MOI11" s="152"/>
      <c r="MOJ11" s="152"/>
      <c r="MOK11" s="152"/>
      <c r="MOL11" s="152"/>
      <c r="MOM11" s="152"/>
      <c r="MON11" s="152"/>
      <c r="MOO11" s="152"/>
      <c r="MOP11" s="152"/>
      <c r="MOQ11" s="152"/>
      <c r="MOR11" s="152"/>
      <c r="MOS11" s="152"/>
      <c r="MOT11" s="152"/>
      <c r="MOU11" s="152"/>
      <c r="MOV11" s="152"/>
      <c r="MOW11" s="152"/>
      <c r="MOX11" s="152"/>
      <c r="MOY11" s="152"/>
      <c r="MOZ11" s="152"/>
      <c r="MPA11" s="152"/>
      <c r="MPB11" s="152"/>
      <c r="MPC11" s="152"/>
      <c r="MPD11" s="152"/>
      <c r="MPE11" s="152"/>
      <c r="MPF11" s="152"/>
      <c r="MPG11" s="152"/>
      <c r="MPH11" s="152"/>
      <c r="MPI11" s="152"/>
      <c r="MPJ11" s="152"/>
      <c r="MPK11" s="152"/>
      <c r="MPL11" s="152"/>
      <c r="MPM11" s="152"/>
      <c r="MPN11" s="152"/>
      <c r="MPO11" s="152"/>
      <c r="MPP11" s="152"/>
      <c r="MPQ11" s="152"/>
      <c r="MPR11" s="152"/>
      <c r="MPS11" s="152"/>
      <c r="MPT11" s="152"/>
      <c r="MPU11" s="152"/>
      <c r="MPV11" s="152"/>
      <c r="MPW11" s="152"/>
      <c r="MPX11" s="152"/>
      <c r="MPY11" s="152"/>
      <c r="MPZ11" s="152"/>
      <c r="MQA11" s="152"/>
      <c r="MQB11" s="152"/>
      <c r="MQC11" s="152"/>
      <c r="MQD11" s="152"/>
      <c r="MQE11" s="152"/>
      <c r="MQF11" s="152"/>
      <c r="MQG11" s="152"/>
      <c r="MQH11" s="152"/>
      <c r="MQI11" s="152"/>
      <c r="MQJ11" s="152"/>
      <c r="MQK11" s="152"/>
      <c r="MQL11" s="152"/>
      <c r="MQM11" s="152"/>
      <c r="MQN11" s="152"/>
      <c r="MQO11" s="152"/>
      <c r="MQP11" s="152"/>
      <c r="MQQ11" s="152"/>
      <c r="MQR11" s="152"/>
      <c r="MQS11" s="152"/>
      <c r="MQT11" s="152"/>
      <c r="MQU11" s="152"/>
      <c r="MQV11" s="152"/>
      <c r="MQW11" s="152"/>
      <c r="MQX11" s="152"/>
      <c r="MQY11" s="152"/>
      <c r="MQZ11" s="152"/>
      <c r="MRA11" s="152"/>
      <c r="MRB11" s="152"/>
      <c r="MRC11" s="152"/>
      <c r="MRD11" s="152"/>
      <c r="MRE11" s="152"/>
      <c r="MRF11" s="152"/>
      <c r="MRG11" s="152"/>
      <c r="MRH11" s="152"/>
      <c r="MRI11" s="152"/>
      <c r="MRJ11" s="152"/>
      <c r="MRK11" s="152"/>
      <c r="MRL11" s="152"/>
      <c r="MRM11" s="152"/>
      <c r="MRN11" s="152"/>
      <c r="MRO11" s="152"/>
      <c r="MRP11" s="152"/>
      <c r="MRQ11" s="152"/>
      <c r="MRR11" s="152"/>
      <c r="MRS11" s="152"/>
      <c r="MRT11" s="152"/>
      <c r="MRU11" s="152"/>
      <c r="MRV11" s="152"/>
      <c r="MRW11" s="152"/>
      <c r="MRX11" s="152"/>
      <c r="MRY11" s="152"/>
      <c r="MRZ11" s="152"/>
      <c r="MSA11" s="152"/>
      <c r="MSB11" s="152"/>
      <c r="MSC11" s="152"/>
      <c r="MSD11" s="152"/>
      <c r="MSE11" s="152"/>
      <c r="MSF11" s="152"/>
      <c r="MSG11" s="152"/>
      <c r="MSH11" s="152"/>
      <c r="MSI11" s="152"/>
      <c r="MSJ11" s="152"/>
      <c r="MSK11" s="152"/>
      <c r="MSL11" s="152"/>
      <c r="MSM11" s="152"/>
      <c r="MSN11" s="152"/>
      <c r="MSO11" s="152"/>
      <c r="MSP11" s="152"/>
      <c r="MSQ11" s="152"/>
      <c r="MSR11" s="152"/>
      <c r="MSS11" s="152"/>
      <c r="MST11" s="152"/>
      <c r="MSU11" s="152"/>
      <c r="MSV11" s="152"/>
      <c r="MSW11" s="152"/>
      <c r="MSX11" s="152"/>
      <c r="MSY11" s="152"/>
      <c r="MSZ11" s="152"/>
      <c r="MTA11" s="152"/>
      <c r="MTB11" s="152"/>
      <c r="MTC11" s="152"/>
      <c r="MTD11" s="152"/>
      <c r="MTE11" s="152"/>
      <c r="MTF11" s="152"/>
      <c r="MTG11" s="152"/>
      <c r="MTH11" s="152"/>
      <c r="MTI11" s="152"/>
      <c r="MTJ11" s="152"/>
      <c r="MTK11" s="152"/>
      <c r="MTL11" s="152"/>
      <c r="MTM11" s="152"/>
      <c r="MTN11" s="152"/>
      <c r="MTO11" s="152"/>
      <c r="MTP11" s="152"/>
      <c r="MTQ11" s="152"/>
      <c r="MTR11" s="152"/>
      <c r="MTS11" s="152"/>
      <c r="MTT11" s="152"/>
      <c r="MTU11" s="152"/>
      <c r="MTV11" s="152"/>
      <c r="MTW11" s="152"/>
      <c r="MTX11" s="152"/>
      <c r="MTY11" s="152"/>
      <c r="MTZ11" s="152"/>
      <c r="MUA11" s="152"/>
      <c r="MUB11" s="152"/>
      <c r="MUC11" s="152"/>
      <c r="MUD11" s="152"/>
      <c r="MUE11" s="152"/>
      <c r="MUF11" s="152"/>
      <c r="MUG11" s="152"/>
      <c r="MUH11" s="152"/>
      <c r="MUI11" s="152"/>
      <c r="MUJ11" s="152"/>
      <c r="MUK11" s="152"/>
      <c r="MUL11" s="152"/>
      <c r="MUM11" s="152"/>
      <c r="MUN11" s="152"/>
      <c r="MUO11" s="152"/>
      <c r="MUP11" s="152"/>
      <c r="MUQ11" s="152"/>
      <c r="MUR11" s="152"/>
      <c r="MUS11" s="152"/>
      <c r="MUT11" s="152"/>
      <c r="MUU11" s="152"/>
      <c r="MUV11" s="152"/>
      <c r="MUW11" s="152"/>
      <c r="MUX11" s="152"/>
      <c r="MUY11" s="152"/>
      <c r="MUZ11" s="152"/>
      <c r="MVA11" s="152"/>
      <c r="MVB11" s="152"/>
      <c r="MVC11" s="152"/>
      <c r="MVD11" s="152"/>
      <c r="MVE11" s="152"/>
      <c r="MVF11" s="152"/>
      <c r="MVG11" s="152"/>
      <c r="MVH11" s="152"/>
      <c r="MVI11" s="152"/>
      <c r="MVJ11" s="152"/>
      <c r="MVK11" s="152"/>
      <c r="MVL11" s="152"/>
      <c r="MVM11" s="152"/>
      <c r="MVN11" s="152"/>
      <c r="MVO11" s="152"/>
      <c r="MVP11" s="152"/>
      <c r="MVQ11" s="152"/>
      <c r="MVR11" s="152"/>
      <c r="MVS11" s="152"/>
      <c r="MVT11" s="152"/>
      <c r="MVU11" s="152"/>
      <c r="MVV11" s="152"/>
      <c r="MVW11" s="152"/>
      <c r="MVX11" s="152"/>
      <c r="MVY11" s="152"/>
      <c r="MVZ11" s="152"/>
      <c r="MWA11" s="152"/>
      <c r="MWB11" s="152"/>
      <c r="MWC11" s="152"/>
      <c r="MWD11" s="152"/>
      <c r="MWE11" s="152"/>
      <c r="MWF11" s="152"/>
      <c r="MWG11" s="152"/>
      <c r="MWH11" s="152"/>
      <c r="MWI11" s="152"/>
      <c r="MWJ11" s="152"/>
      <c r="MWK11" s="152"/>
      <c r="MWL11" s="152"/>
      <c r="MWM11" s="152"/>
      <c r="MWN11" s="152"/>
      <c r="MWO11" s="152"/>
      <c r="MWP11" s="152"/>
      <c r="MWQ11" s="152"/>
      <c r="MWR11" s="152"/>
      <c r="MWS11" s="152"/>
      <c r="MWT11" s="152"/>
      <c r="MWU11" s="152"/>
      <c r="MWV11" s="152"/>
      <c r="MWW11" s="152"/>
      <c r="MWX11" s="152"/>
      <c r="MWY11" s="152"/>
      <c r="MWZ11" s="152"/>
      <c r="MXA11" s="152"/>
      <c r="MXB11" s="152"/>
      <c r="MXC11" s="152"/>
      <c r="MXD11" s="152"/>
      <c r="MXE11" s="152"/>
      <c r="MXF11" s="152"/>
      <c r="MXG11" s="152"/>
      <c r="MXH11" s="152"/>
      <c r="MXI11" s="152"/>
      <c r="MXJ11" s="152"/>
      <c r="MXK11" s="152"/>
      <c r="MXL11" s="152"/>
      <c r="MXM11" s="152"/>
      <c r="MXN11" s="152"/>
      <c r="MXO11" s="152"/>
      <c r="MXP11" s="152"/>
      <c r="MXQ11" s="152"/>
      <c r="MXR11" s="152"/>
      <c r="MXS11" s="152"/>
      <c r="MXT11" s="152"/>
      <c r="MXU11" s="152"/>
      <c r="MXV11" s="152"/>
      <c r="MXW11" s="152"/>
      <c r="MXX11" s="152"/>
      <c r="MXY11" s="152"/>
      <c r="MXZ11" s="152"/>
      <c r="MYA11" s="152"/>
      <c r="MYB11" s="152"/>
      <c r="MYC11" s="152"/>
      <c r="MYD11" s="152"/>
      <c r="MYE11" s="152"/>
      <c r="MYF11" s="152"/>
      <c r="MYG11" s="152"/>
      <c r="MYH11" s="152"/>
      <c r="MYI11" s="152"/>
      <c r="MYJ11" s="152"/>
      <c r="MYK11" s="152"/>
      <c r="MYL11" s="152"/>
      <c r="MYM11" s="152"/>
      <c r="MYN11" s="152"/>
      <c r="MYO11" s="152"/>
      <c r="MYP11" s="152"/>
      <c r="MYQ11" s="152"/>
      <c r="MYR11" s="152"/>
      <c r="MYS11" s="152"/>
      <c r="MYT11" s="152"/>
      <c r="MYU11" s="152"/>
      <c r="MYV11" s="152"/>
      <c r="MYW11" s="152"/>
      <c r="MYX11" s="152"/>
      <c r="MYY11" s="152"/>
      <c r="MYZ11" s="152"/>
      <c r="MZA11" s="152"/>
      <c r="MZB11" s="152"/>
      <c r="MZC11" s="152"/>
      <c r="MZD11" s="152"/>
      <c r="MZE11" s="152"/>
      <c r="MZF11" s="152"/>
      <c r="MZG11" s="152"/>
      <c r="MZH11" s="152"/>
      <c r="MZI11" s="152"/>
      <c r="MZJ11" s="152"/>
      <c r="MZK11" s="152"/>
      <c r="MZL11" s="152"/>
      <c r="MZM11" s="152"/>
      <c r="MZN11" s="152"/>
      <c r="MZO11" s="152"/>
      <c r="MZP11" s="152"/>
      <c r="MZQ11" s="152"/>
      <c r="MZR11" s="152"/>
      <c r="MZS11" s="152"/>
      <c r="MZT11" s="152"/>
      <c r="MZU11" s="152"/>
      <c r="MZV11" s="152"/>
      <c r="MZW11" s="152"/>
      <c r="MZX11" s="152"/>
      <c r="MZY11" s="152"/>
      <c r="MZZ11" s="152"/>
      <c r="NAA11" s="152"/>
      <c r="NAB11" s="152"/>
      <c r="NAC11" s="152"/>
      <c r="NAD11" s="152"/>
      <c r="NAE11" s="152"/>
      <c r="NAF11" s="152"/>
      <c r="NAG11" s="152"/>
      <c r="NAH11" s="152"/>
      <c r="NAI11" s="152"/>
      <c r="NAJ11" s="152"/>
      <c r="NAK11" s="152"/>
      <c r="NAL11" s="152"/>
      <c r="NAM11" s="152"/>
      <c r="NAN11" s="152"/>
      <c r="NAO11" s="152"/>
      <c r="NAP11" s="152"/>
      <c r="NAQ11" s="152"/>
      <c r="NAR11" s="152"/>
      <c r="NAS11" s="152"/>
      <c r="NAT11" s="152"/>
      <c r="NAU11" s="152"/>
      <c r="NAV11" s="152"/>
      <c r="NAW11" s="152"/>
      <c r="NAX11" s="152"/>
      <c r="NAY11" s="152"/>
      <c r="NAZ11" s="152"/>
      <c r="NBA11" s="152"/>
      <c r="NBB11" s="152"/>
      <c r="NBC11" s="152"/>
      <c r="NBD11" s="152"/>
      <c r="NBE11" s="152"/>
      <c r="NBF11" s="152"/>
      <c r="NBG11" s="152"/>
      <c r="NBH11" s="152"/>
      <c r="NBI11" s="152"/>
      <c r="NBJ11" s="152"/>
      <c r="NBK11" s="152"/>
      <c r="NBL11" s="152"/>
      <c r="NBM11" s="152"/>
      <c r="NBN11" s="152"/>
      <c r="NBO11" s="152"/>
      <c r="NBP11" s="152"/>
      <c r="NBQ11" s="152"/>
      <c r="NBR11" s="152"/>
      <c r="NBS11" s="152"/>
      <c r="NBT11" s="152"/>
      <c r="NBU11" s="152"/>
      <c r="NBV11" s="152"/>
      <c r="NBW11" s="152"/>
      <c r="NBX11" s="152"/>
      <c r="NBY11" s="152"/>
      <c r="NBZ11" s="152"/>
      <c r="NCA11" s="152"/>
      <c r="NCB11" s="152"/>
      <c r="NCC11" s="152"/>
      <c r="NCD11" s="152"/>
      <c r="NCE11" s="152"/>
      <c r="NCF11" s="152"/>
      <c r="NCG11" s="152"/>
      <c r="NCH11" s="152"/>
      <c r="NCI11" s="152"/>
      <c r="NCJ11" s="152"/>
      <c r="NCK11" s="152"/>
      <c r="NCL11" s="152"/>
      <c r="NCM11" s="152"/>
      <c r="NCN11" s="152"/>
      <c r="NCO11" s="152"/>
      <c r="NCP11" s="152"/>
      <c r="NCQ11" s="152"/>
      <c r="NCR11" s="152"/>
      <c r="NCS11" s="152"/>
      <c r="NCT11" s="152"/>
      <c r="NCU11" s="152"/>
      <c r="NCV11" s="152"/>
      <c r="NCW11" s="152"/>
      <c r="NCX11" s="152"/>
      <c r="NCY11" s="152"/>
      <c r="NCZ11" s="152"/>
      <c r="NDA11" s="152"/>
      <c r="NDB11" s="152"/>
      <c r="NDC11" s="152"/>
      <c r="NDD11" s="152"/>
      <c r="NDE11" s="152"/>
      <c r="NDF11" s="152"/>
      <c r="NDG11" s="152"/>
      <c r="NDH11" s="152"/>
      <c r="NDI11" s="152"/>
      <c r="NDJ11" s="152"/>
      <c r="NDK11" s="152"/>
      <c r="NDL11" s="152"/>
      <c r="NDM11" s="152"/>
      <c r="NDN11" s="152"/>
      <c r="NDO11" s="152"/>
      <c r="NDP11" s="152"/>
      <c r="NDQ11" s="152"/>
      <c r="NDR11" s="152"/>
      <c r="NDS11" s="152"/>
      <c r="NDT11" s="152"/>
      <c r="NDU11" s="152"/>
      <c r="NDV11" s="152"/>
      <c r="NDW11" s="152"/>
      <c r="NDX11" s="152"/>
      <c r="NDY11" s="152"/>
      <c r="NDZ11" s="152"/>
      <c r="NEA11" s="152"/>
      <c r="NEB11" s="152"/>
      <c r="NEC11" s="152"/>
      <c r="NED11" s="152"/>
      <c r="NEE11" s="152"/>
      <c r="NEF11" s="152"/>
      <c r="NEG11" s="152"/>
      <c r="NEH11" s="152"/>
      <c r="NEI11" s="152"/>
      <c r="NEJ11" s="152"/>
      <c r="NEK11" s="152"/>
      <c r="NEL11" s="152"/>
      <c r="NEM11" s="152"/>
      <c r="NEN11" s="152"/>
      <c r="NEO11" s="152"/>
      <c r="NEP11" s="152"/>
      <c r="NEQ11" s="152"/>
      <c r="NER11" s="152"/>
      <c r="NES11" s="152"/>
      <c r="NET11" s="152"/>
      <c r="NEU11" s="152"/>
      <c r="NEV11" s="152"/>
      <c r="NEW11" s="152"/>
      <c r="NEX11" s="152"/>
      <c r="NEY11" s="152"/>
      <c r="NEZ11" s="152"/>
      <c r="NFA11" s="152"/>
      <c r="NFB11" s="152"/>
      <c r="NFC11" s="152"/>
      <c r="NFD11" s="152"/>
      <c r="NFE11" s="152"/>
      <c r="NFF11" s="152"/>
      <c r="NFG11" s="152"/>
      <c r="NFH11" s="152"/>
      <c r="NFI11" s="152"/>
      <c r="NFJ11" s="152"/>
      <c r="NFK11" s="152"/>
      <c r="NFL11" s="152"/>
      <c r="NFM11" s="152"/>
      <c r="NFN11" s="152"/>
      <c r="NFO11" s="152"/>
      <c r="NFP11" s="152"/>
      <c r="NFQ11" s="152"/>
      <c r="NFR11" s="152"/>
      <c r="NFS11" s="152"/>
      <c r="NFT11" s="152"/>
      <c r="NFU11" s="152"/>
      <c r="NFV11" s="152"/>
      <c r="NFW11" s="152"/>
      <c r="NFX11" s="152"/>
      <c r="NFY11" s="152"/>
      <c r="NFZ11" s="152"/>
      <c r="NGA11" s="152"/>
      <c r="NGB11" s="152"/>
      <c r="NGC11" s="152"/>
      <c r="NGD11" s="152"/>
      <c r="NGE11" s="152"/>
      <c r="NGF11" s="152"/>
      <c r="NGG11" s="152"/>
      <c r="NGH11" s="152"/>
      <c r="NGI11" s="152"/>
      <c r="NGJ11" s="152"/>
      <c r="NGK11" s="152"/>
      <c r="NGL11" s="152"/>
      <c r="NGM11" s="152"/>
      <c r="NGN11" s="152"/>
      <c r="NGO11" s="152"/>
      <c r="NGP11" s="152"/>
      <c r="NGQ11" s="152"/>
      <c r="NGR11" s="152"/>
      <c r="NGS11" s="152"/>
      <c r="NGT11" s="152"/>
      <c r="NGU11" s="152"/>
      <c r="NGV11" s="152"/>
      <c r="NGW11" s="152"/>
      <c r="NGX11" s="152"/>
      <c r="NGY11" s="152"/>
      <c r="NGZ11" s="152"/>
      <c r="NHA11" s="152"/>
      <c r="NHB11" s="152"/>
      <c r="NHC11" s="152"/>
      <c r="NHD11" s="152"/>
      <c r="NHE11" s="152"/>
      <c r="NHF11" s="152"/>
      <c r="NHG11" s="152"/>
      <c r="NHH11" s="152"/>
      <c r="NHI11" s="152"/>
      <c r="NHJ11" s="152"/>
      <c r="NHK11" s="152"/>
      <c r="NHL11" s="152"/>
      <c r="NHM11" s="152"/>
      <c r="NHN11" s="152"/>
      <c r="NHO11" s="152"/>
      <c r="NHP11" s="152"/>
      <c r="NHQ11" s="152"/>
      <c r="NHR11" s="152"/>
      <c r="NHS11" s="152"/>
      <c r="NHT11" s="152"/>
      <c r="NHU11" s="152"/>
      <c r="NHV11" s="152"/>
      <c r="NHW11" s="152"/>
      <c r="NHX11" s="152"/>
      <c r="NHY11" s="152"/>
      <c r="NHZ11" s="152"/>
      <c r="NIA11" s="152"/>
      <c r="NIB11" s="152"/>
      <c r="NIC11" s="152"/>
      <c r="NID11" s="152"/>
      <c r="NIE11" s="152"/>
      <c r="NIF11" s="152"/>
      <c r="NIG11" s="152"/>
      <c r="NIH11" s="152"/>
      <c r="NII11" s="152"/>
      <c r="NIJ11" s="152"/>
      <c r="NIK11" s="152"/>
      <c r="NIL11" s="152"/>
      <c r="NIM11" s="152"/>
      <c r="NIN11" s="152"/>
      <c r="NIO11" s="152"/>
      <c r="NIP11" s="152"/>
      <c r="NIQ11" s="152"/>
      <c r="NIR11" s="152"/>
      <c r="NIS11" s="152"/>
      <c r="NIT11" s="152"/>
      <c r="NIU11" s="152"/>
      <c r="NIV11" s="152"/>
      <c r="NIW11" s="152"/>
      <c r="NIX11" s="152"/>
      <c r="NIY11" s="152"/>
      <c r="NIZ11" s="152"/>
      <c r="NJA11" s="152"/>
      <c r="NJB11" s="152"/>
      <c r="NJC11" s="152"/>
      <c r="NJD11" s="152"/>
      <c r="NJE11" s="152"/>
      <c r="NJF11" s="152"/>
      <c r="NJG11" s="152"/>
      <c r="NJH11" s="152"/>
      <c r="NJI11" s="152"/>
      <c r="NJJ11" s="152"/>
      <c r="NJK11" s="152"/>
      <c r="NJL11" s="152"/>
      <c r="NJM11" s="152"/>
      <c r="NJN11" s="152"/>
      <c r="NJO11" s="152"/>
      <c r="NJP11" s="152"/>
      <c r="NJQ11" s="152"/>
      <c r="NJR11" s="152"/>
      <c r="NJS11" s="152"/>
      <c r="NJT11" s="152"/>
      <c r="NJU11" s="152"/>
      <c r="NJV11" s="152"/>
      <c r="NJW11" s="152"/>
      <c r="NJX11" s="152"/>
      <c r="NJY11" s="152"/>
      <c r="NJZ11" s="152"/>
      <c r="NKA11" s="152"/>
      <c r="NKB11" s="152"/>
      <c r="NKC11" s="152"/>
      <c r="NKD11" s="152"/>
      <c r="NKE11" s="152"/>
      <c r="NKF11" s="152"/>
      <c r="NKG11" s="152"/>
      <c r="NKH11" s="152"/>
      <c r="NKI11" s="152"/>
      <c r="NKJ11" s="152"/>
      <c r="NKK11" s="152"/>
      <c r="NKL11" s="152"/>
      <c r="NKM11" s="152"/>
      <c r="NKN11" s="152"/>
      <c r="NKO11" s="152"/>
      <c r="NKP11" s="152"/>
      <c r="NKQ11" s="152"/>
      <c r="NKR11" s="152"/>
      <c r="NKS11" s="152"/>
      <c r="NKT11" s="152"/>
      <c r="NKU11" s="152"/>
      <c r="NKV11" s="152"/>
      <c r="NKW11" s="152"/>
      <c r="NKX11" s="152"/>
      <c r="NKY11" s="152"/>
      <c r="NKZ11" s="152"/>
      <c r="NLA11" s="152"/>
      <c r="NLB11" s="152"/>
      <c r="NLC11" s="152"/>
      <c r="NLD11" s="152"/>
      <c r="NLE11" s="152"/>
      <c r="NLF11" s="152"/>
      <c r="NLG11" s="152"/>
      <c r="NLH11" s="152"/>
      <c r="NLI11" s="152"/>
      <c r="NLJ11" s="152"/>
      <c r="NLK11" s="152"/>
      <c r="NLL11" s="152"/>
      <c r="NLM11" s="152"/>
      <c r="NLN11" s="152"/>
      <c r="NLO11" s="152"/>
      <c r="NLP11" s="152"/>
      <c r="NLQ11" s="152"/>
      <c r="NLR11" s="152"/>
      <c r="NLS11" s="152"/>
      <c r="NLT11" s="152"/>
      <c r="NLU11" s="152"/>
      <c r="NLV11" s="152"/>
      <c r="NLW11" s="152"/>
      <c r="NLX11" s="152"/>
      <c r="NLY11" s="152"/>
      <c r="NLZ11" s="152"/>
      <c r="NMA11" s="152"/>
      <c r="NMB11" s="152"/>
      <c r="NMC11" s="152"/>
      <c r="NMD11" s="152"/>
      <c r="NME11" s="152"/>
      <c r="NMF11" s="152"/>
      <c r="NMG11" s="152"/>
      <c r="NMH11" s="152"/>
      <c r="NMI11" s="152"/>
      <c r="NMJ11" s="152"/>
      <c r="NMK11" s="152"/>
      <c r="NML11" s="152"/>
      <c r="NMM11" s="152"/>
      <c r="NMN11" s="152"/>
      <c r="NMO11" s="152"/>
      <c r="NMP11" s="152"/>
      <c r="NMQ11" s="152"/>
      <c r="NMR11" s="152"/>
      <c r="NMS11" s="152"/>
      <c r="NMT11" s="152"/>
      <c r="NMU11" s="152"/>
      <c r="NMV11" s="152"/>
      <c r="NMW11" s="152"/>
      <c r="NMX11" s="152"/>
      <c r="NMY11" s="152"/>
      <c r="NMZ11" s="152"/>
      <c r="NNA11" s="152"/>
      <c r="NNB11" s="152"/>
      <c r="NNC11" s="152"/>
      <c r="NND11" s="152"/>
      <c r="NNE11" s="152"/>
      <c r="NNF11" s="152"/>
      <c r="NNG11" s="152"/>
      <c r="NNH11" s="152"/>
      <c r="NNI11" s="152"/>
      <c r="NNJ11" s="152"/>
      <c r="NNK11" s="152"/>
      <c r="NNL11" s="152"/>
      <c r="NNM11" s="152"/>
      <c r="NNN11" s="152"/>
      <c r="NNO11" s="152"/>
      <c r="NNP11" s="152"/>
      <c r="NNQ11" s="152"/>
      <c r="NNR11" s="152"/>
      <c r="NNS11" s="152"/>
      <c r="NNT11" s="152"/>
      <c r="NNU11" s="152"/>
      <c r="NNV11" s="152"/>
      <c r="NNW11" s="152"/>
      <c r="NNX11" s="152"/>
      <c r="NNY11" s="152"/>
      <c r="NNZ11" s="152"/>
      <c r="NOA11" s="152"/>
      <c r="NOB11" s="152"/>
      <c r="NOC11" s="152"/>
      <c r="NOD11" s="152"/>
      <c r="NOE11" s="152"/>
      <c r="NOF11" s="152"/>
      <c r="NOG11" s="152"/>
      <c r="NOH11" s="152"/>
      <c r="NOI11" s="152"/>
      <c r="NOJ11" s="152"/>
      <c r="NOK11" s="152"/>
      <c r="NOL11" s="152"/>
      <c r="NOM11" s="152"/>
      <c r="NON11" s="152"/>
      <c r="NOO11" s="152"/>
      <c r="NOP11" s="152"/>
      <c r="NOQ11" s="152"/>
      <c r="NOR11" s="152"/>
      <c r="NOS11" s="152"/>
      <c r="NOT11" s="152"/>
      <c r="NOU11" s="152"/>
      <c r="NOV11" s="152"/>
      <c r="NOW11" s="152"/>
      <c r="NOX11" s="152"/>
      <c r="NOY11" s="152"/>
      <c r="NOZ11" s="152"/>
      <c r="NPA11" s="152"/>
      <c r="NPB11" s="152"/>
      <c r="NPC11" s="152"/>
      <c r="NPD11" s="152"/>
      <c r="NPE11" s="152"/>
      <c r="NPF11" s="152"/>
      <c r="NPG11" s="152"/>
      <c r="NPH11" s="152"/>
      <c r="NPI11" s="152"/>
      <c r="NPJ11" s="152"/>
      <c r="NPK11" s="152"/>
      <c r="NPL11" s="152"/>
      <c r="NPM11" s="152"/>
      <c r="NPN11" s="152"/>
      <c r="NPO11" s="152"/>
      <c r="NPP11" s="152"/>
      <c r="NPQ11" s="152"/>
      <c r="NPR11" s="152"/>
      <c r="NPS11" s="152"/>
      <c r="NPT11" s="152"/>
      <c r="NPU11" s="152"/>
      <c r="NPV11" s="152"/>
      <c r="NPW11" s="152"/>
      <c r="NPX11" s="152"/>
      <c r="NPY11" s="152"/>
      <c r="NPZ11" s="152"/>
      <c r="NQA11" s="152"/>
      <c r="NQB11" s="152"/>
      <c r="NQC11" s="152"/>
      <c r="NQD11" s="152"/>
      <c r="NQE11" s="152"/>
      <c r="NQF11" s="152"/>
      <c r="NQG11" s="152"/>
      <c r="NQH11" s="152"/>
      <c r="NQI11" s="152"/>
      <c r="NQJ11" s="152"/>
      <c r="NQK11" s="152"/>
      <c r="NQL11" s="152"/>
      <c r="NQM11" s="152"/>
      <c r="NQN11" s="152"/>
      <c r="NQO11" s="152"/>
      <c r="NQP11" s="152"/>
      <c r="NQQ11" s="152"/>
      <c r="NQR11" s="152"/>
      <c r="NQS11" s="152"/>
      <c r="NQT11" s="152"/>
      <c r="NQU11" s="152"/>
      <c r="NQV11" s="152"/>
      <c r="NQW11" s="152"/>
      <c r="NQX11" s="152"/>
      <c r="NQY11" s="152"/>
      <c r="NQZ11" s="152"/>
      <c r="NRA11" s="152"/>
      <c r="NRB11" s="152"/>
      <c r="NRC11" s="152"/>
      <c r="NRD11" s="152"/>
      <c r="NRE11" s="152"/>
      <c r="NRF11" s="152"/>
      <c r="NRG11" s="152"/>
      <c r="NRH11" s="152"/>
      <c r="NRI11" s="152"/>
      <c r="NRJ11" s="152"/>
      <c r="NRK11" s="152"/>
      <c r="NRL11" s="152"/>
      <c r="NRM11" s="152"/>
      <c r="NRN11" s="152"/>
      <c r="NRO11" s="152"/>
      <c r="NRP11" s="152"/>
      <c r="NRQ11" s="152"/>
      <c r="NRR11" s="152"/>
      <c r="NRS11" s="152"/>
      <c r="NRT11" s="152"/>
      <c r="NRU11" s="152"/>
      <c r="NRV11" s="152"/>
      <c r="NRW11" s="152"/>
      <c r="NRX11" s="152"/>
      <c r="NRY11" s="152"/>
      <c r="NRZ11" s="152"/>
      <c r="NSA11" s="152"/>
      <c r="NSB11" s="152"/>
      <c r="NSC11" s="152"/>
      <c r="NSD11" s="152"/>
      <c r="NSE11" s="152"/>
      <c r="NSF11" s="152"/>
      <c r="NSG11" s="152"/>
      <c r="NSH11" s="152"/>
      <c r="NSI11" s="152"/>
      <c r="NSJ11" s="152"/>
      <c r="NSK11" s="152"/>
      <c r="NSL11" s="152"/>
      <c r="NSM11" s="152"/>
      <c r="NSN11" s="152"/>
      <c r="NSO11" s="152"/>
      <c r="NSP11" s="152"/>
      <c r="NSQ11" s="152"/>
      <c r="NSR11" s="152"/>
      <c r="NSS11" s="152"/>
      <c r="NST11" s="152"/>
      <c r="NSU11" s="152"/>
      <c r="NSV11" s="152"/>
      <c r="NSW11" s="152"/>
      <c r="NSX11" s="152"/>
      <c r="NSY11" s="152"/>
      <c r="NSZ11" s="152"/>
      <c r="NTA11" s="152"/>
      <c r="NTB11" s="152"/>
      <c r="NTC11" s="152"/>
      <c r="NTD11" s="152"/>
      <c r="NTE11" s="152"/>
      <c r="NTF11" s="152"/>
      <c r="NTG11" s="152"/>
      <c r="NTH11" s="152"/>
      <c r="NTI11" s="152"/>
      <c r="NTJ11" s="152"/>
      <c r="NTK11" s="152"/>
      <c r="NTL11" s="152"/>
      <c r="NTM11" s="152"/>
      <c r="NTN11" s="152"/>
      <c r="NTO11" s="152"/>
      <c r="NTP11" s="152"/>
      <c r="NTQ11" s="152"/>
      <c r="NTR11" s="152"/>
      <c r="NTS11" s="152"/>
      <c r="NTT11" s="152"/>
      <c r="NTU11" s="152"/>
      <c r="NTV11" s="152"/>
      <c r="NTW11" s="152"/>
      <c r="NTX11" s="152"/>
      <c r="NTY11" s="152"/>
      <c r="NTZ11" s="152"/>
      <c r="NUA11" s="152"/>
      <c r="NUB11" s="152"/>
      <c r="NUC11" s="152"/>
      <c r="NUD11" s="152"/>
      <c r="NUE11" s="152"/>
      <c r="NUF11" s="152"/>
      <c r="NUG11" s="152"/>
      <c r="NUH11" s="152"/>
      <c r="NUI11" s="152"/>
      <c r="NUJ11" s="152"/>
      <c r="NUK11" s="152"/>
      <c r="NUL11" s="152"/>
      <c r="NUM11" s="152"/>
      <c r="NUN11" s="152"/>
      <c r="NUO11" s="152"/>
      <c r="NUP11" s="152"/>
      <c r="NUQ11" s="152"/>
      <c r="NUR11" s="152"/>
      <c r="NUS11" s="152"/>
      <c r="NUT11" s="152"/>
      <c r="NUU11" s="152"/>
      <c r="NUV11" s="152"/>
      <c r="NUW11" s="152"/>
      <c r="NUX11" s="152"/>
      <c r="NUY11" s="152"/>
      <c r="NUZ11" s="152"/>
      <c r="NVA11" s="152"/>
      <c r="NVB11" s="152"/>
      <c r="NVC11" s="152"/>
      <c r="NVD11" s="152"/>
      <c r="NVE11" s="152"/>
      <c r="NVF11" s="152"/>
      <c r="NVG11" s="152"/>
      <c r="NVH11" s="152"/>
      <c r="NVI11" s="152"/>
      <c r="NVJ11" s="152"/>
      <c r="NVK11" s="152"/>
      <c r="NVL11" s="152"/>
      <c r="NVM11" s="152"/>
      <c r="NVN11" s="152"/>
      <c r="NVO11" s="152"/>
      <c r="NVP11" s="152"/>
      <c r="NVQ11" s="152"/>
      <c r="NVR11" s="152"/>
      <c r="NVS11" s="152"/>
      <c r="NVT11" s="152"/>
      <c r="NVU11" s="152"/>
      <c r="NVV11" s="152"/>
      <c r="NVW11" s="152"/>
      <c r="NVX11" s="152"/>
      <c r="NVY11" s="152"/>
      <c r="NVZ11" s="152"/>
      <c r="NWA11" s="152"/>
      <c r="NWB11" s="152"/>
      <c r="NWC11" s="152"/>
      <c r="NWD11" s="152"/>
      <c r="NWE11" s="152"/>
      <c r="NWF11" s="152"/>
      <c r="NWG11" s="152"/>
      <c r="NWH11" s="152"/>
      <c r="NWI11" s="152"/>
      <c r="NWJ11" s="152"/>
      <c r="NWK11" s="152"/>
      <c r="NWL11" s="152"/>
      <c r="NWM11" s="152"/>
      <c r="NWN11" s="152"/>
      <c r="NWO11" s="152"/>
      <c r="NWP11" s="152"/>
      <c r="NWQ11" s="152"/>
      <c r="NWR11" s="152"/>
      <c r="NWS11" s="152"/>
      <c r="NWT11" s="152"/>
      <c r="NWU11" s="152"/>
      <c r="NWV11" s="152"/>
      <c r="NWW11" s="152"/>
      <c r="NWX11" s="152"/>
      <c r="NWY11" s="152"/>
      <c r="NWZ11" s="152"/>
      <c r="NXA11" s="152"/>
      <c r="NXB11" s="152"/>
      <c r="NXC11" s="152"/>
      <c r="NXD11" s="152"/>
      <c r="NXE11" s="152"/>
      <c r="NXF11" s="152"/>
      <c r="NXG11" s="152"/>
      <c r="NXH11" s="152"/>
      <c r="NXI11" s="152"/>
      <c r="NXJ11" s="152"/>
      <c r="NXK11" s="152"/>
      <c r="NXL11" s="152"/>
      <c r="NXM11" s="152"/>
      <c r="NXN11" s="152"/>
      <c r="NXO11" s="152"/>
      <c r="NXP11" s="152"/>
      <c r="NXQ11" s="152"/>
      <c r="NXR11" s="152"/>
      <c r="NXS11" s="152"/>
      <c r="NXT11" s="152"/>
      <c r="NXU11" s="152"/>
      <c r="NXV11" s="152"/>
      <c r="NXW11" s="152"/>
      <c r="NXX11" s="152"/>
      <c r="NXY11" s="152"/>
      <c r="NXZ11" s="152"/>
      <c r="NYA11" s="152"/>
      <c r="NYB11" s="152"/>
      <c r="NYC11" s="152"/>
      <c r="NYD11" s="152"/>
      <c r="NYE11" s="152"/>
      <c r="NYF11" s="152"/>
      <c r="NYG11" s="152"/>
      <c r="NYH11" s="152"/>
      <c r="NYI11" s="152"/>
      <c r="NYJ11" s="152"/>
      <c r="NYK11" s="152"/>
      <c r="NYL11" s="152"/>
      <c r="NYM11" s="152"/>
      <c r="NYN11" s="152"/>
      <c r="NYO11" s="152"/>
      <c r="NYP11" s="152"/>
      <c r="NYQ11" s="152"/>
      <c r="NYR11" s="152"/>
      <c r="NYS11" s="152"/>
      <c r="NYT11" s="152"/>
      <c r="NYU11" s="152"/>
      <c r="NYV11" s="152"/>
      <c r="NYW11" s="152"/>
      <c r="NYX11" s="152"/>
      <c r="NYY11" s="152"/>
      <c r="NYZ11" s="152"/>
      <c r="NZA11" s="152"/>
      <c r="NZB11" s="152"/>
      <c r="NZC11" s="152"/>
      <c r="NZD11" s="152"/>
      <c r="NZE11" s="152"/>
      <c r="NZF11" s="152"/>
      <c r="NZG11" s="152"/>
      <c r="NZH11" s="152"/>
      <c r="NZI11" s="152"/>
      <c r="NZJ11" s="152"/>
      <c r="NZK11" s="152"/>
      <c r="NZL11" s="152"/>
      <c r="NZM11" s="152"/>
      <c r="NZN11" s="152"/>
      <c r="NZO11" s="152"/>
      <c r="NZP11" s="152"/>
      <c r="NZQ11" s="152"/>
      <c r="NZR11" s="152"/>
      <c r="NZS11" s="152"/>
      <c r="NZT11" s="152"/>
      <c r="NZU11" s="152"/>
      <c r="NZV11" s="152"/>
      <c r="NZW11" s="152"/>
      <c r="NZX11" s="152"/>
      <c r="NZY11" s="152"/>
      <c r="NZZ11" s="152"/>
      <c r="OAA11" s="152"/>
      <c r="OAB11" s="152"/>
      <c r="OAC11" s="152"/>
      <c r="OAD11" s="152"/>
      <c r="OAE11" s="152"/>
      <c r="OAF11" s="152"/>
      <c r="OAG11" s="152"/>
      <c r="OAH11" s="152"/>
      <c r="OAI11" s="152"/>
      <c r="OAJ11" s="152"/>
      <c r="OAK11" s="152"/>
      <c r="OAL11" s="152"/>
      <c r="OAM11" s="152"/>
      <c r="OAN11" s="152"/>
      <c r="OAO11" s="152"/>
      <c r="OAP11" s="152"/>
      <c r="OAQ11" s="152"/>
      <c r="OAR11" s="152"/>
      <c r="OAS11" s="152"/>
      <c r="OAT11" s="152"/>
      <c r="OAU11" s="152"/>
      <c r="OAV11" s="152"/>
      <c r="OAW11" s="152"/>
      <c r="OAX11" s="152"/>
      <c r="OAY11" s="152"/>
      <c r="OAZ11" s="152"/>
      <c r="OBA11" s="152"/>
      <c r="OBB11" s="152"/>
      <c r="OBC11" s="152"/>
      <c r="OBD11" s="152"/>
      <c r="OBE11" s="152"/>
      <c r="OBF11" s="152"/>
      <c r="OBG11" s="152"/>
      <c r="OBH11" s="152"/>
      <c r="OBI11" s="152"/>
      <c r="OBJ11" s="152"/>
      <c r="OBK11" s="152"/>
      <c r="OBL11" s="152"/>
      <c r="OBM11" s="152"/>
      <c r="OBN11" s="152"/>
      <c r="OBO11" s="152"/>
      <c r="OBP11" s="152"/>
      <c r="OBQ11" s="152"/>
      <c r="OBR11" s="152"/>
      <c r="OBS11" s="152"/>
      <c r="OBT11" s="152"/>
      <c r="OBU11" s="152"/>
      <c r="OBV11" s="152"/>
      <c r="OBW11" s="152"/>
      <c r="OBX11" s="152"/>
      <c r="OBY11" s="152"/>
      <c r="OBZ11" s="152"/>
      <c r="OCA11" s="152"/>
      <c r="OCB11" s="152"/>
      <c r="OCC11" s="152"/>
      <c r="OCD11" s="152"/>
      <c r="OCE11" s="152"/>
      <c r="OCF11" s="152"/>
      <c r="OCG11" s="152"/>
      <c r="OCH11" s="152"/>
      <c r="OCI11" s="152"/>
      <c r="OCJ11" s="152"/>
      <c r="OCK11" s="152"/>
      <c r="OCL11" s="152"/>
      <c r="OCM11" s="152"/>
      <c r="OCN11" s="152"/>
      <c r="OCO11" s="152"/>
      <c r="OCP11" s="152"/>
      <c r="OCQ11" s="152"/>
      <c r="OCR11" s="152"/>
      <c r="OCS11" s="152"/>
      <c r="OCT11" s="152"/>
      <c r="OCU11" s="152"/>
      <c r="OCV11" s="152"/>
      <c r="OCW11" s="152"/>
      <c r="OCX11" s="152"/>
      <c r="OCY11" s="152"/>
      <c r="OCZ11" s="152"/>
      <c r="ODA11" s="152"/>
      <c r="ODB11" s="152"/>
      <c r="ODC11" s="152"/>
      <c r="ODD11" s="152"/>
      <c r="ODE11" s="152"/>
      <c r="ODF11" s="152"/>
      <c r="ODG11" s="152"/>
      <c r="ODH11" s="152"/>
      <c r="ODI11" s="152"/>
      <c r="ODJ11" s="152"/>
      <c r="ODK11" s="152"/>
      <c r="ODL11" s="152"/>
      <c r="ODM11" s="152"/>
      <c r="ODN11" s="152"/>
      <c r="ODO11" s="152"/>
      <c r="ODP11" s="152"/>
      <c r="ODQ11" s="152"/>
      <c r="ODR11" s="152"/>
      <c r="ODS11" s="152"/>
      <c r="ODT11" s="152"/>
      <c r="ODU11" s="152"/>
      <c r="ODV11" s="152"/>
      <c r="ODW11" s="152"/>
      <c r="ODX11" s="152"/>
      <c r="ODY11" s="152"/>
      <c r="ODZ11" s="152"/>
      <c r="OEA11" s="152"/>
      <c r="OEB11" s="152"/>
      <c r="OEC11" s="152"/>
      <c r="OED11" s="152"/>
      <c r="OEE11" s="152"/>
      <c r="OEF11" s="152"/>
      <c r="OEG11" s="152"/>
      <c r="OEH11" s="152"/>
      <c r="OEI11" s="152"/>
      <c r="OEJ11" s="152"/>
      <c r="OEK11" s="152"/>
      <c r="OEL11" s="152"/>
      <c r="OEM11" s="152"/>
      <c r="OEN11" s="152"/>
      <c r="OEO11" s="152"/>
      <c r="OEP11" s="152"/>
      <c r="OEQ11" s="152"/>
      <c r="OER11" s="152"/>
      <c r="OES11" s="152"/>
      <c r="OET11" s="152"/>
      <c r="OEU11" s="152"/>
      <c r="OEV11" s="152"/>
      <c r="OEW11" s="152"/>
      <c r="OEX11" s="152"/>
      <c r="OEY11" s="152"/>
      <c r="OEZ11" s="152"/>
      <c r="OFA11" s="152"/>
      <c r="OFB11" s="152"/>
      <c r="OFC11" s="152"/>
      <c r="OFD11" s="152"/>
      <c r="OFE11" s="152"/>
      <c r="OFF11" s="152"/>
      <c r="OFG11" s="152"/>
      <c r="OFH11" s="152"/>
      <c r="OFI11" s="152"/>
      <c r="OFJ11" s="152"/>
      <c r="OFK11" s="152"/>
      <c r="OFL11" s="152"/>
      <c r="OFM11" s="152"/>
      <c r="OFN11" s="152"/>
      <c r="OFO11" s="152"/>
      <c r="OFP11" s="152"/>
      <c r="OFQ11" s="152"/>
      <c r="OFR11" s="152"/>
      <c r="OFS11" s="152"/>
      <c r="OFT11" s="152"/>
      <c r="OFU11" s="152"/>
      <c r="OFV11" s="152"/>
      <c r="OFW11" s="152"/>
      <c r="OFX11" s="152"/>
      <c r="OFY11" s="152"/>
      <c r="OFZ11" s="152"/>
      <c r="OGA11" s="152"/>
      <c r="OGB11" s="152"/>
      <c r="OGC11" s="152"/>
      <c r="OGD11" s="152"/>
      <c r="OGE11" s="152"/>
      <c r="OGF11" s="152"/>
      <c r="OGG11" s="152"/>
      <c r="OGH11" s="152"/>
      <c r="OGI11" s="152"/>
      <c r="OGJ11" s="152"/>
      <c r="OGK11" s="152"/>
      <c r="OGL11" s="152"/>
      <c r="OGM11" s="152"/>
      <c r="OGN11" s="152"/>
      <c r="OGO11" s="152"/>
      <c r="OGP11" s="152"/>
      <c r="OGQ11" s="152"/>
      <c r="OGR11" s="152"/>
      <c r="OGS11" s="152"/>
      <c r="OGT11" s="152"/>
      <c r="OGU11" s="152"/>
      <c r="OGV11" s="152"/>
      <c r="OGW11" s="152"/>
      <c r="OGX11" s="152"/>
      <c r="OGY11" s="152"/>
      <c r="OGZ11" s="152"/>
      <c r="OHA11" s="152"/>
      <c r="OHB11" s="152"/>
      <c r="OHC11" s="152"/>
      <c r="OHD11" s="152"/>
      <c r="OHE11" s="152"/>
      <c r="OHF11" s="152"/>
      <c r="OHG11" s="152"/>
      <c r="OHH11" s="152"/>
      <c r="OHI11" s="152"/>
      <c r="OHJ11" s="152"/>
      <c r="OHK11" s="152"/>
      <c r="OHL11" s="152"/>
      <c r="OHM11" s="152"/>
      <c r="OHN11" s="152"/>
      <c r="OHO11" s="152"/>
      <c r="OHP11" s="152"/>
      <c r="OHQ11" s="152"/>
      <c r="OHR11" s="152"/>
      <c r="OHS11" s="152"/>
      <c r="OHT11" s="152"/>
      <c r="OHU11" s="152"/>
      <c r="OHV11" s="152"/>
      <c r="OHW11" s="152"/>
      <c r="OHX11" s="152"/>
      <c r="OHY11" s="152"/>
      <c r="OHZ11" s="152"/>
      <c r="OIA11" s="152"/>
      <c r="OIB11" s="152"/>
      <c r="OIC11" s="152"/>
      <c r="OID11" s="152"/>
      <c r="OIE11" s="152"/>
      <c r="OIF11" s="152"/>
      <c r="OIG11" s="152"/>
      <c r="OIH11" s="152"/>
      <c r="OII11" s="152"/>
      <c r="OIJ11" s="152"/>
      <c r="OIK11" s="152"/>
      <c r="OIL11" s="152"/>
      <c r="OIM11" s="152"/>
      <c r="OIN11" s="152"/>
      <c r="OIO11" s="152"/>
      <c r="OIP11" s="152"/>
      <c r="OIQ11" s="152"/>
      <c r="OIR11" s="152"/>
      <c r="OIS11" s="152"/>
      <c r="OIT11" s="152"/>
      <c r="OIU11" s="152"/>
      <c r="OIV11" s="152"/>
      <c r="OIW11" s="152"/>
      <c r="OIX11" s="152"/>
      <c r="OIY11" s="152"/>
      <c r="OIZ11" s="152"/>
      <c r="OJA11" s="152"/>
      <c r="OJB11" s="152"/>
      <c r="OJC11" s="152"/>
      <c r="OJD11" s="152"/>
      <c r="OJE11" s="152"/>
      <c r="OJF11" s="152"/>
      <c r="OJG11" s="152"/>
      <c r="OJH11" s="152"/>
      <c r="OJI11" s="152"/>
      <c r="OJJ11" s="152"/>
      <c r="OJK11" s="152"/>
      <c r="OJL11" s="152"/>
      <c r="OJM11" s="152"/>
      <c r="OJN11" s="152"/>
      <c r="OJO11" s="152"/>
      <c r="OJP11" s="152"/>
      <c r="OJQ11" s="152"/>
      <c r="OJR11" s="152"/>
      <c r="OJS11" s="152"/>
      <c r="OJT11" s="152"/>
      <c r="OJU11" s="152"/>
      <c r="OJV11" s="152"/>
      <c r="OJW11" s="152"/>
      <c r="OJX11" s="152"/>
      <c r="OJY11" s="152"/>
      <c r="OJZ11" s="152"/>
      <c r="OKA11" s="152"/>
      <c r="OKB11" s="152"/>
      <c r="OKC11" s="152"/>
      <c r="OKD11" s="152"/>
      <c r="OKE11" s="152"/>
      <c r="OKF11" s="152"/>
      <c r="OKG11" s="152"/>
      <c r="OKH11" s="152"/>
      <c r="OKI11" s="152"/>
      <c r="OKJ11" s="152"/>
      <c r="OKK11" s="152"/>
      <c r="OKL11" s="152"/>
      <c r="OKM11" s="152"/>
      <c r="OKN11" s="152"/>
      <c r="OKO11" s="152"/>
      <c r="OKP11" s="152"/>
      <c r="OKQ11" s="152"/>
      <c r="OKR11" s="152"/>
      <c r="OKS11" s="152"/>
      <c r="OKT11" s="152"/>
      <c r="OKU11" s="152"/>
      <c r="OKV11" s="152"/>
      <c r="OKW11" s="152"/>
      <c r="OKX11" s="152"/>
      <c r="OKY11" s="152"/>
      <c r="OKZ11" s="152"/>
      <c r="OLA11" s="152"/>
      <c r="OLB11" s="152"/>
      <c r="OLC11" s="152"/>
      <c r="OLD11" s="152"/>
      <c r="OLE11" s="152"/>
      <c r="OLF11" s="152"/>
      <c r="OLG11" s="152"/>
      <c r="OLH11" s="152"/>
      <c r="OLI11" s="152"/>
      <c r="OLJ11" s="152"/>
      <c r="OLK11" s="152"/>
      <c r="OLL11" s="152"/>
      <c r="OLM11" s="152"/>
      <c r="OLN11" s="152"/>
      <c r="OLO11" s="152"/>
      <c r="OLP11" s="152"/>
      <c r="OLQ11" s="152"/>
      <c r="OLR11" s="152"/>
      <c r="OLS11" s="152"/>
      <c r="OLT11" s="152"/>
      <c r="OLU11" s="152"/>
      <c r="OLV11" s="152"/>
      <c r="OLW11" s="152"/>
      <c r="OLX11" s="152"/>
      <c r="OLY11" s="152"/>
      <c r="OLZ11" s="152"/>
      <c r="OMA11" s="152"/>
      <c r="OMB11" s="152"/>
      <c r="OMC11" s="152"/>
      <c r="OMD11" s="152"/>
      <c r="OME11" s="152"/>
      <c r="OMF11" s="152"/>
      <c r="OMG11" s="152"/>
      <c r="OMH11" s="152"/>
      <c r="OMI11" s="152"/>
      <c r="OMJ11" s="152"/>
      <c r="OMK11" s="152"/>
      <c r="OML11" s="152"/>
      <c r="OMM11" s="152"/>
      <c r="OMN11" s="152"/>
      <c r="OMO11" s="152"/>
      <c r="OMP11" s="152"/>
      <c r="OMQ11" s="152"/>
      <c r="OMR11" s="152"/>
      <c r="OMS11" s="152"/>
      <c r="OMT11" s="152"/>
      <c r="OMU11" s="152"/>
      <c r="OMV11" s="152"/>
      <c r="OMW11" s="152"/>
      <c r="OMX11" s="152"/>
      <c r="OMY11" s="152"/>
      <c r="OMZ11" s="152"/>
      <c r="ONA11" s="152"/>
      <c r="ONB11" s="152"/>
      <c r="ONC11" s="152"/>
      <c r="OND11" s="152"/>
      <c r="ONE11" s="152"/>
      <c r="ONF11" s="152"/>
      <c r="ONG11" s="152"/>
      <c r="ONH11" s="152"/>
      <c r="ONI11" s="152"/>
      <c r="ONJ11" s="152"/>
      <c r="ONK11" s="152"/>
      <c r="ONL11" s="152"/>
      <c r="ONM11" s="152"/>
      <c r="ONN11" s="152"/>
      <c r="ONO11" s="152"/>
      <c r="ONP11" s="152"/>
      <c r="ONQ11" s="152"/>
      <c r="ONR11" s="152"/>
      <c r="ONS11" s="152"/>
      <c r="ONT11" s="152"/>
      <c r="ONU11" s="152"/>
      <c r="ONV11" s="152"/>
      <c r="ONW11" s="152"/>
      <c r="ONX11" s="152"/>
      <c r="ONY11" s="152"/>
      <c r="ONZ11" s="152"/>
      <c r="OOA11" s="152"/>
      <c r="OOB11" s="152"/>
      <c r="OOC11" s="152"/>
      <c r="OOD11" s="152"/>
      <c r="OOE11" s="152"/>
      <c r="OOF11" s="152"/>
      <c r="OOG11" s="152"/>
      <c r="OOH11" s="152"/>
      <c r="OOI11" s="152"/>
      <c r="OOJ11" s="152"/>
      <c r="OOK11" s="152"/>
      <c r="OOL11" s="152"/>
      <c r="OOM11" s="152"/>
      <c r="OON11" s="152"/>
      <c r="OOO11" s="152"/>
      <c r="OOP11" s="152"/>
      <c r="OOQ11" s="152"/>
      <c r="OOR11" s="152"/>
      <c r="OOS11" s="152"/>
      <c r="OOT11" s="152"/>
      <c r="OOU11" s="152"/>
      <c r="OOV11" s="152"/>
      <c r="OOW11" s="152"/>
      <c r="OOX11" s="152"/>
      <c r="OOY11" s="152"/>
      <c r="OOZ11" s="152"/>
      <c r="OPA11" s="152"/>
      <c r="OPB11" s="152"/>
      <c r="OPC11" s="152"/>
      <c r="OPD11" s="152"/>
      <c r="OPE11" s="152"/>
      <c r="OPF11" s="152"/>
      <c r="OPG11" s="152"/>
      <c r="OPH11" s="152"/>
      <c r="OPI11" s="152"/>
      <c r="OPJ11" s="152"/>
      <c r="OPK11" s="152"/>
      <c r="OPL11" s="152"/>
      <c r="OPM11" s="152"/>
      <c r="OPN11" s="152"/>
      <c r="OPO11" s="152"/>
      <c r="OPP11" s="152"/>
      <c r="OPQ11" s="152"/>
      <c r="OPR11" s="152"/>
      <c r="OPS11" s="152"/>
      <c r="OPT11" s="152"/>
      <c r="OPU11" s="152"/>
      <c r="OPV11" s="152"/>
      <c r="OPW11" s="152"/>
      <c r="OPX11" s="152"/>
      <c r="OPY11" s="152"/>
      <c r="OPZ11" s="152"/>
      <c r="OQA11" s="152"/>
      <c r="OQB11" s="152"/>
      <c r="OQC11" s="152"/>
      <c r="OQD11" s="152"/>
      <c r="OQE11" s="152"/>
      <c r="OQF11" s="152"/>
      <c r="OQG11" s="152"/>
      <c r="OQH11" s="152"/>
      <c r="OQI11" s="152"/>
      <c r="OQJ11" s="152"/>
      <c r="OQK11" s="152"/>
      <c r="OQL11" s="152"/>
      <c r="OQM11" s="152"/>
      <c r="OQN11" s="152"/>
      <c r="OQO11" s="152"/>
      <c r="OQP11" s="152"/>
      <c r="OQQ11" s="152"/>
      <c r="OQR11" s="152"/>
      <c r="OQS11" s="152"/>
      <c r="OQT11" s="152"/>
      <c r="OQU11" s="152"/>
      <c r="OQV11" s="152"/>
      <c r="OQW11" s="152"/>
      <c r="OQX11" s="152"/>
      <c r="OQY11" s="152"/>
      <c r="OQZ11" s="152"/>
      <c r="ORA11" s="152"/>
      <c r="ORB11" s="152"/>
      <c r="ORC11" s="152"/>
      <c r="ORD11" s="152"/>
      <c r="ORE11" s="152"/>
      <c r="ORF11" s="152"/>
      <c r="ORG11" s="152"/>
      <c r="ORH11" s="152"/>
      <c r="ORI11" s="152"/>
      <c r="ORJ11" s="152"/>
      <c r="ORK11" s="152"/>
      <c r="ORL11" s="152"/>
      <c r="ORM11" s="152"/>
      <c r="ORN11" s="152"/>
      <c r="ORO11" s="152"/>
      <c r="ORP11" s="152"/>
      <c r="ORQ11" s="152"/>
      <c r="ORR11" s="152"/>
      <c r="ORS11" s="152"/>
      <c r="ORT11" s="152"/>
      <c r="ORU11" s="152"/>
      <c r="ORV11" s="152"/>
      <c r="ORW11" s="152"/>
      <c r="ORX11" s="152"/>
      <c r="ORY11" s="152"/>
      <c r="ORZ11" s="152"/>
      <c r="OSA11" s="152"/>
      <c r="OSB11" s="152"/>
      <c r="OSC11" s="152"/>
      <c r="OSD11" s="152"/>
      <c r="OSE11" s="152"/>
      <c r="OSF11" s="152"/>
      <c r="OSG11" s="152"/>
      <c r="OSH11" s="152"/>
      <c r="OSI11" s="152"/>
      <c r="OSJ11" s="152"/>
      <c r="OSK11" s="152"/>
      <c r="OSL11" s="152"/>
      <c r="OSM11" s="152"/>
      <c r="OSN11" s="152"/>
      <c r="OSO11" s="152"/>
      <c r="OSP11" s="152"/>
      <c r="OSQ11" s="152"/>
      <c r="OSR11" s="152"/>
      <c r="OSS11" s="152"/>
      <c r="OST11" s="152"/>
      <c r="OSU11" s="152"/>
      <c r="OSV11" s="152"/>
      <c r="OSW11" s="152"/>
      <c r="OSX11" s="152"/>
      <c r="OSY11" s="152"/>
      <c r="OSZ11" s="152"/>
      <c r="OTA11" s="152"/>
      <c r="OTB11" s="152"/>
      <c r="OTC11" s="152"/>
      <c r="OTD11" s="152"/>
      <c r="OTE11" s="152"/>
      <c r="OTF11" s="152"/>
      <c r="OTG11" s="152"/>
      <c r="OTH11" s="152"/>
      <c r="OTI11" s="152"/>
      <c r="OTJ11" s="152"/>
      <c r="OTK11" s="152"/>
      <c r="OTL11" s="152"/>
      <c r="OTM11" s="152"/>
      <c r="OTN11" s="152"/>
      <c r="OTO11" s="152"/>
      <c r="OTP11" s="152"/>
      <c r="OTQ11" s="152"/>
      <c r="OTR11" s="152"/>
      <c r="OTS11" s="152"/>
      <c r="OTT11" s="152"/>
      <c r="OTU11" s="152"/>
      <c r="OTV11" s="152"/>
      <c r="OTW11" s="152"/>
      <c r="OTX11" s="152"/>
      <c r="OTY11" s="152"/>
      <c r="OTZ11" s="152"/>
      <c r="OUA11" s="152"/>
      <c r="OUB11" s="152"/>
      <c r="OUC11" s="152"/>
      <c r="OUD11" s="152"/>
      <c r="OUE11" s="152"/>
      <c r="OUF11" s="152"/>
      <c r="OUG11" s="152"/>
      <c r="OUH11" s="152"/>
      <c r="OUI11" s="152"/>
      <c r="OUJ11" s="152"/>
      <c r="OUK11" s="152"/>
      <c r="OUL11" s="152"/>
      <c r="OUM11" s="152"/>
      <c r="OUN11" s="152"/>
      <c r="OUO11" s="152"/>
      <c r="OUP11" s="152"/>
      <c r="OUQ11" s="152"/>
      <c r="OUR11" s="152"/>
      <c r="OUS11" s="152"/>
      <c r="OUT11" s="152"/>
      <c r="OUU11" s="152"/>
      <c r="OUV11" s="152"/>
      <c r="OUW11" s="152"/>
      <c r="OUX11" s="152"/>
      <c r="OUY11" s="152"/>
      <c r="OUZ11" s="152"/>
      <c r="OVA11" s="152"/>
      <c r="OVB11" s="152"/>
      <c r="OVC11" s="152"/>
      <c r="OVD11" s="152"/>
      <c r="OVE11" s="152"/>
      <c r="OVF11" s="152"/>
      <c r="OVG11" s="152"/>
      <c r="OVH11" s="152"/>
      <c r="OVI11" s="152"/>
      <c r="OVJ11" s="152"/>
      <c r="OVK11" s="152"/>
      <c r="OVL11" s="152"/>
      <c r="OVM11" s="152"/>
      <c r="OVN11" s="152"/>
      <c r="OVO11" s="152"/>
      <c r="OVP11" s="152"/>
      <c r="OVQ11" s="152"/>
      <c r="OVR11" s="152"/>
      <c r="OVS11" s="152"/>
      <c r="OVT11" s="152"/>
      <c r="OVU11" s="152"/>
      <c r="OVV11" s="152"/>
      <c r="OVW11" s="152"/>
      <c r="OVX11" s="152"/>
      <c r="OVY11" s="152"/>
      <c r="OVZ11" s="152"/>
      <c r="OWA11" s="152"/>
      <c r="OWB11" s="152"/>
      <c r="OWC11" s="152"/>
      <c r="OWD11" s="152"/>
      <c r="OWE11" s="152"/>
      <c r="OWF11" s="152"/>
      <c r="OWG11" s="152"/>
      <c r="OWH11" s="152"/>
      <c r="OWI11" s="152"/>
      <c r="OWJ11" s="152"/>
      <c r="OWK11" s="152"/>
      <c r="OWL11" s="152"/>
      <c r="OWM11" s="152"/>
      <c r="OWN11" s="152"/>
      <c r="OWO11" s="152"/>
      <c r="OWP11" s="152"/>
      <c r="OWQ11" s="152"/>
      <c r="OWR11" s="152"/>
      <c r="OWS11" s="152"/>
      <c r="OWT11" s="152"/>
      <c r="OWU11" s="152"/>
      <c r="OWV11" s="152"/>
      <c r="OWW11" s="152"/>
      <c r="OWX11" s="152"/>
      <c r="OWY11" s="152"/>
      <c r="OWZ11" s="152"/>
      <c r="OXA11" s="152"/>
      <c r="OXB11" s="152"/>
      <c r="OXC11" s="152"/>
      <c r="OXD11" s="152"/>
      <c r="OXE11" s="152"/>
      <c r="OXF11" s="152"/>
      <c r="OXG11" s="152"/>
      <c r="OXH11" s="152"/>
      <c r="OXI11" s="152"/>
      <c r="OXJ11" s="152"/>
      <c r="OXK11" s="152"/>
      <c r="OXL11" s="152"/>
      <c r="OXM11" s="152"/>
      <c r="OXN11" s="152"/>
      <c r="OXO11" s="152"/>
      <c r="OXP11" s="152"/>
      <c r="OXQ11" s="152"/>
      <c r="OXR11" s="152"/>
      <c r="OXS11" s="152"/>
      <c r="OXT11" s="152"/>
      <c r="OXU11" s="152"/>
      <c r="OXV11" s="152"/>
      <c r="OXW11" s="152"/>
      <c r="OXX11" s="152"/>
      <c r="OXY11" s="152"/>
      <c r="OXZ11" s="152"/>
      <c r="OYA11" s="152"/>
      <c r="OYB11" s="152"/>
      <c r="OYC11" s="152"/>
      <c r="OYD11" s="152"/>
      <c r="OYE11" s="152"/>
      <c r="OYF11" s="152"/>
      <c r="OYG11" s="152"/>
      <c r="OYH11" s="152"/>
      <c r="OYI11" s="152"/>
      <c r="OYJ11" s="152"/>
      <c r="OYK11" s="152"/>
      <c r="OYL11" s="152"/>
      <c r="OYM11" s="152"/>
      <c r="OYN11" s="152"/>
      <c r="OYO11" s="152"/>
      <c r="OYP11" s="152"/>
      <c r="OYQ11" s="152"/>
      <c r="OYR11" s="152"/>
      <c r="OYS11" s="152"/>
      <c r="OYT11" s="152"/>
      <c r="OYU11" s="152"/>
      <c r="OYV11" s="152"/>
      <c r="OYW11" s="152"/>
      <c r="OYX11" s="152"/>
      <c r="OYY11" s="152"/>
      <c r="OYZ11" s="152"/>
      <c r="OZA11" s="152"/>
      <c r="OZB11" s="152"/>
      <c r="OZC11" s="152"/>
      <c r="OZD11" s="152"/>
      <c r="OZE11" s="152"/>
      <c r="OZF11" s="152"/>
      <c r="OZG11" s="152"/>
      <c r="OZH11" s="152"/>
      <c r="OZI11" s="152"/>
      <c r="OZJ11" s="152"/>
      <c r="OZK11" s="152"/>
      <c r="OZL11" s="152"/>
      <c r="OZM11" s="152"/>
      <c r="OZN11" s="152"/>
      <c r="OZO11" s="152"/>
      <c r="OZP11" s="152"/>
      <c r="OZQ11" s="152"/>
      <c r="OZR11" s="152"/>
      <c r="OZS11" s="152"/>
      <c r="OZT11" s="152"/>
      <c r="OZU11" s="152"/>
      <c r="OZV11" s="152"/>
      <c r="OZW11" s="152"/>
      <c r="OZX11" s="152"/>
      <c r="OZY11" s="152"/>
      <c r="OZZ11" s="152"/>
      <c r="PAA11" s="152"/>
      <c r="PAB11" s="152"/>
      <c r="PAC11" s="152"/>
      <c r="PAD11" s="152"/>
      <c r="PAE11" s="152"/>
      <c r="PAF11" s="152"/>
      <c r="PAG11" s="152"/>
      <c r="PAH11" s="152"/>
      <c r="PAI11" s="152"/>
      <c r="PAJ11" s="152"/>
      <c r="PAK11" s="152"/>
      <c r="PAL11" s="152"/>
      <c r="PAM11" s="152"/>
      <c r="PAN11" s="152"/>
      <c r="PAO11" s="152"/>
      <c r="PAP11" s="152"/>
      <c r="PAQ11" s="152"/>
      <c r="PAR11" s="152"/>
      <c r="PAS11" s="152"/>
      <c r="PAT11" s="152"/>
      <c r="PAU11" s="152"/>
      <c r="PAV11" s="152"/>
      <c r="PAW11" s="152"/>
      <c r="PAX11" s="152"/>
      <c r="PAY11" s="152"/>
      <c r="PAZ11" s="152"/>
      <c r="PBA11" s="152"/>
      <c r="PBB11" s="152"/>
      <c r="PBC11" s="152"/>
      <c r="PBD11" s="152"/>
      <c r="PBE11" s="152"/>
      <c r="PBF11" s="152"/>
      <c r="PBG11" s="152"/>
      <c r="PBH11" s="152"/>
      <c r="PBI11" s="152"/>
      <c r="PBJ11" s="152"/>
      <c r="PBK11" s="152"/>
      <c r="PBL11" s="152"/>
      <c r="PBM11" s="152"/>
      <c r="PBN11" s="152"/>
      <c r="PBO11" s="152"/>
      <c r="PBP11" s="152"/>
      <c r="PBQ11" s="152"/>
      <c r="PBR11" s="152"/>
      <c r="PBS11" s="152"/>
      <c r="PBT11" s="152"/>
      <c r="PBU11" s="152"/>
      <c r="PBV11" s="152"/>
      <c r="PBW11" s="152"/>
      <c r="PBX11" s="152"/>
      <c r="PBY11" s="152"/>
      <c r="PBZ11" s="152"/>
      <c r="PCA11" s="152"/>
      <c r="PCB11" s="152"/>
      <c r="PCC11" s="152"/>
      <c r="PCD11" s="152"/>
      <c r="PCE11" s="152"/>
      <c r="PCF11" s="152"/>
      <c r="PCG11" s="152"/>
      <c r="PCH11" s="152"/>
      <c r="PCI11" s="152"/>
      <c r="PCJ11" s="152"/>
      <c r="PCK11" s="152"/>
      <c r="PCL11" s="152"/>
      <c r="PCM11" s="152"/>
      <c r="PCN11" s="152"/>
      <c r="PCO11" s="152"/>
      <c r="PCP11" s="152"/>
      <c r="PCQ11" s="152"/>
      <c r="PCR11" s="152"/>
      <c r="PCS11" s="152"/>
      <c r="PCT11" s="152"/>
      <c r="PCU11" s="152"/>
      <c r="PCV11" s="152"/>
      <c r="PCW11" s="152"/>
      <c r="PCX11" s="152"/>
      <c r="PCY11" s="152"/>
      <c r="PCZ11" s="152"/>
      <c r="PDA11" s="152"/>
      <c r="PDB11" s="152"/>
      <c r="PDC11" s="152"/>
      <c r="PDD11" s="152"/>
      <c r="PDE11" s="152"/>
      <c r="PDF11" s="152"/>
      <c r="PDG11" s="152"/>
      <c r="PDH11" s="152"/>
      <c r="PDI11" s="152"/>
      <c r="PDJ11" s="152"/>
      <c r="PDK11" s="152"/>
      <c r="PDL11" s="152"/>
      <c r="PDM11" s="152"/>
      <c r="PDN11" s="152"/>
      <c r="PDO11" s="152"/>
      <c r="PDP11" s="152"/>
      <c r="PDQ11" s="152"/>
      <c r="PDR11" s="152"/>
      <c r="PDS11" s="152"/>
      <c r="PDT11" s="152"/>
      <c r="PDU11" s="152"/>
      <c r="PDV11" s="152"/>
      <c r="PDW11" s="152"/>
      <c r="PDX11" s="152"/>
      <c r="PDY11" s="152"/>
      <c r="PDZ11" s="152"/>
      <c r="PEA11" s="152"/>
      <c r="PEB11" s="152"/>
      <c r="PEC11" s="152"/>
      <c r="PED11" s="152"/>
      <c r="PEE11" s="152"/>
      <c r="PEF11" s="152"/>
      <c r="PEG11" s="152"/>
      <c r="PEH11" s="152"/>
      <c r="PEI11" s="152"/>
      <c r="PEJ11" s="152"/>
      <c r="PEK11" s="152"/>
      <c r="PEL11" s="152"/>
      <c r="PEM11" s="152"/>
      <c r="PEN11" s="152"/>
      <c r="PEO11" s="152"/>
      <c r="PEP11" s="152"/>
      <c r="PEQ11" s="152"/>
      <c r="PER11" s="152"/>
      <c r="PES11" s="152"/>
      <c r="PET11" s="152"/>
      <c r="PEU11" s="152"/>
      <c r="PEV11" s="152"/>
      <c r="PEW11" s="152"/>
      <c r="PEX11" s="152"/>
      <c r="PEY11" s="152"/>
      <c r="PEZ11" s="152"/>
      <c r="PFA11" s="152"/>
      <c r="PFB11" s="152"/>
      <c r="PFC11" s="152"/>
      <c r="PFD11" s="152"/>
      <c r="PFE11" s="152"/>
      <c r="PFF11" s="152"/>
      <c r="PFG11" s="152"/>
      <c r="PFH11" s="152"/>
      <c r="PFI11" s="152"/>
      <c r="PFJ11" s="152"/>
      <c r="PFK11" s="152"/>
      <c r="PFL11" s="152"/>
      <c r="PFM11" s="152"/>
      <c r="PFN11" s="152"/>
      <c r="PFO11" s="152"/>
      <c r="PFP11" s="152"/>
      <c r="PFQ11" s="152"/>
      <c r="PFR11" s="152"/>
      <c r="PFS11" s="152"/>
      <c r="PFT11" s="152"/>
      <c r="PFU11" s="152"/>
      <c r="PFV11" s="152"/>
      <c r="PFW11" s="152"/>
      <c r="PFX11" s="152"/>
      <c r="PFY11" s="152"/>
      <c r="PFZ11" s="152"/>
      <c r="PGA11" s="152"/>
      <c r="PGB11" s="152"/>
      <c r="PGC11" s="152"/>
      <c r="PGD11" s="152"/>
      <c r="PGE11" s="152"/>
      <c r="PGF11" s="152"/>
      <c r="PGG11" s="152"/>
      <c r="PGH11" s="152"/>
      <c r="PGI11" s="152"/>
      <c r="PGJ11" s="152"/>
      <c r="PGK11" s="152"/>
      <c r="PGL11" s="152"/>
      <c r="PGM11" s="152"/>
      <c r="PGN11" s="152"/>
      <c r="PGO11" s="152"/>
      <c r="PGP11" s="152"/>
      <c r="PGQ11" s="152"/>
      <c r="PGR11" s="152"/>
      <c r="PGS11" s="152"/>
      <c r="PGT11" s="152"/>
      <c r="PGU11" s="152"/>
      <c r="PGV11" s="152"/>
      <c r="PGW11" s="152"/>
      <c r="PGX11" s="152"/>
      <c r="PGY11" s="152"/>
      <c r="PGZ11" s="152"/>
      <c r="PHA11" s="152"/>
      <c r="PHB11" s="152"/>
      <c r="PHC11" s="152"/>
      <c r="PHD11" s="152"/>
      <c r="PHE11" s="152"/>
      <c r="PHF11" s="152"/>
      <c r="PHG11" s="152"/>
      <c r="PHH11" s="152"/>
      <c r="PHI11" s="152"/>
      <c r="PHJ11" s="152"/>
      <c r="PHK11" s="152"/>
      <c r="PHL11" s="152"/>
      <c r="PHM11" s="152"/>
      <c r="PHN11" s="152"/>
      <c r="PHO11" s="152"/>
      <c r="PHP11" s="152"/>
      <c r="PHQ11" s="152"/>
      <c r="PHR11" s="152"/>
      <c r="PHS11" s="152"/>
      <c r="PHT11" s="152"/>
      <c r="PHU11" s="152"/>
      <c r="PHV11" s="152"/>
      <c r="PHW11" s="152"/>
      <c r="PHX11" s="152"/>
      <c r="PHY11" s="152"/>
      <c r="PHZ11" s="152"/>
      <c r="PIA11" s="152"/>
      <c r="PIB11" s="152"/>
      <c r="PIC11" s="152"/>
      <c r="PID11" s="152"/>
      <c r="PIE11" s="152"/>
      <c r="PIF11" s="152"/>
      <c r="PIG11" s="152"/>
      <c r="PIH11" s="152"/>
      <c r="PII11" s="152"/>
      <c r="PIJ11" s="152"/>
      <c r="PIK11" s="152"/>
      <c r="PIL11" s="152"/>
      <c r="PIM11" s="152"/>
      <c r="PIN11" s="152"/>
      <c r="PIO11" s="152"/>
      <c r="PIP11" s="152"/>
      <c r="PIQ11" s="152"/>
      <c r="PIR11" s="152"/>
      <c r="PIS11" s="152"/>
      <c r="PIT11" s="152"/>
      <c r="PIU11" s="152"/>
      <c r="PIV11" s="152"/>
      <c r="PIW11" s="152"/>
      <c r="PIX11" s="152"/>
      <c r="PIY11" s="152"/>
      <c r="PIZ11" s="152"/>
      <c r="PJA11" s="152"/>
      <c r="PJB11" s="152"/>
      <c r="PJC11" s="152"/>
      <c r="PJD11" s="152"/>
      <c r="PJE11" s="152"/>
      <c r="PJF11" s="152"/>
      <c r="PJG11" s="152"/>
      <c r="PJH11" s="152"/>
      <c r="PJI11" s="152"/>
      <c r="PJJ11" s="152"/>
      <c r="PJK11" s="152"/>
      <c r="PJL11" s="152"/>
      <c r="PJM11" s="152"/>
      <c r="PJN11" s="152"/>
      <c r="PJO11" s="152"/>
      <c r="PJP11" s="152"/>
      <c r="PJQ11" s="152"/>
      <c r="PJR11" s="152"/>
      <c r="PJS11" s="152"/>
      <c r="PJT11" s="152"/>
      <c r="PJU11" s="152"/>
      <c r="PJV11" s="152"/>
      <c r="PJW11" s="152"/>
      <c r="PJX11" s="152"/>
      <c r="PJY11" s="152"/>
      <c r="PJZ11" s="152"/>
      <c r="PKA11" s="152"/>
      <c r="PKB11" s="152"/>
      <c r="PKC11" s="152"/>
      <c r="PKD11" s="152"/>
      <c r="PKE11" s="152"/>
      <c r="PKF11" s="152"/>
      <c r="PKG11" s="152"/>
      <c r="PKH11" s="152"/>
      <c r="PKI11" s="152"/>
      <c r="PKJ11" s="152"/>
      <c r="PKK11" s="152"/>
      <c r="PKL11" s="152"/>
      <c r="PKM11" s="152"/>
      <c r="PKN11" s="152"/>
      <c r="PKO11" s="152"/>
      <c r="PKP11" s="152"/>
      <c r="PKQ11" s="152"/>
      <c r="PKR11" s="152"/>
      <c r="PKS11" s="152"/>
      <c r="PKT11" s="152"/>
      <c r="PKU11" s="152"/>
      <c r="PKV11" s="152"/>
      <c r="PKW11" s="152"/>
      <c r="PKX11" s="152"/>
      <c r="PKY11" s="152"/>
      <c r="PKZ11" s="152"/>
      <c r="PLA11" s="152"/>
      <c r="PLB11" s="152"/>
      <c r="PLC11" s="152"/>
      <c r="PLD11" s="152"/>
      <c r="PLE11" s="152"/>
      <c r="PLF11" s="152"/>
      <c r="PLG11" s="152"/>
      <c r="PLH11" s="152"/>
      <c r="PLI11" s="152"/>
      <c r="PLJ11" s="152"/>
      <c r="PLK11" s="152"/>
      <c r="PLL11" s="152"/>
      <c r="PLM11" s="152"/>
      <c r="PLN11" s="152"/>
      <c r="PLO11" s="152"/>
      <c r="PLP11" s="152"/>
      <c r="PLQ11" s="152"/>
      <c r="PLR11" s="152"/>
      <c r="PLS11" s="152"/>
      <c r="PLT11" s="152"/>
      <c r="PLU11" s="152"/>
      <c r="PLV11" s="152"/>
      <c r="PLW11" s="152"/>
      <c r="PLX11" s="152"/>
      <c r="PLY11" s="152"/>
      <c r="PLZ11" s="152"/>
      <c r="PMA11" s="152"/>
      <c r="PMB11" s="152"/>
      <c r="PMC11" s="152"/>
      <c r="PMD11" s="152"/>
      <c r="PME11" s="152"/>
      <c r="PMF11" s="152"/>
      <c r="PMG11" s="152"/>
      <c r="PMH11" s="152"/>
      <c r="PMI11" s="152"/>
      <c r="PMJ11" s="152"/>
      <c r="PMK11" s="152"/>
      <c r="PML11" s="152"/>
      <c r="PMM11" s="152"/>
      <c r="PMN11" s="152"/>
      <c r="PMO11" s="152"/>
      <c r="PMP11" s="152"/>
      <c r="PMQ11" s="152"/>
      <c r="PMR11" s="152"/>
      <c r="PMS11" s="152"/>
      <c r="PMT11" s="152"/>
      <c r="PMU11" s="152"/>
      <c r="PMV11" s="152"/>
      <c r="PMW11" s="152"/>
      <c r="PMX11" s="152"/>
      <c r="PMY11" s="152"/>
      <c r="PMZ11" s="152"/>
      <c r="PNA11" s="152"/>
      <c r="PNB11" s="152"/>
      <c r="PNC11" s="152"/>
      <c r="PND11" s="152"/>
      <c r="PNE11" s="152"/>
      <c r="PNF11" s="152"/>
      <c r="PNG11" s="152"/>
      <c r="PNH11" s="152"/>
      <c r="PNI11" s="152"/>
      <c r="PNJ11" s="152"/>
      <c r="PNK11" s="152"/>
      <c r="PNL11" s="152"/>
      <c r="PNM11" s="152"/>
      <c r="PNN11" s="152"/>
      <c r="PNO11" s="152"/>
      <c r="PNP11" s="152"/>
      <c r="PNQ11" s="152"/>
      <c r="PNR11" s="152"/>
      <c r="PNS11" s="152"/>
      <c r="PNT11" s="152"/>
      <c r="PNU11" s="152"/>
      <c r="PNV11" s="152"/>
      <c r="PNW11" s="152"/>
      <c r="PNX11" s="152"/>
      <c r="PNY11" s="152"/>
      <c r="PNZ11" s="152"/>
      <c r="POA11" s="152"/>
      <c r="POB11" s="152"/>
      <c r="POC11" s="152"/>
      <c r="POD11" s="152"/>
      <c r="POE11" s="152"/>
      <c r="POF11" s="152"/>
      <c r="POG11" s="152"/>
      <c r="POH11" s="152"/>
      <c r="POI11" s="152"/>
      <c r="POJ11" s="152"/>
      <c r="POK11" s="152"/>
      <c r="POL11" s="152"/>
      <c r="POM11" s="152"/>
      <c r="PON11" s="152"/>
      <c r="POO11" s="152"/>
      <c r="POP11" s="152"/>
      <c r="POQ11" s="152"/>
      <c r="POR11" s="152"/>
      <c r="POS11" s="152"/>
      <c r="POT11" s="152"/>
      <c r="POU11" s="152"/>
      <c r="POV11" s="152"/>
      <c r="POW11" s="152"/>
      <c r="POX11" s="152"/>
      <c r="POY11" s="152"/>
      <c r="POZ11" s="152"/>
      <c r="PPA11" s="152"/>
      <c r="PPB11" s="152"/>
      <c r="PPC11" s="152"/>
      <c r="PPD11" s="152"/>
      <c r="PPE11" s="152"/>
      <c r="PPF11" s="152"/>
      <c r="PPG11" s="152"/>
      <c r="PPH11" s="152"/>
      <c r="PPI11" s="152"/>
      <c r="PPJ11" s="152"/>
      <c r="PPK11" s="152"/>
      <c r="PPL11" s="152"/>
      <c r="PPM11" s="152"/>
      <c r="PPN11" s="152"/>
      <c r="PPO11" s="152"/>
      <c r="PPP11" s="152"/>
      <c r="PPQ11" s="152"/>
      <c r="PPR11" s="152"/>
      <c r="PPS11" s="152"/>
      <c r="PPT11" s="152"/>
      <c r="PPU11" s="152"/>
      <c r="PPV11" s="152"/>
      <c r="PPW11" s="152"/>
      <c r="PPX11" s="152"/>
      <c r="PPY11" s="152"/>
      <c r="PPZ11" s="152"/>
      <c r="PQA11" s="152"/>
      <c r="PQB11" s="152"/>
      <c r="PQC11" s="152"/>
      <c r="PQD11" s="152"/>
      <c r="PQE11" s="152"/>
      <c r="PQF11" s="152"/>
      <c r="PQG11" s="152"/>
      <c r="PQH11" s="152"/>
      <c r="PQI11" s="152"/>
      <c r="PQJ11" s="152"/>
      <c r="PQK11" s="152"/>
      <c r="PQL11" s="152"/>
      <c r="PQM11" s="152"/>
      <c r="PQN11" s="152"/>
      <c r="PQO11" s="152"/>
      <c r="PQP11" s="152"/>
      <c r="PQQ11" s="152"/>
      <c r="PQR11" s="152"/>
      <c r="PQS11" s="152"/>
      <c r="PQT11" s="152"/>
      <c r="PQU11" s="152"/>
      <c r="PQV11" s="152"/>
      <c r="PQW11" s="152"/>
      <c r="PQX11" s="152"/>
      <c r="PQY11" s="152"/>
      <c r="PQZ11" s="152"/>
      <c r="PRA11" s="152"/>
      <c r="PRB11" s="152"/>
      <c r="PRC11" s="152"/>
      <c r="PRD11" s="152"/>
      <c r="PRE11" s="152"/>
      <c r="PRF11" s="152"/>
      <c r="PRG11" s="152"/>
      <c r="PRH11" s="152"/>
      <c r="PRI11" s="152"/>
      <c r="PRJ11" s="152"/>
      <c r="PRK11" s="152"/>
      <c r="PRL11" s="152"/>
      <c r="PRM11" s="152"/>
      <c r="PRN11" s="152"/>
      <c r="PRO11" s="152"/>
      <c r="PRP11" s="152"/>
      <c r="PRQ11" s="152"/>
      <c r="PRR11" s="152"/>
      <c r="PRS11" s="152"/>
      <c r="PRT11" s="152"/>
      <c r="PRU11" s="152"/>
      <c r="PRV11" s="152"/>
      <c r="PRW11" s="152"/>
      <c r="PRX11" s="152"/>
      <c r="PRY11" s="152"/>
      <c r="PRZ11" s="152"/>
      <c r="PSA11" s="152"/>
      <c r="PSB11" s="152"/>
      <c r="PSC11" s="152"/>
      <c r="PSD11" s="152"/>
      <c r="PSE11" s="152"/>
      <c r="PSF11" s="152"/>
      <c r="PSG11" s="152"/>
      <c r="PSH11" s="152"/>
      <c r="PSI11" s="152"/>
      <c r="PSJ11" s="152"/>
      <c r="PSK11" s="152"/>
      <c r="PSL11" s="152"/>
      <c r="PSM11" s="152"/>
      <c r="PSN11" s="152"/>
      <c r="PSO11" s="152"/>
      <c r="PSP11" s="152"/>
      <c r="PSQ11" s="152"/>
      <c r="PSR11" s="152"/>
      <c r="PSS11" s="152"/>
      <c r="PST11" s="152"/>
      <c r="PSU11" s="152"/>
      <c r="PSV11" s="152"/>
      <c r="PSW11" s="152"/>
      <c r="PSX11" s="152"/>
      <c r="PSY11" s="152"/>
      <c r="PSZ11" s="152"/>
      <c r="PTA11" s="152"/>
      <c r="PTB11" s="152"/>
      <c r="PTC11" s="152"/>
      <c r="PTD11" s="152"/>
      <c r="PTE11" s="152"/>
      <c r="PTF11" s="152"/>
      <c r="PTG11" s="152"/>
      <c r="PTH11" s="152"/>
      <c r="PTI11" s="152"/>
      <c r="PTJ11" s="152"/>
      <c r="PTK11" s="152"/>
      <c r="PTL11" s="152"/>
      <c r="PTM11" s="152"/>
      <c r="PTN11" s="152"/>
      <c r="PTO11" s="152"/>
      <c r="PTP11" s="152"/>
      <c r="PTQ11" s="152"/>
      <c r="PTR11" s="152"/>
      <c r="PTS11" s="152"/>
      <c r="PTT11" s="152"/>
      <c r="PTU11" s="152"/>
      <c r="PTV11" s="152"/>
      <c r="PTW11" s="152"/>
      <c r="PTX11" s="152"/>
      <c r="PTY11" s="152"/>
      <c r="PTZ11" s="152"/>
      <c r="PUA11" s="152"/>
      <c r="PUB11" s="152"/>
      <c r="PUC11" s="152"/>
      <c r="PUD11" s="152"/>
      <c r="PUE11" s="152"/>
      <c r="PUF11" s="152"/>
      <c r="PUG11" s="152"/>
      <c r="PUH11" s="152"/>
      <c r="PUI11" s="152"/>
      <c r="PUJ11" s="152"/>
      <c r="PUK11" s="152"/>
      <c r="PUL11" s="152"/>
      <c r="PUM11" s="152"/>
      <c r="PUN11" s="152"/>
      <c r="PUO11" s="152"/>
      <c r="PUP11" s="152"/>
      <c r="PUQ11" s="152"/>
      <c r="PUR11" s="152"/>
      <c r="PUS11" s="152"/>
      <c r="PUT11" s="152"/>
      <c r="PUU11" s="152"/>
      <c r="PUV11" s="152"/>
      <c r="PUW11" s="152"/>
      <c r="PUX11" s="152"/>
      <c r="PUY11" s="152"/>
      <c r="PUZ11" s="152"/>
      <c r="PVA11" s="152"/>
      <c r="PVB11" s="152"/>
      <c r="PVC11" s="152"/>
      <c r="PVD11" s="152"/>
      <c r="PVE11" s="152"/>
      <c r="PVF11" s="152"/>
      <c r="PVG11" s="152"/>
      <c r="PVH11" s="152"/>
      <c r="PVI11" s="152"/>
      <c r="PVJ11" s="152"/>
      <c r="PVK11" s="152"/>
      <c r="PVL11" s="152"/>
      <c r="PVM11" s="152"/>
      <c r="PVN11" s="152"/>
      <c r="PVO11" s="152"/>
      <c r="PVP11" s="152"/>
      <c r="PVQ11" s="152"/>
      <c r="PVR11" s="152"/>
      <c r="PVS11" s="152"/>
      <c r="PVT11" s="152"/>
      <c r="PVU11" s="152"/>
      <c r="PVV11" s="152"/>
      <c r="PVW11" s="152"/>
      <c r="PVX11" s="152"/>
      <c r="PVY11" s="152"/>
      <c r="PVZ11" s="152"/>
      <c r="PWA11" s="152"/>
      <c r="PWB11" s="152"/>
      <c r="PWC11" s="152"/>
      <c r="PWD11" s="152"/>
      <c r="PWE11" s="152"/>
      <c r="PWF11" s="152"/>
      <c r="PWG11" s="152"/>
      <c r="PWH11" s="152"/>
      <c r="PWI11" s="152"/>
      <c r="PWJ11" s="152"/>
      <c r="PWK11" s="152"/>
      <c r="PWL11" s="152"/>
      <c r="PWM11" s="152"/>
      <c r="PWN11" s="152"/>
      <c r="PWO11" s="152"/>
      <c r="PWP11" s="152"/>
      <c r="PWQ11" s="152"/>
      <c r="PWR11" s="152"/>
      <c r="PWS11" s="152"/>
      <c r="PWT11" s="152"/>
      <c r="PWU11" s="152"/>
      <c r="PWV11" s="152"/>
      <c r="PWW11" s="152"/>
      <c r="PWX11" s="152"/>
      <c r="PWY11" s="152"/>
      <c r="PWZ11" s="152"/>
      <c r="PXA11" s="152"/>
      <c r="PXB11" s="152"/>
      <c r="PXC11" s="152"/>
      <c r="PXD11" s="152"/>
      <c r="PXE11" s="152"/>
      <c r="PXF11" s="152"/>
      <c r="PXG11" s="152"/>
      <c r="PXH11" s="152"/>
      <c r="PXI11" s="152"/>
      <c r="PXJ11" s="152"/>
      <c r="PXK11" s="152"/>
      <c r="PXL11" s="152"/>
      <c r="PXM11" s="152"/>
      <c r="PXN11" s="152"/>
      <c r="PXO11" s="152"/>
      <c r="PXP11" s="152"/>
      <c r="PXQ11" s="152"/>
      <c r="PXR11" s="152"/>
      <c r="PXS11" s="152"/>
      <c r="PXT11" s="152"/>
      <c r="PXU11" s="152"/>
      <c r="PXV11" s="152"/>
      <c r="PXW11" s="152"/>
      <c r="PXX11" s="152"/>
      <c r="PXY11" s="152"/>
      <c r="PXZ11" s="152"/>
      <c r="PYA11" s="152"/>
      <c r="PYB11" s="152"/>
      <c r="PYC11" s="152"/>
      <c r="PYD11" s="152"/>
      <c r="PYE11" s="152"/>
      <c r="PYF11" s="152"/>
      <c r="PYG11" s="152"/>
      <c r="PYH11" s="152"/>
      <c r="PYI11" s="152"/>
      <c r="PYJ11" s="152"/>
      <c r="PYK11" s="152"/>
      <c r="PYL11" s="152"/>
      <c r="PYM11" s="152"/>
      <c r="PYN11" s="152"/>
      <c r="PYO11" s="152"/>
      <c r="PYP11" s="152"/>
      <c r="PYQ11" s="152"/>
      <c r="PYR11" s="152"/>
      <c r="PYS11" s="152"/>
      <c r="PYT11" s="152"/>
      <c r="PYU11" s="152"/>
      <c r="PYV11" s="152"/>
      <c r="PYW11" s="152"/>
      <c r="PYX11" s="152"/>
      <c r="PYY11" s="152"/>
      <c r="PYZ11" s="152"/>
      <c r="PZA11" s="152"/>
      <c r="PZB11" s="152"/>
      <c r="PZC11" s="152"/>
      <c r="PZD11" s="152"/>
      <c r="PZE11" s="152"/>
      <c r="PZF11" s="152"/>
      <c r="PZG11" s="152"/>
      <c r="PZH11" s="152"/>
      <c r="PZI11" s="152"/>
      <c r="PZJ11" s="152"/>
      <c r="PZK11" s="152"/>
      <c r="PZL11" s="152"/>
      <c r="PZM11" s="152"/>
      <c r="PZN11" s="152"/>
      <c r="PZO11" s="152"/>
      <c r="PZP11" s="152"/>
      <c r="PZQ11" s="152"/>
      <c r="PZR11" s="152"/>
      <c r="PZS11" s="152"/>
      <c r="PZT11" s="152"/>
      <c r="PZU11" s="152"/>
      <c r="PZV11" s="152"/>
      <c r="PZW11" s="152"/>
      <c r="PZX11" s="152"/>
      <c r="PZY11" s="152"/>
      <c r="PZZ11" s="152"/>
      <c r="QAA11" s="152"/>
      <c r="QAB11" s="152"/>
      <c r="QAC11" s="152"/>
      <c r="QAD11" s="152"/>
      <c r="QAE11" s="152"/>
      <c r="QAF11" s="152"/>
      <c r="QAG11" s="152"/>
      <c r="QAH11" s="152"/>
      <c r="QAI11" s="152"/>
      <c r="QAJ11" s="152"/>
      <c r="QAK11" s="152"/>
      <c r="QAL11" s="152"/>
      <c r="QAM11" s="152"/>
      <c r="QAN11" s="152"/>
      <c r="QAO11" s="152"/>
      <c r="QAP11" s="152"/>
      <c r="QAQ11" s="152"/>
      <c r="QAR11" s="152"/>
      <c r="QAS11" s="152"/>
      <c r="QAT11" s="152"/>
      <c r="QAU11" s="152"/>
      <c r="QAV11" s="152"/>
      <c r="QAW11" s="152"/>
      <c r="QAX11" s="152"/>
      <c r="QAY11" s="152"/>
      <c r="QAZ11" s="152"/>
      <c r="QBA11" s="152"/>
      <c r="QBB11" s="152"/>
      <c r="QBC11" s="152"/>
      <c r="QBD11" s="152"/>
      <c r="QBE11" s="152"/>
      <c r="QBF11" s="152"/>
      <c r="QBG11" s="152"/>
      <c r="QBH11" s="152"/>
      <c r="QBI11" s="152"/>
      <c r="QBJ11" s="152"/>
      <c r="QBK11" s="152"/>
      <c r="QBL11" s="152"/>
      <c r="QBM11" s="152"/>
      <c r="QBN11" s="152"/>
      <c r="QBO11" s="152"/>
      <c r="QBP11" s="152"/>
      <c r="QBQ11" s="152"/>
      <c r="QBR11" s="152"/>
      <c r="QBS11" s="152"/>
      <c r="QBT11" s="152"/>
      <c r="QBU11" s="152"/>
      <c r="QBV11" s="152"/>
      <c r="QBW11" s="152"/>
      <c r="QBX11" s="152"/>
      <c r="QBY11" s="152"/>
      <c r="QBZ11" s="152"/>
      <c r="QCA11" s="152"/>
      <c r="QCB11" s="152"/>
      <c r="QCC11" s="152"/>
      <c r="QCD11" s="152"/>
      <c r="QCE11" s="152"/>
      <c r="QCF11" s="152"/>
      <c r="QCG11" s="152"/>
      <c r="QCH11" s="152"/>
      <c r="QCI11" s="152"/>
      <c r="QCJ11" s="152"/>
      <c r="QCK11" s="152"/>
      <c r="QCL11" s="152"/>
      <c r="QCM11" s="152"/>
      <c r="QCN11" s="152"/>
      <c r="QCO11" s="152"/>
      <c r="QCP11" s="152"/>
      <c r="QCQ11" s="152"/>
      <c r="QCR11" s="152"/>
      <c r="QCS11" s="152"/>
      <c r="QCT11" s="152"/>
      <c r="QCU11" s="152"/>
      <c r="QCV11" s="152"/>
      <c r="QCW11" s="152"/>
      <c r="QCX11" s="152"/>
      <c r="QCY11" s="152"/>
      <c r="QCZ11" s="152"/>
      <c r="QDA11" s="152"/>
      <c r="QDB11" s="152"/>
      <c r="QDC11" s="152"/>
      <c r="QDD11" s="152"/>
      <c r="QDE11" s="152"/>
      <c r="QDF11" s="152"/>
      <c r="QDG11" s="152"/>
      <c r="QDH11" s="152"/>
      <c r="QDI11" s="152"/>
      <c r="QDJ11" s="152"/>
      <c r="QDK11" s="152"/>
      <c r="QDL11" s="152"/>
      <c r="QDM11" s="152"/>
      <c r="QDN11" s="152"/>
      <c r="QDO11" s="152"/>
      <c r="QDP11" s="152"/>
      <c r="QDQ11" s="152"/>
      <c r="QDR11" s="152"/>
      <c r="QDS11" s="152"/>
      <c r="QDT11" s="152"/>
      <c r="QDU11" s="152"/>
      <c r="QDV11" s="152"/>
      <c r="QDW11" s="152"/>
      <c r="QDX11" s="152"/>
      <c r="QDY11" s="152"/>
      <c r="QDZ11" s="152"/>
      <c r="QEA11" s="152"/>
      <c r="QEB11" s="152"/>
      <c r="QEC11" s="152"/>
      <c r="QED11" s="152"/>
      <c r="QEE11" s="152"/>
      <c r="QEF11" s="152"/>
      <c r="QEG11" s="152"/>
      <c r="QEH11" s="152"/>
      <c r="QEI11" s="152"/>
      <c r="QEJ11" s="152"/>
      <c r="QEK11" s="152"/>
      <c r="QEL11" s="152"/>
      <c r="QEM11" s="152"/>
      <c r="QEN11" s="152"/>
      <c r="QEO11" s="152"/>
      <c r="QEP11" s="152"/>
      <c r="QEQ11" s="152"/>
      <c r="QER11" s="152"/>
      <c r="QES11" s="152"/>
      <c r="QET11" s="152"/>
      <c r="QEU11" s="152"/>
      <c r="QEV11" s="152"/>
      <c r="QEW11" s="152"/>
      <c r="QEX11" s="152"/>
      <c r="QEY11" s="152"/>
      <c r="QEZ11" s="152"/>
      <c r="QFA11" s="152"/>
      <c r="QFB11" s="152"/>
      <c r="QFC11" s="152"/>
      <c r="QFD11" s="152"/>
      <c r="QFE11" s="152"/>
      <c r="QFF11" s="152"/>
      <c r="QFG11" s="152"/>
      <c r="QFH11" s="152"/>
      <c r="QFI11" s="152"/>
      <c r="QFJ11" s="152"/>
      <c r="QFK11" s="152"/>
      <c r="QFL11" s="152"/>
      <c r="QFM11" s="152"/>
      <c r="QFN11" s="152"/>
      <c r="QFO11" s="152"/>
      <c r="QFP11" s="152"/>
      <c r="QFQ11" s="152"/>
      <c r="QFR11" s="152"/>
      <c r="QFS11" s="152"/>
      <c r="QFT11" s="152"/>
      <c r="QFU11" s="152"/>
      <c r="QFV11" s="152"/>
      <c r="QFW11" s="152"/>
      <c r="QFX11" s="152"/>
      <c r="QFY11" s="152"/>
      <c r="QFZ11" s="152"/>
      <c r="QGA11" s="152"/>
      <c r="QGB11" s="152"/>
      <c r="QGC11" s="152"/>
      <c r="QGD11" s="152"/>
      <c r="QGE11" s="152"/>
      <c r="QGF11" s="152"/>
      <c r="QGG11" s="152"/>
      <c r="QGH11" s="152"/>
      <c r="QGI11" s="152"/>
      <c r="QGJ11" s="152"/>
      <c r="QGK11" s="152"/>
      <c r="QGL11" s="152"/>
      <c r="QGM11" s="152"/>
      <c r="QGN11" s="152"/>
      <c r="QGO11" s="152"/>
      <c r="QGP11" s="152"/>
      <c r="QGQ11" s="152"/>
      <c r="QGR11" s="152"/>
      <c r="QGS11" s="152"/>
      <c r="QGT11" s="152"/>
      <c r="QGU11" s="152"/>
      <c r="QGV11" s="152"/>
      <c r="QGW11" s="152"/>
      <c r="QGX11" s="152"/>
      <c r="QGY11" s="152"/>
      <c r="QGZ11" s="152"/>
      <c r="QHA11" s="152"/>
      <c r="QHB11" s="152"/>
      <c r="QHC11" s="152"/>
      <c r="QHD11" s="152"/>
      <c r="QHE11" s="152"/>
      <c r="QHF11" s="152"/>
      <c r="QHG11" s="152"/>
      <c r="QHH11" s="152"/>
      <c r="QHI11" s="152"/>
      <c r="QHJ11" s="152"/>
      <c r="QHK11" s="152"/>
      <c r="QHL11" s="152"/>
      <c r="QHM11" s="152"/>
      <c r="QHN11" s="152"/>
      <c r="QHO11" s="152"/>
      <c r="QHP11" s="152"/>
      <c r="QHQ11" s="152"/>
      <c r="QHR11" s="152"/>
      <c r="QHS11" s="152"/>
      <c r="QHT11" s="152"/>
      <c r="QHU11" s="152"/>
      <c r="QHV11" s="152"/>
      <c r="QHW11" s="152"/>
      <c r="QHX11" s="152"/>
      <c r="QHY11" s="152"/>
      <c r="QHZ11" s="152"/>
      <c r="QIA11" s="152"/>
      <c r="QIB11" s="152"/>
      <c r="QIC11" s="152"/>
      <c r="QID11" s="152"/>
      <c r="QIE11" s="152"/>
      <c r="QIF11" s="152"/>
      <c r="QIG11" s="152"/>
      <c r="QIH11" s="152"/>
      <c r="QII11" s="152"/>
      <c r="QIJ11" s="152"/>
      <c r="QIK11" s="152"/>
      <c r="QIL11" s="152"/>
      <c r="QIM11" s="152"/>
      <c r="QIN11" s="152"/>
      <c r="QIO11" s="152"/>
      <c r="QIP11" s="152"/>
      <c r="QIQ11" s="152"/>
      <c r="QIR11" s="152"/>
      <c r="QIS11" s="152"/>
      <c r="QIT11" s="152"/>
      <c r="QIU11" s="152"/>
      <c r="QIV11" s="152"/>
      <c r="QIW11" s="152"/>
      <c r="QIX11" s="152"/>
      <c r="QIY11" s="152"/>
      <c r="QIZ11" s="152"/>
      <c r="QJA11" s="152"/>
      <c r="QJB11" s="152"/>
      <c r="QJC11" s="152"/>
      <c r="QJD11" s="152"/>
      <c r="QJE11" s="152"/>
      <c r="QJF11" s="152"/>
      <c r="QJG11" s="152"/>
      <c r="QJH11" s="152"/>
      <c r="QJI11" s="152"/>
      <c r="QJJ11" s="152"/>
      <c r="QJK11" s="152"/>
      <c r="QJL11" s="152"/>
      <c r="QJM11" s="152"/>
      <c r="QJN11" s="152"/>
      <c r="QJO11" s="152"/>
      <c r="QJP11" s="152"/>
      <c r="QJQ11" s="152"/>
      <c r="QJR11" s="152"/>
      <c r="QJS11" s="152"/>
      <c r="QJT11" s="152"/>
      <c r="QJU11" s="152"/>
      <c r="QJV11" s="152"/>
      <c r="QJW11" s="152"/>
      <c r="QJX11" s="152"/>
      <c r="QJY11" s="152"/>
      <c r="QJZ11" s="152"/>
      <c r="QKA11" s="152"/>
      <c r="QKB11" s="152"/>
      <c r="QKC11" s="152"/>
      <c r="QKD11" s="152"/>
      <c r="QKE11" s="152"/>
      <c r="QKF11" s="152"/>
      <c r="QKG11" s="152"/>
      <c r="QKH11" s="152"/>
      <c r="QKI11" s="152"/>
      <c r="QKJ11" s="152"/>
      <c r="QKK11" s="152"/>
      <c r="QKL11" s="152"/>
      <c r="QKM11" s="152"/>
      <c r="QKN11" s="152"/>
      <c r="QKO11" s="152"/>
      <c r="QKP11" s="152"/>
      <c r="QKQ11" s="152"/>
      <c r="QKR11" s="152"/>
      <c r="QKS11" s="152"/>
      <c r="QKT11" s="152"/>
      <c r="QKU11" s="152"/>
      <c r="QKV11" s="152"/>
      <c r="QKW11" s="152"/>
      <c r="QKX11" s="152"/>
      <c r="QKY11" s="152"/>
      <c r="QKZ11" s="152"/>
      <c r="QLA11" s="152"/>
      <c r="QLB11" s="152"/>
      <c r="QLC11" s="152"/>
      <c r="QLD11" s="152"/>
      <c r="QLE11" s="152"/>
      <c r="QLF11" s="152"/>
      <c r="QLG11" s="152"/>
      <c r="QLH11" s="152"/>
      <c r="QLI11" s="152"/>
      <c r="QLJ11" s="152"/>
      <c r="QLK11" s="152"/>
      <c r="QLL11" s="152"/>
      <c r="QLM11" s="152"/>
      <c r="QLN11" s="152"/>
      <c r="QLO11" s="152"/>
      <c r="QLP11" s="152"/>
      <c r="QLQ11" s="152"/>
      <c r="QLR11" s="152"/>
      <c r="QLS11" s="152"/>
      <c r="QLT11" s="152"/>
      <c r="QLU11" s="152"/>
      <c r="QLV11" s="152"/>
      <c r="QLW11" s="152"/>
      <c r="QLX11" s="152"/>
      <c r="QLY11" s="152"/>
      <c r="QLZ11" s="152"/>
      <c r="QMA11" s="152"/>
      <c r="QMB11" s="152"/>
      <c r="QMC11" s="152"/>
      <c r="QMD11" s="152"/>
      <c r="QME11" s="152"/>
      <c r="QMF11" s="152"/>
      <c r="QMG11" s="152"/>
      <c r="QMH11" s="152"/>
      <c r="QMI11" s="152"/>
      <c r="QMJ11" s="152"/>
      <c r="QMK11" s="152"/>
      <c r="QML11" s="152"/>
      <c r="QMM11" s="152"/>
      <c r="QMN11" s="152"/>
      <c r="QMO11" s="152"/>
      <c r="QMP11" s="152"/>
      <c r="QMQ11" s="152"/>
      <c r="QMR11" s="152"/>
      <c r="QMS11" s="152"/>
      <c r="QMT11" s="152"/>
      <c r="QMU11" s="152"/>
      <c r="QMV11" s="152"/>
      <c r="QMW11" s="152"/>
      <c r="QMX11" s="152"/>
      <c r="QMY11" s="152"/>
      <c r="QMZ11" s="152"/>
      <c r="QNA11" s="152"/>
      <c r="QNB11" s="152"/>
      <c r="QNC11" s="152"/>
      <c r="QND11" s="152"/>
      <c r="QNE11" s="152"/>
      <c r="QNF11" s="152"/>
      <c r="QNG11" s="152"/>
      <c r="QNH11" s="152"/>
      <c r="QNI11" s="152"/>
      <c r="QNJ11" s="152"/>
      <c r="QNK11" s="152"/>
      <c r="QNL11" s="152"/>
      <c r="QNM11" s="152"/>
      <c r="QNN11" s="152"/>
      <c r="QNO11" s="152"/>
      <c r="QNP11" s="152"/>
      <c r="QNQ11" s="152"/>
      <c r="QNR11" s="152"/>
      <c r="QNS11" s="152"/>
      <c r="QNT11" s="152"/>
      <c r="QNU11" s="152"/>
      <c r="QNV11" s="152"/>
      <c r="QNW11" s="152"/>
      <c r="QNX11" s="152"/>
      <c r="QNY11" s="152"/>
      <c r="QNZ11" s="152"/>
      <c r="QOA11" s="152"/>
      <c r="QOB11" s="152"/>
      <c r="QOC11" s="152"/>
      <c r="QOD11" s="152"/>
      <c r="QOE11" s="152"/>
      <c r="QOF11" s="152"/>
      <c r="QOG11" s="152"/>
      <c r="QOH11" s="152"/>
      <c r="QOI11" s="152"/>
      <c r="QOJ11" s="152"/>
      <c r="QOK11" s="152"/>
      <c r="QOL11" s="152"/>
      <c r="QOM11" s="152"/>
      <c r="QON11" s="152"/>
      <c r="QOO11" s="152"/>
      <c r="QOP11" s="152"/>
      <c r="QOQ11" s="152"/>
      <c r="QOR11" s="152"/>
      <c r="QOS11" s="152"/>
      <c r="QOT11" s="152"/>
      <c r="QOU11" s="152"/>
      <c r="QOV11" s="152"/>
      <c r="QOW11" s="152"/>
      <c r="QOX11" s="152"/>
      <c r="QOY11" s="152"/>
      <c r="QOZ11" s="152"/>
      <c r="QPA11" s="152"/>
      <c r="QPB11" s="152"/>
      <c r="QPC11" s="152"/>
      <c r="QPD11" s="152"/>
      <c r="QPE11" s="152"/>
      <c r="QPF11" s="152"/>
      <c r="QPG11" s="152"/>
      <c r="QPH11" s="152"/>
      <c r="QPI11" s="152"/>
      <c r="QPJ11" s="152"/>
      <c r="QPK11" s="152"/>
      <c r="QPL11" s="152"/>
      <c r="QPM11" s="152"/>
      <c r="QPN11" s="152"/>
      <c r="QPO11" s="152"/>
      <c r="QPP11" s="152"/>
      <c r="QPQ11" s="152"/>
      <c r="QPR11" s="152"/>
      <c r="QPS11" s="152"/>
      <c r="QPT11" s="152"/>
      <c r="QPU11" s="152"/>
      <c r="QPV11" s="152"/>
      <c r="QPW11" s="152"/>
      <c r="QPX11" s="152"/>
      <c r="QPY11" s="152"/>
      <c r="QPZ11" s="152"/>
      <c r="QQA11" s="152"/>
      <c r="QQB11" s="152"/>
      <c r="QQC11" s="152"/>
      <c r="QQD11" s="152"/>
      <c r="QQE11" s="152"/>
      <c r="QQF11" s="152"/>
      <c r="QQG11" s="152"/>
      <c r="QQH11" s="152"/>
      <c r="QQI11" s="152"/>
      <c r="QQJ11" s="152"/>
      <c r="QQK11" s="152"/>
      <c r="QQL11" s="152"/>
      <c r="QQM11" s="152"/>
      <c r="QQN11" s="152"/>
      <c r="QQO11" s="152"/>
      <c r="QQP11" s="152"/>
      <c r="QQQ11" s="152"/>
      <c r="QQR11" s="152"/>
      <c r="QQS11" s="152"/>
      <c r="QQT11" s="152"/>
      <c r="QQU11" s="152"/>
      <c r="QQV11" s="152"/>
      <c r="QQW11" s="152"/>
      <c r="QQX11" s="152"/>
      <c r="QQY11" s="152"/>
      <c r="QQZ11" s="152"/>
      <c r="QRA11" s="152"/>
      <c r="QRB11" s="152"/>
      <c r="QRC11" s="152"/>
      <c r="QRD11" s="152"/>
      <c r="QRE11" s="152"/>
      <c r="QRF11" s="152"/>
      <c r="QRG11" s="152"/>
      <c r="QRH11" s="152"/>
      <c r="QRI11" s="152"/>
      <c r="QRJ11" s="152"/>
      <c r="QRK11" s="152"/>
      <c r="QRL11" s="152"/>
      <c r="QRM11" s="152"/>
      <c r="QRN11" s="152"/>
      <c r="QRO11" s="152"/>
      <c r="QRP11" s="152"/>
      <c r="QRQ11" s="152"/>
      <c r="QRR11" s="152"/>
      <c r="QRS11" s="152"/>
      <c r="QRT11" s="152"/>
      <c r="QRU11" s="152"/>
      <c r="QRV11" s="152"/>
      <c r="QRW11" s="152"/>
      <c r="QRX11" s="152"/>
      <c r="QRY11" s="152"/>
      <c r="QRZ11" s="152"/>
      <c r="QSA11" s="152"/>
      <c r="QSB11" s="152"/>
      <c r="QSC11" s="152"/>
      <c r="QSD11" s="152"/>
      <c r="QSE11" s="152"/>
      <c r="QSF11" s="152"/>
      <c r="QSG11" s="152"/>
      <c r="QSH11" s="152"/>
      <c r="QSI11" s="152"/>
      <c r="QSJ11" s="152"/>
      <c r="QSK11" s="152"/>
      <c r="QSL11" s="152"/>
      <c r="QSM11" s="152"/>
      <c r="QSN11" s="152"/>
      <c r="QSO11" s="152"/>
      <c r="QSP11" s="152"/>
      <c r="QSQ11" s="152"/>
      <c r="QSR11" s="152"/>
      <c r="QSS11" s="152"/>
      <c r="QST11" s="152"/>
      <c r="QSU11" s="152"/>
      <c r="QSV11" s="152"/>
      <c r="QSW11" s="152"/>
      <c r="QSX11" s="152"/>
      <c r="QSY11" s="152"/>
      <c r="QSZ11" s="152"/>
      <c r="QTA11" s="152"/>
      <c r="QTB11" s="152"/>
      <c r="QTC11" s="152"/>
      <c r="QTD11" s="152"/>
      <c r="QTE11" s="152"/>
      <c r="QTF11" s="152"/>
      <c r="QTG11" s="152"/>
      <c r="QTH11" s="152"/>
      <c r="QTI11" s="152"/>
      <c r="QTJ11" s="152"/>
      <c r="QTK11" s="152"/>
      <c r="QTL11" s="152"/>
      <c r="QTM11" s="152"/>
      <c r="QTN11" s="152"/>
      <c r="QTO11" s="152"/>
      <c r="QTP11" s="152"/>
      <c r="QTQ11" s="152"/>
      <c r="QTR11" s="152"/>
      <c r="QTS11" s="152"/>
      <c r="QTT11" s="152"/>
      <c r="QTU11" s="152"/>
      <c r="QTV11" s="152"/>
      <c r="QTW11" s="152"/>
      <c r="QTX11" s="152"/>
      <c r="QTY11" s="152"/>
      <c r="QTZ11" s="152"/>
      <c r="QUA11" s="152"/>
      <c r="QUB11" s="152"/>
      <c r="QUC11" s="152"/>
      <c r="QUD11" s="152"/>
      <c r="QUE11" s="152"/>
      <c r="QUF11" s="152"/>
      <c r="QUG11" s="152"/>
      <c r="QUH11" s="152"/>
      <c r="QUI11" s="152"/>
      <c r="QUJ11" s="152"/>
      <c r="QUK11" s="152"/>
      <c r="QUL11" s="152"/>
      <c r="QUM11" s="152"/>
      <c r="QUN11" s="152"/>
      <c r="QUO11" s="152"/>
      <c r="QUP11" s="152"/>
      <c r="QUQ11" s="152"/>
      <c r="QUR11" s="152"/>
      <c r="QUS11" s="152"/>
      <c r="QUT11" s="152"/>
      <c r="QUU11" s="152"/>
      <c r="QUV11" s="152"/>
      <c r="QUW11" s="152"/>
      <c r="QUX11" s="152"/>
      <c r="QUY11" s="152"/>
      <c r="QUZ11" s="152"/>
      <c r="QVA11" s="152"/>
      <c r="QVB11" s="152"/>
      <c r="QVC11" s="152"/>
      <c r="QVD11" s="152"/>
      <c r="QVE11" s="152"/>
      <c r="QVF11" s="152"/>
      <c r="QVG11" s="152"/>
      <c r="QVH11" s="152"/>
      <c r="QVI11" s="152"/>
      <c r="QVJ11" s="152"/>
      <c r="QVK11" s="152"/>
      <c r="QVL11" s="152"/>
      <c r="QVM11" s="152"/>
      <c r="QVN11" s="152"/>
      <c r="QVO11" s="152"/>
      <c r="QVP11" s="152"/>
      <c r="QVQ11" s="152"/>
      <c r="QVR11" s="152"/>
      <c r="QVS11" s="152"/>
      <c r="QVT11" s="152"/>
      <c r="QVU11" s="152"/>
      <c r="QVV11" s="152"/>
      <c r="QVW11" s="152"/>
      <c r="QVX11" s="152"/>
      <c r="QVY11" s="152"/>
      <c r="QVZ11" s="152"/>
      <c r="QWA11" s="152"/>
      <c r="QWB11" s="152"/>
      <c r="QWC11" s="152"/>
      <c r="QWD11" s="152"/>
      <c r="QWE11" s="152"/>
      <c r="QWF11" s="152"/>
      <c r="QWG11" s="152"/>
      <c r="QWH11" s="152"/>
      <c r="QWI11" s="152"/>
      <c r="QWJ11" s="152"/>
      <c r="QWK11" s="152"/>
      <c r="QWL11" s="152"/>
      <c r="QWM11" s="152"/>
      <c r="QWN11" s="152"/>
      <c r="QWO11" s="152"/>
      <c r="QWP11" s="152"/>
      <c r="QWQ11" s="152"/>
      <c r="QWR11" s="152"/>
      <c r="QWS11" s="152"/>
      <c r="QWT11" s="152"/>
      <c r="QWU11" s="152"/>
      <c r="QWV11" s="152"/>
      <c r="QWW11" s="152"/>
      <c r="QWX11" s="152"/>
      <c r="QWY11" s="152"/>
      <c r="QWZ11" s="152"/>
      <c r="QXA11" s="152"/>
      <c r="QXB11" s="152"/>
      <c r="QXC11" s="152"/>
      <c r="QXD11" s="152"/>
      <c r="QXE11" s="152"/>
      <c r="QXF11" s="152"/>
      <c r="QXG11" s="152"/>
      <c r="QXH11" s="152"/>
      <c r="QXI11" s="152"/>
      <c r="QXJ11" s="152"/>
      <c r="QXK11" s="152"/>
      <c r="QXL11" s="152"/>
      <c r="QXM11" s="152"/>
      <c r="QXN11" s="152"/>
      <c r="QXO11" s="152"/>
      <c r="QXP11" s="152"/>
      <c r="QXQ11" s="152"/>
      <c r="QXR11" s="152"/>
      <c r="QXS11" s="152"/>
      <c r="QXT11" s="152"/>
      <c r="QXU11" s="152"/>
      <c r="QXV11" s="152"/>
      <c r="QXW11" s="152"/>
      <c r="QXX11" s="152"/>
      <c r="QXY11" s="152"/>
      <c r="QXZ11" s="152"/>
      <c r="QYA11" s="152"/>
      <c r="QYB11" s="152"/>
      <c r="QYC11" s="152"/>
      <c r="QYD11" s="152"/>
      <c r="QYE11" s="152"/>
      <c r="QYF11" s="152"/>
      <c r="QYG11" s="152"/>
      <c r="QYH11" s="152"/>
      <c r="QYI11" s="152"/>
      <c r="QYJ11" s="152"/>
      <c r="QYK11" s="152"/>
      <c r="QYL11" s="152"/>
      <c r="QYM11" s="152"/>
      <c r="QYN11" s="152"/>
      <c r="QYO11" s="152"/>
      <c r="QYP11" s="152"/>
      <c r="QYQ11" s="152"/>
      <c r="QYR11" s="152"/>
      <c r="QYS11" s="152"/>
      <c r="QYT11" s="152"/>
      <c r="QYU11" s="152"/>
      <c r="QYV11" s="152"/>
      <c r="QYW11" s="152"/>
      <c r="QYX11" s="152"/>
      <c r="QYY11" s="152"/>
      <c r="QYZ11" s="152"/>
      <c r="QZA11" s="152"/>
      <c r="QZB11" s="152"/>
      <c r="QZC11" s="152"/>
      <c r="QZD11" s="152"/>
      <c r="QZE11" s="152"/>
      <c r="QZF11" s="152"/>
      <c r="QZG11" s="152"/>
      <c r="QZH11" s="152"/>
      <c r="QZI11" s="152"/>
      <c r="QZJ11" s="152"/>
      <c r="QZK11" s="152"/>
      <c r="QZL11" s="152"/>
      <c r="QZM11" s="152"/>
      <c r="QZN11" s="152"/>
      <c r="QZO11" s="152"/>
      <c r="QZP11" s="152"/>
      <c r="QZQ11" s="152"/>
      <c r="QZR11" s="152"/>
      <c r="QZS11" s="152"/>
      <c r="QZT11" s="152"/>
      <c r="QZU11" s="152"/>
      <c r="QZV11" s="152"/>
      <c r="QZW11" s="152"/>
      <c r="QZX11" s="152"/>
      <c r="QZY11" s="152"/>
      <c r="QZZ11" s="152"/>
      <c r="RAA11" s="152"/>
      <c r="RAB11" s="152"/>
      <c r="RAC11" s="152"/>
      <c r="RAD11" s="152"/>
      <c r="RAE11" s="152"/>
      <c r="RAF11" s="152"/>
      <c r="RAG11" s="152"/>
      <c r="RAH11" s="152"/>
      <c r="RAI11" s="152"/>
      <c r="RAJ11" s="152"/>
      <c r="RAK11" s="152"/>
      <c r="RAL11" s="152"/>
      <c r="RAM11" s="152"/>
      <c r="RAN11" s="152"/>
      <c r="RAO11" s="152"/>
      <c r="RAP11" s="152"/>
      <c r="RAQ11" s="152"/>
      <c r="RAR11" s="152"/>
      <c r="RAS11" s="152"/>
      <c r="RAT11" s="152"/>
      <c r="RAU11" s="152"/>
      <c r="RAV11" s="152"/>
      <c r="RAW11" s="152"/>
      <c r="RAX11" s="152"/>
      <c r="RAY11" s="152"/>
      <c r="RAZ11" s="152"/>
      <c r="RBA11" s="152"/>
      <c r="RBB11" s="152"/>
      <c r="RBC11" s="152"/>
      <c r="RBD11" s="152"/>
      <c r="RBE11" s="152"/>
      <c r="RBF11" s="152"/>
      <c r="RBG11" s="152"/>
      <c r="RBH11" s="152"/>
      <c r="RBI11" s="152"/>
      <c r="RBJ11" s="152"/>
      <c r="RBK11" s="152"/>
      <c r="RBL11" s="152"/>
      <c r="RBM11" s="152"/>
      <c r="RBN11" s="152"/>
      <c r="RBO11" s="152"/>
      <c r="RBP11" s="152"/>
      <c r="RBQ11" s="152"/>
      <c r="RBR11" s="152"/>
      <c r="RBS11" s="152"/>
      <c r="RBT11" s="152"/>
      <c r="RBU11" s="152"/>
      <c r="RBV11" s="152"/>
      <c r="RBW11" s="152"/>
      <c r="RBX11" s="152"/>
      <c r="RBY11" s="152"/>
      <c r="RBZ11" s="152"/>
      <c r="RCA11" s="152"/>
      <c r="RCB11" s="152"/>
      <c r="RCC11" s="152"/>
      <c r="RCD11" s="152"/>
      <c r="RCE11" s="152"/>
      <c r="RCF11" s="152"/>
      <c r="RCG11" s="152"/>
      <c r="RCH11" s="152"/>
      <c r="RCI11" s="152"/>
      <c r="RCJ11" s="152"/>
      <c r="RCK11" s="152"/>
      <c r="RCL11" s="152"/>
      <c r="RCM11" s="152"/>
      <c r="RCN11" s="152"/>
      <c r="RCO11" s="152"/>
      <c r="RCP11" s="152"/>
      <c r="RCQ11" s="152"/>
      <c r="RCR11" s="152"/>
      <c r="RCS11" s="152"/>
      <c r="RCT11" s="152"/>
      <c r="RCU11" s="152"/>
      <c r="RCV11" s="152"/>
      <c r="RCW11" s="152"/>
      <c r="RCX11" s="152"/>
      <c r="RCY11" s="152"/>
      <c r="RCZ11" s="152"/>
      <c r="RDA11" s="152"/>
      <c r="RDB11" s="152"/>
      <c r="RDC11" s="152"/>
      <c r="RDD11" s="152"/>
      <c r="RDE11" s="152"/>
      <c r="RDF11" s="152"/>
      <c r="RDG11" s="152"/>
      <c r="RDH11" s="152"/>
      <c r="RDI11" s="152"/>
      <c r="RDJ11" s="152"/>
      <c r="RDK11" s="152"/>
      <c r="RDL11" s="152"/>
      <c r="RDM11" s="152"/>
      <c r="RDN11" s="152"/>
      <c r="RDO11" s="152"/>
      <c r="RDP11" s="152"/>
      <c r="RDQ11" s="152"/>
      <c r="RDR11" s="152"/>
      <c r="RDS11" s="152"/>
      <c r="RDT11" s="152"/>
      <c r="RDU11" s="152"/>
      <c r="RDV11" s="152"/>
      <c r="RDW11" s="152"/>
      <c r="RDX11" s="152"/>
      <c r="RDY11" s="152"/>
      <c r="RDZ11" s="152"/>
      <c r="REA11" s="152"/>
      <c r="REB11" s="152"/>
      <c r="REC11" s="152"/>
      <c r="RED11" s="152"/>
      <c r="REE11" s="152"/>
      <c r="REF11" s="152"/>
      <c r="REG11" s="152"/>
      <c r="REH11" s="152"/>
      <c r="REI11" s="152"/>
      <c r="REJ11" s="152"/>
      <c r="REK11" s="152"/>
      <c r="REL11" s="152"/>
      <c r="REM11" s="152"/>
      <c r="REN11" s="152"/>
      <c r="REO11" s="152"/>
      <c r="REP11" s="152"/>
      <c r="REQ11" s="152"/>
      <c r="RER11" s="152"/>
      <c r="RES11" s="152"/>
      <c r="RET11" s="152"/>
      <c r="REU11" s="152"/>
      <c r="REV11" s="152"/>
      <c r="REW11" s="152"/>
      <c r="REX11" s="152"/>
      <c r="REY11" s="152"/>
      <c r="REZ11" s="152"/>
      <c r="RFA11" s="152"/>
      <c r="RFB11" s="152"/>
      <c r="RFC11" s="152"/>
      <c r="RFD11" s="152"/>
      <c r="RFE11" s="152"/>
      <c r="RFF11" s="152"/>
      <c r="RFG11" s="152"/>
      <c r="RFH11" s="152"/>
      <c r="RFI11" s="152"/>
      <c r="RFJ11" s="152"/>
      <c r="RFK11" s="152"/>
      <c r="RFL11" s="152"/>
      <c r="RFM11" s="152"/>
      <c r="RFN11" s="152"/>
      <c r="RFO11" s="152"/>
      <c r="RFP11" s="152"/>
      <c r="RFQ11" s="152"/>
      <c r="RFR11" s="152"/>
      <c r="RFS11" s="152"/>
      <c r="RFT11" s="152"/>
      <c r="RFU11" s="152"/>
      <c r="RFV11" s="152"/>
      <c r="RFW11" s="152"/>
      <c r="RFX11" s="152"/>
      <c r="RFY11" s="152"/>
      <c r="RFZ11" s="152"/>
      <c r="RGA11" s="152"/>
      <c r="RGB11" s="152"/>
      <c r="RGC11" s="152"/>
      <c r="RGD11" s="152"/>
      <c r="RGE11" s="152"/>
      <c r="RGF11" s="152"/>
      <c r="RGG11" s="152"/>
      <c r="RGH11" s="152"/>
      <c r="RGI11" s="152"/>
      <c r="RGJ11" s="152"/>
      <c r="RGK11" s="152"/>
      <c r="RGL11" s="152"/>
      <c r="RGM11" s="152"/>
      <c r="RGN11" s="152"/>
      <c r="RGO11" s="152"/>
      <c r="RGP11" s="152"/>
      <c r="RGQ11" s="152"/>
      <c r="RGR11" s="152"/>
      <c r="RGS11" s="152"/>
      <c r="RGT11" s="152"/>
      <c r="RGU11" s="152"/>
      <c r="RGV11" s="152"/>
      <c r="RGW11" s="152"/>
      <c r="RGX11" s="152"/>
      <c r="RGY11" s="152"/>
      <c r="RGZ11" s="152"/>
      <c r="RHA11" s="152"/>
      <c r="RHB11" s="152"/>
      <c r="RHC11" s="152"/>
      <c r="RHD11" s="152"/>
      <c r="RHE11" s="152"/>
      <c r="RHF11" s="152"/>
      <c r="RHG11" s="152"/>
      <c r="RHH11" s="152"/>
      <c r="RHI11" s="152"/>
      <c r="RHJ11" s="152"/>
      <c r="RHK11" s="152"/>
      <c r="RHL11" s="152"/>
      <c r="RHM11" s="152"/>
      <c r="RHN11" s="152"/>
      <c r="RHO11" s="152"/>
      <c r="RHP11" s="152"/>
      <c r="RHQ11" s="152"/>
      <c r="RHR11" s="152"/>
      <c r="RHS11" s="152"/>
      <c r="RHT11" s="152"/>
      <c r="RHU11" s="152"/>
      <c r="RHV11" s="152"/>
      <c r="RHW11" s="152"/>
      <c r="RHX11" s="152"/>
      <c r="RHY11" s="152"/>
      <c r="RHZ11" s="152"/>
      <c r="RIA11" s="152"/>
      <c r="RIB11" s="152"/>
      <c r="RIC11" s="152"/>
      <c r="RID11" s="152"/>
      <c r="RIE11" s="152"/>
      <c r="RIF11" s="152"/>
      <c r="RIG11" s="152"/>
      <c r="RIH11" s="152"/>
      <c r="RII11" s="152"/>
      <c r="RIJ11" s="152"/>
      <c r="RIK11" s="152"/>
      <c r="RIL11" s="152"/>
      <c r="RIM11" s="152"/>
      <c r="RIN11" s="152"/>
      <c r="RIO11" s="152"/>
      <c r="RIP11" s="152"/>
      <c r="RIQ11" s="152"/>
      <c r="RIR11" s="152"/>
      <c r="RIS11" s="152"/>
      <c r="RIT11" s="152"/>
      <c r="RIU11" s="152"/>
      <c r="RIV11" s="152"/>
      <c r="RIW11" s="152"/>
      <c r="RIX11" s="152"/>
      <c r="RIY11" s="152"/>
      <c r="RIZ11" s="152"/>
      <c r="RJA11" s="152"/>
      <c r="RJB11" s="152"/>
      <c r="RJC11" s="152"/>
      <c r="RJD11" s="152"/>
      <c r="RJE11" s="152"/>
      <c r="RJF11" s="152"/>
      <c r="RJG11" s="152"/>
      <c r="RJH11" s="152"/>
      <c r="RJI11" s="152"/>
      <c r="RJJ11" s="152"/>
      <c r="RJK11" s="152"/>
      <c r="RJL11" s="152"/>
      <c r="RJM11" s="152"/>
      <c r="RJN11" s="152"/>
      <c r="RJO11" s="152"/>
      <c r="RJP11" s="152"/>
      <c r="RJQ11" s="152"/>
      <c r="RJR11" s="152"/>
      <c r="RJS11" s="152"/>
      <c r="RJT11" s="152"/>
      <c r="RJU11" s="152"/>
      <c r="RJV11" s="152"/>
      <c r="RJW11" s="152"/>
      <c r="RJX11" s="152"/>
      <c r="RJY11" s="152"/>
      <c r="RJZ11" s="152"/>
      <c r="RKA11" s="152"/>
      <c r="RKB11" s="152"/>
      <c r="RKC11" s="152"/>
      <c r="RKD11" s="152"/>
      <c r="RKE11" s="152"/>
      <c r="RKF11" s="152"/>
      <c r="RKG11" s="152"/>
      <c r="RKH11" s="152"/>
      <c r="RKI11" s="152"/>
      <c r="RKJ11" s="152"/>
      <c r="RKK11" s="152"/>
      <c r="RKL11" s="152"/>
      <c r="RKM11" s="152"/>
      <c r="RKN11" s="152"/>
      <c r="RKO11" s="152"/>
      <c r="RKP11" s="152"/>
      <c r="RKQ11" s="152"/>
      <c r="RKR11" s="152"/>
      <c r="RKS11" s="152"/>
      <c r="RKT11" s="152"/>
      <c r="RKU11" s="152"/>
      <c r="RKV11" s="152"/>
      <c r="RKW11" s="152"/>
      <c r="RKX11" s="152"/>
      <c r="RKY11" s="152"/>
      <c r="RKZ11" s="152"/>
      <c r="RLA11" s="152"/>
      <c r="RLB11" s="152"/>
      <c r="RLC11" s="152"/>
      <c r="RLD11" s="152"/>
      <c r="RLE11" s="152"/>
      <c r="RLF11" s="152"/>
      <c r="RLG11" s="152"/>
      <c r="RLH11" s="152"/>
      <c r="RLI11" s="152"/>
      <c r="RLJ11" s="152"/>
      <c r="RLK11" s="152"/>
      <c r="RLL11" s="152"/>
      <c r="RLM11" s="152"/>
      <c r="RLN11" s="152"/>
      <c r="RLO11" s="152"/>
      <c r="RLP11" s="152"/>
      <c r="RLQ11" s="152"/>
      <c r="RLR11" s="152"/>
      <c r="RLS11" s="152"/>
      <c r="RLT11" s="152"/>
      <c r="RLU11" s="152"/>
      <c r="RLV11" s="152"/>
      <c r="RLW11" s="152"/>
      <c r="RLX11" s="152"/>
      <c r="RLY11" s="152"/>
      <c r="RLZ11" s="152"/>
      <c r="RMA11" s="152"/>
      <c r="RMB11" s="152"/>
      <c r="RMC11" s="152"/>
      <c r="RMD11" s="152"/>
      <c r="RME11" s="152"/>
      <c r="RMF11" s="152"/>
      <c r="RMG11" s="152"/>
      <c r="RMH11" s="152"/>
      <c r="RMI11" s="152"/>
      <c r="RMJ11" s="152"/>
      <c r="RMK11" s="152"/>
      <c r="RML11" s="152"/>
      <c r="RMM11" s="152"/>
      <c r="RMN11" s="152"/>
      <c r="RMO11" s="152"/>
      <c r="RMP11" s="152"/>
      <c r="RMQ11" s="152"/>
      <c r="RMR11" s="152"/>
      <c r="RMS11" s="152"/>
      <c r="RMT11" s="152"/>
      <c r="RMU11" s="152"/>
      <c r="RMV11" s="152"/>
      <c r="RMW11" s="152"/>
      <c r="RMX11" s="152"/>
      <c r="RMY11" s="152"/>
      <c r="RMZ11" s="152"/>
      <c r="RNA11" s="152"/>
      <c r="RNB11" s="152"/>
      <c r="RNC11" s="152"/>
      <c r="RND11" s="152"/>
      <c r="RNE11" s="152"/>
      <c r="RNF11" s="152"/>
      <c r="RNG11" s="152"/>
      <c r="RNH11" s="152"/>
      <c r="RNI11" s="152"/>
      <c r="RNJ11" s="152"/>
      <c r="RNK11" s="152"/>
      <c r="RNL11" s="152"/>
      <c r="RNM11" s="152"/>
      <c r="RNN11" s="152"/>
      <c r="RNO11" s="152"/>
      <c r="RNP11" s="152"/>
      <c r="RNQ11" s="152"/>
      <c r="RNR11" s="152"/>
      <c r="RNS11" s="152"/>
      <c r="RNT11" s="152"/>
      <c r="RNU11" s="152"/>
      <c r="RNV11" s="152"/>
      <c r="RNW11" s="152"/>
      <c r="RNX11" s="152"/>
      <c r="RNY11" s="152"/>
      <c r="RNZ11" s="152"/>
      <c r="ROA11" s="152"/>
      <c r="ROB11" s="152"/>
      <c r="ROC11" s="152"/>
      <c r="ROD11" s="152"/>
      <c r="ROE11" s="152"/>
      <c r="ROF11" s="152"/>
      <c r="ROG11" s="152"/>
      <c r="ROH11" s="152"/>
      <c r="ROI11" s="152"/>
      <c r="ROJ11" s="152"/>
      <c r="ROK11" s="152"/>
      <c r="ROL11" s="152"/>
      <c r="ROM11" s="152"/>
      <c r="RON11" s="152"/>
      <c r="ROO11" s="152"/>
      <c r="ROP11" s="152"/>
      <c r="ROQ11" s="152"/>
      <c r="ROR11" s="152"/>
      <c r="ROS11" s="152"/>
      <c r="ROT11" s="152"/>
      <c r="ROU11" s="152"/>
      <c r="ROV11" s="152"/>
      <c r="ROW11" s="152"/>
      <c r="ROX11" s="152"/>
      <c r="ROY11" s="152"/>
      <c r="ROZ11" s="152"/>
      <c r="RPA11" s="152"/>
      <c r="RPB11" s="152"/>
      <c r="RPC11" s="152"/>
      <c r="RPD11" s="152"/>
      <c r="RPE11" s="152"/>
      <c r="RPF11" s="152"/>
      <c r="RPG11" s="152"/>
      <c r="RPH11" s="152"/>
      <c r="RPI11" s="152"/>
      <c r="RPJ11" s="152"/>
      <c r="RPK11" s="152"/>
      <c r="RPL11" s="152"/>
      <c r="RPM11" s="152"/>
      <c r="RPN11" s="152"/>
      <c r="RPO11" s="152"/>
      <c r="RPP11" s="152"/>
      <c r="RPQ11" s="152"/>
      <c r="RPR11" s="152"/>
      <c r="RPS11" s="152"/>
      <c r="RPT11" s="152"/>
      <c r="RPU11" s="152"/>
      <c r="RPV11" s="152"/>
      <c r="RPW11" s="152"/>
      <c r="RPX11" s="152"/>
      <c r="RPY11" s="152"/>
      <c r="RPZ11" s="152"/>
      <c r="RQA11" s="152"/>
      <c r="RQB11" s="152"/>
      <c r="RQC11" s="152"/>
      <c r="RQD11" s="152"/>
      <c r="RQE11" s="152"/>
      <c r="RQF11" s="152"/>
      <c r="RQG11" s="152"/>
      <c r="RQH11" s="152"/>
      <c r="RQI11" s="152"/>
      <c r="RQJ11" s="152"/>
      <c r="RQK11" s="152"/>
      <c r="RQL11" s="152"/>
      <c r="RQM11" s="152"/>
      <c r="RQN11" s="152"/>
      <c r="RQO11" s="152"/>
      <c r="RQP11" s="152"/>
      <c r="RQQ11" s="152"/>
      <c r="RQR11" s="152"/>
      <c r="RQS11" s="152"/>
      <c r="RQT11" s="152"/>
      <c r="RQU11" s="152"/>
      <c r="RQV11" s="152"/>
      <c r="RQW11" s="152"/>
      <c r="RQX11" s="152"/>
      <c r="RQY11" s="152"/>
      <c r="RQZ11" s="152"/>
      <c r="RRA11" s="152"/>
      <c r="RRB11" s="152"/>
      <c r="RRC11" s="152"/>
      <c r="RRD11" s="152"/>
      <c r="RRE11" s="152"/>
      <c r="RRF11" s="152"/>
      <c r="RRG11" s="152"/>
      <c r="RRH11" s="152"/>
      <c r="RRI11" s="152"/>
      <c r="RRJ11" s="152"/>
      <c r="RRK11" s="152"/>
      <c r="RRL11" s="152"/>
      <c r="RRM11" s="152"/>
      <c r="RRN11" s="152"/>
      <c r="RRO11" s="152"/>
      <c r="RRP11" s="152"/>
      <c r="RRQ11" s="152"/>
      <c r="RRR11" s="152"/>
      <c r="RRS11" s="152"/>
      <c r="RRT11" s="152"/>
      <c r="RRU11" s="152"/>
      <c r="RRV11" s="152"/>
      <c r="RRW11" s="152"/>
      <c r="RRX11" s="152"/>
      <c r="RRY11" s="152"/>
      <c r="RRZ11" s="152"/>
      <c r="RSA11" s="152"/>
      <c r="RSB11" s="152"/>
      <c r="RSC11" s="152"/>
      <c r="RSD11" s="152"/>
      <c r="RSE11" s="152"/>
      <c r="RSF11" s="152"/>
      <c r="RSG11" s="152"/>
      <c r="RSH11" s="152"/>
      <c r="RSI11" s="152"/>
      <c r="RSJ11" s="152"/>
      <c r="RSK11" s="152"/>
      <c r="RSL11" s="152"/>
      <c r="RSM11" s="152"/>
      <c r="RSN11" s="152"/>
      <c r="RSO11" s="152"/>
      <c r="RSP11" s="152"/>
      <c r="RSQ11" s="152"/>
      <c r="RSR11" s="152"/>
      <c r="RSS11" s="152"/>
      <c r="RST11" s="152"/>
      <c r="RSU11" s="152"/>
      <c r="RSV11" s="152"/>
      <c r="RSW11" s="152"/>
      <c r="RSX11" s="152"/>
      <c r="RSY11" s="152"/>
      <c r="RSZ11" s="152"/>
      <c r="RTA11" s="152"/>
      <c r="RTB11" s="152"/>
      <c r="RTC11" s="152"/>
      <c r="RTD11" s="152"/>
      <c r="RTE11" s="152"/>
      <c r="RTF11" s="152"/>
      <c r="RTG11" s="152"/>
      <c r="RTH11" s="152"/>
      <c r="RTI11" s="152"/>
      <c r="RTJ11" s="152"/>
      <c r="RTK11" s="152"/>
      <c r="RTL11" s="152"/>
      <c r="RTM11" s="152"/>
      <c r="RTN11" s="152"/>
      <c r="RTO11" s="152"/>
      <c r="RTP11" s="152"/>
      <c r="RTQ11" s="152"/>
      <c r="RTR11" s="152"/>
      <c r="RTS11" s="152"/>
      <c r="RTT11" s="152"/>
      <c r="RTU11" s="152"/>
      <c r="RTV11" s="152"/>
      <c r="RTW11" s="152"/>
      <c r="RTX11" s="152"/>
      <c r="RTY11" s="152"/>
      <c r="RTZ11" s="152"/>
      <c r="RUA11" s="152"/>
      <c r="RUB11" s="152"/>
      <c r="RUC11" s="152"/>
      <c r="RUD11" s="152"/>
      <c r="RUE11" s="152"/>
      <c r="RUF11" s="152"/>
      <c r="RUG11" s="152"/>
      <c r="RUH11" s="152"/>
      <c r="RUI11" s="152"/>
      <c r="RUJ11" s="152"/>
      <c r="RUK11" s="152"/>
      <c r="RUL11" s="152"/>
      <c r="RUM11" s="152"/>
      <c r="RUN11" s="152"/>
      <c r="RUO11" s="152"/>
      <c r="RUP11" s="152"/>
      <c r="RUQ11" s="152"/>
      <c r="RUR11" s="152"/>
      <c r="RUS11" s="152"/>
      <c r="RUT11" s="152"/>
      <c r="RUU11" s="152"/>
      <c r="RUV11" s="152"/>
      <c r="RUW11" s="152"/>
      <c r="RUX11" s="152"/>
      <c r="RUY11" s="152"/>
      <c r="RUZ11" s="152"/>
      <c r="RVA11" s="152"/>
      <c r="RVB11" s="152"/>
      <c r="RVC11" s="152"/>
      <c r="RVD11" s="152"/>
      <c r="RVE11" s="152"/>
      <c r="RVF11" s="152"/>
      <c r="RVG11" s="152"/>
      <c r="RVH11" s="152"/>
      <c r="RVI11" s="152"/>
      <c r="RVJ11" s="152"/>
      <c r="RVK11" s="152"/>
      <c r="RVL11" s="152"/>
      <c r="RVM11" s="152"/>
      <c r="RVN11" s="152"/>
      <c r="RVO11" s="152"/>
      <c r="RVP11" s="152"/>
      <c r="RVQ11" s="152"/>
      <c r="RVR11" s="152"/>
      <c r="RVS11" s="152"/>
      <c r="RVT11" s="152"/>
      <c r="RVU11" s="152"/>
      <c r="RVV11" s="152"/>
      <c r="RVW11" s="152"/>
      <c r="RVX11" s="152"/>
      <c r="RVY11" s="152"/>
      <c r="RVZ11" s="152"/>
      <c r="RWA11" s="152"/>
      <c r="RWB11" s="152"/>
      <c r="RWC11" s="152"/>
      <c r="RWD11" s="152"/>
      <c r="RWE11" s="152"/>
      <c r="RWF11" s="152"/>
      <c r="RWG11" s="152"/>
      <c r="RWH11" s="152"/>
      <c r="RWI11" s="152"/>
      <c r="RWJ11" s="152"/>
      <c r="RWK11" s="152"/>
      <c r="RWL11" s="152"/>
      <c r="RWM11" s="152"/>
      <c r="RWN11" s="152"/>
      <c r="RWO11" s="152"/>
      <c r="RWP11" s="152"/>
      <c r="RWQ11" s="152"/>
      <c r="RWR11" s="152"/>
      <c r="RWS11" s="152"/>
      <c r="RWT11" s="152"/>
      <c r="RWU11" s="152"/>
      <c r="RWV11" s="152"/>
      <c r="RWW11" s="152"/>
      <c r="RWX11" s="152"/>
      <c r="RWY11" s="152"/>
      <c r="RWZ11" s="152"/>
      <c r="RXA11" s="152"/>
      <c r="RXB11" s="152"/>
      <c r="RXC11" s="152"/>
      <c r="RXD11" s="152"/>
      <c r="RXE11" s="152"/>
      <c r="RXF11" s="152"/>
      <c r="RXG11" s="152"/>
      <c r="RXH11" s="152"/>
      <c r="RXI11" s="152"/>
      <c r="RXJ11" s="152"/>
      <c r="RXK11" s="152"/>
      <c r="RXL11" s="152"/>
      <c r="RXM11" s="152"/>
      <c r="RXN11" s="152"/>
      <c r="RXO11" s="152"/>
      <c r="RXP11" s="152"/>
      <c r="RXQ11" s="152"/>
      <c r="RXR11" s="152"/>
      <c r="RXS11" s="152"/>
      <c r="RXT11" s="152"/>
      <c r="RXU11" s="152"/>
      <c r="RXV11" s="152"/>
      <c r="RXW11" s="152"/>
      <c r="RXX11" s="152"/>
      <c r="RXY11" s="152"/>
      <c r="RXZ11" s="152"/>
      <c r="RYA11" s="152"/>
      <c r="RYB11" s="152"/>
      <c r="RYC11" s="152"/>
      <c r="RYD11" s="152"/>
      <c r="RYE11" s="152"/>
      <c r="RYF11" s="152"/>
      <c r="RYG11" s="152"/>
      <c r="RYH11" s="152"/>
      <c r="RYI11" s="152"/>
      <c r="RYJ11" s="152"/>
      <c r="RYK11" s="152"/>
      <c r="RYL11" s="152"/>
      <c r="RYM11" s="152"/>
      <c r="RYN11" s="152"/>
      <c r="RYO11" s="152"/>
      <c r="RYP11" s="152"/>
      <c r="RYQ11" s="152"/>
      <c r="RYR11" s="152"/>
      <c r="RYS11" s="152"/>
      <c r="RYT11" s="152"/>
      <c r="RYU11" s="152"/>
      <c r="RYV11" s="152"/>
      <c r="RYW11" s="152"/>
      <c r="RYX11" s="152"/>
      <c r="RYY11" s="152"/>
      <c r="RYZ11" s="152"/>
      <c r="RZA11" s="152"/>
      <c r="RZB11" s="152"/>
      <c r="RZC11" s="152"/>
      <c r="RZD11" s="152"/>
      <c r="RZE11" s="152"/>
      <c r="RZF11" s="152"/>
      <c r="RZG11" s="152"/>
      <c r="RZH11" s="152"/>
      <c r="RZI11" s="152"/>
      <c r="RZJ11" s="152"/>
      <c r="RZK11" s="152"/>
      <c r="RZL11" s="152"/>
      <c r="RZM11" s="152"/>
      <c r="RZN11" s="152"/>
      <c r="RZO11" s="152"/>
      <c r="RZP11" s="152"/>
      <c r="RZQ11" s="152"/>
      <c r="RZR11" s="152"/>
      <c r="RZS11" s="152"/>
      <c r="RZT11" s="152"/>
      <c r="RZU11" s="152"/>
      <c r="RZV11" s="152"/>
      <c r="RZW11" s="152"/>
      <c r="RZX11" s="152"/>
      <c r="RZY11" s="152"/>
      <c r="RZZ11" s="152"/>
      <c r="SAA11" s="152"/>
      <c r="SAB11" s="152"/>
      <c r="SAC11" s="152"/>
      <c r="SAD11" s="152"/>
      <c r="SAE11" s="152"/>
      <c r="SAF11" s="152"/>
      <c r="SAG11" s="152"/>
      <c r="SAH11" s="152"/>
      <c r="SAI11" s="152"/>
      <c r="SAJ11" s="152"/>
      <c r="SAK11" s="152"/>
      <c r="SAL11" s="152"/>
      <c r="SAM11" s="152"/>
      <c r="SAN11" s="152"/>
      <c r="SAO11" s="152"/>
      <c r="SAP11" s="152"/>
      <c r="SAQ11" s="152"/>
      <c r="SAR11" s="152"/>
      <c r="SAS11" s="152"/>
      <c r="SAT11" s="152"/>
      <c r="SAU11" s="152"/>
      <c r="SAV11" s="152"/>
      <c r="SAW11" s="152"/>
      <c r="SAX11" s="152"/>
      <c r="SAY11" s="152"/>
      <c r="SAZ11" s="152"/>
      <c r="SBA11" s="152"/>
      <c r="SBB11" s="152"/>
      <c r="SBC11" s="152"/>
      <c r="SBD11" s="152"/>
      <c r="SBE11" s="152"/>
      <c r="SBF11" s="152"/>
      <c r="SBG11" s="152"/>
      <c r="SBH11" s="152"/>
      <c r="SBI11" s="152"/>
      <c r="SBJ11" s="152"/>
      <c r="SBK11" s="152"/>
      <c r="SBL11" s="152"/>
      <c r="SBM11" s="152"/>
      <c r="SBN11" s="152"/>
      <c r="SBO11" s="152"/>
      <c r="SBP11" s="152"/>
      <c r="SBQ11" s="152"/>
      <c r="SBR11" s="152"/>
      <c r="SBS11" s="152"/>
      <c r="SBT11" s="152"/>
      <c r="SBU11" s="152"/>
      <c r="SBV11" s="152"/>
      <c r="SBW11" s="152"/>
      <c r="SBX11" s="152"/>
      <c r="SBY11" s="152"/>
      <c r="SBZ11" s="152"/>
      <c r="SCA11" s="152"/>
      <c r="SCB11" s="152"/>
      <c r="SCC11" s="152"/>
      <c r="SCD11" s="152"/>
      <c r="SCE11" s="152"/>
      <c r="SCF11" s="152"/>
      <c r="SCG11" s="152"/>
      <c r="SCH11" s="152"/>
      <c r="SCI11" s="152"/>
      <c r="SCJ11" s="152"/>
      <c r="SCK11" s="152"/>
      <c r="SCL11" s="152"/>
      <c r="SCM11" s="152"/>
      <c r="SCN11" s="152"/>
      <c r="SCO11" s="152"/>
      <c r="SCP11" s="152"/>
      <c r="SCQ11" s="152"/>
      <c r="SCR11" s="152"/>
      <c r="SCS11" s="152"/>
      <c r="SCT11" s="152"/>
      <c r="SCU11" s="152"/>
      <c r="SCV11" s="152"/>
      <c r="SCW11" s="152"/>
      <c r="SCX11" s="152"/>
      <c r="SCY11" s="152"/>
      <c r="SCZ11" s="152"/>
      <c r="SDA11" s="152"/>
      <c r="SDB11" s="152"/>
      <c r="SDC11" s="152"/>
      <c r="SDD11" s="152"/>
      <c r="SDE11" s="152"/>
      <c r="SDF11" s="152"/>
      <c r="SDG11" s="152"/>
      <c r="SDH11" s="152"/>
      <c r="SDI11" s="152"/>
      <c r="SDJ11" s="152"/>
      <c r="SDK11" s="152"/>
      <c r="SDL11" s="152"/>
      <c r="SDM11" s="152"/>
      <c r="SDN11" s="152"/>
      <c r="SDO11" s="152"/>
      <c r="SDP11" s="152"/>
      <c r="SDQ11" s="152"/>
      <c r="SDR11" s="152"/>
      <c r="SDS11" s="152"/>
      <c r="SDT11" s="152"/>
      <c r="SDU11" s="152"/>
      <c r="SDV11" s="152"/>
      <c r="SDW11" s="152"/>
      <c r="SDX11" s="152"/>
      <c r="SDY11" s="152"/>
      <c r="SDZ11" s="152"/>
      <c r="SEA11" s="152"/>
      <c r="SEB11" s="152"/>
      <c r="SEC11" s="152"/>
      <c r="SED11" s="152"/>
      <c r="SEE11" s="152"/>
      <c r="SEF11" s="152"/>
      <c r="SEG11" s="152"/>
      <c r="SEH11" s="152"/>
      <c r="SEI11" s="152"/>
      <c r="SEJ11" s="152"/>
      <c r="SEK11" s="152"/>
      <c r="SEL11" s="152"/>
      <c r="SEM11" s="152"/>
      <c r="SEN11" s="152"/>
      <c r="SEO11" s="152"/>
      <c r="SEP11" s="152"/>
      <c r="SEQ11" s="152"/>
      <c r="SER11" s="152"/>
      <c r="SES11" s="152"/>
      <c r="SET11" s="152"/>
      <c r="SEU11" s="152"/>
      <c r="SEV11" s="152"/>
      <c r="SEW11" s="152"/>
      <c r="SEX11" s="152"/>
      <c r="SEY11" s="152"/>
      <c r="SEZ11" s="152"/>
      <c r="SFA11" s="152"/>
      <c r="SFB11" s="152"/>
      <c r="SFC11" s="152"/>
      <c r="SFD11" s="152"/>
      <c r="SFE11" s="152"/>
      <c r="SFF11" s="152"/>
      <c r="SFG11" s="152"/>
      <c r="SFH11" s="152"/>
      <c r="SFI11" s="152"/>
      <c r="SFJ11" s="152"/>
      <c r="SFK11" s="152"/>
      <c r="SFL11" s="152"/>
      <c r="SFM11" s="152"/>
      <c r="SFN11" s="152"/>
      <c r="SFO11" s="152"/>
      <c r="SFP11" s="152"/>
      <c r="SFQ11" s="152"/>
      <c r="SFR11" s="152"/>
      <c r="SFS11" s="152"/>
      <c r="SFT11" s="152"/>
      <c r="SFU11" s="152"/>
      <c r="SFV11" s="152"/>
      <c r="SFW11" s="152"/>
      <c r="SFX11" s="152"/>
      <c r="SFY11" s="152"/>
      <c r="SFZ11" s="152"/>
      <c r="SGA11" s="152"/>
      <c r="SGB11" s="152"/>
      <c r="SGC11" s="152"/>
      <c r="SGD11" s="152"/>
      <c r="SGE11" s="152"/>
      <c r="SGF11" s="152"/>
      <c r="SGG11" s="152"/>
      <c r="SGH11" s="152"/>
      <c r="SGI11" s="152"/>
      <c r="SGJ11" s="152"/>
      <c r="SGK11" s="152"/>
      <c r="SGL11" s="152"/>
      <c r="SGM11" s="152"/>
      <c r="SGN11" s="152"/>
      <c r="SGO11" s="152"/>
      <c r="SGP11" s="152"/>
      <c r="SGQ11" s="152"/>
      <c r="SGR11" s="152"/>
      <c r="SGS11" s="152"/>
      <c r="SGT11" s="152"/>
      <c r="SGU11" s="152"/>
      <c r="SGV11" s="152"/>
      <c r="SGW11" s="152"/>
      <c r="SGX11" s="152"/>
      <c r="SGY11" s="152"/>
      <c r="SGZ11" s="152"/>
      <c r="SHA11" s="152"/>
      <c r="SHB11" s="152"/>
      <c r="SHC11" s="152"/>
      <c r="SHD11" s="152"/>
      <c r="SHE11" s="152"/>
      <c r="SHF11" s="152"/>
      <c r="SHG11" s="152"/>
      <c r="SHH11" s="152"/>
      <c r="SHI11" s="152"/>
      <c r="SHJ11" s="152"/>
      <c r="SHK11" s="152"/>
      <c r="SHL11" s="152"/>
      <c r="SHM11" s="152"/>
      <c r="SHN11" s="152"/>
      <c r="SHO11" s="152"/>
      <c r="SHP11" s="152"/>
      <c r="SHQ11" s="152"/>
      <c r="SHR11" s="152"/>
      <c r="SHS11" s="152"/>
      <c r="SHT11" s="152"/>
      <c r="SHU11" s="152"/>
      <c r="SHV11" s="152"/>
      <c r="SHW11" s="152"/>
      <c r="SHX11" s="152"/>
      <c r="SHY11" s="152"/>
      <c r="SHZ11" s="152"/>
      <c r="SIA11" s="152"/>
      <c r="SIB11" s="152"/>
      <c r="SIC11" s="152"/>
      <c r="SID11" s="152"/>
      <c r="SIE11" s="152"/>
      <c r="SIF11" s="152"/>
      <c r="SIG11" s="152"/>
      <c r="SIH11" s="152"/>
      <c r="SII11" s="152"/>
      <c r="SIJ11" s="152"/>
      <c r="SIK11" s="152"/>
      <c r="SIL11" s="152"/>
      <c r="SIM11" s="152"/>
      <c r="SIN11" s="152"/>
      <c r="SIO11" s="152"/>
      <c r="SIP11" s="152"/>
      <c r="SIQ11" s="152"/>
      <c r="SIR11" s="152"/>
      <c r="SIS11" s="152"/>
      <c r="SIT11" s="152"/>
      <c r="SIU11" s="152"/>
      <c r="SIV11" s="152"/>
      <c r="SIW11" s="152"/>
      <c r="SIX11" s="152"/>
      <c r="SIY11" s="152"/>
      <c r="SIZ11" s="152"/>
      <c r="SJA11" s="152"/>
      <c r="SJB11" s="152"/>
      <c r="SJC11" s="152"/>
      <c r="SJD11" s="152"/>
      <c r="SJE11" s="152"/>
      <c r="SJF11" s="152"/>
      <c r="SJG11" s="152"/>
      <c r="SJH11" s="152"/>
      <c r="SJI11" s="152"/>
      <c r="SJJ11" s="152"/>
      <c r="SJK11" s="152"/>
      <c r="SJL11" s="152"/>
      <c r="SJM11" s="152"/>
      <c r="SJN11" s="152"/>
      <c r="SJO11" s="152"/>
      <c r="SJP11" s="152"/>
      <c r="SJQ11" s="152"/>
      <c r="SJR11" s="152"/>
      <c r="SJS11" s="152"/>
      <c r="SJT11" s="152"/>
      <c r="SJU11" s="152"/>
      <c r="SJV11" s="152"/>
      <c r="SJW11" s="152"/>
      <c r="SJX11" s="152"/>
      <c r="SJY11" s="152"/>
      <c r="SJZ11" s="152"/>
      <c r="SKA11" s="152"/>
      <c r="SKB11" s="152"/>
      <c r="SKC11" s="152"/>
      <c r="SKD11" s="152"/>
      <c r="SKE11" s="152"/>
      <c r="SKF11" s="152"/>
      <c r="SKG11" s="152"/>
      <c r="SKH11" s="152"/>
      <c r="SKI11" s="152"/>
      <c r="SKJ11" s="152"/>
      <c r="SKK11" s="152"/>
      <c r="SKL11" s="152"/>
      <c r="SKM11" s="152"/>
      <c r="SKN11" s="152"/>
      <c r="SKO11" s="152"/>
      <c r="SKP11" s="152"/>
      <c r="SKQ11" s="152"/>
      <c r="SKR11" s="152"/>
      <c r="SKS11" s="152"/>
      <c r="SKT11" s="152"/>
      <c r="SKU11" s="152"/>
      <c r="SKV11" s="152"/>
      <c r="SKW11" s="152"/>
      <c r="SKX11" s="152"/>
      <c r="SKY11" s="152"/>
      <c r="SKZ11" s="152"/>
      <c r="SLA11" s="152"/>
      <c r="SLB11" s="152"/>
      <c r="SLC11" s="152"/>
      <c r="SLD11" s="152"/>
      <c r="SLE11" s="152"/>
      <c r="SLF11" s="152"/>
      <c r="SLG11" s="152"/>
      <c r="SLH11" s="152"/>
      <c r="SLI11" s="152"/>
      <c r="SLJ11" s="152"/>
      <c r="SLK11" s="152"/>
      <c r="SLL11" s="152"/>
      <c r="SLM11" s="152"/>
      <c r="SLN11" s="152"/>
      <c r="SLO11" s="152"/>
      <c r="SLP11" s="152"/>
      <c r="SLQ11" s="152"/>
      <c r="SLR11" s="152"/>
      <c r="SLS11" s="152"/>
      <c r="SLT11" s="152"/>
      <c r="SLU11" s="152"/>
      <c r="SLV11" s="152"/>
      <c r="SLW11" s="152"/>
      <c r="SLX11" s="152"/>
      <c r="SLY11" s="152"/>
      <c r="SLZ11" s="152"/>
      <c r="SMA11" s="152"/>
      <c r="SMB11" s="152"/>
      <c r="SMC11" s="152"/>
      <c r="SMD11" s="152"/>
      <c r="SME11" s="152"/>
      <c r="SMF11" s="152"/>
      <c r="SMG11" s="152"/>
      <c r="SMH11" s="152"/>
      <c r="SMI11" s="152"/>
      <c r="SMJ11" s="152"/>
      <c r="SMK11" s="152"/>
      <c r="SML11" s="152"/>
      <c r="SMM11" s="152"/>
      <c r="SMN11" s="152"/>
      <c r="SMO11" s="152"/>
      <c r="SMP11" s="152"/>
      <c r="SMQ11" s="152"/>
      <c r="SMR11" s="152"/>
      <c r="SMS11" s="152"/>
      <c r="SMT11" s="152"/>
      <c r="SMU11" s="152"/>
      <c r="SMV11" s="152"/>
      <c r="SMW11" s="152"/>
      <c r="SMX11" s="152"/>
      <c r="SMY11" s="152"/>
      <c r="SMZ11" s="152"/>
      <c r="SNA11" s="152"/>
      <c r="SNB11" s="152"/>
      <c r="SNC11" s="152"/>
      <c r="SND11" s="152"/>
      <c r="SNE11" s="152"/>
      <c r="SNF11" s="152"/>
      <c r="SNG11" s="152"/>
      <c r="SNH11" s="152"/>
      <c r="SNI11" s="152"/>
      <c r="SNJ11" s="152"/>
      <c r="SNK11" s="152"/>
      <c r="SNL11" s="152"/>
      <c r="SNM11" s="152"/>
      <c r="SNN11" s="152"/>
      <c r="SNO11" s="152"/>
      <c r="SNP11" s="152"/>
      <c r="SNQ11" s="152"/>
      <c r="SNR11" s="152"/>
      <c r="SNS11" s="152"/>
      <c r="SNT11" s="152"/>
      <c r="SNU11" s="152"/>
      <c r="SNV11" s="152"/>
      <c r="SNW11" s="152"/>
      <c r="SNX11" s="152"/>
      <c r="SNY11" s="152"/>
      <c r="SNZ11" s="152"/>
      <c r="SOA11" s="152"/>
      <c r="SOB11" s="152"/>
      <c r="SOC11" s="152"/>
      <c r="SOD11" s="152"/>
      <c r="SOE11" s="152"/>
      <c r="SOF11" s="152"/>
      <c r="SOG11" s="152"/>
      <c r="SOH11" s="152"/>
      <c r="SOI11" s="152"/>
      <c r="SOJ11" s="152"/>
      <c r="SOK11" s="152"/>
      <c r="SOL11" s="152"/>
      <c r="SOM11" s="152"/>
      <c r="SON11" s="152"/>
      <c r="SOO11" s="152"/>
      <c r="SOP11" s="152"/>
      <c r="SOQ11" s="152"/>
      <c r="SOR11" s="152"/>
      <c r="SOS11" s="152"/>
      <c r="SOT11" s="152"/>
      <c r="SOU11" s="152"/>
      <c r="SOV11" s="152"/>
      <c r="SOW11" s="152"/>
      <c r="SOX11" s="152"/>
      <c r="SOY11" s="152"/>
      <c r="SOZ11" s="152"/>
      <c r="SPA11" s="152"/>
      <c r="SPB11" s="152"/>
      <c r="SPC11" s="152"/>
      <c r="SPD11" s="152"/>
      <c r="SPE11" s="152"/>
      <c r="SPF11" s="152"/>
      <c r="SPG11" s="152"/>
      <c r="SPH11" s="152"/>
      <c r="SPI11" s="152"/>
      <c r="SPJ11" s="152"/>
      <c r="SPK11" s="152"/>
      <c r="SPL11" s="152"/>
      <c r="SPM11" s="152"/>
      <c r="SPN11" s="152"/>
      <c r="SPO11" s="152"/>
      <c r="SPP11" s="152"/>
      <c r="SPQ11" s="152"/>
      <c r="SPR11" s="152"/>
      <c r="SPS11" s="152"/>
      <c r="SPT11" s="152"/>
      <c r="SPU11" s="152"/>
      <c r="SPV11" s="152"/>
      <c r="SPW11" s="152"/>
      <c r="SPX11" s="152"/>
      <c r="SPY11" s="152"/>
      <c r="SPZ11" s="152"/>
      <c r="SQA11" s="152"/>
      <c r="SQB11" s="152"/>
      <c r="SQC11" s="152"/>
      <c r="SQD11" s="152"/>
      <c r="SQE11" s="152"/>
      <c r="SQF11" s="152"/>
      <c r="SQG11" s="152"/>
      <c r="SQH11" s="152"/>
      <c r="SQI11" s="152"/>
      <c r="SQJ11" s="152"/>
      <c r="SQK11" s="152"/>
      <c r="SQL11" s="152"/>
      <c r="SQM11" s="152"/>
      <c r="SQN11" s="152"/>
      <c r="SQO11" s="152"/>
      <c r="SQP11" s="152"/>
      <c r="SQQ11" s="152"/>
      <c r="SQR11" s="152"/>
      <c r="SQS11" s="152"/>
      <c r="SQT11" s="152"/>
      <c r="SQU11" s="152"/>
      <c r="SQV11" s="152"/>
      <c r="SQW11" s="152"/>
      <c r="SQX11" s="152"/>
      <c r="SQY11" s="152"/>
      <c r="SQZ11" s="152"/>
      <c r="SRA11" s="152"/>
      <c r="SRB11" s="152"/>
      <c r="SRC11" s="152"/>
      <c r="SRD11" s="152"/>
      <c r="SRE11" s="152"/>
      <c r="SRF11" s="152"/>
      <c r="SRG11" s="152"/>
      <c r="SRH11" s="152"/>
      <c r="SRI11" s="152"/>
      <c r="SRJ11" s="152"/>
      <c r="SRK11" s="152"/>
      <c r="SRL11" s="152"/>
      <c r="SRM11" s="152"/>
      <c r="SRN11" s="152"/>
      <c r="SRO11" s="152"/>
      <c r="SRP11" s="152"/>
      <c r="SRQ11" s="152"/>
      <c r="SRR11" s="152"/>
      <c r="SRS11" s="152"/>
      <c r="SRT11" s="152"/>
      <c r="SRU11" s="152"/>
      <c r="SRV11" s="152"/>
      <c r="SRW11" s="152"/>
      <c r="SRX11" s="152"/>
      <c r="SRY11" s="152"/>
      <c r="SRZ11" s="152"/>
      <c r="SSA11" s="152"/>
      <c r="SSB11" s="152"/>
      <c r="SSC11" s="152"/>
      <c r="SSD11" s="152"/>
      <c r="SSE11" s="152"/>
      <c r="SSF11" s="152"/>
      <c r="SSG11" s="152"/>
      <c r="SSH11" s="152"/>
      <c r="SSI11" s="152"/>
      <c r="SSJ11" s="152"/>
      <c r="SSK11" s="152"/>
      <c r="SSL11" s="152"/>
      <c r="SSM11" s="152"/>
      <c r="SSN11" s="152"/>
      <c r="SSO11" s="152"/>
      <c r="SSP11" s="152"/>
      <c r="SSQ11" s="152"/>
      <c r="SSR11" s="152"/>
      <c r="SSS11" s="152"/>
      <c r="SST11" s="152"/>
      <c r="SSU11" s="152"/>
      <c r="SSV11" s="152"/>
      <c r="SSW11" s="152"/>
      <c r="SSX11" s="152"/>
      <c r="SSY11" s="152"/>
      <c r="SSZ11" s="152"/>
      <c r="STA11" s="152"/>
      <c r="STB11" s="152"/>
      <c r="STC11" s="152"/>
      <c r="STD11" s="152"/>
      <c r="STE11" s="152"/>
      <c r="STF11" s="152"/>
      <c r="STG11" s="152"/>
      <c r="STH11" s="152"/>
      <c r="STI11" s="152"/>
      <c r="STJ11" s="152"/>
      <c r="STK11" s="152"/>
      <c r="STL11" s="152"/>
      <c r="STM11" s="152"/>
      <c r="STN11" s="152"/>
      <c r="STO11" s="152"/>
      <c r="STP11" s="152"/>
      <c r="STQ11" s="152"/>
      <c r="STR11" s="152"/>
      <c r="STS11" s="152"/>
      <c r="STT11" s="152"/>
      <c r="STU11" s="152"/>
      <c r="STV11" s="152"/>
      <c r="STW11" s="152"/>
      <c r="STX11" s="152"/>
      <c r="STY11" s="152"/>
      <c r="STZ11" s="152"/>
      <c r="SUA11" s="152"/>
      <c r="SUB11" s="152"/>
      <c r="SUC11" s="152"/>
      <c r="SUD11" s="152"/>
      <c r="SUE11" s="152"/>
      <c r="SUF11" s="152"/>
      <c r="SUG11" s="152"/>
      <c r="SUH11" s="152"/>
      <c r="SUI11" s="152"/>
      <c r="SUJ11" s="152"/>
      <c r="SUK11" s="152"/>
      <c r="SUL11" s="152"/>
      <c r="SUM11" s="152"/>
      <c r="SUN11" s="152"/>
      <c r="SUO11" s="152"/>
      <c r="SUP11" s="152"/>
      <c r="SUQ11" s="152"/>
      <c r="SUR11" s="152"/>
      <c r="SUS11" s="152"/>
      <c r="SUT11" s="152"/>
      <c r="SUU11" s="152"/>
      <c r="SUV11" s="152"/>
      <c r="SUW11" s="152"/>
      <c r="SUX11" s="152"/>
      <c r="SUY11" s="152"/>
      <c r="SUZ11" s="152"/>
      <c r="SVA11" s="152"/>
      <c r="SVB11" s="152"/>
      <c r="SVC11" s="152"/>
      <c r="SVD11" s="152"/>
      <c r="SVE11" s="152"/>
      <c r="SVF11" s="152"/>
      <c r="SVG11" s="152"/>
      <c r="SVH11" s="152"/>
      <c r="SVI11" s="152"/>
      <c r="SVJ11" s="152"/>
      <c r="SVK11" s="152"/>
      <c r="SVL11" s="152"/>
      <c r="SVM11" s="152"/>
      <c r="SVN11" s="152"/>
      <c r="SVO11" s="152"/>
      <c r="SVP11" s="152"/>
      <c r="SVQ11" s="152"/>
      <c r="SVR11" s="152"/>
      <c r="SVS11" s="152"/>
      <c r="SVT11" s="152"/>
      <c r="SVU11" s="152"/>
      <c r="SVV11" s="152"/>
      <c r="SVW11" s="152"/>
      <c r="SVX11" s="152"/>
      <c r="SVY11" s="152"/>
      <c r="SVZ11" s="152"/>
      <c r="SWA11" s="152"/>
      <c r="SWB11" s="152"/>
      <c r="SWC11" s="152"/>
      <c r="SWD11" s="152"/>
      <c r="SWE11" s="152"/>
      <c r="SWF11" s="152"/>
      <c r="SWG11" s="152"/>
      <c r="SWH11" s="152"/>
      <c r="SWI11" s="152"/>
      <c r="SWJ11" s="152"/>
      <c r="SWK11" s="152"/>
      <c r="SWL11" s="152"/>
      <c r="SWM11" s="152"/>
      <c r="SWN11" s="152"/>
      <c r="SWO11" s="152"/>
      <c r="SWP11" s="152"/>
      <c r="SWQ11" s="152"/>
      <c r="SWR11" s="152"/>
      <c r="SWS11" s="152"/>
      <c r="SWT11" s="152"/>
      <c r="SWU11" s="152"/>
      <c r="SWV11" s="152"/>
      <c r="SWW11" s="152"/>
      <c r="SWX11" s="152"/>
      <c r="SWY11" s="152"/>
      <c r="SWZ11" s="152"/>
      <c r="SXA11" s="152"/>
      <c r="SXB11" s="152"/>
      <c r="SXC11" s="152"/>
      <c r="SXD11" s="152"/>
      <c r="SXE11" s="152"/>
      <c r="SXF11" s="152"/>
      <c r="SXG11" s="152"/>
      <c r="SXH11" s="152"/>
      <c r="SXI11" s="152"/>
      <c r="SXJ11" s="152"/>
      <c r="SXK11" s="152"/>
      <c r="SXL11" s="152"/>
      <c r="SXM11" s="152"/>
      <c r="SXN11" s="152"/>
      <c r="SXO11" s="152"/>
      <c r="SXP11" s="152"/>
      <c r="SXQ11" s="152"/>
      <c r="SXR11" s="152"/>
      <c r="SXS11" s="152"/>
      <c r="SXT11" s="152"/>
      <c r="SXU11" s="152"/>
      <c r="SXV11" s="152"/>
      <c r="SXW11" s="152"/>
      <c r="SXX11" s="152"/>
      <c r="SXY11" s="152"/>
      <c r="SXZ11" s="152"/>
      <c r="SYA11" s="152"/>
      <c r="SYB11" s="152"/>
      <c r="SYC11" s="152"/>
      <c r="SYD11" s="152"/>
      <c r="SYE11" s="152"/>
      <c r="SYF11" s="152"/>
      <c r="SYG11" s="152"/>
      <c r="SYH11" s="152"/>
      <c r="SYI11" s="152"/>
      <c r="SYJ11" s="152"/>
      <c r="SYK11" s="152"/>
      <c r="SYL11" s="152"/>
      <c r="SYM11" s="152"/>
      <c r="SYN11" s="152"/>
      <c r="SYO11" s="152"/>
      <c r="SYP11" s="152"/>
      <c r="SYQ11" s="152"/>
      <c r="SYR11" s="152"/>
      <c r="SYS11" s="152"/>
      <c r="SYT11" s="152"/>
      <c r="SYU11" s="152"/>
      <c r="SYV11" s="152"/>
      <c r="SYW11" s="152"/>
      <c r="SYX11" s="152"/>
      <c r="SYY11" s="152"/>
      <c r="SYZ11" s="152"/>
      <c r="SZA11" s="152"/>
      <c r="SZB11" s="152"/>
      <c r="SZC11" s="152"/>
      <c r="SZD11" s="152"/>
      <c r="SZE11" s="152"/>
      <c r="SZF11" s="152"/>
      <c r="SZG11" s="152"/>
      <c r="SZH11" s="152"/>
      <c r="SZI11" s="152"/>
      <c r="SZJ11" s="152"/>
      <c r="SZK11" s="152"/>
      <c r="SZL11" s="152"/>
      <c r="SZM11" s="152"/>
      <c r="SZN11" s="152"/>
      <c r="SZO11" s="152"/>
      <c r="SZP11" s="152"/>
      <c r="SZQ11" s="152"/>
      <c r="SZR11" s="152"/>
      <c r="SZS11" s="152"/>
      <c r="SZT11" s="152"/>
      <c r="SZU11" s="152"/>
      <c r="SZV11" s="152"/>
      <c r="SZW11" s="152"/>
      <c r="SZX11" s="152"/>
      <c r="SZY11" s="152"/>
      <c r="SZZ11" s="152"/>
      <c r="TAA11" s="152"/>
      <c r="TAB11" s="152"/>
      <c r="TAC11" s="152"/>
      <c r="TAD11" s="152"/>
      <c r="TAE11" s="152"/>
      <c r="TAF11" s="152"/>
      <c r="TAG11" s="152"/>
      <c r="TAH11" s="152"/>
      <c r="TAI11" s="152"/>
      <c r="TAJ11" s="152"/>
      <c r="TAK11" s="152"/>
      <c r="TAL11" s="152"/>
      <c r="TAM11" s="152"/>
      <c r="TAN11" s="152"/>
      <c r="TAO11" s="152"/>
      <c r="TAP11" s="152"/>
      <c r="TAQ11" s="152"/>
      <c r="TAR11" s="152"/>
      <c r="TAS11" s="152"/>
      <c r="TAT11" s="152"/>
      <c r="TAU11" s="152"/>
      <c r="TAV11" s="152"/>
      <c r="TAW11" s="152"/>
      <c r="TAX11" s="152"/>
      <c r="TAY11" s="152"/>
      <c r="TAZ11" s="152"/>
      <c r="TBA11" s="152"/>
      <c r="TBB11" s="152"/>
      <c r="TBC11" s="152"/>
      <c r="TBD11" s="152"/>
      <c r="TBE11" s="152"/>
      <c r="TBF11" s="152"/>
      <c r="TBG11" s="152"/>
      <c r="TBH11" s="152"/>
      <c r="TBI11" s="152"/>
      <c r="TBJ11" s="152"/>
      <c r="TBK11" s="152"/>
      <c r="TBL11" s="152"/>
      <c r="TBM11" s="152"/>
      <c r="TBN11" s="152"/>
      <c r="TBO11" s="152"/>
      <c r="TBP11" s="152"/>
      <c r="TBQ11" s="152"/>
      <c r="TBR11" s="152"/>
      <c r="TBS11" s="152"/>
      <c r="TBT11" s="152"/>
      <c r="TBU11" s="152"/>
      <c r="TBV11" s="152"/>
      <c r="TBW11" s="152"/>
      <c r="TBX11" s="152"/>
      <c r="TBY11" s="152"/>
      <c r="TBZ11" s="152"/>
      <c r="TCA11" s="152"/>
      <c r="TCB11" s="152"/>
      <c r="TCC11" s="152"/>
      <c r="TCD11" s="152"/>
      <c r="TCE11" s="152"/>
      <c r="TCF11" s="152"/>
      <c r="TCG11" s="152"/>
      <c r="TCH11" s="152"/>
      <c r="TCI11" s="152"/>
      <c r="TCJ11" s="152"/>
      <c r="TCK11" s="152"/>
      <c r="TCL11" s="152"/>
      <c r="TCM11" s="152"/>
      <c r="TCN11" s="152"/>
      <c r="TCO11" s="152"/>
      <c r="TCP11" s="152"/>
      <c r="TCQ11" s="152"/>
      <c r="TCR11" s="152"/>
      <c r="TCS11" s="152"/>
      <c r="TCT11" s="152"/>
      <c r="TCU11" s="152"/>
      <c r="TCV11" s="152"/>
      <c r="TCW11" s="152"/>
      <c r="TCX11" s="152"/>
      <c r="TCY11" s="152"/>
      <c r="TCZ11" s="152"/>
      <c r="TDA11" s="152"/>
      <c r="TDB11" s="152"/>
      <c r="TDC11" s="152"/>
      <c r="TDD11" s="152"/>
      <c r="TDE11" s="152"/>
      <c r="TDF11" s="152"/>
      <c r="TDG11" s="152"/>
      <c r="TDH11" s="152"/>
      <c r="TDI11" s="152"/>
      <c r="TDJ11" s="152"/>
      <c r="TDK11" s="152"/>
      <c r="TDL11" s="152"/>
      <c r="TDM11" s="152"/>
      <c r="TDN11" s="152"/>
      <c r="TDO11" s="152"/>
      <c r="TDP11" s="152"/>
      <c r="TDQ11" s="152"/>
      <c r="TDR11" s="152"/>
      <c r="TDS11" s="152"/>
      <c r="TDT11" s="152"/>
      <c r="TDU11" s="152"/>
      <c r="TDV11" s="152"/>
      <c r="TDW11" s="152"/>
      <c r="TDX11" s="152"/>
      <c r="TDY11" s="152"/>
      <c r="TDZ11" s="152"/>
      <c r="TEA11" s="152"/>
      <c r="TEB11" s="152"/>
      <c r="TEC11" s="152"/>
      <c r="TED11" s="152"/>
      <c r="TEE11" s="152"/>
      <c r="TEF11" s="152"/>
      <c r="TEG11" s="152"/>
      <c r="TEH11" s="152"/>
      <c r="TEI11" s="152"/>
      <c r="TEJ11" s="152"/>
      <c r="TEK11" s="152"/>
      <c r="TEL11" s="152"/>
      <c r="TEM11" s="152"/>
      <c r="TEN11" s="152"/>
      <c r="TEO11" s="152"/>
      <c r="TEP11" s="152"/>
      <c r="TEQ11" s="152"/>
      <c r="TER11" s="152"/>
      <c r="TES11" s="152"/>
      <c r="TET11" s="152"/>
      <c r="TEU11" s="152"/>
      <c r="TEV11" s="152"/>
      <c r="TEW11" s="152"/>
      <c r="TEX11" s="152"/>
      <c r="TEY11" s="152"/>
      <c r="TEZ11" s="152"/>
      <c r="TFA11" s="152"/>
      <c r="TFB11" s="152"/>
      <c r="TFC11" s="152"/>
      <c r="TFD11" s="152"/>
      <c r="TFE11" s="152"/>
      <c r="TFF11" s="152"/>
      <c r="TFG11" s="152"/>
      <c r="TFH11" s="152"/>
      <c r="TFI11" s="152"/>
      <c r="TFJ11" s="152"/>
      <c r="TFK11" s="152"/>
      <c r="TFL11" s="152"/>
      <c r="TFM11" s="152"/>
      <c r="TFN11" s="152"/>
      <c r="TFO11" s="152"/>
      <c r="TFP11" s="152"/>
      <c r="TFQ11" s="152"/>
      <c r="TFR11" s="152"/>
      <c r="TFS11" s="152"/>
      <c r="TFT11" s="152"/>
      <c r="TFU11" s="152"/>
      <c r="TFV11" s="152"/>
      <c r="TFW11" s="152"/>
      <c r="TFX11" s="152"/>
      <c r="TFY11" s="152"/>
      <c r="TFZ11" s="152"/>
      <c r="TGA11" s="152"/>
      <c r="TGB11" s="152"/>
      <c r="TGC11" s="152"/>
      <c r="TGD11" s="152"/>
      <c r="TGE11" s="152"/>
      <c r="TGF11" s="152"/>
      <c r="TGG11" s="152"/>
      <c r="TGH11" s="152"/>
      <c r="TGI11" s="152"/>
      <c r="TGJ11" s="152"/>
      <c r="TGK11" s="152"/>
      <c r="TGL11" s="152"/>
      <c r="TGM11" s="152"/>
      <c r="TGN11" s="152"/>
      <c r="TGO11" s="152"/>
      <c r="TGP11" s="152"/>
      <c r="TGQ11" s="152"/>
      <c r="TGR11" s="152"/>
      <c r="TGS11" s="152"/>
      <c r="TGT11" s="152"/>
      <c r="TGU11" s="152"/>
      <c r="TGV11" s="152"/>
      <c r="TGW11" s="152"/>
      <c r="TGX11" s="152"/>
      <c r="TGY11" s="152"/>
      <c r="TGZ11" s="152"/>
      <c r="THA11" s="152"/>
      <c r="THB11" s="152"/>
      <c r="THC11" s="152"/>
      <c r="THD11" s="152"/>
      <c r="THE11" s="152"/>
      <c r="THF11" s="152"/>
      <c r="THG11" s="152"/>
      <c r="THH11" s="152"/>
      <c r="THI11" s="152"/>
      <c r="THJ11" s="152"/>
      <c r="THK11" s="152"/>
      <c r="THL11" s="152"/>
      <c r="THM11" s="152"/>
      <c r="THN11" s="152"/>
      <c r="THO11" s="152"/>
      <c r="THP11" s="152"/>
      <c r="THQ11" s="152"/>
      <c r="THR11" s="152"/>
      <c r="THS11" s="152"/>
      <c r="THT11" s="152"/>
      <c r="THU11" s="152"/>
      <c r="THV11" s="152"/>
      <c r="THW11" s="152"/>
      <c r="THX11" s="152"/>
      <c r="THY11" s="152"/>
      <c r="THZ11" s="152"/>
      <c r="TIA11" s="152"/>
      <c r="TIB11" s="152"/>
      <c r="TIC11" s="152"/>
      <c r="TID11" s="152"/>
      <c r="TIE11" s="152"/>
      <c r="TIF11" s="152"/>
      <c r="TIG11" s="152"/>
      <c r="TIH11" s="152"/>
      <c r="TII11" s="152"/>
      <c r="TIJ11" s="152"/>
      <c r="TIK11" s="152"/>
      <c r="TIL11" s="152"/>
      <c r="TIM11" s="152"/>
      <c r="TIN11" s="152"/>
      <c r="TIO11" s="152"/>
      <c r="TIP11" s="152"/>
      <c r="TIQ11" s="152"/>
      <c r="TIR11" s="152"/>
      <c r="TIS11" s="152"/>
      <c r="TIT11" s="152"/>
      <c r="TIU11" s="152"/>
      <c r="TIV11" s="152"/>
      <c r="TIW11" s="152"/>
      <c r="TIX11" s="152"/>
      <c r="TIY11" s="152"/>
      <c r="TIZ11" s="152"/>
      <c r="TJA11" s="152"/>
      <c r="TJB11" s="152"/>
      <c r="TJC11" s="152"/>
      <c r="TJD11" s="152"/>
      <c r="TJE11" s="152"/>
      <c r="TJF11" s="152"/>
      <c r="TJG11" s="152"/>
      <c r="TJH11" s="152"/>
      <c r="TJI11" s="152"/>
      <c r="TJJ11" s="152"/>
      <c r="TJK11" s="152"/>
      <c r="TJL11" s="152"/>
      <c r="TJM11" s="152"/>
      <c r="TJN11" s="152"/>
      <c r="TJO11" s="152"/>
      <c r="TJP11" s="152"/>
      <c r="TJQ11" s="152"/>
      <c r="TJR11" s="152"/>
      <c r="TJS11" s="152"/>
      <c r="TJT11" s="152"/>
      <c r="TJU11" s="152"/>
      <c r="TJV11" s="152"/>
      <c r="TJW11" s="152"/>
      <c r="TJX11" s="152"/>
      <c r="TJY11" s="152"/>
      <c r="TJZ11" s="152"/>
      <c r="TKA11" s="152"/>
      <c r="TKB11" s="152"/>
      <c r="TKC11" s="152"/>
      <c r="TKD11" s="152"/>
      <c r="TKE11" s="152"/>
      <c r="TKF11" s="152"/>
      <c r="TKG11" s="152"/>
      <c r="TKH11" s="152"/>
      <c r="TKI11" s="152"/>
      <c r="TKJ11" s="152"/>
      <c r="TKK11" s="152"/>
      <c r="TKL11" s="152"/>
      <c r="TKM11" s="152"/>
      <c r="TKN11" s="152"/>
      <c r="TKO11" s="152"/>
      <c r="TKP11" s="152"/>
      <c r="TKQ11" s="152"/>
      <c r="TKR11" s="152"/>
      <c r="TKS11" s="152"/>
      <c r="TKT11" s="152"/>
      <c r="TKU11" s="152"/>
      <c r="TKV11" s="152"/>
      <c r="TKW11" s="152"/>
      <c r="TKX11" s="152"/>
      <c r="TKY11" s="152"/>
      <c r="TKZ11" s="152"/>
      <c r="TLA11" s="152"/>
      <c r="TLB11" s="152"/>
      <c r="TLC11" s="152"/>
      <c r="TLD11" s="152"/>
      <c r="TLE11" s="152"/>
      <c r="TLF11" s="152"/>
      <c r="TLG11" s="152"/>
      <c r="TLH11" s="152"/>
      <c r="TLI11" s="152"/>
      <c r="TLJ11" s="152"/>
      <c r="TLK11" s="152"/>
      <c r="TLL11" s="152"/>
      <c r="TLM11" s="152"/>
      <c r="TLN11" s="152"/>
      <c r="TLO11" s="152"/>
      <c r="TLP11" s="152"/>
      <c r="TLQ11" s="152"/>
      <c r="TLR11" s="152"/>
      <c r="TLS11" s="152"/>
      <c r="TLT11" s="152"/>
      <c r="TLU11" s="152"/>
      <c r="TLV11" s="152"/>
      <c r="TLW11" s="152"/>
      <c r="TLX11" s="152"/>
      <c r="TLY11" s="152"/>
      <c r="TLZ11" s="152"/>
      <c r="TMA11" s="152"/>
      <c r="TMB11" s="152"/>
      <c r="TMC11" s="152"/>
      <c r="TMD11" s="152"/>
      <c r="TME11" s="152"/>
      <c r="TMF11" s="152"/>
      <c r="TMG11" s="152"/>
      <c r="TMH11" s="152"/>
      <c r="TMI11" s="152"/>
      <c r="TMJ11" s="152"/>
      <c r="TMK11" s="152"/>
      <c r="TML11" s="152"/>
      <c r="TMM11" s="152"/>
      <c r="TMN11" s="152"/>
      <c r="TMO11" s="152"/>
      <c r="TMP11" s="152"/>
      <c r="TMQ11" s="152"/>
      <c r="TMR11" s="152"/>
      <c r="TMS11" s="152"/>
      <c r="TMT11" s="152"/>
      <c r="TMU11" s="152"/>
      <c r="TMV11" s="152"/>
      <c r="TMW11" s="152"/>
      <c r="TMX11" s="152"/>
      <c r="TMY11" s="152"/>
      <c r="TMZ11" s="152"/>
      <c r="TNA11" s="152"/>
      <c r="TNB11" s="152"/>
      <c r="TNC11" s="152"/>
      <c r="TND11" s="152"/>
      <c r="TNE11" s="152"/>
      <c r="TNF11" s="152"/>
      <c r="TNG11" s="152"/>
      <c r="TNH11" s="152"/>
      <c r="TNI11" s="152"/>
      <c r="TNJ11" s="152"/>
      <c r="TNK11" s="152"/>
      <c r="TNL11" s="152"/>
      <c r="TNM11" s="152"/>
      <c r="TNN11" s="152"/>
      <c r="TNO11" s="152"/>
      <c r="TNP11" s="152"/>
      <c r="TNQ11" s="152"/>
      <c r="TNR11" s="152"/>
      <c r="TNS11" s="152"/>
      <c r="TNT11" s="152"/>
      <c r="TNU11" s="152"/>
      <c r="TNV11" s="152"/>
      <c r="TNW11" s="152"/>
      <c r="TNX11" s="152"/>
      <c r="TNY11" s="152"/>
      <c r="TNZ11" s="152"/>
      <c r="TOA11" s="152"/>
      <c r="TOB11" s="152"/>
      <c r="TOC11" s="152"/>
      <c r="TOD11" s="152"/>
      <c r="TOE11" s="152"/>
      <c r="TOF11" s="152"/>
      <c r="TOG11" s="152"/>
      <c r="TOH11" s="152"/>
      <c r="TOI11" s="152"/>
      <c r="TOJ11" s="152"/>
      <c r="TOK11" s="152"/>
      <c r="TOL11" s="152"/>
      <c r="TOM11" s="152"/>
      <c r="TON11" s="152"/>
      <c r="TOO11" s="152"/>
      <c r="TOP11" s="152"/>
      <c r="TOQ11" s="152"/>
      <c r="TOR11" s="152"/>
      <c r="TOS11" s="152"/>
      <c r="TOT11" s="152"/>
      <c r="TOU11" s="152"/>
      <c r="TOV11" s="152"/>
      <c r="TOW11" s="152"/>
      <c r="TOX11" s="152"/>
      <c r="TOY11" s="152"/>
      <c r="TOZ11" s="152"/>
      <c r="TPA11" s="152"/>
      <c r="TPB11" s="152"/>
      <c r="TPC11" s="152"/>
      <c r="TPD11" s="152"/>
      <c r="TPE11" s="152"/>
      <c r="TPF11" s="152"/>
      <c r="TPG11" s="152"/>
      <c r="TPH11" s="152"/>
      <c r="TPI11" s="152"/>
      <c r="TPJ11" s="152"/>
      <c r="TPK11" s="152"/>
      <c r="TPL11" s="152"/>
      <c r="TPM11" s="152"/>
      <c r="TPN11" s="152"/>
      <c r="TPO11" s="152"/>
      <c r="TPP11" s="152"/>
      <c r="TPQ11" s="152"/>
      <c r="TPR11" s="152"/>
      <c r="TPS11" s="152"/>
      <c r="TPT11" s="152"/>
      <c r="TPU11" s="152"/>
      <c r="TPV11" s="152"/>
      <c r="TPW11" s="152"/>
      <c r="TPX11" s="152"/>
      <c r="TPY11" s="152"/>
      <c r="TPZ11" s="152"/>
      <c r="TQA11" s="152"/>
      <c r="TQB11" s="152"/>
      <c r="TQC11" s="152"/>
      <c r="TQD11" s="152"/>
      <c r="TQE11" s="152"/>
      <c r="TQF11" s="152"/>
      <c r="TQG11" s="152"/>
      <c r="TQH11" s="152"/>
      <c r="TQI11" s="152"/>
      <c r="TQJ11" s="152"/>
      <c r="TQK11" s="152"/>
      <c r="TQL11" s="152"/>
      <c r="TQM11" s="152"/>
      <c r="TQN11" s="152"/>
      <c r="TQO11" s="152"/>
      <c r="TQP11" s="152"/>
      <c r="TQQ11" s="152"/>
      <c r="TQR11" s="152"/>
      <c r="TQS11" s="152"/>
      <c r="TQT11" s="152"/>
      <c r="TQU11" s="152"/>
      <c r="TQV11" s="152"/>
      <c r="TQW11" s="152"/>
      <c r="TQX11" s="152"/>
      <c r="TQY11" s="152"/>
      <c r="TQZ11" s="152"/>
      <c r="TRA11" s="152"/>
      <c r="TRB11" s="152"/>
      <c r="TRC11" s="152"/>
      <c r="TRD11" s="152"/>
      <c r="TRE11" s="152"/>
      <c r="TRF11" s="152"/>
      <c r="TRG11" s="152"/>
      <c r="TRH11" s="152"/>
      <c r="TRI11" s="152"/>
      <c r="TRJ11" s="152"/>
      <c r="TRK11" s="152"/>
      <c r="TRL11" s="152"/>
      <c r="TRM11" s="152"/>
      <c r="TRN11" s="152"/>
      <c r="TRO11" s="152"/>
      <c r="TRP11" s="152"/>
      <c r="TRQ11" s="152"/>
      <c r="TRR11" s="152"/>
      <c r="TRS11" s="152"/>
      <c r="TRT11" s="152"/>
      <c r="TRU11" s="152"/>
      <c r="TRV11" s="152"/>
      <c r="TRW11" s="152"/>
      <c r="TRX11" s="152"/>
      <c r="TRY11" s="152"/>
      <c r="TRZ11" s="152"/>
      <c r="TSA11" s="152"/>
      <c r="TSB11" s="152"/>
      <c r="TSC11" s="152"/>
      <c r="TSD11" s="152"/>
      <c r="TSE11" s="152"/>
      <c r="TSF11" s="152"/>
      <c r="TSG11" s="152"/>
      <c r="TSH11" s="152"/>
      <c r="TSI11" s="152"/>
      <c r="TSJ11" s="152"/>
      <c r="TSK11" s="152"/>
      <c r="TSL11" s="152"/>
      <c r="TSM11" s="152"/>
      <c r="TSN11" s="152"/>
      <c r="TSO11" s="152"/>
      <c r="TSP11" s="152"/>
      <c r="TSQ11" s="152"/>
      <c r="TSR11" s="152"/>
      <c r="TSS11" s="152"/>
      <c r="TST11" s="152"/>
      <c r="TSU11" s="152"/>
      <c r="TSV11" s="152"/>
      <c r="TSW11" s="152"/>
      <c r="TSX11" s="152"/>
      <c r="TSY11" s="152"/>
      <c r="TSZ11" s="152"/>
      <c r="TTA11" s="152"/>
      <c r="TTB11" s="152"/>
      <c r="TTC11" s="152"/>
      <c r="TTD11" s="152"/>
      <c r="TTE11" s="152"/>
      <c r="TTF11" s="152"/>
      <c r="TTG11" s="152"/>
      <c r="TTH11" s="152"/>
      <c r="TTI11" s="152"/>
      <c r="TTJ11" s="152"/>
      <c r="TTK11" s="152"/>
      <c r="TTL11" s="152"/>
      <c r="TTM11" s="152"/>
      <c r="TTN11" s="152"/>
      <c r="TTO11" s="152"/>
      <c r="TTP11" s="152"/>
      <c r="TTQ11" s="152"/>
      <c r="TTR11" s="152"/>
      <c r="TTS11" s="152"/>
      <c r="TTT11" s="152"/>
      <c r="TTU11" s="152"/>
      <c r="TTV11" s="152"/>
      <c r="TTW11" s="152"/>
      <c r="TTX11" s="152"/>
      <c r="TTY11" s="152"/>
      <c r="TTZ11" s="152"/>
      <c r="TUA11" s="152"/>
      <c r="TUB11" s="152"/>
      <c r="TUC11" s="152"/>
      <c r="TUD11" s="152"/>
      <c r="TUE11" s="152"/>
      <c r="TUF11" s="152"/>
      <c r="TUG11" s="152"/>
      <c r="TUH11" s="152"/>
      <c r="TUI11" s="152"/>
      <c r="TUJ11" s="152"/>
      <c r="TUK11" s="152"/>
      <c r="TUL11" s="152"/>
      <c r="TUM11" s="152"/>
      <c r="TUN11" s="152"/>
      <c r="TUO11" s="152"/>
      <c r="TUP11" s="152"/>
      <c r="TUQ11" s="152"/>
      <c r="TUR11" s="152"/>
      <c r="TUS11" s="152"/>
      <c r="TUT11" s="152"/>
      <c r="TUU11" s="152"/>
      <c r="TUV11" s="152"/>
      <c r="TUW11" s="152"/>
      <c r="TUX11" s="152"/>
      <c r="TUY11" s="152"/>
      <c r="TUZ11" s="152"/>
      <c r="TVA11" s="152"/>
      <c r="TVB11" s="152"/>
      <c r="TVC11" s="152"/>
      <c r="TVD11" s="152"/>
      <c r="TVE11" s="152"/>
      <c r="TVF11" s="152"/>
      <c r="TVG11" s="152"/>
      <c r="TVH11" s="152"/>
      <c r="TVI11" s="152"/>
      <c r="TVJ11" s="152"/>
      <c r="TVK11" s="152"/>
      <c r="TVL11" s="152"/>
      <c r="TVM11" s="152"/>
      <c r="TVN11" s="152"/>
      <c r="TVO11" s="152"/>
      <c r="TVP11" s="152"/>
      <c r="TVQ11" s="152"/>
      <c r="TVR11" s="152"/>
      <c r="TVS11" s="152"/>
      <c r="TVT11" s="152"/>
      <c r="TVU11" s="152"/>
      <c r="TVV11" s="152"/>
      <c r="TVW11" s="152"/>
      <c r="TVX11" s="152"/>
      <c r="TVY11" s="152"/>
      <c r="TVZ11" s="152"/>
      <c r="TWA11" s="152"/>
      <c r="TWB11" s="152"/>
      <c r="TWC11" s="152"/>
      <c r="TWD11" s="152"/>
      <c r="TWE11" s="152"/>
      <c r="TWF11" s="152"/>
      <c r="TWG11" s="152"/>
      <c r="TWH11" s="152"/>
      <c r="TWI11" s="152"/>
      <c r="TWJ11" s="152"/>
      <c r="TWK11" s="152"/>
      <c r="TWL11" s="152"/>
      <c r="TWM11" s="152"/>
      <c r="TWN11" s="152"/>
      <c r="TWO11" s="152"/>
      <c r="TWP11" s="152"/>
      <c r="TWQ11" s="152"/>
      <c r="TWR11" s="152"/>
      <c r="TWS11" s="152"/>
      <c r="TWT11" s="152"/>
      <c r="TWU11" s="152"/>
      <c r="TWV11" s="152"/>
      <c r="TWW11" s="152"/>
      <c r="TWX11" s="152"/>
      <c r="TWY11" s="152"/>
      <c r="TWZ11" s="152"/>
      <c r="TXA11" s="152"/>
      <c r="TXB11" s="152"/>
      <c r="TXC11" s="152"/>
      <c r="TXD11" s="152"/>
      <c r="TXE11" s="152"/>
      <c r="TXF11" s="152"/>
      <c r="TXG11" s="152"/>
      <c r="TXH11" s="152"/>
      <c r="TXI11" s="152"/>
      <c r="TXJ11" s="152"/>
      <c r="TXK11" s="152"/>
      <c r="TXL11" s="152"/>
      <c r="TXM11" s="152"/>
      <c r="TXN11" s="152"/>
      <c r="TXO11" s="152"/>
      <c r="TXP11" s="152"/>
      <c r="TXQ11" s="152"/>
      <c r="TXR11" s="152"/>
      <c r="TXS11" s="152"/>
      <c r="TXT11" s="152"/>
      <c r="TXU11" s="152"/>
      <c r="TXV11" s="152"/>
      <c r="TXW11" s="152"/>
      <c r="TXX11" s="152"/>
      <c r="TXY11" s="152"/>
      <c r="TXZ11" s="152"/>
      <c r="TYA11" s="152"/>
      <c r="TYB11" s="152"/>
      <c r="TYC11" s="152"/>
      <c r="TYD11" s="152"/>
      <c r="TYE11" s="152"/>
      <c r="TYF11" s="152"/>
      <c r="TYG11" s="152"/>
      <c r="TYH11" s="152"/>
      <c r="TYI11" s="152"/>
      <c r="TYJ11" s="152"/>
      <c r="TYK11" s="152"/>
      <c r="TYL11" s="152"/>
      <c r="TYM11" s="152"/>
      <c r="TYN11" s="152"/>
      <c r="TYO11" s="152"/>
      <c r="TYP11" s="152"/>
      <c r="TYQ11" s="152"/>
      <c r="TYR11" s="152"/>
      <c r="TYS11" s="152"/>
      <c r="TYT11" s="152"/>
      <c r="TYU11" s="152"/>
      <c r="TYV11" s="152"/>
      <c r="TYW11" s="152"/>
      <c r="TYX11" s="152"/>
      <c r="TYY11" s="152"/>
      <c r="TYZ11" s="152"/>
      <c r="TZA11" s="152"/>
      <c r="TZB11" s="152"/>
      <c r="TZC11" s="152"/>
      <c r="TZD11" s="152"/>
      <c r="TZE11" s="152"/>
      <c r="TZF11" s="152"/>
      <c r="TZG11" s="152"/>
      <c r="TZH11" s="152"/>
      <c r="TZI11" s="152"/>
      <c r="TZJ11" s="152"/>
      <c r="TZK11" s="152"/>
      <c r="TZL11" s="152"/>
      <c r="TZM11" s="152"/>
      <c r="TZN11" s="152"/>
      <c r="TZO11" s="152"/>
      <c r="TZP11" s="152"/>
      <c r="TZQ11" s="152"/>
      <c r="TZR11" s="152"/>
      <c r="TZS11" s="152"/>
      <c r="TZT11" s="152"/>
      <c r="TZU11" s="152"/>
      <c r="TZV11" s="152"/>
      <c r="TZW11" s="152"/>
      <c r="TZX11" s="152"/>
      <c r="TZY11" s="152"/>
      <c r="TZZ11" s="152"/>
      <c r="UAA11" s="152"/>
      <c r="UAB11" s="152"/>
      <c r="UAC11" s="152"/>
      <c r="UAD11" s="152"/>
      <c r="UAE11" s="152"/>
      <c r="UAF11" s="152"/>
      <c r="UAG11" s="152"/>
      <c r="UAH11" s="152"/>
      <c r="UAI11" s="152"/>
      <c r="UAJ11" s="152"/>
      <c r="UAK11" s="152"/>
      <c r="UAL11" s="152"/>
      <c r="UAM11" s="152"/>
      <c r="UAN11" s="152"/>
      <c r="UAO11" s="152"/>
      <c r="UAP11" s="152"/>
      <c r="UAQ11" s="152"/>
      <c r="UAR11" s="152"/>
      <c r="UAS11" s="152"/>
      <c r="UAT11" s="152"/>
      <c r="UAU11" s="152"/>
      <c r="UAV11" s="152"/>
      <c r="UAW11" s="152"/>
      <c r="UAX11" s="152"/>
      <c r="UAY11" s="152"/>
      <c r="UAZ11" s="152"/>
      <c r="UBA11" s="152"/>
      <c r="UBB11" s="152"/>
      <c r="UBC11" s="152"/>
      <c r="UBD11" s="152"/>
      <c r="UBE11" s="152"/>
      <c r="UBF11" s="152"/>
      <c r="UBG11" s="152"/>
      <c r="UBH11" s="152"/>
      <c r="UBI11" s="152"/>
      <c r="UBJ11" s="152"/>
      <c r="UBK11" s="152"/>
      <c r="UBL11" s="152"/>
      <c r="UBM11" s="152"/>
      <c r="UBN11" s="152"/>
      <c r="UBO11" s="152"/>
      <c r="UBP11" s="152"/>
      <c r="UBQ11" s="152"/>
      <c r="UBR11" s="152"/>
      <c r="UBS11" s="152"/>
      <c r="UBT11" s="152"/>
      <c r="UBU11" s="152"/>
      <c r="UBV11" s="152"/>
      <c r="UBW11" s="152"/>
      <c r="UBX11" s="152"/>
      <c r="UBY11" s="152"/>
      <c r="UBZ11" s="152"/>
      <c r="UCA11" s="152"/>
      <c r="UCB11" s="152"/>
      <c r="UCC11" s="152"/>
      <c r="UCD11" s="152"/>
      <c r="UCE11" s="152"/>
      <c r="UCF11" s="152"/>
      <c r="UCG11" s="152"/>
      <c r="UCH11" s="152"/>
      <c r="UCI11" s="152"/>
      <c r="UCJ11" s="152"/>
      <c r="UCK11" s="152"/>
      <c r="UCL11" s="152"/>
      <c r="UCM11" s="152"/>
      <c r="UCN11" s="152"/>
      <c r="UCO11" s="152"/>
      <c r="UCP11" s="152"/>
      <c r="UCQ11" s="152"/>
      <c r="UCR11" s="152"/>
      <c r="UCS11" s="152"/>
      <c r="UCT11" s="152"/>
      <c r="UCU11" s="152"/>
      <c r="UCV11" s="152"/>
      <c r="UCW11" s="152"/>
      <c r="UCX11" s="152"/>
      <c r="UCY11" s="152"/>
      <c r="UCZ11" s="152"/>
      <c r="UDA11" s="152"/>
      <c r="UDB11" s="152"/>
      <c r="UDC11" s="152"/>
      <c r="UDD11" s="152"/>
      <c r="UDE11" s="152"/>
      <c r="UDF11" s="152"/>
      <c r="UDG11" s="152"/>
      <c r="UDH11" s="152"/>
      <c r="UDI11" s="152"/>
      <c r="UDJ11" s="152"/>
      <c r="UDK11" s="152"/>
      <c r="UDL11" s="152"/>
      <c r="UDM11" s="152"/>
      <c r="UDN11" s="152"/>
      <c r="UDO11" s="152"/>
      <c r="UDP11" s="152"/>
      <c r="UDQ11" s="152"/>
      <c r="UDR11" s="152"/>
      <c r="UDS11" s="152"/>
      <c r="UDT11" s="152"/>
      <c r="UDU11" s="152"/>
      <c r="UDV11" s="152"/>
      <c r="UDW11" s="152"/>
      <c r="UDX11" s="152"/>
      <c r="UDY11" s="152"/>
      <c r="UDZ11" s="152"/>
      <c r="UEA11" s="152"/>
      <c r="UEB11" s="152"/>
      <c r="UEC11" s="152"/>
      <c r="UED11" s="152"/>
      <c r="UEE11" s="152"/>
      <c r="UEF11" s="152"/>
      <c r="UEG11" s="152"/>
      <c r="UEH11" s="152"/>
      <c r="UEI11" s="152"/>
      <c r="UEJ11" s="152"/>
      <c r="UEK11" s="152"/>
      <c r="UEL11" s="152"/>
      <c r="UEM11" s="152"/>
      <c r="UEN11" s="152"/>
      <c r="UEO11" s="152"/>
      <c r="UEP11" s="152"/>
      <c r="UEQ11" s="152"/>
      <c r="UER11" s="152"/>
      <c r="UES11" s="152"/>
      <c r="UET11" s="152"/>
      <c r="UEU11" s="152"/>
      <c r="UEV11" s="152"/>
      <c r="UEW11" s="152"/>
      <c r="UEX11" s="152"/>
      <c r="UEY11" s="152"/>
      <c r="UEZ11" s="152"/>
      <c r="UFA11" s="152"/>
      <c r="UFB11" s="152"/>
      <c r="UFC11" s="152"/>
      <c r="UFD11" s="152"/>
      <c r="UFE11" s="152"/>
      <c r="UFF11" s="152"/>
      <c r="UFG11" s="152"/>
      <c r="UFH11" s="152"/>
      <c r="UFI11" s="152"/>
      <c r="UFJ11" s="152"/>
      <c r="UFK11" s="152"/>
      <c r="UFL11" s="152"/>
      <c r="UFM11" s="152"/>
      <c r="UFN11" s="152"/>
      <c r="UFO11" s="152"/>
      <c r="UFP11" s="152"/>
      <c r="UFQ11" s="152"/>
      <c r="UFR11" s="152"/>
      <c r="UFS11" s="152"/>
      <c r="UFT11" s="152"/>
      <c r="UFU11" s="152"/>
      <c r="UFV11" s="152"/>
      <c r="UFW11" s="152"/>
      <c r="UFX11" s="152"/>
      <c r="UFY11" s="152"/>
      <c r="UFZ11" s="152"/>
      <c r="UGA11" s="152"/>
      <c r="UGB11" s="152"/>
      <c r="UGC11" s="152"/>
      <c r="UGD11" s="152"/>
      <c r="UGE11" s="152"/>
      <c r="UGF11" s="152"/>
      <c r="UGG11" s="152"/>
      <c r="UGH11" s="152"/>
      <c r="UGI11" s="152"/>
      <c r="UGJ11" s="152"/>
      <c r="UGK11" s="152"/>
      <c r="UGL11" s="152"/>
      <c r="UGM11" s="152"/>
      <c r="UGN11" s="152"/>
      <c r="UGO11" s="152"/>
      <c r="UGP11" s="152"/>
      <c r="UGQ11" s="152"/>
      <c r="UGR11" s="152"/>
      <c r="UGS11" s="152"/>
      <c r="UGT11" s="152"/>
      <c r="UGU11" s="152"/>
      <c r="UGV11" s="152"/>
      <c r="UGW11" s="152"/>
      <c r="UGX11" s="152"/>
      <c r="UGY11" s="152"/>
      <c r="UGZ11" s="152"/>
      <c r="UHA11" s="152"/>
      <c r="UHB11" s="152"/>
      <c r="UHC11" s="152"/>
      <c r="UHD11" s="152"/>
      <c r="UHE11" s="152"/>
      <c r="UHF11" s="152"/>
      <c r="UHG11" s="152"/>
      <c r="UHH11" s="152"/>
      <c r="UHI11" s="152"/>
      <c r="UHJ11" s="152"/>
      <c r="UHK11" s="152"/>
      <c r="UHL11" s="152"/>
      <c r="UHM11" s="152"/>
      <c r="UHN11" s="152"/>
      <c r="UHO11" s="152"/>
      <c r="UHP11" s="152"/>
      <c r="UHQ11" s="152"/>
      <c r="UHR11" s="152"/>
      <c r="UHS11" s="152"/>
      <c r="UHT11" s="152"/>
      <c r="UHU11" s="152"/>
      <c r="UHV11" s="152"/>
      <c r="UHW11" s="152"/>
      <c r="UHX11" s="152"/>
      <c r="UHY11" s="152"/>
      <c r="UHZ11" s="152"/>
      <c r="UIA11" s="152"/>
      <c r="UIB11" s="152"/>
      <c r="UIC11" s="152"/>
      <c r="UID11" s="152"/>
      <c r="UIE11" s="152"/>
      <c r="UIF11" s="152"/>
      <c r="UIG11" s="152"/>
      <c r="UIH11" s="152"/>
      <c r="UII11" s="152"/>
      <c r="UIJ11" s="152"/>
      <c r="UIK11" s="152"/>
      <c r="UIL11" s="152"/>
      <c r="UIM11" s="152"/>
      <c r="UIN11" s="152"/>
      <c r="UIO11" s="152"/>
      <c r="UIP11" s="152"/>
      <c r="UIQ11" s="152"/>
      <c r="UIR11" s="152"/>
      <c r="UIS11" s="152"/>
      <c r="UIT11" s="152"/>
      <c r="UIU11" s="152"/>
      <c r="UIV11" s="152"/>
      <c r="UIW11" s="152"/>
      <c r="UIX11" s="152"/>
      <c r="UIY11" s="152"/>
      <c r="UIZ11" s="152"/>
      <c r="UJA11" s="152"/>
      <c r="UJB11" s="152"/>
      <c r="UJC11" s="152"/>
      <c r="UJD11" s="152"/>
      <c r="UJE11" s="152"/>
      <c r="UJF11" s="152"/>
      <c r="UJG11" s="152"/>
      <c r="UJH11" s="152"/>
      <c r="UJI11" s="152"/>
      <c r="UJJ11" s="152"/>
      <c r="UJK11" s="152"/>
      <c r="UJL11" s="152"/>
      <c r="UJM11" s="152"/>
      <c r="UJN11" s="152"/>
      <c r="UJO11" s="152"/>
      <c r="UJP11" s="152"/>
      <c r="UJQ11" s="152"/>
      <c r="UJR11" s="152"/>
      <c r="UJS11" s="152"/>
      <c r="UJT11" s="152"/>
      <c r="UJU11" s="152"/>
      <c r="UJV11" s="152"/>
      <c r="UJW11" s="152"/>
      <c r="UJX11" s="152"/>
      <c r="UJY11" s="152"/>
      <c r="UJZ11" s="152"/>
      <c r="UKA11" s="152"/>
      <c r="UKB11" s="152"/>
      <c r="UKC11" s="152"/>
      <c r="UKD11" s="152"/>
      <c r="UKE11" s="152"/>
      <c r="UKF11" s="152"/>
      <c r="UKG11" s="152"/>
      <c r="UKH11" s="152"/>
      <c r="UKI11" s="152"/>
      <c r="UKJ11" s="152"/>
      <c r="UKK11" s="152"/>
      <c r="UKL11" s="152"/>
      <c r="UKM11" s="152"/>
      <c r="UKN11" s="152"/>
      <c r="UKO11" s="152"/>
      <c r="UKP11" s="152"/>
      <c r="UKQ11" s="152"/>
      <c r="UKR11" s="152"/>
      <c r="UKS11" s="152"/>
      <c r="UKT11" s="152"/>
      <c r="UKU11" s="152"/>
      <c r="UKV11" s="152"/>
      <c r="UKW11" s="152"/>
      <c r="UKX11" s="152"/>
      <c r="UKY11" s="152"/>
      <c r="UKZ11" s="152"/>
      <c r="ULA11" s="152"/>
      <c r="ULB11" s="152"/>
      <c r="ULC11" s="152"/>
      <c r="ULD11" s="152"/>
      <c r="ULE11" s="152"/>
      <c r="ULF11" s="152"/>
      <c r="ULG11" s="152"/>
      <c r="ULH11" s="152"/>
      <c r="ULI11" s="152"/>
      <c r="ULJ11" s="152"/>
      <c r="ULK11" s="152"/>
      <c r="ULL11" s="152"/>
      <c r="ULM11" s="152"/>
      <c r="ULN11" s="152"/>
      <c r="ULO11" s="152"/>
      <c r="ULP11" s="152"/>
      <c r="ULQ11" s="152"/>
      <c r="ULR11" s="152"/>
      <c r="ULS11" s="152"/>
      <c r="ULT11" s="152"/>
      <c r="ULU11" s="152"/>
      <c r="ULV11" s="152"/>
      <c r="ULW11" s="152"/>
      <c r="ULX11" s="152"/>
      <c r="ULY11" s="152"/>
      <c r="ULZ11" s="152"/>
      <c r="UMA11" s="152"/>
      <c r="UMB11" s="152"/>
      <c r="UMC11" s="152"/>
      <c r="UMD11" s="152"/>
      <c r="UME11" s="152"/>
      <c r="UMF11" s="152"/>
      <c r="UMG11" s="152"/>
      <c r="UMH11" s="152"/>
      <c r="UMI11" s="152"/>
      <c r="UMJ11" s="152"/>
      <c r="UMK11" s="152"/>
      <c r="UML11" s="152"/>
      <c r="UMM11" s="152"/>
      <c r="UMN11" s="152"/>
      <c r="UMO11" s="152"/>
      <c r="UMP11" s="152"/>
      <c r="UMQ11" s="152"/>
      <c r="UMR11" s="152"/>
      <c r="UMS11" s="152"/>
      <c r="UMT11" s="152"/>
      <c r="UMU11" s="152"/>
      <c r="UMV11" s="152"/>
      <c r="UMW11" s="152"/>
      <c r="UMX11" s="152"/>
      <c r="UMY11" s="152"/>
      <c r="UMZ11" s="152"/>
      <c r="UNA11" s="152"/>
      <c r="UNB11" s="152"/>
      <c r="UNC11" s="152"/>
      <c r="UND11" s="152"/>
      <c r="UNE11" s="152"/>
      <c r="UNF11" s="152"/>
      <c r="UNG11" s="152"/>
      <c r="UNH11" s="152"/>
      <c r="UNI11" s="152"/>
      <c r="UNJ11" s="152"/>
      <c r="UNK11" s="152"/>
      <c r="UNL11" s="152"/>
      <c r="UNM11" s="152"/>
      <c r="UNN11" s="152"/>
      <c r="UNO11" s="152"/>
      <c r="UNP11" s="152"/>
      <c r="UNQ11" s="152"/>
      <c r="UNR11" s="152"/>
      <c r="UNS11" s="152"/>
      <c r="UNT11" s="152"/>
      <c r="UNU11" s="152"/>
      <c r="UNV11" s="152"/>
      <c r="UNW11" s="152"/>
      <c r="UNX11" s="152"/>
      <c r="UNY11" s="152"/>
      <c r="UNZ11" s="152"/>
      <c r="UOA11" s="152"/>
      <c r="UOB11" s="152"/>
      <c r="UOC11" s="152"/>
      <c r="UOD11" s="152"/>
      <c r="UOE11" s="152"/>
      <c r="UOF11" s="152"/>
      <c r="UOG11" s="152"/>
      <c r="UOH11" s="152"/>
      <c r="UOI11" s="152"/>
      <c r="UOJ11" s="152"/>
      <c r="UOK11" s="152"/>
      <c r="UOL11" s="152"/>
      <c r="UOM11" s="152"/>
      <c r="UON11" s="152"/>
      <c r="UOO11" s="152"/>
      <c r="UOP11" s="152"/>
      <c r="UOQ11" s="152"/>
      <c r="UOR11" s="152"/>
      <c r="UOS11" s="152"/>
      <c r="UOT11" s="152"/>
      <c r="UOU11" s="152"/>
      <c r="UOV11" s="152"/>
      <c r="UOW11" s="152"/>
      <c r="UOX11" s="152"/>
      <c r="UOY11" s="152"/>
      <c r="UOZ11" s="152"/>
      <c r="UPA11" s="152"/>
      <c r="UPB11" s="152"/>
      <c r="UPC11" s="152"/>
      <c r="UPD11" s="152"/>
      <c r="UPE11" s="152"/>
      <c r="UPF11" s="152"/>
      <c r="UPG11" s="152"/>
      <c r="UPH11" s="152"/>
      <c r="UPI11" s="152"/>
      <c r="UPJ11" s="152"/>
      <c r="UPK11" s="152"/>
      <c r="UPL11" s="152"/>
      <c r="UPM11" s="152"/>
      <c r="UPN11" s="152"/>
      <c r="UPO11" s="152"/>
      <c r="UPP11" s="152"/>
      <c r="UPQ11" s="152"/>
      <c r="UPR11" s="152"/>
      <c r="UPS11" s="152"/>
      <c r="UPT11" s="152"/>
      <c r="UPU11" s="152"/>
      <c r="UPV11" s="152"/>
      <c r="UPW11" s="152"/>
      <c r="UPX11" s="152"/>
      <c r="UPY11" s="152"/>
      <c r="UPZ11" s="152"/>
      <c r="UQA11" s="152"/>
      <c r="UQB11" s="152"/>
      <c r="UQC11" s="152"/>
      <c r="UQD11" s="152"/>
      <c r="UQE11" s="152"/>
      <c r="UQF11" s="152"/>
      <c r="UQG11" s="152"/>
      <c r="UQH11" s="152"/>
      <c r="UQI11" s="152"/>
      <c r="UQJ11" s="152"/>
      <c r="UQK11" s="152"/>
      <c r="UQL11" s="152"/>
      <c r="UQM11" s="152"/>
      <c r="UQN11" s="152"/>
      <c r="UQO11" s="152"/>
      <c r="UQP11" s="152"/>
      <c r="UQQ11" s="152"/>
      <c r="UQR11" s="152"/>
      <c r="UQS11" s="152"/>
      <c r="UQT11" s="152"/>
      <c r="UQU11" s="152"/>
      <c r="UQV11" s="152"/>
      <c r="UQW11" s="152"/>
      <c r="UQX11" s="152"/>
      <c r="UQY11" s="152"/>
      <c r="UQZ11" s="152"/>
      <c r="URA11" s="152"/>
      <c r="URB11" s="152"/>
      <c r="URC11" s="152"/>
      <c r="URD11" s="152"/>
      <c r="URE11" s="152"/>
      <c r="URF11" s="152"/>
      <c r="URG11" s="152"/>
      <c r="URH11" s="152"/>
      <c r="URI11" s="152"/>
      <c r="URJ11" s="152"/>
      <c r="URK11" s="152"/>
      <c r="URL11" s="152"/>
      <c r="URM11" s="152"/>
      <c r="URN11" s="152"/>
      <c r="URO11" s="152"/>
      <c r="URP11" s="152"/>
      <c r="URQ11" s="152"/>
      <c r="URR11" s="152"/>
      <c r="URS11" s="152"/>
      <c r="URT11" s="152"/>
      <c r="URU11" s="152"/>
      <c r="URV11" s="152"/>
      <c r="URW11" s="152"/>
      <c r="URX11" s="152"/>
      <c r="URY11" s="152"/>
      <c r="URZ11" s="152"/>
      <c r="USA11" s="152"/>
      <c r="USB11" s="152"/>
      <c r="USC11" s="152"/>
      <c r="USD11" s="152"/>
      <c r="USE11" s="152"/>
      <c r="USF11" s="152"/>
      <c r="USG11" s="152"/>
      <c r="USH11" s="152"/>
      <c r="USI11" s="152"/>
      <c r="USJ11" s="152"/>
      <c r="USK11" s="152"/>
      <c r="USL11" s="152"/>
      <c r="USM11" s="152"/>
      <c r="USN11" s="152"/>
      <c r="USO11" s="152"/>
      <c r="USP11" s="152"/>
      <c r="USQ11" s="152"/>
      <c r="USR11" s="152"/>
      <c r="USS11" s="152"/>
      <c r="UST11" s="152"/>
      <c r="USU11" s="152"/>
      <c r="USV11" s="152"/>
      <c r="USW11" s="152"/>
      <c r="USX11" s="152"/>
      <c r="USY11" s="152"/>
      <c r="USZ11" s="152"/>
      <c r="UTA11" s="152"/>
      <c r="UTB11" s="152"/>
      <c r="UTC11" s="152"/>
      <c r="UTD11" s="152"/>
      <c r="UTE11" s="152"/>
      <c r="UTF11" s="152"/>
      <c r="UTG11" s="152"/>
      <c r="UTH11" s="152"/>
      <c r="UTI11" s="152"/>
      <c r="UTJ11" s="152"/>
      <c r="UTK11" s="152"/>
      <c r="UTL11" s="152"/>
      <c r="UTM11" s="152"/>
      <c r="UTN11" s="152"/>
      <c r="UTO11" s="152"/>
      <c r="UTP11" s="152"/>
      <c r="UTQ11" s="152"/>
      <c r="UTR11" s="152"/>
      <c r="UTS11" s="152"/>
      <c r="UTT11" s="152"/>
      <c r="UTU11" s="152"/>
      <c r="UTV11" s="152"/>
      <c r="UTW11" s="152"/>
      <c r="UTX11" s="152"/>
      <c r="UTY11" s="152"/>
      <c r="UTZ11" s="152"/>
      <c r="UUA11" s="152"/>
      <c r="UUB11" s="152"/>
      <c r="UUC11" s="152"/>
      <c r="UUD11" s="152"/>
      <c r="UUE11" s="152"/>
      <c r="UUF11" s="152"/>
      <c r="UUG11" s="152"/>
      <c r="UUH11" s="152"/>
      <c r="UUI11" s="152"/>
      <c r="UUJ11" s="152"/>
      <c r="UUK11" s="152"/>
      <c r="UUL11" s="152"/>
      <c r="UUM11" s="152"/>
      <c r="UUN11" s="152"/>
      <c r="UUO11" s="152"/>
      <c r="UUP11" s="152"/>
      <c r="UUQ11" s="152"/>
      <c r="UUR11" s="152"/>
      <c r="UUS11" s="152"/>
      <c r="UUT11" s="152"/>
      <c r="UUU11" s="152"/>
      <c r="UUV11" s="152"/>
      <c r="UUW11" s="152"/>
      <c r="UUX11" s="152"/>
      <c r="UUY11" s="152"/>
      <c r="UUZ11" s="152"/>
      <c r="UVA11" s="152"/>
      <c r="UVB11" s="152"/>
      <c r="UVC11" s="152"/>
      <c r="UVD11" s="152"/>
      <c r="UVE11" s="152"/>
      <c r="UVF11" s="152"/>
      <c r="UVG11" s="152"/>
      <c r="UVH11" s="152"/>
      <c r="UVI11" s="152"/>
      <c r="UVJ11" s="152"/>
      <c r="UVK11" s="152"/>
      <c r="UVL11" s="152"/>
      <c r="UVM11" s="152"/>
      <c r="UVN11" s="152"/>
      <c r="UVO11" s="152"/>
      <c r="UVP11" s="152"/>
      <c r="UVQ11" s="152"/>
      <c r="UVR11" s="152"/>
      <c r="UVS11" s="152"/>
      <c r="UVT11" s="152"/>
      <c r="UVU11" s="152"/>
      <c r="UVV11" s="152"/>
      <c r="UVW11" s="152"/>
      <c r="UVX11" s="152"/>
      <c r="UVY11" s="152"/>
      <c r="UVZ11" s="152"/>
      <c r="UWA11" s="152"/>
      <c r="UWB11" s="152"/>
      <c r="UWC11" s="152"/>
      <c r="UWD11" s="152"/>
      <c r="UWE11" s="152"/>
      <c r="UWF11" s="152"/>
      <c r="UWG11" s="152"/>
      <c r="UWH11" s="152"/>
      <c r="UWI11" s="152"/>
      <c r="UWJ11" s="152"/>
      <c r="UWK11" s="152"/>
      <c r="UWL11" s="152"/>
      <c r="UWM11" s="152"/>
      <c r="UWN11" s="152"/>
      <c r="UWO11" s="152"/>
      <c r="UWP11" s="152"/>
      <c r="UWQ11" s="152"/>
      <c r="UWR11" s="152"/>
      <c r="UWS11" s="152"/>
      <c r="UWT11" s="152"/>
      <c r="UWU11" s="152"/>
      <c r="UWV11" s="152"/>
      <c r="UWW11" s="152"/>
      <c r="UWX11" s="152"/>
      <c r="UWY11" s="152"/>
      <c r="UWZ11" s="152"/>
      <c r="UXA11" s="152"/>
      <c r="UXB11" s="152"/>
      <c r="UXC11" s="152"/>
      <c r="UXD11" s="152"/>
      <c r="UXE11" s="152"/>
      <c r="UXF11" s="152"/>
      <c r="UXG11" s="152"/>
      <c r="UXH11" s="152"/>
      <c r="UXI11" s="152"/>
      <c r="UXJ11" s="152"/>
      <c r="UXK11" s="152"/>
      <c r="UXL11" s="152"/>
      <c r="UXM11" s="152"/>
      <c r="UXN11" s="152"/>
      <c r="UXO11" s="152"/>
      <c r="UXP11" s="152"/>
      <c r="UXQ11" s="152"/>
      <c r="UXR11" s="152"/>
      <c r="UXS11" s="152"/>
      <c r="UXT11" s="152"/>
      <c r="UXU11" s="152"/>
      <c r="UXV11" s="152"/>
      <c r="UXW11" s="152"/>
      <c r="UXX11" s="152"/>
      <c r="UXY11" s="152"/>
      <c r="UXZ11" s="152"/>
      <c r="UYA11" s="152"/>
      <c r="UYB11" s="152"/>
      <c r="UYC11" s="152"/>
      <c r="UYD11" s="152"/>
      <c r="UYE11" s="152"/>
      <c r="UYF11" s="152"/>
      <c r="UYG11" s="152"/>
      <c r="UYH11" s="152"/>
      <c r="UYI11" s="152"/>
      <c r="UYJ11" s="152"/>
      <c r="UYK11" s="152"/>
      <c r="UYL11" s="152"/>
      <c r="UYM11" s="152"/>
      <c r="UYN11" s="152"/>
      <c r="UYO11" s="152"/>
      <c r="UYP11" s="152"/>
      <c r="UYQ11" s="152"/>
      <c r="UYR11" s="152"/>
      <c r="UYS11" s="152"/>
      <c r="UYT11" s="152"/>
      <c r="UYU11" s="152"/>
      <c r="UYV11" s="152"/>
      <c r="UYW11" s="152"/>
      <c r="UYX11" s="152"/>
      <c r="UYY11" s="152"/>
      <c r="UYZ11" s="152"/>
      <c r="UZA11" s="152"/>
      <c r="UZB11" s="152"/>
      <c r="UZC11" s="152"/>
      <c r="UZD11" s="152"/>
      <c r="UZE11" s="152"/>
      <c r="UZF11" s="152"/>
      <c r="UZG11" s="152"/>
      <c r="UZH11" s="152"/>
      <c r="UZI11" s="152"/>
      <c r="UZJ11" s="152"/>
      <c r="UZK11" s="152"/>
      <c r="UZL11" s="152"/>
      <c r="UZM11" s="152"/>
      <c r="UZN11" s="152"/>
      <c r="UZO11" s="152"/>
      <c r="UZP11" s="152"/>
      <c r="UZQ11" s="152"/>
      <c r="UZR11" s="152"/>
      <c r="UZS11" s="152"/>
      <c r="UZT11" s="152"/>
      <c r="UZU11" s="152"/>
      <c r="UZV11" s="152"/>
      <c r="UZW11" s="152"/>
      <c r="UZX11" s="152"/>
      <c r="UZY11" s="152"/>
      <c r="UZZ11" s="152"/>
      <c r="VAA11" s="152"/>
      <c r="VAB11" s="152"/>
      <c r="VAC11" s="152"/>
      <c r="VAD11" s="152"/>
      <c r="VAE11" s="152"/>
      <c r="VAF11" s="152"/>
      <c r="VAG11" s="152"/>
      <c r="VAH11" s="152"/>
      <c r="VAI11" s="152"/>
      <c r="VAJ11" s="152"/>
      <c r="VAK11" s="152"/>
      <c r="VAL11" s="152"/>
      <c r="VAM11" s="152"/>
      <c r="VAN11" s="152"/>
      <c r="VAO11" s="152"/>
      <c r="VAP11" s="152"/>
      <c r="VAQ11" s="152"/>
      <c r="VAR11" s="152"/>
      <c r="VAS11" s="152"/>
      <c r="VAT11" s="152"/>
      <c r="VAU11" s="152"/>
      <c r="VAV11" s="152"/>
      <c r="VAW11" s="152"/>
      <c r="VAX11" s="152"/>
      <c r="VAY11" s="152"/>
      <c r="VAZ11" s="152"/>
      <c r="VBA11" s="152"/>
      <c r="VBB11" s="152"/>
      <c r="VBC11" s="152"/>
      <c r="VBD11" s="152"/>
      <c r="VBE11" s="152"/>
      <c r="VBF11" s="152"/>
      <c r="VBG11" s="152"/>
      <c r="VBH11" s="152"/>
      <c r="VBI11" s="152"/>
      <c r="VBJ11" s="152"/>
      <c r="VBK11" s="152"/>
      <c r="VBL11" s="152"/>
      <c r="VBM11" s="152"/>
      <c r="VBN11" s="152"/>
      <c r="VBO11" s="152"/>
      <c r="VBP11" s="152"/>
      <c r="VBQ11" s="152"/>
      <c r="VBR11" s="152"/>
      <c r="VBS11" s="152"/>
      <c r="VBT11" s="152"/>
      <c r="VBU11" s="152"/>
      <c r="VBV11" s="152"/>
      <c r="VBW11" s="152"/>
      <c r="VBX11" s="152"/>
      <c r="VBY11" s="152"/>
      <c r="VBZ11" s="152"/>
      <c r="VCA11" s="152"/>
      <c r="VCB11" s="152"/>
      <c r="VCC11" s="152"/>
      <c r="VCD11" s="152"/>
      <c r="VCE11" s="152"/>
      <c r="VCF11" s="152"/>
      <c r="VCG11" s="152"/>
      <c r="VCH11" s="152"/>
      <c r="VCI11" s="152"/>
      <c r="VCJ11" s="152"/>
      <c r="VCK11" s="152"/>
      <c r="VCL11" s="152"/>
      <c r="VCM11" s="152"/>
      <c r="VCN11" s="152"/>
      <c r="VCO11" s="152"/>
      <c r="VCP11" s="152"/>
      <c r="VCQ11" s="152"/>
      <c r="VCR11" s="152"/>
      <c r="VCS11" s="152"/>
      <c r="VCT11" s="152"/>
      <c r="VCU11" s="152"/>
      <c r="VCV11" s="152"/>
      <c r="VCW11" s="152"/>
      <c r="VCX11" s="152"/>
      <c r="VCY11" s="152"/>
      <c r="VCZ11" s="152"/>
      <c r="VDA11" s="152"/>
      <c r="VDB11" s="152"/>
      <c r="VDC11" s="152"/>
      <c r="VDD11" s="152"/>
      <c r="VDE11" s="152"/>
      <c r="VDF11" s="152"/>
      <c r="VDG11" s="152"/>
      <c r="VDH11" s="152"/>
      <c r="VDI11" s="152"/>
      <c r="VDJ11" s="152"/>
      <c r="VDK11" s="152"/>
      <c r="VDL11" s="152"/>
      <c r="VDM11" s="152"/>
      <c r="VDN11" s="152"/>
      <c r="VDO11" s="152"/>
      <c r="VDP11" s="152"/>
      <c r="VDQ11" s="152"/>
      <c r="VDR11" s="152"/>
      <c r="VDS11" s="152"/>
      <c r="VDT11" s="152"/>
      <c r="VDU11" s="152"/>
      <c r="VDV11" s="152"/>
      <c r="VDW11" s="152"/>
      <c r="VDX11" s="152"/>
      <c r="VDY11" s="152"/>
      <c r="VDZ11" s="152"/>
      <c r="VEA11" s="152"/>
      <c r="VEB11" s="152"/>
      <c r="VEC11" s="152"/>
      <c r="VED11" s="152"/>
      <c r="VEE11" s="152"/>
      <c r="VEF11" s="152"/>
      <c r="VEG11" s="152"/>
      <c r="VEH11" s="152"/>
      <c r="VEI11" s="152"/>
      <c r="VEJ11" s="152"/>
      <c r="VEK11" s="152"/>
      <c r="VEL11" s="152"/>
      <c r="VEM11" s="152"/>
      <c r="VEN11" s="152"/>
      <c r="VEO11" s="152"/>
      <c r="VEP11" s="152"/>
      <c r="VEQ11" s="152"/>
      <c r="VER11" s="152"/>
      <c r="VES11" s="152"/>
      <c r="VET11" s="152"/>
      <c r="VEU11" s="152"/>
      <c r="VEV11" s="152"/>
      <c r="VEW11" s="152"/>
      <c r="VEX11" s="152"/>
      <c r="VEY11" s="152"/>
      <c r="VEZ11" s="152"/>
      <c r="VFA11" s="152"/>
      <c r="VFB11" s="152"/>
      <c r="VFC11" s="152"/>
      <c r="VFD11" s="152"/>
      <c r="VFE11" s="152"/>
      <c r="VFF11" s="152"/>
      <c r="VFG11" s="152"/>
      <c r="VFH11" s="152"/>
      <c r="VFI11" s="152"/>
      <c r="VFJ11" s="152"/>
      <c r="VFK11" s="152"/>
      <c r="VFL11" s="152"/>
      <c r="VFM11" s="152"/>
      <c r="VFN11" s="152"/>
      <c r="VFO11" s="152"/>
      <c r="VFP11" s="152"/>
      <c r="VFQ11" s="152"/>
      <c r="VFR11" s="152"/>
      <c r="VFS11" s="152"/>
      <c r="VFT11" s="152"/>
      <c r="VFU11" s="152"/>
      <c r="VFV11" s="152"/>
      <c r="VFW11" s="152"/>
      <c r="VFX11" s="152"/>
      <c r="VFY11" s="152"/>
      <c r="VFZ11" s="152"/>
      <c r="VGA11" s="152"/>
      <c r="VGB11" s="152"/>
      <c r="VGC11" s="152"/>
      <c r="VGD11" s="152"/>
      <c r="VGE11" s="152"/>
      <c r="VGF11" s="152"/>
      <c r="VGG11" s="152"/>
      <c r="VGH11" s="152"/>
      <c r="VGI11" s="152"/>
      <c r="VGJ11" s="152"/>
      <c r="VGK11" s="152"/>
      <c r="VGL11" s="152"/>
      <c r="VGM11" s="152"/>
      <c r="VGN11" s="152"/>
      <c r="VGO11" s="152"/>
      <c r="VGP11" s="152"/>
      <c r="VGQ11" s="152"/>
      <c r="VGR11" s="152"/>
      <c r="VGS11" s="152"/>
      <c r="VGT11" s="152"/>
      <c r="VGU11" s="152"/>
      <c r="VGV11" s="152"/>
      <c r="VGW11" s="152"/>
      <c r="VGX11" s="152"/>
      <c r="VGY11" s="152"/>
      <c r="VGZ11" s="152"/>
      <c r="VHA11" s="152"/>
      <c r="VHB11" s="152"/>
      <c r="VHC11" s="152"/>
      <c r="VHD11" s="152"/>
      <c r="VHE11" s="152"/>
      <c r="VHF11" s="152"/>
      <c r="VHG11" s="152"/>
      <c r="VHH11" s="152"/>
      <c r="VHI11" s="152"/>
      <c r="VHJ11" s="152"/>
      <c r="VHK11" s="152"/>
      <c r="VHL11" s="152"/>
      <c r="VHM11" s="152"/>
      <c r="VHN11" s="152"/>
      <c r="VHO11" s="152"/>
      <c r="VHP11" s="152"/>
      <c r="VHQ11" s="152"/>
      <c r="VHR11" s="152"/>
      <c r="VHS11" s="152"/>
      <c r="VHT11" s="152"/>
      <c r="VHU11" s="152"/>
      <c r="VHV11" s="152"/>
      <c r="VHW11" s="152"/>
      <c r="VHX11" s="152"/>
      <c r="VHY11" s="152"/>
      <c r="VHZ11" s="152"/>
      <c r="VIA11" s="152"/>
      <c r="VIB11" s="152"/>
      <c r="VIC11" s="152"/>
      <c r="VID11" s="152"/>
      <c r="VIE11" s="152"/>
      <c r="VIF11" s="152"/>
      <c r="VIG11" s="152"/>
      <c r="VIH11" s="152"/>
      <c r="VII11" s="152"/>
      <c r="VIJ11" s="152"/>
      <c r="VIK11" s="152"/>
      <c r="VIL11" s="152"/>
      <c r="VIM11" s="152"/>
      <c r="VIN11" s="152"/>
      <c r="VIO11" s="152"/>
      <c r="VIP11" s="152"/>
      <c r="VIQ11" s="152"/>
      <c r="VIR11" s="152"/>
      <c r="VIS11" s="152"/>
      <c r="VIT11" s="152"/>
      <c r="VIU11" s="152"/>
      <c r="VIV11" s="152"/>
      <c r="VIW11" s="152"/>
      <c r="VIX11" s="152"/>
      <c r="VIY11" s="152"/>
      <c r="VIZ11" s="152"/>
      <c r="VJA11" s="152"/>
      <c r="VJB11" s="152"/>
      <c r="VJC11" s="152"/>
      <c r="VJD11" s="152"/>
      <c r="VJE11" s="152"/>
      <c r="VJF11" s="152"/>
      <c r="VJG11" s="152"/>
      <c r="VJH11" s="152"/>
      <c r="VJI11" s="152"/>
      <c r="VJJ11" s="152"/>
      <c r="VJK11" s="152"/>
      <c r="VJL11" s="152"/>
      <c r="VJM11" s="152"/>
      <c r="VJN11" s="152"/>
      <c r="VJO11" s="152"/>
      <c r="VJP11" s="152"/>
      <c r="VJQ11" s="152"/>
      <c r="VJR11" s="152"/>
      <c r="VJS11" s="152"/>
      <c r="VJT11" s="152"/>
      <c r="VJU11" s="152"/>
      <c r="VJV11" s="152"/>
      <c r="VJW11" s="152"/>
      <c r="VJX11" s="152"/>
      <c r="VJY11" s="152"/>
      <c r="VJZ11" s="152"/>
      <c r="VKA11" s="152"/>
      <c r="VKB11" s="152"/>
      <c r="VKC11" s="152"/>
      <c r="VKD11" s="152"/>
      <c r="VKE11" s="152"/>
      <c r="VKF11" s="152"/>
      <c r="VKG11" s="152"/>
      <c r="VKH11" s="152"/>
      <c r="VKI11" s="152"/>
      <c r="VKJ11" s="152"/>
      <c r="VKK11" s="152"/>
      <c r="VKL11" s="152"/>
      <c r="VKM11" s="152"/>
      <c r="VKN11" s="152"/>
      <c r="VKO11" s="152"/>
      <c r="VKP11" s="152"/>
      <c r="VKQ11" s="152"/>
      <c r="VKR11" s="152"/>
      <c r="VKS11" s="152"/>
      <c r="VKT11" s="152"/>
      <c r="VKU11" s="152"/>
      <c r="VKV11" s="152"/>
      <c r="VKW11" s="152"/>
      <c r="VKX11" s="152"/>
      <c r="VKY11" s="152"/>
      <c r="VKZ11" s="152"/>
      <c r="VLA11" s="152"/>
      <c r="VLB11" s="152"/>
      <c r="VLC11" s="152"/>
      <c r="VLD11" s="152"/>
      <c r="VLE11" s="152"/>
      <c r="VLF11" s="152"/>
      <c r="VLG11" s="152"/>
      <c r="VLH11" s="152"/>
      <c r="VLI11" s="152"/>
      <c r="VLJ11" s="152"/>
      <c r="VLK11" s="152"/>
      <c r="VLL11" s="152"/>
      <c r="VLM11" s="152"/>
      <c r="VLN11" s="152"/>
      <c r="VLO11" s="152"/>
      <c r="VLP11" s="152"/>
      <c r="VLQ11" s="152"/>
      <c r="VLR11" s="152"/>
      <c r="VLS11" s="152"/>
      <c r="VLT11" s="152"/>
      <c r="VLU11" s="152"/>
      <c r="VLV11" s="152"/>
      <c r="VLW11" s="152"/>
      <c r="VLX11" s="152"/>
      <c r="VLY11" s="152"/>
      <c r="VLZ11" s="152"/>
      <c r="VMA11" s="152"/>
      <c r="VMB11" s="152"/>
      <c r="VMC11" s="152"/>
      <c r="VMD11" s="152"/>
      <c r="VME11" s="152"/>
      <c r="VMF11" s="152"/>
      <c r="VMG11" s="152"/>
      <c r="VMH11" s="152"/>
      <c r="VMI11" s="152"/>
      <c r="VMJ11" s="152"/>
      <c r="VMK11" s="152"/>
      <c r="VML11" s="152"/>
      <c r="VMM11" s="152"/>
      <c r="VMN11" s="152"/>
      <c r="VMO11" s="152"/>
      <c r="VMP11" s="152"/>
      <c r="VMQ11" s="152"/>
      <c r="VMR11" s="152"/>
      <c r="VMS11" s="152"/>
      <c r="VMT11" s="152"/>
      <c r="VMU11" s="152"/>
      <c r="VMV11" s="152"/>
      <c r="VMW11" s="152"/>
      <c r="VMX11" s="152"/>
      <c r="VMY11" s="152"/>
      <c r="VMZ11" s="152"/>
      <c r="VNA11" s="152"/>
      <c r="VNB11" s="152"/>
      <c r="VNC11" s="152"/>
      <c r="VND11" s="152"/>
      <c r="VNE11" s="152"/>
      <c r="VNF11" s="152"/>
      <c r="VNG11" s="152"/>
      <c r="VNH11" s="152"/>
      <c r="VNI11" s="152"/>
      <c r="VNJ11" s="152"/>
      <c r="VNK11" s="152"/>
      <c r="VNL11" s="152"/>
      <c r="VNM11" s="152"/>
      <c r="VNN11" s="152"/>
      <c r="VNO11" s="152"/>
      <c r="VNP11" s="152"/>
      <c r="VNQ11" s="152"/>
      <c r="VNR11" s="152"/>
      <c r="VNS11" s="152"/>
      <c r="VNT11" s="152"/>
      <c r="VNU11" s="152"/>
      <c r="VNV11" s="152"/>
      <c r="VNW11" s="152"/>
      <c r="VNX11" s="152"/>
      <c r="VNY11" s="152"/>
      <c r="VNZ11" s="152"/>
      <c r="VOA11" s="152"/>
      <c r="VOB11" s="152"/>
      <c r="VOC11" s="152"/>
      <c r="VOD11" s="152"/>
      <c r="VOE11" s="152"/>
      <c r="VOF11" s="152"/>
      <c r="VOG11" s="152"/>
      <c r="VOH11" s="152"/>
      <c r="VOI11" s="152"/>
      <c r="VOJ11" s="152"/>
      <c r="VOK11" s="152"/>
      <c r="VOL11" s="152"/>
      <c r="VOM11" s="152"/>
      <c r="VON11" s="152"/>
      <c r="VOO11" s="152"/>
      <c r="VOP11" s="152"/>
      <c r="VOQ11" s="152"/>
      <c r="VOR11" s="152"/>
      <c r="VOS11" s="152"/>
      <c r="VOT11" s="152"/>
      <c r="VOU11" s="152"/>
      <c r="VOV11" s="152"/>
      <c r="VOW11" s="152"/>
      <c r="VOX11" s="152"/>
      <c r="VOY11" s="152"/>
      <c r="VOZ11" s="152"/>
      <c r="VPA11" s="152"/>
      <c r="VPB11" s="152"/>
      <c r="VPC11" s="152"/>
      <c r="VPD11" s="152"/>
      <c r="VPE11" s="152"/>
      <c r="VPF11" s="152"/>
      <c r="VPG11" s="152"/>
      <c r="VPH11" s="152"/>
      <c r="VPI11" s="152"/>
      <c r="VPJ11" s="152"/>
      <c r="VPK11" s="152"/>
      <c r="VPL11" s="152"/>
      <c r="VPM11" s="152"/>
      <c r="VPN11" s="152"/>
      <c r="VPO11" s="152"/>
      <c r="VPP11" s="152"/>
      <c r="VPQ11" s="152"/>
      <c r="VPR11" s="152"/>
      <c r="VPS11" s="152"/>
      <c r="VPT11" s="152"/>
      <c r="VPU11" s="152"/>
      <c r="VPV11" s="152"/>
      <c r="VPW11" s="152"/>
      <c r="VPX11" s="152"/>
      <c r="VPY11" s="152"/>
      <c r="VPZ11" s="152"/>
      <c r="VQA11" s="152"/>
      <c r="VQB11" s="152"/>
      <c r="VQC11" s="152"/>
      <c r="VQD11" s="152"/>
      <c r="VQE11" s="152"/>
      <c r="VQF11" s="152"/>
      <c r="VQG11" s="152"/>
      <c r="VQH11" s="152"/>
      <c r="VQI11" s="152"/>
      <c r="VQJ11" s="152"/>
      <c r="VQK11" s="152"/>
      <c r="VQL11" s="152"/>
      <c r="VQM11" s="152"/>
      <c r="VQN11" s="152"/>
      <c r="VQO11" s="152"/>
      <c r="VQP11" s="152"/>
      <c r="VQQ11" s="152"/>
      <c r="VQR11" s="152"/>
      <c r="VQS11" s="152"/>
      <c r="VQT11" s="152"/>
      <c r="VQU11" s="152"/>
      <c r="VQV11" s="152"/>
      <c r="VQW11" s="152"/>
      <c r="VQX11" s="152"/>
      <c r="VQY11" s="152"/>
      <c r="VQZ11" s="152"/>
      <c r="VRA11" s="152"/>
      <c r="VRB11" s="152"/>
      <c r="VRC11" s="152"/>
      <c r="VRD11" s="152"/>
      <c r="VRE11" s="152"/>
      <c r="VRF11" s="152"/>
      <c r="VRG11" s="152"/>
      <c r="VRH11" s="152"/>
      <c r="VRI11" s="152"/>
      <c r="VRJ11" s="152"/>
      <c r="VRK11" s="152"/>
      <c r="VRL11" s="152"/>
      <c r="VRM11" s="152"/>
      <c r="VRN11" s="152"/>
      <c r="VRO11" s="152"/>
      <c r="VRP11" s="152"/>
      <c r="VRQ11" s="152"/>
      <c r="VRR11" s="152"/>
      <c r="VRS11" s="152"/>
      <c r="VRT11" s="152"/>
      <c r="VRU11" s="152"/>
      <c r="VRV11" s="152"/>
      <c r="VRW11" s="152"/>
      <c r="VRX11" s="152"/>
      <c r="VRY11" s="152"/>
      <c r="VRZ11" s="152"/>
      <c r="VSA11" s="152"/>
      <c r="VSB11" s="152"/>
      <c r="VSC11" s="152"/>
      <c r="VSD11" s="152"/>
      <c r="VSE11" s="152"/>
      <c r="VSF11" s="152"/>
      <c r="VSG11" s="152"/>
      <c r="VSH11" s="152"/>
      <c r="VSI11" s="152"/>
      <c r="VSJ11" s="152"/>
      <c r="VSK11" s="152"/>
      <c r="VSL11" s="152"/>
      <c r="VSM11" s="152"/>
      <c r="VSN11" s="152"/>
      <c r="VSO11" s="152"/>
      <c r="VSP11" s="152"/>
      <c r="VSQ11" s="152"/>
      <c r="VSR11" s="152"/>
      <c r="VSS11" s="152"/>
      <c r="VST11" s="152"/>
      <c r="VSU11" s="152"/>
      <c r="VSV11" s="152"/>
      <c r="VSW11" s="152"/>
      <c r="VSX11" s="152"/>
      <c r="VSY11" s="152"/>
      <c r="VSZ11" s="152"/>
      <c r="VTA11" s="152"/>
      <c r="VTB11" s="152"/>
      <c r="VTC11" s="152"/>
      <c r="VTD11" s="152"/>
      <c r="VTE11" s="152"/>
      <c r="VTF11" s="152"/>
      <c r="VTG11" s="152"/>
      <c r="VTH11" s="152"/>
      <c r="VTI11" s="152"/>
      <c r="VTJ11" s="152"/>
      <c r="VTK11" s="152"/>
      <c r="VTL11" s="152"/>
      <c r="VTM11" s="152"/>
      <c r="VTN11" s="152"/>
      <c r="VTO11" s="152"/>
      <c r="VTP11" s="152"/>
      <c r="VTQ11" s="152"/>
      <c r="VTR11" s="152"/>
      <c r="VTS11" s="152"/>
      <c r="VTT11" s="152"/>
      <c r="VTU11" s="152"/>
      <c r="VTV11" s="152"/>
      <c r="VTW11" s="152"/>
      <c r="VTX11" s="152"/>
      <c r="VTY11" s="152"/>
      <c r="VTZ11" s="152"/>
      <c r="VUA11" s="152"/>
      <c r="VUB11" s="152"/>
      <c r="VUC11" s="152"/>
      <c r="VUD11" s="152"/>
      <c r="VUE11" s="152"/>
      <c r="VUF11" s="152"/>
      <c r="VUG11" s="152"/>
      <c r="VUH11" s="152"/>
      <c r="VUI11" s="152"/>
      <c r="VUJ11" s="152"/>
      <c r="VUK11" s="152"/>
      <c r="VUL11" s="152"/>
      <c r="VUM11" s="152"/>
      <c r="VUN11" s="152"/>
      <c r="VUO11" s="152"/>
      <c r="VUP11" s="152"/>
      <c r="VUQ11" s="152"/>
      <c r="VUR11" s="152"/>
      <c r="VUS11" s="152"/>
      <c r="VUT11" s="152"/>
      <c r="VUU11" s="152"/>
      <c r="VUV11" s="152"/>
      <c r="VUW11" s="152"/>
      <c r="VUX11" s="152"/>
      <c r="VUY11" s="152"/>
      <c r="VUZ11" s="152"/>
      <c r="VVA11" s="152"/>
      <c r="VVB11" s="152"/>
      <c r="VVC11" s="152"/>
      <c r="VVD11" s="152"/>
      <c r="VVE11" s="152"/>
      <c r="VVF11" s="152"/>
      <c r="VVG11" s="152"/>
      <c r="VVH11" s="152"/>
      <c r="VVI11" s="152"/>
      <c r="VVJ11" s="152"/>
      <c r="VVK11" s="152"/>
      <c r="VVL11" s="152"/>
      <c r="VVM11" s="152"/>
      <c r="VVN11" s="152"/>
      <c r="VVO11" s="152"/>
      <c r="VVP11" s="152"/>
      <c r="VVQ11" s="152"/>
      <c r="VVR11" s="152"/>
      <c r="VVS11" s="152"/>
      <c r="VVT11" s="152"/>
      <c r="VVU11" s="152"/>
      <c r="VVV11" s="152"/>
      <c r="VVW11" s="152"/>
      <c r="VVX11" s="152"/>
      <c r="VVY11" s="152"/>
      <c r="VVZ11" s="152"/>
      <c r="VWA11" s="152"/>
      <c r="VWB11" s="152"/>
      <c r="VWC11" s="152"/>
      <c r="VWD11" s="152"/>
      <c r="VWE11" s="152"/>
      <c r="VWF11" s="152"/>
      <c r="VWG11" s="152"/>
      <c r="VWH11" s="152"/>
      <c r="VWI11" s="152"/>
      <c r="VWJ11" s="152"/>
      <c r="VWK11" s="152"/>
      <c r="VWL11" s="152"/>
      <c r="VWM11" s="152"/>
      <c r="VWN11" s="152"/>
      <c r="VWO11" s="152"/>
      <c r="VWP11" s="152"/>
      <c r="VWQ11" s="152"/>
      <c r="VWR11" s="152"/>
      <c r="VWS11" s="152"/>
      <c r="VWT11" s="152"/>
      <c r="VWU11" s="152"/>
      <c r="VWV11" s="152"/>
      <c r="VWW11" s="152"/>
      <c r="VWX11" s="152"/>
      <c r="VWY11" s="152"/>
      <c r="VWZ11" s="152"/>
      <c r="VXA11" s="152"/>
      <c r="VXB11" s="152"/>
      <c r="VXC11" s="152"/>
      <c r="VXD11" s="152"/>
      <c r="VXE11" s="152"/>
      <c r="VXF11" s="152"/>
      <c r="VXG11" s="152"/>
      <c r="VXH11" s="152"/>
      <c r="VXI11" s="152"/>
      <c r="VXJ11" s="152"/>
      <c r="VXK11" s="152"/>
      <c r="VXL11" s="152"/>
      <c r="VXM11" s="152"/>
      <c r="VXN11" s="152"/>
      <c r="VXO11" s="152"/>
      <c r="VXP11" s="152"/>
      <c r="VXQ11" s="152"/>
      <c r="VXR11" s="152"/>
      <c r="VXS11" s="152"/>
      <c r="VXT11" s="152"/>
      <c r="VXU11" s="152"/>
      <c r="VXV11" s="152"/>
      <c r="VXW11" s="152"/>
      <c r="VXX11" s="152"/>
      <c r="VXY11" s="152"/>
      <c r="VXZ11" s="152"/>
      <c r="VYA11" s="152"/>
      <c r="VYB11" s="152"/>
      <c r="VYC11" s="152"/>
      <c r="VYD11" s="152"/>
      <c r="VYE11" s="152"/>
      <c r="VYF11" s="152"/>
      <c r="VYG11" s="152"/>
      <c r="VYH11" s="152"/>
      <c r="VYI11" s="152"/>
      <c r="VYJ11" s="152"/>
      <c r="VYK11" s="152"/>
      <c r="VYL11" s="152"/>
      <c r="VYM11" s="152"/>
      <c r="VYN11" s="152"/>
      <c r="VYO11" s="152"/>
      <c r="VYP11" s="152"/>
      <c r="VYQ11" s="152"/>
      <c r="VYR11" s="152"/>
      <c r="VYS11" s="152"/>
      <c r="VYT11" s="152"/>
      <c r="VYU11" s="152"/>
      <c r="VYV11" s="152"/>
      <c r="VYW11" s="152"/>
      <c r="VYX11" s="152"/>
      <c r="VYY11" s="152"/>
      <c r="VYZ11" s="152"/>
      <c r="VZA11" s="152"/>
      <c r="VZB11" s="152"/>
      <c r="VZC11" s="152"/>
      <c r="VZD11" s="152"/>
      <c r="VZE11" s="152"/>
      <c r="VZF11" s="152"/>
      <c r="VZG11" s="152"/>
      <c r="VZH11" s="152"/>
      <c r="VZI11" s="152"/>
      <c r="VZJ11" s="152"/>
      <c r="VZK11" s="152"/>
      <c r="VZL11" s="152"/>
      <c r="VZM11" s="152"/>
      <c r="VZN11" s="152"/>
      <c r="VZO11" s="152"/>
      <c r="VZP11" s="152"/>
      <c r="VZQ11" s="152"/>
      <c r="VZR11" s="152"/>
      <c r="VZS11" s="152"/>
      <c r="VZT11" s="152"/>
      <c r="VZU11" s="152"/>
      <c r="VZV11" s="152"/>
      <c r="VZW11" s="152"/>
      <c r="VZX11" s="152"/>
      <c r="VZY11" s="152"/>
      <c r="VZZ11" s="152"/>
      <c r="WAA11" s="152"/>
      <c r="WAB11" s="152"/>
      <c r="WAC11" s="152"/>
      <c r="WAD11" s="152"/>
      <c r="WAE11" s="152"/>
      <c r="WAF11" s="152"/>
      <c r="WAG11" s="152"/>
      <c r="WAH11" s="152"/>
      <c r="WAI11" s="152"/>
      <c r="WAJ11" s="152"/>
      <c r="WAK11" s="152"/>
      <c r="WAL11" s="152"/>
      <c r="WAM11" s="152"/>
      <c r="WAN11" s="152"/>
      <c r="WAO11" s="152"/>
      <c r="WAP11" s="152"/>
      <c r="WAQ11" s="152"/>
      <c r="WAR11" s="152"/>
      <c r="WAS11" s="152"/>
      <c r="WAT11" s="152"/>
      <c r="WAU11" s="152"/>
      <c r="WAV11" s="152"/>
      <c r="WAW11" s="152"/>
      <c r="WAX11" s="152"/>
      <c r="WAY11" s="152"/>
      <c r="WAZ11" s="152"/>
      <c r="WBA11" s="152"/>
      <c r="WBB11" s="152"/>
      <c r="WBC11" s="152"/>
      <c r="WBD11" s="152"/>
      <c r="WBE11" s="152"/>
      <c r="WBF11" s="152"/>
      <c r="WBG11" s="152"/>
      <c r="WBH11" s="152"/>
      <c r="WBI11" s="152"/>
      <c r="WBJ11" s="152"/>
      <c r="WBK11" s="152"/>
      <c r="WBL11" s="152"/>
      <c r="WBM11" s="152"/>
      <c r="WBN11" s="152"/>
      <c r="WBO11" s="152"/>
      <c r="WBP11" s="152"/>
      <c r="WBQ11" s="152"/>
      <c r="WBR11" s="152"/>
      <c r="WBS11" s="152"/>
      <c r="WBT11" s="152"/>
      <c r="WBU11" s="152"/>
      <c r="WBV11" s="152"/>
      <c r="WBW11" s="152"/>
      <c r="WBX11" s="152"/>
      <c r="WBY11" s="152"/>
      <c r="WBZ11" s="152"/>
      <c r="WCA11" s="152"/>
      <c r="WCB11" s="152"/>
      <c r="WCC11" s="152"/>
      <c r="WCD11" s="152"/>
      <c r="WCE11" s="152"/>
      <c r="WCF11" s="152"/>
      <c r="WCG11" s="152"/>
      <c r="WCH11" s="152"/>
      <c r="WCI11" s="152"/>
      <c r="WCJ11" s="152"/>
      <c r="WCK11" s="152"/>
      <c r="WCL11" s="152"/>
      <c r="WCM11" s="152"/>
      <c r="WCN11" s="152"/>
      <c r="WCO11" s="152"/>
      <c r="WCP11" s="152"/>
      <c r="WCQ11" s="152"/>
      <c r="WCR11" s="152"/>
      <c r="WCS11" s="152"/>
      <c r="WCT11" s="152"/>
      <c r="WCU11" s="152"/>
      <c r="WCV11" s="152"/>
      <c r="WCW11" s="152"/>
      <c r="WCX11" s="152"/>
      <c r="WCY11" s="152"/>
      <c r="WCZ11" s="152"/>
      <c r="WDA11" s="152"/>
      <c r="WDB11" s="152"/>
      <c r="WDC11" s="152"/>
      <c r="WDD11" s="152"/>
      <c r="WDE11" s="152"/>
      <c r="WDF11" s="152"/>
      <c r="WDG11" s="152"/>
      <c r="WDH11" s="152"/>
      <c r="WDI11" s="152"/>
      <c r="WDJ11" s="152"/>
      <c r="WDK11" s="152"/>
      <c r="WDL11" s="152"/>
      <c r="WDM11" s="152"/>
      <c r="WDN11" s="152"/>
      <c r="WDO11" s="152"/>
      <c r="WDP11" s="152"/>
      <c r="WDQ11" s="152"/>
      <c r="WDR11" s="152"/>
      <c r="WDS11" s="152"/>
      <c r="WDT11" s="152"/>
      <c r="WDU11" s="152"/>
      <c r="WDV11" s="152"/>
      <c r="WDW11" s="152"/>
      <c r="WDX11" s="152"/>
      <c r="WDY11" s="152"/>
      <c r="WDZ11" s="152"/>
      <c r="WEA11" s="152"/>
      <c r="WEB11" s="152"/>
      <c r="WEC11" s="152"/>
      <c r="WED11" s="152"/>
      <c r="WEE11" s="152"/>
      <c r="WEF11" s="152"/>
      <c r="WEG11" s="152"/>
      <c r="WEH11" s="152"/>
      <c r="WEI11" s="152"/>
      <c r="WEJ11" s="152"/>
      <c r="WEK11" s="152"/>
      <c r="WEL11" s="152"/>
      <c r="WEM11" s="152"/>
      <c r="WEN11" s="152"/>
      <c r="WEO11" s="152"/>
      <c r="WEP11" s="152"/>
      <c r="WEQ11" s="152"/>
      <c r="WER11" s="152"/>
      <c r="WES11" s="152"/>
      <c r="WET11" s="152"/>
      <c r="WEU11" s="152"/>
      <c r="WEV11" s="152"/>
      <c r="WEW11" s="152"/>
      <c r="WEX11" s="152"/>
      <c r="WEY11" s="152"/>
      <c r="WEZ11" s="152"/>
      <c r="WFA11" s="152"/>
      <c r="WFB11" s="152"/>
      <c r="WFC11" s="152"/>
      <c r="WFD11" s="152"/>
      <c r="WFE11" s="152"/>
      <c r="WFF11" s="152"/>
      <c r="WFG11" s="152"/>
      <c r="WFH11" s="152"/>
      <c r="WFI11" s="152"/>
      <c r="WFJ11" s="152"/>
      <c r="WFK11" s="152"/>
      <c r="WFL11" s="152"/>
      <c r="WFM11" s="152"/>
      <c r="WFN11" s="152"/>
      <c r="WFO11" s="152"/>
      <c r="WFP11" s="152"/>
      <c r="WFQ11" s="152"/>
      <c r="WFR11" s="152"/>
      <c r="WFS11" s="152"/>
      <c r="WFT11" s="152"/>
      <c r="WFU11" s="152"/>
      <c r="WFV11" s="152"/>
      <c r="WFW11" s="152"/>
      <c r="WFX11" s="152"/>
      <c r="WFY11" s="152"/>
      <c r="WFZ11" s="152"/>
      <c r="WGA11" s="152"/>
      <c r="WGB11" s="152"/>
      <c r="WGC11" s="152"/>
      <c r="WGD11" s="152"/>
      <c r="WGE11" s="152"/>
      <c r="WGF11" s="152"/>
      <c r="WGG11" s="152"/>
      <c r="WGH11" s="152"/>
      <c r="WGI11" s="152"/>
      <c r="WGJ11" s="152"/>
      <c r="WGK11" s="152"/>
      <c r="WGL11" s="152"/>
      <c r="WGM11" s="152"/>
      <c r="WGN11" s="152"/>
      <c r="WGO11" s="152"/>
      <c r="WGP11" s="152"/>
      <c r="WGQ11" s="152"/>
      <c r="WGR11" s="152"/>
      <c r="WGS11" s="152"/>
      <c r="WGT11" s="152"/>
      <c r="WGU11" s="152"/>
      <c r="WGV11" s="152"/>
      <c r="WGW11" s="152"/>
      <c r="WGX11" s="152"/>
      <c r="WGY11" s="152"/>
      <c r="WGZ11" s="152"/>
      <c r="WHA11" s="152"/>
      <c r="WHB11" s="152"/>
      <c r="WHC11" s="152"/>
      <c r="WHD11" s="152"/>
      <c r="WHE11" s="152"/>
      <c r="WHF11" s="152"/>
      <c r="WHG11" s="152"/>
      <c r="WHH11" s="152"/>
      <c r="WHI11" s="152"/>
      <c r="WHJ11" s="152"/>
      <c r="WHK11" s="152"/>
      <c r="WHL11" s="152"/>
      <c r="WHM11" s="152"/>
      <c r="WHN11" s="152"/>
      <c r="WHO11" s="152"/>
      <c r="WHP11" s="152"/>
      <c r="WHQ11" s="152"/>
      <c r="WHR11" s="152"/>
      <c r="WHS11" s="152"/>
      <c r="WHT11" s="152"/>
      <c r="WHU11" s="152"/>
      <c r="WHV11" s="152"/>
      <c r="WHW11" s="152"/>
      <c r="WHX11" s="152"/>
      <c r="WHY11" s="152"/>
      <c r="WHZ11" s="152"/>
      <c r="WIA11" s="152"/>
      <c r="WIB11" s="152"/>
      <c r="WIC11" s="152"/>
      <c r="WID11" s="152"/>
      <c r="WIE11" s="152"/>
      <c r="WIF11" s="152"/>
      <c r="WIG11" s="152"/>
      <c r="WIH11" s="152"/>
      <c r="WII11" s="152"/>
      <c r="WIJ11" s="152"/>
      <c r="WIK11" s="152"/>
      <c r="WIL11" s="152"/>
      <c r="WIM11" s="152"/>
      <c r="WIN11" s="152"/>
      <c r="WIO11" s="152"/>
      <c r="WIP11" s="152"/>
      <c r="WIQ11" s="152"/>
      <c r="WIR11" s="152"/>
      <c r="WIS11" s="152"/>
      <c r="WIT11" s="152"/>
      <c r="WIU11" s="152"/>
      <c r="WIV11" s="152"/>
      <c r="WIW11" s="152"/>
      <c r="WIX11" s="152"/>
      <c r="WIY11" s="152"/>
      <c r="WIZ11" s="152"/>
      <c r="WJA11" s="152"/>
      <c r="WJB11" s="152"/>
      <c r="WJC11" s="152"/>
      <c r="WJD11" s="152"/>
      <c r="WJE11" s="152"/>
      <c r="WJF11" s="152"/>
      <c r="WJG11" s="152"/>
      <c r="WJH11" s="152"/>
      <c r="WJI11" s="152"/>
      <c r="WJJ11" s="152"/>
      <c r="WJK11" s="152"/>
      <c r="WJL11" s="152"/>
      <c r="WJM11" s="152"/>
      <c r="WJN11" s="152"/>
      <c r="WJO11" s="152"/>
      <c r="WJP11" s="152"/>
      <c r="WJQ11" s="152"/>
      <c r="WJR11" s="152"/>
      <c r="WJS11" s="152"/>
      <c r="WJT11" s="152"/>
      <c r="WJU11" s="152"/>
      <c r="WJV11" s="152"/>
      <c r="WJW11" s="152"/>
      <c r="WJX11" s="152"/>
      <c r="WJY11" s="152"/>
      <c r="WJZ11" s="152"/>
      <c r="WKA11" s="152"/>
      <c r="WKB11" s="152"/>
      <c r="WKC11" s="152"/>
      <c r="WKD11" s="152"/>
      <c r="WKE11" s="152"/>
      <c r="WKF11" s="152"/>
      <c r="WKG11" s="152"/>
      <c r="WKH11" s="152"/>
      <c r="WKI11" s="152"/>
      <c r="WKJ11" s="152"/>
      <c r="WKK11" s="152"/>
      <c r="WKL11" s="152"/>
      <c r="WKM11" s="152"/>
      <c r="WKN11" s="152"/>
      <c r="WKO11" s="152"/>
      <c r="WKP11" s="152"/>
      <c r="WKQ11" s="152"/>
      <c r="WKR11" s="152"/>
      <c r="WKS11" s="152"/>
      <c r="WKT11" s="152"/>
      <c r="WKU11" s="152"/>
      <c r="WKV11" s="152"/>
      <c r="WKW11" s="152"/>
      <c r="WKX11" s="152"/>
      <c r="WKY11" s="152"/>
      <c r="WKZ11" s="152"/>
      <c r="WLA11" s="152"/>
      <c r="WLB11" s="152"/>
      <c r="WLC11" s="152"/>
      <c r="WLD11" s="152"/>
      <c r="WLE11" s="152"/>
      <c r="WLF11" s="152"/>
      <c r="WLG11" s="152"/>
      <c r="WLH11" s="152"/>
      <c r="WLI11" s="152"/>
      <c r="WLJ11" s="152"/>
      <c r="WLK11" s="152"/>
      <c r="WLL11" s="152"/>
      <c r="WLM11" s="152"/>
      <c r="WLN11" s="152"/>
      <c r="WLO11" s="152"/>
      <c r="WLP11" s="152"/>
      <c r="WLQ11" s="152"/>
      <c r="WLR11" s="152"/>
      <c r="WLS11" s="152"/>
      <c r="WLT11" s="152"/>
      <c r="WLU11" s="152"/>
      <c r="WLV11" s="152"/>
      <c r="WLW11" s="152"/>
      <c r="WLX11" s="152"/>
      <c r="WLY11" s="152"/>
      <c r="WLZ11" s="152"/>
      <c r="WMA11" s="152"/>
      <c r="WMB11" s="152"/>
      <c r="WMC11" s="152"/>
      <c r="WMD11" s="152"/>
      <c r="WME11" s="152"/>
      <c r="WMF11" s="152"/>
      <c r="WMG11" s="152"/>
      <c r="WMH11" s="152"/>
      <c r="WMI11" s="152"/>
      <c r="WMJ11" s="152"/>
      <c r="WMK11" s="152"/>
      <c r="WML11" s="152"/>
      <c r="WMM11" s="152"/>
      <c r="WMN11" s="152"/>
      <c r="WMO11" s="152"/>
      <c r="WMP11" s="152"/>
      <c r="WMQ11" s="152"/>
      <c r="WMR11" s="152"/>
      <c r="WMS11" s="152"/>
      <c r="WMT11" s="152"/>
      <c r="WMU11" s="152"/>
      <c r="WMV11" s="152"/>
      <c r="WMW11" s="152"/>
      <c r="WMX11" s="152"/>
      <c r="WMY11" s="152"/>
      <c r="WMZ11" s="152"/>
      <c r="WNA11" s="152"/>
      <c r="WNB11" s="152"/>
      <c r="WNC11" s="152"/>
      <c r="WND11" s="152"/>
      <c r="WNE11" s="152"/>
      <c r="WNF11" s="152"/>
      <c r="WNG11" s="152"/>
      <c r="WNH11" s="152"/>
      <c r="WNI11" s="152"/>
      <c r="WNJ11" s="152"/>
      <c r="WNK11" s="152"/>
      <c r="WNL11" s="152"/>
      <c r="WNM11" s="152"/>
      <c r="WNN11" s="152"/>
      <c r="WNO11" s="152"/>
      <c r="WNP11" s="152"/>
      <c r="WNQ11" s="152"/>
      <c r="WNR11" s="152"/>
      <c r="WNS11" s="152"/>
      <c r="WNT11" s="152"/>
      <c r="WNU11" s="152"/>
      <c r="WNV11" s="152"/>
      <c r="WNW11" s="152"/>
      <c r="WNX11" s="152"/>
      <c r="WNY11" s="152"/>
      <c r="WNZ11" s="152"/>
      <c r="WOA11" s="152"/>
      <c r="WOB11" s="152"/>
      <c r="WOC11" s="152"/>
      <c r="WOD11" s="152"/>
      <c r="WOE11" s="152"/>
      <c r="WOF11" s="152"/>
      <c r="WOG11" s="152"/>
      <c r="WOH11" s="152"/>
      <c r="WOI11" s="152"/>
      <c r="WOJ11" s="152"/>
      <c r="WOK11" s="152"/>
      <c r="WOL11" s="152"/>
      <c r="WOM11" s="152"/>
      <c r="WON11" s="152"/>
      <c r="WOO11" s="152"/>
      <c r="WOP11" s="152"/>
      <c r="WOQ11" s="152"/>
      <c r="WOR11" s="152"/>
      <c r="WOS11" s="152"/>
      <c r="WOT11" s="152"/>
      <c r="WOU11" s="152"/>
      <c r="WOV11" s="152"/>
      <c r="WOW11" s="152"/>
      <c r="WOX11" s="152"/>
      <c r="WOY11" s="152"/>
      <c r="WOZ11" s="152"/>
      <c r="WPA11" s="152"/>
      <c r="WPB11" s="152"/>
      <c r="WPC11" s="152"/>
      <c r="WPD11" s="152"/>
      <c r="WPE11" s="152"/>
      <c r="WPF11" s="152"/>
      <c r="WPG11" s="152"/>
      <c r="WPH11" s="152"/>
      <c r="WPI11" s="152"/>
      <c r="WPJ11" s="152"/>
      <c r="WPK11" s="152"/>
      <c r="WPL11" s="152"/>
      <c r="WPM11" s="152"/>
      <c r="WPN11" s="152"/>
      <c r="WPO11" s="152"/>
      <c r="WPP11" s="152"/>
      <c r="WPQ11" s="152"/>
      <c r="WPR11" s="152"/>
      <c r="WPS11" s="152"/>
      <c r="WPT11" s="152"/>
      <c r="WPU11" s="152"/>
      <c r="WPV11" s="152"/>
      <c r="WPW11" s="152"/>
      <c r="WPX11" s="152"/>
      <c r="WPY11" s="152"/>
      <c r="WPZ11" s="152"/>
      <c r="WQA11" s="152"/>
      <c r="WQB11" s="152"/>
      <c r="WQC11" s="152"/>
      <c r="WQD11" s="152"/>
      <c r="WQE11" s="152"/>
      <c r="WQF11" s="152"/>
      <c r="WQG11" s="152"/>
      <c r="WQH11" s="152"/>
      <c r="WQI11" s="152"/>
      <c r="WQJ11" s="152"/>
      <c r="WQK11" s="152"/>
      <c r="WQL11" s="152"/>
      <c r="WQM11" s="152"/>
      <c r="WQN11" s="152"/>
      <c r="WQO11" s="152"/>
      <c r="WQP11" s="152"/>
      <c r="WQQ11" s="152"/>
      <c r="WQR11" s="152"/>
      <c r="WQS11" s="152"/>
      <c r="WQT11" s="152"/>
      <c r="WQU11" s="152"/>
      <c r="WQV11" s="152"/>
      <c r="WQW11" s="152"/>
      <c r="WQX11" s="152"/>
      <c r="WQY11" s="152"/>
      <c r="WQZ11" s="152"/>
      <c r="WRA11" s="152"/>
      <c r="WRB11" s="152"/>
      <c r="WRC11" s="152"/>
      <c r="WRD11" s="152"/>
      <c r="WRE11" s="152"/>
      <c r="WRF11" s="152"/>
      <c r="WRG11" s="152"/>
      <c r="WRH11" s="152"/>
      <c r="WRI11" s="152"/>
      <c r="WRJ11" s="152"/>
      <c r="WRK11" s="152"/>
      <c r="WRL11" s="152"/>
      <c r="WRM11" s="152"/>
      <c r="WRN11" s="152"/>
      <c r="WRO11" s="152"/>
      <c r="WRP11" s="152"/>
      <c r="WRQ11" s="152"/>
      <c r="WRR11" s="152"/>
      <c r="WRS11" s="152"/>
      <c r="WRT11" s="152"/>
      <c r="WRU11" s="152"/>
      <c r="WRV11" s="152"/>
      <c r="WRW11" s="152"/>
      <c r="WRX11" s="152"/>
      <c r="WRY11" s="152"/>
      <c r="WRZ11" s="152"/>
      <c r="WSA11" s="152"/>
      <c r="WSB11" s="152"/>
      <c r="WSC11" s="152"/>
      <c r="WSD11" s="152"/>
      <c r="WSE11" s="152"/>
      <c r="WSF11" s="152"/>
      <c r="WSG11" s="152"/>
      <c r="WSH11" s="152"/>
      <c r="WSI11" s="152"/>
      <c r="WSJ11" s="152"/>
      <c r="WSK11" s="152"/>
      <c r="WSL11" s="152"/>
      <c r="WSM11" s="152"/>
      <c r="WSN11" s="152"/>
      <c r="WSO11" s="152"/>
      <c r="WSP11" s="152"/>
      <c r="WSQ11" s="152"/>
      <c r="WSR11" s="152"/>
      <c r="WSS11" s="152"/>
      <c r="WST11" s="152"/>
      <c r="WSU11" s="152"/>
      <c r="WSV11" s="152"/>
      <c r="WSW11" s="152"/>
      <c r="WSX11" s="152"/>
      <c r="WSY11" s="152"/>
      <c r="WSZ11" s="152"/>
      <c r="WTA11" s="152"/>
      <c r="WTB11" s="152"/>
      <c r="WTC11" s="152"/>
      <c r="WTD11" s="152"/>
      <c r="WTE11" s="152"/>
      <c r="WTF11" s="152"/>
      <c r="WTG11" s="152"/>
      <c r="WTH11" s="152"/>
      <c r="WTI11" s="152"/>
      <c r="WTJ11" s="152"/>
      <c r="WTK11" s="152"/>
      <c r="WTL11" s="152"/>
      <c r="WTM11" s="152"/>
      <c r="WTN11" s="152"/>
      <c r="WTO11" s="152"/>
      <c r="WTP11" s="152"/>
      <c r="WTQ11" s="152"/>
      <c r="WTR11" s="152"/>
      <c r="WTS11" s="152"/>
      <c r="WTT11" s="152"/>
      <c r="WTU11" s="152"/>
      <c r="WTV11" s="152"/>
      <c r="WTW11" s="152"/>
      <c r="WTX11" s="152"/>
      <c r="WTY11" s="152"/>
      <c r="WTZ11" s="152"/>
      <c r="WUA11" s="152"/>
      <c r="WUB11" s="152"/>
      <c r="WUC11" s="152"/>
      <c r="WUD11" s="152"/>
      <c r="WUE11" s="152"/>
      <c r="WUF11" s="152"/>
      <c r="WUG11" s="152"/>
      <c r="WUH11" s="152"/>
      <c r="WUI11" s="152"/>
      <c r="WUJ11" s="152"/>
      <c r="WUK11" s="152"/>
      <c r="WUL11" s="152"/>
      <c r="WUM11" s="152"/>
      <c r="WUN11" s="152"/>
      <c r="WUO11" s="152"/>
      <c r="WUP11" s="152"/>
      <c r="WUQ11" s="152"/>
      <c r="WUR11" s="152"/>
      <c r="WUS11" s="152"/>
      <c r="WUT11" s="152"/>
      <c r="WUU11" s="152"/>
      <c r="WUV11" s="152"/>
      <c r="WUW11" s="152"/>
      <c r="WUX11" s="152"/>
      <c r="WUY11" s="152"/>
      <c r="WUZ11" s="152"/>
      <c r="WVA11" s="152"/>
      <c r="WVB11" s="152"/>
      <c r="WVC11" s="152"/>
      <c r="WVD11" s="152"/>
      <c r="WVE11" s="152"/>
      <c r="WVF11" s="152"/>
      <c r="WVG11" s="152"/>
      <c r="WVH11" s="152"/>
      <c r="WVI11" s="152"/>
      <c r="WVJ11" s="152"/>
      <c r="WVK11" s="152"/>
      <c r="WVL11" s="152"/>
      <c r="WVM11" s="152"/>
      <c r="WVN11" s="152"/>
      <c r="WVO11" s="152"/>
      <c r="WVP11" s="152"/>
      <c r="WVQ11" s="152"/>
      <c r="WVR11" s="152"/>
      <c r="WVS11" s="152"/>
      <c r="WVT11" s="152"/>
      <c r="WVU11" s="152"/>
      <c r="WVV11" s="152"/>
      <c r="WVW11" s="152"/>
      <c r="WVX11" s="152"/>
      <c r="WVY11" s="152"/>
      <c r="WVZ11" s="152"/>
      <c r="WWA11" s="152"/>
      <c r="WWB11" s="152"/>
      <c r="WWC11" s="152"/>
      <c r="WWD11" s="152"/>
      <c r="WWE11" s="152"/>
      <c r="WWF11" s="152"/>
      <c r="WWG11" s="152"/>
      <c r="WWH11" s="152"/>
      <c r="WWI11" s="152"/>
      <c r="WWJ11" s="152"/>
      <c r="WWK11" s="152"/>
      <c r="WWL11" s="152"/>
      <c r="WWM11" s="152"/>
      <c r="WWN11" s="152"/>
      <c r="WWO11" s="152"/>
      <c r="WWP11" s="152"/>
      <c r="WWQ11" s="152"/>
      <c r="WWR11" s="152"/>
      <c r="WWS11" s="152"/>
      <c r="WWT11" s="152"/>
      <c r="WWU11" s="152"/>
      <c r="WWV11" s="152"/>
      <c r="WWW11" s="152"/>
      <c r="WWX11" s="152"/>
      <c r="WWY11" s="152"/>
      <c r="WWZ11" s="152"/>
      <c r="WXA11" s="152"/>
      <c r="WXB11" s="152"/>
      <c r="WXC11" s="152"/>
      <c r="WXD11" s="152"/>
      <c r="WXE11" s="152"/>
      <c r="WXF11" s="152"/>
      <c r="WXG11" s="152"/>
      <c r="WXH11" s="152"/>
      <c r="WXI11" s="152"/>
      <c r="WXJ11" s="152"/>
      <c r="WXK11" s="152"/>
      <c r="WXL11" s="152"/>
      <c r="WXM11" s="152"/>
      <c r="WXN11" s="152"/>
      <c r="WXO11" s="152"/>
      <c r="WXP11" s="152"/>
      <c r="WXQ11" s="152"/>
      <c r="WXR11" s="152"/>
      <c r="WXS11" s="152"/>
      <c r="WXT11" s="152"/>
      <c r="WXU11" s="152"/>
      <c r="WXV11" s="152"/>
      <c r="WXW11" s="152"/>
      <c r="WXX11" s="152"/>
      <c r="WXY11" s="152"/>
      <c r="WXZ11" s="152"/>
      <c r="WYA11" s="152"/>
      <c r="WYB11" s="152"/>
      <c r="WYC11" s="152"/>
      <c r="WYD11" s="152"/>
      <c r="WYE11" s="152"/>
      <c r="WYF11" s="152"/>
      <c r="WYG11" s="152"/>
      <c r="WYH11" s="152"/>
      <c r="WYI11" s="152"/>
      <c r="WYJ11" s="152"/>
      <c r="WYK11" s="152"/>
      <c r="WYL11" s="152"/>
      <c r="WYM11" s="152"/>
      <c r="WYN11" s="152"/>
      <c r="WYO11" s="152"/>
      <c r="WYP11" s="152"/>
      <c r="WYQ11" s="152"/>
      <c r="WYR11" s="152"/>
      <c r="WYS11" s="152"/>
      <c r="WYT11" s="152"/>
      <c r="WYU11" s="152"/>
      <c r="WYV11" s="152"/>
      <c r="WYW11" s="152"/>
      <c r="WYX11" s="152"/>
      <c r="WYY11" s="152"/>
      <c r="WYZ11" s="152"/>
      <c r="WZA11" s="152"/>
      <c r="WZB11" s="152"/>
      <c r="WZC11" s="152"/>
      <c r="WZD11" s="152"/>
      <c r="WZE11" s="152"/>
      <c r="WZF11" s="152"/>
      <c r="WZG11" s="152"/>
      <c r="WZH11" s="152"/>
      <c r="WZI11" s="152"/>
      <c r="WZJ11" s="152"/>
      <c r="WZK11" s="152"/>
      <c r="WZL11" s="152"/>
      <c r="WZM11" s="152"/>
      <c r="WZN11" s="152"/>
      <c r="WZO11" s="152"/>
      <c r="WZP11" s="152"/>
      <c r="WZQ11" s="152"/>
      <c r="WZR11" s="152"/>
      <c r="WZS11" s="152"/>
      <c r="WZT11" s="152"/>
      <c r="WZU11" s="152"/>
      <c r="WZV11" s="152"/>
      <c r="WZW11" s="152"/>
      <c r="WZX11" s="152"/>
      <c r="WZY11" s="152"/>
      <c r="WZZ11" s="152"/>
      <c r="XAA11" s="152"/>
      <c r="XAB11" s="152"/>
      <c r="XAC11" s="152"/>
      <c r="XAD11" s="152"/>
      <c r="XAE11" s="152"/>
      <c r="XAF11" s="152"/>
      <c r="XAG11" s="152"/>
      <c r="XAH11" s="152"/>
      <c r="XAI11" s="152"/>
      <c r="XAJ11" s="152"/>
      <c r="XAK11" s="152"/>
      <c r="XAL11" s="152"/>
      <c r="XAM11" s="152"/>
      <c r="XAN11" s="152"/>
      <c r="XAO11" s="152"/>
      <c r="XAP11" s="152"/>
      <c r="XAQ11" s="152"/>
      <c r="XAR11" s="152"/>
      <c r="XAS11" s="152"/>
      <c r="XAT11" s="152"/>
      <c r="XAU11" s="152"/>
      <c r="XAV11" s="152"/>
      <c r="XAW11" s="152"/>
      <c r="XAX11" s="152"/>
      <c r="XAY11" s="152"/>
      <c r="XAZ11" s="152"/>
      <c r="XBA11" s="152"/>
      <c r="XBB11" s="152"/>
      <c r="XBC11" s="152"/>
      <c r="XBD11" s="152"/>
      <c r="XBE11" s="152"/>
      <c r="XBF11" s="152"/>
      <c r="XBG11" s="152"/>
      <c r="XBH11" s="152"/>
      <c r="XBI11" s="152"/>
      <c r="XBJ11" s="152"/>
      <c r="XBK11" s="152"/>
      <c r="XBL11" s="152"/>
      <c r="XBM11" s="152"/>
      <c r="XBN11" s="152"/>
      <c r="XBO11" s="152"/>
      <c r="XBP11" s="152"/>
      <c r="XBQ11" s="152"/>
      <c r="XBR11" s="152"/>
      <c r="XBS11" s="152"/>
      <c r="XBT11" s="152"/>
      <c r="XBU11" s="152"/>
      <c r="XBV11" s="152"/>
      <c r="XBW11" s="152"/>
      <c r="XBX11" s="152"/>
      <c r="XBY11" s="152"/>
      <c r="XBZ11" s="152"/>
      <c r="XCA11" s="152"/>
      <c r="XCB11" s="152"/>
      <c r="XCC11" s="152"/>
      <c r="XCD11" s="152"/>
      <c r="XCE11" s="152"/>
      <c r="XCF11" s="152"/>
      <c r="XCG11" s="152"/>
      <c r="XCH11" s="152"/>
      <c r="XCI11" s="152"/>
      <c r="XCJ11" s="152"/>
      <c r="XCK11" s="152"/>
      <c r="XCL11" s="152"/>
      <c r="XCM11" s="152"/>
      <c r="XCN11" s="152"/>
      <c r="XCO11" s="152"/>
      <c r="XCP11" s="152"/>
      <c r="XCQ11" s="152"/>
      <c r="XCR11" s="152"/>
      <c r="XCS11" s="152"/>
      <c r="XCT11" s="152"/>
      <c r="XCU11" s="152"/>
      <c r="XCV11" s="152"/>
      <c r="XCW11" s="152"/>
      <c r="XCX11" s="152"/>
      <c r="XCY11" s="152"/>
      <c r="XCZ11" s="152"/>
      <c r="XDA11" s="152"/>
      <c r="XDB11" s="152"/>
      <c r="XDC11" s="152"/>
      <c r="XDD11" s="152"/>
      <c r="XDE11" s="152"/>
      <c r="XDF11" s="152"/>
      <c r="XDG11" s="152"/>
      <c r="XDH11" s="152"/>
      <c r="XDI11" s="152"/>
      <c r="XDJ11" s="152"/>
      <c r="XDK11" s="152"/>
      <c r="XDL11" s="152"/>
      <c r="XDM11" s="152"/>
      <c r="XDN11" s="152"/>
      <c r="XDO11" s="152"/>
      <c r="XDP11" s="152"/>
      <c r="XDQ11" s="152"/>
      <c r="XDR11" s="152"/>
      <c r="XDS11" s="152"/>
      <c r="XDT11" s="152"/>
      <c r="XDU11" s="152"/>
      <c r="XDV11" s="152"/>
      <c r="XDW11" s="152"/>
      <c r="XDX11" s="152"/>
      <c r="XDY11" s="152"/>
      <c r="XDZ11" s="152"/>
      <c r="XEA11" s="152"/>
      <c r="XEB11" s="152"/>
      <c r="XEC11" s="152"/>
      <c r="XED11" s="152"/>
      <c r="XEE11" s="152"/>
      <c r="XEF11" s="152"/>
      <c r="XEG11" s="152"/>
      <c r="XEH11" s="152"/>
      <c r="XEI11" s="152"/>
      <c r="XEJ11" s="152"/>
      <c r="XEK11" s="152"/>
      <c r="XEL11" s="152"/>
      <c r="XEM11" s="152"/>
      <c r="XEN11" s="152"/>
      <c r="XEO11" s="152"/>
      <c r="XEP11" s="152"/>
      <c r="XEQ11" s="152"/>
      <c r="XER11" s="152"/>
      <c r="XES11" s="152"/>
      <c r="XET11" s="152"/>
      <c r="XEU11" s="152"/>
      <c r="XEV11" s="152"/>
      <c r="XEW11" s="152"/>
      <c r="XEX11" s="152"/>
      <c r="XEY11" s="152"/>
      <c r="XEZ11" s="152"/>
      <c r="XFA11" s="152"/>
      <c r="XFB11" s="152"/>
      <c r="XFC11" s="152"/>
    </row>
    <row r="12" spans="1:16383">
      <c r="A12" s="146"/>
      <c r="B12" s="152"/>
      <c r="C12" s="152"/>
      <c r="D12" s="152"/>
      <c r="E12" s="152"/>
      <c r="F12" s="152"/>
      <c r="G12" s="152"/>
      <c r="H12" s="152"/>
      <c r="I12" s="152"/>
      <c r="J12" s="152"/>
      <c r="K12" s="152"/>
      <c r="L12" s="152"/>
      <c r="M12" s="152"/>
      <c r="N12" s="152"/>
      <c r="O12" s="152"/>
      <c r="P12" s="152"/>
      <c r="Q12" s="152"/>
      <c r="R12" s="152"/>
      <c r="S12" s="152"/>
      <c r="T12" s="152"/>
      <c r="U12" s="152"/>
      <c r="V12" s="152"/>
      <c r="W12" s="152"/>
      <c r="X12" s="152"/>
      <c r="Y12" s="152"/>
      <c r="Z12" s="152"/>
      <c r="AA12" s="152"/>
    </row>
    <row r="13" spans="1:16383">
      <c r="A13" s="361"/>
      <c r="B13" s="362" t="s">
        <v>374</v>
      </c>
      <c r="C13" s="362"/>
      <c r="D13" s="362"/>
      <c r="E13" s="362"/>
      <c r="F13" s="362"/>
      <c r="G13" s="362"/>
      <c r="H13" s="362"/>
      <c r="I13" s="362"/>
      <c r="J13" s="362"/>
      <c r="K13" s="362"/>
      <c r="L13" s="362"/>
      <c r="M13" s="362"/>
      <c r="N13" s="362"/>
      <c r="O13" s="362"/>
      <c r="P13" s="362"/>
      <c r="Q13" s="362"/>
      <c r="R13" s="362"/>
      <c r="S13" s="362"/>
      <c r="T13" s="362"/>
      <c r="U13" s="362"/>
      <c r="V13" s="362"/>
      <c r="W13" s="362"/>
      <c r="X13" s="362"/>
      <c r="Y13" s="362"/>
    </row>
    <row r="14" spans="1:16383">
      <c r="A14" s="146"/>
      <c r="B14" s="147"/>
      <c r="C14" s="149" t="s">
        <v>711</v>
      </c>
      <c r="D14" s="148" t="s">
        <v>423</v>
      </c>
      <c r="E14" s="148" t="s">
        <v>423</v>
      </c>
      <c r="F14" s="148" t="s">
        <v>422</v>
      </c>
      <c r="G14" s="148"/>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c r="AG14" s="152"/>
      <c r="AH14" s="152"/>
      <c r="AI14" s="152"/>
      <c r="AJ14" s="152"/>
      <c r="AK14" s="152"/>
      <c r="AL14" s="152"/>
      <c r="AM14" s="152"/>
      <c r="AN14" s="152"/>
      <c r="AO14" s="152"/>
      <c r="AP14" s="152"/>
      <c r="AQ14" s="152"/>
      <c r="AR14" s="152"/>
      <c r="AS14" s="152"/>
      <c r="AT14" s="152"/>
      <c r="AU14" s="152"/>
      <c r="AV14" s="152"/>
      <c r="AW14" s="152"/>
      <c r="AX14" s="152"/>
      <c r="AY14" s="152"/>
      <c r="AZ14" s="152"/>
      <c r="BA14" s="152"/>
      <c r="BB14" s="152"/>
      <c r="BC14" s="152"/>
      <c r="BD14" s="152"/>
      <c r="BE14" s="152"/>
      <c r="BF14" s="152"/>
      <c r="BG14" s="152"/>
      <c r="BH14" s="152"/>
      <c r="BI14" s="152"/>
      <c r="BJ14" s="152"/>
      <c r="BK14" s="152"/>
      <c r="BL14" s="152"/>
      <c r="BM14" s="152"/>
      <c r="BN14" s="152"/>
      <c r="BO14" s="152"/>
      <c r="BP14" s="152"/>
      <c r="BQ14" s="152"/>
      <c r="BR14" s="152"/>
      <c r="BS14" s="152"/>
      <c r="BT14" s="152"/>
      <c r="BU14" s="152"/>
      <c r="BV14" s="152"/>
      <c r="BW14" s="152"/>
      <c r="BX14" s="152"/>
      <c r="BY14" s="152"/>
      <c r="BZ14" s="152"/>
      <c r="CA14" s="152"/>
      <c r="CB14" s="152"/>
      <c r="CC14" s="152"/>
      <c r="CD14" s="152"/>
      <c r="CE14" s="152"/>
      <c r="CF14" s="152"/>
      <c r="CG14" s="152"/>
      <c r="CH14" s="152"/>
      <c r="CI14" s="152"/>
      <c r="CJ14" s="152"/>
      <c r="CK14" s="152"/>
      <c r="CL14" s="152"/>
      <c r="CM14" s="152"/>
      <c r="CN14" s="152"/>
      <c r="CO14" s="152"/>
      <c r="CP14" s="152"/>
      <c r="CQ14" s="152"/>
      <c r="CR14" s="152"/>
      <c r="CS14" s="152"/>
      <c r="CT14" s="152"/>
      <c r="CU14" s="152"/>
      <c r="CV14" s="152"/>
      <c r="CW14" s="152"/>
      <c r="CX14" s="152"/>
      <c r="CY14" s="152"/>
      <c r="CZ14" s="152"/>
      <c r="DA14" s="152"/>
      <c r="DB14" s="152"/>
      <c r="DC14" s="152"/>
      <c r="DD14" s="152"/>
      <c r="DE14" s="152"/>
      <c r="DF14" s="152"/>
      <c r="DG14" s="152"/>
      <c r="DH14" s="152"/>
      <c r="DI14" s="152"/>
      <c r="DJ14" s="152"/>
      <c r="DK14" s="152"/>
      <c r="DL14" s="152"/>
      <c r="DM14" s="152"/>
      <c r="DN14" s="152"/>
      <c r="DO14" s="152"/>
      <c r="DP14" s="152"/>
      <c r="DQ14" s="152"/>
      <c r="DR14" s="152"/>
      <c r="DS14" s="152"/>
      <c r="DT14" s="152"/>
      <c r="DU14" s="152"/>
      <c r="DV14" s="152"/>
      <c r="DW14" s="152"/>
      <c r="DX14" s="152"/>
      <c r="DY14" s="152"/>
      <c r="DZ14" s="152"/>
      <c r="EA14" s="152"/>
      <c r="EB14" s="152"/>
      <c r="EC14" s="152"/>
      <c r="ED14" s="152"/>
      <c r="EE14" s="152"/>
      <c r="EF14" s="152"/>
      <c r="EG14" s="152"/>
      <c r="EH14" s="152"/>
      <c r="EI14" s="152"/>
      <c r="EJ14" s="152"/>
      <c r="EK14" s="152"/>
      <c r="EL14" s="152"/>
      <c r="EM14" s="152"/>
      <c r="EN14" s="152"/>
      <c r="EO14" s="152"/>
      <c r="EP14" s="152"/>
      <c r="EQ14" s="152"/>
      <c r="ER14" s="152"/>
      <c r="ES14" s="152"/>
      <c r="ET14" s="152"/>
      <c r="EU14" s="152"/>
      <c r="EV14" s="152"/>
      <c r="EW14" s="152"/>
      <c r="EX14" s="152"/>
      <c r="EY14" s="152"/>
      <c r="EZ14" s="152"/>
      <c r="FA14" s="152"/>
      <c r="FB14" s="152"/>
      <c r="FC14" s="152"/>
      <c r="FD14" s="152"/>
      <c r="FE14" s="152"/>
      <c r="FF14" s="152"/>
      <c r="FG14" s="152"/>
      <c r="FH14" s="152"/>
      <c r="FI14" s="152"/>
      <c r="FJ14" s="152"/>
      <c r="FK14" s="152"/>
      <c r="FL14" s="152"/>
      <c r="FM14" s="152"/>
      <c r="FN14" s="152"/>
      <c r="FO14" s="152"/>
      <c r="FP14" s="152"/>
      <c r="FQ14" s="152"/>
      <c r="FR14" s="152"/>
      <c r="FS14" s="152"/>
      <c r="FT14" s="152"/>
      <c r="FU14" s="152"/>
      <c r="FV14" s="152"/>
      <c r="FW14" s="152"/>
      <c r="FX14" s="152"/>
      <c r="FY14" s="152"/>
      <c r="FZ14" s="152"/>
      <c r="GA14" s="152"/>
      <c r="GB14" s="152"/>
      <c r="GC14" s="152"/>
      <c r="GD14" s="152"/>
      <c r="GE14" s="152"/>
      <c r="GF14" s="152"/>
      <c r="GG14" s="152"/>
      <c r="GH14" s="152"/>
      <c r="GI14" s="152"/>
      <c r="GJ14" s="152"/>
      <c r="GK14" s="152"/>
      <c r="GL14" s="152"/>
      <c r="GM14" s="152"/>
      <c r="GN14" s="152"/>
      <c r="GO14" s="152"/>
      <c r="GP14" s="152"/>
      <c r="GQ14" s="152"/>
      <c r="GR14" s="152"/>
      <c r="GS14" s="152"/>
      <c r="GT14" s="152"/>
      <c r="GU14" s="152"/>
      <c r="GV14" s="152"/>
      <c r="GW14" s="152"/>
      <c r="GX14" s="152"/>
      <c r="GY14" s="152"/>
      <c r="GZ14" s="152"/>
      <c r="HA14" s="152"/>
      <c r="HB14" s="152"/>
      <c r="HC14" s="152"/>
      <c r="HD14" s="152"/>
      <c r="HE14" s="152"/>
      <c r="HF14" s="152"/>
      <c r="HG14" s="152"/>
      <c r="HH14" s="152"/>
      <c r="HI14" s="152"/>
      <c r="HJ14" s="152"/>
      <c r="HK14" s="152"/>
      <c r="HL14" s="152"/>
      <c r="HM14" s="152"/>
      <c r="HN14" s="152"/>
      <c r="HO14" s="152"/>
      <c r="HP14" s="152"/>
      <c r="HQ14" s="152"/>
      <c r="HR14" s="152"/>
      <c r="HS14" s="152"/>
      <c r="HT14" s="152"/>
      <c r="HU14" s="152"/>
      <c r="HV14" s="152"/>
      <c r="HW14" s="152"/>
      <c r="HX14" s="152"/>
      <c r="HY14" s="152"/>
      <c r="HZ14" s="152"/>
      <c r="IA14" s="152"/>
      <c r="IB14" s="152"/>
      <c r="IC14" s="152"/>
      <c r="ID14" s="152"/>
      <c r="IE14" s="152"/>
      <c r="IF14" s="152"/>
      <c r="IG14" s="152"/>
      <c r="IH14" s="152"/>
      <c r="II14" s="152"/>
      <c r="IJ14" s="152"/>
      <c r="IK14" s="152"/>
      <c r="IL14" s="152"/>
      <c r="IM14" s="152"/>
      <c r="IN14" s="152"/>
      <c r="IO14" s="152"/>
      <c r="IP14" s="152"/>
      <c r="IQ14" s="152"/>
      <c r="IR14" s="152"/>
      <c r="IS14" s="152"/>
      <c r="IT14" s="152"/>
      <c r="IU14" s="152"/>
      <c r="IV14" s="152"/>
      <c r="IW14" s="152"/>
      <c r="IX14" s="152"/>
      <c r="IY14" s="152"/>
      <c r="IZ14" s="152"/>
      <c r="JA14" s="152"/>
      <c r="JB14" s="152"/>
      <c r="JC14" s="152"/>
      <c r="JD14" s="152"/>
      <c r="JE14" s="152"/>
      <c r="JF14" s="152"/>
      <c r="JG14" s="152"/>
      <c r="JH14" s="152"/>
      <c r="JI14" s="152"/>
      <c r="JJ14" s="152"/>
      <c r="JK14" s="152"/>
      <c r="JL14" s="152"/>
      <c r="JM14" s="152"/>
      <c r="JN14" s="152"/>
      <c r="JO14" s="152"/>
      <c r="JP14" s="152"/>
      <c r="JQ14" s="152"/>
      <c r="JR14" s="152"/>
      <c r="JS14" s="152"/>
      <c r="JT14" s="152"/>
      <c r="JU14" s="152"/>
      <c r="JV14" s="152"/>
      <c r="JW14" s="152"/>
      <c r="JX14" s="152"/>
      <c r="JY14" s="152"/>
      <c r="JZ14" s="152"/>
      <c r="KA14" s="152"/>
      <c r="KB14" s="152"/>
      <c r="KC14" s="152"/>
      <c r="KD14" s="152"/>
      <c r="KE14" s="152"/>
      <c r="KF14" s="152"/>
      <c r="KG14" s="152"/>
      <c r="KH14" s="152"/>
      <c r="KI14" s="152"/>
      <c r="KJ14" s="152"/>
      <c r="KK14" s="152"/>
      <c r="KL14" s="152"/>
      <c r="KM14" s="152"/>
      <c r="KN14" s="152"/>
      <c r="KO14" s="152"/>
      <c r="KP14" s="152"/>
      <c r="KQ14" s="152"/>
      <c r="KR14" s="152"/>
      <c r="KS14" s="152"/>
      <c r="KT14" s="152"/>
      <c r="KU14" s="152"/>
      <c r="KV14" s="152"/>
      <c r="KW14" s="152"/>
      <c r="KX14" s="152"/>
      <c r="KY14" s="152"/>
      <c r="KZ14" s="152"/>
      <c r="LA14" s="152"/>
      <c r="LB14" s="152"/>
      <c r="LC14" s="152"/>
      <c r="LD14" s="152"/>
      <c r="LE14" s="152"/>
      <c r="LF14" s="152"/>
      <c r="LG14" s="152"/>
      <c r="LH14" s="152"/>
      <c r="LI14" s="152"/>
      <c r="LJ14" s="152"/>
      <c r="LK14" s="152"/>
      <c r="LL14" s="152"/>
      <c r="LM14" s="152"/>
      <c r="LN14" s="152"/>
      <c r="LO14" s="152"/>
      <c r="LP14" s="152"/>
      <c r="LQ14" s="152"/>
      <c r="LR14" s="152"/>
      <c r="LS14" s="152"/>
      <c r="LT14" s="152"/>
      <c r="LU14" s="152"/>
      <c r="LV14" s="152"/>
      <c r="LW14" s="152"/>
      <c r="LX14" s="152"/>
      <c r="LY14" s="152"/>
      <c r="LZ14" s="152"/>
      <c r="MA14" s="152"/>
      <c r="MB14" s="152"/>
      <c r="MC14" s="152"/>
      <c r="MD14" s="152"/>
      <c r="ME14" s="152"/>
      <c r="MF14" s="152"/>
      <c r="MG14" s="152"/>
      <c r="MH14" s="152"/>
      <c r="MI14" s="152"/>
      <c r="MJ14" s="152"/>
      <c r="MK14" s="152"/>
      <c r="ML14" s="152"/>
      <c r="MM14" s="152"/>
      <c r="MN14" s="152"/>
      <c r="MO14" s="152"/>
      <c r="MP14" s="152"/>
      <c r="MQ14" s="152"/>
      <c r="MR14" s="152"/>
      <c r="MS14" s="152"/>
      <c r="MT14" s="152"/>
      <c r="MU14" s="152"/>
      <c r="MV14" s="152"/>
      <c r="MW14" s="152"/>
      <c r="MX14" s="152"/>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52"/>
      <c r="OW14" s="152"/>
      <c r="OX14" s="152"/>
      <c r="OY14" s="152"/>
      <c r="OZ14" s="152"/>
      <c r="PA14" s="152"/>
      <c r="PB14" s="152"/>
      <c r="PC14" s="152"/>
      <c r="PD14" s="152"/>
      <c r="PE14" s="152"/>
      <c r="PF14" s="152"/>
      <c r="PG14" s="152"/>
      <c r="PH14" s="152"/>
      <c r="PI14" s="152"/>
      <c r="PJ14" s="152"/>
      <c r="PK14" s="152"/>
      <c r="PL14" s="152"/>
      <c r="PM14" s="152"/>
      <c r="PN14" s="152"/>
      <c r="PO14" s="152"/>
      <c r="PP14" s="152"/>
      <c r="PQ14" s="152"/>
      <c r="PR14" s="152"/>
      <c r="PS14" s="152"/>
      <c r="PT14" s="152"/>
      <c r="PU14" s="152"/>
      <c r="PV14" s="152"/>
      <c r="PW14" s="152"/>
      <c r="PX14" s="152"/>
      <c r="PY14" s="152"/>
      <c r="PZ14" s="152"/>
      <c r="QA14" s="152"/>
      <c r="QB14" s="152"/>
      <c r="QC14" s="152"/>
      <c r="QD14" s="152"/>
      <c r="QE14" s="152"/>
      <c r="QF14" s="152"/>
      <c r="QG14" s="152"/>
      <c r="QH14" s="152"/>
      <c r="QI14" s="152"/>
      <c r="QJ14" s="152"/>
      <c r="QK14" s="152"/>
      <c r="QL14" s="152"/>
      <c r="QM14" s="152"/>
      <c r="QN14" s="152"/>
      <c r="QO14" s="152"/>
      <c r="QP14" s="152"/>
      <c r="QQ14" s="152"/>
      <c r="QR14" s="152"/>
      <c r="QS14" s="152"/>
      <c r="QT14" s="152"/>
      <c r="QU14" s="152"/>
      <c r="QV14" s="152"/>
      <c r="QW14" s="152"/>
      <c r="QX14" s="152"/>
      <c r="QY14" s="152"/>
      <c r="QZ14" s="152"/>
      <c r="RA14" s="152"/>
      <c r="RB14" s="152"/>
      <c r="RC14" s="152"/>
      <c r="RD14" s="152"/>
      <c r="RE14" s="152"/>
      <c r="RF14" s="152"/>
      <c r="RG14" s="152"/>
      <c r="RH14" s="152"/>
      <c r="RI14" s="152"/>
      <c r="RJ14" s="152"/>
      <c r="RK14" s="152"/>
      <c r="RL14" s="152"/>
      <c r="RM14" s="152"/>
      <c r="RN14" s="152"/>
      <c r="RO14" s="152"/>
      <c r="RP14" s="152"/>
      <c r="RQ14" s="152"/>
      <c r="RR14" s="152"/>
      <c r="RS14" s="152"/>
      <c r="RT14" s="152"/>
      <c r="RU14" s="152"/>
      <c r="RV14" s="152"/>
      <c r="RW14" s="152"/>
      <c r="RX14" s="152"/>
      <c r="RY14" s="152"/>
      <c r="RZ14" s="152"/>
      <c r="SA14" s="152"/>
      <c r="SB14" s="152"/>
      <c r="SC14" s="152"/>
      <c r="SD14" s="152"/>
      <c r="SE14" s="152"/>
      <c r="SF14" s="152"/>
      <c r="SG14" s="152"/>
      <c r="SH14" s="152"/>
      <c r="SI14" s="152"/>
      <c r="SJ14" s="152"/>
      <c r="SK14" s="152"/>
      <c r="SL14" s="152"/>
      <c r="SM14" s="152"/>
      <c r="SN14" s="152"/>
      <c r="SO14" s="152"/>
      <c r="SP14" s="152"/>
      <c r="SQ14" s="152"/>
      <c r="SR14" s="152"/>
      <c r="SS14" s="152"/>
      <c r="ST14" s="152"/>
      <c r="SU14" s="152"/>
      <c r="SV14" s="152"/>
      <c r="SW14" s="152"/>
      <c r="SX14" s="152"/>
      <c r="SY14" s="152"/>
      <c r="SZ14" s="152"/>
      <c r="TA14" s="152"/>
      <c r="TB14" s="152"/>
      <c r="TC14" s="152"/>
      <c r="TD14" s="152"/>
      <c r="TE14" s="152"/>
      <c r="TF14" s="152"/>
      <c r="TG14" s="152"/>
      <c r="TH14" s="152"/>
      <c r="TI14" s="152"/>
      <c r="TJ14" s="152"/>
      <c r="TK14" s="152"/>
      <c r="TL14" s="152"/>
      <c r="TM14" s="152"/>
      <c r="TN14" s="152"/>
      <c r="TO14" s="152"/>
      <c r="TP14" s="152"/>
      <c r="TQ14" s="152"/>
      <c r="TR14" s="152"/>
      <c r="TS14" s="152"/>
      <c r="TT14" s="152"/>
      <c r="TU14" s="152"/>
      <c r="TV14" s="152"/>
      <c r="TW14" s="152"/>
      <c r="TX14" s="152"/>
      <c r="TY14" s="152"/>
      <c r="TZ14" s="152"/>
      <c r="UA14" s="152"/>
      <c r="UB14" s="152"/>
      <c r="UC14" s="152"/>
      <c r="UD14" s="152"/>
      <c r="UE14" s="152"/>
      <c r="UF14" s="152"/>
      <c r="UG14" s="152"/>
      <c r="UH14" s="152"/>
      <c r="UI14" s="152"/>
      <c r="UJ14" s="152"/>
      <c r="UK14" s="152"/>
      <c r="UL14" s="152"/>
      <c r="UM14" s="152"/>
      <c r="UN14" s="152"/>
      <c r="UO14" s="152"/>
      <c r="UP14" s="152"/>
      <c r="UQ14" s="152"/>
      <c r="UR14" s="152"/>
      <c r="US14" s="152"/>
      <c r="UT14" s="152"/>
      <c r="UU14" s="152"/>
      <c r="UV14" s="152"/>
      <c r="UW14" s="152"/>
      <c r="UX14" s="152"/>
      <c r="UY14" s="152"/>
      <c r="UZ14" s="152"/>
      <c r="VA14" s="152"/>
      <c r="VB14" s="152"/>
      <c r="VC14" s="152"/>
      <c r="VD14" s="152"/>
      <c r="VE14" s="152"/>
      <c r="VF14" s="152"/>
      <c r="VG14" s="152"/>
      <c r="VH14" s="152"/>
      <c r="VI14" s="152"/>
      <c r="VJ14" s="152"/>
      <c r="VK14" s="152"/>
      <c r="VL14" s="152"/>
      <c r="VM14" s="152"/>
      <c r="VN14" s="152"/>
      <c r="VO14" s="152"/>
      <c r="VP14" s="152"/>
      <c r="VQ14" s="152"/>
      <c r="VR14" s="152"/>
      <c r="VS14" s="152"/>
      <c r="VT14" s="152"/>
      <c r="VU14" s="152"/>
      <c r="VV14" s="152"/>
      <c r="VW14" s="152"/>
      <c r="VX14" s="152"/>
      <c r="VY14" s="152"/>
      <c r="VZ14" s="152"/>
      <c r="WA14" s="152"/>
      <c r="WB14" s="152"/>
      <c r="WC14" s="152"/>
      <c r="WD14" s="152"/>
      <c r="WE14" s="152"/>
      <c r="WF14" s="152"/>
      <c r="WG14" s="152"/>
      <c r="WH14" s="152"/>
      <c r="WI14" s="152"/>
      <c r="WJ14" s="152"/>
      <c r="WK14" s="152"/>
      <c r="WL14" s="152"/>
      <c r="WM14" s="152"/>
      <c r="WN14" s="152"/>
      <c r="WO14" s="152"/>
      <c r="WP14" s="152"/>
      <c r="WQ14" s="152"/>
      <c r="WR14" s="152"/>
      <c r="WS14" s="152"/>
      <c r="WT14" s="152"/>
      <c r="WU14" s="152"/>
      <c r="WV14" s="152"/>
      <c r="WW14" s="152"/>
      <c r="WX14" s="152"/>
      <c r="WY14" s="152"/>
      <c r="WZ14" s="152"/>
      <c r="XA14" s="152"/>
      <c r="XB14" s="152"/>
      <c r="XC14" s="152"/>
      <c r="XD14" s="152"/>
      <c r="XE14" s="152"/>
      <c r="XF14" s="152"/>
      <c r="XG14" s="152"/>
      <c r="XH14" s="152"/>
      <c r="XI14" s="152"/>
      <c r="XJ14" s="152"/>
      <c r="XK14" s="152"/>
      <c r="XL14" s="152"/>
      <c r="XM14" s="152"/>
      <c r="XN14" s="152"/>
      <c r="XO14" s="152"/>
      <c r="XP14" s="152"/>
      <c r="XQ14" s="152"/>
      <c r="XR14" s="152"/>
      <c r="XS14" s="152"/>
      <c r="XT14" s="152"/>
      <c r="XU14" s="152"/>
      <c r="XV14" s="152"/>
      <c r="XW14" s="152"/>
      <c r="XX14" s="152"/>
      <c r="XY14" s="152"/>
      <c r="XZ14" s="152"/>
      <c r="YA14" s="152"/>
      <c r="YB14" s="152"/>
      <c r="YC14" s="152"/>
      <c r="YD14" s="152"/>
      <c r="YE14" s="152"/>
      <c r="YF14" s="152"/>
      <c r="YG14" s="152"/>
      <c r="YH14" s="152"/>
      <c r="YI14" s="152"/>
      <c r="YJ14" s="152"/>
      <c r="YK14" s="152"/>
      <c r="YL14" s="152"/>
      <c r="YM14" s="152"/>
      <c r="YN14" s="152"/>
      <c r="YO14" s="152"/>
      <c r="YP14" s="152"/>
      <c r="YQ14" s="152"/>
      <c r="YR14" s="152"/>
      <c r="YS14" s="152"/>
      <c r="YT14" s="152"/>
      <c r="YU14" s="152"/>
      <c r="YV14" s="152"/>
      <c r="YW14" s="152"/>
      <c r="YX14" s="152"/>
      <c r="YY14" s="152"/>
      <c r="YZ14" s="152"/>
      <c r="ZA14" s="152"/>
      <c r="ZB14" s="152"/>
      <c r="ZC14" s="152"/>
      <c r="ZD14" s="152"/>
      <c r="ZE14" s="152"/>
      <c r="ZF14" s="152"/>
      <c r="ZG14" s="152"/>
      <c r="ZH14" s="152"/>
      <c r="ZI14" s="152"/>
      <c r="ZJ14" s="152"/>
      <c r="ZK14" s="152"/>
      <c r="ZL14" s="152"/>
      <c r="ZM14" s="152"/>
      <c r="ZN14" s="152"/>
      <c r="ZO14" s="152"/>
      <c r="ZP14" s="152"/>
      <c r="ZQ14" s="152"/>
      <c r="ZR14" s="152"/>
      <c r="ZS14" s="152"/>
      <c r="ZT14" s="152"/>
      <c r="ZU14" s="152"/>
      <c r="ZV14" s="152"/>
      <c r="ZW14" s="152"/>
      <c r="ZX14" s="152"/>
      <c r="ZY14" s="152"/>
      <c r="ZZ14" s="152"/>
      <c r="AAA14" s="152"/>
      <c r="AAB14" s="152"/>
      <c r="AAC14" s="152"/>
      <c r="AAD14" s="152"/>
      <c r="AAE14" s="152"/>
      <c r="AAF14" s="152"/>
      <c r="AAG14" s="152"/>
      <c r="AAH14" s="152"/>
      <c r="AAI14" s="152"/>
      <c r="AAJ14" s="152"/>
      <c r="AAK14" s="152"/>
      <c r="AAL14" s="152"/>
      <c r="AAM14" s="152"/>
      <c r="AAN14" s="152"/>
      <c r="AAO14" s="152"/>
      <c r="AAP14" s="152"/>
      <c r="AAQ14" s="152"/>
      <c r="AAR14" s="152"/>
      <c r="AAS14" s="152"/>
      <c r="AAT14" s="152"/>
      <c r="AAU14" s="152"/>
      <c r="AAV14" s="152"/>
      <c r="AAW14" s="152"/>
      <c r="AAX14" s="152"/>
      <c r="AAY14" s="152"/>
      <c r="AAZ14" s="152"/>
      <c r="ABA14" s="152"/>
      <c r="ABB14" s="152"/>
      <c r="ABC14" s="152"/>
      <c r="ABD14" s="152"/>
      <c r="ABE14" s="152"/>
      <c r="ABF14" s="152"/>
      <c r="ABG14" s="152"/>
      <c r="ABH14" s="152"/>
      <c r="ABI14" s="152"/>
      <c r="ABJ14" s="152"/>
      <c r="ABK14" s="152"/>
      <c r="ABL14" s="152"/>
      <c r="ABM14" s="152"/>
      <c r="ABN14" s="152"/>
      <c r="ABO14" s="152"/>
      <c r="ABP14" s="152"/>
      <c r="ABQ14" s="152"/>
      <c r="ABR14" s="152"/>
      <c r="ABS14" s="152"/>
      <c r="ABT14" s="152"/>
      <c r="ABU14" s="152"/>
      <c r="ABV14" s="152"/>
      <c r="ABW14" s="152"/>
      <c r="ABX14" s="152"/>
      <c r="ABY14" s="152"/>
      <c r="ABZ14" s="152"/>
      <c r="ACA14" s="152"/>
      <c r="ACB14" s="152"/>
      <c r="ACC14" s="152"/>
      <c r="ACD14" s="152"/>
      <c r="ACE14" s="152"/>
      <c r="ACF14" s="152"/>
      <c r="ACG14" s="152"/>
      <c r="ACH14" s="152"/>
      <c r="ACI14" s="152"/>
      <c r="ACJ14" s="152"/>
      <c r="ACK14" s="152"/>
      <c r="ACL14" s="152"/>
      <c r="ACM14" s="152"/>
      <c r="ACN14" s="152"/>
      <c r="ACO14" s="152"/>
      <c r="ACP14" s="152"/>
      <c r="ACQ14" s="152"/>
      <c r="ACR14" s="152"/>
      <c r="ACS14" s="152"/>
      <c r="ACT14" s="152"/>
      <c r="ACU14" s="152"/>
      <c r="ACV14" s="152"/>
      <c r="ACW14" s="152"/>
      <c r="ACX14" s="152"/>
      <c r="ACY14" s="152"/>
      <c r="ACZ14" s="152"/>
      <c r="ADA14" s="152"/>
      <c r="ADB14" s="152"/>
      <c r="ADC14" s="152"/>
      <c r="ADD14" s="152"/>
      <c r="ADE14" s="152"/>
      <c r="ADF14" s="152"/>
      <c r="ADG14" s="152"/>
      <c r="ADH14" s="152"/>
      <c r="ADI14" s="152"/>
      <c r="ADJ14" s="152"/>
      <c r="ADK14" s="152"/>
      <c r="ADL14" s="152"/>
      <c r="ADM14" s="152"/>
      <c r="ADN14" s="152"/>
      <c r="ADO14" s="152"/>
      <c r="ADP14" s="152"/>
      <c r="ADQ14" s="152"/>
      <c r="ADR14" s="152"/>
      <c r="ADS14" s="152"/>
      <c r="ADT14" s="152"/>
      <c r="ADU14" s="152"/>
      <c r="ADV14" s="152"/>
      <c r="ADW14" s="152"/>
      <c r="ADX14" s="152"/>
      <c r="ADY14" s="152"/>
      <c r="ADZ14" s="152"/>
      <c r="AEA14" s="152"/>
      <c r="AEB14" s="152"/>
      <c r="AEC14" s="152"/>
      <c r="AED14" s="152"/>
      <c r="AEE14" s="152"/>
      <c r="AEF14" s="152"/>
      <c r="AEG14" s="152"/>
      <c r="AEH14" s="152"/>
      <c r="AEI14" s="152"/>
      <c r="AEJ14" s="152"/>
      <c r="AEK14" s="152"/>
      <c r="AEL14" s="152"/>
      <c r="AEM14" s="152"/>
      <c r="AEN14" s="152"/>
      <c r="AEO14" s="152"/>
      <c r="AEP14" s="152"/>
      <c r="AEQ14" s="152"/>
      <c r="AER14" s="152"/>
      <c r="AES14" s="152"/>
      <c r="AET14" s="152"/>
      <c r="AEU14" s="152"/>
      <c r="AEV14" s="152"/>
      <c r="AEW14" s="152"/>
      <c r="AEX14" s="152"/>
      <c r="AEY14" s="152"/>
      <c r="AEZ14" s="152"/>
      <c r="AFA14" s="152"/>
      <c r="AFB14" s="152"/>
      <c r="AFC14" s="152"/>
      <c r="AFD14" s="152"/>
      <c r="AFE14" s="152"/>
      <c r="AFF14" s="152"/>
      <c r="AFG14" s="152"/>
      <c r="AFH14" s="152"/>
      <c r="AFI14" s="152"/>
      <c r="AFJ14" s="152"/>
      <c r="AFK14" s="152"/>
      <c r="AFL14" s="152"/>
      <c r="AFM14" s="152"/>
      <c r="AFN14" s="152"/>
      <c r="AFO14" s="152"/>
      <c r="AFP14" s="152"/>
      <c r="AFQ14" s="152"/>
      <c r="AFR14" s="152"/>
      <c r="AFS14" s="152"/>
      <c r="AFT14" s="152"/>
      <c r="AFU14" s="152"/>
      <c r="AFV14" s="152"/>
      <c r="AFW14" s="152"/>
      <c r="AFX14" s="152"/>
      <c r="AFY14" s="152"/>
      <c r="AFZ14" s="152"/>
      <c r="AGA14" s="152"/>
      <c r="AGB14" s="152"/>
      <c r="AGC14" s="152"/>
      <c r="AGD14" s="152"/>
      <c r="AGE14" s="152"/>
      <c r="AGF14" s="152"/>
      <c r="AGG14" s="152"/>
      <c r="AGH14" s="152"/>
      <c r="AGI14" s="152"/>
      <c r="AGJ14" s="152"/>
      <c r="AGK14" s="152"/>
      <c r="AGL14" s="152"/>
      <c r="AGM14" s="152"/>
      <c r="AGN14" s="152"/>
      <c r="AGO14" s="152"/>
      <c r="AGP14" s="152"/>
      <c r="AGQ14" s="152"/>
      <c r="AGR14" s="152"/>
      <c r="AGS14" s="152"/>
      <c r="AGT14" s="152"/>
      <c r="AGU14" s="152"/>
      <c r="AGV14" s="152"/>
      <c r="AGW14" s="152"/>
      <c r="AGX14" s="152"/>
      <c r="AGY14" s="152"/>
      <c r="AGZ14" s="152"/>
      <c r="AHA14" s="152"/>
      <c r="AHB14" s="152"/>
      <c r="AHC14" s="152"/>
      <c r="AHD14" s="152"/>
      <c r="AHE14" s="152"/>
      <c r="AHF14" s="152"/>
      <c r="AHG14" s="152"/>
      <c r="AHH14" s="152"/>
      <c r="AHI14" s="152"/>
      <c r="AHJ14" s="152"/>
      <c r="AHK14" s="152"/>
      <c r="AHL14" s="152"/>
      <c r="AHM14" s="152"/>
      <c r="AHN14" s="152"/>
      <c r="AHO14" s="152"/>
      <c r="AHP14" s="152"/>
      <c r="AHQ14" s="152"/>
      <c r="AHR14" s="152"/>
      <c r="AHS14" s="152"/>
      <c r="AHT14" s="152"/>
      <c r="AHU14" s="152"/>
      <c r="AHV14" s="152"/>
      <c r="AHW14" s="152"/>
      <c r="AHX14" s="152"/>
      <c r="AHY14" s="152"/>
      <c r="AHZ14" s="152"/>
      <c r="AIA14" s="152"/>
      <c r="AIB14" s="152"/>
      <c r="AIC14" s="152"/>
      <c r="AID14" s="152"/>
      <c r="AIE14" s="152"/>
      <c r="AIF14" s="152"/>
      <c r="AIG14" s="152"/>
      <c r="AIH14" s="152"/>
      <c r="AII14" s="152"/>
      <c r="AIJ14" s="152"/>
      <c r="AIK14" s="152"/>
      <c r="AIL14" s="152"/>
      <c r="AIM14" s="152"/>
      <c r="AIN14" s="152"/>
      <c r="AIO14" s="152"/>
      <c r="AIP14" s="152"/>
      <c r="AIQ14" s="152"/>
      <c r="AIR14" s="152"/>
      <c r="AIS14" s="152"/>
      <c r="AIT14" s="152"/>
      <c r="AIU14" s="152"/>
      <c r="AIV14" s="152"/>
      <c r="AIW14" s="152"/>
      <c r="AIX14" s="152"/>
      <c r="AIY14" s="152"/>
      <c r="AIZ14" s="152"/>
      <c r="AJA14" s="152"/>
      <c r="AJB14" s="152"/>
      <c r="AJC14" s="152"/>
      <c r="AJD14" s="152"/>
      <c r="AJE14" s="152"/>
      <c r="AJF14" s="152"/>
      <c r="AJG14" s="152"/>
      <c r="AJH14" s="152"/>
      <c r="AJI14" s="152"/>
      <c r="AJJ14" s="152"/>
      <c r="AJK14" s="152"/>
      <c r="AJL14" s="152"/>
      <c r="AJM14" s="152"/>
      <c r="AJN14" s="152"/>
      <c r="AJO14" s="152"/>
      <c r="AJP14" s="152"/>
      <c r="AJQ14" s="152"/>
      <c r="AJR14" s="152"/>
      <c r="AJS14" s="152"/>
      <c r="AJT14" s="152"/>
      <c r="AJU14" s="152"/>
      <c r="AJV14" s="152"/>
      <c r="AJW14" s="152"/>
      <c r="AJX14" s="152"/>
      <c r="AJY14" s="152"/>
      <c r="AJZ14" s="152"/>
      <c r="AKA14" s="152"/>
      <c r="AKB14" s="152"/>
      <c r="AKC14" s="152"/>
      <c r="AKD14" s="152"/>
      <c r="AKE14" s="152"/>
      <c r="AKF14" s="152"/>
      <c r="AKG14" s="152"/>
      <c r="AKH14" s="152"/>
      <c r="AKI14" s="152"/>
      <c r="AKJ14" s="152"/>
      <c r="AKK14" s="152"/>
      <c r="AKL14" s="152"/>
      <c r="AKM14" s="152"/>
      <c r="AKN14" s="152"/>
      <c r="AKO14" s="152"/>
      <c r="AKP14" s="152"/>
      <c r="AKQ14" s="152"/>
      <c r="AKR14" s="152"/>
      <c r="AKS14" s="152"/>
      <c r="AKT14" s="152"/>
      <c r="AKU14" s="152"/>
      <c r="AKV14" s="152"/>
      <c r="AKW14" s="152"/>
      <c r="AKX14" s="152"/>
      <c r="AKY14" s="152"/>
      <c r="AKZ14" s="152"/>
      <c r="ALA14" s="152"/>
      <c r="ALB14" s="152"/>
      <c r="ALC14" s="152"/>
      <c r="ALD14" s="152"/>
      <c r="ALE14" s="152"/>
      <c r="ALF14" s="152"/>
      <c r="ALG14" s="152"/>
      <c r="ALH14" s="152"/>
      <c r="ALI14" s="152"/>
      <c r="ALJ14" s="152"/>
      <c r="ALK14" s="152"/>
      <c r="ALL14" s="152"/>
      <c r="ALM14" s="152"/>
      <c r="ALN14" s="152"/>
      <c r="ALO14" s="152"/>
      <c r="ALP14" s="152"/>
      <c r="ALQ14" s="152"/>
      <c r="ALR14" s="152"/>
      <c r="ALS14" s="152"/>
      <c r="ALT14" s="152"/>
      <c r="ALU14" s="152"/>
      <c r="ALV14" s="152"/>
      <c r="ALW14" s="152"/>
      <c r="ALX14" s="152"/>
      <c r="ALY14" s="152"/>
      <c r="ALZ14" s="152"/>
      <c r="AMA14" s="152"/>
      <c r="AMB14" s="152"/>
      <c r="AMC14" s="152"/>
      <c r="AMD14" s="152"/>
      <c r="AME14" s="152"/>
      <c r="AMF14" s="152"/>
      <c r="AMG14" s="152"/>
      <c r="AMH14" s="152"/>
      <c r="AMI14" s="152"/>
      <c r="AMJ14" s="152"/>
      <c r="AMK14" s="152"/>
      <c r="AML14" s="152"/>
      <c r="AMM14" s="152"/>
      <c r="AMN14" s="152"/>
      <c r="AMO14" s="152"/>
      <c r="AMP14" s="152"/>
      <c r="AMQ14" s="152"/>
      <c r="AMR14" s="152"/>
      <c r="AMS14" s="152"/>
      <c r="AMT14" s="152"/>
      <c r="AMU14" s="152"/>
      <c r="AMV14" s="152"/>
      <c r="AMW14" s="152"/>
      <c r="AMX14" s="152"/>
      <c r="AMY14" s="152"/>
      <c r="AMZ14" s="152"/>
      <c r="ANA14" s="152"/>
      <c r="ANB14" s="152"/>
      <c r="ANC14" s="152"/>
      <c r="AND14" s="152"/>
      <c r="ANE14" s="152"/>
      <c r="ANF14" s="152"/>
      <c r="ANG14" s="152"/>
      <c r="ANH14" s="152"/>
      <c r="ANI14" s="152"/>
      <c r="ANJ14" s="152"/>
      <c r="ANK14" s="152"/>
      <c r="ANL14" s="152"/>
      <c r="ANM14" s="152"/>
      <c r="ANN14" s="152"/>
      <c r="ANO14" s="152"/>
      <c r="ANP14" s="152"/>
      <c r="ANQ14" s="152"/>
      <c r="ANR14" s="152"/>
      <c r="ANS14" s="152"/>
      <c r="ANT14" s="152"/>
      <c r="ANU14" s="152"/>
      <c r="ANV14" s="152"/>
      <c r="ANW14" s="152"/>
      <c r="ANX14" s="152"/>
      <c r="ANY14" s="152"/>
      <c r="ANZ14" s="152"/>
      <c r="AOA14" s="152"/>
      <c r="AOB14" s="152"/>
      <c r="AOC14" s="152"/>
      <c r="AOD14" s="152"/>
      <c r="AOE14" s="152"/>
      <c r="AOF14" s="152"/>
      <c r="AOG14" s="152"/>
      <c r="AOH14" s="152"/>
      <c r="AOI14" s="152"/>
      <c r="AOJ14" s="152"/>
      <c r="AOK14" s="152"/>
      <c r="AOL14" s="152"/>
      <c r="AOM14" s="152"/>
      <c r="AON14" s="152"/>
      <c r="AOO14" s="152"/>
      <c r="AOP14" s="152"/>
      <c r="AOQ14" s="152"/>
      <c r="AOR14" s="152"/>
      <c r="AOS14" s="152"/>
      <c r="AOT14" s="152"/>
      <c r="AOU14" s="152"/>
      <c r="AOV14" s="152"/>
      <c r="AOW14" s="152"/>
      <c r="AOX14" s="152"/>
      <c r="AOY14" s="152"/>
      <c r="AOZ14" s="152"/>
      <c r="APA14" s="152"/>
      <c r="APB14" s="152"/>
      <c r="APC14" s="152"/>
      <c r="APD14" s="152"/>
      <c r="APE14" s="152"/>
      <c r="APF14" s="152"/>
      <c r="APG14" s="152"/>
      <c r="APH14" s="152"/>
      <c r="API14" s="152"/>
      <c r="APJ14" s="152"/>
      <c r="APK14" s="152"/>
      <c r="APL14" s="152"/>
      <c r="APM14" s="152"/>
      <c r="APN14" s="152"/>
      <c r="APO14" s="152"/>
      <c r="APP14" s="152"/>
      <c r="APQ14" s="152"/>
      <c r="APR14" s="152"/>
      <c r="APS14" s="152"/>
      <c r="APT14" s="152"/>
      <c r="APU14" s="152"/>
      <c r="APV14" s="152"/>
      <c r="APW14" s="152"/>
      <c r="APX14" s="152"/>
      <c r="APY14" s="152"/>
      <c r="APZ14" s="152"/>
      <c r="AQA14" s="152"/>
      <c r="AQB14" s="152"/>
      <c r="AQC14" s="152"/>
      <c r="AQD14" s="152"/>
      <c r="AQE14" s="152"/>
      <c r="AQF14" s="152"/>
      <c r="AQG14" s="152"/>
      <c r="AQH14" s="152"/>
      <c r="AQI14" s="152"/>
      <c r="AQJ14" s="152"/>
      <c r="AQK14" s="152"/>
      <c r="AQL14" s="152"/>
      <c r="AQM14" s="152"/>
      <c r="AQN14" s="152"/>
      <c r="AQO14" s="152"/>
      <c r="AQP14" s="152"/>
      <c r="AQQ14" s="152"/>
      <c r="AQR14" s="152"/>
      <c r="AQS14" s="152"/>
      <c r="AQT14" s="152"/>
      <c r="AQU14" s="152"/>
      <c r="AQV14" s="152"/>
      <c r="AQW14" s="152"/>
      <c r="AQX14" s="152"/>
      <c r="AQY14" s="152"/>
      <c r="AQZ14" s="152"/>
      <c r="ARA14" s="152"/>
      <c r="ARB14" s="152"/>
      <c r="ARC14" s="152"/>
      <c r="ARD14" s="152"/>
      <c r="ARE14" s="152"/>
      <c r="ARF14" s="152"/>
      <c r="ARG14" s="152"/>
      <c r="ARH14" s="152"/>
      <c r="ARI14" s="152"/>
      <c r="ARJ14" s="152"/>
      <c r="ARK14" s="152"/>
      <c r="ARL14" s="152"/>
      <c r="ARM14" s="152"/>
      <c r="ARN14" s="152"/>
      <c r="ARO14" s="152"/>
      <c r="ARP14" s="152"/>
      <c r="ARQ14" s="152"/>
      <c r="ARR14" s="152"/>
      <c r="ARS14" s="152"/>
      <c r="ART14" s="152"/>
      <c r="ARU14" s="152"/>
      <c r="ARV14" s="152"/>
      <c r="ARW14" s="152"/>
      <c r="ARX14" s="152"/>
      <c r="ARY14" s="152"/>
      <c r="ARZ14" s="152"/>
      <c r="ASA14" s="152"/>
      <c r="ASB14" s="152"/>
      <c r="ASC14" s="152"/>
      <c r="ASD14" s="152"/>
      <c r="ASE14" s="152"/>
      <c r="ASF14" s="152"/>
      <c r="ASG14" s="152"/>
      <c r="ASH14" s="152"/>
      <c r="ASI14" s="152"/>
      <c r="ASJ14" s="152"/>
      <c r="ASK14" s="152"/>
      <c r="ASL14" s="152"/>
      <c r="ASM14" s="152"/>
      <c r="ASN14" s="152"/>
      <c r="ASO14" s="152"/>
      <c r="ASP14" s="152"/>
      <c r="ASQ14" s="152"/>
      <c r="ASR14" s="152"/>
      <c r="ASS14" s="152"/>
      <c r="AST14" s="152"/>
      <c r="ASU14" s="152"/>
      <c r="ASV14" s="152"/>
      <c r="ASW14" s="152"/>
      <c r="ASX14" s="152"/>
      <c r="ASY14" s="152"/>
      <c r="ASZ14" s="152"/>
      <c r="ATA14" s="152"/>
      <c r="ATB14" s="152"/>
      <c r="ATC14" s="152"/>
      <c r="ATD14" s="152"/>
      <c r="ATE14" s="152"/>
      <c r="ATF14" s="152"/>
      <c r="ATG14" s="152"/>
      <c r="ATH14" s="152"/>
      <c r="ATI14" s="152"/>
      <c r="ATJ14" s="152"/>
      <c r="ATK14" s="152"/>
      <c r="ATL14" s="152"/>
      <c r="ATM14" s="152"/>
      <c r="ATN14" s="152"/>
      <c r="ATO14" s="152"/>
      <c r="ATP14" s="152"/>
      <c r="ATQ14" s="152"/>
      <c r="ATR14" s="152"/>
      <c r="ATS14" s="152"/>
      <c r="ATT14" s="152"/>
      <c r="ATU14" s="152"/>
      <c r="ATV14" s="152"/>
      <c r="ATW14" s="152"/>
      <c r="ATX14" s="152"/>
      <c r="ATY14" s="152"/>
      <c r="ATZ14" s="152"/>
      <c r="AUA14" s="152"/>
      <c r="AUB14" s="152"/>
      <c r="AUC14" s="152"/>
      <c r="AUD14" s="152"/>
      <c r="AUE14" s="152"/>
      <c r="AUF14" s="152"/>
      <c r="AUG14" s="152"/>
      <c r="AUH14" s="152"/>
      <c r="AUI14" s="152"/>
      <c r="AUJ14" s="152"/>
      <c r="AUK14" s="152"/>
      <c r="AUL14" s="152"/>
      <c r="AUM14" s="152"/>
      <c r="AUN14" s="152"/>
      <c r="AUO14" s="152"/>
      <c r="AUP14" s="152"/>
      <c r="AUQ14" s="152"/>
      <c r="AUR14" s="152"/>
      <c r="AUS14" s="152"/>
      <c r="AUT14" s="152"/>
      <c r="AUU14" s="152"/>
      <c r="AUV14" s="152"/>
      <c r="AUW14" s="152"/>
      <c r="AUX14" s="152"/>
      <c r="AUY14" s="152"/>
      <c r="AUZ14" s="152"/>
      <c r="AVA14" s="152"/>
      <c r="AVB14" s="152"/>
      <c r="AVC14" s="152"/>
      <c r="AVD14" s="152"/>
      <c r="AVE14" s="152"/>
      <c r="AVF14" s="152"/>
      <c r="AVG14" s="152"/>
      <c r="AVH14" s="152"/>
      <c r="AVI14" s="152"/>
      <c r="AVJ14" s="152"/>
      <c r="AVK14" s="152"/>
      <c r="AVL14" s="152"/>
      <c r="AVM14" s="152"/>
      <c r="AVN14" s="152"/>
      <c r="AVO14" s="152"/>
      <c r="AVP14" s="152"/>
      <c r="AVQ14" s="152"/>
      <c r="AVR14" s="152"/>
      <c r="AVS14" s="152"/>
      <c r="AVT14" s="152"/>
      <c r="AVU14" s="152"/>
      <c r="AVV14" s="152"/>
      <c r="AVW14" s="152"/>
      <c r="AVX14" s="152"/>
      <c r="AVY14" s="152"/>
      <c r="AVZ14" s="152"/>
      <c r="AWA14" s="152"/>
      <c r="AWB14" s="152"/>
      <c r="AWC14" s="152"/>
      <c r="AWD14" s="152"/>
      <c r="AWE14" s="152"/>
      <c r="AWF14" s="152"/>
      <c r="AWG14" s="152"/>
      <c r="AWH14" s="152"/>
      <c r="AWI14" s="152"/>
      <c r="AWJ14" s="152"/>
      <c r="AWK14" s="152"/>
      <c r="AWL14" s="152"/>
      <c r="AWM14" s="152"/>
      <c r="AWN14" s="152"/>
      <c r="AWO14" s="152"/>
      <c r="AWP14" s="152"/>
      <c r="AWQ14" s="152"/>
      <c r="AWR14" s="152"/>
      <c r="AWS14" s="152"/>
      <c r="AWT14" s="152"/>
      <c r="AWU14" s="152"/>
      <c r="AWV14" s="152"/>
      <c r="AWW14" s="152"/>
      <c r="AWX14" s="152"/>
      <c r="AWY14" s="152"/>
      <c r="AWZ14" s="152"/>
      <c r="AXA14" s="152"/>
      <c r="AXB14" s="152"/>
      <c r="AXC14" s="152"/>
      <c r="AXD14" s="152"/>
      <c r="AXE14" s="152"/>
      <c r="AXF14" s="152"/>
      <c r="AXG14" s="152"/>
      <c r="AXH14" s="152"/>
      <c r="AXI14" s="152"/>
      <c r="AXJ14" s="152"/>
      <c r="AXK14" s="152"/>
      <c r="AXL14" s="152"/>
      <c r="AXM14" s="152"/>
      <c r="AXN14" s="152"/>
      <c r="AXO14" s="152"/>
      <c r="AXP14" s="152"/>
      <c r="AXQ14" s="152"/>
      <c r="AXR14" s="152"/>
      <c r="AXS14" s="152"/>
      <c r="AXT14" s="152"/>
      <c r="AXU14" s="152"/>
      <c r="AXV14" s="152"/>
      <c r="AXW14" s="152"/>
      <c r="AXX14" s="152"/>
      <c r="AXY14" s="152"/>
      <c r="AXZ14" s="152"/>
      <c r="AYA14" s="152"/>
      <c r="AYB14" s="152"/>
      <c r="AYC14" s="152"/>
      <c r="AYD14" s="152"/>
      <c r="AYE14" s="152"/>
      <c r="AYF14" s="152"/>
      <c r="AYG14" s="152"/>
      <c r="AYH14" s="152"/>
      <c r="AYI14" s="152"/>
      <c r="AYJ14" s="152"/>
      <c r="AYK14" s="152"/>
      <c r="AYL14" s="152"/>
      <c r="AYM14" s="152"/>
      <c r="AYN14" s="152"/>
      <c r="AYO14" s="152"/>
      <c r="AYP14" s="152"/>
      <c r="AYQ14" s="152"/>
      <c r="AYR14" s="152"/>
      <c r="AYS14" s="152"/>
      <c r="AYT14" s="152"/>
      <c r="AYU14" s="152"/>
      <c r="AYV14" s="152"/>
      <c r="AYW14" s="152"/>
      <c r="AYX14" s="152"/>
      <c r="AYY14" s="152"/>
      <c r="AYZ14" s="152"/>
      <c r="AZA14" s="152"/>
      <c r="AZB14" s="152"/>
      <c r="AZC14" s="152"/>
      <c r="AZD14" s="152"/>
      <c r="AZE14" s="152"/>
      <c r="AZF14" s="152"/>
      <c r="AZG14" s="152"/>
      <c r="AZH14" s="152"/>
      <c r="AZI14" s="152"/>
      <c r="AZJ14" s="152"/>
      <c r="AZK14" s="152"/>
      <c r="AZL14" s="152"/>
      <c r="AZM14" s="152"/>
      <c r="AZN14" s="152"/>
      <c r="AZO14" s="152"/>
      <c r="AZP14" s="152"/>
      <c r="AZQ14" s="152"/>
      <c r="AZR14" s="152"/>
      <c r="AZS14" s="152"/>
      <c r="AZT14" s="152"/>
      <c r="AZU14" s="152"/>
      <c r="AZV14" s="152"/>
      <c r="AZW14" s="152"/>
      <c r="AZX14" s="152"/>
      <c r="AZY14" s="152"/>
      <c r="AZZ14" s="152"/>
      <c r="BAA14" s="152"/>
      <c r="BAB14" s="152"/>
      <c r="BAC14" s="152"/>
      <c r="BAD14" s="152"/>
      <c r="BAE14" s="152"/>
      <c r="BAF14" s="152"/>
      <c r="BAG14" s="152"/>
      <c r="BAH14" s="152"/>
      <c r="BAI14" s="152"/>
      <c r="BAJ14" s="152"/>
      <c r="BAK14" s="152"/>
      <c r="BAL14" s="152"/>
      <c r="BAM14" s="152"/>
      <c r="BAN14" s="152"/>
      <c r="BAO14" s="152"/>
      <c r="BAP14" s="152"/>
      <c r="BAQ14" s="152"/>
      <c r="BAR14" s="152"/>
      <c r="BAS14" s="152"/>
      <c r="BAT14" s="152"/>
      <c r="BAU14" s="152"/>
      <c r="BAV14" s="152"/>
      <c r="BAW14" s="152"/>
      <c r="BAX14" s="152"/>
      <c r="BAY14" s="152"/>
      <c r="BAZ14" s="152"/>
      <c r="BBA14" s="152"/>
      <c r="BBB14" s="152"/>
      <c r="BBC14" s="152"/>
      <c r="BBD14" s="152"/>
      <c r="BBE14" s="152"/>
      <c r="BBF14" s="152"/>
      <c r="BBG14" s="152"/>
      <c r="BBH14" s="152"/>
      <c r="BBI14" s="152"/>
      <c r="BBJ14" s="152"/>
      <c r="BBK14" s="152"/>
      <c r="BBL14" s="152"/>
      <c r="BBM14" s="152"/>
      <c r="BBN14" s="152"/>
      <c r="BBO14" s="152"/>
      <c r="BBP14" s="152"/>
      <c r="BBQ14" s="152"/>
      <c r="BBR14" s="152"/>
      <c r="BBS14" s="152"/>
      <c r="BBT14" s="152"/>
      <c r="BBU14" s="152"/>
      <c r="BBV14" s="152"/>
      <c r="BBW14" s="152"/>
      <c r="BBX14" s="152"/>
      <c r="BBY14" s="152"/>
      <c r="BBZ14" s="152"/>
      <c r="BCA14" s="152"/>
      <c r="BCB14" s="152"/>
      <c r="BCC14" s="152"/>
      <c r="BCD14" s="152"/>
      <c r="BCE14" s="152"/>
      <c r="BCF14" s="152"/>
      <c r="BCG14" s="152"/>
      <c r="BCH14" s="152"/>
      <c r="BCI14" s="152"/>
      <c r="BCJ14" s="152"/>
      <c r="BCK14" s="152"/>
      <c r="BCL14" s="152"/>
      <c r="BCM14" s="152"/>
      <c r="BCN14" s="152"/>
      <c r="BCO14" s="152"/>
      <c r="BCP14" s="152"/>
      <c r="BCQ14" s="152"/>
      <c r="BCR14" s="152"/>
      <c r="BCS14" s="152"/>
      <c r="BCT14" s="152"/>
      <c r="BCU14" s="152"/>
      <c r="BCV14" s="152"/>
      <c r="BCW14" s="152"/>
      <c r="BCX14" s="152"/>
      <c r="BCY14" s="152"/>
      <c r="BCZ14" s="152"/>
      <c r="BDA14" s="152"/>
      <c r="BDB14" s="152"/>
      <c r="BDC14" s="152"/>
      <c r="BDD14" s="152"/>
      <c r="BDE14" s="152"/>
      <c r="BDF14" s="152"/>
      <c r="BDG14" s="152"/>
      <c r="BDH14" s="152"/>
      <c r="BDI14" s="152"/>
      <c r="BDJ14" s="152"/>
      <c r="BDK14" s="152"/>
      <c r="BDL14" s="152"/>
      <c r="BDM14" s="152"/>
      <c r="BDN14" s="152"/>
      <c r="BDO14" s="152"/>
      <c r="BDP14" s="152"/>
      <c r="BDQ14" s="152"/>
      <c r="BDR14" s="152"/>
      <c r="BDS14" s="152"/>
      <c r="BDT14" s="152"/>
      <c r="BDU14" s="152"/>
      <c r="BDV14" s="152"/>
      <c r="BDW14" s="152"/>
      <c r="BDX14" s="152"/>
      <c r="BDY14" s="152"/>
      <c r="BDZ14" s="152"/>
      <c r="BEA14" s="152"/>
      <c r="BEB14" s="152"/>
      <c r="BEC14" s="152"/>
      <c r="BED14" s="152"/>
      <c r="BEE14" s="152"/>
      <c r="BEF14" s="152"/>
      <c r="BEG14" s="152"/>
      <c r="BEH14" s="152"/>
      <c r="BEI14" s="152"/>
      <c r="BEJ14" s="152"/>
      <c r="BEK14" s="152"/>
      <c r="BEL14" s="152"/>
      <c r="BEM14" s="152"/>
      <c r="BEN14" s="152"/>
      <c r="BEO14" s="152"/>
      <c r="BEP14" s="152"/>
      <c r="BEQ14" s="152"/>
      <c r="BER14" s="152"/>
      <c r="BES14" s="152"/>
      <c r="BET14" s="152"/>
      <c r="BEU14" s="152"/>
      <c r="BEV14" s="152"/>
      <c r="BEW14" s="152"/>
      <c r="BEX14" s="152"/>
      <c r="BEY14" s="152"/>
      <c r="BEZ14" s="152"/>
      <c r="BFA14" s="152"/>
      <c r="BFB14" s="152"/>
      <c r="BFC14" s="152"/>
      <c r="BFD14" s="152"/>
      <c r="BFE14" s="152"/>
      <c r="BFF14" s="152"/>
      <c r="BFG14" s="152"/>
      <c r="BFH14" s="152"/>
      <c r="BFI14" s="152"/>
      <c r="BFJ14" s="152"/>
      <c r="BFK14" s="152"/>
      <c r="BFL14" s="152"/>
      <c r="BFM14" s="152"/>
      <c r="BFN14" s="152"/>
      <c r="BFO14" s="152"/>
      <c r="BFP14" s="152"/>
      <c r="BFQ14" s="152"/>
      <c r="BFR14" s="152"/>
      <c r="BFS14" s="152"/>
      <c r="BFT14" s="152"/>
      <c r="BFU14" s="152"/>
      <c r="BFV14" s="152"/>
      <c r="BFW14" s="152"/>
      <c r="BFX14" s="152"/>
      <c r="BFY14" s="152"/>
      <c r="BFZ14" s="152"/>
      <c r="BGA14" s="152"/>
      <c r="BGB14" s="152"/>
      <c r="BGC14" s="152"/>
      <c r="BGD14" s="152"/>
      <c r="BGE14" s="152"/>
      <c r="BGF14" s="152"/>
      <c r="BGG14" s="152"/>
      <c r="BGH14" s="152"/>
      <c r="BGI14" s="152"/>
      <c r="BGJ14" s="152"/>
      <c r="BGK14" s="152"/>
      <c r="BGL14" s="152"/>
      <c r="BGM14" s="152"/>
      <c r="BGN14" s="152"/>
      <c r="BGO14" s="152"/>
      <c r="BGP14" s="152"/>
      <c r="BGQ14" s="152"/>
      <c r="BGR14" s="152"/>
      <c r="BGS14" s="152"/>
      <c r="BGT14" s="152"/>
      <c r="BGU14" s="152"/>
      <c r="BGV14" s="152"/>
      <c r="BGW14" s="152"/>
      <c r="BGX14" s="152"/>
      <c r="BGY14" s="152"/>
      <c r="BGZ14" s="152"/>
      <c r="BHA14" s="152"/>
      <c r="BHB14" s="152"/>
      <c r="BHC14" s="152"/>
      <c r="BHD14" s="152"/>
      <c r="BHE14" s="152"/>
      <c r="BHF14" s="152"/>
      <c r="BHG14" s="152"/>
      <c r="BHH14" s="152"/>
      <c r="BHI14" s="152"/>
      <c r="BHJ14" s="152"/>
      <c r="BHK14" s="152"/>
      <c r="BHL14" s="152"/>
      <c r="BHM14" s="152"/>
      <c r="BHN14" s="152"/>
      <c r="BHO14" s="152"/>
      <c r="BHP14" s="152"/>
      <c r="BHQ14" s="152"/>
      <c r="BHR14" s="152"/>
      <c r="BHS14" s="152"/>
      <c r="BHT14" s="152"/>
      <c r="BHU14" s="152"/>
      <c r="BHV14" s="152"/>
      <c r="BHW14" s="152"/>
      <c r="BHX14" s="152"/>
      <c r="BHY14" s="152"/>
      <c r="BHZ14" s="152"/>
      <c r="BIA14" s="152"/>
      <c r="BIB14" s="152"/>
      <c r="BIC14" s="152"/>
      <c r="BID14" s="152"/>
      <c r="BIE14" s="152"/>
      <c r="BIF14" s="152"/>
      <c r="BIG14" s="152"/>
      <c r="BIH14" s="152"/>
      <c r="BII14" s="152"/>
      <c r="BIJ14" s="152"/>
      <c r="BIK14" s="152"/>
      <c r="BIL14" s="152"/>
      <c r="BIM14" s="152"/>
      <c r="BIN14" s="152"/>
      <c r="BIO14" s="152"/>
      <c r="BIP14" s="152"/>
      <c r="BIQ14" s="152"/>
      <c r="BIR14" s="152"/>
      <c r="BIS14" s="152"/>
      <c r="BIT14" s="152"/>
      <c r="BIU14" s="152"/>
      <c r="BIV14" s="152"/>
      <c r="BIW14" s="152"/>
      <c r="BIX14" s="152"/>
      <c r="BIY14" s="152"/>
      <c r="BIZ14" s="152"/>
      <c r="BJA14" s="152"/>
      <c r="BJB14" s="152"/>
      <c r="BJC14" s="152"/>
      <c r="BJD14" s="152"/>
      <c r="BJE14" s="152"/>
      <c r="BJF14" s="152"/>
      <c r="BJG14" s="152"/>
      <c r="BJH14" s="152"/>
      <c r="BJI14" s="152"/>
      <c r="BJJ14" s="152"/>
      <c r="BJK14" s="152"/>
      <c r="BJL14" s="152"/>
      <c r="BJM14" s="152"/>
      <c r="BJN14" s="152"/>
      <c r="BJO14" s="152"/>
      <c r="BJP14" s="152"/>
      <c r="BJQ14" s="152"/>
      <c r="BJR14" s="152"/>
      <c r="BJS14" s="152"/>
      <c r="BJT14" s="152"/>
      <c r="BJU14" s="152"/>
      <c r="BJV14" s="152"/>
      <c r="BJW14" s="152"/>
      <c r="BJX14" s="152"/>
      <c r="BJY14" s="152"/>
      <c r="BJZ14" s="152"/>
      <c r="BKA14" s="152"/>
      <c r="BKB14" s="152"/>
      <c r="BKC14" s="152"/>
      <c r="BKD14" s="152"/>
      <c r="BKE14" s="152"/>
      <c r="BKF14" s="152"/>
      <c r="BKG14" s="152"/>
      <c r="BKH14" s="152"/>
      <c r="BKI14" s="152"/>
      <c r="BKJ14" s="152"/>
      <c r="BKK14" s="152"/>
      <c r="BKL14" s="152"/>
      <c r="BKM14" s="152"/>
      <c r="BKN14" s="152"/>
      <c r="BKO14" s="152"/>
      <c r="BKP14" s="152"/>
      <c r="BKQ14" s="152"/>
      <c r="BKR14" s="152"/>
      <c r="BKS14" s="152"/>
      <c r="BKT14" s="152"/>
      <c r="BKU14" s="152"/>
      <c r="BKV14" s="152"/>
      <c r="BKW14" s="152"/>
      <c r="BKX14" s="152"/>
      <c r="BKY14" s="152"/>
      <c r="BKZ14" s="152"/>
      <c r="BLA14" s="152"/>
      <c r="BLB14" s="152"/>
      <c r="BLC14" s="152"/>
      <c r="BLD14" s="152"/>
      <c r="BLE14" s="152"/>
      <c r="BLF14" s="152"/>
      <c r="BLG14" s="152"/>
      <c r="BLH14" s="152"/>
      <c r="BLI14" s="152"/>
      <c r="BLJ14" s="152"/>
      <c r="BLK14" s="152"/>
      <c r="BLL14" s="152"/>
      <c r="BLM14" s="152"/>
      <c r="BLN14" s="152"/>
      <c r="BLO14" s="152"/>
      <c r="BLP14" s="152"/>
      <c r="BLQ14" s="152"/>
      <c r="BLR14" s="152"/>
      <c r="BLS14" s="152"/>
      <c r="BLT14" s="152"/>
      <c r="BLU14" s="152"/>
      <c r="BLV14" s="152"/>
      <c r="BLW14" s="152"/>
      <c r="BLX14" s="152"/>
      <c r="BLY14" s="152"/>
      <c r="BLZ14" s="152"/>
      <c r="BMA14" s="152"/>
      <c r="BMB14" s="152"/>
      <c r="BMC14" s="152"/>
      <c r="BMD14" s="152"/>
      <c r="BME14" s="152"/>
      <c r="BMF14" s="152"/>
      <c r="BMG14" s="152"/>
      <c r="BMH14" s="152"/>
      <c r="BMI14" s="152"/>
      <c r="BMJ14" s="152"/>
      <c r="BMK14" s="152"/>
      <c r="BML14" s="152"/>
      <c r="BMM14" s="152"/>
      <c r="BMN14" s="152"/>
      <c r="BMO14" s="152"/>
      <c r="BMP14" s="152"/>
      <c r="BMQ14" s="152"/>
      <c r="BMR14" s="152"/>
      <c r="BMS14" s="152"/>
      <c r="BMT14" s="152"/>
      <c r="BMU14" s="152"/>
      <c r="BMV14" s="152"/>
      <c r="BMW14" s="152"/>
      <c r="BMX14" s="152"/>
      <c r="BMY14" s="152"/>
      <c r="BMZ14" s="152"/>
      <c r="BNA14" s="152"/>
      <c r="BNB14" s="152"/>
      <c r="BNC14" s="152"/>
      <c r="BND14" s="152"/>
      <c r="BNE14" s="152"/>
      <c r="BNF14" s="152"/>
      <c r="BNG14" s="152"/>
      <c r="BNH14" s="152"/>
      <c r="BNI14" s="152"/>
      <c r="BNJ14" s="152"/>
      <c r="BNK14" s="152"/>
      <c r="BNL14" s="152"/>
      <c r="BNM14" s="152"/>
      <c r="BNN14" s="152"/>
      <c r="BNO14" s="152"/>
      <c r="BNP14" s="152"/>
      <c r="BNQ14" s="152"/>
      <c r="BNR14" s="152"/>
      <c r="BNS14" s="152"/>
      <c r="BNT14" s="152"/>
      <c r="BNU14" s="152"/>
      <c r="BNV14" s="152"/>
      <c r="BNW14" s="152"/>
      <c r="BNX14" s="152"/>
      <c r="BNY14" s="152"/>
      <c r="BNZ14" s="152"/>
      <c r="BOA14" s="152"/>
      <c r="BOB14" s="152"/>
      <c r="BOC14" s="152"/>
      <c r="BOD14" s="152"/>
      <c r="BOE14" s="152"/>
      <c r="BOF14" s="152"/>
      <c r="BOG14" s="152"/>
      <c r="BOH14" s="152"/>
      <c r="BOI14" s="152"/>
      <c r="BOJ14" s="152"/>
      <c r="BOK14" s="152"/>
      <c r="BOL14" s="152"/>
      <c r="BOM14" s="152"/>
      <c r="BON14" s="152"/>
      <c r="BOO14" s="152"/>
      <c r="BOP14" s="152"/>
      <c r="BOQ14" s="152"/>
      <c r="BOR14" s="152"/>
      <c r="BOS14" s="152"/>
      <c r="BOT14" s="152"/>
      <c r="BOU14" s="152"/>
      <c r="BOV14" s="152"/>
      <c r="BOW14" s="152"/>
      <c r="BOX14" s="152"/>
      <c r="BOY14" s="152"/>
      <c r="BOZ14" s="152"/>
      <c r="BPA14" s="152"/>
      <c r="BPB14" s="152"/>
      <c r="BPC14" s="152"/>
      <c r="BPD14" s="152"/>
      <c r="BPE14" s="152"/>
      <c r="BPF14" s="152"/>
      <c r="BPG14" s="152"/>
      <c r="BPH14" s="152"/>
      <c r="BPI14" s="152"/>
      <c r="BPJ14" s="152"/>
      <c r="BPK14" s="152"/>
      <c r="BPL14" s="152"/>
      <c r="BPM14" s="152"/>
      <c r="BPN14" s="152"/>
      <c r="BPO14" s="152"/>
      <c r="BPP14" s="152"/>
      <c r="BPQ14" s="152"/>
      <c r="BPR14" s="152"/>
      <c r="BPS14" s="152"/>
      <c r="BPT14" s="152"/>
      <c r="BPU14" s="152"/>
      <c r="BPV14" s="152"/>
      <c r="BPW14" s="152"/>
      <c r="BPX14" s="152"/>
      <c r="BPY14" s="152"/>
      <c r="BPZ14" s="152"/>
      <c r="BQA14" s="152"/>
      <c r="BQB14" s="152"/>
      <c r="BQC14" s="152"/>
      <c r="BQD14" s="152"/>
      <c r="BQE14" s="152"/>
      <c r="BQF14" s="152"/>
      <c r="BQG14" s="152"/>
      <c r="BQH14" s="152"/>
      <c r="BQI14" s="152"/>
      <c r="BQJ14" s="152"/>
      <c r="BQK14" s="152"/>
      <c r="BQL14" s="152"/>
      <c r="BQM14" s="152"/>
      <c r="BQN14" s="152"/>
      <c r="BQO14" s="152"/>
      <c r="BQP14" s="152"/>
      <c r="BQQ14" s="152"/>
      <c r="BQR14" s="152"/>
      <c r="BQS14" s="152"/>
      <c r="BQT14" s="152"/>
      <c r="BQU14" s="152"/>
      <c r="BQV14" s="152"/>
      <c r="BQW14" s="152"/>
      <c r="BQX14" s="152"/>
      <c r="BQY14" s="152"/>
      <c r="BQZ14" s="152"/>
      <c r="BRA14" s="152"/>
      <c r="BRB14" s="152"/>
      <c r="BRC14" s="152"/>
      <c r="BRD14" s="152"/>
      <c r="BRE14" s="152"/>
      <c r="BRF14" s="152"/>
      <c r="BRG14" s="152"/>
      <c r="BRH14" s="152"/>
      <c r="BRI14" s="152"/>
      <c r="BRJ14" s="152"/>
      <c r="BRK14" s="152"/>
      <c r="BRL14" s="152"/>
      <c r="BRM14" s="152"/>
      <c r="BRN14" s="152"/>
      <c r="BRO14" s="152"/>
      <c r="BRP14" s="152"/>
      <c r="BRQ14" s="152"/>
      <c r="BRR14" s="152"/>
      <c r="BRS14" s="152"/>
      <c r="BRT14" s="152"/>
      <c r="BRU14" s="152"/>
      <c r="BRV14" s="152"/>
      <c r="BRW14" s="152"/>
      <c r="BRX14" s="152"/>
      <c r="BRY14" s="152"/>
      <c r="BRZ14" s="152"/>
      <c r="BSA14" s="152"/>
      <c r="BSB14" s="152"/>
      <c r="BSC14" s="152"/>
      <c r="BSD14" s="152"/>
      <c r="BSE14" s="152"/>
      <c r="BSF14" s="152"/>
      <c r="BSG14" s="152"/>
      <c r="BSH14" s="152"/>
      <c r="BSI14" s="152"/>
      <c r="BSJ14" s="152"/>
      <c r="BSK14" s="152"/>
      <c r="BSL14" s="152"/>
      <c r="BSM14" s="152"/>
      <c r="BSN14" s="152"/>
      <c r="BSO14" s="152"/>
      <c r="BSP14" s="152"/>
      <c r="BSQ14" s="152"/>
      <c r="BSR14" s="152"/>
      <c r="BSS14" s="152"/>
      <c r="BST14" s="152"/>
      <c r="BSU14" s="152"/>
      <c r="BSV14" s="152"/>
      <c r="BSW14" s="152"/>
      <c r="BSX14" s="152"/>
      <c r="BSY14" s="152"/>
      <c r="BSZ14" s="152"/>
      <c r="BTA14" s="152"/>
      <c r="BTB14" s="152"/>
      <c r="BTC14" s="152"/>
      <c r="BTD14" s="152"/>
      <c r="BTE14" s="152"/>
      <c r="BTF14" s="152"/>
      <c r="BTG14" s="152"/>
      <c r="BTH14" s="152"/>
      <c r="BTI14" s="152"/>
      <c r="BTJ14" s="152"/>
      <c r="BTK14" s="152"/>
      <c r="BTL14" s="152"/>
      <c r="BTM14" s="152"/>
      <c r="BTN14" s="152"/>
      <c r="BTO14" s="152"/>
      <c r="BTP14" s="152"/>
      <c r="BTQ14" s="152"/>
      <c r="BTR14" s="152"/>
      <c r="BTS14" s="152"/>
      <c r="BTT14" s="152"/>
      <c r="BTU14" s="152"/>
      <c r="BTV14" s="152"/>
      <c r="BTW14" s="152"/>
      <c r="BTX14" s="152"/>
      <c r="BTY14" s="152"/>
      <c r="BTZ14" s="152"/>
      <c r="BUA14" s="152"/>
      <c r="BUB14" s="152"/>
      <c r="BUC14" s="152"/>
      <c r="BUD14" s="152"/>
      <c r="BUE14" s="152"/>
      <c r="BUF14" s="152"/>
      <c r="BUG14" s="152"/>
      <c r="BUH14" s="152"/>
      <c r="BUI14" s="152"/>
      <c r="BUJ14" s="152"/>
      <c r="BUK14" s="152"/>
      <c r="BUL14" s="152"/>
      <c r="BUM14" s="152"/>
      <c r="BUN14" s="152"/>
      <c r="BUO14" s="152"/>
      <c r="BUP14" s="152"/>
      <c r="BUQ14" s="152"/>
      <c r="BUR14" s="152"/>
      <c r="BUS14" s="152"/>
      <c r="BUT14" s="152"/>
      <c r="BUU14" s="152"/>
      <c r="BUV14" s="152"/>
      <c r="BUW14" s="152"/>
      <c r="BUX14" s="152"/>
      <c r="BUY14" s="152"/>
      <c r="BUZ14" s="152"/>
      <c r="BVA14" s="152"/>
      <c r="BVB14" s="152"/>
      <c r="BVC14" s="152"/>
      <c r="BVD14" s="152"/>
      <c r="BVE14" s="152"/>
      <c r="BVF14" s="152"/>
      <c r="BVG14" s="152"/>
      <c r="BVH14" s="152"/>
      <c r="BVI14" s="152"/>
      <c r="BVJ14" s="152"/>
      <c r="BVK14" s="152"/>
      <c r="BVL14" s="152"/>
      <c r="BVM14" s="152"/>
      <c r="BVN14" s="152"/>
      <c r="BVO14" s="152"/>
      <c r="BVP14" s="152"/>
      <c r="BVQ14" s="152"/>
      <c r="BVR14" s="152"/>
      <c r="BVS14" s="152"/>
      <c r="BVT14" s="152"/>
      <c r="BVU14" s="152"/>
      <c r="BVV14" s="152"/>
      <c r="BVW14" s="152"/>
      <c r="BVX14" s="152"/>
      <c r="BVY14" s="152"/>
      <c r="BVZ14" s="152"/>
      <c r="BWA14" s="152"/>
      <c r="BWB14" s="152"/>
      <c r="BWC14" s="152"/>
      <c r="BWD14" s="152"/>
      <c r="BWE14" s="152"/>
      <c r="BWF14" s="152"/>
      <c r="BWG14" s="152"/>
      <c r="BWH14" s="152"/>
      <c r="BWI14" s="152"/>
      <c r="BWJ14" s="152"/>
      <c r="BWK14" s="152"/>
      <c r="BWL14" s="152"/>
      <c r="BWM14" s="152"/>
      <c r="BWN14" s="152"/>
      <c r="BWO14" s="152"/>
      <c r="BWP14" s="152"/>
      <c r="BWQ14" s="152"/>
      <c r="BWR14" s="152"/>
      <c r="BWS14" s="152"/>
      <c r="BWT14" s="152"/>
      <c r="BWU14" s="152"/>
      <c r="BWV14" s="152"/>
      <c r="BWW14" s="152"/>
      <c r="BWX14" s="152"/>
      <c r="BWY14" s="152"/>
      <c r="BWZ14" s="152"/>
      <c r="BXA14" s="152"/>
      <c r="BXB14" s="152"/>
      <c r="BXC14" s="152"/>
      <c r="BXD14" s="152"/>
      <c r="BXE14" s="152"/>
      <c r="BXF14" s="152"/>
      <c r="BXG14" s="152"/>
      <c r="BXH14" s="152"/>
      <c r="BXI14" s="152"/>
      <c r="BXJ14" s="152"/>
      <c r="BXK14" s="152"/>
      <c r="BXL14" s="152"/>
      <c r="BXM14" s="152"/>
      <c r="BXN14" s="152"/>
      <c r="BXO14" s="152"/>
      <c r="BXP14" s="152"/>
      <c r="BXQ14" s="152"/>
      <c r="BXR14" s="152"/>
      <c r="BXS14" s="152"/>
      <c r="BXT14" s="152"/>
      <c r="BXU14" s="152"/>
      <c r="BXV14" s="152"/>
      <c r="BXW14" s="152"/>
      <c r="BXX14" s="152"/>
      <c r="BXY14" s="152"/>
      <c r="BXZ14" s="152"/>
      <c r="BYA14" s="152"/>
      <c r="BYB14" s="152"/>
      <c r="BYC14" s="152"/>
      <c r="BYD14" s="152"/>
      <c r="BYE14" s="152"/>
      <c r="BYF14" s="152"/>
      <c r="BYG14" s="152"/>
      <c r="BYH14" s="152"/>
      <c r="BYI14" s="152"/>
      <c r="BYJ14" s="152"/>
      <c r="BYK14" s="152"/>
      <c r="BYL14" s="152"/>
      <c r="BYM14" s="152"/>
      <c r="BYN14" s="152"/>
      <c r="BYO14" s="152"/>
      <c r="BYP14" s="152"/>
      <c r="BYQ14" s="152"/>
      <c r="BYR14" s="152"/>
      <c r="BYS14" s="152"/>
      <c r="BYT14" s="152"/>
      <c r="BYU14" s="152"/>
      <c r="BYV14" s="152"/>
      <c r="BYW14" s="152"/>
      <c r="BYX14" s="152"/>
      <c r="BYY14" s="152"/>
      <c r="BYZ14" s="152"/>
      <c r="BZA14" s="152"/>
      <c r="BZB14" s="152"/>
      <c r="BZC14" s="152"/>
      <c r="BZD14" s="152"/>
      <c r="BZE14" s="152"/>
      <c r="BZF14" s="152"/>
      <c r="BZG14" s="152"/>
      <c r="BZH14" s="152"/>
      <c r="BZI14" s="152"/>
      <c r="BZJ14" s="152"/>
      <c r="BZK14" s="152"/>
      <c r="BZL14" s="152"/>
      <c r="BZM14" s="152"/>
      <c r="BZN14" s="152"/>
      <c r="BZO14" s="152"/>
      <c r="BZP14" s="152"/>
      <c r="BZQ14" s="152"/>
      <c r="BZR14" s="152"/>
      <c r="BZS14" s="152"/>
      <c r="BZT14" s="152"/>
      <c r="BZU14" s="152"/>
      <c r="BZV14" s="152"/>
      <c r="BZW14" s="152"/>
      <c r="BZX14" s="152"/>
      <c r="BZY14" s="152"/>
      <c r="BZZ14" s="152"/>
      <c r="CAA14" s="152"/>
      <c r="CAB14" s="152"/>
      <c r="CAC14" s="152"/>
      <c r="CAD14" s="152"/>
      <c r="CAE14" s="152"/>
      <c r="CAF14" s="152"/>
      <c r="CAG14" s="152"/>
      <c r="CAH14" s="152"/>
      <c r="CAI14" s="152"/>
      <c r="CAJ14" s="152"/>
      <c r="CAK14" s="152"/>
      <c r="CAL14" s="152"/>
      <c r="CAM14" s="152"/>
      <c r="CAN14" s="152"/>
      <c r="CAO14" s="152"/>
      <c r="CAP14" s="152"/>
      <c r="CAQ14" s="152"/>
      <c r="CAR14" s="152"/>
      <c r="CAS14" s="152"/>
      <c r="CAT14" s="152"/>
      <c r="CAU14" s="152"/>
      <c r="CAV14" s="152"/>
      <c r="CAW14" s="152"/>
      <c r="CAX14" s="152"/>
      <c r="CAY14" s="152"/>
      <c r="CAZ14" s="152"/>
      <c r="CBA14" s="152"/>
      <c r="CBB14" s="152"/>
      <c r="CBC14" s="152"/>
      <c r="CBD14" s="152"/>
      <c r="CBE14" s="152"/>
      <c r="CBF14" s="152"/>
      <c r="CBG14" s="152"/>
      <c r="CBH14" s="152"/>
      <c r="CBI14" s="152"/>
      <c r="CBJ14" s="152"/>
      <c r="CBK14" s="152"/>
      <c r="CBL14" s="152"/>
      <c r="CBM14" s="152"/>
      <c r="CBN14" s="152"/>
      <c r="CBO14" s="152"/>
      <c r="CBP14" s="152"/>
      <c r="CBQ14" s="152"/>
      <c r="CBR14" s="152"/>
      <c r="CBS14" s="152"/>
      <c r="CBT14" s="152"/>
      <c r="CBU14" s="152"/>
      <c r="CBV14" s="152"/>
      <c r="CBW14" s="152"/>
      <c r="CBX14" s="152"/>
      <c r="CBY14" s="152"/>
      <c r="CBZ14" s="152"/>
      <c r="CCA14" s="152"/>
      <c r="CCB14" s="152"/>
      <c r="CCC14" s="152"/>
      <c r="CCD14" s="152"/>
      <c r="CCE14" s="152"/>
      <c r="CCF14" s="152"/>
      <c r="CCG14" s="152"/>
      <c r="CCH14" s="152"/>
      <c r="CCI14" s="152"/>
      <c r="CCJ14" s="152"/>
      <c r="CCK14" s="152"/>
      <c r="CCL14" s="152"/>
      <c r="CCM14" s="152"/>
      <c r="CCN14" s="152"/>
      <c r="CCO14" s="152"/>
      <c r="CCP14" s="152"/>
      <c r="CCQ14" s="152"/>
      <c r="CCR14" s="152"/>
      <c r="CCS14" s="152"/>
      <c r="CCT14" s="152"/>
      <c r="CCU14" s="152"/>
      <c r="CCV14" s="152"/>
      <c r="CCW14" s="152"/>
      <c r="CCX14" s="152"/>
      <c r="CCY14" s="152"/>
      <c r="CCZ14" s="152"/>
      <c r="CDA14" s="152"/>
      <c r="CDB14" s="152"/>
      <c r="CDC14" s="152"/>
      <c r="CDD14" s="152"/>
      <c r="CDE14" s="152"/>
      <c r="CDF14" s="152"/>
      <c r="CDG14" s="152"/>
      <c r="CDH14" s="152"/>
      <c r="CDI14" s="152"/>
      <c r="CDJ14" s="152"/>
      <c r="CDK14" s="152"/>
      <c r="CDL14" s="152"/>
      <c r="CDM14" s="152"/>
      <c r="CDN14" s="152"/>
      <c r="CDO14" s="152"/>
      <c r="CDP14" s="152"/>
      <c r="CDQ14" s="152"/>
      <c r="CDR14" s="152"/>
      <c r="CDS14" s="152"/>
      <c r="CDT14" s="152"/>
      <c r="CDU14" s="152"/>
      <c r="CDV14" s="152"/>
      <c r="CDW14" s="152"/>
      <c r="CDX14" s="152"/>
      <c r="CDY14" s="152"/>
      <c r="CDZ14" s="152"/>
      <c r="CEA14" s="152"/>
      <c r="CEB14" s="152"/>
      <c r="CEC14" s="152"/>
      <c r="CED14" s="152"/>
      <c r="CEE14" s="152"/>
      <c r="CEF14" s="152"/>
      <c r="CEG14" s="152"/>
      <c r="CEH14" s="152"/>
      <c r="CEI14" s="152"/>
      <c r="CEJ14" s="152"/>
      <c r="CEK14" s="152"/>
      <c r="CEL14" s="152"/>
      <c r="CEM14" s="152"/>
      <c r="CEN14" s="152"/>
      <c r="CEO14" s="152"/>
      <c r="CEP14" s="152"/>
      <c r="CEQ14" s="152"/>
      <c r="CER14" s="152"/>
      <c r="CES14" s="152"/>
      <c r="CET14" s="152"/>
      <c r="CEU14" s="152"/>
      <c r="CEV14" s="152"/>
      <c r="CEW14" s="152"/>
      <c r="CEX14" s="152"/>
      <c r="CEY14" s="152"/>
      <c r="CEZ14" s="152"/>
      <c r="CFA14" s="152"/>
      <c r="CFB14" s="152"/>
      <c r="CFC14" s="152"/>
      <c r="CFD14" s="152"/>
      <c r="CFE14" s="152"/>
      <c r="CFF14" s="152"/>
      <c r="CFG14" s="152"/>
      <c r="CFH14" s="152"/>
      <c r="CFI14" s="152"/>
      <c r="CFJ14" s="152"/>
      <c r="CFK14" s="152"/>
      <c r="CFL14" s="152"/>
      <c r="CFM14" s="152"/>
      <c r="CFN14" s="152"/>
      <c r="CFO14" s="152"/>
      <c r="CFP14" s="152"/>
      <c r="CFQ14" s="152"/>
      <c r="CFR14" s="152"/>
      <c r="CFS14" s="152"/>
      <c r="CFT14" s="152"/>
      <c r="CFU14" s="152"/>
      <c r="CFV14" s="152"/>
      <c r="CFW14" s="152"/>
      <c r="CFX14" s="152"/>
      <c r="CFY14" s="152"/>
      <c r="CFZ14" s="152"/>
      <c r="CGA14" s="152"/>
      <c r="CGB14" s="152"/>
      <c r="CGC14" s="152"/>
      <c r="CGD14" s="152"/>
      <c r="CGE14" s="152"/>
      <c r="CGF14" s="152"/>
      <c r="CGG14" s="152"/>
      <c r="CGH14" s="152"/>
      <c r="CGI14" s="152"/>
      <c r="CGJ14" s="152"/>
      <c r="CGK14" s="152"/>
      <c r="CGL14" s="152"/>
      <c r="CGM14" s="152"/>
      <c r="CGN14" s="152"/>
      <c r="CGO14" s="152"/>
      <c r="CGP14" s="152"/>
      <c r="CGQ14" s="152"/>
      <c r="CGR14" s="152"/>
      <c r="CGS14" s="152"/>
      <c r="CGT14" s="152"/>
      <c r="CGU14" s="152"/>
      <c r="CGV14" s="152"/>
      <c r="CGW14" s="152"/>
      <c r="CGX14" s="152"/>
      <c r="CGY14" s="152"/>
      <c r="CGZ14" s="152"/>
      <c r="CHA14" s="152"/>
      <c r="CHB14" s="152"/>
      <c r="CHC14" s="152"/>
      <c r="CHD14" s="152"/>
      <c r="CHE14" s="152"/>
      <c r="CHF14" s="152"/>
      <c r="CHG14" s="152"/>
      <c r="CHH14" s="152"/>
      <c r="CHI14" s="152"/>
      <c r="CHJ14" s="152"/>
      <c r="CHK14" s="152"/>
      <c r="CHL14" s="152"/>
      <c r="CHM14" s="152"/>
      <c r="CHN14" s="152"/>
      <c r="CHO14" s="152"/>
      <c r="CHP14" s="152"/>
      <c r="CHQ14" s="152"/>
      <c r="CHR14" s="152"/>
      <c r="CHS14" s="152"/>
      <c r="CHT14" s="152"/>
      <c r="CHU14" s="152"/>
      <c r="CHV14" s="152"/>
      <c r="CHW14" s="152"/>
      <c r="CHX14" s="152"/>
      <c r="CHY14" s="152"/>
      <c r="CHZ14" s="152"/>
      <c r="CIA14" s="152"/>
      <c r="CIB14" s="152"/>
      <c r="CIC14" s="152"/>
      <c r="CID14" s="152"/>
      <c r="CIE14" s="152"/>
      <c r="CIF14" s="152"/>
      <c r="CIG14" s="152"/>
      <c r="CIH14" s="152"/>
      <c r="CII14" s="152"/>
      <c r="CIJ14" s="152"/>
      <c r="CIK14" s="152"/>
      <c r="CIL14" s="152"/>
      <c r="CIM14" s="152"/>
      <c r="CIN14" s="152"/>
      <c r="CIO14" s="152"/>
      <c r="CIP14" s="152"/>
      <c r="CIQ14" s="152"/>
      <c r="CIR14" s="152"/>
      <c r="CIS14" s="152"/>
      <c r="CIT14" s="152"/>
      <c r="CIU14" s="152"/>
      <c r="CIV14" s="152"/>
      <c r="CIW14" s="152"/>
      <c r="CIX14" s="152"/>
      <c r="CIY14" s="152"/>
      <c r="CIZ14" s="152"/>
      <c r="CJA14" s="152"/>
      <c r="CJB14" s="152"/>
      <c r="CJC14" s="152"/>
      <c r="CJD14" s="152"/>
      <c r="CJE14" s="152"/>
      <c r="CJF14" s="152"/>
      <c r="CJG14" s="152"/>
      <c r="CJH14" s="152"/>
      <c r="CJI14" s="152"/>
      <c r="CJJ14" s="152"/>
      <c r="CJK14" s="152"/>
      <c r="CJL14" s="152"/>
      <c r="CJM14" s="152"/>
      <c r="CJN14" s="152"/>
      <c r="CJO14" s="152"/>
      <c r="CJP14" s="152"/>
      <c r="CJQ14" s="152"/>
      <c r="CJR14" s="152"/>
      <c r="CJS14" s="152"/>
      <c r="CJT14" s="152"/>
      <c r="CJU14" s="152"/>
      <c r="CJV14" s="152"/>
      <c r="CJW14" s="152"/>
      <c r="CJX14" s="152"/>
      <c r="CJY14" s="152"/>
      <c r="CJZ14" s="152"/>
      <c r="CKA14" s="152"/>
      <c r="CKB14" s="152"/>
      <c r="CKC14" s="152"/>
      <c r="CKD14" s="152"/>
      <c r="CKE14" s="152"/>
      <c r="CKF14" s="152"/>
      <c r="CKG14" s="152"/>
      <c r="CKH14" s="152"/>
      <c r="CKI14" s="152"/>
      <c r="CKJ14" s="152"/>
      <c r="CKK14" s="152"/>
      <c r="CKL14" s="152"/>
      <c r="CKM14" s="152"/>
      <c r="CKN14" s="152"/>
      <c r="CKO14" s="152"/>
      <c r="CKP14" s="152"/>
      <c r="CKQ14" s="152"/>
      <c r="CKR14" s="152"/>
      <c r="CKS14" s="152"/>
      <c r="CKT14" s="152"/>
      <c r="CKU14" s="152"/>
      <c r="CKV14" s="152"/>
      <c r="CKW14" s="152"/>
      <c r="CKX14" s="152"/>
      <c r="CKY14" s="152"/>
      <c r="CKZ14" s="152"/>
      <c r="CLA14" s="152"/>
      <c r="CLB14" s="152"/>
      <c r="CLC14" s="152"/>
      <c r="CLD14" s="152"/>
      <c r="CLE14" s="152"/>
      <c r="CLF14" s="152"/>
      <c r="CLG14" s="152"/>
      <c r="CLH14" s="152"/>
      <c r="CLI14" s="152"/>
      <c r="CLJ14" s="152"/>
      <c r="CLK14" s="152"/>
      <c r="CLL14" s="152"/>
      <c r="CLM14" s="152"/>
      <c r="CLN14" s="152"/>
      <c r="CLO14" s="152"/>
      <c r="CLP14" s="152"/>
      <c r="CLQ14" s="152"/>
      <c r="CLR14" s="152"/>
      <c r="CLS14" s="152"/>
      <c r="CLT14" s="152"/>
      <c r="CLU14" s="152"/>
      <c r="CLV14" s="152"/>
      <c r="CLW14" s="152"/>
      <c r="CLX14" s="152"/>
      <c r="CLY14" s="152"/>
      <c r="CLZ14" s="152"/>
      <c r="CMA14" s="152"/>
      <c r="CMB14" s="152"/>
      <c r="CMC14" s="152"/>
      <c r="CMD14" s="152"/>
      <c r="CME14" s="152"/>
      <c r="CMF14" s="152"/>
      <c r="CMG14" s="152"/>
      <c r="CMH14" s="152"/>
      <c r="CMI14" s="152"/>
      <c r="CMJ14" s="152"/>
      <c r="CMK14" s="152"/>
      <c r="CML14" s="152"/>
      <c r="CMM14" s="152"/>
      <c r="CMN14" s="152"/>
      <c r="CMO14" s="152"/>
      <c r="CMP14" s="152"/>
      <c r="CMQ14" s="152"/>
      <c r="CMR14" s="152"/>
      <c r="CMS14" s="152"/>
      <c r="CMT14" s="152"/>
      <c r="CMU14" s="152"/>
      <c r="CMV14" s="152"/>
      <c r="CMW14" s="152"/>
      <c r="CMX14" s="152"/>
      <c r="CMY14" s="152"/>
      <c r="CMZ14" s="152"/>
      <c r="CNA14" s="152"/>
      <c r="CNB14" s="152"/>
      <c r="CNC14" s="152"/>
      <c r="CND14" s="152"/>
      <c r="CNE14" s="152"/>
      <c r="CNF14" s="152"/>
      <c r="CNG14" s="152"/>
      <c r="CNH14" s="152"/>
      <c r="CNI14" s="152"/>
      <c r="CNJ14" s="152"/>
      <c r="CNK14" s="152"/>
      <c r="CNL14" s="152"/>
      <c r="CNM14" s="152"/>
      <c r="CNN14" s="152"/>
      <c r="CNO14" s="152"/>
      <c r="CNP14" s="152"/>
      <c r="CNQ14" s="152"/>
      <c r="CNR14" s="152"/>
      <c r="CNS14" s="152"/>
      <c r="CNT14" s="152"/>
      <c r="CNU14" s="152"/>
      <c r="CNV14" s="152"/>
      <c r="CNW14" s="152"/>
      <c r="CNX14" s="152"/>
      <c r="CNY14" s="152"/>
      <c r="CNZ14" s="152"/>
      <c r="COA14" s="152"/>
      <c r="COB14" s="152"/>
      <c r="COC14" s="152"/>
      <c r="COD14" s="152"/>
      <c r="COE14" s="152"/>
      <c r="COF14" s="152"/>
      <c r="COG14" s="152"/>
      <c r="COH14" s="152"/>
      <c r="COI14" s="152"/>
      <c r="COJ14" s="152"/>
      <c r="COK14" s="152"/>
      <c r="COL14" s="152"/>
      <c r="COM14" s="152"/>
      <c r="CON14" s="152"/>
      <c r="COO14" s="152"/>
      <c r="COP14" s="152"/>
      <c r="COQ14" s="152"/>
      <c r="COR14" s="152"/>
      <c r="COS14" s="152"/>
      <c r="COT14" s="152"/>
      <c r="COU14" s="152"/>
      <c r="COV14" s="152"/>
      <c r="COW14" s="152"/>
      <c r="COX14" s="152"/>
      <c r="COY14" s="152"/>
      <c r="COZ14" s="152"/>
      <c r="CPA14" s="152"/>
      <c r="CPB14" s="152"/>
      <c r="CPC14" s="152"/>
      <c r="CPD14" s="152"/>
      <c r="CPE14" s="152"/>
      <c r="CPF14" s="152"/>
      <c r="CPG14" s="152"/>
      <c r="CPH14" s="152"/>
      <c r="CPI14" s="152"/>
      <c r="CPJ14" s="152"/>
      <c r="CPK14" s="152"/>
      <c r="CPL14" s="152"/>
      <c r="CPM14" s="152"/>
      <c r="CPN14" s="152"/>
      <c r="CPO14" s="152"/>
      <c r="CPP14" s="152"/>
      <c r="CPQ14" s="152"/>
      <c r="CPR14" s="152"/>
      <c r="CPS14" s="152"/>
      <c r="CPT14" s="152"/>
      <c r="CPU14" s="152"/>
      <c r="CPV14" s="152"/>
      <c r="CPW14" s="152"/>
      <c r="CPX14" s="152"/>
      <c r="CPY14" s="152"/>
      <c r="CPZ14" s="152"/>
      <c r="CQA14" s="152"/>
      <c r="CQB14" s="152"/>
      <c r="CQC14" s="152"/>
      <c r="CQD14" s="152"/>
      <c r="CQE14" s="152"/>
      <c r="CQF14" s="152"/>
      <c r="CQG14" s="152"/>
      <c r="CQH14" s="152"/>
      <c r="CQI14" s="152"/>
      <c r="CQJ14" s="152"/>
      <c r="CQK14" s="152"/>
      <c r="CQL14" s="152"/>
      <c r="CQM14" s="152"/>
      <c r="CQN14" s="152"/>
      <c r="CQO14" s="152"/>
      <c r="CQP14" s="152"/>
      <c r="CQQ14" s="152"/>
      <c r="CQR14" s="152"/>
      <c r="CQS14" s="152"/>
      <c r="CQT14" s="152"/>
      <c r="CQU14" s="152"/>
      <c r="CQV14" s="152"/>
      <c r="CQW14" s="152"/>
      <c r="CQX14" s="152"/>
      <c r="CQY14" s="152"/>
      <c r="CQZ14" s="152"/>
      <c r="CRA14" s="152"/>
      <c r="CRB14" s="152"/>
      <c r="CRC14" s="152"/>
      <c r="CRD14" s="152"/>
      <c r="CRE14" s="152"/>
      <c r="CRF14" s="152"/>
      <c r="CRG14" s="152"/>
      <c r="CRH14" s="152"/>
      <c r="CRI14" s="152"/>
      <c r="CRJ14" s="152"/>
      <c r="CRK14" s="152"/>
      <c r="CRL14" s="152"/>
      <c r="CRM14" s="152"/>
      <c r="CRN14" s="152"/>
      <c r="CRO14" s="152"/>
      <c r="CRP14" s="152"/>
      <c r="CRQ14" s="152"/>
      <c r="CRR14" s="152"/>
      <c r="CRS14" s="152"/>
      <c r="CRT14" s="152"/>
      <c r="CRU14" s="152"/>
      <c r="CRV14" s="152"/>
      <c r="CRW14" s="152"/>
      <c r="CRX14" s="152"/>
      <c r="CRY14" s="152"/>
      <c r="CRZ14" s="152"/>
      <c r="CSA14" s="152"/>
      <c r="CSB14" s="152"/>
      <c r="CSC14" s="152"/>
      <c r="CSD14" s="152"/>
      <c r="CSE14" s="152"/>
      <c r="CSF14" s="152"/>
      <c r="CSG14" s="152"/>
      <c r="CSH14" s="152"/>
      <c r="CSI14" s="152"/>
      <c r="CSJ14" s="152"/>
      <c r="CSK14" s="152"/>
      <c r="CSL14" s="152"/>
      <c r="CSM14" s="152"/>
      <c r="CSN14" s="152"/>
      <c r="CSO14" s="152"/>
      <c r="CSP14" s="152"/>
      <c r="CSQ14" s="152"/>
      <c r="CSR14" s="152"/>
      <c r="CSS14" s="152"/>
      <c r="CST14" s="152"/>
      <c r="CSU14" s="152"/>
      <c r="CSV14" s="152"/>
      <c r="CSW14" s="152"/>
      <c r="CSX14" s="152"/>
      <c r="CSY14" s="152"/>
      <c r="CSZ14" s="152"/>
      <c r="CTA14" s="152"/>
      <c r="CTB14" s="152"/>
      <c r="CTC14" s="152"/>
      <c r="CTD14" s="152"/>
      <c r="CTE14" s="152"/>
      <c r="CTF14" s="152"/>
      <c r="CTG14" s="152"/>
      <c r="CTH14" s="152"/>
      <c r="CTI14" s="152"/>
      <c r="CTJ14" s="152"/>
      <c r="CTK14" s="152"/>
      <c r="CTL14" s="152"/>
      <c r="CTM14" s="152"/>
      <c r="CTN14" s="152"/>
      <c r="CTO14" s="152"/>
      <c r="CTP14" s="152"/>
      <c r="CTQ14" s="152"/>
      <c r="CTR14" s="152"/>
      <c r="CTS14" s="152"/>
      <c r="CTT14" s="152"/>
      <c r="CTU14" s="152"/>
      <c r="CTV14" s="152"/>
      <c r="CTW14" s="152"/>
      <c r="CTX14" s="152"/>
      <c r="CTY14" s="152"/>
      <c r="CTZ14" s="152"/>
      <c r="CUA14" s="152"/>
      <c r="CUB14" s="152"/>
      <c r="CUC14" s="152"/>
      <c r="CUD14" s="152"/>
      <c r="CUE14" s="152"/>
      <c r="CUF14" s="152"/>
      <c r="CUG14" s="152"/>
      <c r="CUH14" s="152"/>
      <c r="CUI14" s="152"/>
      <c r="CUJ14" s="152"/>
      <c r="CUK14" s="152"/>
      <c r="CUL14" s="152"/>
      <c r="CUM14" s="152"/>
      <c r="CUN14" s="152"/>
      <c r="CUO14" s="152"/>
      <c r="CUP14" s="152"/>
      <c r="CUQ14" s="152"/>
      <c r="CUR14" s="152"/>
      <c r="CUS14" s="152"/>
      <c r="CUT14" s="152"/>
      <c r="CUU14" s="152"/>
      <c r="CUV14" s="152"/>
      <c r="CUW14" s="152"/>
      <c r="CUX14" s="152"/>
      <c r="CUY14" s="152"/>
      <c r="CUZ14" s="152"/>
      <c r="CVA14" s="152"/>
      <c r="CVB14" s="152"/>
      <c r="CVC14" s="152"/>
      <c r="CVD14" s="152"/>
      <c r="CVE14" s="152"/>
      <c r="CVF14" s="152"/>
      <c r="CVG14" s="152"/>
      <c r="CVH14" s="152"/>
      <c r="CVI14" s="152"/>
      <c r="CVJ14" s="152"/>
      <c r="CVK14" s="152"/>
      <c r="CVL14" s="152"/>
      <c r="CVM14" s="152"/>
      <c r="CVN14" s="152"/>
      <c r="CVO14" s="152"/>
      <c r="CVP14" s="152"/>
      <c r="CVQ14" s="152"/>
      <c r="CVR14" s="152"/>
      <c r="CVS14" s="152"/>
      <c r="CVT14" s="152"/>
      <c r="CVU14" s="152"/>
      <c r="CVV14" s="152"/>
      <c r="CVW14" s="152"/>
      <c r="CVX14" s="152"/>
      <c r="CVY14" s="152"/>
      <c r="CVZ14" s="152"/>
      <c r="CWA14" s="152"/>
      <c r="CWB14" s="152"/>
      <c r="CWC14" s="152"/>
      <c r="CWD14" s="152"/>
      <c r="CWE14" s="152"/>
      <c r="CWF14" s="152"/>
      <c r="CWG14" s="152"/>
      <c r="CWH14" s="152"/>
      <c r="CWI14" s="152"/>
      <c r="CWJ14" s="152"/>
      <c r="CWK14" s="152"/>
      <c r="CWL14" s="152"/>
      <c r="CWM14" s="152"/>
      <c r="CWN14" s="152"/>
      <c r="CWO14" s="152"/>
      <c r="CWP14" s="152"/>
      <c r="CWQ14" s="152"/>
      <c r="CWR14" s="152"/>
      <c r="CWS14" s="152"/>
      <c r="CWT14" s="152"/>
      <c r="CWU14" s="152"/>
      <c r="CWV14" s="152"/>
      <c r="CWW14" s="152"/>
      <c r="CWX14" s="152"/>
      <c r="CWY14" s="152"/>
      <c r="CWZ14" s="152"/>
      <c r="CXA14" s="152"/>
      <c r="CXB14" s="152"/>
      <c r="CXC14" s="152"/>
      <c r="CXD14" s="152"/>
      <c r="CXE14" s="152"/>
      <c r="CXF14" s="152"/>
      <c r="CXG14" s="152"/>
      <c r="CXH14" s="152"/>
      <c r="CXI14" s="152"/>
      <c r="CXJ14" s="152"/>
      <c r="CXK14" s="152"/>
      <c r="CXL14" s="152"/>
      <c r="CXM14" s="152"/>
      <c r="CXN14" s="152"/>
      <c r="CXO14" s="152"/>
      <c r="CXP14" s="152"/>
      <c r="CXQ14" s="152"/>
      <c r="CXR14" s="152"/>
      <c r="CXS14" s="152"/>
      <c r="CXT14" s="152"/>
      <c r="CXU14" s="152"/>
      <c r="CXV14" s="152"/>
      <c r="CXW14" s="152"/>
      <c r="CXX14" s="152"/>
      <c r="CXY14" s="152"/>
      <c r="CXZ14" s="152"/>
      <c r="CYA14" s="152"/>
      <c r="CYB14" s="152"/>
      <c r="CYC14" s="152"/>
      <c r="CYD14" s="152"/>
      <c r="CYE14" s="152"/>
      <c r="CYF14" s="152"/>
      <c r="CYG14" s="152"/>
      <c r="CYH14" s="152"/>
      <c r="CYI14" s="152"/>
      <c r="CYJ14" s="152"/>
      <c r="CYK14" s="152"/>
      <c r="CYL14" s="152"/>
      <c r="CYM14" s="152"/>
      <c r="CYN14" s="152"/>
      <c r="CYO14" s="152"/>
      <c r="CYP14" s="152"/>
      <c r="CYQ14" s="152"/>
      <c r="CYR14" s="152"/>
      <c r="CYS14" s="152"/>
      <c r="CYT14" s="152"/>
      <c r="CYU14" s="152"/>
      <c r="CYV14" s="152"/>
      <c r="CYW14" s="152"/>
      <c r="CYX14" s="152"/>
      <c r="CYY14" s="152"/>
      <c r="CYZ14" s="152"/>
      <c r="CZA14" s="152"/>
      <c r="CZB14" s="152"/>
      <c r="CZC14" s="152"/>
      <c r="CZD14" s="152"/>
      <c r="CZE14" s="152"/>
      <c r="CZF14" s="152"/>
      <c r="CZG14" s="152"/>
      <c r="CZH14" s="152"/>
      <c r="CZI14" s="152"/>
      <c r="CZJ14" s="152"/>
      <c r="CZK14" s="152"/>
      <c r="CZL14" s="152"/>
      <c r="CZM14" s="152"/>
      <c r="CZN14" s="152"/>
      <c r="CZO14" s="152"/>
      <c r="CZP14" s="152"/>
      <c r="CZQ14" s="152"/>
      <c r="CZR14" s="152"/>
      <c r="CZS14" s="152"/>
      <c r="CZT14" s="152"/>
      <c r="CZU14" s="152"/>
      <c r="CZV14" s="152"/>
      <c r="CZW14" s="152"/>
      <c r="CZX14" s="152"/>
      <c r="CZY14" s="152"/>
      <c r="CZZ14" s="152"/>
      <c r="DAA14" s="152"/>
      <c r="DAB14" s="152"/>
      <c r="DAC14" s="152"/>
      <c r="DAD14" s="152"/>
      <c r="DAE14" s="152"/>
      <c r="DAF14" s="152"/>
      <c r="DAG14" s="152"/>
      <c r="DAH14" s="152"/>
      <c r="DAI14" s="152"/>
      <c r="DAJ14" s="152"/>
      <c r="DAK14" s="152"/>
      <c r="DAL14" s="152"/>
      <c r="DAM14" s="152"/>
      <c r="DAN14" s="152"/>
      <c r="DAO14" s="152"/>
      <c r="DAP14" s="152"/>
      <c r="DAQ14" s="152"/>
      <c r="DAR14" s="152"/>
      <c r="DAS14" s="152"/>
      <c r="DAT14" s="152"/>
      <c r="DAU14" s="152"/>
      <c r="DAV14" s="152"/>
      <c r="DAW14" s="152"/>
      <c r="DAX14" s="152"/>
      <c r="DAY14" s="152"/>
      <c r="DAZ14" s="152"/>
      <c r="DBA14" s="152"/>
      <c r="DBB14" s="152"/>
      <c r="DBC14" s="152"/>
      <c r="DBD14" s="152"/>
      <c r="DBE14" s="152"/>
      <c r="DBF14" s="152"/>
      <c r="DBG14" s="152"/>
      <c r="DBH14" s="152"/>
      <c r="DBI14" s="152"/>
      <c r="DBJ14" s="152"/>
      <c r="DBK14" s="152"/>
      <c r="DBL14" s="152"/>
      <c r="DBM14" s="152"/>
      <c r="DBN14" s="152"/>
      <c r="DBO14" s="152"/>
      <c r="DBP14" s="152"/>
      <c r="DBQ14" s="152"/>
      <c r="DBR14" s="152"/>
      <c r="DBS14" s="152"/>
      <c r="DBT14" s="152"/>
      <c r="DBU14" s="152"/>
      <c r="DBV14" s="152"/>
      <c r="DBW14" s="152"/>
      <c r="DBX14" s="152"/>
      <c r="DBY14" s="152"/>
      <c r="DBZ14" s="152"/>
      <c r="DCA14" s="152"/>
      <c r="DCB14" s="152"/>
      <c r="DCC14" s="152"/>
      <c r="DCD14" s="152"/>
      <c r="DCE14" s="152"/>
      <c r="DCF14" s="152"/>
      <c r="DCG14" s="152"/>
      <c r="DCH14" s="152"/>
      <c r="DCI14" s="152"/>
      <c r="DCJ14" s="152"/>
      <c r="DCK14" s="152"/>
      <c r="DCL14" s="152"/>
      <c r="DCM14" s="152"/>
      <c r="DCN14" s="152"/>
      <c r="DCO14" s="152"/>
      <c r="DCP14" s="152"/>
      <c r="DCQ14" s="152"/>
      <c r="DCR14" s="152"/>
      <c r="DCS14" s="152"/>
      <c r="DCT14" s="152"/>
      <c r="DCU14" s="152"/>
      <c r="DCV14" s="152"/>
      <c r="DCW14" s="152"/>
      <c r="DCX14" s="152"/>
      <c r="DCY14" s="152"/>
      <c r="DCZ14" s="152"/>
      <c r="DDA14" s="152"/>
      <c r="DDB14" s="152"/>
      <c r="DDC14" s="152"/>
      <c r="DDD14" s="152"/>
      <c r="DDE14" s="152"/>
      <c r="DDF14" s="152"/>
      <c r="DDG14" s="152"/>
      <c r="DDH14" s="152"/>
      <c r="DDI14" s="152"/>
      <c r="DDJ14" s="152"/>
      <c r="DDK14" s="152"/>
      <c r="DDL14" s="152"/>
      <c r="DDM14" s="152"/>
      <c r="DDN14" s="152"/>
      <c r="DDO14" s="152"/>
      <c r="DDP14" s="152"/>
      <c r="DDQ14" s="152"/>
      <c r="DDR14" s="152"/>
      <c r="DDS14" s="152"/>
      <c r="DDT14" s="152"/>
      <c r="DDU14" s="152"/>
      <c r="DDV14" s="152"/>
      <c r="DDW14" s="152"/>
      <c r="DDX14" s="152"/>
      <c r="DDY14" s="152"/>
      <c r="DDZ14" s="152"/>
      <c r="DEA14" s="152"/>
      <c r="DEB14" s="152"/>
      <c r="DEC14" s="152"/>
      <c r="DED14" s="152"/>
      <c r="DEE14" s="152"/>
      <c r="DEF14" s="152"/>
      <c r="DEG14" s="152"/>
      <c r="DEH14" s="152"/>
      <c r="DEI14" s="152"/>
      <c r="DEJ14" s="152"/>
      <c r="DEK14" s="152"/>
      <c r="DEL14" s="152"/>
      <c r="DEM14" s="152"/>
      <c r="DEN14" s="152"/>
      <c r="DEO14" s="152"/>
      <c r="DEP14" s="152"/>
      <c r="DEQ14" s="152"/>
      <c r="DER14" s="152"/>
      <c r="DES14" s="152"/>
      <c r="DET14" s="152"/>
      <c r="DEU14" s="152"/>
      <c r="DEV14" s="152"/>
      <c r="DEW14" s="152"/>
      <c r="DEX14" s="152"/>
      <c r="DEY14" s="152"/>
      <c r="DEZ14" s="152"/>
      <c r="DFA14" s="152"/>
      <c r="DFB14" s="152"/>
      <c r="DFC14" s="152"/>
      <c r="DFD14" s="152"/>
      <c r="DFE14" s="152"/>
      <c r="DFF14" s="152"/>
      <c r="DFG14" s="152"/>
      <c r="DFH14" s="152"/>
      <c r="DFI14" s="152"/>
      <c r="DFJ14" s="152"/>
      <c r="DFK14" s="152"/>
      <c r="DFL14" s="152"/>
      <c r="DFM14" s="152"/>
      <c r="DFN14" s="152"/>
      <c r="DFO14" s="152"/>
      <c r="DFP14" s="152"/>
      <c r="DFQ14" s="152"/>
      <c r="DFR14" s="152"/>
      <c r="DFS14" s="152"/>
      <c r="DFT14" s="152"/>
      <c r="DFU14" s="152"/>
      <c r="DFV14" s="152"/>
      <c r="DFW14" s="152"/>
      <c r="DFX14" s="152"/>
      <c r="DFY14" s="152"/>
      <c r="DFZ14" s="152"/>
      <c r="DGA14" s="152"/>
      <c r="DGB14" s="152"/>
      <c r="DGC14" s="152"/>
      <c r="DGD14" s="152"/>
      <c r="DGE14" s="152"/>
      <c r="DGF14" s="152"/>
      <c r="DGG14" s="152"/>
      <c r="DGH14" s="152"/>
      <c r="DGI14" s="152"/>
      <c r="DGJ14" s="152"/>
      <c r="DGK14" s="152"/>
      <c r="DGL14" s="152"/>
      <c r="DGM14" s="152"/>
      <c r="DGN14" s="152"/>
      <c r="DGO14" s="152"/>
      <c r="DGP14" s="152"/>
      <c r="DGQ14" s="152"/>
      <c r="DGR14" s="152"/>
      <c r="DGS14" s="152"/>
      <c r="DGT14" s="152"/>
      <c r="DGU14" s="152"/>
      <c r="DGV14" s="152"/>
      <c r="DGW14" s="152"/>
      <c r="DGX14" s="152"/>
      <c r="DGY14" s="152"/>
      <c r="DGZ14" s="152"/>
      <c r="DHA14" s="152"/>
      <c r="DHB14" s="152"/>
      <c r="DHC14" s="152"/>
      <c r="DHD14" s="152"/>
      <c r="DHE14" s="152"/>
      <c r="DHF14" s="152"/>
      <c r="DHG14" s="152"/>
      <c r="DHH14" s="152"/>
      <c r="DHI14" s="152"/>
      <c r="DHJ14" s="152"/>
      <c r="DHK14" s="152"/>
      <c r="DHL14" s="152"/>
      <c r="DHM14" s="152"/>
      <c r="DHN14" s="152"/>
      <c r="DHO14" s="152"/>
      <c r="DHP14" s="152"/>
      <c r="DHQ14" s="152"/>
      <c r="DHR14" s="152"/>
      <c r="DHS14" s="152"/>
      <c r="DHT14" s="152"/>
      <c r="DHU14" s="152"/>
      <c r="DHV14" s="152"/>
      <c r="DHW14" s="152"/>
      <c r="DHX14" s="152"/>
      <c r="DHY14" s="152"/>
      <c r="DHZ14" s="152"/>
      <c r="DIA14" s="152"/>
      <c r="DIB14" s="152"/>
      <c r="DIC14" s="152"/>
      <c r="DID14" s="152"/>
      <c r="DIE14" s="152"/>
      <c r="DIF14" s="152"/>
      <c r="DIG14" s="152"/>
      <c r="DIH14" s="152"/>
      <c r="DII14" s="152"/>
      <c r="DIJ14" s="152"/>
      <c r="DIK14" s="152"/>
      <c r="DIL14" s="152"/>
      <c r="DIM14" s="152"/>
      <c r="DIN14" s="152"/>
      <c r="DIO14" s="152"/>
      <c r="DIP14" s="152"/>
      <c r="DIQ14" s="152"/>
      <c r="DIR14" s="152"/>
      <c r="DIS14" s="152"/>
      <c r="DIT14" s="152"/>
      <c r="DIU14" s="152"/>
      <c r="DIV14" s="152"/>
      <c r="DIW14" s="152"/>
      <c r="DIX14" s="152"/>
      <c r="DIY14" s="152"/>
      <c r="DIZ14" s="152"/>
      <c r="DJA14" s="152"/>
      <c r="DJB14" s="152"/>
      <c r="DJC14" s="152"/>
      <c r="DJD14" s="152"/>
      <c r="DJE14" s="152"/>
      <c r="DJF14" s="152"/>
      <c r="DJG14" s="152"/>
      <c r="DJH14" s="152"/>
      <c r="DJI14" s="152"/>
      <c r="DJJ14" s="152"/>
      <c r="DJK14" s="152"/>
      <c r="DJL14" s="152"/>
      <c r="DJM14" s="152"/>
      <c r="DJN14" s="152"/>
      <c r="DJO14" s="152"/>
      <c r="DJP14" s="152"/>
      <c r="DJQ14" s="152"/>
      <c r="DJR14" s="152"/>
      <c r="DJS14" s="152"/>
      <c r="DJT14" s="152"/>
      <c r="DJU14" s="152"/>
      <c r="DJV14" s="152"/>
      <c r="DJW14" s="152"/>
      <c r="DJX14" s="152"/>
      <c r="DJY14" s="152"/>
      <c r="DJZ14" s="152"/>
      <c r="DKA14" s="152"/>
      <c r="DKB14" s="152"/>
      <c r="DKC14" s="152"/>
      <c r="DKD14" s="152"/>
      <c r="DKE14" s="152"/>
      <c r="DKF14" s="152"/>
      <c r="DKG14" s="152"/>
      <c r="DKH14" s="152"/>
      <c r="DKI14" s="152"/>
      <c r="DKJ14" s="152"/>
      <c r="DKK14" s="152"/>
      <c r="DKL14" s="152"/>
      <c r="DKM14" s="152"/>
      <c r="DKN14" s="152"/>
      <c r="DKO14" s="152"/>
      <c r="DKP14" s="152"/>
      <c r="DKQ14" s="152"/>
      <c r="DKR14" s="152"/>
      <c r="DKS14" s="152"/>
      <c r="DKT14" s="152"/>
      <c r="DKU14" s="152"/>
      <c r="DKV14" s="152"/>
      <c r="DKW14" s="152"/>
      <c r="DKX14" s="152"/>
      <c r="DKY14" s="152"/>
      <c r="DKZ14" s="152"/>
      <c r="DLA14" s="152"/>
      <c r="DLB14" s="152"/>
      <c r="DLC14" s="152"/>
      <c r="DLD14" s="152"/>
      <c r="DLE14" s="152"/>
      <c r="DLF14" s="152"/>
      <c r="DLG14" s="152"/>
      <c r="DLH14" s="152"/>
      <c r="DLI14" s="152"/>
      <c r="DLJ14" s="152"/>
      <c r="DLK14" s="152"/>
      <c r="DLL14" s="152"/>
      <c r="DLM14" s="152"/>
      <c r="DLN14" s="152"/>
      <c r="DLO14" s="152"/>
      <c r="DLP14" s="152"/>
      <c r="DLQ14" s="152"/>
      <c r="DLR14" s="152"/>
      <c r="DLS14" s="152"/>
      <c r="DLT14" s="152"/>
      <c r="DLU14" s="152"/>
      <c r="DLV14" s="152"/>
      <c r="DLW14" s="152"/>
      <c r="DLX14" s="152"/>
      <c r="DLY14" s="152"/>
      <c r="DLZ14" s="152"/>
      <c r="DMA14" s="152"/>
      <c r="DMB14" s="152"/>
      <c r="DMC14" s="152"/>
      <c r="DMD14" s="152"/>
      <c r="DME14" s="152"/>
      <c r="DMF14" s="152"/>
      <c r="DMG14" s="152"/>
      <c r="DMH14" s="152"/>
      <c r="DMI14" s="152"/>
      <c r="DMJ14" s="152"/>
      <c r="DMK14" s="152"/>
      <c r="DML14" s="152"/>
      <c r="DMM14" s="152"/>
      <c r="DMN14" s="152"/>
      <c r="DMO14" s="152"/>
      <c r="DMP14" s="152"/>
      <c r="DMQ14" s="152"/>
      <c r="DMR14" s="152"/>
      <c r="DMS14" s="152"/>
      <c r="DMT14" s="152"/>
      <c r="DMU14" s="152"/>
      <c r="DMV14" s="152"/>
      <c r="DMW14" s="152"/>
      <c r="DMX14" s="152"/>
      <c r="DMY14" s="152"/>
      <c r="DMZ14" s="152"/>
      <c r="DNA14" s="152"/>
      <c r="DNB14" s="152"/>
      <c r="DNC14" s="152"/>
      <c r="DND14" s="152"/>
      <c r="DNE14" s="152"/>
      <c r="DNF14" s="152"/>
      <c r="DNG14" s="152"/>
      <c r="DNH14" s="152"/>
      <c r="DNI14" s="152"/>
      <c r="DNJ14" s="152"/>
      <c r="DNK14" s="152"/>
      <c r="DNL14" s="152"/>
      <c r="DNM14" s="152"/>
      <c r="DNN14" s="152"/>
      <c r="DNO14" s="152"/>
      <c r="DNP14" s="152"/>
      <c r="DNQ14" s="152"/>
      <c r="DNR14" s="152"/>
      <c r="DNS14" s="152"/>
      <c r="DNT14" s="152"/>
      <c r="DNU14" s="152"/>
      <c r="DNV14" s="152"/>
      <c r="DNW14" s="152"/>
      <c r="DNX14" s="152"/>
      <c r="DNY14" s="152"/>
      <c r="DNZ14" s="152"/>
      <c r="DOA14" s="152"/>
      <c r="DOB14" s="152"/>
      <c r="DOC14" s="152"/>
      <c r="DOD14" s="152"/>
      <c r="DOE14" s="152"/>
      <c r="DOF14" s="152"/>
      <c r="DOG14" s="152"/>
      <c r="DOH14" s="152"/>
      <c r="DOI14" s="152"/>
      <c r="DOJ14" s="152"/>
      <c r="DOK14" s="152"/>
      <c r="DOL14" s="152"/>
      <c r="DOM14" s="152"/>
      <c r="DON14" s="152"/>
      <c r="DOO14" s="152"/>
      <c r="DOP14" s="152"/>
      <c r="DOQ14" s="152"/>
      <c r="DOR14" s="152"/>
      <c r="DOS14" s="152"/>
      <c r="DOT14" s="152"/>
      <c r="DOU14" s="152"/>
      <c r="DOV14" s="152"/>
      <c r="DOW14" s="152"/>
      <c r="DOX14" s="152"/>
      <c r="DOY14" s="152"/>
      <c r="DOZ14" s="152"/>
      <c r="DPA14" s="152"/>
      <c r="DPB14" s="152"/>
      <c r="DPC14" s="152"/>
      <c r="DPD14" s="152"/>
      <c r="DPE14" s="152"/>
      <c r="DPF14" s="152"/>
      <c r="DPG14" s="152"/>
      <c r="DPH14" s="152"/>
      <c r="DPI14" s="152"/>
      <c r="DPJ14" s="152"/>
      <c r="DPK14" s="152"/>
      <c r="DPL14" s="152"/>
      <c r="DPM14" s="152"/>
      <c r="DPN14" s="152"/>
      <c r="DPO14" s="152"/>
      <c r="DPP14" s="152"/>
      <c r="DPQ14" s="152"/>
      <c r="DPR14" s="152"/>
      <c r="DPS14" s="152"/>
      <c r="DPT14" s="152"/>
      <c r="DPU14" s="152"/>
      <c r="DPV14" s="152"/>
      <c r="DPW14" s="152"/>
      <c r="DPX14" s="152"/>
      <c r="DPY14" s="152"/>
      <c r="DPZ14" s="152"/>
      <c r="DQA14" s="152"/>
      <c r="DQB14" s="152"/>
      <c r="DQC14" s="152"/>
      <c r="DQD14" s="152"/>
      <c r="DQE14" s="152"/>
      <c r="DQF14" s="152"/>
      <c r="DQG14" s="152"/>
      <c r="DQH14" s="152"/>
      <c r="DQI14" s="152"/>
      <c r="DQJ14" s="152"/>
      <c r="DQK14" s="152"/>
      <c r="DQL14" s="152"/>
      <c r="DQM14" s="152"/>
      <c r="DQN14" s="152"/>
      <c r="DQO14" s="152"/>
      <c r="DQP14" s="152"/>
      <c r="DQQ14" s="152"/>
      <c r="DQR14" s="152"/>
      <c r="DQS14" s="152"/>
      <c r="DQT14" s="152"/>
      <c r="DQU14" s="152"/>
      <c r="DQV14" s="152"/>
      <c r="DQW14" s="152"/>
      <c r="DQX14" s="152"/>
      <c r="DQY14" s="152"/>
      <c r="DQZ14" s="152"/>
      <c r="DRA14" s="152"/>
      <c r="DRB14" s="152"/>
      <c r="DRC14" s="152"/>
      <c r="DRD14" s="152"/>
      <c r="DRE14" s="152"/>
      <c r="DRF14" s="152"/>
      <c r="DRG14" s="152"/>
      <c r="DRH14" s="152"/>
      <c r="DRI14" s="152"/>
      <c r="DRJ14" s="152"/>
      <c r="DRK14" s="152"/>
      <c r="DRL14" s="152"/>
      <c r="DRM14" s="152"/>
      <c r="DRN14" s="152"/>
      <c r="DRO14" s="152"/>
      <c r="DRP14" s="152"/>
      <c r="DRQ14" s="152"/>
      <c r="DRR14" s="152"/>
      <c r="DRS14" s="152"/>
      <c r="DRT14" s="152"/>
      <c r="DRU14" s="152"/>
      <c r="DRV14" s="152"/>
      <c r="DRW14" s="152"/>
      <c r="DRX14" s="152"/>
      <c r="DRY14" s="152"/>
      <c r="DRZ14" s="152"/>
      <c r="DSA14" s="152"/>
      <c r="DSB14" s="152"/>
      <c r="DSC14" s="152"/>
      <c r="DSD14" s="152"/>
      <c r="DSE14" s="152"/>
      <c r="DSF14" s="152"/>
      <c r="DSG14" s="152"/>
      <c r="DSH14" s="152"/>
      <c r="DSI14" s="152"/>
      <c r="DSJ14" s="152"/>
      <c r="DSK14" s="152"/>
      <c r="DSL14" s="152"/>
      <c r="DSM14" s="152"/>
      <c r="DSN14" s="152"/>
      <c r="DSO14" s="152"/>
      <c r="DSP14" s="152"/>
      <c r="DSQ14" s="152"/>
      <c r="DSR14" s="152"/>
      <c r="DSS14" s="152"/>
      <c r="DST14" s="152"/>
      <c r="DSU14" s="152"/>
      <c r="DSV14" s="152"/>
      <c r="DSW14" s="152"/>
      <c r="DSX14" s="152"/>
      <c r="DSY14" s="152"/>
      <c r="DSZ14" s="152"/>
      <c r="DTA14" s="152"/>
      <c r="DTB14" s="152"/>
      <c r="DTC14" s="152"/>
      <c r="DTD14" s="152"/>
      <c r="DTE14" s="152"/>
      <c r="DTF14" s="152"/>
      <c r="DTG14" s="152"/>
      <c r="DTH14" s="152"/>
      <c r="DTI14" s="152"/>
      <c r="DTJ14" s="152"/>
      <c r="DTK14" s="152"/>
      <c r="DTL14" s="152"/>
      <c r="DTM14" s="152"/>
      <c r="DTN14" s="152"/>
      <c r="DTO14" s="152"/>
      <c r="DTP14" s="152"/>
      <c r="DTQ14" s="152"/>
      <c r="DTR14" s="152"/>
      <c r="DTS14" s="152"/>
      <c r="DTT14" s="152"/>
      <c r="DTU14" s="152"/>
      <c r="DTV14" s="152"/>
      <c r="DTW14" s="152"/>
      <c r="DTX14" s="152"/>
      <c r="DTY14" s="152"/>
      <c r="DTZ14" s="152"/>
      <c r="DUA14" s="152"/>
      <c r="DUB14" s="152"/>
      <c r="DUC14" s="152"/>
      <c r="DUD14" s="152"/>
      <c r="DUE14" s="152"/>
      <c r="DUF14" s="152"/>
      <c r="DUG14" s="152"/>
      <c r="DUH14" s="152"/>
      <c r="DUI14" s="152"/>
      <c r="DUJ14" s="152"/>
      <c r="DUK14" s="152"/>
      <c r="DUL14" s="152"/>
      <c r="DUM14" s="152"/>
      <c r="DUN14" s="152"/>
      <c r="DUO14" s="152"/>
      <c r="DUP14" s="152"/>
      <c r="DUQ14" s="152"/>
      <c r="DUR14" s="152"/>
      <c r="DUS14" s="152"/>
      <c r="DUT14" s="152"/>
      <c r="DUU14" s="152"/>
      <c r="DUV14" s="152"/>
      <c r="DUW14" s="152"/>
      <c r="DUX14" s="152"/>
      <c r="DUY14" s="152"/>
      <c r="DUZ14" s="152"/>
      <c r="DVA14" s="152"/>
      <c r="DVB14" s="152"/>
      <c r="DVC14" s="152"/>
      <c r="DVD14" s="152"/>
      <c r="DVE14" s="152"/>
      <c r="DVF14" s="152"/>
      <c r="DVG14" s="152"/>
      <c r="DVH14" s="152"/>
      <c r="DVI14" s="152"/>
      <c r="DVJ14" s="152"/>
      <c r="DVK14" s="152"/>
      <c r="DVL14" s="152"/>
      <c r="DVM14" s="152"/>
      <c r="DVN14" s="152"/>
      <c r="DVO14" s="152"/>
      <c r="DVP14" s="152"/>
      <c r="DVQ14" s="152"/>
      <c r="DVR14" s="152"/>
      <c r="DVS14" s="152"/>
      <c r="DVT14" s="152"/>
      <c r="DVU14" s="152"/>
      <c r="DVV14" s="152"/>
      <c r="DVW14" s="152"/>
      <c r="DVX14" s="152"/>
      <c r="DVY14" s="152"/>
      <c r="DVZ14" s="152"/>
      <c r="DWA14" s="152"/>
      <c r="DWB14" s="152"/>
      <c r="DWC14" s="152"/>
      <c r="DWD14" s="152"/>
      <c r="DWE14" s="152"/>
      <c r="DWF14" s="152"/>
      <c r="DWG14" s="152"/>
      <c r="DWH14" s="152"/>
      <c r="DWI14" s="152"/>
      <c r="DWJ14" s="152"/>
      <c r="DWK14" s="152"/>
      <c r="DWL14" s="152"/>
      <c r="DWM14" s="152"/>
      <c r="DWN14" s="152"/>
      <c r="DWO14" s="152"/>
      <c r="DWP14" s="152"/>
      <c r="DWQ14" s="152"/>
      <c r="DWR14" s="152"/>
      <c r="DWS14" s="152"/>
      <c r="DWT14" s="152"/>
      <c r="DWU14" s="152"/>
      <c r="DWV14" s="152"/>
      <c r="DWW14" s="152"/>
      <c r="DWX14" s="152"/>
      <c r="DWY14" s="152"/>
      <c r="DWZ14" s="152"/>
      <c r="DXA14" s="152"/>
      <c r="DXB14" s="152"/>
      <c r="DXC14" s="152"/>
      <c r="DXD14" s="152"/>
      <c r="DXE14" s="152"/>
      <c r="DXF14" s="152"/>
      <c r="DXG14" s="152"/>
      <c r="DXH14" s="152"/>
      <c r="DXI14" s="152"/>
      <c r="DXJ14" s="152"/>
      <c r="DXK14" s="152"/>
      <c r="DXL14" s="152"/>
      <c r="DXM14" s="152"/>
      <c r="DXN14" s="152"/>
      <c r="DXO14" s="152"/>
      <c r="DXP14" s="152"/>
      <c r="DXQ14" s="152"/>
      <c r="DXR14" s="152"/>
      <c r="DXS14" s="152"/>
      <c r="DXT14" s="152"/>
      <c r="DXU14" s="152"/>
      <c r="DXV14" s="152"/>
      <c r="DXW14" s="152"/>
      <c r="DXX14" s="152"/>
      <c r="DXY14" s="152"/>
      <c r="DXZ14" s="152"/>
      <c r="DYA14" s="152"/>
      <c r="DYB14" s="152"/>
      <c r="DYC14" s="152"/>
      <c r="DYD14" s="152"/>
      <c r="DYE14" s="152"/>
      <c r="DYF14" s="152"/>
      <c r="DYG14" s="152"/>
      <c r="DYH14" s="152"/>
      <c r="DYI14" s="152"/>
      <c r="DYJ14" s="152"/>
      <c r="DYK14" s="152"/>
      <c r="DYL14" s="152"/>
      <c r="DYM14" s="152"/>
      <c r="DYN14" s="152"/>
      <c r="DYO14" s="152"/>
      <c r="DYP14" s="152"/>
      <c r="DYQ14" s="152"/>
      <c r="DYR14" s="152"/>
      <c r="DYS14" s="152"/>
      <c r="DYT14" s="152"/>
      <c r="DYU14" s="152"/>
      <c r="DYV14" s="152"/>
      <c r="DYW14" s="152"/>
      <c r="DYX14" s="152"/>
      <c r="DYY14" s="152"/>
      <c r="DYZ14" s="152"/>
      <c r="DZA14" s="152"/>
      <c r="DZB14" s="152"/>
      <c r="DZC14" s="152"/>
      <c r="DZD14" s="152"/>
      <c r="DZE14" s="152"/>
      <c r="DZF14" s="152"/>
      <c r="DZG14" s="152"/>
      <c r="DZH14" s="152"/>
      <c r="DZI14" s="152"/>
      <c r="DZJ14" s="152"/>
      <c r="DZK14" s="152"/>
      <c r="DZL14" s="152"/>
      <c r="DZM14" s="152"/>
      <c r="DZN14" s="152"/>
      <c r="DZO14" s="152"/>
      <c r="DZP14" s="152"/>
      <c r="DZQ14" s="152"/>
      <c r="DZR14" s="152"/>
      <c r="DZS14" s="152"/>
      <c r="DZT14" s="152"/>
      <c r="DZU14" s="152"/>
      <c r="DZV14" s="152"/>
      <c r="DZW14" s="152"/>
      <c r="DZX14" s="152"/>
      <c r="DZY14" s="152"/>
      <c r="DZZ14" s="152"/>
      <c r="EAA14" s="152"/>
      <c r="EAB14" s="152"/>
      <c r="EAC14" s="152"/>
      <c r="EAD14" s="152"/>
      <c r="EAE14" s="152"/>
      <c r="EAF14" s="152"/>
      <c r="EAG14" s="152"/>
      <c r="EAH14" s="152"/>
      <c r="EAI14" s="152"/>
      <c r="EAJ14" s="152"/>
      <c r="EAK14" s="152"/>
      <c r="EAL14" s="152"/>
      <c r="EAM14" s="152"/>
      <c r="EAN14" s="152"/>
      <c r="EAO14" s="152"/>
      <c r="EAP14" s="152"/>
      <c r="EAQ14" s="152"/>
      <c r="EAR14" s="152"/>
      <c r="EAS14" s="152"/>
      <c r="EAT14" s="152"/>
      <c r="EAU14" s="152"/>
      <c r="EAV14" s="152"/>
      <c r="EAW14" s="152"/>
      <c r="EAX14" s="152"/>
      <c r="EAY14" s="152"/>
      <c r="EAZ14" s="152"/>
      <c r="EBA14" s="152"/>
      <c r="EBB14" s="152"/>
      <c r="EBC14" s="152"/>
      <c r="EBD14" s="152"/>
      <c r="EBE14" s="152"/>
      <c r="EBF14" s="152"/>
      <c r="EBG14" s="152"/>
      <c r="EBH14" s="152"/>
      <c r="EBI14" s="152"/>
      <c r="EBJ14" s="152"/>
      <c r="EBK14" s="152"/>
      <c r="EBL14" s="152"/>
      <c r="EBM14" s="152"/>
      <c r="EBN14" s="152"/>
      <c r="EBO14" s="152"/>
      <c r="EBP14" s="152"/>
      <c r="EBQ14" s="152"/>
      <c r="EBR14" s="152"/>
      <c r="EBS14" s="152"/>
      <c r="EBT14" s="152"/>
      <c r="EBU14" s="152"/>
      <c r="EBV14" s="152"/>
      <c r="EBW14" s="152"/>
      <c r="EBX14" s="152"/>
      <c r="EBY14" s="152"/>
      <c r="EBZ14" s="152"/>
      <c r="ECA14" s="152"/>
      <c r="ECB14" s="152"/>
      <c r="ECC14" s="152"/>
      <c r="ECD14" s="152"/>
      <c r="ECE14" s="152"/>
      <c r="ECF14" s="152"/>
      <c r="ECG14" s="152"/>
      <c r="ECH14" s="152"/>
      <c r="ECI14" s="152"/>
      <c r="ECJ14" s="152"/>
      <c r="ECK14" s="152"/>
      <c r="ECL14" s="152"/>
      <c r="ECM14" s="152"/>
      <c r="ECN14" s="152"/>
      <c r="ECO14" s="152"/>
      <c r="ECP14" s="152"/>
      <c r="ECQ14" s="152"/>
      <c r="ECR14" s="152"/>
      <c r="ECS14" s="152"/>
      <c r="ECT14" s="152"/>
      <c r="ECU14" s="152"/>
      <c r="ECV14" s="152"/>
      <c r="ECW14" s="152"/>
      <c r="ECX14" s="152"/>
      <c r="ECY14" s="152"/>
      <c r="ECZ14" s="152"/>
      <c r="EDA14" s="152"/>
      <c r="EDB14" s="152"/>
      <c r="EDC14" s="152"/>
      <c r="EDD14" s="152"/>
      <c r="EDE14" s="152"/>
      <c r="EDF14" s="152"/>
      <c r="EDG14" s="152"/>
      <c r="EDH14" s="152"/>
      <c r="EDI14" s="152"/>
      <c r="EDJ14" s="152"/>
      <c r="EDK14" s="152"/>
      <c r="EDL14" s="152"/>
      <c r="EDM14" s="152"/>
      <c r="EDN14" s="152"/>
      <c r="EDO14" s="152"/>
      <c r="EDP14" s="152"/>
      <c r="EDQ14" s="152"/>
      <c r="EDR14" s="152"/>
      <c r="EDS14" s="152"/>
      <c r="EDT14" s="152"/>
      <c r="EDU14" s="152"/>
      <c r="EDV14" s="152"/>
      <c r="EDW14" s="152"/>
      <c r="EDX14" s="152"/>
      <c r="EDY14" s="152"/>
      <c r="EDZ14" s="152"/>
      <c r="EEA14" s="152"/>
      <c r="EEB14" s="152"/>
      <c r="EEC14" s="152"/>
      <c r="EED14" s="152"/>
      <c r="EEE14" s="152"/>
      <c r="EEF14" s="152"/>
      <c r="EEG14" s="152"/>
      <c r="EEH14" s="152"/>
      <c r="EEI14" s="152"/>
      <c r="EEJ14" s="152"/>
      <c r="EEK14" s="152"/>
      <c r="EEL14" s="152"/>
      <c r="EEM14" s="152"/>
      <c r="EEN14" s="152"/>
      <c r="EEO14" s="152"/>
      <c r="EEP14" s="152"/>
      <c r="EEQ14" s="152"/>
      <c r="EER14" s="152"/>
      <c r="EES14" s="152"/>
      <c r="EET14" s="152"/>
      <c r="EEU14" s="152"/>
      <c r="EEV14" s="152"/>
      <c r="EEW14" s="152"/>
      <c r="EEX14" s="152"/>
      <c r="EEY14" s="152"/>
      <c r="EEZ14" s="152"/>
      <c r="EFA14" s="152"/>
      <c r="EFB14" s="152"/>
      <c r="EFC14" s="152"/>
      <c r="EFD14" s="152"/>
      <c r="EFE14" s="152"/>
      <c r="EFF14" s="152"/>
      <c r="EFG14" s="152"/>
      <c r="EFH14" s="152"/>
      <c r="EFI14" s="152"/>
      <c r="EFJ14" s="152"/>
      <c r="EFK14" s="152"/>
      <c r="EFL14" s="152"/>
      <c r="EFM14" s="152"/>
      <c r="EFN14" s="152"/>
      <c r="EFO14" s="152"/>
      <c r="EFP14" s="152"/>
      <c r="EFQ14" s="152"/>
      <c r="EFR14" s="152"/>
      <c r="EFS14" s="152"/>
      <c r="EFT14" s="152"/>
      <c r="EFU14" s="152"/>
      <c r="EFV14" s="152"/>
      <c r="EFW14" s="152"/>
      <c r="EFX14" s="152"/>
      <c r="EFY14" s="152"/>
      <c r="EFZ14" s="152"/>
      <c r="EGA14" s="152"/>
      <c r="EGB14" s="152"/>
      <c r="EGC14" s="152"/>
      <c r="EGD14" s="152"/>
      <c r="EGE14" s="152"/>
      <c r="EGF14" s="152"/>
      <c r="EGG14" s="152"/>
      <c r="EGH14" s="152"/>
      <c r="EGI14" s="152"/>
      <c r="EGJ14" s="152"/>
      <c r="EGK14" s="152"/>
      <c r="EGL14" s="152"/>
      <c r="EGM14" s="152"/>
      <c r="EGN14" s="152"/>
      <c r="EGO14" s="152"/>
      <c r="EGP14" s="152"/>
      <c r="EGQ14" s="152"/>
      <c r="EGR14" s="152"/>
      <c r="EGS14" s="152"/>
      <c r="EGT14" s="152"/>
      <c r="EGU14" s="152"/>
      <c r="EGV14" s="152"/>
      <c r="EGW14" s="152"/>
      <c r="EGX14" s="152"/>
      <c r="EGY14" s="152"/>
      <c r="EGZ14" s="152"/>
      <c r="EHA14" s="152"/>
      <c r="EHB14" s="152"/>
      <c r="EHC14" s="152"/>
      <c r="EHD14" s="152"/>
      <c r="EHE14" s="152"/>
      <c r="EHF14" s="152"/>
      <c r="EHG14" s="152"/>
      <c r="EHH14" s="152"/>
      <c r="EHI14" s="152"/>
      <c r="EHJ14" s="152"/>
      <c r="EHK14" s="152"/>
      <c r="EHL14" s="152"/>
      <c r="EHM14" s="152"/>
      <c r="EHN14" s="152"/>
      <c r="EHO14" s="152"/>
      <c r="EHP14" s="152"/>
      <c r="EHQ14" s="152"/>
      <c r="EHR14" s="152"/>
      <c r="EHS14" s="152"/>
      <c r="EHT14" s="152"/>
      <c r="EHU14" s="152"/>
      <c r="EHV14" s="152"/>
      <c r="EHW14" s="152"/>
      <c r="EHX14" s="152"/>
      <c r="EHY14" s="152"/>
      <c r="EHZ14" s="152"/>
      <c r="EIA14" s="152"/>
      <c r="EIB14" s="152"/>
      <c r="EIC14" s="152"/>
      <c r="EID14" s="152"/>
      <c r="EIE14" s="152"/>
      <c r="EIF14" s="152"/>
      <c r="EIG14" s="152"/>
      <c r="EIH14" s="152"/>
      <c r="EII14" s="152"/>
      <c r="EIJ14" s="152"/>
      <c r="EIK14" s="152"/>
      <c r="EIL14" s="152"/>
      <c r="EIM14" s="152"/>
      <c r="EIN14" s="152"/>
      <c r="EIO14" s="152"/>
      <c r="EIP14" s="152"/>
      <c r="EIQ14" s="152"/>
      <c r="EIR14" s="152"/>
      <c r="EIS14" s="152"/>
      <c r="EIT14" s="152"/>
      <c r="EIU14" s="152"/>
      <c r="EIV14" s="152"/>
      <c r="EIW14" s="152"/>
      <c r="EIX14" s="152"/>
      <c r="EIY14" s="152"/>
      <c r="EIZ14" s="152"/>
      <c r="EJA14" s="152"/>
      <c r="EJB14" s="152"/>
      <c r="EJC14" s="152"/>
      <c r="EJD14" s="152"/>
      <c r="EJE14" s="152"/>
      <c r="EJF14" s="152"/>
      <c r="EJG14" s="152"/>
      <c r="EJH14" s="152"/>
      <c r="EJI14" s="152"/>
      <c r="EJJ14" s="152"/>
      <c r="EJK14" s="152"/>
      <c r="EJL14" s="152"/>
      <c r="EJM14" s="152"/>
      <c r="EJN14" s="152"/>
      <c r="EJO14" s="152"/>
      <c r="EJP14" s="152"/>
      <c r="EJQ14" s="152"/>
      <c r="EJR14" s="152"/>
      <c r="EJS14" s="152"/>
      <c r="EJT14" s="152"/>
      <c r="EJU14" s="152"/>
      <c r="EJV14" s="152"/>
      <c r="EJW14" s="152"/>
      <c r="EJX14" s="152"/>
      <c r="EJY14" s="152"/>
      <c r="EJZ14" s="152"/>
      <c r="EKA14" s="152"/>
      <c r="EKB14" s="152"/>
      <c r="EKC14" s="152"/>
      <c r="EKD14" s="152"/>
      <c r="EKE14" s="152"/>
      <c r="EKF14" s="152"/>
      <c r="EKG14" s="152"/>
      <c r="EKH14" s="152"/>
      <c r="EKI14" s="152"/>
      <c r="EKJ14" s="152"/>
      <c r="EKK14" s="152"/>
      <c r="EKL14" s="152"/>
      <c r="EKM14" s="152"/>
      <c r="EKN14" s="152"/>
      <c r="EKO14" s="152"/>
      <c r="EKP14" s="152"/>
      <c r="EKQ14" s="152"/>
      <c r="EKR14" s="152"/>
      <c r="EKS14" s="152"/>
      <c r="EKT14" s="152"/>
      <c r="EKU14" s="152"/>
      <c r="EKV14" s="152"/>
      <c r="EKW14" s="152"/>
      <c r="EKX14" s="152"/>
      <c r="EKY14" s="152"/>
      <c r="EKZ14" s="152"/>
      <c r="ELA14" s="152"/>
      <c r="ELB14" s="152"/>
      <c r="ELC14" s="152"/>
      <c r="ELD14" s="152"/>
      <c r="ELE14" s="152"/>
      <c r="ELF14" s="152"/>
      <c r="ELG14" s="152"/>
      <c r="ELH14" s="152"/>
      <c r="ELI14" s="152"/>
      <c r="ELJ14" s="152"/>
      <c r="ELK14" s="152"/>
      <c r="ELL14" s="152"/>
      <c r="ELM14" s="152"/>
      <c r="ELN14" s="152"/>
      <c r="ELO14" s="152"/>
      <c r="ELP14" s="152"/>
      <c r="ELQ14" s="152"/>
      <c r="ELR14" s="152"/>
      <c r="ELS14" s="152"/>
      <c r="ELT14" s="152"/>
      <c r="ELU14" s="152"/>
      <c r="ELV14" s="152"/>
      <c r="ELW14" s="152"/>
      <c r="ELX14" s="152"/>
      <c r="ELY14" s="152"/>
      <c r="ELZ14" s="152"/>
      <c r="EMA14" s="152"/>
      <c r="EMB14" s="152"/>
      <c r="EMC14" s="152"/>
      <c r="EMD14" s="152"/>
      <c r="EME14" s="152"/>
      <c r="EMF14" s="152"/>
      <c r="EMG14" s="152"/>
      <c r="EMH14" s="152"/>
      <c r="EMI14" s="152"/>
      <c r="EMJ14" s="152"/>
      <c r="EMK14" s="152"/>
      <c r="EML14" s="152"/>
      <c r="EMM14" s="152"/>
      <c r="EMN14" s="152"/>
      <c r="EMO14" s="152"/>
      <c r="EMP14" s="152"/>
      <c r="EMQ14" s="152"/>
      <c r="EMR14" s="152"/>
      <c r="EMS14" s="152"/>
      <c r="EMT14" s="152"/>
      <c r="EMU14" s="152"/>
      <c r="EMV14" s="152"/>
      <c r="EMW14" s="152"/>
      <c r="EMX14" s="152"/>
      <c r="EMY14" s="152"/>
      <c r="EMZ14" s="152"/>
      <c r="ENA14" s="152"/>
      <c r="ENB14" s="152"/>
      <c r="ENC14" s="152"/>
      <c r="END14" s="152"/>
      <c r="ENE14" s="152"/>
      <c r="ENF14" s="152"/>
      <c r="ENG14" s="152"/>
      <c r="ENH14" s="152"/>
      <c r="ENI14" s="152"/>
      <c r="ENJ14" s="152"/>
      <c r="ENK14" s="152"/>
      <c r="ENL14" s="152"/>
      <c r="ENM14" s="152"/>
      <c r="ENN14" s="152"/>
      <c r="ENO14" s="152"/>
      <c r="ENP14" s="152"/>
      <c r="ENQ14" s="152"/>
      <c r="ENR14" s="152"/>
      <c r="ENS14" s="152"/>
      <c r="ENT14" s="152"/>
      <c r="ENU14" s="152"/>
      <c r="ENV14" s="152"/>
      <c r="ENW14" s="152"/>
      <c r="ENX14" s="152"/>
      <c r="ENY14" s="152"/>
      <c r="ENZ14" s="152"/>
      <c r="EOA14" s="152"/>
      <c r="EOB14" s="152"/>
      <c r="EOC14" s="152"/>
      <c r="EOD14" s="152"/>
      <c r="EOE14" s="152"/>
      <c r="EOF14" s="152"/>
      <c r="EOG14" s="152"/>
      <c r="EOH14" s="152"/>
      <c r="EOI14" s="152"/>
      <c r="EOJ14" s="152"/>
      <c r="EOK14" s="152"/>
      <c r="EOL14" s="152"/>
      <c r="EOM14" s="152"/>
      <c r="EON14" s="152"/>
      <c r="EOO14" s="152"/>
      <c r="EOP14" s="152"/>
      <c r="EOQ14" s="152"/>
      <c r="EOR14" s="152"/>
      <c r="EOS14" s="152"/>
      <c r="EOT14" s="152"/>
      <c r="EOU14" s="152"/>
      <c r="EOV14" s="152"/>
      <c r="EOW14" s="152"/>
      <c r="EOX14" s="152"/>
      <c r="EOY14" s="152"/>
      <c r="EOZ14" s="152"/>
      <c r="EPA14" s="152"/>
      <c r="EPB14" s="152"/>
      <c r="EPC14" s="152"/>
      <c r="EPD14" s="152"/>
      <c r="EPE14" s="152"/>
      <c r="EPF14" s="152"/>
      <c r="EPG14" s="152"/>
      <c r="EPH14" s="152"/>
      <c r="EPI14" s="152"/>
      <c r="EPJ14" s="152"/>
      <c r="EPK14" s="152"/>
      <c r="EPL14" s="152"/>
      <c r="EPM14" s="152"/>
      <c r="EPN14" s="152"/>
      <c r="EPO14" s="152"/>
      <c r="EPP14" s="152"/>
      <c r="EPQ14" s="152"/>
      <c r="EPR14" s="152"/>
      <c r="EPS14" s="152"/>
      <c r="EPT14" s="152"/>
      <c r="EPU14" s="152"/>
      <c r="EPV14" s="152"/>
      <c r="EPW14" s="152"/>
      <c r="EPX14" s="152"/>
      <c r="EPY14" s="152"/>
      <c r="EPZ14" s="152"/>
      <c r="EQA14" s="152"/>
      <c r="EQB14" s="152"/>
      <c r="EQC14" s="152"/>
      <c r="EQD14" s="152"/>
      <c r="EQE14" s="152"/>
      <c r="EQF14" s="152"/>
      <c r="EQG14" s="152"/>
      <c r="EQH14" s="152"/>
      <c r="EQI14" s="152"/>
      <c r="EQJ14" s="152"/>
      <c r="EQK14" s="152"/>
      <c r="EQL14" s="152"/>
      <c r="EQM14" s="152"/>
      <c r="EQN14" s="152"/>
      <c r="EQO14" s="152"/>
      <c r="EQP14" s="152"/>
      <c r="EQQ14" s="152"/>
      <c r="EQR14" s="152"/>
      <c r="EQS14" s="152"/>
      <c r="EQT14" s="152"/>
      <c r="EQU14" s="152"/>
      <c r="EQV14" s="152"/>
      <c r="EQW14" s="152"/>
      <c r="EQX14" s="152"/>
      <c r="EQY14" s="152"/>
      <c r="EQZ14" s="152"/>
      <c r="ERA14" s="152"/>
      <c r="ERB14" s="152"/>
      <c r="ERC14" s="152"/>
      <c r="ERD14" s="152"/>
      <c r="ERE14" s="152"/>
      <c r="ERF14" s="152"/>
      <c r="ERG14" s="152"/>
      <c r="ERH14" s="152"/>
      <c r="ERI14" s="152"/>
      <c r="ERJ14" s="152"/>
      <c r="ERK14" s="152"/>
      <c r="ERL14" s="152"/>
      <c r="ERM14" s="152"/>
      <c r="ERN14" s="152"/>
      <c r="ERO14" s="152"/>
      <c r="ERP14" s="152"/>
      <c r="ERQ14" s="152"/>
      <c r="ERR14" s="152"/>
      <c r="ERS14" s="152"/>
      <c r="ERT14" s="152"/>
      <c r="ERU14" s="152"/>
      <c r="ERV14" s="152"/>
      <c r="ERW14" s="152"/>
      <c r="ERX14" s="152"/>
      <c r="ERY14" s="152"/>
      <c r="ERZ14" s="152"/>
      <c r="ESA14" s="152"/>
      <c r="ESB14" s="152"/>
      <c r="ESC14" s="152"/>
      <c r="ESD14" s="152"/>
      <c r="ESE14" s="152"/>
      <c r="ESF14" s="152"/>
      <c r="ESG14" s="152"/>
      <c r="ESH14" s="152"/>
      <c r="ESI14" s="152"/>
      <c r="ESJ14" s="152"/>
      <c r="ESK14" s="152"/>
      <c r="ESL14" s="152"/>
      <c r="ESM14" s="152"/>
      <c r="ESN14" s="152"/>
      <c r="ESO14" s="152"/>
      <c r="ESP14" s="152"/>
      <c r="ESQ14" s="152"/>
      <c r="ESR14" s="152"/>
      <c r="ESS14" s="152"/>
      <c r="EST14" s="152"/>
      <c r="ESU14" s="152"/>
      <c r="ESV14" s="152"/>
      <c r="ESW14" s="152"/>
      <c r="ESX14" s="152"/>
      <c r="ESY14" s="152"/>
      <c r="ESZ14" s="152"/>
      <c r="ETA14" s="152"/>
      <c r="ETB14" s="152"/>
      <c r="ETC14" s="152"/>
      <c r="ETD14" s="152"/>
      <c r="ETE14" s="152"/>
      <c r="ETF14" s="152"/>
      <c r="ETG14" s="152"/>
      <c r="ETH14" s="152"/>
      <c r="ETI14" s="152"/>
      <c r="ETJ14" s="152"/>
      <c r="ETK14" s="152"/>
      <c r="ETL14" s="152"/>
      <c r="ETM14" s="152"/>
      <c r="ETN14" s="152"/>
      <c r="ETO14" s="152"/>
      <c r="ETP14" s="152"/>
      <c r="ETQ14" s="152"/>
      <c r="ETR14" s="152"/>
      <c r="ETS14" s="152"/>
      <c r="ETT14" s="152"/>
      <c r="ETU14" s="152"/>
      <c r="ETV14" s="152"/>
      <c r="ETW14" s="152"/>
      <c r="ETX14" s="152"/>
      <c r="ETY14" s="152"/>
      <c r="ETZ14" s="152"/>
      <c r="EUA14" s="152"/>
      <c r="EUB14" s="152"/>
      <c r="EUC14" s="152"/>
      <c r="EUD14" s="152"/>
      <c r="EUE14" s="152"/>
      <c r="EUF14" s="152"/>
      <c r="EUG14" s="152"/>
      <c r="EUH14" s="152"/>
      <c r="EUI14" s="152"/>
      <c r="EUJ14" s="152"/>
      <c r="EUK14" s="152"/>
      <c r="EUL14" s="152"/>
      <c r="EUM14" s="152"/>
      <c r="EUN14" s="152"/>
      <c r="EUO14" s="152"/>
      <c r="EUP14" s="152"/>
      <c r="EUQ14" s="152"/>
      <c r="EUR14" s="152"/>
      <c r="EUS14" s="152"/>
      <c r="EUT14" s="152"/>
      <c r="EUU14" s="152"/>
      <c r="EUV14" s="152"/>
      <c r="EUW14" s="152"/>
      <c r="EUX14" s="152"/>
      <c r="EUY14" s="152"/>
      <c r="EUZ14" s="152"/>
      <c r="EVA14" s="152"/>
      <c r="EVB14" s="152"/>
      <c r="EVC14" s="152"/>
      <c r="EVD14" s="152"/>
      <c r="EVE14" s="152"/>
      <c r="EVF14" s="152"/>
      <c r="EVG14" s="152"/>
      <c r="EVH14" s="152"/>
      <c r="EVI14" s="152"/>
      <c r="EVJ14" s="152"/>
      <c r="EVK14" s="152"/>
      <c r="EVL14" s="152"/>
      <c r="EVM14" s="152"/>
      <c r="EVN14" s="152"/>
      <c r="EVO14" s="152"/>
      <c r="EVP14" s="152"/>
      <c r="EVQ14" s="152"/>
      <c r="EVR14" s="152"/>
      <c r="EVS14" s="152"/>
      <c r="EVT14" s="152"/>
      <c r="EVU14" s="152"/>
      <c r="EVV14" s="152"/>
      <c r="EVW14" s="152"/>
      <c r="EVX14" s="152"/>
      <c r="EVY14" s="152"/>
      <c r="EVZ14" s="152"/>
      <c r="EWA14" s="152"/>
      <c r="EWB14" s="152"/>
      <c r="EWC14" s="152"/>
      <c r="EWD14" s="152"/>
      <c r="EWE14" s="152"/>
      <c r="EWF14" s="152"/>
      <c r="EWG14" s="152"/>
      <c r="EWH14" s="152"/>
      <c r="EWI14" s="152"/>
      <c r="EWJ14" s="152"/>
      <c r="EWK14" s="152"/>
      <c r="EWL14" s="152"/>
      <c r="EWM14" s="152"/>
      <c r="EWN14" s="152"/>
      <c r="EWO14" s="152"/>
      <c r="EWP14" s="152"/>
      <c r="EWQ14" s="152"/>
      <c r="EWR14" s="152"/>
      <c r="EWS14" s="152"/>
      <c r="EWT14" s="152"/>
      <c r="EWU14" s="152"/>
      <c r="EWV14" s="152"/>
      <c r="EWW14" s="152"/>
      <c r="EWX14" s="152"/>
      <c r="EWY14" s="152"/>
      <c r="EWZ14" s="152"/>
      <c r="EXA14" s="152"/>
      <c r="EXB14" s="152"/>
      <c r="EXC14" s="152"/>
      <c r="EXD14" s="152"/>
      <c r="EXE14" s="152"/>
      <c r="EXF14" s="152"/>
      <c r="EXG14" s="152"/>
      <c r="EXH14" s="152"/>
      <c r="EXI14" s="152"/>
      <c r="EXJ14" s="152"/>
      <c r="EXK14" s="152"/>
      <c r="EXL14" s="152"/>
      <c r="EXM14" s="152"/>
      <c r="EXN14" s="152"/>
      <c r="EXO14" s="152"/>
      <c r="EXP14" s="152"/>
      <c r="EXQ14" s="152"/>
      <c r="EXR14" s="152"/>
      <c r="EXS14" s="152"/>
      <c r="EXT14" s="152"/>
      <c r="EXU14" s="152"/>
      <c r="EXV14" s="152"/>
      <c r="EXW14" s="152"/>
      <c r="EXX14" s="152"/>
      <c r="EXY14" s="152"/>
      <c r="EXZ14" s="152"/>
      <c r="EYA14" s="152"/>
      <c r="EYB14" s="152"/>
      <c r="EYC14" s="152"/>
      <c r="EYD14" s="152"/>
      <c r="EYE14" s="152"/>
      <c r="EYF14" s="152"/>
      <c r="EYG14" s="152"/>
      <c r="EYH14" s="152"/>
      <c r="EYI14" s="152"/>
      <c r="EYJ14" s="152"/>
      <c r="EYK14" s="152"/>
      <c r="EYL14" s="152"/>
      <c r="EYM14" s="152"/>
      <c r="EYN14" s="152"/>
      <c r="EYO14" s="152"/>
      <c r="EYP14" s="152"/>
      <c r="EYQ14" s="152"/>
      <c r="EYR14" s="152"/>
      <c r="EYS14" s="152"/>
      <c r="EYT14" s="152"/>
      <c r="EYU14" s="152"/>
      <c r="EYV14" s="152"/>
      <c r="EYW14" s="152"/>
      <c r="EYX14" s="152"/>
      <c r="EYY14" s="152"/>
      <c r="EYZ14" s="152"/>
      <c r="EZA14" s="152"/>
      <c r="EZB14" s="152"/>
      <c r="EZC14" s="152"/>
      <c r="EZD14" s="152"/>
      <c r="EZE14" s="152"/>
      <c r="EZF14" s="152"/>
      <c r="EZG14" s="152"/>
      <c r="EZH14" s="152"/>
      <c r="EZI14" s="152"/>
      <c r="EZJ14" s="152"/>
      <c r="EZK14" s="152"/>
      <c r="EZL14" s="152"/>
      <c r="EZM14" s="152"/>
      <c r="EZN14" s="152"/>
      <c r="EZO14" s="152"/>
      <c r="EZP14" s="152"/>
      <c r="EZQ14" s="152"/>
      <c r="EZR14" s="152"/>
      <c r="EZS14" s="152"/>
      <c r="EZT14" s="152"/>
      <c r="EZU14" s="152"/>
      <c r="EZV14" s="152"/>
      <c r="EZW14" s="152"/>
      <c r="EZX14" s="152"/>
      <c r="EZY14" s="152"/>
      <c r="EZZ14" s="152"/>
      <c r="FAA14" s="152"/>
      <c r="FAB14" s="152"/>
      <c r="FAC14" s="152"/>
      <c r="FAD14" s="152"/>
      <c r="FAE14" s="152"/>
      <c r="FAF14" s="152"/>
      <c r="FAG14" s="152"/>
      <c r="FAH14" s="152"/>
      <c r="FAI14" s="152"/>
      <c r="FAJ14" s="152"/>
      <c r="FAK14" s="152"/>
      <c r="FAL14" s="152"/>
      <c r="FAM14" s="152"/>
      <c r="FAN14" s="152"/>
      <c r="FAO14" s="152"/>
      <c r="FAP14" s="152"/>
      <c r="FAQ14" s="152"/>
      <c r="FAR14" s="152"/>
      <c r="FAS14" s="152"/>
      <c r="FAT14" s="152"/>
      <c r="FAU14" s="152"/>
      <c r="FAV14" s="152"/>
      <c r="FAW14" s="152"/>
      <c r="FAX14" s="152"/>
      <c r="FAY14" s="152"/>
      <c r="FAZ14" s="152"/>
      <c r="FBA14" s="152"/>
      <c r="FBB14" s="152"/>
      <c r="FBC14" s="152"/>
      <c r="FBD14" s="152"/>
      <c r="FBE14" s="152"/>
      <c r="FBF14" s="152"/>
      <c r="FBG14" s="152"/>
      <c r="FBH14" s="152"/>
      <c r="FBI14" s="152"/>
      <c r="FBJ14" s="152"/>
      <c r="FBK14" s="152"/>
      <c r="FBL14" s="152"/>
      <c r="FBM14" s="152"/>
      <c r="FBN14" s="152"/>
      <c r="FBO14" s="152"/>
      <c r="FBP14" s="152"/>
      <c r="FBQ14" s="152"/>
      <c r="FBR14" s="152"/>
      <c r="FBS14" s="152"/>
      <c r="FBT14" s="152"/>
      <c r="FBU14" s="152"/>
      <c r="FBV14" s="152"/>
      <c r="FBW14" s="152"/>
      <c r="FBX14" s="152"/>
      <c r="FBY14" s="152"/>
      <c r="FBZ14" s="152"/>
      <c r="FCA14" s="152"/>
      <c r="FCB14" s="152"/>
      <c r="FCC14" s="152"/>
      <c r="FCD14" s="152"/>
      <c r="FCE14" s="152"/>
      <c r="FCF14" s="152"/>
      <c r="FCG14" s="152"/>
      <c r="FCH14" s="152"/>
      <c r="FCI14" s="152"/>
      <c r="FCJ14" s="152"/>
      <c r="FCK14" s="152"/>
      <c r="FCL14" s="152"/>
      <c r="FCM14" s="152"/>
      <c r="FCN14" s="152"/>
      <c r="FCO14" s="152"/>
      <c r="FCP14" s="152"/>
      <c r="FCQ14" s="152"/>
      <c r="FCR14" s="152"/>
      <c r="FCS14" s="152"/>
      <c r="FCT14" s="152"/>
      <c r="FCU14" s="152"/>
      <c r="FCV14" s="152"/>
      <c r="FCW14" s="152"/>
      <c r="FCX14" s="152"/>
      <c r="FCY14" s="152"/>
      <c r="FCZ14" s="152"/>
      <c r="FDA14" s="152"/>
      <c r="FDB14" s="152"/>
      <c r="FDC14" s="152"/>
      <c r="FDD14" s="152"/>
      <c r="FDE14" s="152"/>
      <c r="FDF14" s="152"/>
      <c r="FDG14" s="152"/>
      <c r="FDH14" s="152"/>
      <c r="FDI14" s="152"/>
      <c r="FDJ14" s="152"/>
      <c r="FDK14" s="152"/>
      <c r="FDL14" s="152"/>
      <c r="FDM14" s="152"/>
      <c r="FDN14" s="152"/>
      <c r="FDO14" s="152"/>
      <c r="FDP14" s="152"/>
      <c r="FDQ14" s="152"/>
      <c r="FDR14" s="152"/>
      <c r="FDS14" s="152"/>
      <c r="FDT14" s="152"/>
      <c r="FDU14" s="152"/>
      <c r="FDV14" s="152"/>
      <c r="FDW14" s="152"/>
      <c r="FDX14" s="152"/>
      <c r="FDY14" s="152"/>
      <c r="FDZ14" s="152"/>
      <c r="FEA14" s="152"/>
      <c r="FEB14" s="152"/>
      <c r="FEC14" s="152"/>
      <c r="FED14" s="152"/>
      <c r="FEE14" s="152"/>
      <c r="FEF14" s="152"/>
      <c r="FEG14" s="152"/>
      <c r="FEH14" s="152"/>
      <c r="FEI14" s="152"/>
      <c r="FEJ14" s="152"/>
      <c r="FEK14" s="152"/>
      <c r="FEL14" s="152"/>
      <c r="FEM14" s="152"/>
      <c r="FEN14" s="152"/>
      <c r="FEO14" s="152"/>
      <c r="FEP14" s="152"/>
      <c r="FEQ14" s="152"/>
      <c r="FER14" s="152"/>
      <c r="FES14" s="152"/>
      <c r="FET14" s="152"/>
      <c r="FEU14" s="152"/>
      <c r="FEV14" s="152"/>
      <c r="FEW14" s="152"/>
      <c r="FEX14" s="152"/>
      <c r="FEY14" s="152"/>
      <c r="FEZ14" s="152"/>
      <c r="FFA14" s="152"/>
      <c r="FFB14" s="152"/>
      <c r="FFC14" s="152"/>
      <c r="FFD14" s="152"/>
      <c r="FFE14" s="152"/>
      <c r="FFF14" s="152"/>
      <c r="FFG14" s="152"/>
      <c r="FFH14" s="152"/>
      <c r="FFI14" s="152"/>
      <c r="FFJ14" s="152"/>
      <c r="FFK14" s="152"/>
      <c r="FFL14" s="152"/>
      <c r="FFM14" s="152"/>
      <c r="FFN14" s="152"/>
      <c r="FFO14" s="152"/>
      <c r="FFP14" s="152"/>
      <c r="FFQ14" s="152"/>
      <c r="FFR14" s="152"/>
      <c r="FFS14" s="152"/>
      <c r="FFT14" s="152"/>
      <c r="FFU14" s="152"/>
      <c r="FFV14" s="152"/>
      <c r="FFW14" s="152"/>
      <c r="FFX14" s="152"/>
      <c r="FFY14" s="152"/>
      <c r="FFZ14" s="152"/>
      <c r="FGA14" s="152"/>
      <c r="FGB14" s="152"/>
      <c r="FGC14" s="152"/>
      <c r="FGD14" s="152"/>
      <c r="FGE14" s="152"/>
      <c r="FGF14" s="152"/>
      <c r="FGG14" s="152"/>
      <c r="FGH14" s="152"/>
      <c r="FGI14" s="152"/>
      <c r="FGJ14" s="152"/>
      <c r="FGK14" s="152"/>
      <c r="FGL14" s="152"/>
      <c r="FGM14" s="152"/>
      <c r="FGN14" s="152"/>
      <c r="FGO14" s="152"/>
      <c r="FGP14" s="152"/>
      <c r="FGQ14" s="152"/>
      <c r="FGR14" s="152"/>
      <c r="FGS14" s="152"/>
      <c r="FGT14" s="152"/>
      <c r="FGU14" s="152"/>
      <c r="FGV14" s="152"/>
      <c r="FGW14" s="152"/>
      <c r="FGX14" s="152"/>
      <c r="FGY14" s="152"/>
      <c r="FGZ14" s="152"/>
      <c r="FHA14" s="152"/>
      <c r="FHB14" s="152"/>
      <c r="FHC14" s="152"/>
      <c r="FHD14" s="152"/>
      <c r="FHE14" s="152"/>
      <c r="FHF14" s="152"/>
      <c r="FHG14" s="152"/>
      <c r="FHH14" s="152"/>
      <c r="FHI14" s="152"/>
      <c r="FHJ14" s="152"/>
      <c r="FHK14" s="152"/>
      <c r="FHL14" s="152"/>
      <c r="FHM14" s="152"/>
      <c r="FHN14" s="152"/>
      <c r="FHO14" s="152"/>
      <c r="FHP14" s="152"/>
      <c r="FHQ14" s="152"/>
      <c r="FHR14" s="152"/>
      <c r="FHS14" s="152"/>
      <c r="FHT14" s="152"/>
      <c r="FHU14" s="152"/>
      <c r="FHV14" s="152"/>
      <c r="FHW14" s="152"/>
      <c r="FHX14" s="152"/>
      <c r="FHY14" s="152"/>
      <c r="FHZ14" s="152"/>
      <c r="FIA14" s="152"/>
      <c r="FIB14" s="152"/>
      <c r="FIC14" s="152"/>
      <c r="FID14" s="152"/>
      <c r="FIE14" s="152"/>
      <c r="FIF14" s="152"/>
      <c r="FIG14" s="152"/>
      <c r="FIH14" s="152"/>
      <c r="FII14" s="152"/>
      <c r="FIJ14" s="152"/>
      <c r="FIK14" s="152"/>
      <c r="FIL14" s="152"/>
      <c r="FIM14" s="152"/>
      <c r="FIN14" s="152"/>
      <c r="FIO14" s="152"/>
      <c r="FIP14" s="152"/>
      <c r="FIQ14" s="152"/>
      <c r="FIR14" s="152"/>
      <c r="FIS14" s="152"/>
      <c r="FIT14" s="152"/>
      <c r="FIU14" s="152"/>
      <c r="FIV14" s="152"/>
      <c r="FIW14" s="152"/>
      <c r="FIX14" s="152"/>
      <c r="FIY14" s="152"/>
      <c r="FIZ14" s="152"/>
      <c r="FJA14" s="152"/>
      <c r="FJB14" s="152"/>
      <c r="FJC14" s="152"/>
      <c r="FJD14" s="152"/>
      <c r="FJE14" s="152"/>
      <c r="FJF14" s="152"/>
      <c r="FJG14" s="152"/>
      <c r="FJH14" s="152"/>
      <c r="FJI14" s="152"/>
      <c r="FJJ14" s="152"/>
      <c r="FJK14" s="152"/>
      <c r="FJL14" s="152"/>
      <c r="FJM14" s="152"/>
      <c r="FJN14" s="152"/>
      <c r="FJO14" s="152"/>
      <c r="FJP14" s="152"/>
      <c r="FJQ14" s="152"/>
      <c r="FJR14" s="152"/>
      <c r="FJS14" s="152"/>
      <c r="FJT14" s="152"/>
      <c r="FJU14" s="152"/>
      <c r="FJV14" s="152"/>
      <c r="FJW14" s="152"/>
      <c r="FJX14" s="152"/>
      <c r="FJY14" s="152"/>
      <c r="FJZ14" s="152"/>
      <c r="FKA14" s="152"/>
      <c r="FKB14" s="152"/>
      <c r="FKC14" s="152"/>
      <c r="FKD14" s="152"/>
      <c r="FKE14" s="152"/>
      <c r="FKF14" s="152"/>
      <c r="FKG14" s="152"/>
      <c r="FKH14" s="152"/>
      <c r="FKI14" s="152"/>
      <c r="FKJ14" s="152"/>
      <c r="FKK14" s="152"/>
      <c r="FKL14" s="152"/>
      <c r="FKM14" s="152"/>
      <c r="FKN14" s="152"/>
      <c r="FKO14" s="152"/>
      <c r="FKP14" s="152"/>
      <c r="FKQ14" s="152"/>
      <c r="FKR14" s="152"/>
      <c r="FKS14" s="152"/>
      <c r="FKT14" s="152"/>
      <c r="FKU14" s="152"/>
      <c r="FKV14" s="152"/>
      <c r="FKW14" s="152"/>
      <c r="FKX14" s="152"/>
      <c r="FKY14" s="152"/>
      <c r="FKZ14" s="152"/>
      <c r="FLA14" s="152"/>
      <c r="FLB14" s="152"/>
      <c r="FLC14" s="152"/>
      <c r="FLD14" s="152"/>
      <c r="FLE14" s="152"/>
      <c r="FLF14" s="152"/>
      <c r="FLG14" s="152"/>
      <c r="FLH14" s="152"/>
      <c r="FLI14" s="152"/>
      <c r="FLJ14" s="152"/>
      <c r="FLK14" s="152"/>
      <c r="FLL14" s="152"/>
      <c r="FLM14" s="152"/>
      <c r="FLN14" s="152"/>
      <c r="FLO14" s="152"/>
      <c r="FLP14" s="152"/>
      <c r="FLQ14" s="152"/>
      <c r="FLR14" s="152"/>
      <c r="FLS14" s="152"/>
      <c r="FLT14" s="152"/>
      <c r="FLU14" s="152"/>
      <c r="FLV14" s="152"/>
      <c r="FLW14" s="152"/>
      <c r="FLX14" s="152"/>
      <c r="FLY14" s="152"/>
      <c r="FLZ14" s="152"/>
      <c r="FMA14" s="152"/>
      <c r="FMB14" s="152"/>
      <c r="FMC14" s="152"/>
      <c r="FMD14" s="152"/>
      <c r="FME14" s="152"/>
      <c r="FMF14" s="152"/>
      <c r="FMG14" s="152"/>
      <c r="FMH14" s="152"/>
      <c r="FMI14" s="152"/>
      <c r="FMJ14" s="152"/>
      <c r="FMK14" s="152"/>
      <c r="FML14" s="152"/>
      <c r="FMM14" s="152"/>
      <c r="FMN14" s="152"/>
      <c r="FMO14" s="152"/>
      <c r="FMP14" s="152"/>
      <c r="FMQ14" s="152"/>
      <c r="FMR14" s="152"/>
      <c r="FMS14" s="152"/>
      <c r="FMT14" s="152"/>
      <c r="FMU14" s="152"/>
      <c r="FMV14" s="152"/>
      <c r="FMW14" s="152"/>
      <c r="FMX14" s="152"/>
      <c r="FMY14" s="152"/>
      <c r="FMZ14" s="152"/>
      <c r="FNA14" s="152"/>
      <c r="FNB14" s="152"/>
      <c r="FNC14" s="152"/>
      <c r="FND14" s="152"/>
      <c r="FNE14" s="152"/>
      <c r="FNF14" s="152"/>
      <c r="FNG14" s="152"/>
      <c r="FNH14" s="152"/>
      <c r="FNI14" s="152"/>
      <c r="FNJ14" s="152"/>
      <c r="FNK14" s="152"/>
      <c r="FNL14" s="152"/>
      <c r="FNM14" s="152"/>
      <c r="FNN14" s="152"/>
      <c r="FNO14" s="152"/>
      <c r="FNP14" s="152"/>
      <c r="FNQ14" s="152"/>
      <c r="FNR14" s="152"/>
      <c r="FNS14" s="152"/>
      <c r="FNT14" s="152"/>
      <c r="FNU14" s="152"/>
      <c r="FNV14" s="152"/>
      <c r="FNW14" s="152"/>
      <c r="FNX14" s="152"/>
      <c r="FNY14" s="152"/>
      <c r="FNZ14" s="152"/>
      <c r="FOA14" s="152"/>
      <c r="FOB14" s="152"/>
      <c r="FOC14" s="152"/>
      <c r="FOD14" s="152"/>
      <c r="FOE14" s="152"/>
      <c r="FOF14" s="152"/>
      <c r="FOG14" s="152"/>
      <c r="FOH14" s="152"/>
      <c r="FOI14" s="152"/>
      <c r="FOJ14" s="152"/>
      <c r="FOK14" s="152"/>
      <c r="FOL14" s="152"/>
      <c r="FOM14" s="152"/>
      <c r="FON14" s="152"/>
      <c r="FOO14" s="152"/>
      <c r="FOP14" s="152"/>
      <c r="FOQ14" s="152"/>
      <c r="FOR14" s="152"/>
      <c r="FOS14" s="152"/>
      <c r="FOT14" s="152"/>
      <c r="FOU14" s="152"/>
      <c r="FOV14" s="152"/>
      <c r="FOW14" s="152"/>
      <c r="FOX14" s="152"/>
      <c r="FOY14" s="152"/>
      <c r="FOZ14" s="152"/>
      <c r="FPA14" s="152"/>
      <c r="FPB14" s="152"/>
      <c r="FPC14" s="152"/>
      <c r="FPD14" s="152"/>
      <c r="FPE14" s="152"/>
      <c r="FPF14" s="152"/>
      <c r="FPG14" s="152"/>
      <c r="FPH14" s="152"/>
      <c r="FPI14" s="152"/>
      <c r="FPJ14" s="152"/>
      <c r="FPK14" s="152"/>
      <c r="FPL14" s="152"/>
      <c r="FPM14" s="152"/>
      <c r="FPN14" s="152"/>
      <c r="FPO14" s="152"/>
      <c r="FPP14" s="152"/>
      <c r="FPQ14" s="152"/>
      <c r="FPR14" s="152"/>
      <c r="FPS14" s="152"/>
      <c r="FPT14" s="152"/>
      <c r="FPU14" s="152"/>
      <c r="FPV14" s="152"/>
      <c r="FPW14" s="152"/>
      <c r="FPX14" s="152"/>
      <c r="FPY14" s="152"/>
      <c r="FPZ14" s="152"/>
      <c r="FQA14" s="152"/>
      <c r="FQB14" s="152"/>
      <c r="FQC14" s="152"/>
      <c r="FQD14" s="152"/>
      <c r="FQE14" s="152"/>
      <c r="FQF14" s="152"/>
      <c r="FQG14" s="152"/>
      <c r="FQH14" s="152"/>
      <c r="FQI14" s="152"/>
      <c r="FQJ14" s="152"/>
      <c r="FQK14" s="152"/>
      <c r="FQL14" s="152"/>
      <c r="FQM14" s="152"/>
      <c r="FQN14" s="152"/>
      <c r="FQO14" s="152"/>
      <c r="FQP14" s="152"/>
      <c r="FQQ14" s="152"/>
      <c r="FQR14" s="152"/>
      <c r="FQS14" s="152"/>
      <c r="FQT14" s="152"/>
      <c r="FQU14" s="152"/>
      <c r="FQV14" s="152"/>
      <c r="FQW14" s="152"/>
      <c r="FQX14" s="152"/>
      <c r="FQY14" s="152"/>
      <c r="FQZ14" s="152"/>
      <c r="FRA14" s="152"/>
      <c r="FRB14" s="152"/>
      <c r="FRC14" s="152"/>
      <c r="FRD14" s="152"/>
      <c r="FRE14" s="152"/>
      <c r="FRF14" s="152"/>
      <c r="FRG14" s="152"/>
      <c r="FRH14" s="152"/>
      <c r="FRI14" s="152"/>
      <c r="FRJ14" s="152"/>
      <c r="FRK14" s="152"/>
      <c r="FRL14" s="152"/>
      <c r="FRM14" s="152"/>
      <c r="FRN14" s="152"/>
      <c r="FRO14" s="152"/>
      <c r="FRP14" s="152"/>
      <c r="FRQ14" s="152"/>
      <c r="FRR14" s="152"/>
      <c r="FRS14" s="152"/>
      <c r="FRT14" s="152"/>
      <c r="FRU14" s="152"/>
      <c r="FRV14" s="152"/>
      <c r="FRW14" s="152"/>
      <c r="FRX14" s="152"/>
      <c r="FRY14" s="152"/>
      <c r="FRZ14" s="152"/>
      <c r="FSA14" s="152"/>
      <c r="FSB14" s="152"/>
      <c r="FSC14" s="152"/>
      <c r="FSD14" s="152"/>
      <c r="FSE14" s="152"/>
      <c r="FSF14" s="152"/>
      <c r="FSG14" s="152"/>
      <c r="FSH14" s="152"/>
      <c r="FSI14" s="152"/>
      <c r="FSJ14" s="152"/>
      <c r="FSK14" s="152"/>
      <c r="FSL14" s="152"/>
      <c r="FSM14" s="152"/>
      <c r="FSN14" s="152"/>
      <c r="FSO14" s="152"/>
      <c r="FSP14" s="152"/>
      <c r="FSQ14" s="152"/>
      <c r="FSR14" s="152"/>
      <c r="FSS14" s="152"/>
      <c r="FST14" s="152"/>
      <c r="FSU14" s="152"/>
      <c r="FSV14" s="152"/>
      <c r="FSW14" s="152"/>
      <c r="FSX14" s="152"/>
      <c r="FSY14" s="152"/>
      <c r="FSZ14" s="152"/>
      <c r="FTA14" s="152"/>
      <c r="FTB14" s="152"/>
      <c r="FTC14" s="152"/>
      <c r="FTD14" s="152"/>
      <c r="FTE14" s="152"/>
      <c r="FTF14" s="152"/>
      <c r="FTG14" s="152"/>
      <c r="FTH14" s="152"/>
      <c r="FTI14" s="152"/>
      <c r="FTJ14" s="152"/>
      <c r="FTK14" s="152"/>
      <c r="FTL14" s="152"/>
      <c r="FTM14" s="152"/>
      <c r="FTN14" s="152"/>
      <c r="FTO14" s="152"/>
      <c r="FTP14" s="152"/>
      <c r="FTQ14" s="152"/>
      <c r="FTR14" s="152"/>
      <c r="FTS14" s="152"/>
      <c r="FTT14" s="152"/>
      <c r="FTU14" s="152"/>
      <c r="FTV14" s="152"/>
      <c r="FTW14" s="152"/>
      <c r="FTX14" s="152"/>
      <c r="FTY14" s="152"/>
      <c r="FTZ14" s="152"/>
      <c r="FUA14" s="152"/>
      <c r="FUB14" s="152"/>
      <c r="FUC14" s="152"/>
      <c r="FUD14" s="152"/>
      <c r="FUE14" s="152"/>
      <c r="FUF14" s="152"/>
      <c r="FUG14" s="152"/>
      <c r="FUH14" s="152"/>
      <c r="FUI14" s="152"/>
      <c r="FUJ14" s="152"/>
      <c r="FUK14" s="152"/>
      <c r="FUL14" s="152"/>
      <c r="FUM14" s="152"/>
      <c r="FUN14" s="152"/>
      <c r="FUO14" s="152"/>
      <c r="FUP14" s="152"/>
      <c r="FUQ14" s="152"/>
      <c r="FUR14" s="152"/>
      <c r="FUS14" s="152"/>
      <c r="FUT14" s="152"/>
      <c r="FUU14" s="152"/>
      <c r="FUV14" s="152"/>
      <c r="FUW14" s="152"/>
      <c r="FUX14" s="152"/>
      <c r="FUY14" s="152"/>
      <c r="FUZ14" s="152"/>
      <c r="FVA14" s="152"/>
      <c r="FVB14" s="152"/>
      <c r="FVC14" s="152"/>
      <c r="FVD14" s="152"/>
      <c r="FVE14" s="152"/>
      <c r="FVF14" s="152"/>
      <c r="FVG14" s="152"/>
      <c r="FVH14" s="152"/>
      <c r="FVI14" s="152"/>
      <c r="FVJ14" s="152"/>
      <c r="FVK14" s="152"/>
      <c r="FVL14" s="152"/>
      <c r="FVM14" s="152"/>
      <c r="FVN14" s="152"/>
      <c r="FVO14" s="152"/>
      <c r="FVP14" s="152"/>
      <c r="FVQ14" s="152"/>
      <c r="FVR14" s="152"/>
      <c r="FVS14" s="152"/>
      <c r="FVT14" s="152"/>
      <c r="FVU14" s="152"/>
      <c r="FVV14" s="152"/>
      <c r="FVW14" s="152"/>
      <c r="FVX14" s="152"/>
      <c r="FVY14" s="152"/>
      <c r="FVZ14" s="152"/>
      <c r="FWA14" s="152"/>
      <c r="FWB14" s="152"/>
      <c r="FWC14" s="152"/>
      <c r="FWD14" s="152"/>
      <c r="FWE14" s="152"/>
      <c r="FWF14" s="152"/>
      <c r="FWG14" s="152"/>
      <c r="FWH14" s="152"/>
      <c r="FWI14" s="152"/>
      <c r="FWJ14" s="152"/>
      <c r="FWK14" s="152"/>
      <c r="FWL14" s="152"/>
      <c r="FWM14" s="152"/>
      <c r="FWN14" s="152"/>
      <c r="FWO14" s="152"/>
      <c r="FWP14" s="152"/>
      <c r="FWQ14" s="152"/>
      <c r="FWR14" s="152"/>
      <c r="FWS14" s="152"/>
      <c r="FWT14" s="152"/>
      <c r="FWU14" s="152"/>
      <c r="FWV14" s="152"/>
      <c r="FWW14" s="152"/>
      <c r="FWX14" s="152"/>
      <c r="FWY14" s="152"/>
      <c r="FWZ14" s="152"/>
      <c r="FXA14" s="152"/>
      <c r="FXB14" s="152"/>
      <c r="FXC14" s="152"/>
      <c r="FXD14" s="152"/>
      <c r="FXE14" s="152"/>
      <c r="FXF14" s="152"/>
      <c r="FXG14" s="152"/>
      <c r="FXH14" s="152"/>
      <c r="FXI14" s="152"/>
      <c r="FXJ14" s="152"/>
      <c r="FXK14" s="152"/>
      <c r="FXL14" s="152"/>
      <c r="FXM14" s="152"/>
      <c r="FXN14" s="152"/>
      <c r="FXO14" s="152"/>
      <c r="FXP14" s="152"/>
      <c r="FXQ14" s="152"/>
      <c r="FXR14" s="152"/>
      <c r="FXS14" s="152"/>
      <c r="FXT14" s="152"/>
      <c r="FXU14" s="152"/>
      <c r="FXV14" s="152"/>
      <c r="FXW14" s="152"/>
      <c r="FXX14" s="152"/>
      <c r="FXY14" s="152"/>
      <c r="FXZ14" s="152"/>
      <c r="FYA14" s="152"/>
      <c r="FYB14" s="152"/>
      <c r="FYC14" s="152"/>
      <c r="FYD14" s="152"/>
      <c r="FYE14" s="152"/>
      <c r="FYF14" s="152"/>
      <c r="FYG14" s="152"/>
      <c r="FYH14" s="152"/>
      <c r="FYI14" s="152"/>
      <c r="FYJ14" s="152"/>
      <c r="FYK14" s="152"/>
      <c r="FYL14" s="152"/>
      <c r="FYM14" s="152"/>
      <c r="FYN14" s="152"/>
      <c r="FYO14" s="152"/>
      <c r="FYP14" s="152"/>
      <c r="FYQ14" s="152"/>
      <c r="FYR14" s="152"/>
      <c r="FYS14" s="152"/>
      <c r="FYT14" s="152"/>
      <c r="FYU14" s="152"/>
      <c r="FYV14" s="152"/>
      <c r="FYW14" s="152"/>
      <c r="FYX14" s="152"/>
      <c r="FYY14" s="152"/>
      <c r="FYZ14" s="152"/>
      <c r="FZA14" s="152"/>
      <c r="FZB14" s="152"/>
      <c r="FZC14" s="152"/>
      <c r="FZD14" s="152"/>
      <c r="FZE14" s="152"/>
      <c r="FZF14" s="152"/>
      <c r="FZG14" s="152"/>
      <c r="FZH14" s="152"/>
      <c r="FZI14" s="152"/>
      <c r="FZJ14" s="152"/>
      <c r="FZK14" s="152"/>
      <c r="FZL14" s="152"/>
      <c r="FZM14" s="152"/>
      <c r="FZN14" s="152"/>
      <c r="FZO14" s="152"/>
      <c r="FZP14" s="152"/>
      <c r="FZQ14" s="152"/>
      <c r="FZR14" s="152"/>
      <c r="FZS14" s="152"/>
      <c r="FZT14" s="152"/>
      <c r="FZU14" s="152"/>
      <c r="FZV14" s="152"/>
      <c r="FZW14" s="152"/>
      <c r="FZX14" s="152"/>
      <c r="FZY14" s="152"/>
      <c r="FZZ14" s="152"/>
      <c r="GAA14" s="152"/>
      <c r="GAB14" s="152"/>
      <c r="GAC14" s="152"/>
      <c r="GAD14" s="152"/>
      <c r="GAE14" s="152"/>
      <c r="GAF14" s="152"/>
      <c r="GAG14" s="152"/>
      <c r="GAH14" s="152"/>
      <c r="GAI14" s="152"/>
      <c r="GAJ14" s="152"/>
      <c r="GAK14" s="152"/>
      <c r="GAL14" s="152"/>
      <c r="GAM14" s="152"/>
      <c r="GAN14" s="152"/>
      <c r="GAO14" s="152"/>
      <c r="GAP14" s="152"/>
      <c r="GAQ14" s="152"/>
      <c r="GAR14" s="152"/>
      <c r="GAS14" s="152"/>
      <c r="GAT14" s="152"/>
      <c r="GAU14" s="152"/>
      <c r="GAV14" s="152"/>
      <c r="GAW14" s="152"/>
      <c r="GAX14" s="152"/>
      <c r="GAY14" s="152"/>
      <c r="GAZ14" s="152"/>
      <c r="GBA14" s="152"/>
      <c r="GBB14" s="152"/>
      <c r="GBC14" s="152"/>
      <c r="GBD14" s="152"/>
      <c r="GBE14" s="152"/>
      <c r="GBF14" s="152"/>
      <c r="GBG14" s="152"/>
      <c r="GBH14" s="152"/>
      <c r="GBI14" s="152"/>
      <c r="GBJ14" s="152"/>
      <c r="GBK14" s="152"/>
      <c r="GBL14" s="152"/>
      <c r="GBM14" s="152"/>
      <c r="GBN14" s="152"/>
      <c r="GBO14" s="152"/>
      <c r="GBP14" s="152"/>
      <c r="GBQ14" s="152"/>
      <c r="GBR14" s="152"/>
      <c r="GBS14" s="152"/>
      <c r="GBT14" s="152"/>
      <c r="GBU14" s="152"/>
      <c r="GBV14" s="152"/>
      <c r="GBW14" s="152"/>
      <c r="GBX14" s="152"/>
      <c r="GBY14" s="152"/>
      <c r="GBZ14" s="152"/>
      <c r="GCA14" s="152"/>
      <c r="GCB14" s="152"/>
      <c r="GCC14" s="152"/>
      <c r="GCD14" s="152"/>
      <c r="GCE14" s="152"/>
      <c r="GCF14" s="152"/>
      <c r="GCG14" s="152"/>
      <c r="GCH14" s="152"/>
      <c r="GCI14" s="152"/>
      <c r="GCJ14" s="152"/>
      <c r="GCK14" s="152"/>
      <c r="GCL14" s="152"/>
      <c r="GCM14" s="152"/>
      <c r="GCN14" s="152"/>
      <c r="GCO14" s="152"/>
      <c r="GCP14" s="152"/>
      <c r="GCQ14" s="152"/>
      <c r="GCR14" s="152"/>
      <c r="GCS14" s="152"/>
      <c r="GCT14" s="152"/>
      <c r="GCU14" s="152"/>
      <c r="GCV14" s="152"/>
      <c r="GCW14" s="152"/>
      <c r="GCX14" s="152"/>
      <c r="GCY14" s="152"/>
      <c r="GCZ14" s="152"/>
      <c r="GDA14" s="152"/>
      <c r="GDB14" s="152"/>
      <c r="GDC14" s="152"/>
      <c r="GDD14" s="152"/>
      <c r="GDE14" s="152"/>
      <c r="GDF14" s="152"/>
      <c r="GDG14" s="152"/>
      <c r="GDH14" s="152"/>
      <c r="GDI14" s="152"/>
      <c r="GDJ14" s="152"/>
      <c r="GDK14" s="152"/>
      <c r="GDL14" s="152"/>
      <c r="GDM14" s="152"/>
      <c r="GDN14" s="152"/>
      <c r="GDO14" s="152"/>
      <c r="GDP14" s="152"/>
      <c r="GDQ14" s="152"/>
      <c r="GDR14" s="152"/>
      <c r="GDS14" s="152"/>
      <c r="GDT14" s="152"/>
      <c r="GDU14" s="152"/>
      <c r="GDV14" s="152"/>
      <c r="GDW14" s="152"/>
      <c r="GDX14" s="152"/>
      <c r="GDY14" s="152"/>
      <c r="GDZ14" s="152"/>
      <c r="GEA14" s="152"/>
      <c r="GEB14" s="152"/>
      <c r="GEC14" s="152"/>
      <c r="GED14" s="152"/>
      <c r="GEE14" s="152"/>
      <c r="GEF14" s="152"/>
      <c r="GEG14" s="152"/>
      <c r="GEH14" s="152"/>
      <c r="GEI14" s="152"/>
      <c r="GEJ14" s="152"/>
      <c r="GEK14" s="152"/>
      <c r="GEL14" s="152"/>
      <c r="GEM14" s="152"/>
      <c r="GEN14" s="152"/>
      <c r="GEO14" s="152"/>
      <c r="GEP14" s="152"/>
      <c r="GEQ14" s="152"/>
      <c r="GER14" s="152"/>
      <c r="GES14" s="152"/>
      <c r="GET14" s="152"/>
      <c r="GEU14" s="152"/>
      <c r="GEV14" s="152"/>
      <c r="GEW14" s="152"/>
      <c r="GEX14" s="152"/>
      <c r="GEY14" s="152"/>
      <c r="GEZ14" s="152"/>
      <c r="GFA14" s="152"/>
      <c r="GFB14" s="152"/>
      <c r="GFC14" s="152"/>
      <c r="GFD14" s="152"/>
      <c r="GFE14" s="152"/>
      <c r="GFF14" s="152"/>
      <c r="GFG14" s="152"/>
      <c r="GFH14" s="152"/>
      <c r="GFI14" s="152"/>
      <c r="GFJ14" s="152"/>
      <c r="GFK14" s="152"/>
      <c r="GFL14" s="152"/>
      <c r="GFM14" s="152"/>
      <c r="GFN14" s="152"/>
      <c r="GFO14" s="152"/>
      <c r="GFP14" s="152"/>
      <c r="GFQ14" s="152"/>
      <c r="GFR14" s="152"/>
      <c r="GFS14" s="152"/>
      <c r="GFT14" s="152"/>
      <c r="GFU14" s="152"/>
      <c r="GFV14" s="152"/>
      <c r="GFW14" s="152"/>
      <c r="GFX14" s="152"/>
      <c r="GFY14" s="152"/>
      <c r="GFZ14" s="152"/>
      <c r="GGA14" s="152"/>
      <c r="GGB14" s="152"/>
      <c r="GGC14" s="152"/>
      <c r="GGD14" s="152"/>
      <c r="GGE14" s="152"/>
      <c r="GGF14" s="152"/>
      <c r="GGG14" s="152"/>
      <c r="GGH14" s="152"/>
      <c r="GGI14" s="152"/>
      <c r="GGJ14" s="152"/>
      <c r="GGK14" s="152"/>
      <c r="GGL14" s="152"/>
      <c r="GGM14" s="152"/>
      <c r="GGN14" s="152"/>
      <c r="GGO14" s="152"/>
      <c r="GGP14" s="152"/>
      <c r="GGQ14" s="152"/>
      <c r="GGR14" s="152"/>
      <c r="GGS14" s="152"/>
      <c r="GGT14" s="152"/>
      <c r="GGU14" s="152"/>
      <c r="GGV14" s="152"/>
      <c r="GGW14" s="152"/>
      <c r="GGX14" s="152"/>
      <c r="GGY14" s="152"/>
      <c r="GGZ14" s="152"/>
      <c r="GHA14" s="152"/>
      <c r="GHB14" s="152"/>
      <c r="GHC14" s="152"/>
      <c r="GHD14" s="152"/>
      <c r="GHE14" s="152"/>
      <c r="GHF14" s="152"/>
      <c r="GHG14" s="152"/>
      <c r="GHH14" s="152"/>
      <c r="GHI14" s="152"/>
      <c r="GHJ14" s="152"/>
      <c r="GHK14" s="152"/>
      <c r="GHL14" s="152"/>
      <c r="GHM14" s="152"/>
      <c r="GHN14" s="152"/>
      <c r="GHO14" s="152"/>
      <c r="GHP14" s="152"/>
      <c r="GHQ14" s="152"/>
      <c r="GHR14" s="152"/>
      <c r="GHS14" s="152"/>
      <c r="GHT14" s="152"/>
      <c r="GHU14" s="152"/>
      <c r="GHV14" s="152"/>
      <c r="GHW14" s="152"/>
      <c r="GHX14" s="152"/>
      <c r="GHY14" s="152"/>
      <c r="GHZ14" s="152"/>
      <c r="GIA14" s="152"/>
      <c r="GIB14" s="152"/>
      <c r="GIC14" s="152"/>
      <c r="GID14" s="152"/>
      <c r="GIE14" s="152"/>
      <c r="GIF14" s="152"/>
      <c r="GIG14" s="152"/>
      <c r="GIH14" s="152"/>
      <c r="GII14" s="152"/>
      <c r="GIJ14" s="152"/>
      <c r="GIK14" s="152"/>
      <c r="GIL14" s="152"/>
      <c r="GIM14" s="152"/>
      <c r="GIN14" s="152"/>
      <c r="GIO14" s="152"/>
      <c r="GIP14" s="152"/>
      <c r="GIQ14" s="152"/>
      <c r="GIR14" s="152"/>
      <c r="GIS14" s="152"/>
      <c r="GIT14" s="152"/>
      <c r="GIU14" s="152"/>
      <c r="GIV14" s="152"/>
      <c r="GIW14" s="152"/>
      <c r="GIX14" s="152"/>
      <c r="GIY14" s="152"/>
      <c r="GIZ14" s="152"/>
      <c r="GJA14" s="152"/>
      <c r="GJB14" s="152"/>
      <c r="GJC14" s="152"/>
      <c r="GJD14" s="152"/>
      <c r="GJE14" s="152"/>
      <c r="GJF14" s="152"/>
      <c r="GJG14" s="152"/>
      <c r="GJH14" s="152"/>
      <c r="GJI14" s="152"/>
      <c r="GJJ14" s="152"/>
      <c r="GJK14" s="152"/>
      <c r="GJL14" s="152"/>
      <c r="GJM14" s="152"/>
      <c r="GJN14" s="152"/>
      <c r="GJO14" s="152"/>
      <c r="GJP14" s="152"/>
      <c r="GJQ14" s="152"/>
      <c r="GJR14" s="152"/>
      <c r="GJS14" s="152"/>
      <c r="GJT14" s="152"/>
      <c r="GJU14" s="152"/>
      <c r="GJV14" s="152"/>
      <c r="GJW14" s="152"/>
      <c r="GJX14" s="152"/>
      <c r="GJY14" s="152"/>
      <c r="GJZ14" s="152"/>
      <c r="GKA14" s="152"/>
      <c r="GKB14" s="152"/>
      <c r="GKC14" s="152"/>
      <c r="GKD14" s="152"/>
      <c r="GKE14" s="152"/>
      <c r="GKF14" s="152"/>
      <c r="GKG14" s="152"/>
      <c r="GKH14" s="152"/>
      <c r="GKI14" s="152"/>
      <c r="GKJ14" s="152"/>
      <c r="GKK14" s="152"/>
      <c r="GKL14" s="152"/>
      <c r="GKM14" s="152"/>
      <c r="GKN14" s="152"/>
      <c r="GKO14" s="152"/>
      <c r="GKP14" s="152"/>
      <c r="GKQ14" s="152"/>
      <c r="GKR14" s="152"/>
      <c r="GKS14" s="152"/>
      <c r="GKT14" s="152"/>
      <c r="GKU14" s="152"/>
      <c r="GKV14" s="152"/>
      <c r="GKW14" s="152"/>
      <c r="GKX14" s="152"/>
      <c r="GKY14" s="152"/>
      <c r="GKZ14" s="152"/>
      <c r="GLA14" s="152"/>
      <c r="GLB14" s="152"/>
      <c r="GLC14" s="152"/>
      <c r="GLD14" s="152"/>
      <c r="GLE14" s="152"/>
      <c r="GLF14" s="152"/>
      <c r="GLG14" s="152"/>
      <c r="GLH14" s="152"/>
      <c r="GLI14" s="152"/>
      <c r="GLJ14" s="152"/>
      <c r="GLK14" s="152"/>
      <c r="GLL14" s="152"/>
      <c r="GLM14" s="152"/>
      <c r="GLN14" s="152"/>
      <c r="GLO14" s="152"/>
      <c r="GLP14" s="152"/>
      <c r="GLQ14" s="152"/>
      <c r="GLR14" s="152"/>
      <c r="GLS14" s="152"/>
      <c r="GLT14" s="152"/>
      <c r="GLU14" s="152"/>
      <c r="GLV14" s="152"/>
      <c r="GLW14" s="152"/>
      <c r="GLX14" s="152"/>
      <c r="GLY14" s="152"/>
      <c r="GLZ14" s="152"/>
      <c r="GMA14" s="152"/>
      <c r="GMB14" s="152"/>
      <c r="GMC14" s="152"/>
      <c r="GMD14" s="152"/>
      <c r="GME14" s="152"/>
      <c r="GMF14" s="152"/>
      <c r="GMG14" s="152"/>
      <c r="GMH14" s="152"/>
      <c r="GMI14" s="152"/>
      <c r="GMJ14" s="152"/>
      <c r="GMK14" s="152"/>
      <c r="GML14" s="152"/>
      <c r="GMM14" s="152"/>
      <c r="GMN14" s="152"/>
      <c r="GMO14" s="152"/>
      <c r="GMP14" s="152"/>
      <c r="GMQ14" s="152"/>
      <c r="GMR14" s="152"/>
      <c r="GMS14" s="152"/>
      <c r="GMT14" s="152"/>
      <c r="GMU14" s="152"/>
      <c r="GMV14" s="152"/>
      <c r="GMW14" s="152"/>
      <c r="GMX14" s="152"/>
      <c r="GMY14" s="152"/>
      <c r="GMZ14" s="152"/>
      <c r="GNA14" s="152"/>
      <c r="GNB14" s="152"/>
      <c r="GNC14" s="152"/>
      <c r="GND14" s="152"/>
      <c r="GNE14" s="152"/>
      <c r="GNF14" s="152"/>
      <c r="GNG14" s="152"/>
      <c r="GNH14" s="152"/>
      <c r="GNI14" s="152"/>
      <c r="GNJ14" s="152"/>
      <c r="GNK14" s="152"/>
      <c r="GNL14" s="152"/>
      <c r="GNM14" s="152"/>
      <c r="GNN14" s="152"/>
      <c r="GNO14" s="152"/>
      <c r="GNP14" s="152"/>
      <c r="GNQ14" s="152"/>
      <c r="GNR14" s="152"/>
      <c r="GNS14" s="152"/>
      <c r="GNT14" s="152"/>
      <c r="GNU14" s="152"/>
      <c r="GNV14" s="152"/>
      <c r="GNW14" s="152"/>
      <c r="GNX14" s="152"/>
      <c r="GNY14" s="152"/>
      <c r="GNZ14" s="152"/>
      <c r="GOA14" s="152"/>
      <c r="GOB14" s="152"/>
      <c r="GOC14" s="152"/>
      <c r="GOD14" s="152"/>
      <c r="GOE14" s="152"/>
      <c r="GOF14" s="152"/>
      <c r="GOG14" s="152"/>
      <c r="GOH14" s="152"/>
      <c r="GOI14" s="152"/>
      <c r="GOJ14" s="152"/>
      <c r="GOK14" s="152"/>
      <c r="GOL14" s="152"/>
      <c r="GOM14" s="152"/>
      <c r="GON14" s="152"/>
      <c r="GOO14" s="152"/>
      <c r="GOP14" s="152"/>
      <c r="GOQ14" s="152"/>
      <c r="GOR14" s="152"/>
      <c r="GOS14" s="152"/>
      <c r="GOT14" s="152"/>
      <c r="GOU14" s="152"/>
      <c r="GOV14" s="152"/>
      <c r="GOW14" s="152"/>
      <c r="GOX14" s="152"/>
      <c r="GOY14" s="152"/>
      <c r="GOZ14" s="152"/>
      <c r="GPA14" s="152"/>
      <c r="GPB14" s="152"/>
      <c r="GPC14" s="152"/>
      <c r="GPD14" s="152"/>
      <c r="GPE14" s="152"/>
      <c r="GPF14" s="152"/>
      <c r="GPG14" s="152"/>
      <c r="GPH14" s="152"/>
      <c r="GPI14" s="152"/>
      <c r="GPJ14" s="152"/>
      <c r="GPK14" s="152"/>
      <c r="GPL14" s="152"/>
      <c r="GPM14" s="152"/>
      <c r="GPN14" s="152"/>
      <c r="GPO14" s="152"/>
      <c r="GPP14" s="152"/>
      <c r="GPQ14" s="152"/>
      <c r="GPR14" s="152"/>
      <c r="GPS14" s="152"/>
      <c r="GPT14" s="152"/>
      <c r="GPU14" s="152"/>
      <c r="GPV14" s="152"/>
      <c r="GPW14" s="152"/>
      <c r="GPX14" s="152"/>
      <c r="GPY14" s="152"/>
      <c r="GPZ14" s="152"/>
      <c r="GQA14" s="152"/>
      <c r="GQB14" s="152"/>
      <c r="GQC14" s="152"/>
      <c r="GQD14" s="152"/>
      <c r="GQE14" s="152"/>
      <c r="GQF14" s="152"/>
      <c r="GQG14" s="152"/>
      <c r="GQH14" s="152"/>
      <c r="GQI14" s="152"/>
      <c r="GQJ14" s="152"/>
      <c r="GQK14" s="152"/>
      <c r="GQL14" s="152"/>
      <c r="GQM14" s="152"/>
      <c r="GQN14" s="152"/>
      <c r="GQO14" s="152"/>
      <c r="GQP14" s="152"/>
      <c r="GQQ14" s="152"/>
      <c r="GQR14" s="152"/>
      <c r="GQS14" s="152"/>
      <c r="GQT14" s="152"/>
      <c r="GQU14" s="152"/>
      <c r="GQV14" s="152"/>
      <c r="GQW14" s="152"/>
      <c r="GQX14" s="152"/>
      <c r="GQY14" s="152"/>
      <c r="GQZ14" s="152"/>
      <c r="GRA14" s="152"/>
      <c r="GRB14" s="152"/>
      <c r="GRC14" s="152"/>
      <c r="GRD14" s="152"/>
      <c r="GRE14" s="152"/>
      <c r="GRF14" s="152"/>
      <c r="GRG14" s="152"/>
      <c r="GRH14" s="152"/>
      <c r="GRI14" s="152"/>
      <c r="GRJ14" s="152"/>
      <c r="GRK14" s="152"/>
      <c r="GRL14" s="152"/>
      <c r="GRM14" s="152"/>
      <c r="GRN14" s="152"/>
      <c r="GRO14" s="152"/>
      <c r="GRP14" s="152"/>
      <c r="GRQ14" s="152"/>
      <c r="GRR14" s="152"/>
      <c r="GRS14" s="152"/>
      <c r="GRT14" s="152"/>
      <c r="GRU14" s="152"/>
      <c r="GRV14" s="152"/>
      <c r="GRW14" s="152"/>
      <c r="GRX14" s="152"/>
      <c r="GRY14" s="152"/>
      <c r="GRZ14" s="152"/>
      <c r="GSA14" s="152"/>
      <c r="GSB14" s="152"/>
      <c r="GSC14" s="152"/>
      <c r="GSD14" s="152"/>
      <c r="GSE14" s="152"/>
      <c r="GSF14" s="152"/>
      <c r="GSG14" s="152"/>
      <c r="GSH14" s="152"/>
      <c r="GSI14" s="152"/>
      <c r="GSJ14" s="152"/>
      <c r="GSK14" s="152"/>
      <c r="GSL14" s="152"/>
      <c r="GSM14" s="152"/>
      <c r="GSN14" s="152"/>
      <c r="GSO14" s="152"/>
      <c r="GSP14" s="152"/>
      <c r="GSQ14" s="152"/>
      <c r="GSR14" s="152"/>
      <c r="GSS14" s="152"/>
      <c r="GST14" s="152"/>
      <c r="GSU14" s="152"/>
      <c r="GSV14" s="152"/>
      <c r="GSW14" s="152"/>
      <c r="GSX14" s="152"/>
      <c r="GSY14" s="152"/>
      <c r="GSZ14" s="152"/>
      <c r="GTA14" s="152"/>
      <c r="GTB14" s="152"/>
      <c r="GTC14" s="152"/>
      <c r="GTD14" s="152"/>
      <c r="GTE14" s="152"/>
      <c r="GTF14" s="152"/>
      <c r="GTG14" s="152"/>
      <c r="GTH14" s="152"/>
      <c r="GTI14" s="152"/>
      <c r="GTJ14" s="152"/>
      <c r="GTK14" s="152"/>
      <c r="GTL14" s="152"/>
      <c r="GTM14" s="152"/>
      <c r="GTN14" s="152"/>
      <c r="GTO14" s="152"/>
      <c r="GTP14" s="152"/>
      <c r="GTQ14" s="152"/>
      <c r="GTR14" s="152"/>
      <c r="GTS14" s="152"/>
      <c r="GTT14" s="152"/>
      <c r="GTU14" s="152"/>
      <c r="GTV14" s="152"/>
      <c r="GTW14" s="152"/>
      <c r="GTX14" s="152"/>
      <c r="GTY14" s="152"/>
      <c r="GTZ14" s="152"/>
      <c r="GUA14" s="152"/>
      <c r="GUB14" s="152"/>
      <c r="GUC14" s="152"/>
      <c r="GUD14" s="152"/>
      <c r="GUE14" s="152"/>
      <c r="GUF14" s="152"/>
      <c r="GUG14" s="152"/>
      <c r="GUH14" s="152"/>
      <c r="GUI14" s="152"/>
      <c r="GUJ14" s="152"/>
      <c r="GUK14" s="152"/>
      <c r="GUL14" s="152"/>
      <c r="GUM14" s="152"/>
      <c r="GUN14" s="152"/>
      <c r="GUO14" s="152"/>
      <c r="GUP14" s="152"/>
      <c r="GUQ14" s="152"/>
      <c r="GUR14" s="152"/>
      <c r="GUS14" s="152"/>
      <c r="GUT14" s="152"/>
      <c r="GUU14" s="152"/>
      <c r="GUV14" s="152"/>
      <c r="GUW14" s="152"/>
      <c r="GUX14" s="152"/>
      <c r="GUY14" s="152"/>
      <c r="GUZ14" s="152"/>
      <c r="GVA14" s="152"/>
      <c r="GVB14" s="152"/>
      <c r="GVC14" s="152"/>
      <c r="GVD14" s="152"/>
      <c r="GVE14" s="152"/>
      <c r="GVF14" s="152"/>
      <c r="GVG14" s="152"/>
      <c r="GVH14" s="152"/>
      <c r="GVI14" s="152"/>
      <c r="GVJ14" s="152"/>
      <c r="GVK14" s="152"/>
      <c r="GVL14" s="152"/>
      <c r="GVM14" s="152"/>
      <c r="GVN14" s="152"/>
      <c r="GVO14" s="152"/>
      <c r="GVP14" s="152"/>
      <c r="GVQ14" s="152"/>
      <c r="GVR14" s="152"/>
      <c r="GVS14" s="152"/>
      <c r="GVT14" s="152"/>
      <c r="GVU14" s="152"/>
      <c r="GVV14" s="152"/>
      <c r="GVW14" s="152"/>
      <c r="GVX14" s="152"/>
      <c r="GVY14" s="152"/>
      <c r="GVZ14" s="152"/>
      <c r="GWA14" s="152"/>
      <c r="GWB14" s="152"/>
      <c r="GWC14" s="152"/>
      <c r="GWD14" s="152"/>
      <c r="GWE14" s="152"/>
      <c r="GWF14" s="152"/>
      <c r="GWG14" s="152"/>
      <c r="GWH14" s="152"/>
      <c r="GWI14" s="152"/>
      <c r="GWJ14" s="152"/>
      <c r="GWK14" s="152"/>
      <c r="GWL14" s="152"/>
      <c r="GWM14" s="152"/>
      <c r="GWN14" s="152"/>
      <c r="GWO14" s="152"/>
      <c r="GWP14" s="152"/>
      <c r="GWQ14" s="152"/>
      <c r="GWR14" s="152"/>
      <c r="GWS14" s="152"/>
      <c r="GWT14" s="152"/>
      <c r="GWU14" s="152"/>
      <c r="GWV14" s="152"/>
      <c r="GWW14" s="152"/>
      <c r="GWX14" s="152"/>
      <c r="GWY14" s="152"/>
      <c r="GWZ14" s="152"/>
      <c r="GXA14" s="152"/>
      <c r="GXB14" s="152"/>
      <c r="GXC14" s="152"/>
      <c r="GXD14" s="152"/>
      <c r="GXE14" s="152"/>
      <c r="GXF14" s="152"/>
      <c r="GXG14" s="152"/>
      <c r="GXH14" s="152"/>
      <c r="GXI14" s="152"/>
      <c r="GXJ14" s="152"/>
      <c r="GXK14" s="152"/>
      <c r="GXL14" s="152"/>
      <c r="GXM14" s="152"/>
      <c r="GXN14" s="152"/>
      <c r="GXO14" s="152"/>
      <c r="GXP14" s="152"/>
      <c r="GXQ14" s="152"/>
      <c r="GXR14" s="152"/>
      <c r="GXS14" s="152"/>
      <c r="GXT14" s="152"/>
      <c r="GXU14" s="152"/>
      <c r="GXV14" s="152"/>
      <c r="GXW14" s="152"/>
      <c r="GXX14" s="152"/>
      <c r="GXY14" s="152"/>
      <c r="GXZ14" s="152"/>
      <c r="GYA14" s="152"/>
      <c r="GYB14" s="152"/>
      <c r="GYC14" s="152"/>
      <c r="GYD14" s="152"/>
      <c r="GYE14" s="152"/>
      <c r="GYF14" s="152"/>
      <c r="GYG14" s="152"/>
      <c r="GYH14" s="152"/>
      <c r="GYI14" s="152"/>
      <c r="GYJ14" s="152"/>
      <c r="GYK14" s="152"/>
      <c r="GYL14" s="152"/>
      <c r="GYM14" s="152"/>
      <c r="GYN14" s="152"/>
      <c r="GYO14" s="152"/>
      <c r="GYP14" s="152"/>
      <c r="GYQ14" s="152"/>
      <c r="GYR14" s="152"/>
      <c r="GYS14" s="152"/>
      <c r="GYT14" s="152"/>
      <c r="GYU14" s="152"/>
      <c r="GYV14" s="152"/>
      <c r="GYW14" s="152"/>
      <c r="GYX14" s="152"/>
      <c r="GYY14" s="152"/>
      <c r="GYZ14" s="152"/>
      <c r="GZA14" s="152"/>
      <c r="GZB14" s="152"/>
      <c r="GZC14" s="152"/>
      <c r="GZD14" s="152"/>
      <c r="GZE14" s="152"/>
      <c r="GZF14" s="152"/>
      <c r="GZG14" s="152"/>
      <c r="GZH14" s="152"/>
      <c r="GZI14" s="152"/>
      <c r="GZJ14" s="152"/>
      <c r="GZK14" s="152"/>
      <c r="GZL14" s="152"/>
      <c r="GZM14" s="152"/>
      <c r="GZN14" s="152"/>
      <c r="GZO14" s="152"/>
      <c r="GZP14" s="152"/>
      <c r="GZQ14" s="152"/>
      <c r="GZR14" s="152"/>
      <c r="GZS14" s="152"/>
      <c r="GZT14" s="152"/>
      <c r="GZU14" s="152"/>
      <c r="GZV14" s="152"/>
      <c r="GZW14" s="152"/>
      <c r="GZX14" s="152"/>
      <c r="GZY14" s="152"/>
      <c r="GZZ14" s="152"/>
      <c r="HAA14" s="152"/>
      <c r="HAB14" s="152"/>
      <c r="HAC14" s="152"/>
      <c r="HAD14" s="152"/>
      <c r="HAE14" s="152"/>
      <c r="HAF14" s="152"/>
      <c r="HAG14" s="152"/>
      <c r="HAH14" s="152"/>
      <c r="HAI14" s="152"/>
      <c r="HAJ14" s="152"/>
      <c r="HAK14" s="152"/>
      <c r="HAL14" s="152"/>
      <c r="HAM14" s="152"/>
      <c r="HAN14" s="152"/>
      <c r="HAO14" s="152"/>
      <c r="HAP14" s="152"/>
      <c r="HAQ14" s="152"/>
      <c r="HAR14" s="152"/>
      <c r="HAS14" s="152"/>
      <c r="HAT14" s="152"/>
      <c r="HAU14" s="152"/>
      <c r="HAV14" s="152"/>
      <c r="HAW14" s="152"/>
      <c r="HAX14" s="152"/>
      <c r="HAY14" s="152"/>
      <c r="HAZ14" s="152"/>
      <c r="HBA14" s="152"/>
      <c r="HBB14" s="152"/>
      <c r="HBC14" s="152"/>
      <c r="HBD14" s="152"/>
      <c r="HBE14" s="152"/>
      <c r="HBF14" s="152"/>
      <c r="HBG14" s="152"/>
      <c r="HBH14" s="152"/>
      <c r="HBI14" s="152"/>
      <c r="HBJ14" s="152"/>
      <c r="HBK14" s="152"/>
      <c r="HBL14" s="152"/>
      <c r="HBM14" s="152"/>
      <c r="HBN14" s="152"/>
      <c r="HBO14" s="152"/>
      <c r="HBP14" s="152"/>
      <c r="HBQ14" s="152"/>
      <c r="HBR14" s="152"/>
      <c r="HBS14" s="152"/>
      <c r="HBT14" s="152"/>
      <c r="HBU14" s="152"/>
      <c r="HBV14" s="152"/>
      <c r="HBW14" s="152"/>
      <c r="HBX14" s="152"/>
      <c r="HBY14" s="152"/>
      <c r="HBZ14" s="152"/>
      <c r="HCA14" s="152"/>
      <c r="HCB14" s="152"/>
      <c r="HCC14" s="152"/>
      <c r="HCD14" s="152"/>
      <c r="HCE14" s="152"/>
      <c r="HCF14" s="152"/>
      <c r="HCG14" s="152"/>
      <c r="HCH14" s="152"/>
      <c r="HCI14" s="152"/>
      <c r="HCJ14" s="152"/>
      <c r="HCK14" s="152"/>
      <c r="HCL14" s="152"/>
      <c r="HCM14" s="152"/>
      <c r="HCN14" s="152"/>
      <c r="HCO14" s="152"/>
      <c r="HCP14" s="152"/>
      <c r="HCQ14" s="152"/>
      <c r="HCR14" s="152"/>
      <c r="HCS14" s="152"/>
      <c r="HCT14" s="152"/>
      <c r="HCU14" s="152"/>
      <c r="HCV14" s="152"/>
      <c r="HCW14" s="152"/>
      <c r="HCX14" s="152"/>
      <c r="HCY14" s="152"/>
      <c r="HCZ14" s="152"/>
      <c r="HDA14" s="152"/>
      <c r="HDB14" s="152"/>
      <c r="HDC14" s="152"/>
      <c r="HDD14" s="152"/>
      <c r="HDE14" s="152"/>
      <c r="HDF14" s="152"/>
      <c r="HDG14" s="152"/>
      <c r="HDH14" s="152"/>
      <c r="HDI14" s="152"/>
      <c r="HDJ14" s="152"/>
      <c r="HDK14" s="152"/>
      <c r="HDL14" s="152"/>
      <c r="HDM14" s="152"/>
      <c r="HDN14" s="152"/>
      <c r="HDO14" s="152"/>
      <c r="HDP14" s="152"/>
      <c r="HDQ14" s="152"/>
      <c r="HDR14" s="152"/>
      <c r="HDS14" s="152"/>
      <c r="HDT14" s="152"/>
      <c r="HDU14" s="152"/>
      <c r="HDV14" s="152"/>
      <c r="HDW14" s="152"/>
      <c r="HDX14" s="152"/>
      <c r="HDY14" s="152"/>
      <c r="HDZ14" s="152"/>
      <c r="HEA14" s="152"/>
      <c r="HEB14" s="152"/>
      <c r="HEC14" s="152"/>
      <c r="HED14" s="152"/>
      <c r="HEE14" s="152"/>
      <c r="HEF14" s="152"/>
      <c r="HEG14" s="152"/>
      <c r="HEH14" s="152"/>
      <c r="HEI14" s="152"/>
      <c r="HEJ14" s="152"/>
      <c r="HEK14" s="152"/>
      <c r="HEL14" s="152"/>
      <c r="HEM14" s="152"/>
      <c r="HEN14" s="152"/>
      <c r="HEO14" s="152"/>
      <c r="HEP14" s="152"/>
      <c r="HEQ14" s="152"/>
      <c r="HER14" s="152"/>
      <c r="HES14" s="152"/>
      <c r="HET14" s="152"/>
      <c r="HEU14" s="152"/>
      <c r="HEV14" s="152"/>
      <c r="HEW14" s="152"/>
      <c r="HEX14" s="152"/>
      <c r="HEY14" s="152"/>
      <c r="HEZ14" s="152"/>
      <c r="HFA14" s="152"/>
      <c r="HFB14" s="152"/>
      <c r="HFC14" s="152"/>
      <c r="HFD14" s="152"/>
      <c r="HFE14" s="152"/>
      <c r="HFF14" s="152"/>
      <c r="HFG14" s="152"/>
      <c r="HFH14" s="152"/>
      <c r="HFI14" s="152"/>
      <c r="HFJ14" s="152"/>
      <c r="HFK14" s="152"/>
      <c r="HFL14" s="152"/>
      <c r="HFM14" s="152"/>
      <c r="HFN14" s="152"/>
      <c r="HFO14" s="152"/>
      <c r="HFP14" s="152"/>
      <c r="HFQ14" s="152"/>
      <c r="HFR14" s="152"/>
      <c r="HFS14" s="152"/>
      <c r="HFT14" s="152"/>
      <c r="HFU14" s="152"/>
      <c r="HFV14" s="152"/>
      <c r="HFW14" s="152"/>
      <c r="HFX14" s="152"/>
      <c r="HFY14" s="152"/>
      <c r="HFZ14" s="152"/>
      <c r="HGA14" s="152"/>
      <c r="HGB14" s="152"/>
      <c r="HGC14" s="152"/>
      <c r="HGD14" s="152"/>
      <c r="HGE14" s="152"/>
      <c r="HGF14" s="152"/>
      <c r="HGG14" s="152"/>
      <c r="HGH14" s="152"/>
      <c r="HGI14" s="152"/>
      <c r="HGJ14" s="152"/>
      <c r="HGK14" s="152"/>
      <c r="HGL14" s="152"/>
      <c r="HGM14" s="152"/>
      <c r="HGN14" s="152"/>
      <c r="HGO14" s="152"/>
      <c r="HGP14" s="152"/>
      <c r="HGQ14" s="152"/>
      <c r="HGR14" s="152"/>
      <c r="HGS14" s="152"/>
      <c r="HGT14" s="152"/>
      <c r="HGU14" s="152"/>
      <c r="HGV14" s="152"/>
      <c r="HGW14" s="152"/>
      <c r="HGX14" s="152"/>
      <c r="HGY14" s="152"/>
      <c r="HGZ14" s="152"/>
      <c r="HHA14" s="152"/>
      <c r="HHB14" s="152"/>
      <c r="HHC14" s="152"/>
      <c r="HHD14" s="152"/>
      <c r="HHE14" s="152"/>
      <c r="HHF14" s="152"/>
      <c r="HHG14" s="152"/>
      <c r="HHH14" s="152"/>
      <c r="HHI14" s="152"/>
      <c r="HHJ14" s="152"/>
      <c r="HHK14" s="152"/>
      <c r="HHL14" s="152"/>
      <c r="HHM14" s="152"/>
      <c r="HHN14" s="152"/>
      <c r="HHO14" s="152"/>
      <c r="HHP14" s="152"/>
      <c r="HHQ14" s="152"/>
      <c r="HHR14" s="152"/>
      <c r="HHS14" s="152"/>
      <c r="HHT14" s="152"/>
      <c r="HHU14" s="152"/>
      <c r="HHV14" s="152"/>
      <c r="HHW14" s="152"/>
      <c r="HHX14" s="152"/>
      <c r="HHY14" s="152"/>
      <c r="HHZ14" s="152"/>
      <c r="HIA14" s="152"/>
      <c r="HIB14" s="152"/>
      <c r="HIC14" s="152"/>
      <c r="HID14" s="152"/>
      <c r="HIE14" s="152"/>
      <c r="HIF14" s="152"/>
      <c r="HIG14" s="152"/>
      <c r="HIH14" s="152"/>
      <c r="HII14" s="152"/>
      <c r="HIJ14" s="152"/>
      <c r="HIK14" s="152"/>
      <c r="HIL14" s="152"/>
      <c r="HIM14" s="152"/>
      <c r="HIN14" s="152"/>
      <c r="HIO14" s="152"/>
      <c r="HIP14" s="152"/>
      <c r="HIQ14" s="152"/>
      <c r="HIR14" s="152"/>
      <c r="HIS14" s="152"/>
      <c r="HIT14" s="152"/>
      <c r="HIU14" s="152"/>
      <c r="HIV14" s="152"/>
      <c r="HIW14" s="152"/>
      <c r="HIX14" s="152"/>
      <c r="HIY14" s="152"/>
      <c r="HIZ14" s="152"/>
      <c r="HJA14" s="152"/>
      <c r="HJB14" s="152"/>
      <c r="HJC14" s="152"/>
      <c r="HJD14" s="152"/>
      <c r="HJE14" s="152"/>
      <c r="HJF14" s="152"/>
      <c r="HJG14" s="152"/>
      <c r="HJH14" s="152"/>
      <c r="HJI14" s="152"/>
      <c r="HJJ14" s="152"/>
      <c r="HJK14" s="152"/>
      <c r="HJL14" s="152"/>
      <c r="HJM14" s="152"/>
      <c r="HJN14" s="152"/>
      <c r="HJO14" s="152"/>
      <c r="HJP14" s="152"/>
      <c r="HJQ14" s="152"/>
      <c r="HJR14" s="152"/>
      <c r="HJS14" s="152"/>
      <c r="HJT14" s="152"/>
      <c r="HJU14" s="152"/>
      <c r="HJV14" s="152"/>
      <c r="HJW14" s="152"/>
      <c r="HJX14" s="152"/>
      <c r="HJY14" s="152"/>
      <c r="HJZ14" s="152"/>
      <c r="HKA14" s="152"/>
      <c r="HKB14" s="152"/>
      <c r="HKC14" s="152"/>
      <c r="HKD14" s="152"/>
      <c r="HKE14" s="152"/>
      <c r="HKF14" s="152"/>
      <c r="HKG14" s="152"/>
      <c r="HKH14" s="152"/>
      <c r="HKI14" s="152"/>
      <c r="HKJ14" s="152"/>
      <c r="HKK14" s="152"/>
      <c r="HKL14" s="152"/>
      <c r="HKM14" s="152"/>
      <c r="HKN14" s="152"/>
      <c r="HKO14" s="152"/>
      <c r="HKP14" s="152"/>
      <c r="HKQ14" s="152"/>
      <c r="HKR14" s="152"/>
      <c r="HKS14" s="152"/>
      <c r="HKT14" s="152"/>
      <c r="HKU14" s="152"/>
      <c r="HKV14" s="152"/>
      <c r="HKW14" s="152"/>
      <c r="HKX14" s="152"/>
      <c r="HKY14" s="152"/>
      <c r="HKZ14" s="152"/>
      <c r="HLA14" s="152"/>
      <c r="HLB14" s="152"/>
      <c r="HLC14" s="152"/>
      <c r="HLD14" s="152"/>
      <c r="HLE14" s="152"/>
      <c r="HLF14" s="152"/>
      <c r="HLG14" s="152"/>
      <c r="HLH14" s="152"/>
      <c r="HLI14" s="152"/>
      <c r="HLJ14" s="152"/>
      <c r="HLK14" s="152"/>
      <c r="HLL14" s="152"/>
      <c r="HLM14" s="152"/>
      <c r="HLN14" s="152"/>
      <c r="HLO14" s="152"/>
      <c r="HLP14" s="152"/>
      <c r="HLQ14" s="152"/>
      <c r="HLR14" s="152"/>
      <c r="HLS14" s="152"/>
      <c r="HLT14" s="152"/>
      <c r="HLU14" s="152"/>
      <c r="HLV14" s="152"/>
      <c r="HLW14" s="152"/>
      <c r="HLX14" s="152"/>
      <c r="HLY14" s="152"/>
      <c r="HLZ14" s="152"/>
      <c r="HMA14" s="152"/>
      <c r="HMB14" s="152"/>
      <c r="HMC14" s="152"/>
      <c r="HMD14" s="152"/>
      <c r="HME14" s="152"/>
      <c r="HMF14" s="152"/>
      <c r="HMG14" s="152"/>
      <c r="HMH14" s="152"/>
      <c r="HMI14" s="152"/>
      <c r="HMJ14" s="152"/>
      <c r="HMK14" s="152"/>
      <c r="HML14" s="152"/>
      <c r="HMM14" s="152"/>
      <c r="HMN14" s="152"/>
      <c r="HMO14" s="152"/>
      <c r="HMP14" s="152"/>
      <c r="HMQ14" s="152"/>
      <c r="HMR14" s="152"/>
      <c r="HMS14" s="152"/>
      <c r="HMT14" s="152"/>
      <c r="HMU14" s="152"/>
      <c r="HMV14" s="152"/>
      <c r="HMW14" s="152"/>
      <c r="HMX14" s="152"/>
      <c r="HMY14" s="152"/>
      <c r="HMZ14" s="152"/>
      <c r="HNA14" s="152"/>
      <c r="HNB14" s="152"/>
      <c r="HNC14" s="152"/>
      <c r="HND14" s="152"/>
      <c r="HNE14" s="152"/>
      <c r="HNF14" s="152"/>
      <c r="HNG14" s="152"/>
      <c r="HNH14" s="152"/>
      <c r="HNI14" s="152"/>
      <c r="HNJ14" s="152"/>
      <c r="HNK14" s="152"/>
      <c r="HNL14" s="152"/>
      <c r="HNM14" s="152"/>
      <c r="HNN14" s="152"/>
      <c r="HNO14" s="152"/>
      <c r="HNP14" s="152"/>
      <c r="HNQ14" s="152"/>
      <c r="HNR14" s="152"/>
      <c r="HNS14" s="152"/>
      <c r="HNT14" s="152"/>
      <c r="HNU14" s="152"/>
      <c r="HNV14" s="152"/>
      <c r="HNW14" s="152"/>
      <c r="HNX14" s="152"/>
      <c r="HNY14" s="152"/>
      <c r="HNZ14" s="152"/>
      <c r="HOA14" s="152"/>
      <c r="HOB14" s="152"/>
      <c r="HOC14" s="152"/>
      <c r="HOD14" s="152"/>
      <c r="HOE14" s="152"/>
      <c r="HOF14" s="152"/>
      <c r="HOG14" s="152"/>
      <c r="HOH14" s="152"/>
      <c r="HOI14" s="152"/>
      <c r="HOJ14" s="152"/>
      <c r="HOK14" s="152"/>
      <c r="HOL14" s="152"/>
      <c r="HOM14" s="152"/>
      <c r="HON14" s="152"/>
      <c r="HOO14" s="152"/>
      <c r="HOP14" s="152"/>
      <c r="HOQ14" s="152"/>
      <c r="HOR14" s="152"/>
      <c r="HOS14" s="152"/>
      <c r="HOT14" s="152"/>
      <c r="HOU14" s="152"/>
      <c r="HOV14" s="152"/>
      <c r="HOW14" s="152"/>
      <c r="HOX14" s="152"/>
      <c r="HOY14" s="152"/>
      <c r="HOZ14" s="152"/>
      <c r="HPA14" s="152"/>
      <c r="HPB14" s="152"/>
      <c r="HPC14" s="152"/>
      <c r="HPD14" s="152"/>
      <c r="HPE14" s="152"/>
      <c r="HPF14" s="152"/>
      <c r="HPG14" s="152"/>
      <c r="HPH14" s="152"/>
      <c r="HPI14" s="152"/>
      <c r="HPJ14" s="152"/>
      <c r="HPK14" s="152"/>
      <c r="HPL14" s="152"/>
      <c r="HPM14" s="152"/>
      <c r="HPN14" s="152"/>
      <c r="HPO14" s="152"/>
      <c r="HPP14" s="152"/>
      <c r="HPQ14" s="152"/>
      <c r="HPR14" s="152"/>
      <c r="HPS14" s="152"/>
      <c r="HPT14" s="152"/>
      <c r="HPU14" s="152"/>
      <c r="HPV14" s="152"/>
      <c r="HPW14" s="152"/>
      <c r="HPX14" s="152"/>
      <c r="HPY14" s="152"/>
      <c r="HPZ14" s="152"/>
      <c r="HQA14" s="152"/>
      <c r="HQB14" s="152"/>
      <c r="HQC14" s="152"/>
      <c r="HQD14" s="152"/>
      <c r="HQE14" s="152"/>
      <c r="HQF14" s="152"/>
      <c r="HQG14" s="152"/>
      <c r="HQH14" s="152"/>
      <c r="HQI14" s="152"/>
      <c r="HQJ14" s="152"/>
      <c r="HQK14" s="152"/>
      <c r="HQL14" s="152"/>
      <c r="HQM14" s="152"/>
      <c r="HQN14" s="152"/>
      <c r="HQO14" s="152"/>
      <c r="HQP14" s="152"/>
      <c r="HQQ14" s="152"/>
      <c r="HQR14" s="152"/>
      <c r="HQS14" s="152"/>
      <c r="HQT14" s="152"/>
      <c r="HQU14" s="152"/>
      <c r="HQV14" s="152"/>
      <c r="HQW14" s="152"/>
      <c r="HQX14" s="152"/>
      <c r="HQY14" s="152"/>
      <c r="HQZ14" s="152"/>
      <c r="HRA14" s="152"/>
      <c r="HRB14" s="152"/>
      <c r="HRC14" s="152"/>
      <c r="HRD14" s="152"/>
      <c r="HRE14" s="152"/>
      <c r="HRF14" s="152"/>
      <c r="HRG14" s="152"/>
      <c r="HRH14" s="152"/>
      <c r="HRI14" s="152"/>
      <c r="HRJ14" s="152"/>
      <c r="HRK14" s="152"/>
      <c r="HRL14" s="152"/>
      <c r="HRM14" s="152"/>
      <c r="HRN14" s="152"/>
      <c r="HRO14" s="152"/>
      <c r="HRP14" s="152"/>
      <c r="HRQ14" s="152"/>
      <c r="HRR14" s="152"/>
      <c r="HRS14" s="152"/>
      <c r="HRT14" s="152"/>
      <c r="HRU14" s="152"/>
      <c r="HRV14" s="152"/>
      <c r="HRW14" s="152"/>
      <c r="HRX14" s="152"/>
      <c r="HRY14" s="152"/>
      <c r="HRZ14" s="152"/>
      <c r="HSA14" s="152"/>
      <c r="HSB14" s="152"/>
      <c r="HSC14" s="152"/>
      <c r="HSD14" s="152"/>
      <c r="HSE14" s="152"/>
      <c r="HSF14" s="152"/>
      <c r="HSG14" s="152"/>
      <c r="HSH14" s="152"/>
      <c r="HSI14" s="152"/>
      <c r="HSJ14" s="152"/>
      <c r="HSK14" s="152"/>
      <c r="HSL14" s="152"/>
      <c r="HSM14" s="152"/>
      <c r="HSN14" s="152"/>
      <c r="HSO14" s="152"/>
      <c r="HSP14" s="152"/>
      <c r="HSQ14" s="152"/>
      <c r="HSR14" s="152"/>
      <c r="HSS14" s="152"/>
      <c r="HST14" s="152"/>
      <c r="HSU14" s="152"/>
      <c r="HSV14" s="152"/>
      <c r="HSW14" s="152"/>
      <c r="HSX14" s="152"/>
      <c r="HSY14" s="152"/>
      <c r="HSZ14" s="152"/>
      <c r="HTA14" s="152"/>
      <c r="HTB14" s="152"/>
      <c r="HTC14" s="152"/>
      <c r="HTD14" s="152"/>
      <c r="HTE14" s="152"/>
      <c r="HTF14" s="152"/>
      <c r="HTG14" s="152"/>
      <c r="HTH14" s="152"/>
      <c r="HTI14" s="152"/>
      <c r="HTJ14" s="152"/>
      <c r="HTK14" s="152"/>
      <c r="HTL14" s="152"/>
      <c r="HTM14" s="152"/>
      <c r="HTN14" s="152"/>
      <c r="HTO14" s="152"/>
      <c r="HTP14" s="152"/>
      <c r="HTQ14" s="152"/>
      <c r="HTR14" s="152"/>
      <c r="HTS14" s="152"/>
      <c r="HTT14" s="152"/>
      <c r="HTU14" s="152"/>
      <c r="HTV14" s="152"/>
      <c r="HTW14" s="152"/>
      <c r="HTX14" s="152"/>
      <c r="HTY14" s="152"/>
      <c r="HTZ14" s="152"/>
      <c r="HUA14" s="152"/>
      <c r="HUB14" s="152"/>
      <c r="HUC14" s="152"/>
      <c r="HUD14" s="152"/>
      <c r="HUE14" s="152"/>
      <c r="HUF14" s="152"/>
      <c r="HUG14" s="152"/>
      <c r="HUH14" s="152"/>
      <c r="HUI14" s="152"/>
      <c r="HUJ14" s="152"/>
      <c r="HUK14" s="152"/>
      <c r="HUL14" s="152"/>
      <c r="HUM14" s="152"/>
      <c r="HUN14" s="152"/>
      <c r="HUO14" s="152"/>
      <c r="HUP14" s="152"/>
      <c r="HUQ14" s="152"/>
      <c r="HUR14" s="152"/>
      <c r="HUS14" s="152"/>
      <c r="HUT14" s="152"/>
      <c r="HUU14" s="152"/>
      <c r="HUV14" s="152"/>
      <c r="HUW14" s="152"/>
      <c r="HUX14" s="152"/>
      <c r="HUY14" s="152"/>
      <c r="HUZ14" s="152"/>
      <c r="HVA14" s="152"/>
      <c r="HVB14" s="152"/>
      <c r="HVC14" s="152"/>
      <c r="HVD14" s="152"/>
      <c r="HVE14" s="152"/>
      <c r="HVF14" s="152"/>
      <c r="HVG14" s="152"/>
      <c r="HVH14" s="152"/>
      <c r="HVI14" s="152"/>
      <c r="HVJ14" s="152"/>
      <c r="HVK14" s="152"/>
      <c r="HVL14" s="152"/>
      <c r="HVM14" s="152"/>
      <c r="HVN14" s="152"/>
      <c r="HVO14" s="152"/>
      <c r="HVP14" s="152"/>
      <c r="HVQ14" s="152"/>
      <c r="HVR14" s="152"/>
      <c r="HVS14" s="152"/>
      <c r="HVT14" s="152"/>
      <c r="HVU14" s="152"/>
      <c r="HVV14" s="152"/>
      <c r="HVW14" s="152"/>
      <c r="HVX14" s="152"/>
      <c r="HVY14" s="152"/>
      <c r="HVZ14" s="152"/>
      <c r="HWA14" s="152"/>
      <c r="HWB14" s="152"/>
      <c r="HWC14" s="152"/>
      <c r="HWD14" s="152"/>
      <c r="HWE14" s="152"/>
      <c r="HWF14" s="152"/>
      <c r="HWG14" s="152"/>
      <c r="HWH14" s="152"/>
      <c r="HWI14" s="152"/>
      <c r="HWJ14" s="152"/>
      <c r="HWK14" s="152"/>
      <c r="HWL14" s="152"/>
      <c r="HWM14" s="152"/>
      <c r="HWN14" s="152"/>
      <c r="HWO14" s="152"/>
      <c r="HWP14" s="152"/>
      <c r="HWQ14" s="152"/>
      <c r="HWR14" s="152"/>
      <c r="HWS14" s="152"/>
      <c r="HWT14" s="152"/>
      <c r="HWU14" s="152"/>
      <c r="HWV14" s="152"/>
      <c r="HWW14" s="152"/>
      <c r="HWX14" s="152"/>
      <c r="HWY14" s="152"/>
      <c r="HWZ14" s="152"/>
      <c r="HXA14" s="152"/>
      <c r="HXB14" s="152"/>
      <c r="HXC14" s="152"/>
      <c r="HXD14" s="152"/>
      <c r="HXE14" s="152"/>
      <c r="HXF14" s="152"/>
      <c r="HXG14" s="152"/>
      <c r="HXH14" s="152"/>
      <c r="HXI14" s="152"/>
      <c r="HXJ14" s="152"/>
      <c r="HXK14" s="152"/>
      <c r="HXL14" s="152"/>
      <c r="HXM14" s="152"/>
      <c r="HXN14" s="152"/>
      <c r="HXO14" s="152"/>
      <c r="HXP14" s="152"/>
      <c r="HXQ14" s="152"/>
      <c r="HXR14" s="152"/>
      <c r="HXS14" s="152"/>
      <c r="HXT14" s="152"/>
      <c r="HXU14" s="152"/>
      <c r="HXV14" s="152"/>
      <c r="HXW14" s="152"/>
      <c r="HXX14" s="152"/>
      <c r="HXY14" s="152"/>
      <c r="HXZ14" s="152"/>
      <c r="HYA14" s="152"/>
      <c r="HYB14" s="152"/>
      <c r="HYC14" s="152"/>
      <c r="HYD14" s="152"/>
      <c r="HYE14" s="152"/>
      <c r="HYF14" s="152"/>
      <c r="HYG14" s="152"/>
      <c r="HYH14" s="152"/>
      <c r="HYI14" s="152"/>
      <c r="HYJ14" s="152"/>
      <c r="HYK14" s="152"/>
      <c r="HYL14" s="152"/>
      <c r="HYM14" s="152"/>
      <c r="HYN14" s="152"/>
      <c r="HYO14" s="152"/>
      <c r="HYP14" s="152"/>
      <c r="HYQ14" s="152"/>
      <c r="HYR14" s="152"/>
      <c r="HYS14" s="152"/>
      <c r="HYT14" s="152"/>
      <c r="HYU14" s="152"/>
      <c r="HYV14" s="152"/>
      <c r="HYW14" s="152"/>
      <c r="HYX14" s="152"/>
      <c r="HYY14" s="152"/>
      <c r="HYZ14" s="152"/>
      <c r="HZA14" s="152"/>
      <c r="HZB14" s="152"/>
      <c r="HZC14" s="152"/>
      <c r="HZD14" s="152"/>
      <c r="HZE14" s="152"/>
      <c r="HZF14" s="152"/>
      <c r="HZG14" s="152"/>
      <c r="HZH14" s="152"/>
      <c r="HZI14" s="152"/>
      <c r="HZJ14" s="152"/>
      <c r="HZK14" s="152"/>
      <c r="HZL14" s="152"/>
      <c r="HZM14" s="152"/>
      <c r="HZN14" s="152"/>
      <c r="HZO14" s="152"/>
      <c r="HZP14" s="152"/>
      <c r="HZQ14" s="152"/>
      <c r="HZR14" s="152"/>
      <c r="HZS14" s="152"/>
      <c r="HZT14" s="152"/>
      <c r="HZU14" s="152"/>
      <c r="HZV14" s="152"/>
      <c r="HZW14" s="152"/>
      <c r="HZX14" s="152"/>
      <c r="HZY14" s="152"/>
      <c r="HZZ14" s="152"/>
      <c r="IAA14" s="152"/>
      <c r="IAB14" s="152"/>
      <c r="IAC14" s="152"/>
      <c r="IAD14" s="152"/>
      <c r="IAE14" s="152"/>
      <c r="IAF14" s="152"/>
      <c r="IAG14" s="152"/>
      <c r="IAH14" s="152"/>
      <c r="IAI14" s="152"/>
      <c r="IAJ14" s="152"/>
      <c r="IAK14" s="152"/>
      <c r="IAL14" s="152"/>
      <c r="IAM14" s="152"/>
      <c r="IAN14" s="152"/>
      <c r="IAO14" s="152"/>
      <c r="IAP14" s="152"/>
      <c r="IAQ14" s="152"/>
      <c r="IAR14" s="152"/>
      <c r="IAS14" s="152"/>
      <c r="IAT14" s="152"/>
      <c r="IAU14" s="152"/>
      <c r="IAV14" s="152"/>
      <c r="IAW14" s="152"/>
      <c r="IAX14" s="152"/>
      <c r="IAY14" s="152"/>
      <c r="IAZ14" s="152"/>
      <c r="IBA14" s="152"/>
      <c r="IBB14" s="152"/>
      <c r="IBC14" s="152"/>
      <c r="IBD14" s="152"/>
      <c r="IBE14" s="152"/>
      <c r="IBF14" s="152"/>
      <c r="IBG14" s="152"/>
      <c r="IBH14" s="152"/>
      <c r="IBI14" s="152"/>
      <c r="IBJ14" s="152"/>
      <c r="IBK14" s="152"/>
      <c r="IBL14" s="152"/>
      <c r="IBM14" s="152"/>
      <c r="IBN14" s="152"/>
      <c r="IBO14" s="152"/>
      <c r="IBP14" s="152"/>
      <c r="IBQ14" s="152"/>
      <c r="IBR14" s="152"/>
      <c r="IBS14" s="152"/>
      <c r="IBT14" s="152"/>
      <c r="IBU14" s="152"/>
      <c r="IBV14" s="152"/>
      <c r="IBW14" s="152"/>
      <c r="IBX14" s="152"/>
      <c r="IBY14" s="152"/>
      <c r="IBZ14" s="152"/>
      <c r="ICA14" s="152"/>
      <c r="ICB14" s="152"/>
      <c r="ICC14" s="152"/>
      <c r="ICD14" s="152"/>
      <c r="ICE14" s="152"/>
      <c r="ICF14" s="152"/>
      <c r="ICG14" s="152"/>
      <c r="ICH14" s="152"/>
      <c r="ICI14" s="152"/>
      <c r="ICJ14" s="152"/>
      <c r="ICK14" s="152"/>
      <c r="ICL14" s="152"/>
      <c r="ICM14" s="152"/>
      <c r="ICN14" s="152"/>
      <c r="ICO14" s="152"/>
      <c r="ICP14" s="152"/>
      <c r="ICQ14" s="152"/>
      <c r="ICR14" s="152"/>
      <c r="ICS14" s="152"/>
      <c r="ICT14" s="152"/>
      <c r="ICU14" s="152"/>
      <c r="ICV14" s="152"/>
      <c r="ICW14" s="152"/>
      <c r="ICX14" s="152"/>
      <c r="ICY14" s="152"/>
      <c r="ICZ14" s="152"/>
      <c r="IDA14" s="152"/>
      <c r="IDB14" s="152"/>
      <c r="IDC14" s="152"/>
      <c r="IDD14" s="152"/>
      <c r="IDE14" s="152"/>
      <c r="IDF14" s="152"/>
      <c r="IDG14" s="152"/>
      <c r="IDH14" s="152"/>
      <c r="IDI14" s="152"/>
      <c r="IDJ14" s="152"/>
      <c r="IDK14" s="152"/>
      <c r="IDL14" s="152"/>
      <c r="IDM14" s="152"/>
      <c r="IDN14" s="152"/>
      <c r="IDO14" s="152"/>
      <c r="IDP14" s="152"/>
      <c r="IDQ14" s="152"/>
      <c r="IDR14" s="152"/>
      <c r="IDS14" s="152"/>
      <c r="IDT14" s="152"/>
      <c r="IDU14" s="152"/>
      <c r="IDV14" s="152"/>
      <c r="IDW14" s="152"/>
      <c r="IDX14" s="152"/>
      <c r="IDY14" s="152"/>
      <c r="IDZ14" s="152"/>
      <c r="IEA14" s="152"/>
      <c r="IEB14" s="152"/>
      <c r="IEC14" s="152"/>
      <c r="IED14" s="152"/>
      <c r="IEE14" s="152"/>
      <c r="IEF14" s="152"/>
      <c r="IEG14" s="152"/>
      <c r="IEH14" s="152"/>
      <c r="IEI14" s="152"/>
      <c r="IEJ14" s="152"/>
      <c r="IEK14" s="152"/>
      <c r="IEL14" s="152"/>
      <c r="IEM14" s="152"/>
      <c r="IEN14" s="152"/>
      <c r="IEO14" s="152"/>
      <c r="IEP14" s="152"/>
      <c r="IEQ14" s="152"/>
      <c r="IER14" s="152"/>
      <c r="IES14" s="152"/>
      <c r="IET14" s="152"/>
      <c r="IEU14" s="152"/>
      <c r="IEV14" s="152"/>
      <c r="IEW14" s="152"/>
      <c r="IEX14" s="152"/>
      <c r="IEY14" s="152"/>
      <c r="IEZ14" s="152"/>
      <c r="IFA14" s="152"/>
      <c r="IFB14" s="152"/>
      <c r="IFC14" s="152"/>
      <c r="IFD14" s="152"/>
      <c r="IFE14" s="152"/>
      <c r="IFF14" s="152"/>
      <c r="IFG14" s="152"/>
      <c r="IFH14" s="152"/>
      <c r="IFI14" s="152"/>
      <c r="IFJ14" s="152"/>
      <c r="IFK14" s="152"/>
      <c r="IFL14" s="152"/>
      <c r="IFM14" s="152"/>
      <c r="IFN14" s="152"/>
      <c r="IFO14" s="152"/>
      <c r="IFP14" s="152"/>
      <c r="IFQ14" s="152"/>
      <c r="IFR14" s="152"/>
      <c r="IFS14" s="152"/>
      <c r="IFT14" s="152"/>
      <c r="IFU14" s="152"/>
      <c r="IFV14" s="152"/>
      <c r="IFW14" s="152"/>
      <c r="IFX14" s="152"/>
      <c r="IFY14" s="152"/>
      <c r="IFZ14" s="152"/>
      <c r="IGA14" s="152"/>
      <c r="IGB14" s="152"/>
      <c r="IGC14" s="152"/>
      <c r="IGD14" s="152"/>
      <c r="IGE14" s="152"/>
      <c r="IGF14" s="152"/>
      <c r="IGG14" s="152"/>
      <c r="IGH14" s="152"/>
      <c r="IGI14" s="152"/>
      <c r="IGJ14" s="152"/>
      <c r="IGK14" s="152"/>
      <c r="IGL14" s="152"/>
      <c r="IGM14" s="152"/>
      <c r="IGN14" s="152"/>
      <c r="IGO14" s="152"/>
      <c r="IGP14" s="152"/>
      <c r="IGQ14" s="152"/>
      <c r="IGR14" s="152"/>
      <c r="IGS14" s="152"/>
      <c r="IGT14" s="152"/>
      <c r="IGU14" s="152"/>
      <c r="IGV14" s="152"/>
      <c r="IGW14" s="152"/>
      <c r="IGX14" s="152"/>
      <c r="IGY14" s="152"/>
      <c r="IGZ14" s="152"/>
      <c r="IHA14" s="152"/>
      <c r="IHB14" s="152"/>
      <c r="IHC14" s="152"/>
      <c r="IHD14" s="152"/>
      <c r="IHE14" s="152"/>
      <c r="IHF14" s="152"/>
      <c r="IHG14" s="152"/>
      <c r="IHH14" s="152"/>
      <c r="IHI14" s="152"/>
      <c r="IHJ14" s="152"/>
      <c r="IHK14" s="152"/>
      <c r="IHL14" s="152"/>
      <c r="IHM14" s="152"/>
      <c r="IHN14" s="152"/>
      <c r="IHO14" s="152"/>
      <c r="IHP14" s="152"/>
      <c r="IHQ14" s="152"/>
      <c r="IHR14" s="152"/>
      <c r="IHS14" s="152"/>
      <c r="IHT14" s="152"/>
      <c r="IHU14" s="152"/>
      <c r="IHV14" s="152"/>
      <c r="IHW14" s="152"/>
      <c r="IHX14" s="152"/>
      <c r="IHY14" s="152"/>
      <c r="IHZ14" s="152"/>
      <c r="IIA14" s="152"/>
      <c r="IIB14" s="152"/>
      <c r="IIC14" s="152"/>
      <c r="IID14" s="152"/>
      <c r="IIE14" s="152"/>
      <c r="IIF14" s="152"/>
      <c r="IIG14" s="152"/>
      <c r="IIH14" s="152"/>
      <c r="III14" s="152"/>
      <c r="IIJ14" s="152"/>
      <c r="IIK14" s="152"/>
      <c r="IIL14" s="152"/>
      <c r="IIM14" s="152"/>
      <c r="IIN14" s="152"/>
      <c r="IIO14" s="152"/>
      <c r="IIP14" s="152"/>
      <c r="IIQ14" s="152"/>
      <c r="IIR14" s="152"/>
      <c r="IIS14" s="152"/>
      <c r="IIT14" s="152"/>
      <c r="IIU14" s="152"/>
      <c r="IIV14" s="152"/>
      <c r="IIW14" s="152"/>
      <c r="IIX14" s="152"/>
      <c r="IIY14" s="152"/>
      <c r="IIZ14" s="152"/>
      <c r="IJA14" s="152"/>
      <c r="IJB14" s="152"/>
      <c r="IJC14" s="152"/>
      <c r="IJD14" s="152"/>
      <c r="IJE14" s="152"/>
      <c r="IJF14" s="152"/>
      <c r="IJG14" s="152"/>
      <c r="IJH14" s="152"/>
      <c r="IJI14" s="152"/>
      <c r="IJJ14" s="152"/>
      <c r="IJK14" s="152"/>
      <c r="IJL14" s="152"/>
      <c r="IJM14" s="152"/>
      <c r="IJN14" s="152"/>
      <c r="IJO14" s="152"/>
      <c r="IJP14" s="152"/>
      <c r="IJQ14" s="152"/>
      <c r="IJR14" s="152"/>
      <c r="IJS14" s="152"/>
      <c r="IJT14" s="152"/>
      <c r="IJU14" s="152"/>
      <c r="IJV14" s="152"/>
      <c r="IJW14" s="152"/>
      <c r="IJX14" s="152"/>
      <c r="IJY14" s="152"/>
      <c r="IJZ14" s="152"/>
      <c r="IKA14" s="152"/>
      <c r="IKB14" s="152"/>
      <c r="IKC14" s="152"/>
      <c r="IKD14" s="152"/>
      <c r="IKE14" s="152"/>
      <c r="IKF14" s="152"/>
      <c r="IKG14" s="152"/>
      <c r="IKH14" s="152"/>
      <c r="IKI14" s="152"/>
      <c r="IKJ14" s="152"/>
      <c r="IKK14" s="152"/>
      <c r="IKL14" s="152"/>
      <c r="IKM14" s="152"/>
      <c r="IKN14" s="152"/>
      <c r="IKO14" s="152"/>
      <c r="IKP14" s="152"/>
      <c r="IKQ14" s="152"/>
      <c r="IKR14" s="152"/>
      <c r="IKS14" s="152"/>
      <c r="IKT14" s="152"/>
      <c r="IKU14" s="152"/>
      <c r="IKV14" s="152"/>
      <c r="IKW14" s="152"/>
      <c r="IKX14" s="152"/>
      <c r="IKY14" s="152"/>
      <c r="IKZ14" s="152"/>
      <c r="ILA14" s="152"/>
      <c r="ILB14" s="152"/>
      <c r="ILC14" s="152"/>
      <c r="ILD14" s="152"/>
      <c r="ILE14" s="152"/>
      <c r="ILF14" s="152"/>
      <c r="ILG14" s="152"/>
      <c r="ILH14" s="152"/>
      <c r="ILI14" s="152"/>
      <c r="ILJ14" s="152"/>
      <c r="ILK14" s="152"/>
      <c r="ILL14" s="152"/>
      <c r="ILM14" s="152"/>
      <c r="ILN14" s="152"/>
      <c r="ILO14" s="152"/>
      <c r="ILP14" s="152"/>
      <c r="ILQ14" s="152"/>
      <c r="ILR14" s="152"/>
      <c r="ILS14" s="152"/>
      <c r="ILT14" s="152"/>
      <c r="ILU14" s="152"/>
      <c r="ILV14" s="152"/>
      <c r="ILW14" s="152"/>
      <c r="ILX14" s="152"/>
      <c r="ILY14" s="152"/>
      <c r="ILZ14" s="152"/>
      <c r="IMA14" s="152"/>
      <c r="IMB14" s="152"/>
      <c r="IMC14" s="152"/>
      <c r="IMD14" s="152"/>
      <c r="IME14" s="152"/>
      <c r="IMF14" s="152"/>
      <c r="IMG14" s="152"/>
      <c r="IMH14" s="152"/>
      <c r="IMI14" s="152"/>
      <c r="IMJ14" s="152"/>
      <c r="IMK14" s="152"/>
      <c r="IML14" s="152"/>
      <c r="IMM14" s="152"/>
      <c r="IMN14" s="152"/>
      <c r="IMO14" s="152"/>
      <c r="IMP14" s="152"/>
      <c r="IMQ14" s="152"/>
      <c r="IMR14" s="152"/>
      <c r="IMS14" s="152"/>
      <c r="IMT14" s="152"/>
      <c r="IMU14" s="152"/>
      <c r="IMV14" s="152"/>
      <c r="IMW14" s="152"/>
      <c r="IMX14" s="152"/>
      <c r="IMY14" s="152"/>
      <c r="IMZ14" s="152"/>
      <c r="INA14" s="152"/>
      <c r="INB14" s="152"/>
      <c r="INC14" s="152"/>
      <c r="IND14" s="152"/>
      <c r="INE14" s="152"/>
      <c r="INF14" s="152"/>
      <c r="ING14" s="152"/>
      <c r="INH14" s="152"/>
      <c r="INI14" s="152"/>
      <c r="INJ14" s="152"/>
      <c r="INK14" s="152"/>
      <c r="INL14" s="152"/>
      <c r="INM14" s="152"/>
      <c r="INN14" s="152"/>
      <c r="INO14" s="152"/>
      <c r="INP14" s="152"/>
      <c r="INQ14" s="152"/>
      <c r="INR14" s="152"/>
      <c r="INS14" s="152"/>
      <c r="INT14" s="152"/>
      <c r="INU14" s="152"/>
      <c r="INV14" s="152"/>
      <c r="INW14" s="152"/>
      <c r="INX14" s="152"/>
      <c r="INY14" s="152"/>
      <c r="INZ14" s="152"/>
      <c r="IOA14" s="152"/>
      <c r="IOB14" s="152"/>
      <c r="IOC14" s="152"/>
      <c r="IOD14" s="152"/>
      <c r="IOE14" s="152"/>
      <c r="IOF14" s="152"/>
      <c r="IOG14" s="152"/>
      <c r="IOH14" s="152"/>
      <c r="IOI14" s="152"/>
      <c r="IOJ14" s="152"/>
      <c r="IOK14" s="152"/>
      <c r="IOL14" s="152"/>
      <c r="IOM14" s="152"/>
      <c r="ION14" s="152"/>
      <c r="IOO14" s="152"/>
      <c r="IOP14" s="152"/>
      <c r="IOQ14" s="152"/>
      <c r="IOR14" s="152"/>
      <c r="IOS14" s="152"/>
      <c r="IOT14" s="152"/>
      <c r="IOU14" s="152"/>
      <c r="IOV14" s="152"/>
      <c r="IOW14" s="152"/>
      <c r="IOX14" s="152"/>
      <c r="IOY14" s="152"/>
      <c r="IOZ14" s="152"/>
      <c r="IPA14" s="152"/>
      <c r="IPB14" s="152"/>
      <c r="IPC14" s="152"/>
      <c r="IPD14" s="152"/>
      <c r="IPE14" s="152"/>
      <c r="IPF14" s="152"/>
      <c r="IPG14" s="152"/>
      <c r="IPH14" s="152"/>
      <c r="IPI14" s="152"/>
      <c r="IPJ14" s="152"/>
      <c r="IPK14" s="152"/>
      <c r="IPL14" s="152"/>
      <c r="IPM14" s="152"/>
      <c r="IPN14" s="152"/>
      <c r="IPO14" s="152"/>
      <c r="IPP14" s="152"/>
      <c r="IPQ14" s="152"/>
      <c r="IPR14" s="152"/>
      <c r="IPS14" s="152"/>
      <c r="IPT14" s="152"/>
      <c r="IPU14" s="152"/>
      <c r="IPV14" s="152"/>
      <c r="IPW14" s="152"/>
      <c r="IPX14" s="152"/>
      <c r="IPY14" s="152"/>
      <c r="IPZ14" s="152"/>
      <c r="IQA14" s="152"/>
      <c r="IQB14" s="152"/>
      <c r="IQC14" s="152"/>
      <c r="IQD14" s="152"/>
      <c r="IQE14" s="152"/>
      <c r="IQF14" s="152"/>
      <c r="IQG14" s="152"/>
      <c r="IQH14" s="152"/>
      <c r="IQI14" s="152"/>
      <c r="IQJ14" s="152"/>
      <c r="IQK14" s="152"/>
      <c r="IQL14" s="152"/>
      <c r="IQM14" s="152"/>
      <c r="IQN14" s="152"/>
      <c r="IQO14" s="152"/>
      <c r="IQP14" s="152"/>
      <c r="IQQ14" s="152"/>
      <c r="IQR14" s="152"/>
      <c r="IQS14" s="152"/>
      <c r="IQT14" s="152"/>
      <c r="IQU14" s="152"/>
      <c r="IQV14" s="152"/>
      <c r="IQW14" s="152"/>
      <c r="IQX14" s="152"/>
      <c r="IQY14" s="152"/>
      <c r="IQZ14" s="152"/>
      <c r="IRA14" s="152"/>
      <c r="IRB14" s="152"/>
      <c r="IRC14" s="152"/>
      <c r="IRD14" s="152"/>
      <c r="IRE14" s="152"/>
      <c r="IRF14" s="152"/>
      <c r="IRG14" s="152"/>
      <c r="IRH14" s="152"/>
      <c r="IRI14" s="152"/>
      <c r="IRJ14" s="152"/>
      <c r="IRK14" s="152"/>
      <c r="IRL14" s="152"/>
      <c r="IRM14" s="152"/>
      <c r="IRN14" s="152"/>
      <c r="IRO14" s="152"/>
      <c r="IRP14" s="152"/>
      <c r="IRQ14" s="152"/>
      <c r="IRR14" s="152"/>
      <c r="IRS14" s="152"/>
      <c r="IRT14" s="152"/>
      <c r="IRU14" s="152"/>
      <c r="IRV14" s="152"/>
      <c r="IRW14" s="152"/>
      <c r="IRX14" s="152"/>
      <c r="IRY14" s="152"/>
      <c r="IRZ14" s="152"/>
      <c r="ISA14" s="152"/>
      <c r="ISB14" s="152"/>
      <c r="ISC14" s="152"/>
      <c r="ISD14" s="152"/>
      <c r="ISE14" s="152"/>
      <c r="ISF14" s="152"/>
      <c r="ISG14" s="152"/>
      <c r="ISH14" s="152"/>
      <c r="ISI14" s="152"/>
      <c r="ISJ14" s="152"/>
      <c r="ISK14" s="152"/>
      <c r="ISL14" s="152"/>
      <c r="ISM14" s="152"/>
      <c r="ISN14" s="152"/>
      <c r="ISO14" s="152"/>
      <c r="ISP14" s="152"/>
      <c r="ISQ14" s="152"/>
      <c r="ISR14" s="152"/>
      <c r="ISS14" s="152"/>
      <c r="IST14" s="152"/>
      <c r="ISU14" s="152"/>
      <c r="ISV14" s="152"/>
      <c r="ISW14" s="152"/>
      <c r="ISX14" s="152"/>
      <c r="ISY14" s="152"/>
      <c r="ISZ14" s="152"/>
      <c r="ITA14" s="152"/>
      <c r="ITB14" s="152"/>
      <c r="ITC14" s="152"/>
      <c r="ITD14" s="152"/>
      <c r="ITE14" s="152"/>
      <c r="ITF14" s="152"/>
      <c r="ITG14" s="152"/>
      <c r="ITH14" s="152"/>
      <c r="ITI14" s="152"/>
      <c r="ITJ14" s="152"/>
      <c r="ITK14" s="152"/>
      <c r="ITL14" s="152"/>
      <c r="ITM14" s="152"/>
      <c r="ITN14" s="152"/>
      <c r="ITO14" s="152"/>
      <c r="ITP14" s="152"/>
      <c r="ITQ14" s="152"/>
      <c r="ITR14" s="152"/>
      <c r="ITS14" s="152"/>
      <c r="ITT14" s="152"/>
      <c r="ITU14" s="152"/>
      <c r="ITV14" s="152"/>
      <c r="ITW14" s="152"/>
      <c r="ITX14" s="152"/>
      <c r="ITY14" s="152"/>
      <c r="ITZ14" s="152"/>
      <c r="IUA14" s="152"/>
      <c r="IUB14" s="152"/>
      <c r="IUC14" s="152"/>
      <c r="IUD14" s="152"/>
      <c r="IUE14" s="152"/>
      <c r="IUF14" s="152"/>
      <c r="IUG14" s="152"/>
      <c r="IUH14" s="152"/>
      <c r="IUI14" s="152"/>
      <c r="IUJ14" s="152"/>
      <c r="IUK14" s="152"/>
      <c r="IUL14" s="152"/>
      <c r="IUM14" s="152"/>
      <c r="IUN14" s="152"/>
      <c r="IUO14" s="152"/>
      <c r="IUP14" s="152"/>
      <c r="IUQ14" s="152"/>
      <c r="IUR14" s="152"/>
      <c r="IUS14" s="152"/>
      <c r="IUT14" s="152"/>
      <c r="IUU14" s="152"/>
      <c r="IUV14" s="152"/>
      <c r="IUW14" s="152"/>
      <c r="IUX14" s="152"/>
      <c r="IUY14" s="152"/>
      <c r="IUZ14" s="152"/>
      <c r="IVA14" s="152"/>
      <c r="IVB14" s="152"/>
      <c r="IVC14" s="152"/>
      <c r="IVD14" s="152"/>
      <c r="IVE14" s="152"/>
      <c r="IVF14" s="152"/>
      <c r="IVG14" s="152"/>
      <c r="IVH14" s="152"/>
      <c r="IVI14" s="152"/>
      <c r="IVJ14" s="152"/>
      <c r="IVK14" s="152"/>
      <c r="IVL14" s="152"/>
      <c r="IVM14" s="152"/>
      <c r="IVN14" s="152"/>
      <c r="IVO14" s="152"/>
      <c r="IVP14" s="152"/>
      <c r="IVQ14" s="152"/>
      <c r="IVR14" s="152"/>
      <c r="IVS14" s="152"/>
      <c r="IVT14" s="152"/>
      <c r="IVU14" s="152"/>
      <c r="IVV14" s="152"/>
      <c r="IVW14" s="152"/>
      <c r="IVX14" s="152"/>
      <c r="IVY14" s="152"/>
      <c r="IVZ14" s="152"/>
      <c r="IWA14" s="152"/>
      <c r="IWB14" s="152"/>
      <c r="IWC14" s="152"/>
      <c r="IWD14" s="152"/>
      <c r="IWE14" s="152"/>
      <c r="IWF14" s="152"/>
      <c r="IWG14" s="152"/>
      <c r="IWH14" s="152"/>
      <c r="IWI14" s="152"/>
      <c r="IWJ14" s="152"/>
      <c r="IWK14" s="152"/>
      <c r="IWL14" s="152"/>
      <c r="IWM14" s="152"/>
      <c r="IWN14" s="152"/>
      <c r="IWO14" s="152"/>
      <c r="IWP14" s="152"/>
      <c r="IWQ14" s="152"/>
      <c r="IWR14" s="152"/>
      <c r="IWS14" s="152"/>
      <c r="IWT14" s="152"/>
      <c r="IWU14" s="152"/>
      <c r="IWV14" s="152"/>
      <c r="IWW14" s="152"/>
      <c r="IWX14" s="152"/>
      <c r="IWY14" s="152"/>
      <c r="IWZ14" s="152"/>
      <c r="IXA14" s="152"/>
      <c r="IXB14" s="152"/>
      <c r="IXC14" s="152"/>
      <c r="IXD14" s="152"/>
      <c r="IXE14" s="152"/>
      <c r="IXF14" s="152"/>
      <c r="IXG14" s="152"/>
      <c r="IXH14" s="152"/>
      <c r="IXI14" s="152"/>
      <c r="IXJ14" s="152"/>
      <c r="IXK14" s="152"/>
      <c r="IXL14" s="152"/>
      <c r="IXM14" s="152"/>
      <c r="IXN14" s="152"/>
      <c r="IXO14" s="152"/>
      <c r="IXP14" s="152"/>
      <c r="IXQ14" s="152"/>
      <c r="IXR14" s="152"/>
      <c r="IXS14" s="152"/>
      <c r="IXT14" s="152"/>
      <c r="IXU14" s="152"/>
      <c r="IXV14" s="152"/>
      <c r="IXW14" s="152"/>
      <c r="IXX14" s="152"/>
      <c r="IXY14" s="152"/>
      <c r="IXZ14" s="152"/>
      <c r="IYA14" s="152"/>
      <c r="IYB14" s="152"/>
      <c r="IYC14" s="152"/>
      <c r="IYD14" s="152"/>
      <c r="IYE14" s="152"/>
      <c r="IYF14" s="152"/>
      <c r="IYG14" s="152"/>
      <c r="IYH14" s="152"/>
      <c r="IYI14" s="152"/>
      <c r="IYJ14" s="152"/>
      <c r="IYK14" s="152"/>
      <c r="IYL14" s="152"/>
      <c r="IYM14" s="152"/>
      <c r="IYN14" s="152"/>
      <c r="IYO14" s="152"/>
      <c r="IYP14" s="152"/>
      <c r="IYQ14" s="152"/>
      <c r="IYR14" s="152"/>
      <c r="IYS14" s="152"/>
      <c r="IYT14" s="152"/>
      <c r="IYU14" s="152"/>
      <c r="IYV14" s="152"/>
      <c r="IYW14" s="152"/>
      <c r="IYX14" s="152"/>
      <c r="IYY14" s="152"/>
      <c r="IYZ14" s="152"/>
      <c r="IZA14" s="152"/>
      <c r="IZB14" s="152"/>
      <c r="IZC14" s="152"/>
      <c r="IZD14" s="152"/>
      <c r="IZE14" s="152"/>
      <c r="IZF14" s="152"/>
      <c r="IZG14" s="152"/>
      <c r="IZH14" s="152"/>
      <c r="IZI14" s="152"/>
      <c r="IZJ14" s="152"/>
      <c r="IZK14" s="152"/>
      <c r="IZL14" s="152"/>
      <c r="IZM14" s="152"/>
      <c r="IZN14" s="152"/>
      <c r="IZO14" s="152"/>
      <c r="IZP14" s="152"/>
      <c r="IZQ14" s="152"/>
      <c r="IZR14" s="152"/>
      <c r="IZS14" s="152"/>
      <c r="IZT14" s="152"/>
      <c r="IZU14" s="152"/>
      <c r="IZV14" s="152"/>
      <c r="IZW14" s="152"/>
      <c r="IZX14" s="152"/>
      <c r="IZY14" s="152"/>
      <c r="IZZ14" s="152"/>
      <c r="JAA14" s="152"/>
      <c r="JAB14" s="152"/>
      <c r="JAC14" s="152"/>
      <c r="JAD14" s="152"/>
      <c r="JAE14" s="152"/>
      <c r="JAF14" s="152"/>
      <c r="JAG14" s="152"/>
      <c r="JAH14" s="152"/>
      <c r="JAI14" s="152"/>
      <c r="JAJ14" s="152"/>
      <c r="JAK14" s="152"/>
      <c r="JAL14" s="152"/>
      <c r="JAM14" s="152"/>
      <c r="JAN14" s="152"/>
      <c r="JAO14" s="152"/>
      <c r="JAP14" s="152"/>
      <c r="JAQ14" s="152"/>
      <c r="JAR14" s="152"/>
      <c r="JAS14" s="152"/>
      <c r="JAT14" s="152"/>
      <c r="JAU14" s="152"/>
      <c r="JAV14" s="152"/>
      <c r="JAW14" s="152"/>
      <c r="JAX14" s="152"/>
      <c r="JAY14" s="152"/>
      <c r="JAZ14" s="152"/>
      <c r="JBA14" s="152"/>
      <c r="JBB14" s="152"/>
      <c r="JBC14" s="152"/>
      <c r="JBD14" s="152"/>
      <c r="JBE14" s="152"/>
      <c r="JBF14" s="152"/>
      <c r="JBG14" s="152"/>
      <c r="JBH14" s="152"/>
      <c r="JBI14" s="152"/>
      <c r="JBJ14" s="152"/>
      <c r="JBK14" s="152"/>
      <c r="JBL14" s="152"/>
      <c r="JBM14" s="152"/>
      <c r="JBN14" s="152"/>
      <c r="JBO14" s="152"/>
      <c r="JBP14" s="152"/>
      <c r="JBQ14" s="152"/>
      <c r="JBR14" s="152"/>
      <c r="JBS14" s="152"/>
      <c r="JBT14" s="152"/>
      <c r="JBU14" s="152"/>
      <c r="JBV14" s="152"/>
      <c r="JBW14" s="152"/>
      <c r="JBX14" s="152"/>
      <c r="JBY14" s="152"/>
      <c r="JBZ14" s="152"/>
      <c r="JCA14" s="152"/>
      <c r="JCB14" s="152"/>
      <c r="JCC14" s="152"/>
      <c r="JCD14" s="152"/>
      <c r="JCE14" s="152"/>
      <c r="JCF14" s="152"/>
      <c r="JCG14" s="152"/>
      <c r="JCH14" s="152"/>
      <c r="JCI14" s="152"/>
      <c r="JCJ14" s="152"/>
      <c r="JCK14" s="152"/>
      <c r="JCL14" s="152"/>
      <c r="JCM14" s="152"/>
      <c r="JCN14" s="152"/>
      <c r="JCO14" s="152"/>
      <c r="JCP14" s="152"/>
      <c r="JCQ14" s="152"/>
      <c r="JCR14" s="152"/>
      <c r="JCS14" s="152"/>
      <c r="JCT14" s="152"/>
      <c r="JCU14" s="152"/>
      <c r="JCV14" s="152"/>
      <c r="JCW14" s="152"/>
      <c r="JCX14" s="152"/>
      <c r="JCY14" s="152"/>
      <c r="JCZ14" s="152"/>
      <c r="JDA14" s="152"/>
      <c r="JDB14" s="152"/>
      <c r="JDC14" s="152"/>
      <c r="JDD14" s="152"/>
      <c r="JDE14" s="152"/>
      <c r="JDF14" s="152"/>
      <c r="JDG14" s="152"/>
      <c r="JDH14" s="152"/>
      <c r="JDI14" s="152"/>
      <c r="JDJ14" s="152"/>
      <c r="JDK14" s="152"/>
      <c r="JDL14" s="152"/>
      <c r="JDM14" s="152"/>
      <c r="JDN14" s="152"/>
      <c r="JDO14" s="152"/>
      <c r="JDP14" s="152"/>
      <c r="JDQ14" s="152"/>
      <c r="JDR14" s="152"/>
      <c r="JDS14" s="152"/>
      <c r="JDT14" s="152"/>
      <c r="JDU14" s="152"/>
      <c r="JDV14" s="152"/>
      <c r="JDW14" s="152"/>
      <c r="JDX14" s="152"/>
      <c r="JDY14" s="152"/>
      <c r="JDZ14" s="152"/>
      <c r="JEA14" s="152"/>
      <c r="JEB14" s="152"/>
      <c r="JEC14" s="152"/>
      <c r="JED14" s="152"/>
      <c r="JEE14" s="152"/>
      <c r="JEF14" s="152"/>
      <c r="JEG14" s="152"/>
      <c r="JEH14" s="152"/>
      <c r="JEI14" s="152"/>
      <c r="JEJ14" s="152"/>
      <c r="JEK14" s="152"/>
      <c r="JEL14" s="152"/>
      <c r="JEM14" s="152"/>
      <c r="JEN14" s="152"/>
      <c r="JEO14" s="152"/>
      <c r="JEP14" s="152"/>
      <c r="JEQ14" s="152"/>
      <c r="JER14" s="152"/>
      <c r="JES14" s="152"/>
      <c r="JET14" s="152"/>
      <c r="JEU14" s="152"/>
      <c r="JEV14" s="152"/>
      <c r="JEW14" s="152"/>
      <c r="JEX14" s="152"/>
      <c r="JEY14" s="152"/>
      <c r="JEZ14" s="152"/>
      <c r="JFA14" s="152"/>
      <c r="JFB14" s="152"/>
      <c r="JFC14" s="152"/>
      <c r="JFD14" s="152"/>
      <c r="JFE14" s="152"/>
      <c r="JFF14" s="152"/>
      <c r="JFG14" s="152"/>
      <c r="JFH14" s="152"/>
      <c r="JFI14" s="152"/>
      <c r="JFJ14" s="152"/>
      <c r="JFK14" s="152"/>
      <c r="JFL14" s="152"/>
      <c r="JFM14" s="152"/>
      <c r="JFN14" s="152"/>
      <c r="JFO14" s="152"/>
      <c r="JFP14" s="152"/>
      <c r="JFQ14" s="152"/>
      <c r="JFR14" s="152"/>
      <c r="JFS14" s="152"/>
      <c r="JFT14" s="152"/>
      <c r="JFU14" s="152"/>
      <c r="JFV14" s="152"/>
      <c r="JFW14" s="152"/>
      <c r="JFX14" s="152"/>
      <c r="JFY14" s="152"/>
      <c r="JFZ14" s="152"/>
      <c r="JGA14" s="152"/>
      <c r="JGB14" s="152"/>
      <c r="JGC14" s="152"/>
      <c r="JGD14" s="152"/>
      <c r="JGE14" s="152"/>
      <c r="JGF14" s="152"/>
      <c r="JGG14" s="152"/>
      <c r="JGH14" s="152"/>
      <c r="JGI14" s="152"/>
      <c r="JGJ14" s="152"/>
      <c r="JGK14" s="152"/>
      <c r="JGL14" s="152"/>
      <c r="JGM14" s="152"/>
      <c r="JGN14" s="152"/>
      <c r="JGO14" s="152"/>
      <c r="JGP14" s="152"/>
      <c r="JGQ14" s="152"/>
      <c r="JGR14" s="152"/>
      <c r="JGS14" s="152"/>
      <c r="JGT14" s="152"/>
      <c r="JGU14" s="152"/>
      <c r="JGV14" s="152"/>
      <c r="JGW14" s="152"/>
      <c r="JGX14" s="152"/>
      <c r="JGY14" s="152"/>
      <c r="JGZ14" s="152"/>
      <c r="JHA14" s="152"/>
      <c r="JHB14" s="152"/>
      <c r="JHC14" s="152"/>
      <c r="JHD14" s="152"/>
      <c r="JHE14" s="152"/>
      <c r="JHF14" s="152"/>
      <c r="JHG14" s="152"/>
      <c r="JHH14" s="152"/>
      <c r="JHI14" s="152"/>
      <c r="JHJ14" s="152"/>
      <c r="JHK14" s="152"/>
      <c r="JHL14" s="152"/>
      <c r="JHM14" s="152"/>
      <c r="JHN14" s="152"/>
      <c r="JHO14" s="152"/>
      <c r="JHP14" s="152"/>
      <c r="JHQ14" s="152"/>
      <c r="JHR14" s="152"/>
      <c r="JHS14" s="152"/>
      <c r="JHT14" s="152"/>
      <c r="JHU14" s="152"/>
      <c r="JHV14" s="152"/>
      <c r="JHW14" s="152"/>
      <c r="JHX14" s="152"/>
      <c r="JHY14" s="152"/>
      <c r="JHZ14" s="152"/>
      <c r="JIA14" s="152"/>
      <c r="JIB14" s="152"/>
      <c r="JIC14" s="152"/>
      <c r="JID14" s="152"/>
      <c r="JIE14" s="152"/>
      <c r="JIF14" s="152"/>
      <c r="JIG14" s="152"/>
      <c r="JIH14" s="152"/>
      <c r="JII14" s="152"/>
      <c r="JIJ14" s="152"/>
      <c r="JIK14" s="152"/>
      <c r="JIL14" s="152"/>
      <c r="JIM14" s="152"/>
      <c r="JIN14" s="152"/>
      <c r="JIO14" s="152"/>
      <c r="JIP14" s="152"/>
      <c r="JIQ14" s="152"/>
      <c r="JIR14" s="152"/>
      <c r="JIS14" s="152"/>
      <c r="JIT14" s="152"/>
      <c r="JIU14" s="152"/>
      <c r="JIV14" s="152"/>
      <c r="JIW14" s="152"/>
      <c r="JIX14" s="152"/>
      <c r="JIY14" s="152"/>
      <c r="JIZ14" s="152"/>
      <c r="JJA14" s="152"/>
      <c r="JJB14" s="152"/>
      <c r="JJC14" s="152"/>
      <c r="JJD14" s="152"/>
      <c r="JJE14" s="152"/>
      <c r="JJF14" s="152"/>
      <c r="JJG14" s="152"/>
      <c r="JJH14" s="152"/>
      <c r="JJI14" s="152"/>
      <c r="JJJ14" s="152"/>
      <c r="JJK14" s="152"/>
      <c r="JJL14" s="152"/>
      <c r="JJM14" s="152"/>
      <c r="JJN14" s="152"/>
      <c r="JJO14" s="152"/>
      <c r="JJP14" s="152"/>
      <c r="JJQ14" s="152"/>
      <c r="JJR14" s="152"/>
      <c r="JJS14" s="152"/>
      <c r="JJT14" s="152"/>
      <c r="JJU14" s="152"/>
      <c r="JJV14" s="152"/>
      <c r="JJW14" s="152"/>
      <c r="JJX14" s="152"/>
      <c r="JJY14" s="152"/>
      <c r="JJZ14" s="152"/>
      <c r="JKA14" s="152"/>
      <c r="JKB14" s="152"/>
      <c r="JKC14" s="152"/>
      <c r="JKD14" s="152"/>
      <c r="JKE14" s="152"/>
      <c r="JKF14" s="152"/>
      <c r="JKG14" s="152"/>
      <c r="JKH14" s="152"/>
      <c r="JKI14" s="152"/>
      <c r="JKJ14" s="152"/>
      <c r="JKK14" s="152"/>
      <c r="JKL14" s="152"/>
      <c r="JKM14" s="152"/>
      <c r="JKN14" s="152"/>
      <c r="JKO14" s="152"/>
      <c r="JKP14" s="152"/>
      <c r="JKQ14" s="152"/>
      <c r="JKR14" s="152"/>
      <c r="JKS14" s="152"/>
      <c r="JKT14" s="152"/>
      <c r="JKU14" s="152"/>
      <c r="JKV14" s="152"/>
      <c r="JKW14" s="152"/>
      <c r="JKX14" s="152"/>
      <c r="JKY14" s="152"/>
      <c r="JKZ14" s="152"/>
      <c r="JLA14" s="152"/>
      <c r="JLB14" s="152"/>
      <c r="JLC14" s="152"/>
      <c r="JLD14" s="152"/>
      <c r="JLE14" s="152"/>
      <c r="JLF14" s="152"/>
      <c r="JLG14" s="152"/>
      <c r="JLH14" s="152"/>
      <c r="JLI14" s="152"/>
      <c r="JLJ14" s="152"/>
      <c r="JLK14" s="152"/>
      <c r="JLL14" s="152"/>
      <c r="JLM14" s="152"/>
      <c r="JLN14" s="152"/>
      <c r="JLO14" s="152"/>
      <c r="JLP14" s="152"/>
      <c r="JLQ14" s="152"/>
      <c r="JLR14" s="152"/>
      <c r="JLS14" s="152"/>
      <c r="JLT14" s="152"/>
      <c r="JLU14" s="152"/>
      <c r="JLV14" s="152"/>
      <c r="JLW14" s="152"/>
      <c r="JLX14" s="152"/>
      <c r="JLY14" s="152"/>
      <c r="JLZ14" s="152"/>
      <c r="JMA14" s="152"/>
      <c r="JMB14" s="152"/>
      <c r="JMC14" s="152"/>
      <c r="JMD14" s="152"/>
      <c r="JME14" s="152"/>
      <c r="JMF14" s="152"/>
      <c r="JMG14" s="152"/>
      <c r="JMH14" s="152"/>
      <c r="JMI14" s="152"/>
      <c r="JMJ14" s="152"/>
      <c r="JMK14" s="152"/>
      <c r="JML14" s="152"/>
      <c r="JMM14" s="152"/>
      <c r="JMN14" s="152"/>
      <c r="JMO14" s="152"/>
      <c r="JMP14" s="152"/>
      <c r="JMQ14" s="152"/>
      <c r="JMR14" s="152"/>
      <c r="JMS14" s="152"/>
      <c r="JMT14" s="152"/>
      <c r="JMU14" s="152"/>
      <c r="JMV14" s="152"/>
      <c r="JMW14" s="152"/>
      <c r="JMX14" s="152"/>
      <c r="JMY14" s="152"/>
      <c r="JMZ14" s="152"/>
      <c r="JNA14" s="152"/>
      <c r="JNB14" s="152"/>
      <c r="JNC14" s="152"/>
      <c r="JND14" s="152"/>
      <c r="JNE14" s="152"/>
      <c r="JNF14" s="152"/>
      <c r="JNG14" s="152"/>
      <c r="JNH14" s="152"/>
      <c r="JNI14" s="152"/>
      <c r="JNJ14" s="152"/>
      <c r="JNK14" s="152"/>
      <c r="JNL14" s="152"/>
      <c r="JNM14" s="152"/>
      <c r="JNN14" s="152"/>
      <c r="JNO14" s="152"/>
      <c r="JNP14" s="152"/>
      <c r="JNQ14" s="152"/>
      <c r="JNR14" s="152"/>
      <c r="JNS14" s="152"/>
      <c r="JNT14" s="152"/>
      <c r="JNU14" s="152"/>
      <c r="JNV14" s="152"/>
      <c r="JNW14" s="152"/>
      <c r="JNX14" s="152"/>
      <c r="JNY14" s="152"/>
      <c r="JNZ14" s="152"/>
      <c r="JOA14" s="152"/>
      <c r="JOB14" s="152"/>
      <c r="JOC14" s="152"/>
      <c r="JOD14" s="152"/>
      <c r="JOE14" s="152"/>
      <c r="JOF14" s="152"/>
      <c r="JOG14" s="152"/>
      <c r="JOH14" s="152"/>
      <c r="JOI14" s="152"/>
      <c r="JOJ14" s="152"/>
      <c r="JOK14" s="152"/>
      <c r="JOL14" s="152"/>
      <c r="JOM14" s="152"/>
      <c r="JON14" s="152"/>
      <c r="JOO14" s="152"/>
      <c r="JOP14" s="152"/>
      <c r="JOQ14" s="152"/>
      <c r="JOR14" s="152"/>
      <c r="JOS14" s="152"/>
      <c r="JOT14" s="152"/>
      <c r="JOU14" s="152"/>
      <c r="JOV14" s="152"/>
      <c r="JOW14" s="152"/>
      <c r="JOX14" s="152"/>
      <c r="JOY14" s="152"/>
      <c r="JOZ14" s="152"/>
      <c r="JPA14" s="152"/>
      <c r="JPB14" s="152"/>
      <c r="JPC14" s="152"/>
      <c r="JPD14" s="152"/>
      <c r="JPE14" s="152"/>
      <c r="JPF14" s="152"/>
      <c r="JPG14" s="152"/>
      <c r="JPH14" s="152"/>
      <c r="JPI14" s="152"/>
      <c r="JPJ14" s="152"/>
      <c r="JPK14" s="152"/>
      <c r="JPL14" s="152"/>
      <c r="JPM14" s="152"/>
      <c r="JPN14" s="152"/>
      <c r="JPO14" s="152"/>
      <c r="JPP14" s="152"/>
      <c r="JPQ14" s="152"/>
      <c r="JPR14" s="152"/>
      <c r="JPS14" s="152"/>
      <c r="JPT14" s="152"/>
      <c r="JPU14" s="152"/>
      <c r="JPV14" s="152"/>
      <c r="JPW14" s="152"/>
      <c r="JPX14" s="152"/>
      <c r="JPY14" s="152"/>
      <c r="JPZ14" s="152"/>
      <c r="JQA14" s="152"/>
      <c r="JQB14" s="152"/>
      <c r="JQC14" s="152"/>
      <c r="JQD14" s="152"/>
      <c r="JQE14" s="152"/>
      <c r="JQF14" s="152"/>
      <c r="JQG14" s="152"/>
      <c r="JQH14" s="152"/>
      <c r="JQI14" s="152"/>
      <c r="JQJ14" s="152"/>
      <c r="JQK14" s="152"/>
      <c r="JQL14" s="152"/>
      <c r="JQM14" s="152"/>
      <c r="JQN14" s="152"/>
      <c r="JQO14" s="152"/>
      <c r="JQP14" s="152"/>
      <c r="JQQ14" s="152"/>
      <c r="JQR14" s="152"/>
      <c r="JQS14" s="152"/>
      <c r="JQT14" s="152"/>
      <c r="JQU14" s="152"/>
      <c r="JQV14" s="152"/>
      <c r="JQW14" s="152"/>
      <c r="JQX14" s="152"/>
      <c r="JQY14" s="152"/>
      <c r="JQZ14" s="152"/>
      <c r="JRA14" s="152"/>
      <c r="JRB14" s="152"/>
      <c r="JRC14" s="152"/>
      <c r="JRD14" s="152"/>
      <c r="JRE14" s="152"/>
      <c r="JRF14" s="152"/>
      <c r="JRG14" s="152"/>
      <c r="JRH14" s="152"/>
      <c r="JRI14" s="152"/>
      <c r="JRJ14" s="152"/>
      <c r="JRK14" s="152"/>
      <c r="JRL14" s="152"/>
      <c r="JRM14" s="152"/>
      <c r="JRN14" s="152"/>
      <c r="JRO14" s="152"/>
      <c r="JRP14" s="152"/>
      <c r="JRQ14" s="152"/>
      <c r="JRR14" s="152"/>
      <c r="JRS14" s="152"/>
      <c r="JRT14" s="152"/>
      <c r="JRU14" s="152"/>
      <c r="JRV14" s="152"/>
      <c r="JRW14" s="152"/>
      <c r="JRX14" s="152"/>
      <c r="JRY14" s="152"/>
      <c r="JRZ14" s="152"/>
      <c r="JSA14" s="152"/>
      <c r="JSB14" s="152"/>
      <c r="JSC14" s="152"/>
      <c r="JSD14" s="152"/>
      <c r="JSE14" s="152"/>
      <c r="JSF14" s="152"/>
      <c r="JSG14" s="152"/>
      <c r="JSH14" s="152"/>
      <c r="JSI14" s="152"/>
      <c r="JSJ14" s="152"/>
      <c r="JSK14" s="152"/>
      <c r="JSL14" s="152"/>
      <c r="JSM14" s="152"/>
      <c r="JSN14" s="152"/>
      <c r="JSO14" s="152"/>
      <c r="JSP14" s="152"/>
      <c r="JSQ14" s="152"/>
      <c r="JSR14" s="152"/>
      <c r="JSS14" s="152"/>
      <c r="JST14" s="152"/>
      <c r="JSU14" s="152"/>
      <c r="JSV14" s="152"/>
      <c r="JSW14" s="152"/>
      <c r="JSX14" s="152"/>
      <c r="JSY14" s="152"/>
      <c r="JSZ14" s="152"/>
      <c r="JTA14" s="152"/>
      <c r="JTB14" s="152"/>
      <c r="JTC14" s="152"/>
      <c r="JTD14" s="152"/>
      <c r="JTE14" s="152"/>
      <c r="JTF14" s="152"/>
      <c r="JTG14" s="152"/>
      <c r="JTH14" s="152"/>
      <c r="JTI14" s="152"/>
      <c r="JTJ14" s="152"/>
      <c r="JTK14" s="152"/>
      <c r="JTL14" s="152"/>
      <c r="JTM14" s="152"/>
      <c r="JTN14" s="152"/>
      <c r="JTO14" s="152"/>
      <c r="JTP14" s="152"/>
      <c r="JTQ14" s="152"/>
      <c r="JTR14" s="152"/>
      <c r="JTS14" s="152"/>
      <c r="JTT14" s="152"/>
      <c r="JTU14" s="152"/>
      <c r="JTV14" s="152"/>
      <c r="JTW14" s="152"/>
      <c r="JTX14" s="152"/>
      <c r="JTY14" s="152"/>
      <c r="JTZ14" s="152"/>
      <c r="JUA14" s="152"/>
      <c r="JUB14" s="152"/>
      <c r="JUC14" s="152"/>
      <c r="JUD14" s="152"/>
      <c r="JUE14" s="152"/>
      <c r="JUF14" s="152"/>
      <c r="JUG14" s="152"/>
      <c r="JUH14" s="152"/>
      <c r="JUI14" s="152"/>
      <c r="JUJ14" s="152"/>
      <c r="JUK14" s="152"/>
      <c r="JUL14" s="152"/>
      <c r="JUM14" s="152"/>
      <c r="JUN14" s="152"/>
      <c r="JUO14" s="152"/>
      <c r="JUP14" s="152"/>
      <c r="JUQ14" s="152"/>
      <c r="JUR14" s="152"/>
      <c r="JUS14" s="152"/>
      <c r="JUT14" s="152"/>
      <c r="JUU14" s="152"/>
      <c r="JUV14" s="152"/>
      <c r="JUW14" s="152"/>
      <c r="JUX14" s="152"/>
      <c r="JUY14" s="152"/>
      <c r="JUZ14" s="152"/>
      <c r="JVA14" s="152"/>
      <c r="JVB14" s="152"/>
      <c r="JVC14" s="152"/>
      <c r="JVD14" s="152"/>
      <c r="JVE14" s="152"/>
      <c r="JVF14" s="152"/>
      <c r="JVG14" s="152"/>
      <c r="JVH14" s="152"/>
      <c r="JVI14" s="152"/>
      <c r="JVJ14" s="152"/>
      <c r="JVK14" s="152"/>
      <c r="JVL14" s="152"/>
      <c r="JVM14" s="152"/>
      <c r="JVN14" s="152"/>
      <c r="JVO14" s="152"/>
      <c r="JVP14" s="152"/>
      <c r="JVQ14" s="152"/>
      <c r="JVR14" s="152"/>
      <c r="JVS14" s="152"/>
      <c r="JVT14" s="152"/>
      <c r="JVU14" s="152"/>
      <c r="JVV14" s="152"/>
      <c r="JVW14" s="152"/>
      <c r="JVX14" s="152"/>
      <c r="JVY14" s="152"/>
      <c r="JVZ14" s="152"/>
      <c r="JWA14" s="152"/>
      <c r="JWB14" s="152"/>
      <c r="JWC14" s="152"/>
      <c r="JWD14" s="152"/>
      <c r="JWE14" s="152"/>
      <c r="JWF14" s="152"/>
      <c r="JWG14" s="152"/>
      <c r="JWH14" s="152"/>
      <c r="JWI14" s="152"/>
      <c r="JWJ14" s="152"/>
      <c r="JWK14" s="152"/>
      <c r="JWL14" s="152"/>
      <c r="JWM14" s="152"/>
      <c r="JWN14" s="152"/>
      <c r="JWO14" s="152"/>
      <c r="JWP14" s="152"/>
      <c r="JWQ14" s="152"/>
      <c r="JWR14" s="152"/>
      <c r="JWS14" s="152"/>
      <c r="JWT14" s="152"/>
      <c r="JWU14" s="152"/>
      <c r="JWV14" s="152"/>
      <c r="JWW14" s="152"/>
      <c r="JWX14" s="152"/>
      <c r="JWY14" s="152"/>
      <c r="JWZ14" s="152"/>
      <c r="JXA14" s="152"/>
      <c r="JXB14" s="152"/>
      <c r="JXC14" s="152"/>
      <c r="JXD14" s="152"/>
      <c r="JXE14" s="152"/>
      <c r="JXF14" s="152"/>
      <c r="JXG14" s="152"/>
      <c r="JXH14" s="152"/>
      <c r="JXI14" s="152"/>
      <c r="JXJ14" s="152"/>
      <c r="JXK14" s="152"/>
      <c r="JXL14" s="152"/>
      <c r="JXM14" s="152"/>
      <c r="JXN14" s="152"/>
      <c r="JXO14" s="152"/>
      <c r="JXP14" s="152"/>
      <c r="JXQ14" s="152"/>
      <c r="JXR14" s="152"/>
      <c r="JXS14" s="152"/>
      <c r="JXT14" s="152"/>
      <c r="JXU14" s="152"/>
      <c r="JXV14" s="152"/>
      <c r="JXW14" s="152"/>
      <c r="JXX14" s="152"/>
      <c r="JXY14" s="152"/>
      <c r="JXZ14" s="152"/>
      <c r="JYA14" s="152"/>
      <c r="JYB14" s="152"/>
      <c r="JYC14" s="152"/>
      <c r="JYD14" s="152"/>
      <c r="JYE14" s="152"/>
      <c r="JYF14" s="152"/>
      <c r="JYG14" s="152"/>
      <c r="JYH14" s="152"/>
      <c r="JYI14" s="152"/>
      <c r="JYJ14" s="152"/>
      <c r="JYK14" s="152"/>
      <c r="JYL14" s="152"/>
      <c r="JYM14" s="152"/>
      <c r="JYN14" s="152"/>
      <c r="JYO14" s="152"/>
      <c r="JYP14" s="152"/>
      <c r="JYQ14" s="152"/>
      <c r="JYR14" s="152"/>
      <c r="JYS14" s="152"/>
      <c r="JYT14" s="152"/>
      <c r="JYU14" s="152"/>
      <c r="JYV14" s="152"/>
      <c r="JYW14" s="152"/>
      <c r="JYX14" s="152"/>
      <c r="JYY14" s="152"/>
      <c r="JYZ14" s="152"/>
      <c r="JZA14" s="152"/>
      <c r="JZB14" s="152"/>
      <c r="JZC14" s="152"/>
      <c r="JZD14" s="152"/>
      <c r="JZE14" s="152"/>
      <c r="JZF14" s="152"/>
      <c r="JZG14" s="152"/>
      <c r="JZH14" s="152"/>
      <c r="JZI14" s="152"/>
      <c r="JZJ14" s="152"/>
      <c r="JZK14" s="152"/>
      <c r="JZL14" s="152"/>
      <c r="JZM14" s="152"/>
      <c r="JZN14" s="152"/>
      <c r="JZO14" s="152"/>
      <c r="JZP14" s="152"/>
      <c r="JZQ14" s="152"/>
      <c r="JZR14" s="152"/>
      <c r="JZS14" s="152"/>
      <c r="JZT14" s="152"/>
      <c r="JZU14" s="152"/>
      <c r="JZV14" s="152"/>
      <c r="JZW14" s="152"/>
      <c r="JZX14" s="152"/>
      <c r="JZY14" s="152"/>
      <c r="JZZ14" s="152"/>
      <c r="KAA14" s="152"/>
      <c r="KAB14" s="152"/>
      <c r="KAC14" s="152"/>
      <c r="KAD14" s="152"/>
      <c r="KAE14" s="152"/>
      <c r="KAF14" s="152"/>
      <c r="KAG14" s="152"/>
      <c r="KAH14" s="152"/>
      <c r="KAI14" s="152"/>
      <c r="KAJ14" s="152"/>
      <c r="KAK14" s="152"/>
      <c r="KAL14" s="152"/>
      <c r="KAM14" s="152"/>
      <c r="KAN14" s="152"/>
      <c r="KAO14" s="152"/>
      <c r="KAP14" s="152"/>
      <c r="KAQ14" s="152"/>
      <c r="KAR14" s="152"/>
      <c r="KAS14" s="152"/>
      <c r="KAT14" s="152"/>
      <c r="KAU14" s="152"/>
      <c r="KAV14" s="152"/>
      <c r="KAW14" s="152"/>
      <c r="KAX14" s="152"/>
      <c r="KAY14" s="152"/>
      <c r="KAZ14" s="152"/>
      <c r="KBA14" s="152"/>
      <c r="KBB14" s="152"/>
      <c r="KBC14" s="152"/>
      <c r="KBD14" s="152"/>
      <c r="KBE14" s="152"/>
      <c r="KBF14" s="152"/>
      <c r="KBG14" s="152"/>
      <c r="KBH14" s="152"/>
      <c r="KBI14" s="152"/>
      <c r="KBJ14" s="152"/>
      <c r="KBK14" s="152"/>
      <c r="KBL14" s="152"/>
      <c r="KBM14" s="152"/>
      <c r="KBN14" s="152"/>
      <c r="KBO14" s="152"/>
      <c r="KBP14" s="152"/>
      <c r="KBQ14" s="152"/>
      <c r="KBR14" s="152"/>
      <c r="KBS14" s="152"/>
      <c r="KBT14" s="152"/>
      <c r="KBU14" s="152"/>
      <c r="KBV14" s="152"/>
      <c r="KBW14" s="152"/>
      <c r="KBX14" s="152"/>
      <c r="KBY14" s="152"/>
      <c r="KBZ14" s="152"/>
      <c r="KCA14" s="152"/>
      <c r="KCB14" s="152"/>
      <c r="KCC14" s="152"/>
      <c r="KCD14" s="152"/>
      <c r="KCE14" s="152"/>
      <c r="KCF14" s="152"/>
      <c r="KCG14" s="152"/>
      <c r="KCH14" s="152"/>
      <c r="KCI14" s="152"/>
      <c r="KCJ14" s="152"/>
      <c r="KCK14" s="152"/>
      <c r="KCL14" s="152"/>
      <c r="KCM14" s="152"/>
      <c r="KCN14" s="152"/>
      <c r="KCO14" s="152"/>
      <c r="KCP14" s="152"/>
      <c r="KCQ14" s="152"/>
      <c r="KCR14" s="152"/>
      <c r="KCS14" s="152"/>
      <c r="KCT14" s="152"/>
      <c r="KCU14" s="152"/>
      <c r="KCV14" s="152"/>
      <c r="KCW14" s="152"/>
      <c r="KCX14" s="152"/>
      <c r="KCY14" s="152"/>
      <c r="KCZ14" s="152"/>
      <c r="KDA14" s="152"/>
      <c r="KDB14" s="152"/>
      <c r="KDC14" s="152"/>
      <c r="KDD14" s="152"/>
      <c r="KDE14" s="152"/>
      <c r="KDF14" s="152"/>
      <c r="KDG14" s="152"/>
      <c r="KDH14" s="152"/>
      <c r="KDI14" s="152"/>
      <c r="KDJ14" s="152"/>
      <c r="KDK14" s="152"/>
      <c r="KDL14" s="152"/>
      <c r="KDM14" s="152"/>
      <c r="KDN14" s="152"/>
      <c r="KDO14" s="152"/>
      <c r="KDP14" s="152"/>
      <c r="KDQ14" s="152"/>
      <c r="KDR14" s="152"/>
      <c r="KDS14" s="152"/>
      <c r="KDT14" s="152"/>
      <c r="KDU14" s="152"/>
      <c r="KDV14" s="152"/>
      <c r="KDW14" s="152"/>
      <c r="KDX14" s="152"/>
      <c r="KDY14" s="152"/>
      <c r="KDZ14" s="152"/>
      <c r="KEA14" s="152"/>
      <c r="KEB14" s="152"/>
      <c r="KEC14" s="152"/>
      <c r="KED14" s="152"/>
      <c r="KEE14" s="152"/>
      <c r="KEF14" s="152"/>
      <c r="KEG14" s="152"/>
      <c r="KEH14" s="152"/>
      <c r="KEI14" s="152"/>
      <c r="KEJ14" s="152"/>
      <c r="KEK14" s="152"/>
      <c r="KEL14" s="152"/>
      <c r="KEM14" s="152"/>
      <c r="KEN14" s="152"/>
      <c r="KEO14" s="152"/>
      <c r="KEP14" s="152"/>
      <c r="KEQ14" s="152"/>
      <c r="KER14" s="152"/>
      <c r="KES14" s="152"/>
      <c r="KET14" s="152"/>
      <c r="KEU14" s="152"/>
      <c r="KEV14" s="152"/>
      <c r="KEW14" s="152"/>
      <c r="KEX14" s="152"/>
      <c r="KEY14" s="152"/>
      <c r="KEZ14" s="152"/>
      <c r="KFA14" s="152"/>
      <c r="KFB14" s="152"/>
      <c r="KFC14" s="152"/>
      <c r="KFD14" s="152"/>
      <c r="KFE14" s="152"/>
      <c r="KFF14" s="152"/>
      <c r="KFG14" s="152"/>
      <c r="KFH14" s="152"/>
      <c r="KFI14" s="152"/>
      <c r="KFJ14" s="152"/>
      <c r="KFK14" s="152"/>
      <c r="KFL14" s="152"/>
      <c r="KFM14" s="152"/>
      <c r="KFN14" s="152"/>
      <c r="KFO14" s="152"/>
      <c r="KFP14" s="152"/>
      <c r="KFQ14" s="152"/>
      <c r="KFR14" s="152"/>
      <c r="KFS14" s="152"/>
      <c r="KFT14" s="152"/>
      <c r="KFU14" s="152"/>
      <c r="KFV14" s="152"/>
      <c r="KFW14" s="152"/>
      <c r="KFX14" s="152"/>
      <c r="KFY14" s="152"/>
      <c r="KFZ14" s="152"/>
      <c r="KGA14" s="152"/>
      <c r="KGB14" s="152"/>
      <c r="KGC14" s="152"/>
      <c r="KGD14" s="152"/>
      <c r="KGE14" s="152"/>
      <c r="KGF14" s="152"/>
      <c r="KGG14" s="152"/>
      <c r="KGH14" s="152"/>
      <c r="KGI14" s="152"/>
      <c r="KGJ14" s="152"/>
      <c r="KGK14" s="152"/>
      <c r="KGL14" s="152"/>
      <c r="KGM14" s="152"/>
      <c r="KGN14" s="152"/>
      <c r="KGO14" s="152"/>
      <c r="KGP14" s="152"/>
      <c r="KGQ14" s="152"/>
      <c r="KGR14" s="152"/>
      <c r="KGS14" s="152"/>
      <c r="KGT14" s="152"/>
      <c r="KGU14" s="152"/>
      <c r="KGV14" s="152"/>
      <c r="KGW14" s="152"/>
      <c r="KGX14" s="152"/>
      <c r="KGY14" s="152"/>
      <c r="KGZ14" s="152"/>
      <c r="KHA14" s="152"/>
      <c r="KHB14" s="152"/>
      <c r="KHC14" s="152"/>
      <c r="KHD14" s="152"/>
      <c r="KHE14" s="152"/>
      <c r="KHF14" s="152"/>
      <c r="KHG14" s="152"/>
      <c r="KHH14" s="152"/>
      <c r="KHI14" s="152"/>
      <c r="KHJ14" s="152"/>
      <c r="KHK14" s="152"/>
      <c r="KHL14" s="152"/>
      <c r="KHM14" s="152"/>
      <c r="KHN14" s="152"/>
      <c r="KHO14" s="152"/>
      <c r="KHP14" s="152"/>
      <c r="KHQ14" s="152"/>
      <c r="KHR14" s="152"/>
      <c r="KHS14" s="152"/>
      <c r="KHT14" s="152"/>
      <c r="KHU14" s="152"/>
      <c r="KHV14" s="152"/>
      <c r="KHW14" s="152"/>
      <c r="KHX14" s="152"/>
      <c r="KHY14" s="152"/>
      <c r="KHZ14" s="152"/>
      <c r="KIA14" s="152"/>
      <c r="KIB14" s="152"/>
      <c r="KIC14" s="152"/>
      <c r="KID14" s="152"/>
      <c r="KIE14" s="152"/>
      <c r="KIF14" s="152"/>
      <c r="KIG14" s="152"/>
      <c r="KIH14" s="152"/>
      <c r="KII14" s="152"/>
      <c r="KIJ14" s="152"/>
      <c r="KIK14" s="152"/>
      <c r="KIL14" s="152"/>
      <c r="KIM14" s="152"/>
      <c r="KIN14" s="152"/>
      <c r="KIO14" s="152"/>
      <c r="KIP14" s="152"/>
      <c r="KIQ14" s="152"/>
      <c r="KIR14" s="152"/>
      <c r="KIS14" s="152"/>
      <c r="KIT14" s="152"/>
      <c r="KIU14" s="152"/>
      <c r="KIV14" s="152"/>
      <c r="KIW14" s="152"/>
      <c r="KIX14" s="152"/>
      <c r="KIY14" s="152"/>
      <c r="KIZ14" s="152"/>
      <c r="KJA14" s="152"/>
      <c r="KJB14" s="152"/>
      <c r="KJC14" s="152"/>
      <c r="KJD14" s="152"/>
      <c r="KJE14" s="152"/>
      <c r="KJF14" s="152"/>
      <c r="KJG14" s="152"/>
      <c r="KJH14" s="152"/>
      <c r="KJI14" s="152"/>
      <c r="KJJ14" s="152"/>
      <c r="KJK14" s="152"/>
      <c r="KJL14" s="152"/>
      <c r="KJM14" s="152"/>
      <c r="KJN14" s="152"/>
      <c r="KJO14" s="152"/>
      <c r="KJP14" s="152"/>
      <c r="KJQ14" s="152"/>
      <c r="KJR14" s="152"/>
      <c r="KJS14" s="152"/>
      <c r="KJT14" s="152"/>
      <c r="KJU14" s="152"/>
      <c r="KJV14" s="152"/>
      <c r="KJW14" s="152"/>
      <c r="KJX14" s="152"/>
      <c r="KJY14" s="152"/>
      <c r="KJZ14" s="152"/>
      <c r="KKA14" s="152"/>
      <c r="KKB14" s="152"/>
      <c r="KKC14" s="152"/>
      <c r="KKD14" s="152"/>
      <c r="KKE14" s="152"/>
      <c r="KKF14" s="152"/>
      <c r="KKG14" s="152"/>
      <c r="KKH14" s="152"/>
      <c r="KKI14" s="152"/>
      <c r="KKJ14" s="152"/>
      <c r="KKK14" s="152"/>
      <c r="KKL14" s="152"/>
      <c r="KKM14" s="152"/>
      <c r="KKN14" s="152"/>
      <c r="KKO14" s="152"/>
      <c r="KKP14" s="152"/>
      <c r="KKQ14" s="152"/>
      <c r="KKR14" s="152"/>
      <c r="KKS14" s="152"/>
      <c r="KKT14" s="152"/>
      <c r="KKU14" s="152"/>
      <c r="KKV14" s="152"/>
      <c r="KKW14" s="152"/>
      <c r="KKX14" s="152"/>
      <c r="KKY14" s="152"/>
      <c r="KKZ14" s="152"/>
      <c r="KLA14" s="152"/>
      <c r="KLB14" s="152"/>
      <c r="KLC14" s="152"/>
      <c r="KLD14" s="152"/>
      <c r="KLE14" s="152"/>
      <c r="KLF14" s="152"/>
      <c r="KLG14" s="152"/>
      <c r="KLH14" s="152"/>
      <c r="KLI14" s="152"/>
      <c r="KLJ14" s="152"/>
      <c r="KLK14" s="152"/>
      <c r="KLL14" s="152"/>
      <c r="KLM14" s="152"/>
      <c r="KLN14" s="152"/>
      <c r="KLO14" s="152"/>
      <c r="KLP14" s="152"/>
      <c r="KLQ14" s="152"/>
      <c r="KLR14" s="152"/>
      <c r="KLS14" s="152"/>
      <c r="KLT14" s="152"/>
      <c r="KLU14" s="152"/>
      <c r="KLV14" s="152"/>
      <c r="KLW14" s="152"/>
      <c r="KLX14" s="152"/>
      <c r="KLY14" s="152"/>
      <c r="KLZ14" s="152"/>
      <c r="KMA14" s="152"/>
      <c r="KMB14" s="152"/>
      <c r="KMC14" s="152"/>
      <c r="KMD14" s="152"/>
      <c r="KME14" s="152"/>
      <c r="KMF14" s="152"/>
      <c r="KMG14" s="152"/>
      <c r="KMH14" s="152"/>
      <c r="KMI14" s="152"/>
      <c r="KMJ14" s="152"/>
      <c r="KMK14" s="152"/>
      <c r="KML14" s="152"/>
      <c r="KMM14" s="152"/>
      <c r="KMN14" s="152"/>
      <c r="KMO14" s="152"/>
      <c r="KMP14" s="152"/>
      <c r="KMQ14" s="152"/>
      <c r="KMR14" s="152"/>
      <c r="KMS14" s="152"/>
      <c r="KMT14" s="152"/>
      <c r="KMU14" s="152"/>
      <c r="KMV14" s="152"/>
      <c r="KMW14" s="152"/>
      <c r="KMX14" s="152"/>
      <c r="KMY14" s="152"/>
      <c r="KMZ14" s="152"/>
      <c r="KNA14" s="152"/>
      <c r="KNB14" s="152"/>
      <c r="KNC14" s="152"/>
      <c r="KND14" s="152"/>
      <c r="KNE14" s="152"/>
      <c r="KNF14" s="152"/>
      <c r="KNG14" s="152"/>
      <c r="KNH14" s="152"/>
      <c r="KNI14" s="152"/>
      <c r="KNJ14" s="152"/>
      <c r="KNK14" s="152"/>
      <c r="KNL14" s="152"/>
      <c r="KNM14" s="152"/>
      <c r="KNN14" s="152"/>
      <c r="KNO14" s="152"/>
      <c r="KNP14" s="152"/>
      <c r="KNQ14" s="152"/>
      <c r="KNR14" s="152"/>
      <c r="KNS14" s="152"/>
      <c r="KNT14" s="152"/>
      <c r="KNU14" s="152"/>
      <c r="KNV14" s="152"/>
      <c r="KNW14" s="152"/>
      <c r="KNX14" s="152"/>
      <c r="KNY14" s="152"/>
      <c r="KNZ14" s="152"/>
      <c r="KOA14" s="152"/>
      <c r="KOB14" s="152"/>
      <c r="KOC14" s="152"/>
      <c r="KOD14" s="152"/>
      <c r="KOE14" s="152"/>
      <c r="KOF14" s="152"/>
      <c r="KOG14" s="152"/>
      <c r="KOH14" s="152"/>
      <c r="KOI14" s="152"/>
      <c r="KOJ14" s="152"/>
      <c r="KOK14" s="152"/>
      <c r="KOL14" s="152"/>
      <c r="KOM14" s="152"/>
      <c r="KON14" s="152"/>
      <c r="KOO14" s="152"/>
      <c r="KOP14" s="152"/>
      <c r="KOQ14" s="152"/>
      <c r="KOR14" s="152"/>
      <c r="KOS14" s="152"/>
      <c r="KOT14" s="152"/>
      <c r="KOU14" s="152"/>
      <c r="KOV14" s="152"/>
      <c r="KOW14" s="152"/>
      <c r="KOX14" s="152"/>
      <c r="KOY14" s="152"/>
      <c r="KOZ14" s="152"/>
      <c r="KPA14" s="152"/>
      <c r="KPB14" s="152"/>
      <c r="KPC14" s="152"/>
      <c r="KPD14" s="152"/>
      <c r="KPE14" s="152"/>
      <c r="KPF14" s="152"/>
      <c r="KPG14" s="152"/>
      <c r="KPH14" s="152"/>
      <c r="KPI14" s="152"/>
      <c r="KPJ14" s="152"/>
      <c r="KPK14" s="152"/>
      <c r="KPL14" s="152"/>
      <c r="KPM14" s="152"/>
      <c r="KPN14" s="152"/>
      <c r="KPO14" s="152"/>
      <c r="KPP14" s="152"/>
      <c r="KPQ14" s="152"/>
      <c r="KPR14" s="152"/>
      <c r="KPS14" s="152"/>
      <c r="KPT14" s="152"/>
      <c r="KPU14" s="152"/>
      <c r="KPV14" s="152"/>
      <c r="KPW14" s="152"/>
      <c r="KPX14" s="152"/>
      <c r="KPY14" s="152"/>
      <c r="KPZ14" s="152"/>
      <c r="KQA14" s="152"/>
      <c r="KQB14" s="152"/>
      <c r="KQC14" s="152"/>
      <c r="KQD14" s="152"/>
      <c r="KQE14" s="152"/>
      <c r="KQF14" s="152"/>
      <c r="KQG14" s="152"/>
      <c r="KQH14" s="152"/>
      <c r="KQI14" s="152"/>
      <c r="KQJ14" s="152"/>
      <c r="KQK14" s="152"/>
      <c r="KQL14" s="152"/>
      <c r="KQM14" s="152"/>
      <c r="KQN14" s="152"/>
      <c r="KQO14" s="152"/>
      <c r="KQP14" s="152"/>
      <c r="KQQ14" s="152"/>
      <c r="KQR14" s="152"/>
      <c r="KQS14" s="152"/>
      <c r="KQT14" s="152"/>
      <c r="KQU14" s="152"/>
      <c r="KQV14" s="152"/>
      <c r="KQW14" s="152"/>
      <c r="KQX14" s="152"/>
      <c r="KQY14" s="152"/>
      <c r="KQZ14" s="152"/>
      <c r="KRA14" s="152"/>
      <c r="KRB14" s="152"/>
      <c r="KRC14" s="152"/>
      <c r="KRD14" s="152"/>
      <c r="KRE14" s="152"/>
      <c r="KRF14" s="152"/>
      <c r="KRG14" s="152"/>
      <c r="KRH14" s="152"/>
      <c r="KRI14" s="152"/>
      <c r="KRJ14" s="152"/>
      <c r="KRK14" s="152"/>
      <c r="KRL14" s="152"/>
      <c r="KRM14" s="152"/>
      <c r="KRN14" s="152"/>
      <c r="KRO14" s="152"/>
      <c r="KRP14" s="152"/>
      <c r="KRQ14" s="152"/>
      <c r="KRR14" s="152"/>
      <c r="KRS14" s="152"/>
      <c r="KRT14" s="152"/>
      <c r="KRU14" s="152"/>
      <c r="KRV14" s="152"/>
      <c r="KRW14" s="152"/>
      <c r="KRX14" s="152"/>
      <c r="KRY14" s="152"/>
      <c r="KRZ14" s="152"/>
      <c r="KSA14" s="152"/>
      <c r="KSB14" s="152"/>
      <c r="KSC14" s="152"/>
      <c r="KSD14" s="152"/>
      <c r="KSE14" s="152"/>
      <c r="KSF14" s="152"/>
      <c r="KSG14" s="152"/>
      <c r="KSH14" s="152"/>
      <c r="KSI14" s="152"/>
      <c r="KSJ14" s="152"/>
      <c r="KSK14" s="152"/>
      <c r="KSL14" s="152"/>
      <c r="KSM14" s="152"/>
      <c r="KSN14" s="152"/>
      <c r="KSO14" s="152"/>
      <c r="KSP14" s="152"/>
      <c r="KSQ14" s="152"/>
      <c r="KSR14" s="152"/>
      <c r="KSS14" s="152"/>
      <c r="KST14" s="152"/>
      <c r="KSU14" s="152"/>
      <c r="KSV14" s="152"/>
      <c r="KSW14" s="152"/>
      <c r="KSX14" s="152"/>
      <c r="KSY14" s="152"/>
      <c r="KSZ14" s="152"/>
      <c r="KTA14" s="152"/>
      <c r="KTB14" s="152"/>
      <c r="KTC14" s="152"/>
      <c r="KTD14" s="152"/>
      <c r="KTE14" s="152"/>
      <c r="KTF14" s="152"/>
      <c r="KTG14" s="152"/>
      <c r="KTH14" s="152"/>
      <c r="KTI14" s="152"/>
      <c r="KTJ14" s="152"/>
      <c r="KTK14" s="152"/>
      <c r="KTL14" s="152"/>
      <c r="KTM14" s="152"/>
      <c r="KTN14" s="152"/>
      <c r="KTO14" s="152"/>
      <c r="KTP14" s="152"/>
      <c r="KTQ14" s="152"/>
      <c r="KTR14" s="152"/>
      <c r="KTS14" s="152"/>
      <c r="KTT14" s="152"/>
      <c r="KTU14" s="152"/>
      <c r="KTV14" s="152"/>
      <c r="KTW14" s="152"/>
      <c r="KTX14" s="152"/>
      <c r="KTY14" s="152"/>
      <c r="KTZ14" s="152"/>
      <c r="KUA14" s="152"/>
      <c r="KUB14" s="152"/>
      <c r="KUC14" s="152"/>
      <c r="KUD14" s="152"/>
      <c r="KUE14" s="152"/>
      <c r="KUF14" s="152"/>
      <c r="KUG14" s="152"/>
      <c r="KUH14" s="152"/>
      <c r="KUI14" s="152"/>
      <c r="KUJ14" s="152"/>
      <c r="KUK14" s="152"/>
      <c r="KUL14" s="152"/>
      <c r="KUM14" s="152"/>
      <c r="KUN14" s="152"/>
      <c r="KUO14" s="152"/>
      <c r="KUP14" s="152"/>
      <c r="KUQ14" s="152"/>
      <c r="KUR14" s="152"/>
      <c r="KUS14" s="152"/>
      <c r="KUT14" s="152"/>
      <c r="KUU14" s="152"/>
      <c r="KUV14" s="152"/>
      <c r="KUW14" s="152"/>
      <c r="KUX14" s="152"/>
      <c r="KUY14" s="152"/>
      <c r="KUZ14" s="152"/>
      <c r="KVA14" s="152"/>
      <c r="KVB14" s="152"/>
      <c r="KVC14" s="152"/>
      <c r="KVD14" s="152"/>
      <c r="KVE14" s="152"/>
      <c r="KVF14" s="152"/>
      <c r="KVG14" s="152"/>
      <c r="KVH14" s="152"/>
      <c r="KVI14" s="152"/>
      <c r="KVJ14" s="152"/>
      <c r="KVK14" s="152"/>
      <c r="KVL14" s="152"/>
      <c r="KVM14" s="152"/>
      <c r="KVN14" s="152"/>
      <c r="KVO14" s="152"/>
      <c r="KVP14" s="152"/>
      <c r="KVQ14" s="152"/>
      <c r="KVR14" s="152"/>
      <c r="KVS14" s="152"/>
      <c r="KVT14" s="152"/>
      <c r="KVU14" s="152"/>
      <c r="KVV14" s="152"/>
      <c r="KVW14" s="152"/>
      <c r="KVX14" s="152"/>
      <c r="KVY14" s="152"/>
      <c r="KVZ14" s="152"/>
      <c r="KWA14" s="152"/>
      <c r="KWB14" s="152"/>
      <c r="KWC14" s="152"/>
      <c r="KWD14" s="152"/>
      <c r="KWE14" s="152"/>
      <c r="KWF14" s="152"/>
      <c r="KWG14" s="152"/>
      <c r="KWH14" s="152"/>
      <c r="KWI14" s="152"/>
      <c r="KWJ14" s="152"/>
      <c r="KWK14" s="152"/>
      <c r="KWL14" s="152"/>
      <c r="KWM14" s="152"/>
      <c r="KWN14" s="152"/>
      <c r="KWO14" s="152"/>
      <c r="KWP14" s="152"/>
      <c r="KWQ14" s="152"/>
      <c r="KWR14" s="152"/>
      <c r="KWS14" s="152"/>
      <c r="KWT14" s="152"/>
      <c r="KWU14" s="152"/>
      <c r="KWV14" s="152"/>
      <c r="KWW14" s="152"/>
      <c r="KWX14" s="152"/>
      <c r="KWY14" s="152"/>
      <c r="KWZ14" s="152"/>
      <c r="KXA14" s="152"/>
      <c r="KXB14" s="152"/>
      <c r="KXC14" s="152"/>
      <c r="KXD14" s="152"/>
      <c r="KXE14" s="152"/>
      <c r="KXF14" s="152"/>
      <c r="KXG14" s="152"/>
      <c r="KXH14" s="152"/>
      <c r="KXI14" s="152"/>
      <c r="KXJ14" s="152"/>
      <c r="KXK14" s="152"/>
      <c r="KXL14" s="152"/>
      <c r="KXM14" s="152"/>
      <c r="KXN14" s="152"/>
      <c r="KXO14" s="152"/>
      <c r="KXP14" s="152"/>
      <c r="KXQ14" s="152"/>
      <c r="KXR14" s="152"/>
      <c r="KXS14" s="152"/>
      <c r="KXT14" s="152"/>
      <c r="KXU14" s="152"/>
      <c r="KXV14" s="152"/>
      <c r="KXW14" s="152"/>
      <c r="KXX14" s="152"/>
      <c r="KXY14" s="152"/>
      <c r="KXZ14" s="152"/>
      <c r="KYA14" s="152"/>
      <c r="KYB14" s="152"/>
      <c r="KYC14" s="152"/>
      <c r="KYD14" s="152"/>
      <c r="KYE14" s="152"/>
      <c r="KYF14" s="152"/>
      <c r="KYG14" s="152"/>
      <c r="KYH14" s="152"/>
      <c r="KYI14" s="152"/>
      <c r="KYJ14" s="152"/>
      <c r="KYK14" s="152"/>
      <c r="KYL14" s="152"/>
      <c r="KYM14" s="152"/>
      <c r="KYN14" s="152"/>
      <c r="KYO14" s="152"/>
      <c r="KYP14" s="152"/>
      <c r="KYQ14" s="152"/>
      <c r="KYR14" s="152"/>
      <c r="KYS14" s="152"/>
      <c r="KYT14" s="152"/>
      <c r="KYU14" s="152"/>
      <c r="KYV14" s="152"/>
      <c r="KYW14" s="152"/>
      <c r="KYX14" s="152"/>
      <c r="KYY14" s="152"/>
      <c r="KYZ14" s="152"/>
      <c r="KZA14" s="152"/>
      <c r="KZB14" s="152"/>
      <c r="KZC14" s="152"/>
      <c r="KZD14" s="152"/>
      <c r="KZE14" s="152"/>
      <c r="KZF14" s="152"/>
      <c r="KZG14" s="152"/>
      <c r="KZH14" s="152"/>
      <c r="KZI14" s="152"/>
      <c r="KZJ14" s="152"/>
      <c r="KZK14" s="152"/>
      <c r="KZL14" s="152"/>
      <c r="KZM14" s="152"/>
      <c r="KZN14" s="152"/>
      <c r="KZO14" s="152"/>
      <c r="KZP14" s="152"/>
      <c r="KZQ14" s="152"/>
      <c r="KZR14" s="152"/>
      <c r="KZS14" s="152"/>
      <c r="KZT14" s="152"/>
      <c r="KZU14" s="152"/>
      <c r="KZV14" s="152"/>
      <c r="KZW14" s="152"/>
      <c r="KZX14" s="152"/>
      <c r="KZY14" s="152"/>
      <c r="KZZ14" s="152"/>
      <c r="LAA14" s="152"/>
      <c r="LAB14" s="152"/>
      <c r="LAC14" s="152"/>
      <c r="LAD14" s="152"/>
      <c r="LAE14" s="152"/>
      <c r="LAF14" s="152"/>
      <c r="LAG14" s="152"/>
      <c r="LAH14" s="152"/>
      <c r="LAI14" s="152"/>
      <c r="LAJ14" s="152"/>
      <c r="LAK14" s="152"/>
      <c r="LAL14" s="152"/>
      <c r="LAM14" s="152"/>
      <c r="LAN14" s="152"/>
      <c r="LAO14" s="152"/>
      <c r="LAP14" s="152"/>
      <c r="LAQ14" s="152"/>
      <c r="LAR14" s="152"/>
      <c r="LAS14" s="152"/>
      <c r="LAT14" s="152"/>
      <c r="LAU14" s="152"/>
      <c r="LAV14" s="152"/>
      <c r="LAW14" s="152"/>
      <c r="LAX14" s="152"/>
      <c r="LAY14" s="152"/>
      <c r="LAZ14" s="152"/>
      <c r="LBA14" s="152"/>
      <c r="LBB14" s="152"/>
      <c r="LBC14" s="152"/>
      <c r="LBD14" s="152"/>
      <c r="LBE14" s="152"/>
      <c r="LBF14" s="152"/>
      <c r="LBG14" s="152"/>
      <c r="LBH14" s="152"/>
      <c r="LBI14" s="152"/>
      <c r="LBJ14" s="152"/>
      <c r="LBK14" s="152"/>
      <c r="LBL14" s="152"/>
      <c r="LBM14" s="152"/>
      <c r="LBN14" s="152"/>
      <c r="LBO14" s="152"/>
      <c r="LBP14" s="152"/>
      <c r="LBQ14" s="152"/>
      <c r="LBR14" s="152"/>
      <c r="LBS14" s="152"/>
      <c r="LBT14" s="152"/>
      <c r="LBU14" s="152"/>
      <c r="LBV14" s="152"/>
      <c r="LBW14" s="152"/>
      <c r="LBX14" s="152"/>
      <c r="LBY14" s="152"/>
      <c r="LBZ14" s="152"/>
      <c r="LCA14" s="152"/>
      <c r="LCB14" s="152"/>
      <c r="LCC14" s="152"/>
      <c r="LCD14" s="152"/>
      <c r="LCE14" s="152"/>
      <c r="LCF14" s="152"/>
      <c r="LCG14" s="152"/>
      <c r="LCH14" s="152"/>
      <c r="LCI14" s="152"/>
      <c r="LCJ14" s="152"/>
      <c r="LCK14" s="152"/>
      <c r="LCL14" s="152"/>
      <c r="LCM14" s="152"/>
      <c r="LCN14" s="152"/>
      <c r="LCO14" s="152"/>
      <c r="LCP14" s="152"/>
      <c r="LCQ14" s="152"/>
      <c r="LCR14" s="152"/>
      <c r="LCS14" s="152"/>
      <c r="LCT14" s="152"/>
      <c r="LCU14" s="152"/>
      <c r="LCV14" s="152"/>
      <c r="LCW14" s="152"/>
      <c r="LCX14" s="152"/>
      <c r="LCY14" s="152"/>
      <c r="LCZ14" s="152"/>
      <c r="LDA14" s="152"/>
      <c r="LDB14" s="152"/>
      <c r="LDC14" s="152"/>
      <c r="LDD14" s="152"/>
      <c r="LDE14" s="152"/>
      <c r="LDF14" s="152"/>
      <c r="LDG14" s="152"/>
      <c r="LDH14" s="152"/>
      <c r="LDI14" s="152"/>
      <c r="LDJ14" s="152"/>
      <c r="LDK14" s="152"/>
      <c r="LDL14" s="152"/>
      <c r="LDM14" s="152"/>
      <c r="LDN14" s="152"/>
      <c r="LDO14" s="152"/>
      <c r="LDP14" s="152"/>
      <c r="LDQ14" s="152"/>
      <c r="LDR14" s="152"/>
      <c r="LDS14" s="152"/>
      <c r="LDT14" s="152"/>
      <c r="LDU14" s="152"/>
      <c r="LDV14" s="152"/>
      <c r="LDW14" s="152"/>
      <c r="LDX14" s="152"/>
      <c r="LDY14" s="152"/>
      <c r="LDZ14" s="152"/>
      <c r="LEA14" s="152"/>
      <c r="LEB14" s="152"/>
      <c r="LEC14" s="152"/>
      <c r="LED14" s="152"/>
      <c r="LEE14" s="152"/>
      <c r="LEF14" s="152"/>
      <c r="LEG14" s="152"/>
      <c r="LEH14" s="152"/>
      <c r="LEI14" s="152"/>
      <c r="LEJ14" s="152"/>
      <c r="LEK14" s="152"/>
      <c r="LEL14" s="152"/>
      <c r="LEM14" s="152"/>
      <c r="LEN14" s="152"/>
      <c r="LEO14" s="152"/>
      <c r="LEP14" s="152"/>
      <c r="LEQ14" s="152"/>
      <c r="LER14" s="152"/>
      <c r="LES14" s="152"/>
      <c r="LET14" s="152"/>
      <c r="LEU14" s="152"/>
      <c r="LEV14" s="152"/>
      <c r="LEW14" s="152"/>
      <c r="LEX14" s="152"/>
      <c r="LEY14" s="152"/>
      <c r="LEZ14" s="152"/>
      <c r="LFA14" s="152"/>
      <c r="LFB14" s="152"/>
      <c r="LFC14" s="152"/>
      <c r="LFD14" s="152"/>
      <c r="LFE14" s="152"/>
      <c r="LFF14" s="152"/>
      <c r="LFG14" s="152"/>
      <c r="LFH14" s="152"/>
      <c r="LFI14" s="152"/>
      <c r="LFJ14" s="152"/>
      <c r="LFK14" s="152"/>
      <c r="LFL14" s="152"/>
      <c r="LFM14" s="152"/>
      <c r="LFN14" s="152"/>
      <c r="LFO14" s="152"/>
      <c r="LFP14" s="152"/>
      <c r="LFQ14" s="152"/>
      <c r="LFR14" s="152"/>
      <c r="LFS14" s="152"/>
      <c r="LFT14" s="152"/>
      <c r="LFU14" s="152"/>
      <c r="LFV14" s="152"/>
      <c r="LFW14" s="152"/>
      <c r="LFX14" s="152"/>
      <c r="LFY14" s="152"/>
      <c r="LFZ14" s="152"/>
      <c r="LGA14" s="152"/>
      <c r="LGB14" s="152"/>
      <c r="LGC14" s="152"/>
      <c r="LGD14" s="152"/>
      <c r="LGE14" s="152"/>
      <c r="LGF14" s="152"/>
      <c r="LGG14" s="152"/>
      <c r="LGH14" s="152"/>
      <c r="LGI14" s="152"/>
      <c r="LGJ14" s="152"/>
      <c r="LGK14" s="152"/>
      <c r="LGL14" s="152"/>
      <c r="LGM14" s="152"/>
      <c r="LGN14" s="152"/>
      <c r="LGO14" s="152"/>
      <c r="LGP14" s="152"/>
      <c r="LGQ14" s="152"/>
      <c r="LGR14" s="152"/>
      <c r="LGS14" s="152"/>
      <c r="LGT14" s="152"/>
      <c r="LGU14" s="152"/>
      <c r="LGV14" s="152"/>
      <c r="LGW14" s="152"/>
      <c r="LGX14" s="152"/>
      <c r="LGY14" s="152"/>
      <c r="LGZ14" s="152"/>
      <c r="LHA14" s="152"/>
      <c r="LHB14" s="152"/>
      <c r="LHC14" s="152"/>
      <c r="LHD14" s="152"/>
      <c r="LHE14" s="152"/>
      <c r="LHF14" s="152"/>
      <c r="LHG14" s="152"/>
      <c r="LHH14" s="152"/>
      <c r="LHI14" s="152"/>
      <c r="LHJ14" s="152"/>
      <c r="LHK14" s="152"/>
      <c r="LHL14" s="152"/>
      <c r="LHM14" s="152"/>
      <c r="LHN14" s="152"/>
      <c r="LHO14" s="152"/>
      <c r="LHP14" s="152"/>
      <c r="LHQ14" s="152"/>
      <c r="LHR14" s="152"/>
      <c r="LHS14" s="152"/>
      <c r="LHT14" s="152"/>
      <c r="LHU14" s="152"/>
      <c r="LHV14" s="152"/>
      <c r="LHW14" s="152"/>
      <c r="LHX14" s="152"/>
      <c r="LHY14" s="152"/>
      <c r="LHZ14" s="152"/>
      <c r="LIA14" s="152"/>
      <c r="LIB14" s="152"/>
      <c r="LIC14" s="152"/>
      <c r="LID14" s="152"/>
      <c r="LIE14" s="152"/>
      <c r="LIF14" s="152"/>
      <c r="LIG14" s="152"/>
      <c r="LIH14" s="152"/>
      <c r="LII14" s="152"/>
      <c r="LIJ14" s="152"/>
      <c r="LIK14" s="152"/>
      <c r="LIL14" s="152"/>
      <c r="LIM14" s="152"/>
      <c r="LIN14" s="152"/>
      <c r="LIO14" s="152"/>
      <c r="LIP14" s="152"/>
      <c r="LIQ14" s="152"/>
      <c r="LIR14" s="152"/>
      <c r="LIS14" s="152"/>
      <c r="LIT14" s="152"/>
      <c r="LIU14" s="152"/>
      <c r="LIV14" s="152"/>
      <c r="LIW14" s="152"/>
      <c r="LIX14" s="152"/>
      <c r="LIY14" s="152"/>
      <c r="LIZ14" s="152"/>
      <c r="LJA14" s="152"/>
      <c r="LJB14" s="152"/>
      <c r="LJC14" s="152"/>
      <c r="LJD14" s="152"/>
      <c r="LJE14" s="152"/>
      <c r="LJF14" s="152"/>
      <c r="LJG14" s="152"/>
      <c r="LJH14" s="152"/>
      <c r="LJI14" s="152"/>
      <c r="LJJ14" s="152"/>
      <c r="LJK14" s="152"/>
      <c r="LJL14" s="152"/>
      <c r="LJM14" s="152"/>
      <c r="LJN14" s="152"/>
      <c r="LJO14" s="152"/>
      <c r="LJP14" s="152"/>
      <c r="LJQ14" s="152"/>
      <c r="LJR14" s="152"/>
      <c r="LJS14" s="152"/>
      <c r="LJT14" s="152"/>
      <c r="LJU14" s="152"/>
      <c r="LJV14" s="152"/>
      <c r="LJW14" s="152"/>
      <c r="LJX14" s="152"/>
      <c r="LJY14" s="152"/>
      <c r="LJZ14" s="152"/>
      <c r="LKA14" s="152"/>
      <c r="LKB14" s="152"/>
      <c r="LKC14" s="152"/>
      <c r="LKD14" s="152"/>
      <c r="LKE14" s="152"/>
      <c r="LKF14" s="152"/>
      <c r="LKG14" s="152"/>
      <c r="LKH14" s="152"/>
      <c r="LKI14" s="152"/>
      <c r="LKJ14" s="152"/>
      <c r="LKK14" s="152"/>
      <c r="LKL14" s="152"/>
      <c r="LKM14" s="152"/>
      <c r="LKN14" s="152"/>
      <c r="LKO14" s="152"/>
      <c r="LKP14" s="152"/>
      <c r="LKQ14" s="152"/>
      <c r="LKR14" s="152"/>
      <c r="LKS14" s="152"/>
      <c r="LKT14" s="152"/>
      <c r="LKU14" s="152"/>
      <c r="LKV14" s="152"/>
      <c r="LKW14" s="152"/>
      <c r="LKX14" s="152"/>
      <c r="LKY14" s="152"/>
      <c r="LKZ14" s="152"/>
      <c r="LLA14" s="152"/>
      <c r="LLB14" s="152"/>
      <c r="LLC14" s="152"/>
      <c r="LLD14" s="152"/>
      <c r="LLE14" s="152"/>
      <c r="LLF14" s="152"/>
      <c r="LLG14" s="152"/>
      <c r="LLH14" s="152"/>
      <c r="LLI14" s="152"/>
      <c r="LLJ14" s="152"/>
      <c r="LLK14" s="152"/>
      <c r="LLL14" s="152"/>
      <c r="LLM14" s="152"/>
      <c r="LLN14" s="152"/>
      <c r="LLO14" s="152"/>
      <c r="LLP14" s="152"/>
      <c r="LLQ14" s="152"/>
      <c r="LLR14" s="152"/>
      <c r="LLS14" s="152"/>
      <c r="LLT14" s="152"/>
      <c r="LLU14" s="152"/>
      <c r="LLV14" s="152"/>
      <c r="LLW14" s="152"/>
      <c r="LLX14" s="152"/>
      <c r="LLY14" s="152"/>
      <c r="LLZ14" s="152"/>
      <c r="LMA14" s="152"/>
      <c r="LMB14" s="152"/>
      <c r="LMC14" s="152"/>
      <c r="LMD14" s="152"/>
      <c r="LME14" s="152"/>
      <c r="LMF14" s="152"/>
      <c r="LMG14" s="152"/>
      <c r="LMH14" s="152"/>
      <c r="LMI14" s="152"/>
      <c r="LMJ14" s="152"/>
      <c r="LMK14" s="152"/>
      <c r="LML14" s="152"/>
      <c r="LMM14" s="152"/>
      <c r="LMN14" s="152"/>
      <c r="LMO14" s="152"/>
      <c r="LMP14" s="152"/>
      <c r="LMQ14" s="152"/>
      <c r="LMR14" s="152"/>
      <c r="LMS14" s="152"/>
      <c r="LMT14" s="152"/>
      <c r="LMU14" s="152"/>
      <c r="LMV14" s="152"/>
      <c r="LMW14" s="152"/>
      <c r="LMX14" s="152"/>
      <c r="LMY14" s="152"/>
      <c r="LMZ14" s="152"/>
      <c r="LNA14" s="152"/>
      <c r="LNB14" s="152"/>
      <c r="LNC14" s="152"/>
      <c r="LND14" s="152"/>
      <c r="LNE14" s="152"/>
      <c r="LNF14" s="152"/>
      <c r="LNG14" s="152"/>
      <c r="LNH14" s="152"/>
      <c r="LNI14" s="152"/>
      <c r="LNJ14" s="152"/>
      <c r="LNK14" s="152"/>
      <c r="LNL14" s="152"/>
      <c r="LNM14" s="152"/>
      <c r="LNN14" s="152"/>
      <c r="LNO14" s="152"/>
      <c r="LNP14" s="152"/>
      <c r="LNQ14" s="152"/>
      <c r="LNR14" s="152"/>
      <c r="LNS14" s="152"/>
      <c r="LNT14" s="152"/>
      <c r="LNU14" s="152"/>
      <c r="LNV14" s="152"/>
      <c r="LNW14" s="152"/>
      <c r="LNX14" s="152"/>
      <c r="LNY14" s="152"/>
      <c r="LNZ14" s="152"/>
      <c r="LOA14" s="152"/>
      <c r="LOB14" s="152"/>
      <c r="LOC14" s="152"/>
      <c r="LOD14" s="152"/>
      <c r="LOE14" s="152"/>
      <c r="LOF14" s="152"/>
      <c r="LOG14" s="152"/>
      <c r="LOH14" s="152"/>
      <c r="LOI14" s="152"/>
      <c r="LOJ14" s="152"/>
      <c r="LOK14" s="152"/>
      <c r="LOL14" s="152"/>
      <c r="LOM14" s="152"/>
      <c r="LON14" s="152"/>
      <c r="LOO14" s="152"/>
      <c r="LOP14" s="152"/>
      <c r="LOQ14" s="152"/>
      <c r="LOR14" s="152"/>
      <c r="LOS14" s="152"/>
      <c r="LOT14" s="152"/>
      <c r="LOU14" s="152"/>
      <c r="LOV14" s="152"/>
      <c r="LOW14" s="152"/>
      <c r="LOX14" s="152"/>
      <c r="LOY14" s="152"/>
      <c r="LOZ14" s="152"/>
      <c r="LPA14" s="152"/>
      <c r="LPB14" s="152"/>
      <c r="LPC14" s="152"/>
      <c r="LPD14" s="152"/>
      <c r="LPE14" s="152"/>
      <c r="LPF14" s="152"/>
      <c r="LPG14" s="152"/>
      <c r="LPH14" s="152"/>
      <c r="LPI14" s="152"/>
      <c r="LPJ14" s="152"/>
      <c r="LPK14" s="152"/>
      <c r="LPL14" s="152"/>
      <c r="LPM14" s="152"/>
      <c r="LPN14" s="152"/>
      <c r="LPO14" s="152"/>
      <c r="LPP14" s="152"/>
      <c r="LPQ14" s="152"/>
      <c r="LPR14" s="152"/>
      <c r="LPS14" s="152"/>
      <c r="LPT14" s="152"/>
      <c r="LPU14" s="152"/>
      <c r="LPV14" s="152"/>
      <c r="LPW14" s="152"/>
      <c r="LPX14" s="152"/>
      <c r="LPY14" s="152"/>
      <c r="LPZ14" s="152"/>
      <c r="LQA14" s="152"/>
      <c r="LQB14" s="152"/>
      <c r="LQC14" s="152"/>
      <c r="LQD14" s="152"/>
      <c r="LQE14" s="152"/>
      <c r="LQF14" s="152"/>
      <c r="LQG14" s="152"/>
      <c r="LQH14" s="152"/>
      <c r="LQI14" s="152"/>
      <c r="LQJ14" s="152"/>
      <c r="LQK14" s="152"/>
      <c r="LQL14" s="152"/>
      <c r="LQM14" s="152"/>
      <c r="LQN14" s="152"/>
      <c r="LQO14" s="152"/>
      <c r="LQP14" s="152"/>
      <c r="LQQ14" s="152"/>
      <c r="LQR14" s="152"/>
      <c r="LQS14" s="152"/>
      <c r="LQT14" s="152"/>
      <c r="LQU14" s="152"/>
      <c r="LQV14" s="152"/>
      <c r="LQW14" s="152"/>
      <c r="LQX14" s="152"/>
      <c r="LQY14" s="152"/>
      <c r="LQZ14" s="152"/>
      <c r="LRA14" s="152"/>
      <c r="LRB14" s="152"/>
      <c r="LRC14" s="152"/>
      <c r="LRD14" s="152"/>
      <c r="LRE14" s="152"/>
      <c r="LRF14" s="152"/>
      <c r="LRG14" s="152"/>
      <c r="LRH14" s="152"/>
      <c r="LRI14" s="152"/>
      <c r="LRJ14" s="152"/>
      <c r="LRK14" s="152"/>
      <c r="LRL14" s="152"/>
      <c r="LRM14" s="152"/>
      <c r="LRN14" s="152"/>
      <c r="LRO14" s="152"/>
      <c r="LRP14" s="152"/>
      <c r="LRQ14" s="152"/>
      <c r="LRR14" s="152"/>
      <c r="LRS14" s="152"/>
      <c r="LRT14" s="152"/>
      <c r="LRU14" s="152"/>
      <c r="LRV14" s="152"/>
      <c r="LRW14" s="152"/>
      <c r="LRX14" s="152"/>
      <c r="LRY14" s="152"/>
      <c r="LRZ14" s="152"/>
      <c r="LSA14" s="152"/>
      <c r="LSB14" s="152"/>
      <c r="LSC14" s="152"/>
      <c r="LSD14" s="152"/>
      <c r="LSE14" s="152"/>
      <c r="LSF14" s="152"/>
      <c r="LSG14" s="152"/>
      <c r="LSH14" s="152"/>
      <c r="LSI14" s="152"/>
      <c r="LSJ14" s="152"/>
      <c r="LSK14" s="152"/>
      <c r="LSL14" s="152"/>
      <c r="LSM14" s="152"/>
      <c r="LSN14" s="152"/>
      <c r="LSO14" s="152"/>
      <c r="LSP14" s="152"/>
      <c r="LSQ14" s="152"/>
      <c r="LSR14" s="152"/>
      <c r="LSS14" s="152"/>
      <c r="LST14" s="152"/>
      <c r="LSU14" s="152"/>
      <c r="LSV14" s="152"/>
      <c r="LSW14" s="152"/>
      <c r="LSX14" s="152"/>
      <c r="LSY14" s="152"/>
      <c r="LSZ14" s="152"/>
      <c r="LTA14" s="152"/>
      <c r="LTB14" s="152"/>
      <c r="LTC14" s="152"/>
      <c r="LTD14" s="152"/>
      <c r="LTE14" s="152"/>
      <c r="LTF14" s="152"/>
      <c r="LTG14" s="152"/>
      <c r="LTH14" s="152"/>
      <c r="LTI14" s="152"/>
      <c r="LTJ14" s="152"/>
      <c r="LTK14" s="152"/>
      <c r="LTL14" s="152"/>
      <c r="LTM14" s="152"/>
      <c r="LTN14" s="152"/>
      <c r="LTO14" s="152"/>
      <c r="LTP14" s="152"/>
      <c r="LTQ14" s="152"/>
      <c r="LTR14" s="152"/>
      <c r="LTS14" s="152"/>
      <c r="LTT14" s="152"/>
      <c r="LTU14" s="152"/>
      <c r="LTV14" s="152"/>
      <c r="LTW14" s="152"/>
      <c r="LTX14" s="152"/>
      <c r="LTY14" s="152"/>
      <c r="LTZ14" s="152"/>
      <c r="LUA14" s="152"/>
      <c r="LUB14" s="152"/>
      <c r="LUC14" s="152"/>
      <c r="LUD14" s="152"/>
      <c r="LUE14" s="152"/>
      <c r="LUF14" s="152"/>
      <c r="LUG14" s="152"/>
      <c r="LUH14" s="152"/>
      <c r="LUI14" s="152"/>
      <c r="LUJ14" s="152"/>
      <c r="LUK14" s="152"/>
      <c r="LUL14" s="152"/>
      <c r="LUM14" s="152"/>
      <c r="LUN14" s="152"/>
      <c r="LUO14" s="152"/>
      <c r="LUP14" s="152"/>
      <c r="LUQ14" s="152"/>
      <c r="LUR14" s="152"/>
      <c r="LUS14" s="152"/>
      <c r="LUT14" s="152"/>
      <c r="LUU14" s="152"/>
      <c r="LUV14" s="152"/>
      <c r="LUW14" s="152"/>
      <c r="LUX14" s="152"/>
      <c r="LUY14" s="152"/>
      <c r="LUZ14" s="152"/>
      <c r="LVA14" s="152"/>
      <c r="LVB14" s="152"/>
      <c r="LVC14" s="152"/>
      <c r="LVD14" s="152"/>
      <c r="LVE14" s="152"/>
      <c r="LVF14" s="152"/>
      <c r="LVG14" s="152"/>
      <c r="LVH14" s="152"/>
      <c r="LVI14" s="152"/>
      <c r="LVJ14" s="152"/>
      <c r="LVK14" s="152"/>
      <c r="LVL14" s="152"/>
      <c r="LVM14" s="152"/>
      <c r="LVN14" s="152"/>
      <c r="LVO14" s="152"/>
      <c r="LVP14" s="152"/>
      <c r="LVQ14" s="152"/>
      <c r="LVR14" s="152"/>
      <c r="LVS14" s="152"/>
      <c r="LVT14" s="152"/>
      <c r="LVU14" s="152"/>
      <c r="LVV14" s="152"/>
      <c r="LVW14" s="152"/>
      <c r="LVX14" s="152"/>
      <c r="LVY14" s="152"/>
      <c r="LVZ14" s="152"/>
      <c r="LWA14" s="152"/>
      <c r="LWB14" s="152"/>
      <c r="LWC14" s="152"/>
      <c r="LWD14" s="152"/>
      <c r="LWE14" s="152"/>
      <c r="LWF14" s="152"/>
      <c r="LWG14" s="152"/>
      <c r="LWH14" s="152"/>
      <c r="LWI14" s="152"/>
      <c r="LWJ14" s="152"/>
      <c r="LWK14" s="152"/>
      <c r="LWL14" s="152"/>
      <c r="LWM14" s="152"/>
      <c r="LWN14" s="152"/>
      <c r="LWO14" s="152"/>
      <c r="LWP14" s="152"/>
      <c r="LWQ14" s="152"/>
      <c r="LWR14" s="152"/>
      <c r="LWS14" s="152"/>
      <c r="LWT14" s="152"/>
      <c r="LWU14" s="152"/>
      <c r="LWV14" s="152"/>
      <c r="LWW14" s="152"/>
      <c r="LWX14" s="152"/>
      <c r="LWY14" s="152"/>
      <c r="LWZ14" s="152"/>
      <c r="LXA14" s="152"/>
      <c r="LXB14" s="152"/>
      <c r="LXC14" s="152"/>
      <c r="LXD14" s="152"/>
      <c r="LXE14" s="152"/>
      <c r="LXF14" s="152"/>
      <c r="LXG14" s="152"/>
      <c r="LXH14" s="152"/>
      <c r="LXI14" s="152"/>
      <c r="LXJ14" s="152"/>
      <c r="LXK14" s="152"/>
      <c r="LXL14" s="152"/>
      <c r="LXM14" s="152"/>
      <c r="LXN14" s="152"/>
      <c r="LXO14" s="152"/>
      <c r="LXP14" s="152"/>
      <c r="LXQ14" s="152"/>
      <c r="LXR14" s="152"/>
      <c r="LXS14" s="152"/>
      <c r="LXT14" s="152"/>
      <c r="LXU14" s="152"/>
      <c r="LXV14" s="152"/>
      <c r="LXW14" s="152"/>
      <c r="LXX14" s="152"/>
      <c r="LXY14" s="152"/>
      <c r="LXZ14" s="152"/>
      <c r="LYA14" s="152"/>
      <c r="LYB14" s="152"/>
      <c r="LYC14" s="152"/>
      <c r="LYD14" s="152"/>
      <c r="LYE14" s="152"/>
      <c r="LYF14" s="152"/>
      <c r="LYG14" s="152"/>
      <c r="LYH14" s="152"/>
      <c r="LYI14" s="152"/>
      <c r="LYJ14" s="152"/>
      <c r="LYK14" s="152"/>
      <c r="LYL14" s="152"/>
      <c r="LYM14" s="152"/>
      <c r="LYN14" s="152"/>
      <c r="LYO14" s="152"/>
      <c r="LYP14" s="152"/>
      <c r="LYQ14" s="152"/>
      <c r="LYR14" s="152"/>
      <c r="LYS14" s="152"/>
      <c r="LYT14" s="152"/>
      <c r="LYU14" s="152"/>
      <c r="LYV14" s="152"/>
      <c r="LYW14" s="152"/>
      <c r="LYX14" s="152"/>
      <c r="LYY14" s="152"/>
      <c r="LYZ14" s="152"/>
      <c r="LZA14" s="152"/>
      <c r="LZB14" s="152"/>
      <c r="LZC14" s="152"/>
      <c r="LZD14" s="152"/>
      <c r="LZE14" s="152"/>
      <c r="LZF14" s="152"/>
      <c r="LZG14" s="152"/>
      <c r="LZH14" s="152"/>
      <c r="LZI14" s="152"/>
      <c r="LZJ14" s="152"/>
      <c r="LZK14" s="152"/>
      <c r="LZL14" s="152"/>
      <c r="LZM14" s="152"/>
      <c r="LZN14" s="152"/>
      <c r="LZO14" s="152"/>
      <c r="LZP14" s="152"/>
      <c r="LZQ14" s="152"/>
      <c r="LZR14" s="152"/>
      <c r="LZS14" s="152"/>
      <c r="LZT14" s="152"/>
      <c r="LZU14" s="152"/>
      <c r="LZV14" s="152"/>
      <c r="LZW14" s="152"/>
      <c r="LZX14" s="152"/>
      <c r="LZY14" s="152"/>
      <c r="LZZ14" s="152"/>
      <c r="MAA14" s="152"/>
      <c r="MAB14" s="152"/>
      <c r="MAC14" s="152"/>
      <c r="MAD14" s="152"/>
      <c r="MAE14" s="152"/>
      <c r="MAF14" s="152"/>
      <c r="MAG14" s="152"/>
      <c r="MAH14" s="152"/>
      <c r="MAI14" s="152"/>
      <c r="MAJ14" s="152"/>
      <c r="MAK14" s="152"/>
      <c r="MAL14" s="152"/>
      <c r="MAM14" s="152"/>
      <c r="MAN14" s="152"/>
      <c r="MAO14" s="152"/>
      <c r="MAP14" s="152"/>
      <c r="MAQ14" s="152"/>
      <c r="MAR14" s="152"/>
      <c r="MAS14" s="152"/>
      <c r="MAT14" s="152"/>
      <c r="MAU14" s="152"/>
      <c r="MAV14" s="152"/>
      <c r="MAW14" s="152"/>
      <c r="MAX14" s="152"/>
      <c r="MAY14" s="152"/>
      <c r="MAZ14" s="152"/>
      <c r="MBA14" s="152"/>
      <c r="MBB14" s="152"/>
      <c r="MBC14" s="152"/>
      <c r="MBD14" s="152"/>
      <c r="MBE14" s="152"/>
      <c r="MBF14" s="152"/>
      <c r="MBG14" s="152"/>
      <c r="MBH14" s="152"/>
      <c r="MBI14" s="152"/>
      <c r="MBJ14" s="152"/>
      <c r="MBK14" s="152"/>
      <c r="MBL14" s="152"/>
      <c r="MBM14" s="152"/>
      <c r="MBN14" s="152"/>
      <c r="MBO14" s="152"/>
      <c r="MBP14" s="152"/>
      <c r="MBQ14" s="152"/>
      <c r="MBR14" s="152"/>
      <c r="MBS14" s="152"/>
      <c r="MBT14" s="152"/>
      <c r="MBU14" s="152"/>
      <c r="MBV14" s="152"/>
      <c r="MBW14" s="152"/>
      <c r="MBX14" s="152"/>
      <c r="MBY14" s="152"/>
      <c r="MBZ14" s="152"/>
      <c r="MCA14" s="152"/>
      <c r="MCB14" s="152"/>
      <c r="MCC14" s="152"/>
      <c r="MCD14" s="152"/>
      <c r="MCE14" s="152"/>
      <c r="MCF14" s="152"/>
      <c r="MCG14" s="152"/>
      <c r="MCH14" s="152"/>
      <c r="MCI14" s="152"/>
      <c r="MCJ14" s="152"/>
      <c r="MCK14" s="152"/>
      <c r="MCL14" s="152"/>
      <c r="MCM14" s="152"/>
      <c r="MCN14" s="152"/>
      <c r="MCO14" s="152"/>
      <c r="MCP14" s="152"/>
      <c r="MCQ14" s="152"/>
      <c r="MCR14" s="152"/>
      <c r="MCS14" s="152"/>
      <c r="MCT14" s="152"/>
      <c r="MCU14" s="152"/>
      <c r="MCV14" s="152"/>
      <c r="MCW14" s="152"/>
      <c r="MCX14" s="152"/>
      <c r="MCY14" s="152"/>
      <c r="MCZ14" s="152"/>
      <c r="MDA14" s="152"/>
      <c r="MDB14" s="152"/>
      <c r="MDC14" s="152"/>
      <c r="MDD14" s="152"/>
      <c r="MDE14" s="152"/>
      <c r="MDF14" s="152"/>
      <c r="MDG14" s="152"/>
      <c r="MDH14" s="152"/>
      <c r="MDI14" s="152"/>
      <c r="MDJ14" s="152"/>
      <c r="MDK14" s="152"/>
      <c r="MDL14" s="152"/>
      <c r="MDM14" s="152"/>
      <c r="MDN14" s="152"/>
      <c r="MDO14" s="152"/>
      <c r="MDP14" s="152"/>
      <c r="MDQ14" s="152"/>
      <c r="MDR14" s="152"/>
      <c r="MDS14" s="152"/>
      <c r="MDT14" s="152"/>
      <c r="MDU14" s="152"/>
      <c r="MDV14" s="152"/>
      <c r="MDW14" s="152"/>
      <c r="MDX14" s="152"/>
      <c r="MDY14" s="152"/>
      <c r="MDZ14" s="152"/>
      <c r="MEA14" s="152"/>
      <c r="MEB14" s="152"/>
      <c r="MEC14" s="152"/>
      <c r="MED14" s="152"/>
      <c r="MEE14" s="152"/>
      <c r="MEF14" s="152"/>
      <c r="MEG14" s="152"/>
      <c r="MEH14" s="152"/>
      <c r="MEI14" s="152"/>
      <c r="MEJ14" s="152"/>
      <c r="MEK14" s="152"/>
      <c r="MEL14" s="152"/>
      <c r="MEM14" s="152"/>
      <c r="MEN14" s="152"/>
      <c r="MEO14" s="152"/>
      <c r="MEP14" s="152"/>
      <c r="MEQ14" s="152"/>
      <c r="MER14" s="152"/>
      <c r="MES14" s="152"/>
      <c r="MET14" s="152"/>
      <c r="MEU14" s="152"/>
      <c r="MEV14" s="152"/>
      <c r="MEW14" s="152"/>
      <c r="MEX14" s="152"/>
      <c r="MEY14" s="152"/>
      <c r="MEZ14" s="152"/>
      <c r="MFA14" s="152"/>
      <c r="MFB14" s="152"/>
      <c r="MFC14" s="152"/>
      <c r="MFD14" s="152"/>
      <c r="MFE14" s="152"/>
      <c r="MFF14" s="152"/>
      <c r="MFG14" s="152"/>
      <c r="MFH14" s="152"/>
      <c r="MFI14" s="152"/>
      <c r="MFJ14" s="152"/>
      <c r="MFK14" s="152"/>
      <c r="MFL14" s="152"/>
      <c r="MFM14" s="152"/>
      <c r="MFN14" s="152"/>
      <c r="MFO14" s="152"/>
      <c r="MFP14" s="152"/>
      <c r="MFQ14" s="152"/>
      <c r="MFR14" s="152"/>
      <c r="MFS14" s="152"/>
      <c r="MFT14" s="152"/>
      <c r="MFU14" s="152"/>
      <c r="MFV14" s="152"/>
      <c r="MFW14" s="152"/>
      <c r="MFX14" s="152"/>
      <c r="MFY14" s="152"/>
      <c r="MFZ14" s="152"/>
      <c r="MGA14" s="152"/>
      <c r="MGB14" s="152"/>
      <c r="MGC14" s="152"/>
      <c r="MGD14" s="152"/>
      <c r="MGE14" s="152"/>
      <c r="MGF14" s="152"/>
      <c r="MGG14" s="152"/>
      <c r="MGH14" s="152"/>
      <c r="MGI14" s="152"/>
      <c r="MGJ14" s="152"/>
      <c r="MGK14" s="152"/>
      <c r="MGL14" s="152"/>
      <c r="MGM14" s="152"/>
      <c r="MGN14" s="152"/>
      <c r="MGO14" s="152"/>
      <c r="MGP14" s="152"/>
      <c r="MGQ14" s="152"/>
      <c r="MGR14" s="152"/>
      <c r="MGS14" s="152"/>
      <c r="MGT14" s="152"/>
      <c r="MGU14" s="152"/>
      <c r="MGV14" s="152"/>
      <c r="MGW14" s="152"/>
      <c r="MGX14" s="152"/>
      <c r="MGY14" s="152"/>
      <c r="MGZ14" s="152"/>
      <c r="MHA14" s="152"/>
      <c r="MHB14" s="152"/>
      <c r="MHC14" s="152"/>
      <c r="MHD14" s="152"/>
      <c r="MHE14" s="152"/>
      <c r="MHF14" s="152"/>
      <c r="MHG14" s="152"/>
      <c r="MHH14" s="152"/>
      <c r="MHI14" s="152"/>
      <c r="MHJ14" s="152"/>
      <c r="MHK14" s="152"/>
      <c r="MHL14" s="152"/>
      <c r="MHM14" s="152"/>
      <c r="MHN14" s="152"/>
      <c r="MHO14" s="152"/>
      <c r="MHP14" s="152"/>
      <c r="MHQ14" s="152"/>
      <c r="MHR14" s="152"/>
      <c r="MHS14" s="152"/>
      <c r="MHT14" s="152"/>
      <c r="MHU14" s="152"/>
      <c r="MHV14" s="152"/>
      <c r="MHW14" s="152"/>
      <c r="MHX14" s="152"/>
      <c r="MHY14" s="152"/>
      <c r="MHZ14" s="152"/>
      <c r="MIA14" s="152"/>
      <c r="MIB14" s="152"/>
      <c r="MIC14" s="152"/>
      <c r="MID14" s="152"/>
      <c r="MIE14" s="152"/>
      <c r="MIF14" s="152"/>
      <c r="MIG14" s="152"/>
      <c r="MIH14" s="152"/>
      <c r="MII14" s="152"/>
      <c r="MIJ14" s="152"/>
      <c r="MIK14" s="152"/>
      <c r="MIL14" s="152"/>
      <c r="MIM14" s="152"/>
      <c r="MIN14" s="152"/>
      <c r="MIO14" s="152"/>
      <c r="MIP14" s="152"/>
      <c r="MIQ14" s="152"/>
      <c r="MIR14" s="152"/>
      <c r="MIS14" s="152"/>
      <c r="MIT14" s="152"/>
      <c r="MIU14" s="152"/>
      <c r="MIV14" s="152"/>
      <c r="MIW14" s="152"/>
      <c r="MIX14" s="152"/>
      <c r="MIY14" s="152"/>
      <c r="MIZ14" s="152"/>
      <c r="MJA14" s="152"/>
      <c r="MJB14" s="152"/>
      <c r="MJC14" s="152"/>
      <c r="MJD14" s="152"/>
      <c r="MJE14" s="152"/>
      <c r="MJF14" s="152"/>
      <c r="MJG14" s="152"/>
      <c r="MJH14" s="152"/>
      <c r="MJI14" s="152"/>
      <c r="MJJ14" s="152"/>
      <c r="MJK14" s="152"/>
      <c r="MJL14" s="152"/>
      <c r="MJM14" s="152"/>
      <c r="MJN14" s="152"/>
      <c r="MJO14" s="152"/>
      <c r="MJP14" s="152"/>
      <c r="MJQ14" s="152"/>
      <c r="MJR14" s="152"/>
      <c r="MJS14" s="152"/>
      <c r="MJT14" s="152"/>
      <c r="MJU14" s="152"/>
      <c r="MJV14" s="152"/>
      <c r="MJW14" s="152"/>
      <c r="MJX14" s="152"/>
      <c r="MJY14" s="152"/>
      <c r="MJZ14" s="152"/>
      <c r="MKA14" s="152"/>
      <c r="MKB14" s="152"/>
      <c r="MKC14" s="152"/>
      <c r="MKD14" s="152"/>
      <c r="MKE14" s="152"/>
      <c r="MKF14" s="152"/>
      <c r="MKG14" s="152"/>
      <c r="MKH14" s="152"/>
      <c r="MKI14" s="152"/>
      <c r="MKJ14" s="152"/>
      <c r="MKK14" s="152"/>
      <c r="MKL14" s="152"/>
      <c r="MKM14" s="152"/>
      <c r="MKN14" s="152"/>
      <c r="MKO14" s="152"/>
      <c r="MKP14" s="152"/>
      <c r="MKQ14" s="152"/>
      <c r="MKR14" s="152"/>
      <c r="MKS14" s="152"/>
      <c r="MKT14" s="152"/>
      <c r="MKU14" s="152"/>
      <c r="MKV14" s="152"/>
      <c r="MKW14" s="152"/>
      <c r="MKX14" s="152"/>
      <c r="MKY14" s="152"/>
      <c r="MKZ14" s="152"/>
      <c r="MLA14" s="152"/>
      <c r="MLB14" s="152"/>
      <c r="MLC14" s="152"/>
      <c r="MLD14" s="152"/>
      <c r="MLE14" s="152"/>
      <c r="MLF14" s="152"/>
      <c r="MLG14" s="152"/>
      <c r="MLH14" s="152"/>
      <c r="MLI14" s="152"/>
      <c r="MLJ14" s="152"/>
      <c r="MLK14" s="152"/>
      <c r="MLL14" s="152"/>
      <c r="MLM14" s="152"/>
      <c r="MLN14" s="152"/>
      <c r="MLO14" s="152"/>
      <c r="MLP14" s="152"/>
      <c r="MLQ14" s="152"/>
      <c r="MLR14" s="152"/>
      <c r="MLS14" s="152"/>
      <c r="MLT14" s="152"/>
      <c r="MLU14" s="152"/>
      <c r="MLV14" s="152"/>
      <c r="MLW14" s="152"/>
      <c r="MLX14" s="152"/>
      <c r="MLY14" s="152"/>
      <c r="MLZ14" s="152"/>
      <c r="MMA14" s="152"/>
      <c r="MMB14" s="152"/>
      <c r="MMC14" s="152"/>
      <c r="MMD14" s="152"/>
      <c r="MME14" s="152"/>
      <c r="MMF14" s="152"/>
      <c r="MMG14" s="152"/>
      <c r="MMH14" s="152"/>
      <c r="MMI14" s="152"/>
      <c r="MMJ14" s="152"/>
      <c r="MMK14" s="152"/>
      <c r="MML14" s="152"/>
      <c r="MMM14" s="152"/>
      <c r="MMN14" s="152"/>
      <c r="MMO14" s="152"/>
      <c r="MMP14" s="152"/>
      <c r="MMQ14" s="152"/>
      <c r="MMR14" s="152"/>
      <c r="MMS14" s="152"/>
      <c r="MMT14" s="152"/>
      <c r="MMU14" s="152"/>
      <c r="MMV14" s="152"/>
      <c r="MMW14" s="152"/>
      <c r="MMX14" s="152"/>
      <c r="MMY14" s="152"/>
      <c r="MMZ14" s="152"/>
      <c r="MNA14" s="152"/>
      <c r="MNB14" s="152"/>
      <c r="MNC14" s="152"/>
      <c r="MND14" s="152"/>
      <c r="MNE14" s="152"/>
      <c r="MNF14" s="152"/>
      <c r="MNG14" s="152"/>
      <c r="MNH14" s="152"/>
      <c r="MNI14" s="152"/>
      <c r="MNJ14" s="152"/>
      <c r="MNK14" s="152"/>
      <c r="MNL14" s="152"/>
      <c r="MNM14" s="152"/>
      <c r="MNN14" s="152"/>
      <c r="MNO14" s="152"/>
      <c r="MNP14" s="152"/>
      <c r="MNQ14" s="152"/>
      <c r="MNR14" s="152"/>
      <c r="MNS14" s="152"/>
      <c r="MNT14" s="152"/>
      <c r="MNU14" s="152"/>
      <c r="MNV14" s="152"/>
      <c r="MNW14" s="152"/>
      <c r="MNX14" s="152"/>
      <c r="MNY14" s="152"/>
      <c r="MNZ14" s="152"/>
      <c r="MOA14" s="152"/>
      <c r="MOB14" s="152"/>
      <c r="MOC14" s="152"/>
      <c r="MOD14" s="152"/>
      <c r="MOE14" s="152"/>
      <c r="MOF14" s="152"/>
      <c r="MOG14" s="152"/>
      <c r="MOH14" s="152"/>
      <c r="MOI14" s="152"/>
      <c r="MOJ14" s="152"/>
      <c r="MOK14" s="152"/>
      <c r="MOL14" s="152"/>
      <c r="MOM14" s="152"/>
      <c r="MON14" s="152"/>
      <c r="MOO14" s="152"/>
      <c r="MOP14" s="152"/>
      <c r="MOQ14" s="152"/>
      <c r="MOR14" s="152"/>
      <c r="MOS14" s="152"/>
      <c r="MOT14" s="152"/>
      <c r="MOU14" s="152"/>
      <c r="MOV14" s="152"/>
      <c r="MOW14" s="152"/>
      <c r="MOX14" s="152"/>
      <c r="MOY14" s="152"/>
      <c r="MOZ14" s="152"/>
      <c r="MPA14" s="152"/>
      <c r="MPB14" s="152"/>
      <c r="MPC14" s="152"/>
      <c r="MPD14" s="152"/>
      <c r="MPE14" s="152"/>
      <c r="MPF14" s="152"/>
      <c r="MPG14" s="152"/>
      <c r="MPH14" s="152"/>
      <c r="MPI14" s="152"/>
      <c r="MPJ14" s="152"/>
      <c r="MPK14" s="152"/>
      <c r="MPL14" s="152"/>
      <c r="MPM14" s="152"/>
      <c r="MPN14" s="152"/>
      <c r="MPO14" s="152"/>
      <c r="MPP14" s="152"/>
      <c r="MPQ14" s="152"/>
      <c r="MPR14" s="152"/>
      <c r="MPS14" s="152"/>
      <c r="MPT14" s="152"/>
      <c r="MPU14" s="152"/>
      <c r="MPV14" s="152"/>
      <c r="MPW14" s="152"/>
      <c r="MPX14" s="152"/>
      <c r="MPY14" s="152"/>
      <c r="MPZ14" s="152"/>
      <c r="MQA14" s="152"/>
      <c r="MQB14" s="152"/>
      <c r="MQC14" s="152"/>
      <c r="MQD14" s="152"/>
      <c r="MQE14" s="152"/>
      <c r="MQF14" s="152"/>
      <c r="MQG14" s="152"/>
      <c r="MQH14" s="152"/>
      <c r="MQI14" s="152"/>
      <c r="MQJ14" s="152"/>
      <c r="MQK14" s="152"/>
      <c r="MQL14" s="152"/>
      <c r="MQM14" s="152"/>
      <c r="MQN14" s="152"/>
      <c r="MQO14" s="152"/>
      <c r="MQP14" s="152"/>
      <c r="MQQ14" s="152"/>
      <c r="MQR14" s="152"/>
      <c r="MQS14" s="152"/>
      <c r="MQT14" s="152"/>
      <c r="MQU14" s="152"/>
      <c r="MQV14" s="152"/>
      <c r="MQW14" s="152"/>
      <c r="MQX14" s="152"/>
      <c r="MQY14" s="152"/>
      <c r="MQZ14" s="152"/>
      <c r="MRA14" s="152"/>
      <c r="MRB14" s="152"/>
      <c r="MRC14" s="152"/>
      <c r="MRD14" s="152"/>
      <c r="MRE14" s="152"/>
      <c r="MRF14" s="152"/>
      <c r="MRG14" s="152"/>
      <c r="MRH14" s="152"/>
      <c r="MRI14" s="152"/>
      <c r="MRJ14" s="152"/>
      <c r="MRK14" s="152"/>
      <c r="MRL14" s="152"/>
      <c r="MRM14" s="152"/>
      <c r="MRN14" s="152"/>
      <c r="MRO14" s="152"/>
      <c r="MRP14" s="152"/>
      <c r="MRQ14" s="152"/>
      <c r="MRR14" s="152"/>
      <c r="MRS14" s="152"/>
      <c r="MRT14" s="152"/>
      <c r="MRU14" s="152"/>
      <c r="MRV14" s="152"/>
      <c r="MRW14" s="152"/>
      <c r="MRX14" s="152"/>
      <c r="MRY14" s="152"/>
      <c r="MRZ14" s="152"/>
      <c r="MSA14" s="152"/>
      <c r="MSB14" s="152"/>
      <c r="MSC14" s="152"/>
      <c r="MSD14" s="152"/>
      <c r="MSE14" s="152"/>
      <c r="MSF14" s="152"/>
      <c r="MSG14" s="152"/>
      <c r="MSH14" s="152"/>
      <c r="MSI14" s="152"/>
      <c r="MSJ14" s="152"/>
      <c r="MSK14" s="152"/>
      <c r="MSL14" s="152"/>
      <c r="MSM14" s="152"/>
      <c r="MSN14" s="152"/>
      <c r="MSO14" s="152"/>
      <c r="MSP14" s="152"/>
      <c r="MSQ14" s="152"/>
      <c r="MSR14" s="152"/>
      <c r="MSS14" s="152"/>
      <c r="MST14" s="152"/>
      <c r="MSU14" s="152"/>
      <c r="MSV14" s="152"/>
      <c r="MSW14" s="152"/>
      <c r="MSX14" s="152"/>
      <c r="MSY14" s="152"/>
      <c r="MSZ14" s="152"/>
      <c r="MTA14" s="152"/>
      <c r="MTB14" s="152"/>
      <c r="MTC14" s="152"/>
      <c r="MTD14" s="152"/>
      <c r="MTE14" s="152"/>
      <c r="MTF14" s="152"/>
      <c r="MTG14" s="152"/>
      <c r="MTH14" s="152"/>
      <c r="MTI14" s="152"/>
      <c r="MTJ14" s="152"/>
      <c r="MTK14" s="152"/>
      <c r="MTL14" s="152"/>
      <c r="MTM14" s="152"/>
      <c r="MTN14" s="152"/>
      <c r="MTO14" s="152"/>
      <c r="MTP14" s="152"/>
      <c r="MTQ14" s="152"/>
      <c r="MTR14" s="152"/>
      <c r="MTS14" s="152"/>
      <c r="MTT14" s="152"/>
      <c r="MTU14" s="152"/>
      <c r="MTV14" s="152"/>
      <c r="MTW14" s="152"/>
      <c r="MTX14" s="152"/>
      <c r="MTY14" s="152"/>
      <c r="MTZ14" s="152"/>
      <c r="MUA14" s="152"/>
      <c r="MUB14" s="152"/>
      <c r="MUC14" s="152"/>
      <c r="MUD14" s="152"/>
      <c r="MUE14" s="152"/>
      <c r="MUF14" s="152"/>
      <c r="MUG14" s="152"/>
      <c r="MUH14" s="152"/>
      <c r="MUI14" s="152"/>
      <c r="MUJ14" s="152"/>
      <c r="MUK14" s="152"/>
      <c r="MUL14" s="152"/>
      <c r="MUM14" s="152"/>
      <c r="MUN14" s="152"/>
      <c r="MUO14" s="152"/>
      <c r="MUP14" s="152"/>
      <c r="MUQ14" s="152"/>
      <c r="MUR14" s="152"/>
      <c r="MUS14" s="152"/>
      <c r="MUT14" s="152"/>
      <c r="MUU14" s="152"/>
      <c r="MUV14" s="152"/>
      <c r="MUW14" s="152"/>
      <c r="MUX14" s="152"/>
      <c r="MUY14" s="152"/>
      <c r="MUZ14" s="152"/>
      <c r="MVA14" s="152"/>
      <c r="MVB14" s="152"/>
      <c r="MVC14" s="152"/>
      <c r="MVD14" s="152"/>
      <c r="MVE14" s="152"/>
      <c r="MVF14" s="152"/>
      <c r="MVG14" s="152"/>
      <c r="MVH14" s="152"/>
      <c r="MVI14" s="152"/>
      <c r="MVJ14" s="152"/>
      <c r="MVK14" s="152"/>
      <c r="MVL14" s="152"/>
      <c r="MVM14" s="152"/>
      <c r="MVN14" s="152"/>
      <c r="MVO14" s="152"/>
      <c r="MVP14" s="152"/>
      <c r="MVQ14" s="152"/>
      <c r="MVR14" s="152"/>
      <c r="MVS14" s="152"/>
      <c r="MVT14" s="152"/>
      <c r="MVU14" s="152"/>
      <c r="MVV14" s="152"/>
      <c r="MVW14" s="152"/>
      <c r="MVX14" s="152"/>
      <c r="MVY14" s="152"/>
      <c r="MVZ14" s="152"/>
      <c r="MWA14" s="152"/>
      <c r="MWB14" s="152"/>
      <c r="MWC14" s="152"/>
      <c r="MWD14" s="152"/>
      <c r="MWE14" s="152"/>
      <c r="MWF14" s="152"/>
      <c r="MWG14" s="152"/>
      <c r="MWH14" s="152"/>
      <c r="MWI14" s="152"/>
      <c r="MWJ14" s="152"/>
      <c r="MWK14" s="152"/>
      <c r="MWL14" s="152"/>
      <c r="MWM14" s="152"/>
      <c r="MWN14" s="152"/>
      <c r="MWO14" s="152"/>
      <c r="MWP14" s="152"/>
      <c r="MWQ14" s="152"/>
      <c r="MWR14" s="152"/>
      <c r="MWS14" s="152"/>
      <c r="MWT14" s="152"/>
      <c r="MWU14" s="152"/>
      <c r="MWV14" s="152"/>
      <c r="MWW14" s="152"/>
      <c r="MWX14" s="152"/>
      <c r="MWY14" s="152"/>
      <c r="MWZ14" s="152"/>
      <c r="MXA14" s="152"/>
      <c r="MXB14" s="152"/>
      <c r="MXC14" s="152"/>
      <c r="MXD14" s="152"/>
      <c r="MXE14" s="152"/>
      <c r="MXF14" s="152"/>
      <c r="MXG14" s="152"/>
      <c r="MXH14" s="152"/>
      <c r="MXI14" s="152"/>
      <c r="MXJ14" s="152"/>
      <c r="MXK14" s="152"/>
      <c r="MXL14" s="152"/>
      <c r="MXM14" s="152"/>
      <c r="MXN14" s="152"/>
      <c r="MXO14" s="152"/>
      <c r="MXP14" s="152"/>
      <c r="MXQ14" s="152"/>
      <c r="MXR14" s="152"/>
      <c r="MXS14" s="152"/>
      <c r="MXT14" s="152"/>
      <c r="MXU14" s="152"/>
      <c r="MXV14" s="152"/>
      <c r="MXW14" s="152"/>
      <c r="MXX14" s="152"/>
      <c r="MXY14" s="152"/>
      <c r="MXZ14" s="152"/>
      <c r="MYA14" s="152"/>
      <c r="MYB14" s="152"/>
      <c r="MYC14" s="152"/>
      <c r="MYD14" s="152"/>
      <c r="MYE14" s="152"/>
      <c r="MYF14" s="152"/>
      <c r="MYG14" s="152"/>
      <c r="MYH14" s="152"/>
      <c r="MYI14" s="152"/>
      <c r="MYJ14" s="152"/>
      <c r="MYK14" s="152"/>
      <c r="MYL14" s="152"/>
      <c r="MYM14" s="152"/>
      <c r="MYN14" s="152"/>
      <c r="MYO14" s="152"/>
      <c r="MYP14" s="152"/>
      <c r="MYQ14" s="152"/>
      <c r="MYR14" s="152"/>
      <c r="MYS14" s="152"/>
      <c r="MYT14" s="152"/>
      <c r="MYU14" s="152"/>
      <c r="MYV14" s="152"/>
      <c r="MYW14" s="152"/>
      <c r="MYX14" s="152"/>
      <c r="MYY14" s="152"/>
      <c r="MYZ14" s="152"/>
      <c r="MZA14" s="152"/>
      <c r="MZB14" s="152"/>
      <c r="MZC14" s="152"/>
      <c r="MZD14" s="152"/>
      <c r="MZE14" s="152"/>
      <c r="MZF14" s="152"/>
      <c r="MZG14" s="152"/>
      <c r="MZH14" s="152"/>
      <c r="MZI14" s="152"/>
      <c r="MZJ14" s="152"/>
      <c r="MZK14" s="152"/>
      <c r="MZL14" s="152"/>
      <c r="MZM14" s="152"/>
      <c r="MZN14" s="152"/>
      <c r="MZO14" s="152"/>
      <c r="MZP14" s="152"/>
      <c r="MZQ14" s="152"/>
      <c r="MZR14" s="152"/>
      <c r="MZS14" s="152"/>
      <c r="MZT14" s="152"/>
      <c r="MZU14" s="152"/>
      <c r="MZV14" s="152"/>
      <c r="MZW14" s="152"/>
      <c r="MZX14" s="152"/>
      <c r="MZY14" s="152"/>
      <c r="MZZ14" s="152"/>
      <c r="NAA14" s="152"/>
      <c r="NAB14" s="152"/>
      <c r="NAC14" s="152"/>
      <c r="NAD14" s="152"/>
      <c r="NAE14" s="152"/>
      <c r="NAF14" s="152"/>
      <c r="NAG14" s="152"/>
      <c r="NAH14" s="152"/>
      <c r="NAI14" s="152"/>
      <c r="NAJ14" s="152"/>
      <c r="NAK14" s="152"/>
      <c r="NAL14" s="152"/>
      <c r="NAM14" s="152"/>
      <c r="NAN14" s="152"/>
      <c r="NAO14" s="152"/>
      <c r="NAP14" s="152"/>
      <c r="NAQ14" s="152"/>
      <c r="NAR14" s="152"/>
      <c r="NAS14" s="152"/>
      <c r="NAT14" s="152"/>
      <c r="NAU14" s="152"/>
      <c r="NAV14" s="152"/>
      <c r="NAW14" s="152"/>
      <c r="NAX14" s="152"/>
      <c r="NAY14" s="152"/>
      <c r="NAZ14" s="152"/>
      <c r="NBA14" s="152"/>
      <c r="NBB14" s="152"/>
      <c r="NBC14" s="152"/>
      <c r="NBD14" s="152"/>
      <c r="NBE14" s="152"/>
      <c r="NBF14" s="152"/>
      <c r="NBG14" s="152"/>
      <c r="NBH14" s="152"/>
      <c r="NBI14" s="152"/>
      <c r="NBJ14" s="152"/>
      <c r="NBK14" s="152"/>
      <c r="NBL14" s="152"/>
      <c r="NBM14" s="152"/>
      <c r="NBN14" s="152"/>
      <c r="NBO14" s="152"/>
      <c r="NBP14" s="152"/>
      <c r="NBQ14" s="152"/>
      <c r="NBR14" s="152"/>
      <c r="NBS14" s="152"/>
      <c r="NBT14" s="152"/>
      <c r="NBU14" s="152"/>
      <c r="NBV14" s="152"/>
      <c r="NBW14" s="152"/>
      <c r="NBX14" s="152"/>
      <c r="NBY14" s="152"/>
      <c r="NBZ14" s="152"/>
      <c r="NCA14" s="152"/>
      <c r="NCB14" s="152"/>
      <c r="NCC14" s="152"/>
      <c r="NCD14" s="152"/>
      <c r="NCE14" s="152"/>
      <c r="NCF14" s="152"/>
      <c r="NCG14" s="152"/>
      <c r="NCH14" s="152"/>
      <c r="NCI14" s="152"/>
      <c r="NCJ14" s="152"/>
      <c r="NCK14" s="152"/>
      <c r="NCL14" s="152"/>
      <c r="NCM14" s="152"/>
      <c r="NCN14" s="152"/>
      <c r="NCO14" s="152"/>
      <c r="NCP14" s="152"/>
      <c r="NCQ14" s="152"/>
      <c r="NCR14" s="152"/>
      <c r="NCS14" s="152"/>
      <c r="NCT14" s="152"/>
      <c r="NCU14" s="152"/>
      <c r="NCV14" s="152"/>
      <c r="NCW14" s="152"/>
      <c r="NCX14" s="152"/>
      <c r="NCY14" s="152"/>
      <c r="NCZ14" s="152"/>
      <c r="NDA14" s="152"/>
      <c r="NDB14" s="152"/>
      <c r="NDC14" s="152"/>
      <c r="NDD14" s="152"/>
      <c r="NDE14" s="152"/>
      <c r="NDF14" s="152"/>
      <c r="NDG14" s="152"/>
      <c r="NDH14" s="152"/>
      <c r="NDI14" s="152"/>
      <c r="NDJ14" s="152"/>
      <c r="NDK14" s="152"/>
      <c r="NDL14" s="152"/>
      <c r="NDM14" s="152"/>
      <c r="NDN14" s="152"/>
      <c r="NDO14" s="152"/>
      <c r="NDP14" s="152"/>
      <c r="NDQ14" s="152"/>
      <c r="NDR14" s="152"/>
      <c r="NDS14" s="152"/>
      <c r="NDT14" s="152"/>
      <c r="NDU14" s="152"/>
      <c r="NDV14" s="152"/>
      <c r="NDW14" s="152"/>
      <c r="NDX14" s="152"/>
      <c r="NDY14" s="152"/>
      <c r="NDZ14" s="152"/>
      <c r="NEA14" s="152"/>
      <c r="NEB14" s="152"/>
      <c r="NEC14" s="152"/>
      <c r="NED14" s="152"/>
      <c r="NEE14" s="152"/>
      <c r="NEF14" s="152"/>
      <c r="NEG14" s="152"/>
      <c r="NEH14" s="152"/>
      <c r="NEI14" s="152"/>
      <c r="NEJ14" s="152"/>
      <c r="NEK14" s="152"/>
      <c r="NEL14" s="152"/>
      <c r="NEM14" s="152"/>
      <c r="NEN14" s="152"/>
      <c r="NEO14" s="152"/>
      <c r="NEP14" s="152"/>
      <c r="NEQ14" s="152"/>
      <c r="NER14" s="152"/>
      <c r="NES14" s="152"/>
      <c r="NET14" s="152"/>
      <c r="NEU14" s="152"/>
      <c r="NEV14" s="152"/>
      <c r="NEW14" s="152"/>
      <c r="NEX14" s="152"/>
      <c r="NEY14" s="152"/>
      <c r="NEZ14" s="152"/>
      <c r="NFA14" s="152"/>
      <c r="NFB14" s="152"/>
      <c r="NFC14" s="152"/>
      <c r="NFD14" s="152"/>
      <c r="NFE14" s="152"/>
      <c r="NFF14" s="152"/>
      <c r="NFG14" s="152"/>
      <c r="NFH14" s="152"/>
      <c r="NFI14" s="152"/>
      <c r="NFJ14" s="152"/>
      <c r="NFK14" s="152"/>
      <c r="NFL14" s="152"/>
      <c r="NFM14" s="152"/>
      <c r="NFN14" s="152"/>
      <c r="NFO14" s="152"/>
      <c r="NFP14" s="152"/>
      <c r="NFQ14" s="152"/>
      <c r="NFR14" s="152"/>
      <c r="NFS14" s="152"/>
      <c r="NFT14" s="152"/>
      <c r="NFU14" s="152"/>
      <c r="NFV14" s="152"/>
      <c r="NFW14" s="152"/>
      <c r="NFX14" s="152"/>
      <c r="NFY14" s="152"/>
      <c r="NFZ14" s="152"/>
      <c r="NGA14" s="152"/>
      <c r="NGB14" s="152"/>
      <c r="NGC14" s="152"/>
      <c r="NGD14" s="152"/>
      <c r="NGE14" s="152"/>
      <c r="NGF14" s="152"/>
      <c r="NGG14" s="152"/>
      <c r="NGH14" s="152"/>
      <c r="NGI14" s="152"/>
      <c r="NGJ14" s="152"/>
      <c r="NGK14" s="152"/>
      <c r="NGL14" s="152"/>
      <c r="NGM14" s="152"/>
      <c r="NGN14" s="152"/>
      <c r="NGO14" s="152"/>
      <c r="NGP14" s="152"/>
      <c r="NGQ14" s="152"/>
      <c r="NGR14" s="152"/>
      <c r="NGS14" s="152"/>
      <c r="NGT14" s="152"/>
      <c r="NGU14" s="152"/>
      <c r="NGV14" s="152"/>
      <c r="NGW14" s="152"/>
      <c r="NGX14" s="152"/>
      <c r="NGY14" s="152"/>
      <c r="NGZ14" s="152"/>
      <c r="NHA14" s="152"/>
      <c r="NHB14" s="152"/>
      <c r="NHC14" s="152"/>
      <c r="NHD14" s="152"/>
      <c r="NHE14" s="152"/>
      <c r="NHF14" s="152"/>
      <c r="NHG14" s="152"/>
      <c r="NHH14" s="152"/>
      <c r="NHI14" s="152"/>
      <c r="NHJ14" s="152"/>
      <c r="NHK14" s="152"/>
      <c r="NHL14" s="152"/>
      <c r="NHM14" s="152"/>
      <c r="NHN14" s="152"/>
      <c r="NHO14" s="152"/>
      <c r="NHP14" s="152"/>
      <c r="NHQ14" s="152"/>
      <c r="NHR14" s="152"/>
      <c r="NHS14" s="152"/>
      <c r="NHT14" s="152"/>
      <c r="NHU14" s="152"/>
      <c r="NHV14" s="152"/>
      <c r="NHW14" s="152"/>
      <c r="NHX14" s="152"/>
      <c r="NHY14" s="152"/>
      <c r="NHZ14" s="152"/>
      <c r="NIA14" s="152"/>
      <c r="NIB14" s="152"/>
      <c r="NIC14" s="152"/>
      <c r="NID14" s="152"/>
      <c r="NIE14" s="152"/>
      <c r="NIF14" s="152"/>
      <c r="NIG14" s="152"/>
      <c r="NIH14" s="152"/>
      <c r="NII14" s="152"/>
      <c r="NIJ14" s="152"/>
      <c r="NIK14" s="152"/>
      <c r="NIL14" s="152"/>
      <c r="NIM14" s="152"/>
      <c r="NIN14" s="152"/>
      <c r="NIO14" s="152"/>
      <c r="NIP14" s="152"/>
      <c r="NIQ14" s="152"/>
      <c r="NIR14" s="152"/>
      <c r="NIS14" s="152"/>
      <c r="NIT14" s="152"/>
      <c r="NIU14" s="152"/>
      <c r="NIV14" s="152"/>
      <c r="NIW14" s="152"/>
      <c r="NIX14" s="152"/>
      <c r="NIY14" s="152"/>
      <c r="NIZ14" s="152"/>
      <c r="NJA14" s="152"/>
      <c r="NJB14" s="152"/>
      <c r="NJC14" s="152"/>
      <c r="NJD14" s="152"/>
      <c r="NJE14" s="152"/>
      <c r="NJF14" s="152"/>
      <c r="NJG14" s="152"/>
      <c r="NJH14" s="152"/>
      <c r="NJI14" s="152"/>
      <c r="NJJ14" s="152"/>
      <c r="NJK14" s="152"/>
      <c r="NJL14" s="152"/>
      <c r="NJM14" s="152"/>
      <c r="NJN14" s="152"/>
      <c r="NJO14" s="152"/>
      <c r="NJP14" s="152"/>
      <c r="NJQ14" s="152"/>
      <c r="NJR14" s="152"/>
      <c r="NJS14" s="152"/>
      <c r="NJT14" s="152"/>
      <c r="NJU14" s="152"/>
      <c r="NJV14" s="152"/>
      <c r="NJW14" s="152"/>
      <c r="NJX14" s="152"/>
      <c r="NJY14" s="152"/>
      <c r="NJZ14" s="152"/>
      <c r="NKA14" s="152"/>
      <c r="NKB14" s="152"/>
      <c r="NKC14" s="152"/>
      <c r="NKD14" s="152"/>
      <c r="NKE14" s="152"/>
      <c r="NKF14" s="152"/>
      <c r="NKG14" s="152"/>
      <c r="NKH14" s="152"/>
      <c r="NKI14" s="152"/>
      <c r="NKJ14" s="152"/>
      <c r="NKK14" s="152"/>
      <c r="NKL14" s="152"/>
      <c r="NKM14" s="152"/>
      <c r="NKN14" s="152"/>
      <c r="NKO14" s="152"/>
      <c r="NKP14" s="152"/>
      <c r="NKQ14" s="152"/>
      <c r="NKR14" s="152"/>
      <c r="NKS14" s="152"/>
      <c r="NKT14" s="152"/>
      <c r="NKU14" s="152"/>
      <c r="NKV14" s="152"/>
      <c r="NKW14" s="152"/>
      <c r="NKX14" s="152"/>
      <c r="NKY14" s="152"/>
      <c r="NKZ14" s="152"/>
      <c r="NLA14" s="152"/>
      <c r="NLB14" s="152"/>
      <c r="NLC14" s="152"/>
      <c r="NLD14" s="152"/>
      <c r="NLE14" s="152"/>
      <c r="NLF14" s="152"/>
      <c r="NLG14" s="152"/>
      <c r="NLH14" s="152"/>
      <c r="NLI14" s="152"/>
      <c r="NLJ14" s="152"/>
      <c r="NLK14" s="152"/>
      <c r="NLL14" s="152"/>
      <c r="NLM14" s="152"/>
      <c r="NLN14" s="152"/>
      <c r="NLO14" s="152"/>
      <c r="NLP14" s="152"/>
      <c r="NLQ14" s="152"/>
      <c r="NLR14" s="152"/>
      <c r="NLS14" s="152"/>
      <c r="NLT14" s="152"/>
      <c r="NLU14" s="152"/>
      <c r="NLV14" s="152"/>
      <c r="NLW14" s="152"/>
      <c r="NLX14" s="152"/>
      <c r="NLY14" s="152"/>
      <c r="NLZ14" s="152"/>
      <c r="NMA14" s="152"/>
      <c r="NMB14" s="152"/>
      <c r="NMC14" s="152"/>
      <c r="NMD14" s="152"/>
      <c r="NME14" s="152"/>
      <c r="NMF14" s="152"/>
      <c r="NMG14" s="152"/>
      <c r="NMH14" s="152"/>
      <c r="NMI14" s="152"/>
      <c r="NMJ14" s="152"/>
      <c r="NMK14" s="152"/>
      <c r="NML14" s="152"/>
      <c r="NMM14" s="152"/>
      <c r="NMN14" s="152"/>
      <c r="NMO14" s="152"/>
      <c r="NMP14" s="152"/>
      <c r="NMQ14" s="152"/>
      <c r="NMR14" s="152"/>
      <c r="NMS14" s="152"/>
      <c r="NMT14" s="152"/>
      <c r="NMU14" s="152"/>
      <c r="NMV14" s="152"/>
      <c r="NMW14" s="152"/>
      <c r="NMX14" s="152"/>
      <c r="NMY14" s="152"/>
      <c r="NMZ14" s="152"/>
      <c r="NNA14" s="152"/>
      <c r="NNB14" s="152"/>
      <c r="NNC14" s="152"/>
      <c r="NND14" s="152"/>
      <c r="NNE14" s="152"/>
      <c r="NNF14" s="152"/>
      <c r="NNG14" s="152"/>
      <c r="NNH14" s="152"/>
      <c r="NNI14" s="152"/>
      <c r="NNJ14" s="152"/>
      <c r="NNK14" s="152"/>
      <c r="NNL14" s="152"/>
      <c r="NNM14" s="152"/>
      <c r="NNN14" s="152"/>
      <c r="NNO14" s="152"/>
      <c r="NNP14" s="152"/>
      <c r="NNQ14" s="152"/>
      <c r="NNR14" s="152"/>
      <c r="NNS14" s="152"/>
      <c r="NNT14" s="152"/>
      <c r="NNU14" s="152"/>
      <c r="NNV14" s="152"/>
      <c r="NNW14" s="152"/>
      <c r="NNX14" s="152"/>
      <c r="NNY14" s="152"/>
      <c r="NNZ14" s="152"/>
      <c r="NOA14" s="152"/>
      <c r="NOB14" s="152"/>
      <c r="NOC14" s="152"/>
      <c r="NOD14" s="152"/>
      <c r="NOE14" s="152"/>
      <c r="NOF14" s="152"/>
      <c r="NOG14" s="152"/>
      <c r="NOH14" s="152"/>
      <c r="NOI14" s="152"/>
      <c r="NOJ14" s="152"/>
      <c r="NOK14" s="152"/>
      <c r="NOL14" s="152"/>
      <c r="NOM14" s="152"/>
      <c r="NON14" s="152"/>
      <c r="NOO14" s="152"/>
      <c r="NOP14" s="152"/>
      <c r="NOQ14" s="152"/>
      <c r="NOR14" s="152"/>
      <c r="NOS14" s="152"/>
      <c r="NOT14" s="152"/>
      <c r="NOU14" s="152"/>
      <c r="NOV14" s="152"/>
      <c r="NOW14" s="152"/>
      <c r="NOX14" s="152"/>
      <c r="NOY14" s="152"/>
      <c r="NOZ14" s="152"/>
      <c r="NPA14" s="152"/>
      <c r="NPB14" s="152"/>
      <c r="NPC14" s="152"/>
      <c r="NPD14" s="152"/>
      <c r="NPE14" s="152"/>
      <c r="NPF14" s="152"/>
      <c r="NPG14" s="152"/>
      <c r="NPH14" s="152"/>
      <c r="NPI14" s="152"/>
      <c r="NPJ14" s="152"/>
      <c r="NPK14" s="152"/>
      <c r="NPL14" s="152"/>
      <c r="NPM14" s="152"/>
      <c r="NPN14" s="152"/>
      <c r="NPO14" s="152"/>
      <c r="NPP14" s="152"/>
      <c r="NPQ14" s="152"/>
      <c r="NPR14" s="152"/>
      <c r="NPS14" s="152"/>
      <c r="NPT14" s="152"/>
      <c r="NPU14" s="152"/>
      <c r="NPV14" s="152"/>
      <c r="NPW14" s="152"/>
      <c r="NPX14" s="152"/>
      <c r="NPY14" s="152"/>
      <c r="NPZ14" s="152"/>
      <c r="NQA14" s="152"/>
      <c r="NQB14" s="152"/>
      <c r="NQC14" s="152"/>
      <c r="NQD14" s="152"/>
      <c r="NQE14" s="152"/>
      <c r="NQF14" s="152"/>
      <c r="NQG14" s="152"/>
      <c r="NQH14" s="152"/>
      <c r="NQI14" s="152"/>
      <c r="NQJ14" s="152"/>
      <c r="NQK14" s="152"/>
      <c r="NQL14" s="152"/>
      <c r="NQM14" s="152"/>
      <c r="NQN14" s="152"/>
      <c r="NQO14" s="152"/>
      <c r="NQP14" s="152"/>
      <c r="NQQ14" s="152"/>
      <c r="NQR14" s="152"/>
      <c r="NQS14" s="152"/>
      <c r="NQT14" s="152"/>
      <c r="NQU14" s="152"/>
      <c r="NQV14" s="152"/>
      <c r="NQW14" s="152"/>
      <c r="NQX14" s="152"/>
      <c r="NQY14" s="152"/>
      <c r="NQZ14" s="152"/>
      <c r="NRA14" s="152"/>
      <c r="NRB14" s="152"/>
      <c r="NRC14" s="152"/>
      <c r="NRD14" s="152"/>
      <c r="NRE14" s="152"/>
      <c r="NRF14" s="152"/>
      <c r="NRG14" s="152"/>
      <c r="NRH14" s="152"/>
      <c r="NRI14" s="152"/>
      <c r="NRJ14" s="152"/>
      <c r="NRK14" s="152"/>
      <c r="NRL14" s="152"/>
      <c r="NRM14" s="152"/>
      <c r="NRN14" s="152"/>
      <c r="NRO14" s="152"/>
      <c r="NRP14" s="152"/>
      <c r="NRQ14" s="152"/>
      <c r="NRR14" s="152"/>
      <c r="NRS14" s="152"/>
      <c r="NRT14" s="152"/>
      <c r="NRU14" s="152"/>
      <c r="NRV14" s="152"/>
      <c r="NRW14" s="152"/>
      <c r="NRX14" s="152"/>
      <c r="NRY14" s="152"/>
      <c r="NRZ14" s="152"/>
      <c r="NSA14" s="152"/>
      <c r="NSB14" s="152"/>
      <c r="NSC14" s="152"/>
      <c r="NSD14" s="152"/>
      <c r="NSE14" s="152"/>
      <c r="NSF14" s="152"/>
      <c r="NSG14" s="152"/>
      <c r="NSH14" s="152"/>
      <c r="NSI14" s="152"/>
      <c r="NSJ14" s="152"/>
      <c r="NSK14" s="152"/>
      <c r="NSL14" s="152"/>
      <c r="NSM14" s="152"/>
      <c r="NSN14" s="152"/>
      <c r="NSO14" s="152"/>
      <c r="NSP14" s="152"/>
      <c r="NSQ14" s="152"/>
      <c r="NSR14" s="152"/>
      <c r="NSS14" s="152"/>
      <c r="NST14" s="152"/>
      <c r="NSU14" s="152"/>
      <c r="NSV14" s="152"/>
      <c r="NSW14" s="152"/>
      <c r="NSX14" s="152"/>
      <c r="NSY14" s="152"/>
      <c r="NSZ14" s="152"/>
      <c r="NTA14" s="152"/>
      <c r="NTB14" s="152"/>
      <c r="NTC14" s="152"/>
      <c r="NTD14" s="152"/>
      <c r="NTE14" s="152"/>
      <c r="NTF14" s="152"/>
      <c r="NTG14" s="152"/>
      <c r="NTH14" s="152"/>
      <c r="NTI14" s="152"/>
      <c r="NTJ14" s="152"/>
      <c r="NTK14" s="152"/>
      <c r="NTL14" s="152"/>
      <c r="NTM14" s="152"/>
      <c r="NTN14" s="152"/>
      <c r="NTO14" s="152"/>
      <c r="NTP14" s="152"/>
      <c r="NTQ14" s="152"/>
      <c r="NTR14" s="152"/>
      <c r="NTS14" s="152"/>
      <c r="NTT14" s="152"/>
      <c r="NTU14" s="152"/>
      <c r="NTV14" s="152"/>
      <c r="NTW14" s="152"/>
      <c r="NTX14" s="152"/>
      <c r="NTY14" s="152"/>
      <c r="NTZ14" s="152"/>
      <c r="NUA14" s="152"/>
      <c r="NUB14" s="152"/>
      <c r="NUC14" s="152"/>
      <c r="NUD14" s="152"/>
      <c r="NUE14" s="152"/>
      <c r="NUF14" s="152"/>
      <c r="NUG14" s="152"/>
      <c r="NUH14" s="152"/>
      <c r="NUI14" s="152"/>
      <c r="NUJ14" s="152"/>
      <c r="NUK14" s="152"/>
      <c r="NUL14" s="152"/>
      <c r="NUM14" s="152"/>
      <c r="NUN14" s="152"/>
      <c r="NUO14" s="152"/>
      <c r="NUP14" s="152"/>
      <c r="NUQ14" s="152"/>
      <c r="NUR14" s="152"/>
      <c r="NUS14" s="152"/>
      <c r="NUT14" s="152"/>
      <c r="NUU14" s="152"/>
      <c r="NUV14" s="152"/>
      <c r="NUW14" s="152"/>
      <c r="NUX14" s="152"/>
      <c r="NUY14" s="152"/>
      <c r="NUZ14" s="152"/>
      <c r="NVA14" s="152"/>
      <c r="NVB14" s="152"/>
      <c r="NVC14" s="152"/>
      <c r="NVD14" s="152"/>
      <c r="NVE14" s="152"/>
      <c r="NVF14" s="152"/>
      <c r="NVG14" s="152"/>
      <c r="NVH14" s="152"/>
      <c r="NVI14" s="152"/>
      <c r="NVJ14" s="152"/>
      <c r="NVK14" s="152"/>
      <c r="NVL14" s="152"/>
      <c r="NVM14" s="152"/>
      <c r="NVN14" s="152"/>
      <c r="NVO14" s="152"/>
      <c r="NVP14" s="152"/>
      <c r="NVQ14" s="152"/>
      <c r="NVR14" s="152"/>
      <c r="NVS14" s="152"/>
      <c r="NVT14" s="152"/>
      <c r="NVU14" s="152"/>
      <c r="NVV14" s="152"/>
      <c r="NVW14" s="152"/>
      <c r="NVX14" s="152"/>
      <c r="NVY14" s="152"/>
      <c r="NVZ14" s="152"/>
      <c r="NWA14" s="152"/>
      <c r="NWB14" s="152"/>
      <c r="NWC14" s="152"/>
      <c r="NWD14" s="152"/>
      <c r="NWE14" s="152"/>
      <c r="NWF14" s="152"/>
      <c r="NWG14" s="152"/>
      <c r="NWH14" s="152"/>
      <c r="NWI14" s="152"/>
      <c r="NWJ14" s="152"/>
      <c r="NWK14" s="152"/>
      <c r="NWL14" s="152"/>
      <c r="NWM14" s="152"/>
      <c r="NWN14" s="152"/>
      <c r="NWO14" s="152"/>
      <c r="NWP14" s="152"/>
      <c r="NWQ14" s="152"/>
      <c r="NWR14" s="152"/>
      <c r="NWS14" s="152"/>
      <c r="NWT14" s="152"/>
      <c r="NWU14" s="152"/>
      <c r="NWV14" s="152"/>
      <c r="NWW14" s="152"/>
      <c r="NWX14" s="152"/>
      <c r="NWY14" s="152"/>
      <c r="NWZ14" s="152"/>
      <c r="NXA14" s="152"/>
      <c r="NXB14" s="152"/>
      <c r="NXC14" s="152"/>
      <c r="NXD14" s="152"/>
      <c r="NXE14" s="152"/>
      <c r="NXF14" s="152"/>
      <c r="NXG14" s="152"/>
      <c r="NXH14" s="152"/>
      <c r="NXI14" s="152"/>
      <c r="NXJ14" s="152"/>
      <c r="NXK14" s="152"/>
      <c r="NXL14" s="152"/>
      <c r="NXM14" s="152"/>
      <c r="NXN14" s="152"/>
      <c r="NXO14" s="152"/>
      <c r="NXP14" s="152"/>
      <c r="NXQ14" s="152"/>
      <c r="NXR14" s="152"/>
      <c r="NXS14" s="152"/>
      <c r="NXT14" s="152"/>
      <c r="NXU14" s="152"/>
      <c r="NXV14" s="152"/>
      <c r="NXW14" s="152"/>
      <c r="NXX14" s="152"/>
      <c r="NXY14" s="152"/>
      <c r="NXZ14" s="152"/>
      <c r="NYA14" s="152"/>
      <c r="NYB14" s="152"/>
      <c r="NYC14" s="152"/>
      <c r="NYD14" s="152"/>
      <c r="NYE14" s="152"/>
      <c r="NYF14" s="152"/>
      <c r="NYG14" s="152"/>
      <c r="NYH14" s="152"/>
      <c r="NYI14" s="152"/>
      <c r="NYJ14" s="152"/>
      <c r="NYK14" s="152"/>
      <c r="NYL14" s="152"/>
      <c r="NYM14" s="152"/>
      <c r="NYN14" s="152"/>
      <c r="NYO14" s="152"/>
      <c r="NYP14" s="152"/>
      <c r="NYQ14" s="152"/>
      <c r="NYR14" s="152"/>
      <c r="NYS14" s="152"/>
      <c r="NYT14" s="152"/>
      <c r="NYU14" s="152"/>
      <c r="NYV14" s="152"/>
      <c r="NYW14" s="152"/>
      <c r="NYX14" s="152"/>
      <c r="NYY14" s="152"/>
      <c r="NYZ14" s="152"/>
      <c r="NZA14" s="152"/>
      <c r="NZB14" s="152"/>
      <c r="NZC14" s="152"/>
      <c r="NZD14" s="152"/>
      <c r="NZE14" s="152"/>
      <c r="NZF14" s="152"/>
      <c r="NZG14" s="152"/>
      <c r="NZH14" s="152"/>
      <c r="NZI14" s="152"/>
      <c r="NZJ14" s="152"/>
      <c r="NZK14" s="152"/>
      <c r="NZL14" s="152"/>
      <c r="NZM14" s="152"/>
      <c r="NZN14" s="152"/>
      <c r="NZO14" s="152"/>
      <c r="NZP14" s="152"/>
      <c r="NZQ14" s="152"/>
      <c r="NZR14" s="152"/>
      <c r="NZS14" s="152"/>
      <c r="NZT14" s="152"/>
      <c r="NZU14" s="152"/>
      <c r="NZV14" s="152"/>
      <c r="NZW14" s="152"/>
      <c r="NZX14" s="152"/>
      <c r="NZY14" s="152"/>
      <c r="NZZ14" s="152"/>
      <c r="OAA14" s="152"/>
      <c r="OAB14" s="152"/>
      <c r="OAC14" s="152"/>
      <c r="OAD14" s="152"/>
      <c r="OAE14" s="152"/>
      <c r="OAF14" s="152"/>
      <c r="OAG14" s="152"/>
      <c r="OAH14" s="152"/>
      <c r="OAI14" s="152"/>
      <c r="OAJ14" s="152"/>
      <c r="OAK14" s="152"/>
      <c r="OAL14" s="152"/>
      <c r="OAM14" s="152"/>
      <c r="OAN14" s="152"/>
      <c r="OAO14" s="152"/>
      <c r="OAP14" s="152"/>
      <c r="OAQ14" s="152"/>
      <c r="OAR14" s="152"/>
      <c r="OAS14" s="152"/>
      <c r="OAT14" s="152"/>
      <c r="OAU14" s="152"/>
      <c r="OAV14" s="152"/>
      <c r="OAW14" s="152"/>
      <c r="OAX14" s="152"/>
      <c r="OAY14" s="152"/>
      <c r="OAZ14" s="152"/>
      <c r="OBA14" s="152"/>
      <c r="OBB14" s="152"/>
      <c r="OBC14" s="152"/>
      <c r="OBD14" s="152"/>
      <c r="OBE14" s="152"/>
      <c r="OBF14" s="152"/>
      <c r="OBG14" s="152"/>
      <c r="OBH14" s="152"/>
      <c r="OBI14" s="152"/>
      <c r="OBJ14" s="152"/>
      <c r="OBK14" s="152"/>
      <c r="OBL14" s="152"/>
      <c r="OBM14" s="152"/>
      <c r="OBN14" s="152"/>
      <c r="OBO14" s="152"/>
      <c r="OBP14" s="152"/>
      <c r="OBQ14" s="152"/>
      <c r="OBR14" s="152"/>
      <c r="OBS14" s="152"/>
      <c r="OBT14" s="152"/>
      <c r="OBU14" s="152"/>
      <c r="OBV14" s="152"/>
      <c r="OBW14" s="152"/>
      <c r="OBX14" s="152"/>
      <c r="OBY14" s="152"/>
      <c r="OBZ14" s="152"/>
      <c r="OCA14" s="152"/>
      <c r="OCB14" s="152"/>
      <c r="OCC14" s="152"/>
      <c r="OCD14" s="152"/>
      <c r="OCE14" s="152"/>
      <c r="OCF14" s="152"/>
      <c r="OCG14" s="152"/>
      <c r="OCH14" s="152"/>
      <c r="OCI14" s="152"/>
      <c r="OCJ14" s="152"/>
      <c r="OCK14" s="152"/>
      <c r="OCL14" s="152"/>
      <c r="OCM14" s="152"/>
      <c r="OCN14" s="152"/>
      <c r="OCO14" s="152"/>
      <c r="OCP14" s="152"/>
      <c r="OCQ14" s="152"/>
      <c r="OCR14" s="152"/>
      <c r="OCS14" s="152"/>
      <c r="OCT14" s="152"/>
      <c r="OCU14" s="152"/>
      <c r="OCV14" s="152"/>
      <c r="OCW14" s="152"/>
      <c r="OCX14" s="152"/>
      <c r="OCY14" s="152"/>
      <c r="OCZ14" s="152"/>
      <c r="ODA14" s="152"/>
      <c r="ODB14" s="152"/>
      <c r="ODC14" s="152"/>
      <c r="ODD14" s="152"/>
      <c r="ODE14" s="152"/>
      <c r="ODF14" s="152"/>
      <c r="ODG14" s="152"/>
      <c r="ODH14" s="152"/>
      <c r="ODI14" s="152"/>
      <c r="ODJ14" s="152"/>
      <c r="ODK14" s="152"/>
      <c r="ODL14" s="152"/>
      <c r="ODM14" s="152"/>
      <c r="ODN14" s="152"/>
      <c r="ODO14" s="152"/>
      <c r="ODP14" s="152"/>
      <c r="ODQ14" s="152"/>
      <c r="ODR14" s="152"/>
      <c r="ODS14" s="152"/>
      <c r="ODT14" s="152"/>
      <c r="ODU14" s="152"/>
      <c r="ODV14" s="152"/>
      <c r="ODW14" s="152"/>
      <c r="ODX14" s="152"/>
      <c r="ODY14" s="152"/>
      <c r="ODZ14" s="152"/>
      <c r="OEA14" s="152"/>
      <c r="OEB14" s="152"/>
      <c r="OEC14" s="152"/>
      <c r="OED14" s="152"/>
      <c r="OEE14" s="152"/>
      <c r="OEF14" s="152"/>
      <c r="OEG14" s="152"/>
      <c r="OEH14" s="152"/>
      <c r="OEI14" s="152"/>
      <c r="OEJ14" s="152"/>
      <c r="OEK14" s="152"/>
      <c r="OEL14" s="152"/>
      <c r="OEM14" s="152"/>
      <c r="OEN14" s="152"/>
      <c r="OEO14" s="152"/>
      <c r="OEP14" s="152"/>
      <c r="OEQ14" s="152"/>
      <c r="OER14" s="152"/>
      <c r="OES14" s="152"/>
      <c r="OET14" s="152"/>
      <c r="OEU14" s="152"/>
      <c r="OEV14" s="152"/>
      <c r="OEW14" s="152"/>
      <c r="OEX14" s="152"/>
      <c r="OEY14" s="152"/>
      <c r="OEZ14" s="152"/>
      <c r="OFA14" s="152"/>
      <c r="OFB14" s="152"/>
      <c r="OFC14" s="152"/>
      <c r="OFD14" s="152"/>
      <c r="OFE14" s="152"/>
      <c r="OFF14" s="152"/>
      <c r="OFG14" s="152"/>
      <c r="OFH14" s="152"/>
      <c r="OFI14" s="152"/>
      <c r="OFJ14" s="152"/>
      <c r="OFK14" s="152"/>
      <c r="OFL14" s="152"/>
      <c r="OFM14" s="152"/>
      <c r="OFN14" s="152"/>
      <c r="OFO14" s="152"/>
      <c r="OFP14" s="152"/>
      <c r="OFQ14" s="152"/>
      <c r="OFR14" s="152"/>
      <c r="OFS14" s="152"/>
      <c r="OFT14" s="152"/>
      <c r="OFU14" s="152"/>
      <c r="OFV14" s="152"/>
      <c r="OFW14" s="152"/>
      <c r="OFX14" s="152"/>
      <c r="OFY14" s="152"/>
      <c r="OFZ14" s="152"/>
      <c r="OGA14" s="152"/>
      <c r="OGB14" s="152"/>
      <c r="OGC14" s="152"/>
      <c r="OGD14" s="152"/>
      <c r="OGE14" s="152"/>
      <c r="OGF14" s="152"/>
      <c r="OGG14" s="152"/>
      <c r="OGH14" s="152"/>
      <c r="OGI14" s="152"/>
      <c r="OGJ14" s="152"/>
      <c r="OGK14" s="152"/>
      <c r="OGL14" s="152"/>
      <c r="OGM14" s="152"/>
      <c r="OGN14" s="152"/>
      <c r="OGO14" s="152"/>
      <c r="OGP14" s="152"/>
      <c r="OGQ14" s="152"/>
      <c r="OGR14" s="152"/>
      <c r="OGS14" s="152"/>
      <c r="OGT14" s="152"/>
      <c r="OGU14" s="152"/>
      <c r="OGV14" s="152"/>
      <c r="OGW14" s="152"/>
      <c r="OGX14" s="152"/>
      <c r="OGY14" s="152"/>
      <c r="OGZ14" s="152"/>
      <c r="OHA14" s="152"/>
      <c r="OHB14" s="152"/>
      <c r="OHC14" s="152"/>
      <c r="OHD14" s="152"/>
      <c r="OHE14" s="152"/>
      <c r="OHF14" s="152"/>
      <c r="OHG14" s="152"/>
      <c r="OHH14" s="152"/>
      <c r="OHI14" s="152"/>
      <c r="OHJ14" s="152"/>
      <c r="OHK14" s="152"/>
      <c r="OHL14" s="152"/>
      <c r="OHM14" s="152"/>
      <c r="OHN14" s="152"/>
      <c r="OHO14" s="152"/>
      <c r="OHP14" s="152"/>
      <c r="OHQ14" s="152"/>
      <c r="OHR14" s="152"/>
      <c r="OHS14" s="152"/>
      <c r="OHT14" s="152"/>
      <c r="OHU14" s="152"/>
      <c r="OHV14" s="152"/>
      <c r="OHW14" s="152"/>
      <c r="OHX14" s="152"/>
      <c r="OHY14" s="152"/>
      <c r="OHZ14" s="152"/>
      <c r="OIA14" s="152"/>
      <c r="OIB14" s="152"/>
      <c r="OIC14" s="152"/>
      <c r="OID14" s="152"/>
      <c r="OIE14" s="152"/>
      <c r="OIF14" s="152"/>
      <c r="OIG14" s="152"/>
      <c r="OIH14" s="152"/>
      <c r="OII14" s="152"/>
      <c r="OIJ14" s="152"/>
      <c r="OIK14" s="152"/>
      <c r="OIL14" s="152"/>
      <c r="OIM14" s="152"/>
      <c r="OIN14" s="152"/>
      <c r="OIO14" s="152"/>
      <c r="OIP14" s="152"/>
      <c r="OIQ14" s="152"/>
      <c r="OIR14" s="152"/>
      <c r="OIS14" s="152"/>
      <c r="OIT14" s="152"/>
      <c r="OIU14" s="152"/>
      <c r="OIV14" s="152"/>
      <c r="OIW14" s="152"/>
      <c r="OIX14" s="152"/>
      <c r="OIY14" s="152"/>
      <c r="OIZ14" s="152"/>
      <c r="OJA14" s="152"/>
      <c r="OJB14" s="152"/>
      <c r="OJC14" s="152"/>
      <c r="OJD14" s="152"/>
      <c r="OJE14" s="152"/>
      <c r="OJF14" s="152"/>
      <c r="OJG14" s="152"/>
      <c r="OJH14" s="152"/>
      <c r="OJI14" s="152"/>
      <c r="OJJ14" s="152"/>
      <c r="OJK14" s="152"/>
      <c r="OJL14" s="152"/>
      <c r="OJM14" s="152"/>
      <c r="OJN14" s="152"/>
      <c r="OJO14" s="152"/>
      <c r="OJP14" s="152"/>
      <c r="OJQ14" s="152"/>
      <c r="OJR14" s="152"/>
      <c r="OJS14" s="152"/>
      <c r="OJT14" s="152"/>
      <c r="OJU14" s="152"/>
      <c r="OJV14" s="152"/>
      <c r="OJW14" s="152"/>
      <c r="OJX14" s="152"/>
      <c r="OJY14" s="152"/>
      <c r="OJZ14" s="152"/>
      <c r="OKA14" s="152"/>
      <c r="OKB14" s="152"/>
      <c r="OKC14" s="152"/>
      <c r="OKD14" s="152"/>
      <c r="OKE14" s="152"/>
      <c r="OKF14" s="152"/>
      <c r="OKG14" s="152"/>
      <c r="OKH14" s="152"/>
      <c r="OKI14" s="152"/>
      <c r="OKJ14" s="152"/>
      <c r="OKK14" s="152"/>
      <c r="OKL14" s="152"/>
      <c r="OKM14" s="152"/>
      <c r="OKN14" s="152"/>
      <c r="OKO14" s="152"/>
      <c r="OKP14" s="152"/>
      <c r="OKQ14" s="152"/>
      <c r="OKR14" s="152"/>
      <c r="OKS14" s="152"/>
      <c r="OKT14" s="152"/>
      <c r="OKU14" s="152"/>
      <c r="OKV14" s="152"/>
      <c r="OKW14" s="152"/>
      <c r="OKX14" s="152"/>
      <c r="OKY14" s="152"/>
      <c r="OKZ14" s="152"/>
      <c r="OLA14" s="152"/>
      <c r="OLB14" s="152"/>
      <c r="OLC14" s="152"/>
      <c r="OLD14" s="152"/>
      <c r="OLE14" s="152"/>
      <c r="OLF14" s="152"/>
      <c r="OLG14" s="152"/>
      <c r="OLH14" s="152"/>
      <c r="OLI14" s="152"/>
      <c r="OLJ14" s="152"/>
      <c r="OLK14" s="152"/>
      <c r="OLL14" s="152"/>
      <c r="OLM14" s="152"/>
      <c r="OLN14" s="152"/>
      <c r="OLO14" s="152"/>
      <c r="OLP14" s="152"/>
      <c r="OLQ14" s="152"/>
      <c r="OLR14" s="152"/>
      <c r="OLS14" s="152"/>
      <c r="OLT14" s="152"/>
      <c r="OLU14" s="152"/>
      <c r="OLV14" s="152"/>
      <c r="OLW14" s="152"/>
      <c r="OLX14" s="152"/>
      <c r="OLY14" s="152"/>
      <c r="OLZ14" s="152"/>
      <c r="OMA14" s="152"/>
      <c r="OMB14" s="152"/>
      <c r="OMC14" s="152"/>
      <c r="OMD14" s="152"/>
      <c r="OME14" s="152"/>
      <c r="OMF14" s="152"/>
      <c r="OMG14" s="152"/>
      <c r="OMH14" s="152"/>
      <c r="OMI14" s="152"/>
      <c r="OMJ14" s="152"/>
      <c r="OMK14" s="152"/>
      <c r="OML14" s="152"/>
      <c r="OMM14" s="152"/>
      <c r="OMN14" s="152"/>
      <c r="OMO14" s="152"/>
      <c r="OMP14" s="152"/>
      <c r="OMQ14" s="152"/>
      <c r="OMR14" s="152"/>
      <c r="OMS14" s="152"/>
      <c r="OMT14" s="152"/>
      <c r="OMU14" s="152"/>
      <c r="OMV14" s="152"/>
      <c r="OMW14" s="152"/>
      <c r="OMX14" s="152"/>
      <c r="OMY14" s="152"/>
      <c r="OMZ14" s="152"/>
      <c r="ONA14" s="152"/>
      <c r="ONB14" s="152"/>
      <c r="ONC14" s="152"/>
      <c r="OND14" s="152"/>
      <c r="ONE14" s="152"/>
      <c r="ONF14" s="152"/>
      <c r="ONG14" s="152"/>
      <c r="ONH14" s="152"/>
      <c r="ONI14" s="152"/>
      <c r="ONJ14" s="152"/>
      <c r="ONK14" s="152"/>
      <c r="ONL14" s="152"/>
      <c r="ONM14" s="152"/>
      <c r="ONN14" s="152"/>
      <c r="ONO14" s="152"/>
      <c r="ONP14" s="152"/>
      <c r="ONQ14" s="152"/>
      <c r="ONR14" s="152"/>
      <c r="ONS14" s="152"/>
      <c r="ONT14" s="152"/>
      <c r="ONU14" s="152"/>
      <c r="ONV14" s="152"/>
      <c r="ONW14" s="152"/>
      <c r="ONX14" s="152"/>
      <c r="ONY14" s="152"/>
      <c r="ONZ14" s="152"/>
      <c r="OOA14" s="152"/>
      <c r="OOB14" s="152"/>
      <c r="OOC14" s="152"/>
      <c r="OOD14" s="152"/>
      <c r="OOE14" s="152"/>
      <c r="OOF14" s="152"/>
      <c r="OOG14" s="152"/>
      <c r="OOH14" s="152"/>
      <c r="OOI14" s="152"/>
      <c r="OOJ14" s="152"/>
      <c r="OOK14" s="152"/>
      <c r="OOL14" s="152"/>
      <c r="OOM14" s="152"/>
      <c r="OON14" s="152"/>
      <c r="OOO14" s="152"/>
      <c r="OOP14" s="152"/>
      <c r="OOQ14" s="152"/>
      <c r="OOR14" s="152"/>
      <c r="OOS14" s="152"/>
      <c r="OOT14" s="152"/>
      <c r="OOU14" s="152"/>
      <c r="OOV14" s="152"/>
      <c r="OOW14" s="152"/>
      <c r="OOX14" s="152"/>
      <c r="OOY14" s="152"/>
      <c r="OOZ14" s="152"/>
      <c r="OPA14" s="152"/>
      <c r="OPB14" s="152"/>
      <c r="OPC14" s="152"/>
      <c r="OPD14" s="152"/>
      <c r="OPE14" s="152"/>
      <c r="OPF14" s="152"/>
      <c r="OPG14" s="152"/>
      <c r="OPH14" s="152"/>
      <c r="OPI14" s="152"/>
      <c r="OPJ14" s="152"/>
      <c r="OPK14" s="152"/>
      <c r="OPL14" s="152"/>
      <c r="OPM14" s="152"/>
      <c r="OPN14" s="152"/>
      <c r="OPO14" s="152"/>
      <c r="OPP14" s="152"/>
      <c r="OPQ14" s="152"/>
      <c r="OPR14" s="152"/>
      <c r="OPS14" s="152"/>
      <c r="OPT14" s="152"/>
      <c r="OPU14" s="152"/>
      <c r="OPV14" s="152"/>
      <c r="OPW14" s="152"/>
      <c r="OPX14" s="152"/>
      <c r="OPY14" s="152"/>
      <c r="OPZ14" s="152"/>
      <c r="OQA14" s="152"/>
      <c r="OQB14" s="152"/>
      <c r="OQC14" s="152"/>
      <c r="OQD14" s="152"/>
      <c r="OQE14" s="152"/>
      <c r="OQF14" s="152"/>
      <c r="OQG14" s="152"/>
      <c r="OQH14" s="152"/>
      <c r="OQI14" s="152"/>
      <c r="OQJ14" s="152"/>
      <c r="OQK14" s="152"/>
      <c r="OQL14" s="152"/>
      <c r="OQM14" s="152"/>
      <c r="OQN14" s="152"/>
      <c r="OQO14" s="152"/>
      <c r="OQP14" s="152"/>
      <c r="OQQ14" s="152"/>
      <c r="OQR14" s="152"/>
      <c r="OQS14" s="152"/>
      <c r="OQT14" s="152"/>
      <c r="OQU14" s="152"/>
      <c r="OQV14" s="152"/>
      <c r="OQW14" s="152"/>
      <c r="OQX14" s="152"/>
      <c r="OQY14" s="152"/>
      <c r="OQZ14" s="152"/>
      <c r="ORA14" s="152"/>
      <c r="ORB14" s="152"/>
      <c r="ORC14" s="152"/>
      <c r="ORD14" s="152"/>
      <c r="ORE14" s="152"/>
      <c r="ORF14" s="152"/>
      <c r="ORG14" s="152"/>
      <c r="ORH14" s="152"/>
      <c r="ORI14" s="152"/>
      <c r="ORJ14" s="152"/>
      <c r="ORK14" s="152"/>
      <c r="ORL14" s="152"/>
      <c r="ORM14" s="152"/>
      <c r="ORN14" s="152"/>
      <c r="ORO14" s="152"/>
      <c r="ORP14" s="152"/>
      <c r="ORQ14" s="152"/>
      <c r="ORR14" s="152"/>
      <c r="ORS14" s="152"/>
      <c r="ORT14" s="152"/>
      <c r="ORU14" s="152"/>
      <c r="ORV14" s="152"/>
      <c r="ORW14" s="152"/>
      <c r="ORX14" s="152"/>
      <c r="ORY14" s="152"/>
      <c r="ORZ14" s="152"/>
      <c r="OSA14" s="152"/>
      <c r="OSB14" s="152"/>
      <c r="OSC14" s="152"/>
      <c r="OSD14" s="152"/>
      <c r="OSE14" s="152"/>
      <c r="OSF14" s="152"/>
      <c r="OSG14" s="152"/>
      <c r="OSH14" s="152"/>
      <c r="OSI14" s="152"/>
      <c r="OSJ14" s="152"/>
      <c r="OSK14" s="152"/>
      <c r="OSL14" s="152"/>
      <c r="OSM14" s="152"/>
      <c r="OSN14" s="152"/>
      <c r="OSO14" s="152"/>
      <c r="OSP14" s="152"/>
      <c r="OSQ14" s="152"/>
      <c r="OSR14" s="152"/>
      <c r="OSS14" s="152"/>
      <c r="OST14" s="152"/>
      <c r="OSU14" s="152"/>
      <c r="OSV14" s="152"/>
      <c r="OSW14" s="152"/>
      <c r="OSX14" s="152"/>
      <c r="OSY14" s="152"/>
      <c r="OSZ14" s="152"/>
      <c r="OTA14" s="152"/>
      <c r="OTB14" s="152"/>
      <c r="OTC14" s="152"/>
      <c r="OTD14" s="152"/>
      <c r="OTE14" s="152"/>
      <c r="OTF14" s="152"/>
      <c r="OTG14" s="152"/>
      <c r="OTH14" s="152"/>
      <c r="OTI14" s="152"/>
      <c r="OTJ14" s="152"/>
      <c r="OTK14" s="152"/>
      <c r="OTL14" s="152"/>
      <c r="OTM14" s="152"/>
      <c r="OTN14" s="152"/>
      <c r="OTO14" s="152"/>
      <c r="OTP14" s="152"/>
      <c r="OTQ14" s="152"/>
      <c r="OTR14" s="152"/>
      <c r="OTS14" s="152"/>
      <c r="OTT14" s="152"/>
      <c r="OTU14" s="152"/>
      <c r="OTV14" s="152"/>
      <c r="OTW14" s="152"/>
      <c r="OTX14" s="152"/>
      <c r="OTY14" s="152"/>
      <c r="OTZ14" s="152"/>
      <c r="OUA14" s="152"/>
      <c r="OUB14" s="152"/>
      <c r="OUC14" s="152"/>
      <c r="OUD14" s="152"/>
      <c r="OUE14" s="152"/>
      <c r="OUF14" s="152"/>
      <c r="OUG14" s="152"/>
      <c r="OUH14" s="152"/>
      <c r="OUI14" s="152"/>
      <c r="OUJ14" s="152"/>
      <c r="OUK14" s="152"/>
      <c r="OUL14" s="152"/>
      <c r="OUM14" s="152"/>
      <c r="OUN14" s="152"/>
      <c r="OUO14" s="152"/>
      <c r="OUP14" s="152"/>
      <c r="OUQ14" s="152"/>
      <c r="OUR14" s="152"/>
      <c r="OUS14" s="152"/>
      <c r="OUT14" s="152"/>
      <c r="OUU14" s="152"/>
      <c r="OUV14" s="152"/>
      <c r="OUW14" s="152"/>
      <c r="OUX14" s="152"/>
      <c r="OUY14" s="152"/>
      <c r="OUZ14" s="152"/>
      <c r="OVA14" s="152"/>
      <c r="OVB14" s="152"/>
      <c r="OVC14" s="152"/>
      <c r="OVD14" s="152"/>
      <c r="OVE14" s="152"/>
      <c r="OVF14" s="152"/>
      <c r="OVG14" s="152"/>
      <c r="OVH14" s="152"/>
      <c r="OVI14" s="152"/>
      <c r="OVJ14" s="152"/>
      <c r="OVK14" s="152"/>
      <c r="OVL14" s="152"/>
      <c r="OVM14" s="152"/>
      <c r="OVN14" s="152"/>
      <c r="OVO14" s="152"/>
      <c r="OVP14" s="152"/>
      <c r="OVQ14" s="152"/>
      <c r="OVR14" s="152"/>
      <c r="OVS14" s="152"/>
      <c r="OVT14" s="152"/>
      <c r="OVU14" s="152"/>
      <c r="OVV14" s="152"/>
      <c r="OVW14" s="152"/>
      <c r="OVX14" s="152"/>
      <c r="OVY14" s="152"/>
      <c r="OVZ14" s="152"/>
      <c r="OWA14" s="152"/>
      <c r="OWB14" s="152"/>
      <c r="OWC14" s="152"/>
      <c r="OWD14" s="152"/>
      <c r="OWE14" s="152"/>
      <c r="OWF14" s="152"/>
      <c r="OWG14" s="152"/>
      <c r="OWH14" s="152"/>
      <c r="OWI14" s="152"/>
      <c r="OWJ14" s="152"/>
      <c r="OWK14" s="152"/>
      <c r="OWL14" s="152"/>
      <c r="OWM14" s="152"/>
      <c r="OWN14" s="152"/>
      <c r="OWO14" s="152"/>
      <c r="OWP14" s="152"/>
      <c r="OWQ14" s="152"/>
      <c r="OWR14" s="152"/>
      <c r="OWS14" s="152"/>
      <c r="OWT14" s="152"/>
      <c r="OWU14" s="152"/>
      <c r="OWV14" s="152"/>
      <c r="OWW14" s="152"/>
      <c r="OWX14" s="152"/>
      <c r="OWY14" s="152"/>
      <c r="OWZ14" s="152"/>
      <c r="OXA14" s="152"/>
      <c r="OXB14" s="152"/>
      <c r="OXC14" s="152"/>
      <c r="OXD14" s="152"/>
      <c r="OXE14" s="152"/>
      <c r="OXF14" s="152"/>
      <c r="OXG14" s="152"/>
      <c r="OXH14" s="152"/>
      <c r="OXI14" s="152"/>
      <c r="OXJ14" s="152"/>
      <c r="OXK14" s="152"/>
      <c r="OXL14" s="152"/>
      <c r="OXM14" s="152"/>
      <c r="OXN14" s="152"/>
      <c r="OXO14" s="152"/>
      <c r="OXP14" s="152"/>
      <c r="OXQ14" s="152"/>
      <c r="OXR14" s="152"/>
      <c r="OXS14" s="152"/>
      <c r="OXT14" s="152"/>
      <c r="OXU14" s="152"/>
      <c r="OXV14" s="152"/>
      <c r="OXW14" s="152"/>
      <c r="OXX14" s="152"/>
      <c r="OXY14" s="152"/>
      <c r="OXZ14" s="152"/>
      <c r="OYA14" s="152"/>
      <c r="OYB14" s="152"/>
      <c r="OYC14" s="152"/>
      <c r="OYD14" s="152"/>
      <c r="OYE14" s="152"/>
      <c r="OYF14" s="152"/>
      <c r="OYG14" s="152"/>
      <c r="OYH14" s="152"/>
      <c r="OYI14" s="152"/>
      <c r="OYJ14" s="152"/>
      <c r="OYK14" s="152"/>
      <c r="OYL14" s="152"/>
      <c r="OYM14" s="152"/>
      <c r="OYN14" s="152"/>
      <c r="OYO14" s="152"/>
      <c r="OYP14" s="152"/>
      <c r="OYQ14" s="152"/>
      <c r="OYR14" s="152"/>
      <c r="OYS14" s="152"/>
      <c r="OYT14" s="152"/>
      <c r="OYU14" s="152"/>
      <c r="OYV14" s="152"/>
      <c r="OYW14" s="152"/>
      <c r="OYX14" s="152"/>
      <c r="OYY14" s="152"/>
      <c r="OYZ14" s="152"/>
      <c r="OZA14" s="152"/>
      <c r="OZB14" s="152"/>
      <c r="OZC14" s="152"/>
      <c r="OZD14" s="152"/>
      <c r="OZE14" s="152"/>
      <c r="OZF14" s="152"/>
      <c r="OZG14" s="152"/>
      <c r="OZH14" s="152"/>
      <c r="OZI14" s="152"/>
      <c r="OZJ14" s="152"/>
      <c r="OZK14" s="152"/>
      <c r="OZL14" s="152"/>
      <c r="OZM14" s="152"/>
      <c r="OZN14" s="152"/>
      <c r="OZO14" s="152"/>
      <c r="OZP14" s="152"/>
      <c r="OZQ14" s="152"/>
      <c r="OZR14" s="152"/>
      <c r="OZS14" s="152"/>
      <c r="OZT14" s="152"/>
      <c r="OZU14" s="152"/>
      <c r="OZV14" s="152"/>
      <c r="OZW14" s="152"/>
      <c r="OZX14" s="152"/>
      <c r="OZY14" s="152"/>
      <c r="OZZ14" s="152"/>
      <c r="PAA14" s="152"/>
      <c r="PAB14" s="152"/>
      <c r="PAC14" s="152"/>
      <c r="PAD14" s="152"/>
      <c r="PAE14" s="152"/>
      <c r="PAF14" s="152"/>
      <c r="PAG14" s="152"/>
      <c r="PAH14" s="152"/>
      <c r="PAI14" s="152"/>
      <c r="PAJ14" s="152"/>
      <c r="PAK14" s="152"/>
      <c r="PAL14" s="152"/>
      <c r="PAM14" s="152"/>
      <c r="PAN14" s="152"/>
      <c r="PAO14" s="152"/>
      <c r="PAP14" s="152"/>
      <c r="PAQ14" s="152"/>
      <c r="PAR14" s="152"/>
      <c r="PAS14" s="152"/>
      <c r="PAT14" s="152"/>
      <c r="PAU14" s="152"/>
      <c r="PAV14" s="152"/>
      <c r="PAW14" s="152"/>
      <c r="PAX14" s="152"/>
      <c r="PAY14" s="152"/>
      <c r="PAZ14" s="152"/>
      <c r="PBA14" s="152"/>
      <c r="PBB14" s="152"/>
      <c r="PBC14" s="152"/>
      <c r="PBD14" s="152"/>
      <c r="PBE14" s="152"/>
      <c r="PBF14" s="152"/>
      <c r="PBG14" s="152"/>
      <c r="PBH14" s="152"/>
      <c r="PBI14" s="152"/>
      <c r="PBJ14" s="152"/>
      <c r="PBK14" s="152"/>
      <c r="PBL14" s="152"/>
      <c r="PBM14" s="152"/>
      <c r="PBN14" s="152"/>
      <c r="PBO14" s="152"/>
      <c r="PBP14" s="152"/>
      <c r="PBQ14" s="152"/>
      <c r="PBR14" s="152"/>
      <c r="PBS14" s="152"/>
      <c r="PBT14" s="152"/>
      <c r="PBU14" s="152"/>
      <c r="PBV14" s="152"/>
      <c r="PBW14" s="152"/>
      <c r="PBX14" s="152"/>
      <c r="PBY14" s="152"/>
      <c r="PBZ14" s="152"/>
      <c r="PCA14" s="152"/>
      <c r="PCB14" s="152"/>
      <c r="PCC14" s="152"/>
      <c r="PCD14" s="152"/>
      <c r="PCE14" s="152"/>
      <c r="PCF14" s="152"/>
      <c r="PCG14" s="152"/>
      <c r="PCH14" s="152"/>
      <c r="PCI14" s="152"/>
      <c r="PCJ14" s="152"/>
      <c r="PCK14" s="152"/>
      <c r="PCL14" s="152"/>
      <c r="PCM14" s="152"/>
      <c r="PCN14" s="152"/>
      <c r="PCO14" s="152"/>
      <c r="PCP14" s="152"/>
      <c r="PCQ14" s="152"/>
      <c r="PCR14" s="152"/>
      <c r="PCS14" s="152"/>
      <c r="PCT14" s="152"/>
      <c r="PCU14" s="152"/>
      <c r="PCV14" s="152"/>
      <c r="PCW14" s="152"/>
      <c r="PCX14" s="152"/>
      <c r="PCY14" s="152"/>
      <c r="PCZ14" s="152"/>
      <c r="PDA14" s="152"/>
      <c r="PDB14" s="152"/>
      <c r="PDC14" s="152"/>
      <c r="PDD14" s="152"/>
      <c r="PDE14" s="152"/>
      <c r="PDF14" s="152"/>
      <c r="PDG14" s="152"/>
      <c r="PDH14" s="152"/>
      <c r="PDI14" s="152"/>
      <c r="PDJ14" s="152"/>
      <c r="PDK14" s="152"/>
      <c r="PDL14" s="152"/>
      <c r="PDM14" s="152"/>
      <c r="PDN14" s="152"/>
      <c r="PDO14" s="152"/>
      <c r="PDP14" s="152"/>
      <c r="PDQ14" s="152"/>
      <c r="PDR14" s="152"/>
      <c r="PDS14" s="152"/>
      <c r="PDT14" s="152"/>
      <c r="PDU14" s="152"/>
      <c r="PDV14" s="152"/>
      <c r="PDW14" s="152"/>
      <c r="PDX14" s="152"/>
      <c r="PDY14" s="152"/>
      <c r="PDZ14" s="152"/>
      <c r="PEA14" s="152"/>
      <c r="PEB14" s="152"/>
      <c r="PEC14" s="152"/>
      <c r="PED14" s="152"/>
      <c r="PEE14" s="152"/>
      <c r="PEF14" s="152"/>
      <c r="PEG14" s="152"/>
      <c r="PEH14" s="152"/>
      <c r="PEI14" s="152"/>
      <c r="PEJ14" s="152"/>
      <c r="PEK14" s="152"/>
      <c r="PEL14" s="152"/>
      <c r="PEM14" s="152"/>
      <c r="PEN14" s="152"/>
      <c r="PEO14" s="152"/>
      <c r="PEP14" s="152"/>
      <c r="PEQ14" s="152"/>
      <c r="PER14" s="152"/>
      <c r="PES14" s="152"/>
      <c r="PET14" s="152"/>
      <c r="PEU14" s="152"/>
      <c r="PEV14" s="152"/>
      <c r="PEW14" s="152"/>
      <c r="PEX14" s="152"/>
      <c r="PEY14" s="152"/>
      <c r="PEZ14" s="152"/>
      <c r="PFA14" s="152"/>
      <c r="PFB14" s="152"/>
      <c r="PFC14" s="152"/>
      <c r="PFD14" s="152"/>
      <c r="PFE14" s="152"/>
      <c r="PFF14" s="152"/>
      <c r="PFG14" s="152"/>
      <c r="PFH14" s="152"/>
      <c r="PFI14" s="152"/>
      <c r="PFJ14" s="152"/>
      <c r="PFK14" s="152"/>
      <c r="PFL14" s="152"/>
      <c r="PFM14" s="152"/>
      <c r="PFN14" s="152"/>
      <c r="PFO14" s="152"/>
      <c r="PFP14" s="152"/>
      <c r="PFQ14" s="152"/>
      <c r="PFR14" s="152"/>
      <c r="PFS14" s="152"/>
      <c r="PFT14" s="152"/>
      <c r="PFU14" s="152"/>
      <c r="PFV14" s="152"/>
      <c r="PFW14" s="152"/>
      <c r="PFX14" s="152"/>
      <c r="PFY14" s="152"/>
      <c r="PFZ14" s="152"/>
      <c r="PGA14" s="152"/>
      <c r="PGB14" s="152"/>
      <c r="PGC14" s="152"/>
      <c r="PGD14" s="152"/>
      <c r="PGE14" s="152"/>
      <c r="PGF14" s="152"/>
      <c r="PGG14" s="152"/>
      <c r="PGH14" s="152"/>
      <c r="PGI14" s="152"/>
      <c r="PGJ14" s="152"/>
      <c r="PGK14" s="152"/>
      <c r="PGL14" s="152"/>
      <c r="PGM14" s="152"/>
      <c r="PGN14" s="152"/>
      <c r="PGO14" s="152"/>
      <c r="PGP14" s="152"/>
      <c r="PGQ14" s="152"/>
      <c r="PGR14" s="152"/>
      <c r="PGS14" s="152"/>
      <c r="PGT14" s="152"/>
      <c r="PGU14" s="152"/>
      <c r="PGV14" s="152"/>
      <c r="PGW14" s="152"/>
      <c r="PGX14" s="152"/>
      <c r="PGY14" s="152"/>
      <c r="PGZ14" s="152"/>
      <c r="PHA14" s="152"/>
      <c r="PHB14" s="152"/>
      <c r="PHC14" s="152"/>
      <c r="PHD14" s="152"/>
      <c r="PHE14" s="152"/>
      <c r="PHF14" s="152"/>
      <c r="PHG14" s="152"/>
      <c r="PHH14" s="152"/>
      <c r="PHI14" s="152"/>
      <c r="PHJ14" s="152"/>
      <c r="PHK14" s="152"/>
      <c r="PHL14" s="152"/>
      <c r="PHM14" s="152"/>
      <c r="PHN14" s="152"/>
      <c r="PHO14" s="152"/>
      <c r="PHP14" s="152"/>
      <c r="PHQ14" s="152"/>
      <c r="PHR14" s="152"/>
      <c r="PHS14" s="152"/>
      <c r="PHT14" s="152"/>
      <c r="PHU14" s="152"/>
      <c r="PHV14" s="152"/>
      <c r="PHW14" s="152"/>
      <c r="PHX14" s="152"/>
      <c r="PHY14" s="152"/>
      <c r="PHZ14" s="152"/>
      <c r="PIA14" s="152"/>
      <c r="PIB14" s="152"/>
      <c r="PIC14" s="152"/>
      <c r="PID14" s="152"/>
      <c r="PIE14" s="152"/>
      <c r="PIF14" s="152"/>
      <c r="PIG14" s="152"/>
      <c r="PIH14" s="152"/>
      <c r="PII14" s="152"/>
      <c r="PIJ14" s="152"/>
      <c r="PIK14" s="152"/>
      <c r="PIL14" s="152"/>
      <c r="PIM14" s="152"/>
      <c r="PIN14" s="152"/>
      <c r="PIO14" s="152"/>
      <c r="PIP14" s="152"/>
      <c r="PIQ14" s="152"/>
      <c r="PIR14" s="152"/>
      <c r="PIS14" s="152"/>
      <c r="PIT14" s="152"/>
      <c r="PIU14" s="152"/>
      <c r="PIV14" s="152"/>
      <c r="PIW14" s="152"/>
      <c r="PIX14" s="152"/>
      <c r="PIY14" s="152"/>
      <c r="PIZ14" s="152"/>
      <c r="PJA14" s="152"/>
      <c r="PJB14" s="152"/>
      <c r="PJC14" s="152"/>
      <c r="PJD14" s="152"/>
      <c r="PJE14" s="152"/>
      <c r="PJF14" s="152"/>
      <c r="PJG14" s="152"/>
      <c r="PJH14" s="152"/>
      <c r="PJI14" s="152"/>
      <c r="PJJ14" s="152"/>
      <c r="PJK14" s="152"/>
      <c r="PJL14" s="152"/>
      <c r="PJM14" s="152"/>
      <c r="PJN14" s="152"/>
      <c r="PJO14" s="152"/>
      <c r="PJP14" s="152"/>
      <c r="PJQ14" s="152"/>
      <c r="PJR14" s="152"/>
      <c r="PJS14" s="152"/>
      <c r="PJT14" s="152"/>
      <c r="PJU14" s="152"/>
      <c r="PJV14" s="152"/>
      <c r="PJW14" s="152"/>
      <c r="PJX14" s="152"/>
      <c r="PJY14" s="152"/>
      <c r="PJZ14" s="152"/>
      <c r="PKA14" s="152"/>
      <c r="PKB14" s="152"/>
      <c r="PKC14" s="152"/>
      <c r="PKD14" s="152"/>
      <c r="PKE14" s="152"/>
      <c r="PKF14" s="152"/>
      <c r="PKG14" s="152"/>
      <c r="PKH14" s="152"/>
      <c r="PKI14" s="152"/>
      <c r="PKJ14" s="152"/>
      <c r="PKK14" s="152"/>
      <c r="PKL14" s="152"/>
      <c r="PKM14" s="152"/>
      <c r="PKN14" s="152"/>
      <c r="PKO14" s="152"/>
      <c r="PKP14" s="152"/>
      <c r="PKQ14" s="152"/>
      <c r="PKR14" s="152"/>
      <c r="PKS14" s="152"/>
      <c r="PKT14" s="152"/>
      <c r="PKU14" s="152"/>
      <c r="PKV14" s="152"/>
      <c r="PKW14" s="152"/>
      <c r="PKX14" s="152"/>
      <c r="PKY14" s="152"/>
      <c r="PKZ14" s="152"/>
      <c r="PLA14" s="152"/>
      <c r="PLB14" s="152"/>
      <c r="PLC14" s="152"/>
      <c r="PLD14" s="152"/>
      <c r="PLE14" s="152"/>
      <c r="PLF14" s="152"/>
      <c r="PLG14" s="152"/>
      <c r="PLH14" s="152"/>
      <c r="PLI14" s="152"/>
      <c r="PLJ14" s="152"/>
      <c r="PLK14" s="152"/>
      <c r="PLL14" s="152"/>
      <c r="PLM14" s="152"/>
      <c r="PLN14" s="152"/>
      <c r="PLO14" s="152"/>
      <c r="PLP14" s="152"/>
      <c r="PLQ14" s="152"/>
      <c r="PLR14" s="152"/>
      <c r="PLS14" s="152"/>
      <c r="PLT14" s="152"/>
      <c r="PLU14" s="152"/>
      <c r="PLV14" s="152"/>
      <c r="PLW14" s="152"/>
      <c r="PLX14" s="152"/>
      <c r="PLY14" s="152"/>
      <c r="PLZ14" s="152"/>
      <c r="PMA14" s="152"/>
      <c r="PMB14" s="152"/>
      <c r="PMC14" s="152"/>
      <c r="PMD14" s="152"/>
      <c r="PME14" s="152"/>
      <c r="PMF14" s="152"/>
      <c r="PMG14" s="152"/>
      <c r="PMH14" s="152"/>
      <c r="PMI14" s="152"/>
      <c r="PMJ14" s="152"/>
      <c r="PMK14" s="152"/>
      <c r="PML14" s="152"/>
      <c r="PMM14" s="152"/>
      <c r="PMN14" s="152"/>
      <c r="PMO14" s="152"/>
      <c r="PMP14" s="152"/>
      <c r="PMQ14" s="152"/>
      <c r="PMR14" s="152"/>
      <c r="PMS14" s="152"/>
      <c r="PMT14" s="152"/>
      <c r="PMU14" s="152"/>
      <c r="PMV14" s="152"/>
      <c r="PMW14" s="152"/>
      <c r="PMX14" s="152"/>
      <c r="PMY14" s="152"/>
      <c r="PMZ14" s="152"/>
      <c r="PNA14" s="152"/>
      <c r="PNB14" s="152"/>
      <c r="PNC14" s="152"/>
      <c r="PND14" s="152"/>
      <c r="PNE14" s="152"/>
      <c r="PNF14" s="152"/>
      <c r="PNG14" s="152"/>
      <c r="PNH14" s="152"/>
      <c r="PNI14" s="152"/>
      <c r="PNJ14" s="152"/>
      <c r="PNK14" s="152"/>
      <c r="PNL14" s="152"/>
      <c r="PNM14" s="152"/>
      <c r="PNN14" s="152"/>
      <c r="PNO14" s="152"/>
      <c r="PNP14" s="152"/>
      <c r="PNQ14" s="152"/>
      <c r="PNR14" s="152"/>
      <c r="PNS14" s="152"/>
      <c r="PNT14" s="152"/>
      <c r="PNU14" s="152"/>
      <c r="PNV14" s="152"/>
      <c r="PNW14" s="152"/>
      <c r="PNX14" s="152"/>
      <c r="PNY14" s="152"/>
      <c r="PNZ14" s="152"/>
      <c r="POA14" s="152"/>
      <c r="POB14" s="152"/>
      <c r="POC14" s="152"/>
      <c r="POD14" s="152"/>
      <c r="POE14" s="152"/>
      <c r="POF14" s="152"/>
      <c r="POG14" s="152"/>
      <c r="POH14" s="152"/>
      <c r="POI14" s="152"/>
      <c r="POJ14" s="152"/>
      <c r="POK14" s="152"/>
      <c r="POL14" s="152"/>
      <c r="POM14" s="152"/>
      <c r="PON14" s="152"/>
      <c r="POO14" s="152"/>
      <c r="POP14" s="152"/>
      <c r="POQ14" s="152"/>
      <c r="POR14" s="152"/>
      <c r="POS14" s="152"/>
      <c r="POT14" s="152"/>
      <c r="POU14" s="152"/>
      <c r="POV14" s="152"/>
      <c r="POW14" s="152"/>
      <c r="POX14" s="152"/>
      <c r="POY14" s="152"/>
      <c r="POZ14" s="152"/>
      <c r="PPA14" s="152"/>
      <c r="PPB14" s="152"/>
      <c r="PPC14" s="152"/>
      <c r="PPD14" s="152"/>
      <c r="PPE14" s="152"/>
      <c r="PPF14" s="152"/>
      <c r="PPG14" s="152"/>
      <c r="PPH14" s="152"/>
      <c r="PPI14" s="152"/>
      <c r="PPJ14" s="152"/>
      <c r="PPK14" s="152"/>
      <c r="PPL14" s="152"/>
      <c r="PPM14" s="152"/>
      <c r="PPN14" s="152"/>
      <c r="PPO14" s="152"/>
      <c r="PPP14" s="152"/>
      <c r="PPQ14" s="152"/>
      <c r="PPR14" s="152"/>
      <c r="PPS14" s="152"/>
      <c r="PPT14" s="152"/>
      <c r="PPU14" s="152"/>
      <c r="PPV14" s="152"/>
      <c r="PPW14" s="152"/>
      <c r="PPX14" s="152"/>
      <c r="PPY14" s="152"/>
      <c r="PPZ14" s="152"/>
      <c r="PQA14" s="152"/>
      <c r="PQB14" s="152"/>
      <c r="PQC14" s="152"/>
      <c r="PQD14" s="152"/>
      <c r="PQE14" s="152"/>
      <c r="PQF14" s="152"/>
      <c r="PQG14" s="152"/>
      <c r="PQH14" s="152"/>
      <c r="PQI14" s="152"/>
      <c r="PQJ14" s="152"/>
      <c r="PQK14" s="152"/>
      <c r="PQL14" s="152"/>
      <c r="PQM14" s="152"/>
      <c r="PQN14" s="152"/>
      <c r="PQO14" s="152"/>
      <c r="PQP14" s="152"/>
      <c r="PQQ14" s="152"/>
      <c r="PQR14" s="152"/>
      <c r="PQS14" s="152"/>
      <c r="PQT14" s="152"/>
      <c r="PQU14" s="152"/>
      <c r="PQV14" s="152"/>
      <c r="PQW14" s="152"/>
      <c r="PQX14" s="152"/>
      <c r="PQY14" s="152"/>
      <c r="PQZ14" s="152"/>
      <c r="PRA14" s="152"/>
      <c r="PRB14" s="152"/>
      <c r="PRC14" s="152"/>
      <c r="PRD14" s="152"/>
      <c r="PRE14" s="152"/>
      <c r="PRF14" s="152"/>
      <c r="PRG14" s="152"/>
      <c r="PRH14" s="152"/>
      <c r="PRI14" s="152"/>
      <c r="PRJ14" s="152"/>
      <c r="PRK14" s="152"/>
      <c r="PRL14" s="152"/>
      <c r="PRM14" s="152"/>
      <c r="PRN14" s="152"/>
      <c r="PRO14" s="152"/>
      <c r="PRP14" s="152"/>
      <c r="PRQ14" s="152"/>
      <c r="PRR14" s="152"/>
      <c r="PRS14" s="152"/>
      <c r="PRT14" s="152"/>
      <c r="PRU14" s="152"/>
      <c r="PRV14" s="152"/>
      <c r="PRW14" s="152"/>
      <c r="PRX14" s="152"/>
      <c r="PRY14" s="152"/>
      <c r="PRZ14" s="152"/>
      <c r="PSA14" s="152"/>
      <c r="PSB14" s="152"/>
      <c r="PSC14" s="152"/>
      <c r="PSD14" s="152"/>
      <c r="PSE14" s="152"/>
      <c r="PSF14" s="152"/>
      <c r="PSG14" s="152"/>
      <c r="PSH14" s="152"/>
      <c r="PSI14" s="152"/>
      <c r="PSJ14" s="152"/>
      <c r="PSK14" s="152"/>
      <c r="PSL14" s="152"/>
      <c r="PSM14" s="152"/>
      <c r="PSN14" s="152"/>
      <c r="PSO14" s="152"/>
      <c r="PSP14" s="152"/>
      <c r="PSQ14" s="152"/>
      <c r="PSR14" s="152"/>
      <c r="PSS14" s="152"/>
      <c r="PST14" s="152"/>
      <c r="PSU14" s="152"/>
      <c r="PSV14" s="152"/>
      <c r="PSW14" s="152"/>
      <c r="PSX14" s="152"/>
      <c r="PSY14" s="152"/>
      <c r="PSZ14" s="152"/>
      <c r="PTA14" s="152"/>
      <c r="PTB14" s="152"/>
      <c r="PTC14" s="152"/>
      <c r="PTD14" s="152"/>
      <c r="PTE14" s="152"/>
      <c r="PTF14" s="152"/>
      <c r="PTG14" s="152"/>
      <c r="PTH14" s="152"/>
      <c r="PTI14" s="152"/>
      <c r="PTJ14" s="152"/>
      <c r="PTK14" s="152"/>
      <c r="PTL14" s="152"/>
      <c r="PTM14" s="152"/>
      <c r="PTN14" s="152"/>
      <c r="PTO14" s="152"/>
      <c r="PTP14" s="152"/>
      <c r="PTQ14" s="152"/>
      <c r="PTR14" s="152"/>
      <c r="PTS14" s="152"/>
      <c r="PTT14" s="152"/>
      <c r="PTU14" s="152"/>
      <c r="PTV14" s="152"/>
      <c r="PTW14" s="152"/>
      <c r="PTX14" s="152"/>
      <c r="PTY14" s="152"/>
      <c r="PTZ14" s="152"/>
      <c r="PUA14" s="152"/>
      <c r="PUB14" s="152"/>
      <c r="PUC14" s="152"/>
      <c r="PUD14" s="152"/>
      <c r="PUE14" s="152"/>
      <c r="PUF14" s="152"/>
      <c r="PUG14" s="152"/>
      <c r="PUH14" s="152"/>
      <c r="PUI14" s="152"/>
      <c r="PUJ14" s="152"/>
      <c r="PUK14" s="152"/>
      <c r="PUL14" s="152"/>
      <c r="PUM14" s="152"/>
      <c r="PUN14" s="152"/>
      <c r="PUO14" s="152"/>
      <c r="PUP14" s="152"/>
      <c r="PUQ14" s="152"/>
      <c r="PUR14" s="152"/>
      <c r="PUS14" s="152"/>
      <c r="PUT14" s="152"/>
      <c r="PUU14" s="152"/>
      <c r="PUV14" s="152"/>
      <c r="PUW14" s="152"/>
      <c r="PUX14" s="152"/>
      <c r="PUY14" s="152"/>
      <c r="PUZ14" s="152"/>
      <c r="PVA14" s="152"/>
      <c r="PVB14" s="152"/>
      <c r="PVC14" s="152"/>
      <c r="PVD14" s="152"/>
      <c r="PVE14" s="152"/>
      <c r="PVF14" s="152"/>
      <c r="PVG14" s="152"/>
      <c r="PVH14" s="152"/>
      <c r="PVI14" s="152"/>
      <c r="PVJ14" s="152"/>
      <c r="PVK14" s="152"/>
      <c r="PVL14" s="152"/>
      <c r="PVM14" s="152"/>
      <c r="PVN14" s="152"/>
      <c r="PVO14" s="152"/>
      <c r="PVP14" s="152"/>
      <c r="PVQ14" s="152"/>
      <c r="PVR14" s="152"/>
      <c r="PVS14" s="152"/>
      <c r="PVT14" s="152"/>
      <c r="PVU14" s="152"/>
      <c r="PVV14" s="152"/>
      <c r="PVW14" s="152"/>
      <c r="PVX14" s="152"/>
      <c r="PVY14" s="152"/>
      <c r="PVZ14" s="152"/>
      <c r="PWA14" s="152"/>
      <c r="PWB14" s="152"/>
      <c r="PWC14" s="152"/>
      <c r="PWD14" s="152"/>
      <c r="PWE14" s="152"/>
      <c r="PWF14" s="152"/>
      <c r="PWG14" s="152"/>
      <c r="PWH14" s="152"/>
      <c r="PWI14" s="152"/>
      <c r="PWJ14" s="152"/>
      <c r="PWK14" s="152"/>
      <c r="PWL14" s="152"/>
      <c r="PWM14" s="152"/>
      <c r="PWN14" s="152"/>
      <c r="PWO14" s="152"/>
      <c r="PWP14" s="152"/>
      <c r="PWQ14" s="152"/>
      <c r="PWR14" s="152"/>
      <c r="PWS14" s="152"/>
      <c r="PWT14" s="152"/>
      <c r="PWU14" s="152"/>
      <c r="PWV14" s="152"/>
      <c r="PWW14" s="152"/>
      <c r="PWX14" s="152"/>
      <c r="PWY14" s="152"/>
      <c r="PWZ14" s="152"/>
      <c r="PXA14" s="152"/>
      <c r="PXB14" s="152"/>
      <c r="PXC14" s="152"/>
      <c r="PXD14" s="152"/>
      <c r="PXE14" s="152"/>
      <c r="PXF14" s="152"/>
      <c r="PXG14" s="152"/>
      <c r="PXH14" s="152"/>
      <c r="PXI14" s="152"/>
      <c r="PXJ14" s="152"/>
      <c r="PXK14" s="152"/>
      <c r="PXL14" s="152"/>
      <c r="PXM14" s="152"/>
      <c r="PXN14" s="152"/>
      <c r="PXO14" s="152"/>
      <c r="PXP14" s="152"/>
      <c r="PXQ14" s="152"/>
      <c r="PXR14" s="152"/>
      <c r="PXS14" s="152"/>
      <c r="PXT14" s="152"/>
      <c r="PXU14" s="152"/>
      <c r="PXV14" s="152"/>
      <c r="PXW14" s="152"/>
      <c r="PXX14" s="152"/>
      <c r="PXY14" s="152"/>
      <c r="PXZ14" s="152"/>
      <c r="PYA14" s="152"/>
      <c r="PYB14" s="152"/>
      <c r="PYC14" s="152"/>
      <c r="PYD14" s="152"/>
      <c r="PYE14" s="152"/>
      <c r="PYF14" s="152"/>
      <c r="PYG14" s="152"/>
      <c r="PYH14" s="152"/>
      <c r="PYI14" s="152"/>
      <c r="PYJ14" s="152"/>
      <c r="PYK14" s="152"/>
      <c r="PYL14" s="152"/>
      <c r="PYM14" s="152"/>
      <c r="PYN14" s="152"/>
      <c r="PYO14" s="152"/>
      <c r="PYP14" s="152"/>
      <c r="PYQ14" s="152"/>
      <c r="PYR14" s="152"/>
      <c r="PYS14" s="152"/>
      <c r="PYT14" s="152"/>
      <c r="PYU14" s="152"/>
      <c r="PYV14" s="152"/>
      <c r="PYW14" s="152"/>
      <c r="PYX14" s="152"/>
      <c r="PYY14" s="152"/>
      <c r="PYZ14" s="152"/>
      <c r="PZA14" s="152"/>
      <c r="PZB14" s="152"/>
      <c r="PZC14" s="152"/>
      <c r="PZD14" s="152"/>
      <c r="PZE14" s="152"/>
      <c r="PZF14" s="152"/>
      <c r="PZG14" s="152"/>
      <c r="PZH14" s="152"/>
      <c r="PZI14" s="152"/>
      <c r="PZJ14" s="152"/>
      <c r="PZK14" s="152"/>
      <c r="PZL14" s="152"/>
      <c r="PZM14" s="152"/>
      <c r="PZN14" s="152"/>
      <c r="PZO14" s="152"/>
      <c r="PZP14" s="152"/>
      <c r="PZQ14" s="152"/>
      <c r="PZR14" s="152"/>
      <c r="PZS14" s="152"/>
      <c r="PZT14" s="152"/>
      <c r="PZU14" s="152"/>
      <c r="PZV14" s="152"/>
      <c r="PZW14" s="152"/>
      <c r="PZX14" s="152"/>
      <c r="PZY14" s="152"/>
      <c r="PZZ14" s="152"/>
      <c r="QAA14" s="152"/>
      <c r="QAB14" s="152"/>
      <c r="QAC14" s="152"/>
      <c r="QAD14" s="152"/>
      <c r="QAE14" s="152"/>
      <c r="QAF14" s="152"/>
      <c r="QAG14" s="152"/>
      <c r="QAH14" s="152"/>
      <c r="QAI14" s="152"/>
      <c r="QAJ14" s="152"/>
      <c r="QAK14" s="152"/>
      <c r="QAL14" s="152"/>
      <c r="QAM14" s="152"/>
      <c r="QAN14" s="152"/>
      <c r="QAO14" s="152"/>
      <c r="QAP14" s="152"/>
      <c r="QAQ14" s="152"/>
      <c r="QAR14" s="152"/>
      <c r="QAS14" s="152"/>
      <c r="QAT14" s="152"/>
      <c r="QAU14" s="152"/>
      <c r="QAV14" s="152"/>
      <c r="QAW14" s="152"/>
      <c r="QAX14" s="152"/>
      <c r="QAY14" s="152"/>
      <c r="QAZ14" s="152"/>
      <c r="QBA14" s="152"/>
      <c r="QBB14" s="152"/>
      <c r="QBC14" s="152"/>
      <c r="QBD14" s="152"/>
      <c r="QBE14" s="152"/>
      <c r="QBF14" s="152"/>
      <c r="QBG14" s="152"/>
      <c r="QBH14" s="152"/>
      <c r="QBI14" s="152"/>
      <c r="QBJ14" s="152"/>
      <c r="QBK14" s="152"/>
      <c r="QBL14" s="152"/>
      <c r="QBM14" s="152"/>
      <c r="QBN14" s="152"/>
      <c r="QBO14" s="152"/>
      <c r="QBP14" s="152"/>
      <c r="QBQ14" s="152"/>
      <c r="QBR14" s="152"/>
      <c r="QBS14" s="152"/>
      <c r="QBT14" s="152"/>
      <c r="QBU14" s="152"/>
      <c r="QBV14" s="152"/>
      <c r="QBW14" s="152"/>
      <c r="QBX14" s="152"/>
      <c r="QBY14" s="152"/>
      <c r="QBZ14" s="152"/>
      <c r="QCA14" s="152"/>
      <c r="QCB14" s="152"/>
      <c r="QCC14" s="152"/>
      <c r="QCD14" s="152"/>
      <c r="QCE14" s="152"/>
      <c r="QCF14" s="152"/>
      <c r="QCG14" s="152"/>
      <c r="QCH14" s="152"/>
      <c r="QCI14" s="152"/>
      <c r="QCJ14" s="152"/>
      <c r="QCK14" s="152"/>
      <c r="QCL14" s="152"/>
      <c r="QCM14" s="152"/>
      <c r="QCN14" s="152"/>
      <c r="QCO14" s="152"/>
      <c r="QCP14" s="152"/>
      <c r="QCQ14" s="152"/>
      <c r="QCR14" s="152"/>
      <c r="QCS14" s="152"/>
      <c r="QCT14" s="152"/>
      <c r="QCU14" s="152"/>
      <c r="QCV14" s="152"/>
      <c r="QCW14" s="152"/>
      <c r="QCX14" s="152"/>
      <c r="QCY14" s="152"/>
      <c r="QCZ14" s="152"/>
      <c r="QDA14" s="152"/>
      <c r="QDB14" s="152"/>
      <c r="QDC14" s="152"/>
      <c r="QDD14" s="152"/>
      <c r="QDE14" s="152"/>
      <c r="QDF14" s="152"/>
      <c r="QDG14" s="152"/>
      <c r="QDH14" s="152"/>
      <c r="QDI14" s="152"/>
      <c r="QDJ14" s="152"/>
      <c r="QDK14" s="152"/>
      <c r="QDL14" s="152"/>
      <c r="QDM14" s="152"/>
      <c r="QDN14" s="152"/>
      <c r="QDO14" s="152"/>
      <c r="QDP14" s="152"/>
      <c r="QDQ14" s="152"/>
      <c r="QDR14" s="152"/>
      <c r="QDS14" s="152"/>
      <c r="QDT14" s="152"/>
      <c r="QDU14" s="152"/>
      <c r="QDV14" s="152"/>
      <c r="QDW14" s="152"/>
      <c r="QDX14" s="152"/>
      <c r="QDY14" s="152"/>
      <c r="QDZ14" s="152"/>
      <c r="QEA14" s="152"/>
      <c r="QEB14" s="152"/>
      <c r="QEC14" s="152"/>
      <c r="QED14" s="152"/>
      <c r="QEE14" s="152"/>
      <c r="QEF14" s="152"/>
      <c r="QEG14" s="152"/>
      <c r="QEH14" s="152"/>
      <c r="QEI14" s="152"/>
      <c r="QEJ14" s="152"/>
      <c r="QEK14" s="152"/>
      <c r="QEL14" s="152"/>
      <c r="QEM14" s="152"/>
      <c r="QEN14" s="152"/>
      <c r="QEO14" s="152"/>
      <c r="QEP14" s="152"/>
      <c r="QEQ14" s="152"/>
      <c r="QER14" s="152"/>
      <c r="QES14" s="152"/>
      <c r="QET14" s="152"/>
      <c r="QEU14" s="152"/>
      <c r="QEV14" s="152"/>
      <c r="QEW14" s="152"/>
      <c r="QEX14" s="152"/>
      <c r="QEY14" s="152"/>
      <c r="QEZ14" s="152"/>
      <c r="QFA14" s="152"/>
      <c r="QFB14" s="152"/>
      <c r="QFC14" s="152"/>
      <c r="QFD14" s="152"/>
      <c r="QFE14" s="152"/>
      <c r="QFF14" s="152"/>
      <c r="QFG14" s="152"/>
      <c r="QFH14" s="152"/>
      <c r="QFI14" s="152"/>
      <c r="QFJ14" s="152"/>
      <c r="QFK14" s="152"/>
      <c r="QFL14" s="152"/>
      <c r="QFM14" s="152"/>
      <c r="QFN14" s="152"/>
      <c r="QFO14" s="152"/>
      <c r="QFP14" s="152"/>
      <c r="QFQ14" s="152"/>
      <c r="QFR14" s="152"/>
      <c r="QFS14" s="152"/>
      <c r="QFT14" s="152"/>
      <c r="QFU14" s="152"/>
      <c r="QFV14" s="152"/>
      <c r="QFW14" s="152"/>
      <c r="QFX14" s="152"/>
      <c r="QFY14" s="152"/>
      <c r="QFZ14" s="152"/>
      <c r="QGA14" s="152"/>
      <c r="QGB14" s="152"/>
      <c r="QGC14" s="152"/>
      <c r="QGD14" s="152"/>
      <c r="QGE14" s="152"/>
      <c r="QGF14" s="152"/>
      <c r="QGG14" s="152"/>
      <c r="QGH14" s="152"/>
      <c r="QGI14" s="152"/>
      <c r="QGJ14" s="152"/>
      <c r="QGK14" s="152"/>
      <c r="QGL14" s="152"/>
      <c r="QGM14" s="152"/>
      <c r="QGN14" s="152"/>
      <c r="QGO14" s="152"/>
      <c r="QGP14" s="152"/>
      <c r="QGQ14" s="152"/>
      <c r="QGR14" s="152"/>
      <c r="QGS14" s="152"/>
      <c r="QGT14" s="152"/>
      <c r="QGU14" s="152"/>
      <c r="QGV14" s="152"/>
      <c r="QGW14" s="152"/>
      <c r="QGX14" s="152"/>
      <c r="QGY14" s="152"/>
      <c r="QGZ14" s="152"/>
      <c r="QHA14" s="152"/>
      <c r="QHB14" s="152"/>
      <c r="QHC14" s="152"/>
      <c r="QHD14" s="152"/>
      <c r="QHE14" s="152"/>
      <c r="QHF14" s="152"/>
      <c r="QHG14" s="152"/>
      <c r="QHH14" s="152"/>
      <c r="QHI14" s="152"/>
      <c r="QHJ14" s="152"/>
      <c r="QHK14" s="152"/>
      <c r="QHL14" s="152"/>
      <c r="QHM14" s="152"/>
      <c r="QHN14" s="152"/>
      <c r="QHO14" s="152"/>
      <c r="QHP14" s="152"/>
      <c r="QHQ14" s="152"/>
      <c r="QHR14" s="152"/>
      <c r="QHS14" s="152"/>
      <c r="QHT14" s="152"/>
      <c r="QHU14" s="152"/>
      <c r="QHV14" s="152"/>
      <c r="QHW14" s="152"/>
      <c r="QHX14" s="152"/>
      <c r="QHY14" s="152"/>
      <c r="QHZ14" s="152"/>
      <c r="QIA14" s="152"/>
      <c r="QIB14" s="152"/>
      <c r="QIC14" s="152"/>
      <c r="QID14" s="152"/>
      <c r="QIE14" s="152"/>
      <c r="QIF14" s="152"/>
      <c r="QIG14" s="152"/>
      <c r="QIH14" s="152"/>
      <c r="QII14" s="152"/>
      <c r="QIJ14" s="152"/>
      <c r="QIK14" s="152"/>
      <c r="QIL14" s="152"/>
      <c r="QIM14" s="152"/>
      <c r="QIN14" s="152"/>
      <c r="QIO14" s="152"/>
      <c r="QIP14" s="152"/>
      <c r="QIQ14" s="152"/>
      <c r="QIR14" s="152"/>
      <c r="QIS14" s="152"/>
      <c r="QIT14" s="152"/>
      <c r="QIU14" s="152"/>
      <c r="QIV14" s="152"/>
      <c r="QIW14" s="152"/>
      <c r="QIX14" s="152"/>
      <c r="QIY14" s="152"/>
      <c r="QIZ14" s="152"/>
      <c r="QJA14" s="152"/>
      <c r="QJB14" s="152"/>
      <c r="QJC14" s="152"/>
      <c r="QJD14" s="152"/>
      <c r="QJE14" s="152"/>
      <c r="QJF14" s="152"/>
      <c r="QJG14" s="152"/>
      <c r="QJH14" s="152"/>
      <c r="QJI14" s="152"/>
      <c r="QJJ14" s="152"/>
      <c r="QJK14" s="152"/>
      <c r="QJL14" s="152"/>
      <c r="QJM14" s="152"/>
      <c r="QJN14" s="152"/>
      <c r="QJO14" s="152"/>
      <c r="QJP14" s="152"/>
      <c r="QJQ14" s="152"/>
      <c r="QJR14" s="152"/>
      <c r="QJS14" s="152"/>
      <c r="QJT14" s="152"/>
      <c r="QJU14" s="152"/>
      <c r="QJV14" s="152"/>
      <c r="QJW14" s="152"/>
      <c r="QJX14" s="152"/>
      <c r="QJY14" s="152"/>
      <c r="QJZ14" s="152"/>
      <c r="QKA14" s="152"/>
      <c r="QKB14" s="152"/>
      <c r="QKC14" s="152"/>
      <c r="QKD14" s="152"/>
      <c r="QKE14" s="152"/>
      <c r="QKF14" s="152"/>
      <c r="QKG14" s="152"/>
      <c r="QKH14" s="152"/>
      <c r="QKI14" s="152"/>
      <c r="QKJ14" s="152"/>
      <c r="QKK14" s="152"/>
      <c r="QKL14" s="152"/>
      <c r="QKM14" s="152"/>
      <c r="QKN14" s="152"/>
      <c r="QKO14" s="152"/>
      <c r="QKP14" s="152"/>
      <c r="QKQ14" s="152"/>
      <c r="QKR14" s="152"/>
      <c r="QKS14" s="152"/>
      <c r="QKT14" s="152"/>
      <c r="QKU14" s="152"/>
      <c r="QKV14" s="152"/>
      <c r="QKW14" s="152"/>
      <c r="QKX14" s="152"/>
      <c r="QKY14" s="152"/>
      <c r="QKZ14" s="152"/>
      <c r="QLA14" s="152"/>
      <c r="QLB14" s="152"/>
      <c r="QLC14" s="152"/>
      <c r="QLD14" s="152"/>
      <c r="QLE14" s="152"/>
      <c r="QLF14" s="152"/>
      <c r="QLG14" s="152"/>
      <c r="QLH14" s="152"/>
      <c r="QLI14" s="152"/>
      <c r="QLJ14" s="152"/>
      <c r="QLK14" s="152"/>
      <c r="QLL14" s="152"/>
      <c r="QLM14" s="152"/>
      <c r="QLN14" s="152"/>
      <c r="QLO14" s="152"/>
      <c r="QLP14" s="152"/>
      <c r="QLQ14" s="152"/>
      <c r="QLR14" s="152"/>
      <c r="QLS14" s="152"/>
      <c r="QLT14" s="152"/>
      <c r="QLU14" s="152"/>
      <c r="QLV14" s="152"/>
      <c r="QLW14" s="152"/>
      <c r="QLX14" s="152"/>
      <c r="QLY14" s="152"/>
      <c r="QLZ14" s="152"/>
      <c r="QMA14" s="152"/>
      <c r="QMB14" s="152"/>
      <c r="QMC14" s="152"/>
      <c r="QMD14" s="152"/>
      <c r="QME14" s="152"/>
      <c r="QMF14" s="152"/>
      <c r="QMG14" s="152"/>
      <c r="QMH14" s="152"/>
      <c r="QMI14" s="152"/>
      <c r="QMJ14" s="152"/>
      <c r="QMK14" s="152"/>
      <c r="QML14" s="152"/>
      <c r="QMM14" s="152"/>
      <c r="QMN14" s="152"/>
      <c r="QMO14" s="152"/>
      <c r="QMP14" s="152"/>
      <c r="QMQ14" s="152"/>
      <c r="QMR14" s="152"/>
      <c r="QMS14" s="152"/>
      <c r="QMT14" s="152"/>
      <c r="QMU14" s="152"/>
      <c r="QMV14" s="152"/>
      <c r="QMW14" s="152"/>
      <c r="QMX14" s="152"/>
      <c r="QMY14" s="152"/>
      <c r="QMZ14" s="152"/>
      <c r="QNA14" s="152"/>
      <c r="QNB14" s="152"/>
      <c r="QNC14" s="152"/>
      <c r="QND14" s="152"/>
      <c r="QNE14" s="152"/>
      <c r="QNF14" s="152"/>
      <c r="QNG14" s="152"/>
      <c r="QNH14" s="152"/>
      <c r="QNI14" s="152"/>
      <c r="QNJ14" s="152"/>
      <c r="QNK14" s="152"/>
      <c r="QNL14" s="152"/>
      <c r="QNM14" s="152"/>
      <c r="QNN14" s="152"/>
      <c r="QNO14" s="152"/>
      <c r="QNP14" s="152"/>
      <c r="QNQ14" s="152"/>
      <c r="QNR14" s="152"/>
      <c r="QNS14" s="152"/>
      <c r="QNT14" s="152"/>
      <c r="QNU14" s="152"/>
      <c r="QNV14" s="152"/>
      <c r="QNW14" s="152"/>
      <c r="QNX14" s="152"/>
      <c r="QNY14" s="152"/>
      <c r="QNZ14" s="152"/>
      <c r="QOA14" s="152"/>
      <c r="QOB14" s="152"/>
      <c r="QOC14" s="152"/>
      <c r="QOD14" s="152"/>
      <c r="QOE14" s="152"/>
      <c r="QOF14" s="152"/>
      <c r="QOG14" s="152"/>
      <c r="QOH14" s="152"/>
      <c r="QOI14" s="152"/>
      <c r="QOJ14" s="152"/>
      <c r="QOK14" s="152"/>
      <c r="QOL14" s="152"/>
      <c r="QOM14" s="152"/>
      <c r="QON14" s="152"/>
      <c r="QOO14" s="152"/>
      <c r="QOP14" s="152"/>
      <c r="QOQ14" s="152"/>
      <c r="QOR14" s="152"/>
      <c r="QOS14" s="152"/>
      <c r="QOT14" s="152"/>
      <c r="QOU14" s="152"/>
      <c r="QOV14" s="152"/>
      <c r="QOW14" s="152"/>
      <c r="QOX14" s="152"/>
      <c r="QOY14" s="152"/>
      <c r="QOZ14" s="152"/>
      <c r="QPA14" s="152"/>
      <c r="QPB14" s="152"/>
      <c r="QPC14" s="152"/>
      <c r="QPD14" s="152"/>
      <c r="QPE14" s="152"/>
      <c r="QPF14" s="152"/>
      <c r="QPG14" s="152"/>
      <c r="QPH14" s="152"/>
      <c r="QPI14" s="152"/>
      <c r="QPJ14" s="152"/>
      <c r="QPK14" s="152"/>
      <c r="QPL14" s="152"/>
      <c r="QPM14" s="152"/>
      <c r="QPN14" s="152"/>
      <c r="QPO14" s="152"/>
      <c r="QPP14" s="152"/>
      <c r="QPQ14" s="152"/>
      <c r="QPR14" s="152"/>
      <c r="QPS14" s="152"/>
      <c r="QPT14" s="152"/>
      <c r="QPU14" s="152"/>
      <c r="QPV14" s="152"/>
      <c r="QPW14" s="152"/>
      <c r="QPX14" s="152"/>
      <c r="QPY14" s="152"/>
      <c r="QPZ14" s="152"/>
      <c r="QQA14" s="152"/>
      <c r="QQB14" s="152"/>
      <c r="QQC14" s="152"/>
      <c r="QQD14" s="152"/>
      <c r="QQE14" s="152"/>
      <c r="QQF14" s="152"/>
      <c r="QQG14" s="152"/>
      <c r="QQH14" s="152"/>
      <c r="QQI14" s="152"/>
      <c r="QQJ14" s="152"/>
      <c r="QQK14" s="152"/>
      <c r="QQL14" s="152"/>
      <c r="QQM14" s="152"/>
      <c r="QQN14" s="152"/>
      <c r="QQO14" s="152"/>
      <c r="QQP14" s="152"/>
      <c r="QQQ14" s="152"/>
      <c r="QQR14" s="152"/>
      <c r="QQS14" s="152"/>
      <c r="QQT14" s="152"/>
      <c r="QQU14" s="152"/>
      <c r="QQV14" s="152"/>
      <c r="QQW14" s="152"/>
      <c r="QQX14" s="152"/>
      <c r="QQY14" s="152"/>
      <c r="QQZ14" s="152"/>
      <c r="QRA14" s="152"/>
      <c r="QRB14" s="152"/>
      <c r="QRC14" s="152"/>
      <c r="QRD14" s="152"/>
      <c r="QRE14" s="152"/>
      <c r="QRF14" s="152"/>
      <c r="QRG14" s="152"/>
      <c r="QRH14" s="152"/>
      <c r="QRI14" s="152"/>
      <c r="QRJ14" s="152"/>
      <c r="QRK14" s="152"/>
      <c r="QRL14" s="152"/>
      <c r="QRM14" s="152"/>
      <c r="QRN14" s="152"/>
      <c r="QRO14" s="152"/>
      <c r="QRP14" s="152"/>
      <c r="QRQ14" s="152"/>
      <c r="QRR14" s="152"/>
      <c r="QRS14" s="152"/>
      <c r="QRT14" s="152"/>
      <c r="QRU14" s="152"/>
      <c r="QRV14" s="152"/>
      <c r="QRW14" s="152"/>
      <c r="QRX14" s="152"/>
      <c r="QRY14" s="152"/>
      <c r="QRZ14" s="152"/>
      <c r="QSA14" s="152"/>
      <c r="QSB14" s="152"/>
      <c r="QSC14" s="152"/>
      <c r="QSD14" s="152"/>
      <c r="QSE14" s="152"/>
      <c r="QSF14" s="152"/>
      <c r="QSG14" s="152"/>
      <c r="QSH14" s="152"/>
      <c r="QSI14" s="152"/>
      <c r="QSJ14" s="152"/>
      <c r="QSK14" s="152"/>
      <c r="QSL14" s="152"/>
      <c r="QSM14" s="152"/>
      <c r="QSN14" s="152"/>
      <c r="QSO14" s="152"/>
      <c r="QSP14" s="152"/>
      <c r="QSQ14" s="152"/>
      <c r="QSR14" s="152"/>
      <c r="QSS14" s="152"/>
      <c r="QST14" s="152"/>
      <c r="QSU14" s="152"/>
      <c r="QSV14" s="152"/>
      <c r="QSW14" s="152"/>
      <c r="QSX14" s="152"/>
      <c r="QSY14" s="152"/>
      <c r="QSZ14" s="152"/>
      <c r="QTA14" s="152"/>
      <c r="QTB14" s="152"/>
      <c r="QTC14" s="152"/>
      <c r="QTD14" s="152"/>
      <c r="QTE14" s="152"/>
      <c r="QTF14" s="152"/>
      <c r="QTG14" s="152"/>
      <c r="QTH14" s="152"/>
      <c r="QTI14" s="152"/>
      <c r="QTJ14" s="152"/>
      <c r="QTK14" s="152"/>
      <c r="QTL14" s="152"/>
      <c r="QTM14" s="152"/>
      <c r="QTN14" s="152"/>
      <c r="QTO14" s="152"/>
      <c r="QTP14" s="152"/>
      <c r="QTQ14" s="152"/>
      <c r="QTR14" s="152"/>
      <c r="QTS14" s="152"/>
      <c r="QTT14" s="152"/>
      <c r="QTU14" s="152"/>
      <c r="QTV14" s="152"/>
      <c r="QTW14" s="152"/>
      <c r="QTX14" s="152"/>
      <c r="QTY14" s="152"/>
      <c r="QTZ14" s="152"/>
      <c r="QUA14" s="152"/>
      <c r="QUB14" s="152"/>
      <c r="QUC14" s="152"/>
      <c r="QUD14" s="152"/>
      <c r="QUE14" s="152"/>
      <c r="QUF14" s="152"/>
      <c r="QUG14" s="152"/>
      <c r="QUH14" s="152"/>
      <c r="QUI14" s="152"/>
      <c r="QUJ14" s="152"/>
      <c r="QUK14" s="152"/>
      <c r="QUL14" s="152"/>
      <c r="QUM14" s="152"/>
      <c r="QUN14" s="152"/>
      <c r="QUO14" s="152"/>
      <c r="QUP14" s="152"/>
      <c r="QUQ14" s="152"/>
      <c r="QUR14" s="152"/>
      <c r="QUS14" s="152"/>
      <c r="QUT14" s="152"/>
      <c r="QUU14" s="152"/>
      <c r="QUV14" s="152"/>
      <c r="QUW14" s="152"/>
      <c r="QUX14" s="152"/>
      <c r="QUY14" s="152"/>
      <c r="QUZ14" s="152"/>
      <c r="QVA14" s="152"/>
      <c r="QVB14" s="152"/>
      <c r="QVC14" s="152"/>
      <c r="QVD14" s="152"/>
      <c r="QVE14" s="152"/>
      <c r="QVF14" s="152"/>
      <c r="QVG14" s="152"/>
      <c r="QVH14" s="152"/>
      <c r="QVI14" s="152"/>
      <c r="QVJ14" s="152"/>
      <c r="QVK14" s="152"/>
      <c r="QVL14" s="152"/>
      <c r="QVM14" s="152"/>
      <c r="QVN14" s="152"/>
      <c r="QVO14" s="152"/>
      <c r="QVP14" s="152"/>
      <c r="QVQ14" s="152"/>
      <c r="QVR14" s="152"/>
      <c r="QVS14" s="152"/>
      <c r="QVT14" s="152"/>
      <c r="QVU14" s="152"/>
      <c r="QVV14" s="152"/>
      <c r="QVW14" s="152"/>
      <c r="QVX14" s="152"/>
      <c r="QVY14" s="152"/>
      <c r="QVZ14" s="152"/>
      <c r="QWA14" s="152"/>
      <c r="QWB14" s="152"/>
      <c r="QWC14" s="152"/>
      <c r="QWD14" s="152"/>
      <c r="QWE14" s="152"/>
      <c r="QWF14" s="152"/>
      <c r="QWG14" s="152"/>
      <c r="QWH14" s="152"/>
      <c r="QWI14" s="152"/>
      <c r="QWJ14" s="152"/>
      <c r="QWK14" s="152"/>
      <c r="QWL14" s="152"/>
      <c r="QWM14" s="152"/>
      <c r="QWN14" s="152"/>
      <c r="QWO14" s="152"/>
      <c r="QWP14" s="152"/>
      <c r="QWQ14" s="152"/>
      <c r="QWR14" s="152"/>
      <c r="QWS14" s="152"/>
      <c r="QWT14" s="152"/>
      <c r="QWU14" s="152"/>
      <c r="QWV14" s="152"/>
      <c r="QWW14" s="152"/>
      <c r="QWX14" s="152"/>
      <c r="QWY14" s="152"/>
      <c r="QWZ14" s="152"/>
      <c r="QXA14" s="152"/>
      <c r="QXB14" s="152"/>
      <c r="QXC14" s="152"/>
      <c r="QXD14" s="152"/>
      <c r="QXE14" s="152"/>
      <c r="QXF14" s="152"/>
      <c r="QXG14" s="152"/>
      <c r="QXH14" s="152"/>
      <c r="QXI14" s="152"/>
      <c r="QXJ14" s="152"/>
      <c r="QXK14" s="152"/>
      <c r="QXL14" s="152"/>
      <c r="QXM14" s="152"/>
      <c r="QXN14" s="152"/>
      <c r="QXO14" s="152"/>
      <c r="QXP14" s="152"/>
      <c r="QXQ14" s="152"/>
      <c r="QXR14" s="152"/>
      <c r="QXS14" s="152"/>
      <c r="QXT14" s="152"/>
      <c r="QXU14" s="152"/>
      <c r="QXV14" s="152"/>
      <c r="QXW14" s="152"/>
      <c r="QXX14" s="152"/>
      <c r="QXY14" s="152"/>
      <c r="QXZ14" s="152"/>
      <c r="QYA14" s="152"/>
      <c r="QYB14" s="152"/>
      <c r="QYC14" s="152"/>
      <c r="QYD14" s="152"/>
      <c r="QYE14" s="152"/>
      <c r="QYF14" s="152"/>
      <c r="QYG14" s="152"/>
      <c r="QYH14" s="152"/>
      <c r="QYI14" s="152"/>
      <c r="QYJ14" s="152"/>
      <c r="QYK14" s="152"/>
      <c r="QYL14" s="152"/>
      <c r="QYM14" s="152"/>
      <c r="QYN14" s="152"/>
      <c r="QYO14" s="152"/>
      <c r="QYP14" s="152"/>
      <c r="QYQ14" s="152"/>
      <c r="QYR14" s="152"/>
      <c r="QYS14" s="152"/>
      <c r="QYT14" s="152"/>
      <c r="QYU14" s="152"/>
      <c r="QYV14" s="152"/>
      <c r="QYW14" s="152"/>
      <c r="QYX14" s="152"/>
      <c r="QYY14" s="152"/>
      <c r="QYZ14" s="152"/>
      <c r="QZA14" s="152"/>
      <c r="QZB14" s="152"/>
      <c r="QZC14" s="152"/>
      <c r="QZD14" s="152"/>
      <c r="QZE14" s="152"/>
      <c r="QZF14" s="152"/>
      <c r="QZG14" s="152"/>
      <c r="QZH14" s="152"/>
      <c r="QZI14" s="152"/>
      <c r="QZJ14" s="152"/>
      <c r="QZK14" s="152"/>
      <c r="QZL14" s="152"/>
      <c r="QZM14" s="152"/>
      <c r="QZN14" s="152"/>
      <c r="QZO14" s="152"/>
      <c r="QZP14" s="152"/>
      <c r="QZQ14" s="152"/>
      <c r="QZR14" s="152"/>
      <c r="QZS14" s="152"/>
      <c r="QZT14" s="152"/>
      <c r="QZU14" s="152"/>
      <c r="QZV14" s="152"/>
      <c r="QZW14" s="152"/>
      <c r="QZX14" s="152"/>
      <c r="QZY14" s="152"/>
      <c r="QZZ14" s="152"/>
      <c r="RAA14" s="152"/>
      <c r="RAB14" s="152"/>
      <c r="RAC14" s="152"/>
      <c r="RAD14" s="152"/>
      <c r="RAE14" s="152"/>
      <c r="RAF14" s="152"/>
      <c r="RAG14" s="152"/>
      <c r="RAH14" s="152"/>
      <c r="RAI14" s="152"/>
      <c r="RAJ14" s="152"/>
      <c r="RAK14" s="152"/>
      <c r="RAL14" s="152"/>
      <c r="RAM14" s="152"/>
      <c r="RAN14" s="152"/>
      <c r="RAO14" s="152"/>
      <c r="RAP14" s="152"/>
      <c r="RAQ14" s="152"/>
      <c r="RAR14" s="152"/>
      <c r="RAS14" s="152"/>
      <c r="RAT14" s="152"/>
      <c r="RAU14" s="152"/>
      <c r="RAV14" s="152"/>
      <c r="RAW14" s="152"/>
      <c r="RAX14" s="152"/>
      <c r="RAY14" s="152"/>
      <c r="RAZ14" s="152"/>
      <c r="RBA14" s="152"/>
      <c r="RBB14" s="152"/>
      <c r="RBC14" s="152"/>
      <c r="RBD14" s="152"/>
      <c r="RBE14" s="152"/>
      <c r="RBF14" s="152"/>
      <c r="RBG14" s="152"/>
      <c r="RBH14" s="152"/>
      <c r="RBI14" s="152"/>
      <c r="RBJ14" s="152"/>
      <c r="RBK14" s="152"/>
      <c r="RBL14" s="152"/>
      <c r="RBM14" s="152"/>
      <c r="RBN14" s="152"/>
      <c r="RBO14" s="152"/>
      <c r="RBP14" s="152"/>
      <c r="RBQ14" s="152"/>
      <c r="RBR14" s="152"/>
      <c r="RBS14" s="152"/>
      <c r="RBT14" s="152"/>
      <c r="RBU14" s="152"/>
      <c r="RBV14" s="152"/>
      <c r="RBW14" s="152"/>
      <c r="RBX14" s="152"/>
      <c r="RBY14" s="152"/>
      <c r="RBZ14" s="152"/>
      <c r="RCA14" s="152"/>
      <c r="RCB14" s="152"/>
      <c r="RCC14" s="152"/>
      <c r="RCD14" s="152"/>
      <c r="RCE14" s="152"/>
      <c r="RCF14" s="152"/>
      <c r="RCG14" s="152"/>
      <c r="RCH14" s="152"/>
      <c r="RCI14" s="152"/>
      <c r="RCJ14" s="152"/>
      <c r="RCK14" s="152"/>
      <c r="RCL14" s="152"/>
      <c r="RCM14" s="152"/>
      <c r="RCN14" s="152"/>
      <c r="RCO14" s="152"/>
      <c r="RCP14" s="152"/>
      <c r="RCQ14" s="152"/>
      <c r="RCR14" s="152"/>
      <c r="RCS14" s="152"/>
      <c r="RCT14" s="152"/>
      <c r="RCU14" s="152"/>
      <c r="RCV14" s="152"/>
      <c r="RCW14" s="152"/>
      <c r="RCX14" s="152"/>
      <c r="RCY14" s="152"/>
      <c r="RCZ14" s="152"/>
      <c r="RDA14" s="152"/>
      <c r="RDB14" s="152"/>
      <c r="RDC14" s="152"/>
      <c r="RDD14" s="152"/>
      <c r="RDE14" s="152"/>
      <c r="RDF14" s="152"/>
      <c r="RDG14" s="152"/>
      <c r="RDH14" s="152"/>
      <c r="RDI14" s="152"/>
      <c r="RDJ14" s="152"/>
      <c r="RDK14" s="152"/>
      <c r="RDL14" s="152"/>
      <c r="RDM14" s="152"/>
      <c r="RDN14" s="152"/>
      <c r="RDO14" s="152"/>
      <c r="RDP14" s="152"/>
      <c r="RDQ14" s="152"/>
      <c r="RDR14" s="152"/>
      <c r="RDS14" s="152"/>
      <c r="RDT14" s="152"/>
      <c r="RDU14" s="152"/>
      <c r="RDV14" s="152"/>
      <c r="RDW14" s="152"/>
      <c r="RDX14" s="152"/>
      <c r="RDY14" s="152"/>
      <c r="RDZ14" s="152"/>
      <c r="REA14" s="152"/>
      <c r="REB14" s="152"/>
      <c r="REC14" s="152"/>
      <c r="RED14" s="152"/>
      <c r="REE14" s="152"/>
      <c r="REF14" s="152"/>
      <c r="REG14" s="152"/>
      <c r="REH14" s="152"/>
      <c r="REI14" s="152"/>
      <c r="REJ14" s="152"/>
      <c r="REK14" s="152"/>
      <c r="REL14" s="152"/>
      <c r="REM14" s="152"/>
      <c r="REN14" s="152"/>
      <c r="REO14" s="152"/>
      <c r="REP14" s="152"/>
      <c r="REQ14" s="152"/>
      <c r="RER14" s="152"/>
      <c r="RES14" s="152"/>
      <c r="RET14" s="152"/>
      <c r="REU14" s="152"/>
      <c r="REV14" s="152"/>
      <c r="REW14" s="152"/>
      <c r="REX14" s="152"/>
      <c r="REY14" s="152"/>
      <c r="REZ14" s="152"/>
      <c r="RFA14" s="152"/>
      <c r="RFB14" s="152"/>
      <c r="RFC14" s="152"/>
      <c r="RFD14" s="152"/>
      <c r="RFE14" s="152"/>
      <c r="RFF14" s="152"/>
      <c r="RFG14" s="152"/>
      <c r="RFH14" s="152"/>
      <c r="RFI14" s="152"/>
      <c r="RFJ14" s="152"/>
      <c r="RFK14" s="152"/>
      <c r="RFL14" s="152"/>
      <c r="RFM14" s="152"/>
      <c r="RFN14" s="152"/>
      <c r="RFO14" s="152"/>
      <c r="RFP14" s="152"/>
      <c r="RFQ14" s="152"/>
      <c r="RFR14" s="152"/>
      <c r="RFS14" s="152"/>
      <c r="RFT14" s="152"/>
      <c r="RFU14" s="152"/>
      <c r="RFV14" s="152"/>
      <c r="RFW14" s="152"/>
      <c r="RFX14" s="152"/>
      <c r="RFY14" s="152"/>
      <c r="RFZ14" s="152"/>
      <c r="RGA14" s="152"/>
      <c r="RGB14" s="152"/>
      <c r="RGC14" s="152"/>
      <c r="RGD14" s="152"/>
      <c r="RGE14" s="152"/>
      <c r="RGF14" s="152"/>
      <c r="RGG14" s="152"/>
      <c r="RGH14" s="152"/>
      <c r="RGI14" s="152"/>
      <c r="RGJ14" s="152"/>
      <c r="RGK14" s="152"/>
      <c r="RGL14" s="152"/>
      <c r="RGM14" s="152"/>
      <c r="RGN14" s="152"/>
      <c r="RGO14" s="152"/>
      <c r="RGP14" s="152"/>
      <c r="RGQ14" s="152"/>
      <c r="RGR14" s="152"/>
      <c r="RGS14" s="152"/>
      <c r="RGT14" s="152"/>
      <c r="RGU14" s="152"/>
      <c r="RGV14" s="152"/>
      <c r="RGW14" s="152"/>
      <c r="RGX14" s="152"/>
      <c r="RGY14" s="152"/>
      <c r="RGZ14" s="152"/>
      <c r="RHA14" s="152"/>
      <c r="RHB14" s="152"/>
      <c r="RHC14" s="152"/>
      <c r="RHD14" s="152"/>
      <c r="RHE14" s="152"/>
      <c r="RHF14" s="152"/>
      <c r="RHG14" s="152"/>
      <c r="RHH14" s="152"/>
      <c r="RHI14" s="152"/>
      <c r="RHJ14" s="152"/>
      <c r="RHK14" s="152"/>
      <c r="RHL14" s="152"/>
      <c r="RHM14" s="152"/>
      <c r="RHN14" s="152"/>
      <c r="RHO14" s="152"/>
      <c r="RHP14" s="152"/>
      <c r="RHQ14" s="152"/>
      <c r="RHR14" s="152"/>
      <c r="RHS14" s="152"/>
      <c r="RHT14" s="152"/>
      <c r="RHU14" s="152"/>
      <c r="RHV14" s="152"/>
      <c r="RHW14" s="152"/>
      <c r="RHX14" s="152"/>
      <c r="RHY14" s="152"/>
      <c r="RHZ14" s="152"/>
      <c r="RIA14" s="152"/>
      <c r="RIB14" s="152"/>
      <c r="RIC14" s="152"/>
      <c r="RID14" s="152"/>
      <c r="RIE14" s="152"/>
      <c r="RIF14" s="152"/>
      <c r="RIG14" s="152"/>
      <c r="RIH14" s="152"/>
      <c r="RII14" s="152"/>
      <c r="RIJ14" s="152"/>
      <c r="RIK14" s="152"/>
      <c r="RIL14" s="152"/>
      <c r="RIM14" s="152"/>
      <c r="RIN14" s="152"/>
      <c r="RIO14" s="152"/>
      <c r="RIP14" s="152"/>
      <c r="RIQ14" s="152"/>
      <c r="RIR14" s="152"/>
      <c r="RIS14" s="152"/>
      <c r="RIT14" s="152"/>
      <c r="RIU14" s="152"/>
      <c r="RIV14" s="152"/>
      <c r="RIW14" s="152"/>
      <c r="RIX14" s="152"/>
      <c r="RIY14" s="152"/>
      <c r="RIZ14" s="152"/>
      <c r="RJA14" s="152"/>
      <c r="RJB14" s="152"/>
      <c r="RJC14" s="152"/>
      <c r="RJD14" s="152"/>
      <c r="RJE14" s="152"/>
      <c r="RJF14" s="152"/>
      <c r="RJG14" s="152"/>
      <c r="RJH14" s="152"/>
      <c r="RJI14" s="152"/>
      <c r="RJJ14" s="152"/>
      <c r="RJK14" s="152"/>
      <c r="RJL14" s="152"/>
      <c r="RJM14" s="152"/>
      <c r="RJN14" s="152"/>
      <c r="RJO14" s="152"/>
      <c r="RJP14" s="152"/>
      <c r="RJQ14" s="152"/>
      <c r="RJR14" s="152"/>
      <c r="RJS14" s="152"/>
      <c r="RJT14" s="152"/>
      <c r="RJU14" s="152"/>
      <c r="RJV14" s="152"/>
      <c r="RJW14" s="152"/>
      <c r="RJX14" s="152"/>
      <c r="RJY14" s="152"/>
      <c r="RJZ14" s="152"/>
      <c r="RKA14" s="152"/>
      <c r="RKB14" s="152"/>
      <c r="RKC14" s="152"/>
      <c r="RKD14" s="152"/>
      <c r="RKE14" s="152"/>
      <c r="RKF14" s="152"/>
      <c r="RKG14" s="152"/>
      <c r="RKH14" s="152"/>
      <c r="RKI14" s="152"/>
      <c r="RKJ14" s="152"/>
      <c r="RKK14" s="152"/>
      <c r="RKL14" s="152"/>
      <c r="RKM14" s="152"/>
      <c r="RKN14" s="152"/>
      <c r="RKO14" s="152"/>
      <c r="RKP14" s="152"/>
      <c r="RKQ14" s="152"/>
      <c r="RKR14" s="152"/>
      <c r="RKS14" s="152"/>
      <c r="RKT14" s="152"/>
      <c r="RKU14" s="152"/>
      <c r="RKV14" s="152"/>
      <c r="RKW14" s="152"/>
      <c r="RKX14" s="152"/>
      <c r="RKY14" s="152"/>
      <c r="RKZ14" s="152"/>
      <c r="RLA14" s="152"/>
      <c r="RLB14" s="152"/>
      <c r="RLC14" s="152"/>
      <c r="RLD14" s="152"/>
      <c r="RLE14" s="152"/>
      <c r="RLF14" s="152"/>
      <c r="RLG14" s="152"/>
      <c r="RLH14" s="152"/>
      <c r="RLI14" s="152"/>
      <c r="RLJ14" s="152"/>
      <c r="RLK14" s="152"/>
      <c r="RLL14" s="152"/>
      <c r="RLM14" s="152"/>
      <c r="RLN14" s="152"/>
      <c r="RLO14" s="152"/>
      <c r="RLP14" s="152"/>
      <c r="RLQ14" s="152"/>
      <c r="RLR14" s="152"/>
      <c r="RLS14" s="152"/>
      <c r="RLT14" s="152"/>
      <c r="RLU14" s="152"/>
      <c r="RLV14" s="152"/>
      <c r="RLW14" s="152"/>
      <c r="RLX14" s="152"/>
      <c r="RLY14" s="152"/>
      <c r="RLZ14" s="152"/>
      <c r="RMA14" s="152"/>
      <c r="RMB14" s="152"/>
      <c r="RMC14" s="152"/>
      <c r="RMD14" s="152"/>
      <c r="RME14" s="152"/>
      <c r="RMF14" s="152"/>
      <c r="RMG14" s="152"/>
      <c r="RMH14" s="152"/>
      <c r="RMI14" s="152"/>
      <c r="RMJ14" s="152"/>
      <c r="RMK14" s="152"/>
      <c r="RML14" s="152"/>
      <c r="RMM14" s="152"/>
      <c r="RMN14" s="152"/>
      <c r="RMO14" s="152"/>
      <c r="RMP14" s="152"/>
      <c r="RMQ14" s="152"/>
      <c r="RMR14" s="152"/>
      <c r="RMS14" s="152"/>
      <c r="RMT14" s="152"/>
      <c r="RMU14" s="152"/>
      <c r="RMV14" s="152"/>
      <c r="RMW14" s="152"/>
      <c r="RMX14" s="152"/>
      <c r="RMY14" s="152"/>
      <c r="RMZ14" s="152"/>
      <c r="RNA14" s="152"/>
      <c r="RNB14" s="152"/>
      <c r="RNC14" s="152"/>
      <c r="RND14" s="152"/>
      <c r="RNE14" s="152"/>
      <c r="RNF14" s="152"/>
      <c r="RNG14" s="152"/>
      <c r="RNH14" s="152"/>
      <c r="RNI14" s="152"/>
      <c r="RNJ14" s="152"/>
      <c r="RNK14" s="152"/>
      <c r="RNL14" s="152"/>
      <c r="RNM14" s="152"/>
      <c r="RNN14" s="152"/>
      <c r="RNO14" s="152"/>
      <c r="RNP14" s="152"/>
      <c r="RNQ14" s="152"/>
      <c r="RNR14" s="152"/>
      <c r="RNS14" s="152"/>
      <c r="RNT14" s="152"/>
      <c r="RNU14" s="152"/>
      <c r="RNV14" s="152"/>
      <c r="RNW14" s="152"/>
      <c r="RNX14" s="152"/>
      <c r="RNY14" s="152"/>
      <c r="RNZ14" s="152"/>
      <c r="ROA14" s="152"/>
      <c r="ROB14" s="152"/>
      <c r="ROC14" s="152"/>
      <c r="ROD14" s="152"/>
      <c r="ROE14" s="152"/>
      <c r="ROF14" s="152"/>
      <c r="ROG14" s="152"/>
      <c r="ROH14" s="152"/>
      <c r="ROI14" s="152"/>
      <c r="ROJ14" s="152"/>
      <c r="ROK14" s="152"/>
      <c r="ROL14" s="152"/>
      <c r="ROM14" s="152"/>
      <c r="RON14" s="152"/>
      <c r="ROO14" s="152"/>
      <c r="ROP14" s="152"/>
      <c r="ROQ14" s="152"/>
      <c r="ROR14" s="152"/>
      <c r="ROS14" s="152"/>
      <c r="ROT14" s="152"/>
      <c r="ROU14" s="152"/>
      <c r="ROV14" s="152"/>
      <c r="ROW14" s="152"/>
      <c r="ROX14" s="152"/>
      <c r="ROY14" s="152"/>
      <c r="ROZ14" s="152"/>
      <c r="RPA14" s="152"/>
      <c r="RPB14" s="152"/>
      <c r="RPC14" s="152"/>
      <c r="RPD14" s="152"/>
      <c r="RPE14" s="152"/>
      <c r="RPF14" s="152"/>
      <c r="RPG14" s="152"/>
      <c r="RPH14" s="152"/>
      <c r="RPI14" s="152"/>
      <c r="RPJ14" s="152"/>
      <c r="RPK14" s="152"/>
      <c r="RPL14" s="152"/>
      <c r="RPM14" s="152"/>
      <c r="RPN14" s="152"/>
      <c r="RPO14" s="152"/>
      <c r="RPP14" s="152"/>
      <c r="RPQ14" s="152"/>
      <c r="RPR14" s="152"/>
      <c r="RPS14" s="152"/>
      <c r="RPT14" s="152"/>
      <c r="RPU14" s="152"/>
      <c r="RPV14" s="152"/>
      <c r="RPW14" s="152"/>
      <c r="RPX14" s="152"/>
      <c r="RPY14" s="152"/>
      <c r="RPZ14" s="152"/>
      <c r="RQA14" s="152"/>
      <c r="RQB14" s="152"/>
      <c r="RQC14" s="152"/>
      <c r="RQD14" s="152"/>
      <c r="RQE14" s="152"/>
      <c r="RQF14" s="152"/>
      <c r="RQG14" s="152"/>
      <c r="RQH14" s="152"/>
      <c r="RQI14" s="152"/>
      <c r="RQJ14" s="152"/>
      <c r="RQK14" s="152"/>
      <c r="RQL14" s="152"/>
      <c r="RQM14" s="152"/>
      <c r="RQN14" s="152"/>
      <c r="RQO14" s="152"/>
      <c r="RQP14" s="152"/>
      <c r="RQQ14" s="152"/>
      <c r="RQR14" s="152"/>
      <c r="RQS14" s="152"/>
      <c r="RQT14" s="152"/>
      <c r="RQU14" s="152"/>
      <c r="RQV14" s="152"/>
      <c r="RQW14" s="152"/>
      <c r="RQX14" s="152"/>
      <c r="RQY14" s="152"/>
      <c r="RQZ14" s="152"/>
      <c r="RRA14" s="152"/>
      <c r="RRB14" s="152"/>
      <c r="RRC14" s="152"/>
      <c r="RRD14" s="152"/>
      <c r="RRE14" s="152"/>
      <c r="RRF14" s="152"/>
      <c r="RRG14" s="152"/>
      <c r="RRH14" s="152"/>
      <c r="RRI14" s="152"/>
      <c r="RRJ14" s="152"/>
      <c r="RRK14" s="152"/>
      <c r="RRL14" s="152"/>
      <c r="RRM14" s="152"/>
      <c r="RRN14" s="152"/>
      <c r="RRO14" s="152"/>
      <c r="RRP14" s="152"/>
      <c r="RRQ14" s="152"/>
      <c r="RRR14" s="152"/>
      <c r="RRS14" s="152"/>
      <c r="RRT14" s="152"/>
      <c r="RRU14" s="152"/>
      <c r="RRV14" s="152"/>
      <c r="RRW14" s="152"/>
      <c r="RRX14" s="152"/>
      <c r="RRY14" s="152"/>
      <c r="RRZ14" s="152"/>
      <c r="RSA14" s="152"/>
      <c r="RSB14" s="152"/>
      <c r="RSC14" s="152"/>
      <c r="RSD14" s="152"/>
      <c r="RSE14" s="152"/>
      <c r="RSF14" s="152"/>
      <c r="RSG14" s="152"/>
      <c r="RSH14" s="152"/>
      <c r="RSI14" s="152"/>
      <c r="RSJ14" s="152"/>
      <c r="RSK14" s="152"/>
      <c r="RSL14" s="152"/>
      <c r="RSM14" s="152"/>
      <c r="RSN14" s="152"/>
      <c r="RSO14" s="152"/>
      <c r="RSP14" s="152"/>
      <c r="RSQ14" s="152"/>
      <c r="RSR14" s="152"/>
      <c r="RSS14" s="152"/>
      <c r="RST14" s="152"/>
      <c r="RSU14" s="152"/>
      <c r="RSV14" s="152"/>
      <c r="RSW14" s="152"/>
      <c r="RSX14" s="152"/>
      <c r="RSY14" s="152"/>
      <c r="RSZ14" s="152"/>
      <c r="RTA14" s="152"/>
      <c r="RTB14" s="152"/>
      <c r="RTC14" s="152"/>
      <c r="RTD14" s="152"/>
      <c r="RTE14" s="152"/>
      <c r="RTF14" s="152"/>
      <c r="RTG14" s="152"/>
      <c r="RTH14" s="152"/>
      <c r="RTI14" s="152"/>
      <c r="RTJ14" s="152"/>
      <c r="RTK14" s="152"/>
      <c r="RTL14" s="152"/>
      <c r="RTM14" s="152"/>
      <c r="RTN14" s="152"/>
      <c r="RTO14" s="152"/>
      <c r="RTP14" s="152"/>
      <c r="RTQ14" s="152"/>
      <c r="RTR14" s="152"/>
      <c r="RTS14" s="152"/>
      <c r="RTT14" s="152"/>
      <c r="RTU14" s="152"/>
      <c r="RTV14" s="152"/>
      <c r="RTW14" s="152"/>
      <c r="RTX14" s="152"/>
      <c r="RTY14" s="152"/>
      <c r="RTZ14" s="152"/>
      <c r="RUA14" s="152"/>
      <c r="RUB14" s="152"/>
      <c r="RUC14" s="152"/>
      <c r="RUD14" s="152"/>
      <c r="RUE14" s="152"/>
      <c r="RUF14" s="152"/>
      <c r="RUG14" s="152"/>
      <c r="RUH14" s="152"/>
      <c r="RUI14" s="152"/>
      <c r="RUJ14" s="152"/>
      <c r="RUK14" s="152"/>
      <c r="RUL14" s="152"/>
      <c r="RUM14" s="152"/>
      <c r="RUN14" s="152"/>
      <c r="RUO14" s="152"/>
      <c r="RUP14" s="152"/>
      <c r="RUQ14" s="152"/>
      <c r="RUR14" s="152"/>
      <c r="RUS14" s="152"/>
      <c r="RUT14" s="152"/>
      <c r="RUU14" s="152"/>
      <c r="RUV14" s="152"/>
      <c r="RUW14" s="152"/>
      <c r="RUX14" s="152"/>
      <c r="RUY14" s="152"/>
      <c r="RUZ14" s="152"/>
      <c r="RVA14" s="152"/>
      <c r="RVB14" s="152"/>
      <c r="RVC14" s="152"/>
      <c r="RVD14" s="152"/>
      <c r="RVE14" s="152"/>
      <c r="RVF14" s="152"/>
      <c r="RVG14" s="152"/>
      <c r="RVH14" s="152"/>
      <c r="RVI14" s="152"/>
      <c r="RVJ14" s="152"/>
      <c r="RVK14" s="152"/>
      <c r="RVL14" s="152"/>
      <c r="RVM14" s="152"/>
      <c r="RVN14" s="152"/>
      <c r="RVO14" s="152"/>
      <c r="RVP14" s="152"/>
      <c r="RVQ14" s="152"/>
      <c r="RVR14" s="152"/>
      <c r="RVS14" s="152"/>
      <c r="RVT14" s="152"/>
      <c r="RVU14" s="152"/>
      <c r="RVV14" s="152"/>
      <c r="RVW14" s="152"/>
      <c r="RVX14" s="152"/>
      <c r="RVY14" s="152"/>
      <c r="RVZ14" s="152"/>
      <c r="RWA14" s="152"/>
      <c r="RWB14" s="152"/>
      <c r="RWC14" s="152"/>
      <c r="RWD14" s="152"/>
      <c r="RWE14" s="152"/>
      <c r="RWF14" s="152"/>
      <c r="RWG14" s="152"/>
      <c r="RWH14" s="152"/>
      <c r="RWI14" s="152"/>
      <c r="RWJ14" s="152"/>
      <c r="RWK14" s="152"/>
      <c r="RWL14" s="152"/>
      <c r="RWM14" s="152"/>
      <c r="RWN14" s="152"/>
      <c r="RWO14" s="152"/>
      <c r="RWP14" s="152"/>
      <c r="RWQ14" s="152"/>
      <c r="RWR14" s="152"/>
      <c r="RWS14" s="152"/>
      <c r="RWT14" s="152"/>
      <c r="RWU14" s="152"/>
      <c r="RWV14" s="152"/>
      <c r="RWW14" s="152"/>
      <c r="RWX14" s="152"/>
      <c r="RWY14" s="152"/>
      <c r="RWZ14" s="152"/>
      <c r="RXA14" s="152"/>
      <c r="RXB14" s="152"/>
      <c r="RXC14" s="152"/>
      <c r="RXD14" s="152"/>
      <c r="RXE14" s="152"/>
      <c r="RXF14" s="152"/>
      <c r="RXG14" s="152"/>
      <c r="RXH14" s="152"/>
      <c r="RXI14" s="152"/>
      <c r="RXJ14" s="152"/>
      <c r="RXK14" s="152"/>
      <c r="RXL14" s="152"/>
      <c r="RXM14" s="152"/>
      <c r="RXN14" s="152"/>
      <c r="RXO14" s="152"/>
      <c r="RXP14" s="152"/>
      <c r="RXQ14" s="152"/>
      <c r="RXR14" s="152"/>
      <c r="RXS14" s="152"/>
      <c r="RXT14" s="152"/>
      <c r="RXU14" s="152"/>
      <c r="RXV14" s="152"/>
      <c r="RXW14" s="152"/>
      <c r="RXX14" s="152"/>
      <c r="RXY14" s="152"/>
      <c r="RXZ14" s="152"/>
      <c r="RYA14" s="152"/>
      <c r="RYB14" s="152"/>
      <c r="RYC14" s="152"/>
      <c r="RYD14" s="152"/>
      <c r="RYE14" s="152"/>
      <c r="RYF14" s="152"/>
      <c r="RYG14" s="152"/>
      <c r="RYH14" s="152"/>
      <c r="RYI14" s="152"/>
      <c r="RYJ14" s="152"/>
      <c r="RYK14" s="152"/>
      <c r="RYL14" s="152"/>
      <c r="RYM14" s="152"/>
      <c r="RYN14" s="152"/>
      <c r="RYO14" s="152"/>
      <c r="RYP14" s="152"/>
      <c r="RYQ14" s="152"/>
      <c r="RYR14" s="152"/>
      <c r="RYS14" s="152"/>
      <c r="RYT14" s="152"/>
      <c r="RYU14" s="152"/>
      <c r="RYV14" s="152"/>
      <c r="RYW14" s="152"/>
      <c r="RYX14" s="152"/>
      <c r="RYY14" s="152"/>
      <c r="RYZ14" s="152"/>
      <c r="RZA14" s="152"/>
      <c r="RZB14" s="152"/>
      <c r="RZC14" s="152"/>
      <c r="RZD14" s="152"/>
      <c r="RZE14" s="152"/>
      <c r="RZF14" s="152"/>
      <c r="RZG14" s="152"/>
      <c r="RZH14" s="152"/>
      <c r="RZI14" s="152"/>
      <c r="RZJ14" s="152"/>
      <c r="RZK14" s="152"/>
      <c r="RZL14" s="152"/>
      <c r="RZM14" s="152"/>
      <c r="RZN14" s="152"/>
      <c r="RZO14" s="152"/>
      <c r="RZP14" s="152"/>
      <c r="RZQ14" s="152"/>
      <c r="RZR14" s="152"/>
      <c r="RZS14" s="152"/>
      <c r="RZT14" s="152"/>
      <c r="RZU14" s="152"/>
      <c r="RZV14" s="152"/>
      <c r="RZW14" s="152"/>
      <c r="RZX14" s="152"/>
      <c r="RZY14" s="152"/>
      <c r="RZZ14" s="152"/>
      <c r="SAA14" s="152"/>
      <c r="SAB14" s="152"/>
      <c r="SAC14" s="152"/>
      <c r="SAD14" s="152"/>
      <c r="SAE14" s="152"/>
      <c r="SAF14" s="152"/>
      <c r="SAG14" s="152"/>
      <c r="SAH14" s="152"/>
      <c r="SAI14" s="152"/>
      <c r="SAJ14" s="152"/>
      <c r="SAK14" s="152"/>
      <c r="SAL14" s="152"/>
      <c r="SAM14" s="152"/>
      <c r="SAN14" s="152"/>
      <c r="SAO14" s="152"/>
      <c r="SAP14" s="152"/>
      <c r="SAQ14" s="152"/>
      <c r="SAR14" s="152"/>
      <c r="SAS14" s="152"/>
      <c r="SAT14" s="152"/>
      <c r="SAU14" s="152"/>
      <c r="SAV14" s="152"/>
      <c r="SAW14" s="152"/>
      <c r="SAX14" s="152"/>
      <c r="SAY14" s="152"/>
      <c r="SAZ14" s="152"/>
      <c r="SBA14" s="152"/>
      <c r="SBB14" s="152"/>
      <c r="SBC14" s="152"/>
      <c r="SBD14" s="152"/>
      <c r="SBE14" s="152"/>
      <c r="SBF14" s="152"/>
      <c r="SBG14" s="152"/>
      <c r="SBH14" s="152"/>
      <c r="SBI14" s="152"/>
      <c r="SBJ14" s="152"/>
      <c r="SBK14" s="152"/>
      <c r="SBL14" s="152"/>
      <c r="SBM14" s="152"/>
      <c r="SBN14" s="152"/>
      <c r="SBO14" s="152"/>
      <c r="SBP14" s="152"/>
      <c r="SBQ14" s="152"/>
      <c r="SBR14" s="152"/>
      <c r="SBS14" s="152"/>
      <c r="SBT14" s="152"/>
      <c r="SBU14" s="152"/>
      <c r="SBV14" s="152"/>
      <c r="SBW14" s="152"/>
      <c r="SBX14" s="152"/>
      <c r="SBY14" s="152"/>
      <c r="SBZ14" s="152"/>
      <c r="SCA14" s="152"/>
      <c r="SCB14" s="152"/>
      <c r="SCC14" s="152"/>
      <c r="SCD14" s="152"/>
      <c r="SCE14" s="152"/>
      <c r="SCF14" s="152"/>
      <c r="SCG14" s="152"/>
      <c r="SCH14" s="152"/>
      <c r="SCI14" s="152"/>
      <c r="SCJ14" s="152"/>
      <c r="SCK14" s="152"/>
      <c r="SCL14" s="152"/>
      <c r="SCM14" s="152"/>
      <c r="SCN14" s="152"/>
      <c r="SCO14" s="152"/>
      <c r="SCP14" s="152"/>
      <c r="SCQ14" s="152"/>
      <c r="SCR14" s="152"/>
      <c r="SCS14" s="152"/>
      <c r="SCT14" s="152"/>
      <c r="SCU14" s="152"/>
      <c r="SCV14" s="152"/>
      <c r="SCW14" s="152"/>
      <c r="SCX14" s="152"/>
      <c r="SCY14" s="152"/>
      <c r="SCZ14" s="152"/>
      <c r="SDA14" s="152"/>
      <c r="SDB14" s="152"/>
      <c r="SDC14" s="152"/>
      <c r="SDD14" s="152"/>
      <c r="SDE14" s="152"/>
      <c r="SDF14" s="152"/>
      <c r="SDG14" s="152"/>
      <c r="SDH14" s="152"/>
      <c r="SDI14" s="152"/>
      <c r="SDJ14" s="152"/>
      <c r="SDK14" s="152"/>
      <c r="SDL14" s="152"/>
      <c r="SDM14" s="152"/>
      <c r="SDN14" s="152"/>
      <c r="SDO14" s="152"/>
      <c r="SDP14" s="152"/>
      <c r="SDQ14" s="152"/>
      <c r="SDR14" s="152"/>
      <c r="SDS14" s="152"/>
      <c r="SDT14" s="152"/>
      <c r="SDU14" s="152"/>
      <c r="SDV14" s="152"/>
      <c r="SDW14" s="152"/>
      <c r="SDX14" s="152"/>
      <c r="SDY14" s="152"/>
      <c r="SDZ14" s="152"/>
      <c r="SEA14" s="152"/>
      <c r="SEB14" s="152"/>
      <c r="SEC14" s="152"/>
      <c r="SED14" s="152"/>
      <c r="SEE14" s="152"/>
      <c r="SEF14" s="152"/>
      <c r="SEG14" s="152"/>
      <c r="SEH14" s="152"/>
      <c r="SEI14" s="152"/>
      <c r="SEJ14" s="152"/>
      <c r="SEK14" s="152"/>
      <c r="SEL14" s="152"/>
      <c r="SEM14" s="152"/>
      <c r="SEN14" s="152"/>
      <c r="SEO14" s="152"/>
      <c r="SEP14" s="152"/>
      <c r="SEQ14" s="152"/>
      <c r="SER14" s="152"/>
      <c r="SES14" s="152"/>
      <c r="SET14" s="152"/>
      <c r="SEU14" s="152"/>
      <c r="SEV14" s="152"/>
      <c r="SEW14" s="152"/>
      <c r="SEX14" s="152"/>
      <c r="SEY14" s="152"/>
      <c r="SEZ14" s="152"/>
      <c r="SFA14" s="152"/>
      <c r="SFB14" s="152"/>
      <c r="SFC14" s="152"/>
      <c r="SFD14" s="152"/>
      <c r="SFE14" s="152"/>
      <c r="SFF14" s="152"/>
      <c r="SFG14" s="152"/>
      <c r="SFH14" s="152"/>
      <c r="SFI14" s="152"/>
      <c r="SFJ14" s="152"/>
      <c r="SFK14" s="152"/>
      <c r="SFL14" s="152"/>
      <c r="SFM14" s="152"/>
      <c r="SFN14" s="152"/>
      <c r="SFO14" s="152"/>
      <c r="SFP14" s="152"/>
      <c r="SFQ14" s="152"/>
      <c r="SFR14" s="152"/>
      <c r="SFS14" s="152"/>
      <c r="SFT14" s="152"/>
      <c r="SFU14" s="152"/>
      <c r="SFV14" s="152"/>
      <c r="SFW14" s="152"/>
      <c r="SFX14" s="152"/>
      <c r="SFY14" s="152"/>
      <c r="SFZ14" s="152"/>
      <c r="SGA14" s="152"/>
      <c r="SGB14" s="152"/>
      <c r="SGC14" s="152"/>
      <c r="SGD14" s="152"/>
      <c r="SGE14" s="152"/>
      <c r="SGF14" s="152"/>
      <c r="SGG14" s="152"/>
      <c r="SGH14" s="152"/>
      <c r="SGI14" s="152"/>
      <c r="SGJ14" s="152"/>
      <c r="SGK14" s="152"/>
      <c r="SGL14" s="152"/>
      <c r="SGM14" s="152"/>
      <c r="SGN14" s="152"/>
      <c r="SGO14" s="152"/>
      <c r="SGP14" s="152"/>
      <c r="SGQ14" s="152"/>
      <c r="SGR14" s="152"/>
      <c r="SGS14" s="152"/>
      <c r="SGT14" s="152"/>
      <c r="SGU14" s="152"/>
      <c r="SGV14" s="152"/>
      <c r="SGW14" s="152"/>
      <c r="SGX14" s="152"/>
      <c r="SGY14" s="152"/>
      <c r="SGZ14" s="152"/>
      <c r="SHA14" s="152"/>
      <c r="SHB14" s="152"/>
      <c r="SHC14" s="152"/>
      <c r="SHD14" s="152"/>
      <c r="SHE14" s="152"/>
      <c r="SHF14" s="152"/>
      <c r="SHG14" s="152"/>
      <c r="SHH14" s="152"/>
      <c r="SHI14" s="152"/>
      <c r="SHJ14" s="152"/>
      <c r="SHK14" s="152"/>
      <c r="SHL14" s="152"/>
      <c r="SHM14" s="152"/>
      <c r="SHN14" s="152"/>
      <c r="SHO14" s="152"/>
      <c r="SHP14" s="152"/>
      <c r="SHQ14" s="152"/>
      <c r="SHR14" s="152"/>
      <c r="SHS14" s="152"/>
      <c r="SHT14" s="152"/>
      <c r="SHU14" s="152"/>
      <c r="SHV14" s="152"/>
      <c r="SHW14" s="152"/>
      <c r="SHX14" s="152"/>
      <c r="SHY14" s="152"/>
      <c r="SHZ14" s="152"/>
      <c r="SIA14" s="152"/>
      <c r="SIB14" s="152"/>
      <c r="SIC14" s="152"/>
      <c r="SID14" s="152"/>
      <c r="SIE14" s="152"/>
      <c r="SIF14" s="152"/>
      <c r="SIG14" s="152"/>
      <c r="SIH14" s="152"/>
      <c r="SII14" s="152"/>
      <c r="SIJ14" s="152"/>
      <c r="SIK14" s="152"/>
      <c r="SIL14" s="152"/>
      <c r="SIM14" s="152"/>
      <c r="SIN14" s="152"/>
      <c r="SIO14" s="152"/>
      <c r="SIP14" s="152"/>
      <c r="SIQ14" s="152"/>
      <c r="SIR14" s="152"/>
      <c r="SIS14" s="152"/>
      <c r="SIT14" s="152"/>
      <c r="SIU14" s="152"/>
      <c r="SIV14" s="152"/>
      <c r="SIW14" s="152"/>
      <c r="SIX14" s="152"/>
      <c r="SIY14" s="152"/>
      <c r="SIZ14" s="152"/>
      <c r="SJA14" s="152"/>
      <c r="SJB14" s="152"/>
      <c r="SJC14" s="152"/>
      <c r="SJD14" s="152"/>
      <c r="SJE14" s="152"/>
      <c r="SJF14" s="152"/>
      <c r="SJG14" s="152"/>
      <c r="SJH14" s="152"/>
      <c r="SJI14" s="152"/>
      <c r="SJJ14" s="152"/>
      <c r="SJK14" s="152"/>
      <c r="SJL14" s="152"/>
      <c r="SJM14" s="152"/>
      <c r="SJN14" s="152"/>
      <c r="SJO14" s="152"/>
      <c r="SJP14" s="152"/>
      <c r="SJQ14" s="152"/>
      <c r="SJR14" s="152"/>
      <c r="SJS14" s="152"/>
      <c r="SJT14" s="152"/>
      <c r="SJU14" s="152"/>
      <c r="SJV14" s="152"/>
      <c r="SJW14" s="152"/>
      <c r="SJX14" s="152"/>
      <c r="SJY14" s="152"/>
      <c r="SJZ14" s="152"/>
      <c r="SKA14" s="152"/>
      <c r="SKB14" s="152"/>
      <c r="SKC14" s="152"/>
      <c r="SKD14" s="152"/>
      <c r="SKE14" s="152"/>
      <c r="SKF14" s="152"/>
      <c r="SKG14" s="152"/>
      <c r="SKH14" s="152"/>
      <c r="SKI14" s="152"/>
      <c r="SKJ14" s="152"/>
      <c r="SKK14" s="152"/>
      <c r="SKL14" s="152"/>
      <c r="SKM14" s="152"/>
      <c r="SKN14" s="152"/>
      <c r="SKO14" s="152"/>
      <c r="SKP14" s="152"/>
      <c r="SKQ14" s="152"/>
      <c r="SKR14" s="152"/>
      <c r="SKS14" s="152"/>
      <c r="SKT14" s="152"/>
      <c r="SKU14" s="152"/>
      <c r="SKV14" s="152"/>
      <c r="SKW14" s="152"/>
      <c r="SKX14" s="152"/>
      <c r="SKY14" s="152"/>
      <c r="SKZ14" s="152"/>
      <c r="SLA14" s="152"/>
      <c r="SLB14" s="152"/>
      <c r="SLC14" s="152"/>
      <c r="SLD14" s="152"/>
      <c r="SLE14" s="152"/>
      <c r="SLF14" s="152"/>
      <c r="SLG14" s="152"/>
      <c r="SLH14" s="152"/>
      <c r="SLI14" s="152"/>
      <c r="SLJ14" s="152"/>
      <c r="SLK14" s="152"/>
      <c r="SLL14" s="152"/>
      <c r="SLM14" s="152"/>
      <c r="SLN14" s="152"/>
      <c r="SLO14" s="152"/>
      <c r="SLP14" s="152"/>
      <c r="SLQ14" s="152"/>
      <c r="SLR14" s="152"/>
      <c r="SLS14" s="152"/>
      <c r="SLT14" s="152"/>
      <c r="SLU14" s="152"/>
      <c r="SLV14" s="152"/>
      <c r="SLW14" s="152"/>
      <c r="SLX14" s="152"/>
      <c r="SLY14" s="152"/>
      <c r="SLZ14" s="152"/>
      <c r="SMA14" s="152"/>
      <c r="SMB14" s="152"/>
      <c r="SMC14" s="152"/>
      <c r="SMD14" s="152"/>
      <c r="SME14" s="152"/>
      <c r="SMF14" s="152"/>
      <c r="SMG14" s="152"/>
      <c r="SMH14" s="152"/>
      <c r="SMI14" s="152"/>
      <c r="SMJ14" s="152"/>
      <c r="SMK14" s="152"/>
      <c r="SML14" s="152"/>
      <c r="SMM14" s="152"/>
      <c r="SMN14" s="152"/>
      <c r="SMO14" s="152"/>
      <c r="SMP14" s="152"/>
      <c r="SMQ14" s="152"/>
      <c r="SMR14" s="152"/>
      <c r="SMS14" s="152"/>
      <c r="SMT14" s="152"/>
      <c r="SMU14" s="152"/>
      <c r="SMV14" s="152"/>
      <c r="SMW14" s="152"/>
      <c r="SMX14" s="152"/>
      <c r="SMY14" s="152"/>
      <c r="SMZ14" s="152"/>
      <c r="SNA14" s="152"/>
      <c r="SNB14" s="152"/>
      <c r="SNC14" s="152"/>
      <c r="SND14" s="152"/>
      <c r="SNE14" s="152"/>
      <c r="SNF14" s="152"/>
      <c r="SNG14" s="152"/>
      <c r="SNH14" s="152"/>
      <c r="SNI14" s="152"/>
      <c r="SNJ14" s="152"/>
      <c r="SNK14" s="152"/>
      <c r="SNL14" s="152"/>
      <c r="SNM14" s="152"/>
      <c r="SNN14" s="152"/>
      <c r="SNO14" s="152"/>
      <c r="SNP14" s="152"/>
      <c r="SNQ14" s="152"/>
      <c r="SNR14" s="152"/>
      <c r="SNS14" s="152"/>
      <c r="SNT14" s="152"/>
      <c r="SNU14" s="152"/>
      <c r="SNV14" s="152"/>
      <c r="SNW14" s="152"/>
      <c r="SNX14" s="152"/>
      <c r="SNY14" s="152"/>
      <c r="SNZ14" s="152"/>
      <c r="SOA14" s="152"/>
      <c r="SOB14" s="152"/>
      <c r="SOC14" s="152"/>
      <c r="SOD14" s="152"/>
      <c r="SOE14" s="152"/>
      <c r="SOF14" s="152"/>
      <c r="SOG14" s="152"/>
      <c r="SOH14" s="152"/>
      <c r="SOI14" s="152"/>
      <c r="SOJ14" s="152"/>
      <c r="SOK14" s="152"/>
      <c r="SOL14" s="152"/>
      <c r="SOM14" s="152"/>
      <c r="SON14" s="152"/>
      <c r="SOO14" s="152"/>
      <c r="SOP14" s="152"/>
      <c r="SOQ14" s="152"/>
      <c r="SOR14" s="152"/>
      <c r="SOS14" s="152"/>
      <c r="SOT14" s="152"/>
      <c r="SOU14" s="152"/>
      <c r="SOV14" s="152"/>
      <c r="SOW14" s="152"/>
      <c r="SOX14" s="152"/>
      <c r="SOY14" s="152"/>
      <c r="SOZ14" s="152"/>
      <c r="SPA14" s="152"/>
      <c r="SPB14" s="152"/>
      <c r="SPC14" s="152"/>
      <c r="SPD14" s="152"/>
      <c r="SPE14" s="152"/>
      <c r="SPF14" s="152"/>
      <c r="SPG14" s="152"/>
      <c r="SPH14" s="152"/>
      <c r="SPI14" s="152"/>
      <c r="SPJ14" s="152"/>
      <c r="SPK14" s="152"/>
      <c r="SPL14" s="152"/>
      <c r="SPM14" s="152"/>
      <c r="SPN14" s="152"/>
      <c r="SPO14" s="152"/>
      <c r="SPP14" s="152"/>
      <c r="SPQ14" s="152"/>
      <c r="SPR14" s="152"/>
      <c r="SPS14" s="152"/>
      <c r="SPT14" s="152"/>
      <c r="SPU14" s="152"/>
      <c r="SPV14" s="152"/>
      <c r="SPW14" s="152"/>
      <c r="SPX14" s="152"/>
      <c r="SPY14" s="152"/>
      <c r="SPZ14" s="152"/>
      <c r="SQA14" s="152"/>
      <c r="SQB14" s="152"/>
      <c r="SQC14" s="152"/>
      <c r="SQD14" s="152"/>
      <c r="SQE14" s="152"/>
      <c r="SQF14" s="152"/>
      <c r="SQG14" s="152"/>
      <c r="SQH14" s="152"/>
      <c r="SQI14" s="152"/>
      <c r="SQJ14" s="152"/>
      <c r="SQK14" s="152"/>
      <c r="SQL14" s="152"/>
      <c r="SQM14" s="152"/>
      <c r="SQN14" s="152"/>
      <c r="SQO14" s="152"/>
      <c r="SQP14" s="152"/>
      <c r="SQQ14" s="152"/>
      <c r="SQR14" s="152"/>
      <c r="SQS14" s="152"/>
      <c r="SQT14" s="152"/>
      <c r="SQU14" s="152"/>
      <c r="SQV14" s="152"/>
      <c r="SQW14" s="152"/>
      <c r="SQX14" s="152"/>
      <c r="SQY14" s="152"/>
      <c r="SQZ14" s="152"/>
      <c r="SRA14" s="152"/>
      <c r="SRB14" s="152"/>
      <c r="SRC14" s="152"/>
      <c r="SRD14" s="152"/>
      <c r="SRE14" s="152"/>
      <c r="SRF14" s="152"/>
      <c r="SRG14" s="152"/>
      <c r="SRH14" s="152"/>
      <c r="SRI14" s="152"/>
      <c r="SRJ14" s="152"/>
      <c r="SRK14" s="152"/>
      <c r="SRL14" s="152"/>
      <c r="SRM14" s="152"/>
      <c r="SRN14" s="152"/>
      <c r="SRO14" s="152"/>
      <c r="SRP14" s="152"/>
      <c r="SRQ14" s="152"/>
      <c r="SRR14" s="152"/>
      <c r="SRS14" s="152"/>
      <c r="SRT14" s="152"/>
      <c r="SRU14" s="152"/>
      <c r="SRV14" s="152"/>
      <c r="SRW14" s="152"/>
      <c r="SRX14" s="152"/>
      <c r="SRY14" s="152"/>
      <c r="SRZ14" s="152"/>
      <c r="SSA14" s="152"/>
      <c r="SSB14" s="152"/>
      <c r="SSC14" s="152"/>
      <c r="SSD14" s="152"/>
      <c r="SSE14" s="152"/>
      <c r="SSF14" s="152"/>
      <c r="SSG14" s="152"/>
      <c r="SSH14" s="152"/>
      <c r="SSI14" s="152"/>
      <c r="SSJ14" s="152"/>
      <c r="SSK14" s="152"/>
      <c r="SSL14" s="152"/>
      <c r="SSM14" s="152"/>
      <c r="SSN14" s="152"/>
      <c r="SSO14" s="152"/>
      <c r="SSP14" s="152"/>
      <c r="SSQ14" s="152"/>
      <c r="SSR14" s="152"/>
      <c r="SSS14" s="152"/>
      <c r="SST14" s="152"/>
      <c r="SSU14" s="152"/>
      <c r="SSV14" s="152"/>
      <c r="SSW14" s="152"/>
      <c r="SSX14" s="152"/>
      <c r="SSY14" s="152"/>
      <c r="SSZ14" s="152"/>
      <c r="STA14" s="152"/>
      <c r="STB14" s="152"/>
      <c r="STC14" s="152"/>
      <c r="STD14" s="152"/>
      <c r="STE14" s="152"/>
      <c r="STF14" s="152"/>
      <c r="STG14" s="152"/>
      <c r="STH14" s="152"/>
      <c r="STI14" s="152"/>
      <c r="STJ14" s="152"/>
      <c r="STK14" s="152"/>
      <c r="STL14" s="152"/>
      <c r="STM14" s="152"/>
      <c r="STN14" s="152"/>
      <c r="STO14" s="152"/>
      <c r="STP14" s="152"/>
      <c r="STQ14" s="152"/>
      <c r="STR14" s="152"/>
      <c r="STS14" s="152"/>
      <c r="STT14" s="152"/>
      <c r="STU14" s="152"/>
      <c r="STV14" s="152"/>
      <c r="STW14" s="152"/>
      <c r="STX14" s="152"/>
      <c r="STY14" s="152"/>
      <c r="STZ14" s="152"/>
      <c r="SUA14" s="152"/>
      <c r="SUB14" s="152"/>
      <c r="SUC14" s="152"/>
      <c r="SUD14" s="152"/>
      <c r="SUE14" s="152"/>
      <c r="SUF14" s="152"/>
      <c r="SUG14" s="152"/>
      <c r="SUH14" s="152"/>
      <c r="SUI14" s="152"/>
      <c r="SUJ14" s="152"/>
      <c r="SUK14" s="152"/>
      <c r="SUL14" s="152"/>
      <c r="SUM14" s="152"/>
      <c r="SUN14" s="152"/>
      <c r="SUO14" s="152"/>
      <c r="SUP14" s="152"/>
      <c r="SUQ14" s="152"/>
      <c r="SUR14" s="152"/>
      <c r="SUS14" s="152"/>
      <c r="SUT14" s="152"/>
      <c r="SUU14" s="152"/>
      <c r="SUV14" s="152"/>
      <c r="SUW14" s="152"/>
      <c r="SUX14" s="152"/>
      <c r="SUY14" s="152"/>
      <c r="SUZ14" s="152"/>
      <c r="SVA14" s="152"/>
      <c r="SVB14" s="152"/>
      <c r="SVC14" s="152"/>
      <c r="SVD14" s="152"/>
      <c r="SVE14" s="152"/>
      <c r="SVF14" s="152"/>
      <c r="SVG14" s="152"/>
      <c r="SVH14" s="152"/>
      <c r="SVI14" s="152"/>
      <c r="SVJ14" s="152"/>
      <c r="SVK14" s="152"/>
      <c r="SVL14" s="152"/>
      <c r="SVM14" s="152"/>
      <c r="SVN14" s="152"/>
      <c r="SVO14" s="152"/>
      <c r="SVP14" s="152"/>
      <c r="SVQ14" s="152"/>
      <c r="SVR14" s="152"/>
      <c r="SVS14" s="152"/>
      <c r="SVT14" s="152"/>
      <c r="SVU14" s="152"/>
      <c r="SVV14" s="152"/>
      <c r="SVW14" s="152"/>
      <c r="SVX14" s="152"/>
      <c r="SVY14" s="152"/>
      <c r="SVZ14" s="152"/>
      <c r="SWA14" s="152"/>
      <c r="SWB14" s="152"/>
      <c r="SWC14" s="152"/>
      <c r="SWD14" s="152"/>
      <c r="SWE14" s="152"/>
      <c r="SWF14" s="152"/>
      <c r="SWG14" s="152"/>
      <c r="SWH14" s="152"/>
      <c r="SWI14" s="152"/>
      <c r="SWJ14" s="152"/>
      <c r="SWK14" s="152"/>
      <c r="SWL14" s="152"/>
      <c r="SWM14" s="152"/>
      <c r="SWN14" s="152"/>
      <c r="SWO14" s="152"/>
      <c r="SWP14" s="152"/>
      <c r="SWQ14" s="152"/>
      <c r="SWR14" s="152"/>
      <c r="SWS14" s="152"/>
      <c r="SWT14" s="152"/>
      <c r="SWU14" s="152"/>
      <c r="SWV14" s="152"/>
      <c r="SWW14" s="152"/>
      <c r="SWX14" s="152"/>
      <c r="SWY14" s="152"/>
      <c r="SWZ14" s="152"/>
      <c r="SXA14" s="152"/>
      <c r="SXB14" s="152"/>
      <c r="SXC14" s="152"/>
      <c r="SXD14" s="152"/>
      <c r="SXE14" s="152"/>
      <c r="SXF14" s="152"/>
      <c r="SXG14" s="152"/>
      <c r="SXH14" s="152"/>
      <c r="SXI14" s="152"/>
      <c r="SXJ14" s="152"/>
      <c r="SXK14" s="152"/>
      <c r="SXL14" s="152"/>
      <c r="SXM14" s="152"/>
      <c r="SXN14" s="152"/>
      <c r="SXO14" s="152"/>
      <c r="SXP14" s="152"/>
      <c r="SXQ14" s="152"/>
      <c r="SXR14" s="152"/>
      <c r="SXS14" s="152"/>
      <c r="SXT14" s="152"/>
      <c r="SXU14" s="152"/>
      <c r="SXV14" s="152"/>
      <c r="SXW14" s="152"/>
      <c r="SXX14" s="152"/>
      <c r="SXY14" s="152"/>
      <c r="SXZ14" s="152"/>
      <c r="SYA14" s="152"/>
      <c r="SYB14" s="152"/>
      <c r="SYC14" s="152"/>
      <c r="SYD14" s="152"/>
      <c r="SYE14" s="152"/>
      <c r="SYF14" s="152"/>
      <c r="SYG14" s="152"/>
      <c r="SYH14" s="152"/>
      <c r="SYI14" s="152"/>
      <c r="SYJ14" s="152"/>
      <c r="SYK14" s="152"/>
      <c r="SYL14" s="152"/>
      <c r="SYM14" s="152"/>
      <c r="SYN14" s="152"/>
      <c r="SYO14" s="152"/>
      <c r="SYP14" s="152"/>
      <c r="SYQ14" s="152"/>
      <c r="SYR14" s="152"/>
      <c r="SYS14" s="152"/>
      <c r="SYT14" s="152"/>
      <c r="SYU14" s="152"/>
      <c r="SYV14" s="152"/>
      <c r="SYW14" s="152"/>
      <c r="SYX14" s="152"/>
      <c r="SYY14" s="152"/>
      <c r="SYZ14" s="152"/>
      <c r="SZA14" s="152"/>
      <c r="SZB14" s="152"/>
      <c r="SZC14" s="152"/>
      <c r="SZD14" s="152"/>
      <c r="SZE14" s="152"/>
      <c r="SZF14" s="152"/>
      <c r="SZG14" s="152"/>
      <c r="SZH14" s="152"/>
      <c r="SZI14" s="152"/>
      <c r="SZJ14" s="152"/>
      <c r="SZK14" s="152"/>
      <c r="SZL14" s="152"/>
      <c r="SZM14" s="152"/>
      <c r="SZN14" s="152"/>
      <c r="SZO14" s="152"/>
      <c r="SZP14" s="152"/>
      <c r="SZQ14" s="152"/>
      <c r="SZR14" s="152"/>
      <c r="SZS14" s="152"/>
      <c r="SZT14" s="152"/>
      <c r="SZU14" s="152"/>
      <c r="SZV14" s="152"/>
      <c r="SZW14" s="152"/>
      <c r="SZX14" s="152"/>
      <c r="SZY14" s="152"/>
      <c r="SZZ14" s="152"/>
      <c r="TAA14" s="152"/>
      <c r="TAB14" s="152"/>
      <c r="TAC14" s="152"/>
      <c r="TAD14" s="152"/>
      <c r="TAE14" s="152"/>
      <c r="TAF14" s="152"/>
      <c r="TAG14" s="152"/>
      <c r="TAH14" s="152"/>
      <c r="TAI14" s="152"/>
      <c r="TAJ14" s="152"/>
      <c r="TAK14" s="152"/>
      <c r="TAL14" s="152"/>
      <c r="TAM14" s="152"/>
      <c r="TAN14" s="152"/>
      <c r="TAO14" s="152"/>
      <c r="TAP14" s="152"/>
      <c r="TAQ14" s="152"/>
      <c r="TAR14" s="152"/>
      <c r="TAS14" s="152"/>
      <c r="TAT14" s="152"/>
      <c r="TAU14" s="152"/>
      <c r="TAV14" s="152"/>
      <c r="TAW14" s="152"/>
      <c r="TAX14" s="152"/>
      <c r="TAY14" s="152"/>
      <c r="TAZ14" s="152"/>
      <c r="TBA14" s="152"/>
      <c r="TBB14" s="152"/>
      <c r="TBC14" s="152"/>
      <c r="TBD14" s="152"/>
      <c r="TBE14" s="152"/>
      <c r="TBF14" s="152"/>
      <c r="TBG14" s="152"/>
      <c r="TBH14" s="152"/>
      <c r="TBI14" s="152"/>
      <c r="TBJ14" s="152"/>
      <c r="TBK14" s="152"/>
      <c r="TBL14" s="152"/>
      <c r="TBM14" s="152"/>
      <c r="TBN14" s="152"/>
      <c r="TBO14" s="152"/>
      <c r="TBP14" s="152"/>
      <c r="TBQ14" s="152"/>
      <c r="TBR14" s="152"/>
      <c r="TBS14" s="152"/>
      <c r="TBT14" s="152"/>
      <c r="TBU14" s="152"/>
      <c r="TBV14" s="152"/>
      <c r="TBW14" s="152"/>
      <c r="TBX14" s="152"/>
      <c r="TBY14" s="152"/>
      <c r="TBZ14" s="152"/>
      <c r="TCA14" s="152"/>
      <c r="TCB14" s="152"/>
      <c r="TCC14" s="152"/>
      <c r="TCD14" s="152"/>
      <c r="TCE14" s="152"/>
      <c r="TCF14" s="152"/>
      <c r="TCG14" s="152"/>
      <c r="TCH14" s="152"/>
      <c r="TCI14" s="152"/>
      <c r="TCJ14" s="152"/>
      <c r="TCK14" s="152"/>
      <c r="TCL14" s="152"/>
      <c r="TCM14" s="152"/>
      <c r="TCN14" s="152"/>
      <c r="TCO14" s="152"/>
      <c r="TCP14" s="152"/>
      <c r="TCQ14" s="152"/>
      <c r="TCR14" s="152"/>
      <c r="TCS14" s="152"/>
      <c r="TCT14" s="152"/>
      <c r="TCU14" s="152"/>
      <c r="TCV14" s="152"/>
      <c r="TCW14" s="152"/>
      <c r="TCX14" s="152"/>
      <c r="TCY14" s="152"/>
      <c r="TCZ14" s="152"/>
      <c r="TDA14" s="152"/>
      <c r="TDB14" s="152"/>
      <c r="TDC14" s="152"/>
      <c r="TDD14" s="152"/>
      <c r="TDE14" s="152"/>
      <c r="TDF14" s="152"/>
      <c r="TDG14" s="152"/>
      <c r="TDH14" s="152"/>
      <c r="TDI14" s="152"/>
      <c r="TDJ14" s="152"/>
      <c r="TDK14" s="152"/>
      <c r="TDL14" s="152"/>
      <c r="TDM14" s="152"/>
      <c r="TDN14" s="152"/>
      <c r="TDO14" s="152"/>
      <c r="TDP14" s="152"/>
      <c r="TDQ14" s="152"/>
      <c r="TDR14" s="152"/>
      <c r="TDS14" s="152"/>
      <c r="TDT14" s="152"/>
      <c r="TDU14" s="152"/>
      <c r="TDV14" s="152"/>
      <c r="TDW14" s="152"/>
      <c r="TDX14" s="152"/>
      <c r="TDY14" s="152"/>
      <c r="TDZ14" s="152"/>
      <c r="TEA14" s="152"/>
      <c r="TEB14" s="152"/>
      <c r="TEC14" s="152"/>
      <c r="TED14" s="152"/>
      <c r="TEE14" s="152"/>
      <c r="TEF14" s="152"/>
      <c r="TEG14" s="152"/>
      <c r="TEH14" s="152"/>
      <c r="TEI14" s="152"/>
      <c r="TEJ14" s="152"/>
      <c r="TEK14" s="152"/>
      <c r="TEL14" s="152"/>
      <c r="TEM14" s="152"/>
      <c r="TEN14" s="152"/>
      <c r="TEO14" s="152"/>
      <c r="TEP14" s="152"/>
      <c r="TEQ14" s="152"/>
      <c r="TER14" s="152"/>
      <c r="TES14" s="152"/>
      <c r="TET14" s="152"/>
      <c r="TEU14" s="152"/>
      <c r="TEV14" s="152"/>
      <c r="TEW14" s="152"/>
      <c r="TEX14" s="152"/>
      <c r="TEY14" s="152"/>
      <c r="TEZ14" s="152"/>
      <c r="TFA14" s="152"/>
      <c r="TFB14" s="152"/>
      <c r="TFC14" s="152"/>
      <c r="TFD14" s="152"/>
      <c r="TFE14" s="152"/>
      <c r="TFF14" s="152"/>
      <c r="TFG14" s="152"/>
      <c r="TFH14" s="152"/>
      <c r="TFI14" s="152"/>
      <c r="TFJ14" s="152"/>
      <c r="TFK14" s="152"/>
      <c r="TFL14" s="152"/>
      <c r="TFM14" s="152"/>
      <c r="TFN14" s="152"/>
      <c r="TFO14" s="152"/>
      <c r="TFP14" s="152"/>
      <c r="TFQ14" s="152"/>
      <c r="TFR14" s="152"/>
      <c r="TFS14" s="152"/>
      <c r="TFT14" s="152"/>
      <c r="TFU14" s="152"/>
      <c r="TFV14" s="152"/>
      <c r="TFW14" s="152"/>
      <c r="TFX14" s="152"/>
      <c r="TFY14" s="152"/>
      <c r="TFZ14" s="152"/>
      <c r="TGA14" s="152"/>
      <c r="TGB14" s="152"/>
      <c r="TGC14" s="152"/>
      <c r="TGD14" s="152"/>
      <c r="TGE14" s="152"/>
      <c r="TGF14" s="152"/>
      <c r="TGG14" s="152"/>
      <c r="TGH14" s="152"/>
      <c r="TGI14" s="152"/>
      <c r="TGJ14" s="152"/>
      <c r="TGK14" s="152"/>
      <c r="TGL14" s="152"/>
      <c r="TGM14" s="152"/>
      <c r="TGN14" s="152"/>
      <c r="TGO14" s="152"/>
      <c r="TGP14" s="152"/>
      <c r="TGQ14" s="152"/>
      <c r="TGR14" s="152"/>
      <c r="TGS14" s="152"/>
      <c r="TGT14" s="152"/>
      <c r="TGU14" s="152"/>
      <c r="TGV14" s="152"/>
      <c r="TGW14" s="152"/>
      <c r="TGX14" s="152"/>
      <c r="TGY14" s="152"/>
      <c r="TGZ14" s="152"/>
      <c r="THA14" s="152"/>
      <c r="THB14" s="152"/>
      <c r="THC14" s="152"/>
      <c r="THD14" s="152"/>
      <c r="THE14" s="152"/>
      <c r="THF14" s="152"/>
      <c r="THG14" s="152"/>
      <c r="THH14" s="152"/>
      <c r="THI14" s="152"/>
      <c r="THJ14" s="152"/>
      <c r="THK14" s="152"/>
      <c r="THL14" s="152"/>
      <c r="THM14" s="152"/>
      <c r="THN14" s="152"/>
      <c r="THO14" s="152"/>
      <c r="THP14" s="152"/>
      <c r="THQ14" s="152"/>
      <c r="THR14" s="152"/>
      <c r="THS14" s="152"/>
      <c r="THT14" s="152"/>
      <c r="THU14" s="152"/>
      <c r="THV14" s="152"/>
      <c r="THW14" s="152"/>
      <c r="THX14" s="152"/>
      <c r="THY14" s="152"/>
      <c r="THZ14" s="152"/>
      <c r="TIA14" s="152"/>
      <c r="TIB14" s="152"/>
      <c r="TIC14" s="152"/>
      <c r="TID14" s="152"/>
      <c r="TIE14" s="152"/>
      <c r="TIF14" s="152"/>
      <c r="TIG14" s="152"/>
      <c r="TIH14" s="152"/>
      <c r="TII14" s="152"/>
      <c r="TIJ14" s="152"/>
      <c r="TIK14" s="152"/>
      <c r="TIL14" s="152"/>
      <c r="TIM14" s="152"/>
      <c r="TIN14" s="152"/>
      <c r="TIO14" s="152"/>
      <c r="TIP14" s="152"/>
      <c r="TIQ14" s="152"/>
      <c r="TIR14" s="152"/>
      <c r="TIS14" s="152"/>
      <c r="TIT14" s="152"/>
      <c r="TIU14" s="152"/>
      <c r="TIV14" s="152"/>
      <c r="TIW14" s="152"/>
      <c r="TIX14" s="152"/>
      <c r="TIY14" s="152"/>
      <c r="TIZ14" s="152"/>
      <c r="TJA14" s="152"/>
      <c r="TJB14" s="152"/>
      <c r="TJC14" s="152"/>
      <c r="TJD14" s="152"/>
      <c r="TJE14" s="152"/>
      <c r="TJF14" s="152"/>
      <c r="TJG14" s="152"/>
      <c r="TJH14" s="152"/>
      <c r="TJI14" s="152"/>
      <c r="TJJ14" s="152"/>
      <c r="TJK14" s="152"/>
      <c r="TJL14" s="152"/>
      <c r="TJM14" s="152"/>
      <c r="TJN14" s="152"/>
      <c r="TJO14" s="152"/>
      <c r="TJP14" s="152"/>
      <c r="TJQ14" s="152"/>
      <c r="TJR14" s="152"/>
      <c r="TJS14" s="152"/>
      <c r="TJT14" s="152"/>
      <c r="TJU14" s="152"/>
      <c r="TJV14" s="152"/>
      <c r="TJW14" s="152"/>
      <c r="TJX14" s="152"/>
      <c r="TJY14" s="152"/>
      <c r="TJZ14" s="152"/>
      <c r="TKA14" s="152"/>
      <c r="TKB14" s="152"/>
      <c r="TKC14" s="152"/>
      <c r="TKD14" s="152"/>
      <c r="TKE14" s="152"/>
      <c r="TKF14" s="152"/>
      <c r="TKG14" s="152"/>
      <c r="TKH14" s="152"/>
      <c r="TKI14" s="152"/>
      <c r="TKJ14" s="152"/>
      <c r="TKK14" s="152"/>
      <c r="TKL14" s="152"/>
      <c r="TKM14" s="152"/>
      <c r="TKN14" s="152"/>
      <c r="TKO14" s="152"/>
      <c r="TKP14" s="152"/>
      <c r="TKQ14" s="152"/>
      <c r="TKR14" s="152"/>
      <c r="TKS14" s="152"/>
      <c r="TKT14" s="152"/>
      <c r="TKU14" s="152"/>
      <c r="TKV14" s="152"/>
      <c r="TKW14" s="152"/>
      <c r="TKX14" s="152"/>
      <c r="TKY14" s="152"/>
      <c r="TKZ14" s="152"/>
      <c r="TLA14" s="152"/>
      <c r="TLB14" s="152"/>
      <c r="TLC14" s="152"/>
      <c r="TLD14" s="152"/>
      <c r="TLE14" s="152"/>
      <c r="TLF14" s="152"/>
      <c r="TLG14" s="152"/>
      <c r="TLH14" s="152"/>
      <c r="TLI14" s="152"/>
      <c r="TLJ14" s="152"/>
      <c r="TLK14" s="152"/>
      <c r="TLL14" s="152"/>
      <c r="TLM14" s="152"/>
      <c r="TLN14" s="152"/>
      <c r="TLO14" s="152"/>
      <c r="TLP14" s="152"/>
      <c r="TLQ14" s="152"/>
      <c r="TLR14" s="152"/>
      <c r="TLS14" s="152"/>
      <c r="TLT14" s="152"/>
      <c r="TLU14" s="152"/>
      <c r="TLV14" s="152"/>
      <c r="TLW14" s="152"/>
      <c r="TLX14" s="152"/>
      <c r="TLY14" s="152"/>
      <c r="TLZ14" s="152"/>
      <c r="TMA14" s="152"/>
      <c r="TMB14" s="152"/>
      <c r="TMC14" s="152"/>
      <c r="TMD14" s="152"/>
      <c r="TME14" s="152"/>
      <c r="TMF14" s="152"/>
      <c r="TMG14" s="152"/>
      <c r="TMH14" s="152"/>
      <c r="TMI14" s="152"/>
      <c r="TMJ14" s="152"/>
      <c r="TMK14" s="152"/>
      <c r="TML14" s="152"/>
      <c r="TMM14" s="152"/>
      <c r="TMN14" s="152"/>
      <c r="TMO14" s="152"/>
      <c r="TMP14" s="152"/>
      <c r="TMQ14" s="152"/>
      <c r="TMR14" s="152"/>
      <c r="TMS14" s="152"/>
      <c r="TMT14" s="152"/>
      <c r="TMU14" s="152"/>
      <c r="TMV14" s="152"/>
      <c r="TMW14" s="152"/>
      <c r="TMX14" s="152"/>
      <c r="TMY14" s="152"/>
      <c r="TMZ14" s="152"/>
      <c r="TNA14" s="152"/>
      <c r="TNB14" s="152"/>
      <c r="TNC14" s="152"/>
      <c r="TND14" s="152"/>
      <c r="TNE14" s="152"/>
      <c r="TNF14" s="152"/>
      <c r="TNG14" s="152"/>
      <c r="TNH14" s="152"/>
      <c r="TNI14" s="152"/>
      <c r="TNJ14" s="152"/>
      <c r="TNK14" s="152"/>
      <c r="TNL14" s="152"/>
      <c r="TNM14" s="152"/>
      <c r="TNN14" s="152"/>
      <c r="TNO14" s="152"/>
      <c r="TNP14" s="152"/>
      <c r="TNQ14" s="152"/>
      <c r="TNR14" s="152"/>
      <c r="TNS14" s="152"/>
      <c r="TNT14" s="152"/>
      <c r="TNU14" s="152"/>
      <c r="TNV14" s="152"/>
      <c r="TNW14" s="152"/>
      <c r="TNX14" s="152"/>
      <c r="TNY14" s="152"/>
      <c r="TNZ14" s="152"/>
      <c r="TOA14" s="152"/>
      <c r="TOB14" s="152"/>
      <c r="TOC14" s="152"/>
      <c r="TOD14" s="152"/>
      <c r="TOE14" s="152"/>
      <c r="TOF14" s="152"/>
      <c r="TOG14" s="152"/>
      <c r="TOH14" s="152"/>
      <c r="TOI14" s="152"/>
      <c r="TOJ14" s="152"/>
      <c r="TOK14" s="152"/>
      <c r="TOL14" s="152"/>
      <c r="TOM14" s="152"/>
      <c r="TON14" s="152"/>
      <c r="TOO14" s="152"/>
      <c r="TOP14" s="152"/>
      <c r="TOQ14" s="152"/>
      <c r="TOR14" s="152"/>
      <c r="TOS14" s="152"/>
      <c r="TOT14" s="152"/>
      <c r="TOU14" s="152"/>
      <c r="TOV14" s="152"/>
      <c r="TOW14" s="152"/>
      <c r="TOX14" s="152"/>
      <c r="TOY14" s="152"/>
      <c r="TOZ14" s="152"/>
      <c r="TPA14" s="152"/>
      <c r="TPB14" s="152"/>
      <c r="TPC14" s="152"/>
      <c r="TPD14" s="152"/>
      <c r="TPE14" s="152"/>
      <c r="TPF14" s="152"/>
      <c r="TPG14" s="152"/>
      <c r="TPH14" s="152"/>
      <c r="TPI14" s="152"/>
      <c r="TPJ14" s="152"/>
      <c r="TPK14" s="152"/>
      <c r="TPL14" s="152"/>
      <c r="TPM14" s="152"/>
      <c r="TPN14" s="152"/>
      <c r="TPO14" s="152"/>
      <c r="TPP14" s="152"/>
      <c r="TPQ14" s="152"/>
      <c r="TPR14" s="152"/>
      <c r="TPS14" s="152"/>
      <c r="TPT14" s="152"/>
      <c r="TPU14" s="152"/>
      <c r="TPV14" s="152"/>
      <c r="TPW14" s="152"/>
      <c r="TPX14" s="152"/>
      <c r="TPY14" s="152"/>
      <c r="TPZ14" s="152"/>
      <c r="TQA14" s="152"/>
      <c r="TQB14" s="152"/>
      <c r="TQC14" s="152"/>
      <c r="TQD14" s="152"/>
      <c r="TQE14" s="152"/>
      <c r="TQF14" s="152"/>
      <c r="TQG14" s="152"/>
      <c r="TQH14" s="152"/>
      <c r="TQI14" s="152"/>
      <c r="TQJ14" s="152"/>
      <c r="TQK14" s="152"/>
      <c r="TQL14" s="152"/>
      <c r="TQM14" s="152"/>
      <c r="TQN14" s="152"/>
      <c r="TQO14" s="152"/>
      <c r="TQP14" s="152"/>
      <c r="TQQ14" s="152"/>
      <c r="TQR14" s="152"/>
      <c r="TQS14" s="152"/>
      <c r="TQT14" s="152"/>
      <c r="TQU14" s="152"/>
      <c r="TQV14" s="152"/>
      <c r="TQW14" s="152"/>
      <c r="TQX14" s="152"/>
      <c r="TQY14" s="152"/>
      <c r="TQZ14" s="152"/>
      <c r="TRA14" s="152"/>
      <c r="TRB14" s="152"/>
      <c r="TRC14" s="152"/>
      <c r="TRD14" s="152"/>
      <c r="TRE14" s="152"/>
      <c r="TRF14" s="152"/>
      <c r="TRG14" s="152"/>
      <c r="TRH14" s="152"/>
      <c r="TRI14" s="152"/>
      <c r="TRJ14" s="152"/>
      <c r="TRK14" s="152"/>
      <c r="TRL14" s="152"/>
      <c r="TRM14" s="152"/>
      <c r="TRN14" s="152"/>
      <c r="TRO14" s="152"/>
      <c r="TRP14" s="152"/>
      <c r="TRQ14" s="152"/>
      <c r="TRR14" s="152"/>
      <c r="TRS14" s="152"/>
      <c r="TRT14" s="152"/>
      <c r="TRU14" s="152"/>
      <c r="TRV14" s="152"/>
      <c r="TRW14" s="152"/>
      <c r="TRX14" s="152"/>
      <c r="TRY14" s="152"/>
      <c r="TRZ14" s="152"/>
      <c r="TSA14" s="152"/>
      <c r="TSB14" s="152"/>
      <c r="TSC14" s="152"/>
      <c r="TSD14" s="152"/>
      <c r="TSE14" s="152"/>
      <c r="TSF14" s="152"/>
      <c r="TSG14" s="152"/>
      <c r="TSH14" s="152"/>
      <c r="TSI14" s="152"/>
      <c r="TSJ14" s="152"/>
      <c r="TSK14" s="152"/>
      <c r="TSL14" s="152"/>
      <c r="TSM14" s="152"/>
      <c r="TSN14" s="152"/>
      <c r="TSO14" s="152"/>
      <c r="TSP14" s="152"/>
      <c r="TSQ14" s="152"/>
      <c r="TSR14" s="152"/>
      <c r="TSS14" s="152"/>
      <c r="TST14" s="152"/>
      <c r="TSU14" s="152"/>
      <c r="TSV14" s="152"/>
      <c r="TSW14" s="152"/>
      <c r="TSX14" s="152"/>
      <c r="TSY14" s="152"/>
      <c r="TSZ14" s="152"/>
      <c r="TTA14" s="152"/>
      <c r="TTB14" s="152"/>
      <c r="TTC14" s="152"/>
      <c r="TTD14" s="152"/>
      <c r="TTE14" s="152"/>
      <c r="TTF14" s="152"/>
      <c r="TTG14" s="152"/>
      <c r="TTH14" s="152"/>
      <c r="TTI14" s="152"/>
      <c r="TTJ14" s="152"/>
      <c r="TTK14" s="152"/>
      <c r="TTL14" s="152"/>
      <c r="TTM14" s="152"/>
      <c r="TTN14" s="152"/>
      <c r="TTO14" s="152"/>
      <c r="TTP14" s="152"/>
      <c r="TTQ14" s="152"/>
      <c r="TTR14" s="152"/>
      <c r="TTS14" s="152"/>
      <c r="TTT14" s="152"/>
      <c r="TTU14" s="152"/>
      <c r="TTV14" s="152"/>
      <c r="TTW14" s="152"/>
      <c r="TTX14" s="152"/>
      <c r="TTY14" s="152"/>
      <c r="TTZ14" s="152"/>
      <c r="TUA14" s="152"/>
      <c r="TUB14" s="152"/>
      <c r="TUC14" s="152"/>
      <c r="TUD14" s="152"/>
      <c r="TUE14" s="152"/>
      <c r="TUF14" s="152"/>
      <c r="TUG14" s="152"/>
      <c r="TUH14" s="152"/>
      <c r="TUI14" s="152"/>
      <c r="TUJ14" s="152"/>
      <c r="TUK14" s="152"/>
      <c r="TUL14" s="152"/>
      <c r="TUM14" s="152"/>
      <c r="TUN14" s="152"/>
      <c r="TUO14" s="152"/>
      <c r="TUP14" s="152"/>
      <c r="TUQ14" s="152"/>
      <c r="TUR14" s="152"/>
      <c r="TUS14" s="152"/>
      <c r="TUT14" s="152"/>
      <c r="TUU14" s="152"/>
      <c r="TUV14" s="152"/>
      <c r="TUW14" s="152"/>
      <c r="TUX14" s="152"/>
      <c r="TUY14" s="152"/>
      <c r="TUZ14" s="152"/>
      <c r="TVA14" s="152"/>
      <c r="TVB14" s="152"/>
      <c r="TVC14" s="152"/>
      <c r="TVD14" s="152"/>
      <c r="TVE14" s="152"/>
      <c r="TVF14" s="152"/>
      <c r="TVG14" s="152"/>
      <c r="TVH14" s="152"/>
      <c r="TVI14" s="152"/>
      <c r="TVJ14" s="152"/>
      <c r="TVK14" s="152"/>
      <c r="TVL14" s="152"/>
      <c r="TVM14" s="152"/>
      <c r="TVN14" s="152"/>
      <c r="TVO14" s="152"/>
      <c r="TVP14" s="152"/>
      <c r="TVQ14" s="152"/>
      <c r="TVR14" s="152"/>
      <c r="TVS14" s="152"/>
      <c r="TVT14" s="152"/>
      <c r="TVU14" s="152"/>
      <c r="TVV14" s="152"/>
      <c r="TVW14" s="152"/>
      <c r="TVX14" s="152"/>
      <c r="TVY14" s="152"/>
      <c r="TVZ14" s="152"/>
      <c r="TWA14" s="152"/>
      <c r="TWB14" s="152"/>
      <c r="TWC14" s="152"/>
      <c r="TWD14" s="152"/>
      <c r="TWE14" s="152"/>
      <c r="TWF14" s="152"/>
      <c r="TWG14" s="152"/>
      <c r="TWH14" s="152"/>
      <c r="TWI14" s="152"/>
      <c r="TWJ14" s="152"/>
      <c r="TWK14" s="152"/>
      <c r="TWL14" s="152"/>
      <c r="TWM14" s="152"/>
      <c r="TWN14" s="152"/>
      <c r="TWO14" s="152"/>
      <c r="TWP14" s="152"/>
      <c r="TWQ14" s="152"/>
      <c r="TWR14" s="152"/>
      <c r="TWS14" s="152"/>
      <c r="TWT14" s="152"/>
      <c r="TWU14" s="152"/>
      <c r="TWV14" s="152"/>
      <c r="TWW14" s="152"/>
      <c r="TWX14" s="152"/>
      <c r="TWY14" s="152"/>
      <c r="TWZ14" s="152"/>
      <c r="TXA14" s="152"/>
      <c r="TXB14" s="152"/>
      <c r="TXC14" s="152"/>
      <c r="TXD14" s="152"/>
      <c r="TXE14" s="152"/>
      <c r="TXF14" s="152"/>
      <c r="TXG14" s="152"/>
      <c r="TXH14" s="152"/>
      <c r="TXI14" s="152"/>
      <c r="TXJ14" s="152"/>
      <c r="TXK14" s="152"/>
      <c r="TXL14" s="152"/>
      <c r="TXM14" s="152"/>
      <c r="TXN14" s="152"/>
      <c r="TXO14" s="152"/>
      <c r="TXP14" s="152"/>
      <c r="TXQ14" s="152"/>
      <c r="TXR14" s="152"/>
      <c r="TXS14" s="152"/>
      <c r="TXT14" s="152"/>
      <c r="TXU14" s="152"/>
      <c r="TXV14" s="152"/>
      <c r="TXW14" s="152"/>
      <c r="TXX14" s="152"/>
      <c r="TXY14" s="152"/>
      <c r="TXZ14" s="152"/>
      <c r="TYA14" s="152"/>
      <c r="TYB14" s="152"/>
      <c r="TYC14" s="152"/>
      <c r="TYD14" s="152"/>
      <c r="TYE14" s="152"/>
      <c r="TYF14" s="152"/>
      <c r="TYG14" s="152"/>
      <c r="TYH14" s="152"/>
      <c r="TYI14" s="152"/>
      <c r="TYJ14" s="152"/>
      <c r="TYK14" s="152"/>
      <c r="TYL14" s="152"/>
      <c r="TYM14" s="152"/>
      <c r="TYN14" s="152"/>
      <c r="TYO14" s="152"/>
      <c r="TYP14" s="152"/>
      <c r="TYQ14" s="152"/>
      <c r="TYR14" s="152"/>
      <c r="TYS14" s="152"/>
      <c r="TYT14" s="152"/>
      <c r="TYU14" s="152"/>
      <c r="TYV14" s="152"/>
      <c r="TYW14" s="152"/>
      <c r="TYX14" s="152"/>
      <c r="TYY14" s="152"/>
      <c r="TYZ14" s="152"/>
      <c r="TZA14" s="152"/>
      <c r="TZB14" s="152"/>
      <c r="TZC14" s="152"/>
      <c r="TZD14" s="152"/>
      <c r="TZE14" s="152"/>
      <c r="TZF14" s="152"/>
      <c r="TZG14" s="152"/>
      <c r="TZH14" s="152"/>
      <c r="TZI14" s="152"/>
      <c r="TZJ14" s="152"/>
      <c r="TZK14" s="152"/>
      <c r="TZL14" s="152"/>
      <c r="TZM14" s="152"/>
      <c r="TZN14" s="152"/>
      <c r="TZO14" s="152"/>
      <c r="TZP14" s="152"/>
      <c r="TZQ14" s="152"/>
      <c r="TZR14" s="152"/>
      <c r="TZS14" s="152"/>
      <c r="TZT14" s="152"/>
      <c r="TZU14" s="152"/>
      <c r="TZV14" s="152"/>
      <c r="TZW14" s="152"/>
      <c r="TZX14" s="152"/>
      <c r="TZY14" s="152"/>
      <c r="TZZ14" s="152"/>
      <c r="UAA14" s="152"/>
      <c r="UAB14" s="152"/>
      <c r="UAC14" s="152"/>
      <c r="UAD14" s="152"/>
      <c r="UAE14" s="152"/>
      <c r="UAF14" s="152"/>
      <c r="UAG14" s="152"/>
      <c r="UAH14" s="152"/>
      <c r="UAI14" s="152"/>
      <c r="UAJ14" s="152"/>
      <c r="UAK14" s="152"/>
      <c r="UAL14" s="152"/>
      <c r="UAM14" s="152"/>
      <c r="UAN14" s="152"/>
      <c r="UAO14" s="152"/>
      <c r="UAP14" s="152"/>
      <c r="UAQ14" s="152"/>
      <c r="UAR14" s="152"/>
      <c r="UAS14" s="152"/>
      <c r="UAT14" s="152"/>
      <c r="UAU14" s="152"/>
      <c r="UAV14" s="152"/>
      <c r="UAW14" s="152"/>
      <c r="UAX14" s="152"/>
      <c r="UAY14" s="152"/>
      <c r="UAZ14" s="152"/>
      <c r="UBA14" s="152"/>
      <c r="UBB14" s="152"/>
      <c r="UBC14" s="152"/>
      <c r="UBD14" s="152"/>
      <c r="UBE14" s="152"/>
      <c r="UBF14" s="152"/>
      <c r="UBG14" s="152"/>
      <c r="UBH14" s="152"/>
      <c r="UBI14" s="152"/>
      <c r="UBJ14" s="152"/>
      <c r="UBK14" s="152"/>
      <c r="UBL14" s="152"/>
      <c r="UBM14" s="152"/>
      <c r="UBN14" s="152"/>
      <c r="UBO14" s="152"/>
      <c r="UBP14" s="152"/>
      <c r="UBQ14" s="152"/>
      <c r="UBR14" s="152"/>
      <c r="UBS14" s="152"/>
      <c r="UBT14" s="152"/>
      <c r="UBU14" s="152"/>
      <c r="UBV14" s="152"/>
      <c r="UBW14" s="152"/>
      <c r="UBX14" s="152"/>
      <c r="UBY14" s="152"/>
      <c r="UBZ14" s="152"/>
      <c r="UCA14" s="152"/>
      <c r="UCB14" s="152"/>
      <c r="UCC14" s="152"/>
      <c r="UCD14" s="152"/>
      <c r="UCE14" s="152"/>
      <c r="UCF14" s="152"/>
      <c r="UCG14" s="152"/>
      <c r="UCH14" s="152"/>
      <c r="UCI14" s="152"/>
      <c r="UCJ14" s="152"/>
      <c r="UCK14" s="152"/>
      <c r="UCL14" s="152"/>
      <c r="UCM14" s="152"/>
      <c r="UCN14" s="152"/>
      <c r="UCO14" s="152"/>
      <c r="UCP14" s="152"/>
      <c r="UCQ14" s="152"/>
      <c r="UCR14" s="152"/>
      <c r="UCS14" s="152"/>
      <c r="UCT14" s="152"/>
      <c r="UCU14" s="152"/>
      <c r="UCV14" s="152"/>
      <c r="UCW14" s="152"/>
      <c r="UCX14" s="152"/>
      <c r="UCY14" s="152"/>
      <c r="UCZ14" s="152"/>
      <c r="UDA14" s="152"/>
      <c r="UDB14" s="152"/>
      <c r="UDC14" s="152"/>
      <c r="UDD14" s="152"/>
      <c r="UDE14" s="152"/>
      <c r="UDF14" s="152"/>
      <c r="UDG14" s="152"/>
      <c r="UDH14" s="152"/>
      <c r="UDI14" s="152"/>
      <c r="UDJ14" s="152"/>
      <c r="UDK14" s="152"/>
      <c r="UDL14" s="152"/>
      <c r="UDM14" s="152"/>
      <c r="UDN14" s="152"/>
      <c r="UDO14" s="152"/>
      <c r="UDP14" s="152"/>
      <c r="UDQ14" s="152"/>
      <c r="UDR14" s="152"/>
      <c r="UDS14" s="152"/>
      <c r="UDT14" s="152"/>
      <c r="UDU14" s="152"/>
      <c r="UDV14" s="152"/>
      <c r="UDW14" s="152"/>
      <c r="UDX14" s="152"/>
      <c r="UDY14" s="152"/>
      <c r="UDZ14" s="152"/>
      <c r="UEA14" s="152"/>
      <c r="UEB14" s="152"/>
      <c r="UEC14" s="152"/>
      <c r="UED14" s="152"/>
      <c r="UEE14" s="152"/>
      <c r="UEF14" s="152"/>
      <c r="UEG14" s="152"/>
      <c r="UEH14" s="152"/>
      <c r="UEI14" s="152"/>
      <c r="UEJ14" s="152"/>
      <c r="UEK14" s="152"/>
      <c r="UEL14" s="152"/>
      <c r="UEM14" s="152"/>
      <c r="UEN14" s="152"/>
      <c r="UEO14" s="152"/>
      <c r="UEP14" s="152"/>
      <c r="UEQ14" s="152"/>
      <c r="UER14" s="152"/>
      <c r="UES14" s="152"/>
      <c r="UET14" s="152"/>
      <c r="UEU14" s="152"/>
      <c r="UEV14" s="152"/>
      <c r="UEW14" s="152"/>
      <c r="UEX14" s="152"/>
      <c r="UEY14" s="152"/>
      <c r="UEZ14" s="152"/>
      <c r="UFA14" s="152"/>
      <c r="UFB14" s="152"/>
      <c r="UFC14" s="152"/>
      <c r="UFD14" s="152"/>
      <c r="UFE14" s="152"/>
      <c r="UFF14" s="152"/>
      <c r="UFG14" s="152"/>
      <c r="UFH14" s="152"/>
      <c r="UFI14" s="152"/>
      <c r="UFJ14" s="152"/>
      <c r="UFK14" s="152"/>
      <c r="UFL14" s="152"/>
      <c r="UFM14" s="152"/>
      <c r="UFN14" s="152"/>
      <c r="UFO14" s="152"/>
      <c r="UFP14" s="152"/>
      <c r="UFQ14" s="152"/>
      <c r="UFR14" s="152"/>
      <c r="UFS14" s="152"/>
      <c r="UFT14" s="152"/>
      <c r="UFU14" s="152"/>
      <c r="UFV14" s="152"/>
      <c r="UFW14" s="152"/>
      <c r="UFX14" s="152"/>
      <c r="UFY14" s="152"/>
      <c r="UFZ14" s="152"/>
      <c r="UGA14" s="152"/>
      <c r="UGB14" s="152"/>
      <c r="UGC14" s="152"/>
      <c r="UGD14" s="152"/>
      <c r="UGE14" s="152"/>
      <c r="UGF14" s="152"/>
      <c r="UGG14" s="152"/>
      <c r="UGH14" s="152"/>
      <c r="UGI14" s="152"/>
      <c r="UGJ14" s="152"/>
      <c r="UGK14" s="152"/>
      <c r="UGL14" s="152"/>
      <c r="UGM14" s="152"/>
      <c r="UGN14" s="152"/>
      <c r="UGO14" s="152"/>
      <c r="UGP14" s="152"/>
      <c r="UGQ14" s="152"/>
      <c r="UGR14" s="152"/>
      <c r="UGS14" s="152"/>
      <c r="UGT14" s="152"/>
      <c r="UGU14" s="152"/>
      <c r="UGV14" s="152"/>
      <c r="UGW14" s="152"/>
      <c r="UGX14" s="152"/>
      <c r="UGY14" s="152"/>
      <c r="UGZ14" s="152"/>
      <c r="UHA14" s="152"/>
      <c r="UHB14" s="152"/>
      <c r="UHC14" s="152"/>
      <c r="UHD14" s="152"/>
      <c r="UHE14" s="152"/>
      <c r="UHF14" s="152"/>
      <c r="UHG14" s="152"/>
      <c r="UHH14" s="152"/>
      <c r="UHI14" s="152"/>
      <c r="UHJ14" s="152"/>
      <c r="UHK14" s="152"/>
      <c r="UHL14" s="152"/>
      <c r="UHM14" s="152"/>
      <c r="UHN14" s="152"/>
      <c r="UHO14" s="152"/>
      <c r="UHP14" s="152"/>
      <c r="UHQ14" s="152"/>
      <c r="UHR14" s="152"/>
      <c r="UHS14" s="152"/>
      <c r="UHT14" s="152"/>
      <c r="UHU14" s="152"/>
      <c r="UHV14" s="152"/>
      <c r="UHW14" s="152"/>
      <c r="UHX14" s="152"/>
      <c r="UHY14" s="152"/>
      <c r="UHZ14" s="152"/>
      <c r="UIA14" s="152"/>
      <c r="UIB14" s="152"/>
      <c r="UIC14" s="152"/>
      <c r="UID14" s="152"/>
      <c r="UIE14" s="152"/>
      <c r="UIF14" s="152"/>
      <c r="UIG14" s="152"/>
      <c r="UIH14" s="152"/>
      <c r="UII14" s="152"/>
      <c r="UIJ14" s="152"/>
      <c r="UIK14" s="152"/>
      <c r="UIL14" s="152"/>
      <c r="UIM14" s="152"/>
      <c r="UIN14" s="152"/>
      <c r="UIO14" s="152"/>
      <c r="UIP14" s="152"/>
      <c r="UIQ14" s="152"/>
      <c r="UIR14" s="152"/>
      <c r="UIS14" s="152"/>
      <c r="UIT14" s="152"/>
      <c r="UIU14" s="152"/>
      <c r="UIV14" s="152"/>
      <c r="UIW14" s="152"/>
      <c r="UIX14" s="152"/>
      <c r="UIY14" s="152"/>
      <c r="UIZ14" s="152"/>
      <c r="UJA14" s="152"/>
      <c r="UJB14" s="152"/>
      <c r="UJC14" s="152"/>
      <c r="UJD14" s="152"/>
      <c r="UJE14" s="152"/>
      <c r="UJF14" s="152"/>
      <c r="UJG14" s="152"/>
      <c r="UJH14" s="152"/>
      <c r="UJI14" s="152"/>
      <c r="UJJ14" s="152"/>
      <c r="UJK14" s="152"/>
      <c r="UJL14" s="152"/>
      <c r="UJM14" s="152"/>
      <c r="UJN14" s="152"/>
      <c r="UJO14" s="152"/>
      <c r="UJP14" s="152"/>
      <c r="UJQ14" s="152"/>
      <c r="UJR14" s="152"/>
      <c r="UJS14" s="152"/>
      <c r="UJT14" s="152"/>
      <c r="UJU14" s="152"/>
      <c r="UJV14" s="152"/>
      <c r="UJW14" s="152"/>
      <c r="UJX14" s="152"/>
      <c r="UJY14" s="152"/>
      <c r="UJZ14" s="152"/>
      <c r="UKA14" s="152"/>
      <c r="UKB14" s="152"/>
      <c r="UKC14" s="152"/>
      <c r="UKD14" s="152"/>
      <c r="UKE14" s="152"/>
      <c r="UKF14" s="152"/>
      <c r="UKG14" s="152"/>
      <c r="UKH14" s="152"/>
      <c r="UKI14" s="152"/>
      <c r="UKJ14" s="152"/>
      <c r="UKK14" s="152"/>
      <c r="UKL14" s="152"/>
      <c r="UKM14" s="152"/>
      <c r="UKN14" s="152"/>
      <c r="UKO14" s="152"/>
      <c r="UKP14" s="152"/>
      <c r="UKQ14" s="152"/>
      <c r="UKR14" s="152"/>
      <c r="UKS14" s="152"/>
      <c r="UKT14" s="152"/>
      <c r="UKU14" s="152"/>
      <c r="UKV14" s="152"/>
      <c r="UKW14" s="152"/>
      <c r="UKX14" s="152"/>
      <c r="UKY14" s="152"/>
      <c r="UKZ14" s="152"/>
      <c r="ULA14" s="152"/>
      <c r="ULB14" s="152"/>
      <c r="ULC14" s="152"/>
      <c r="ULD14" s="152"/>
      <c r="ULE14" s="152"/>
      <c r="ULF14" s="152"/>
      <c r="ULG14" s="152"/>
      <c r="ULH14" s="152"/>
      <c r="ULI14" s="152"/>
      <c r="ULJ14" s="152"/>
      <c r="ULK14" s="152"/>
      <c r="ULL14" s="152"/>
      <c r="ULM14" s="152"/>
      <c r="ULN14" s="152"/>
      <c r="ULO14" s="152"/>
      <c r="ULP14" s="152"/>
      <c r="ULQ14" s="152"/>
      <c r="ULR14" s="152"/>
      <c r="ULS14" s="152"/>
      <c r="ULT14" s="152"/>
      <c r="ULU14" s="152"/>
      <c r="ULV14" s="152"/>
      <c r="ULW14" s="152"/>
      <c r="ULX14" s="152"/>
      <c r="ULY14" s="152"/>
      <c r="ULZ14" s="152"/>
      <c r="UMA14" s="152"/>
      <c r="UMB14" s="152"/>
      <c r="UMC14" s="152"/>
      <c r="UMD14" s="152"/>
      <c r="UME14" s="152"/>
      <c r="UMF14" s="152"/>
      <c r="UMG14" s="152"/>
      <c r="UMH14" s="152"/>
      <c r="UMI14" s="152"/>
      <c r="UMJ14" s="152"/>
      <c r="UMK14" s="152"/>
      <c r="UML14" s="152"/>
      <c r="UMM14" s="152"/>
      <c r="UMN14" s="152"/>
      <c r="UMO14" s="152"/>
      <c r="UMP14" s="152"/>
      <c r="UMQ14" s="152"/>
      <c r="UMR14" s="152"/>
      <c r="UMS14" s="152"/>
      <c r="UMT14" s="152"/>
      <c r="UMU14" s="152"/>
      <c r="UMV14" s="152"/>
      <c r="UMW14" s="152"/>
      <c r="UMX14" s="152"/>
      <c r="UMY14" s="152"/>
      <c r="UMZ14" s="152"/>
      <c r="UNA14" s="152"/>
      <c r="UNB14" s="152"/>
      <c r="UNC14" s="152"/>
      <c r="UND14" s="152"/>
      <c r="UNE14" s="152"/>
      <c r="UNF14" s="152"/>
      <c r="UNG14" s="152"/>
      <c r="UNH14" s="152"/>
      <c r="UNI14" s="152"/>
      <c r="UNJ14" s="152"/>
      <c r="UNK14" s="152"/>
      <c r="UNL14" s="152"/>
      <c r="UNM14" s="152"/>
      <c r="UNN14" s="152"/>
      <c r="UNO14" s="152"/>
      <c r="UNP14" s="152"/>
      <c r="UNQ14" s="152"/>
      <c r="UNR14" s="152"/>
      <c r="UNS14" s="152"/>
      <c r="UNT14" s="152"/>
      <c r="UNU14" s="152"/>
      <c r="UNV14" s="152"/>
      <c r="UNW14" s="152"/>
      <c r="UNX14" s="152"/>
      <c r="UNY14" s="152"/>
      <c r="UNZ14" s="152"/>
      <c r="UOA14" s="152"/>
      <c r="UOB14" s="152"/>
      <c r="UOC14" s="152"/>
      <c r="UOD14" s="152"/>
      <c r="UOE14" s="152"/>
      <c r="UOF14" s="152"/>
      <c r="UOG14" s="152"/>
      <c r="UOH14" s="152"/>
      <c r="UOI14" s="152"/>
      <c r="UOJ14" s="152"/>
      <c r="UOK14" s="152"/>
      <c r="UOL14" s="152"/>
      <c r="UOM14" s="152"/>
      <c r="UON14" s="152"/>
      <c r="UOO14" s="152"/>
      <c r="UOP14" s="152"/>
      <c r="UOQ14" s="152"/>
      <c r="UOR14" s="152"/>
      <c r="UOS14" s="152"/>
      <c r="UOT14" s="152"/>
      <c r="UOU14" s="152"/>
      <c r="UOV14" s="152"/>
      <c r="UOW14" s="152"/>
      <c r="UOX14" s="152"/>
      <c r="UOY14" s="152"/>
      <c r="UOZ14" s="152"/>
      <c r="UPA14" s="152"/>
      <c r="UPB14" s="152"/>
      <c r="UPC14" s="152"/>
      <c r="UPD14" s="152"/>
      <c r="UPE14" s="152"/>
      <c r="UPF14" s="152"/>
      <c r="UPG14" s="152"/>
      <c r="UPH14" s="152"/>
      <c r="UPI14" s="152"/>
      <c r="UPJ14" s="152"/>
      <c r="UPK14" s="152"/>
      <c r="UPL14" s="152"/>
      <c r="UPM14" s="152"/>
      <c r="UPN14" s="152"/>
      <c r="UPO14" s="152"/>
      <c r="UPP14" s="152"/>
      <c r="UPQ14" s="152"/>
      <c r="UPR14" s="152"/>
      <c r="UPS14" s="152"/>
      <c r="UPT14" s="152"/>
      <c r="UPU14" s="152"/>
      <c r="UPV14" s="152"/>
      <c r="UPW14" s="152"/>
      <c r="UPX14" s="152"/>
      <c r="UPY14" s="152"/>
      <c r="UPZ14" s="152"/>
      <c r="UQA14" s="152"/>
      <c r="UQB14" s="152"/>
      <c r="UQC14" s="152"/>
      <c r="UQD14" s="152"/>
      <c r="UQE14" s="152"/>
      <c r="UQF14" s="152"/>
      <c r="UQG14" s="152"/>
      <c r="UQH14" s="152"/>
      <c r="UQI14" s="152"/>
      <c r="UQJ14" s="152"/>
      <c r="UQK14" s="152"/>
      <c r="UQL14" s="152"/>
      <c r="UQM14" s="152"/>
      <c r="UQN14" s="152"/>
      <c r="UQO14" s="152"/>
      <c r="UQP14" s="152"/>
      <c r="UQQ14" s="152"/>
      <c r="UQR14" s="152"/>
      <c r="UQS14" s="152"/>
      <c r="UQT14" s="152"/>
      <c r="UQU14" s="152"/>
      <c r="UQV14" s="152"/>
      <c r="UQW14" s="152"/>
      <c r="UQX14" s="152"/>
      <c r="UQY14" s="152"/>
      <c r="UQZ14" s="152"/>
      <c r="URA14" s="152"/>
      <c r="URB14" s="152"/>
      <c r="URC14" s="152"/>
      <c r="URD14" s="152"/>
      <c r="URE14" s="152"/>
      <c r="URF14" s="152"/>
      <c r="URG14" s="152"/>
      <c r="URH14" s="152"/>
      <c r="URI14" s="152"/>
      <c r="URJ14" s="152"/>
      <c r="URK14" s="152"/>
      <c r="URL14" s="152"/>
      <c r="URM14" s="152"/>
      <c r="URN14" s="152"/>
      <c r="URO14" s="152"/>
      <c r="URP14" s="152"/>
      <c r="URQ14" s="152"/>
      <c r="URR14" s="152"/>
      <c r="URS14" s="152"/>
      <c r="URT14" s="152"/>
      <c r="URU14" s="152"/>
      <c r="URV14" s="152"/>
      <c r="URW14" s="152"/>
      <c r="URX14" s="152"/>
      <c r="URY14" s="152"/>
      <c r="URZ14" s="152"/>
      <c r="USA14" s="152"/>
      <c r="USB14" s="152"/>
      <c r="USC14" s="152"/>
      <c r="USD14" s="152"/>
      <c r="USE14" s="152"/>
      <c r="USF14" s="152"/>
      <c r="USG14" s="152"/>
      <c r="USH14" s="152"/>
      <c r="USI14" s="152"/>
      <c r="USJ14" s="152"/>
      <c r="USK14" s="152"/>
      <c r="USL14" s="152"/>
      <c r="USM14" s="152"/>
      <c r="USN14" s="152"/>
      <c r="USO14" s="152"/>
      <c r="USP14" s="152"/>
      <c r="USQ14" s="152"/>
      <c r="USR14" s="152"/>
      <c r="USS14" s="152"/>
      <c r="UST14" s="152"/>
      <c r="USU14" s="152"/>
      <c r="USV14" s="152"/>
      <c r="USW14" s="152"/>
      <c r="USX14" s="152"/>
      <c r="USY14" s="152"/>
      <c r="USZ14" s="152"/>
      <c r="UTA14" s="152"/>
      <c r="UTB14" s="152"/>
      <c r="UTC14" s="152"/>
      <c r="UTD14" s="152"/>
      <c r="UTE14" s="152"/>
      <c r="UTF14" s="152"/>
      <c r="UTG14" s="152"/>
      <c r="UTH14" s="152"/>
      <c r="UTI14" s="152"/>
      <c r="UTJ14" s="152"/>
      <c r="UTK14" s="152"/>
      <c r="UTL14" s="152"/>
      <c r="UTM14" s="152"/>
      <c r="UTN14" s="152"/>
      <c r="UTO14" s="152"/>
      <c r="UTP14" s="152"/>
      <c r="UTQ14" s="152"/>
      <c r="UTR14" s="152"/>
      <c r="UTS14" s="152"/>
      <c r="UTT14" s="152"/>
      <c r="UTU14" s="152"/>
      <c r="UTV14" s="152"/>
      <c r="UTW14" s="152"/>
      <c r="UTX14" s="152"/>
      <c r="UTY14" s="152"/>
      <c r="UTZ14" s="152"/>
      <c r="UUA14" s="152"/>
      <c r="UUB14" s="152"/>
      <c r="UUC14" s="152"/>
      <c r="UUD14" s="152"/>
      <c r="UUE14" s="152"/>
      <c r="UUF14" s="152"/>
      <c r="UUG14" s="152"/>
      <c r="UUH14" s="152"/>
      <c r="UUI14" s="152"/>
      <c r="UUJ14" s="152"/>
      <c r="UUK14" s="152"/>
      <c r="UUL14" s="152"/>
      <c r="UUM14" s="152"/>
      <c r="UUN14" s="152"/>
      <c r="UUO14" s="152"/>
      <c r="UUP14" s="152"/>
      <c r="UUQ14" s="152"/>
      <c r="UUR14" s="152"/>
      <c r="UUS14" s="152"/>
      <c r="UUT14" s="152"/>
      <c r="UUU14" s="152"/>
      <c r="UUV14" s="152"/>
      <c r="UUW14" s="152"/>
      <c r="UUX14" s="152"/>
      <c r="UUY14" s="152"/>
      <c r="UUZ14" s="152"/>
      <c r="UVA14" s="152"/>
      <c r="UVB14" s="152"/>
      <c r="UVC14" s="152"/>
      <c r="UVD14" s="152"/>
      <c r="UVE14" s="152"/>
      <c r="UVF14" s="152"/>
      <c r="UVG14" s="152"/>
      <c r="UVH14" s="152"/>
      <c r="UVI14" s="152"/>
      <c r="UVJ14" s="152"/>
      <c r="UVK14" s="152"/>
      <c r="UVL14" s="152"/>
      <c r="UVM14" s="152"/>
      <c r="UVN14" s="152"/>
      <c r="UVO14" s="152"/>
      <c r="UVP14" s="152"/>
      <c r="UVQ14" s="152"/>
      <c r="UVR14" s="152"/>
      <c r="UVS14" s="152"/>
      <c r="UVT14" s="152"/>
      <c r="UVU14" s="152"/>
      <c r="UVV14" s="152"/>
      <c r="UVW14" s="152"/>
      <c r="UVX14" s="152"/>
      <c r="UVY14" s="152"/>
      <c r="UVZ14" s="152"/>
      <c r="UWA14" s="152"/>
      <c r="UWB14" s="152"/>
      <c r="UWC14" s="152"/>
      <c r="UWD14" s="152"/>
      <c r="UWE14" s="152"/>
      <c r="UWF14" s="152"/>
      <c r="UWG14" s="152"/>
      <c r="UWH14" s="152"/>
      <c r="UWI14" s="152"/>
      <c r="UWJ14" s="152"/>
      <c r="UWK14" s="152"/>
      <c r="UWL14" s="152"/>
      <c r="UWM14" s="152"/>
      <c r="UWN14" s="152"/>
      <c r="UWO14" s="152"/>
      <c r="UWP14" s="152"/>
      <c r="UWQ14" s="152"/>
      <c r="UWR14" s="152"/>
      <c r="UWS14" s="152"/>
      <c r="UWT14" s="152"/>
      <c r="UWU14" s="152"/>
      <c r="UWV14" s="152"/>
      <c r="UWW14" s="152"/>
      <c r="UWX14" s="152"/>
      <c r="UWY14" s="152"/>
      <c r="UWZ14" s="152"/>
      <c r="UXA14" s="152"/>
      <c r="UXB14" s="152"/>
      <c r="UXC14" s="152"/>
      <c r="UXD14" s="152"/>
      <c r="UXE14" s="152"/>
      <c r="UXF14" s="152"/>
      <c r="UXG14" s="152"/>
      <c r="UXH14" s="152"/>
      <c r="UXI14" s="152"/>
      <c r="UXJ14" s="152"/>
      <c r="UXK14" s="152"/>
      <c r="UXL14" s="152"/>
      <c r="UXM14" s="152"/>
      <c r="UXN14" s="152"/>
      <c r="UXO14" s="152"/>
      <c r="UXP14" s="152"/>
      <c r="UXQ14" s="152"/>
      <c r="UXR14" s="152"/>
      <c r="UXS14" s="152"/>
      <c r="UXT14" s="152"/>
      <c r="UXU14" s="152"/>
      <c r="UXV14" s="152"/>
      <c r="UXW14" s="152"/>
      <c r="UXX14" s="152"/>
      <c r="UXY14" s="152"/>
      <c r="UXZ14" s="152"/>
      <c r="UYA14" s="152"/>
      <c r="UYB14" s="152"/>
      <c r="UYC14" s="152"/>
      <c r="UYD14" s="152"/>
      <c r="UYE14" s="152"/>
      <c r="UYF14" s="152"/>
      <c r="UYG14" s="152"/>
      <c r="UYH14" s="152"/>
      <c r="UYI14" s="152"/>
      <c r="UYJ14" s="152"/>
      <c r="UYK14" s="152"/>
      <c r="UYL14" s="152"/>
      <c r="UYM14" s="152"/>
      <c r="UYN14" s="152"/>
      <c r="UYO14" s="152"/>
      <c r="UYP14" s="152"/>
      <c r="UYQ14" s="152"/>
      <c r="UYR14" s="152"/>
      <c r="UYS14" s="152"/>
      <c r="UYT14" s="152"/>
      <c r="UYU14" s="152"/>
      <c r="UYV14" s="152"/>
      <c r="UYW14" s="152"/>
      <c r="UYX14" s="152"/>
      <c r="UYY14" s="152"/>
      <c r="UYZ14" s="152"/>
      <c r="UZA14" s="152"/>
      <c r="UZB14" s="152"/>
      <c r="UZC14" s="152"/>
      <c r="UZD14" s="152"/>
      <c r="UZE14" s="152"/>
      <c r="UZF14" s="152"/>
      <c r="UZG14" s="152"/>
      <c r="UZH14" s="152"/>
      <c r="UZI14" s="152"/>
      <c r="UZJ14" s="152"/>
      <c r="UZK14" s="152"/>
      <c r="UZL14" s="152"/>
      <c r="UZM14" s="152"/>
      <c r="UZN14" s="152"/>
      <c r="UZO14" s="152"/>
      <c r="UZP14" s="152"/>
      <c r="UZQ14" s="152"/>
      <c r="UZR14" s="152"/>
      <c r="UZS14" s="152"/>
      <c r="UZT14" s="152"/>
      <c r="UZU14" s="152"/>
      <c r="UZV14" s="152"/>
      <c r="UZW14" s="152"/>
      <c r="UZX14" s="152"/>
      <c r="UZY14" s="152"/>
      <c r="UZZ14" s="152"/>
      <c r="VAA14" s="152"/>
      <c r="VAB14" s="152"/>
      <c r="VAC14" s="152"/>
      <c r="VAD14" s="152"/>
      <c r="VAE14" s="152"/>
      <c r="VAF14" s="152"/>
      <c r="VAG14" s="152"/>
      <c r="VAH14" s="152"/>
      <c r="VAI14" s="152"/>
      <c r="VAJ14" s="152"/>
      <c r="VAK14" s="152"/>
      <c r="VAL14" s="152"/>
      <c r="VAM14" s="152"/>
      <c r="VAN14" s="152"/>
      <c r="VAO14" s="152"/>
      <c r="VAP14" s="152"/>
      <c r="VAQ14" s="152"/>
      <c r="VAR14" s="152"/>
      <c r="VAS14" s="152"/>
      <c r="VAT14" s="152"/>
      <c r="VAU14" s="152"/>
      <c r="VAV14" s="152"/>
      <c r="VAW14" s="152"/>
      <c r="VAX14" s="152"/>
      <c r="VAY14" s="152"/>
      <c r="VAZ14" s="152"/>
      <c r="VBA14" s="152"/>
      <c r="VBB14" s="152"/>
      <c r="VBC14" s="152"/>
      <c r="VBD14" s="152"/>
      <c r="VBE14" s="152"/>
      <c r="VBF14" s="152"/>
      <c r="VBG14" s="152"/>
      <c r="VBH14" s="152"/>
      <c r="VBI14" s="152"/>
      <c r="VBJ14" s="152"/>
      <c r="VBK14" s="152"/>
      <c r="VBL14" s="152"/>
      <c r="VBM14" s="152"/>
      <c r="VBN14" s="152"/>
      <c r="VBO14" s="152"/>
      <c r="VBP14" s="152"/>
      <c r="VBQ14" s="152"/>
      <c r="VBR14" s="152"/>
      <c r="VBS14" s="152"/>
      <c r="VBT14" s="152"/>
      <c r="VBU14" s="152"/>
      <c r="VBV14" s="152"/>
      <c r="VBW14" s="152"/>
      <c r="VBX14" s="152"/>
      <c r="VBY14" s="152"/>
      <c r="VBZ14" s="152"/>
      <c r="VCA14" s="152"/>
      <c r="VCB14" s="152"/>
      <c r="VCC14" s="152"/>
      <c r="VCD14" s="152"/>
      <c r="VCE14" s="152"/>
      <c r="VCF14" s="152"/>
      <c r="VCG14" s="152"/>
      <c r="VCH14" s="152"/>
      <c r="VCI14" s="152"/>
      <c r="VCJ14" s="152"/>
      <c r="VCK14" s="152"/>
      <c r="VCL14" s="152"/>
      <c r="VCM14" s="152"/>
      <c r="VCN14" s="152"/>
      <c r="VCO14" s="152"/>
      <c r="VCP14" s="152"/>
      <c r="VCQ14" s="152"/>
      <c r="VCR14" s="152"/>
      <c r="VCS14" s="152"/>
      <c r="VCT14" s="152"/>
      <c r="VCU14" s="152"/>
      <c r="VCV14" s="152"/>
      <c r="VCW14" s="152"/>
      <c r="VCX14" s="152"/>
      <c r="VCY14" s="152"/>
      <c r="VCZ14" s="152"/>
      <c r="VDA14" s="152"/>
      <c r="VDB14" s="152"/>
      <c r="VDC14" s="152"/>
      <c r="VDD14" s="152"/>
      <c r="VDE14" s="152"/>
      <c r="VDF14" s="152"/>
      <c r="VDG14" s="152"/>
      <c r="VDH14" s="152"/>
      <c r="VDI14" s="152"/>
      <c r="VDJ14" s="152"/>
      <c r="VDK14" s="152"/>
      <c r="VDL14" s="152"/>
      <c r="VDM14" s="152"/>
      <c r="VDN14" s="152"/>
      <c r="VDO14" s="152"/>
      <c r="VDP14" s="152"/>
      <c r="VDQ14" s="152"/>
      <c r="VDR14" s="152"/>
      <c r="VDS14" s="152"/>
      <c r="VDT14" s="152"/>
      <c r="VDU14" s="152"/>
      <c r="VDV14" s="152"/>
      <c r="VDW14" s="152"/>
      <c r="VDX14" s="152"/>
      <c r="VDY14" s="152"/>
      <c r="VDZ14" s="152"/>
      <c r="VEA14" s="152"/>
      <c r="VEB14" s="152"/>
      <c r="VEC14" s="152"/>
      <c r="VED14" s="152"/>
      <c r="VEE14" s="152"/>
      <c r="VEF14" s="152"/>
      <c r="VEG14" s="152"/>
      <c r="VEH14" s="152"/>
      <c r="VEI14" s="152"/>
      <c r="VEJ14" s="152"/>
      <c r="VEK14" s="152"/>
      <c r="VEL14" s="152"/>
      <c r="VEM14" s="152"/>
      <c r="VEN14" s="152"/>
      <c r="VEO14" s="152"/>
      <c r="VEP14" s="152"/>
      <c r="VEQ14" s="152"/>
      <c r="VER14" s="152"/>
      <c r="VES14" s="152"/>
      <c r="VET14" s="152"/>
      <c r="VEU14" s="152"/>
      <c r="VEV14" s="152"/>
      <c r="VEW14" s="152"/>
      <c r="VEX14" s="152"/>
      <c r="VEY14" s="152"/>
      <c r="VEZ14" s="152"/>
      <c r="VFA14" s="152"/>
      <c r="VFB14" s="152"/>
      <c r="VFC14" s="152"/>
      <c r="VFD14" s="152"/>
      <c r="VFE14" s="152"/>
      <c r="VFF14" s="152"/>
      <c r="VFG14" s="152"/>
      <c r="VFH14" s="152"/>
      <c r="VFI14" s="152"/>
      <c r="VFJ14" s="152"/>
      <c r="VFK14" s="152"/>
      <c r="VFL14" s="152"/>
      <c r="VFM14" s="152"/>
      <c r="VFN14" s="152"/>
      <c r="VFO14" s="152"/>
      <c r="VFP14" s="152"/>
      <c r="VFQ14" s="152"/>
      <c r="VFR14" s="152"/>
      <c r="VFS14" s="152"/>
      <c r="VFT14" s="152"/>
      <c r="VFU14" s="152"/>
      <c r="VFV14" s="152"/>
      <c r="VFW14" s="152"/>
      <c r="VFX14" s="152"/>
      <c r="VFY14" s="152"/>
      <c r="VFZ14" s="152"/>
      <c r="VGA14" s="152"/>
      <c r="VGB14" s="152"/>
      <c r="VGC14" s="152"/>
      <c r="VGD14" s="152"/>
      <c r="VGE14" s="152"/>
      <c r="VGF14" s="152"/>
      <c r="VGG14" s="152"/>
      <c r="VGH14" s="152"/>
      <c r="VGI14" s="152"/>
      <c r="VGJ14" s="152"/>
      <c r="VGK14" s="152"/>
      <c r="VGL14" s="152"/>
      <c r="VGM14" s="152"/>
      <c r="VGN14" s="152"/>
      <c r="VGO14" s="152"/>
      <c r="VGP14" s="152"/>
      <c r="VGQ14" s="152"/>
      <c r="VGR14" s="152"/>
      <c r="VGS14" s="152"/>
      <c r="VGT14" s="152"/>
      <c r="VGU14" s="152"/>
      <c r="VGV14" s="152"/>
      <c r="VGW14" s="152"/>
      <c r="VGX14" s="152"/>
      <c r="VGY14" s="152"/>
      <c r="VGZ14" s="152"/>
      <c r="VHA14" s="152"/>
      <c r="VHB14" s="152"/>
      <c r="VHC14" s="152"/>
      <c r="VHD14" s="152"/>
      <c r="VHE14" s="152"/>
      <c r="VHF14" s="152"/>
      <c r="VHG14" s="152"/>
      <c r="VHH14" s="152"/>
      <c r="VHI14" s="152"/>
      <c r="VHJ14" s="152"/>
      <c r="VHK14" s="152"/>
      <c r="VHL14" s="152"/>
      <c r="VHM14" s="152"/>
      <c r="VHN14" s="152"/>
      <c r="VHO14" s="152"/>
      <c r="VHP14" s="152"/>
      <c r="VHQ14" s="152"/>
      <c r="VHR14" s="152"/>
      <c r="VHS14" s="152"/>
      <c r="VHT14" s="152"/>
      <c r="VHU14" s="152"/>
      <c r="VHV14" s="152"/>
      <c r="VHW14" s="152"/>
      <c r="VHX14" s="152"/>
      <c r="VHY14" s="152"/>
      <c r="VHZ14" s="152"/>
      <c r="VIA14" s="152"/>
      <c r="VIB14" s="152"/>
      <c r="VIC14" s="152"/>
      <c r="VID14" s="152"/>
      <c r="VIE14" s="152"/>
      <c r="VIF14" s="152"/>
      <c r="VIG14" s="152"/>
      <c r="VIH14" s="152"/>
      <c r="VII14" s="152"/>
      <c r="VIJ14" s="152"/>
      <c r="VIK14" s="152"/>
      <c r="VIL14" s="152"/>
      <c r="VIM14" s="152"/>
      <c r="VIN14" s="152"/>
      <c r="VIO14" s="152"/>
      <c r="VIP14" s="152"/>
      <c r="VIQ14" s="152"/>
      <c r="VIR14" s="152"/>
      <c r="VIS14" s="152"/>
      <c r="VIT14" s="152"/>
      <c r="VIU14" s="152"/>
      <c r="VIV14" s="152"/>
      <c r="VIW14" s="152"/>
      <c r="VIX14" s="152"/>
      <c r="VIY14" s="152"/>
      <c r="VIZ14" s="152"/>
      <c r="VJA14" s="152"/>
      <c r="VJB14" s="152"/>
      <c r="VJC14" s="152"/>
      <c r="VJD14" s="152"/>
      <c r="VJE14" s="152"/>
      <c r="VJF14" s="152"/>
      <c r="VJG14" s="152"/>
      <c r="VJH14" s="152"/>
      <c r="VJI14" s="152"/>
      <c r="VJJ14" s="152"/>
      <c r="VJK14" s="152"/>
      <c r="VJL14" s="152"/>
      <c r="VJM14" s="152"/>
      <c r="VJN14" s="152"/>
      <c r="VJO14" s="152"/>
      <c r="VJP14" s="152"/>
      <c r="VJQ14" s="152"/>
      <c r="VJR14" s="152"/>
      <c r="VJS14" s="152"/>
      <c r="VJT14" s="152"/>
      <c r="VJU14" s="152"/>
      <c r="VJV14" s="152"/>
      <c r="VJW14" s="152"/>
      <c r="VJX14" s="152"/>
      <c r="VJY14" s="152"/>
      <c r="VJZ14" s="152"/>
      <c r="VKA14" s="152"/>
      <c r="VKB14" s="152"/>
      <c r="VKC14" s="152"/>
      <c r="VKD14" s="152"/>
      <c r="VKE14" s="152"/>
      <c r="VKF14" s="152"/>
      <c r="VKG14" s="152"/>
      <c r="VKH14" s="152"/>
      <c r="VKI14" s="152"/>
      <c r="VKJ14" s="152"/>
      <c r="VKK14" s="152"/>
      <c r="VKL14" s="152"/>
      <c r="VKM14" s="152"/>
      <c r="VKN14" s="152"/>
      <c r="VKO14" s="152"/>
      <c r="VKP14" s="152"/>
      <c r="VKQ14" s="152"/>
      <c r="VKR14" s="152"/>
      <c r="VKS14" s="152"/>
      <c r="VKT14" s="152"/>
      <c r="VKU14" s="152"/>
      <c r="VKV14" s="152"/>
      <c r="VKW14" s="152"/>
      <c r="VKX14" s="152"/>
      <c r="VKY14" s="152"/>
      <c r="VKZ14" s="152"/>
      <c r="VLA14" s="152"/>
      <c r="VLB14" s="152"/>
      <c r="VLC14" s="152"/>
      <c r="VLD14" s="152"/>
      <c r="VLE14" s="152"/>
      <c r="VLF14" s="152"/>
      <c r="VLG14" s="152"/>
      <c r="VLH14" s="152"/>
      <c r="VLI14" s="152"/>
      <c r="VLJ14" s="152"/>
      <c r="VLK14" s="152"/>
      <c r="VLL14" s="152"/>
      <c r="VLM14" s="152"/>
      <c r="VLN14" s="152"/>
      <c r="VLO14" s="152"/>
      <c r="VLP14" s="152"/>
      <c r="VLQ14" s="152"/>
      <c r="VLR14" s="152"/>
      <c r="VLS14" s="152"/>
      <c r="VLT14" s="152"/>
      <c r="VLU14" s="152"/>
      <c r="VLV14" s="152"/>
      <c r="VLW14" s="152"/>
      <c r="VLX14" s="152"/>
      <c r="VLY14" s="152"/>
      <c r="VLZ14" s="152"/>
      <c r="VMA14" s="152"/>
      <c r="VMB14" s="152"/>
      <c r="VMC14" s="152"/>
      <c r="VMD14" s="152"/>
      <c r="VME14" s="152"/>
      <c r="VMF14" s="152"/>
      <c r="VMG14" s="152"/>
      <c r="VMH14" s="152"/>
      <c r="VMI14" s="152"/>
      <c r="VMJ14" s="152"/>
      <c r="VMK14" s="152"/>
      <c r="VML14" s="152"/>
      <c r="VMM14" s="152"/>
      <c r="VMN14" s="152"/>
      <c r="VMO14" s="152"/>
      <c r="VMP14" s="152"/>
      <c r="VMQ14" s="152"/>
      <c r="VMR14" s="152"/>
      <c r="VMS14" s="152"/>
      <c r="VMT14" s="152"/>
      <c r="VMU14" s="152"/>
      <c r="VMV14" s="152"/>
      <c r="VMW14" s="152"/>
      <c r="VMX14" s="152"/>
      <c r="VMY14" s="152"/>
      <c r="VMZ14" s="152"/>
      <c r="VNA14" s="152"/>
      <c r="VNB14" s="152"/>
      <c r="VNC14" s="152"/>
      <c r="VND14" s="152"/>
      <c r="VNE14" s="152"/>
      <c r="VNF14" s="152"/>
      <c r="VNG14" s="152"/>
      <c r="VNH14" s="152"/>
      <c r="VNI14" s="152"/>
      <c r="VNJ14" s="152"/>
      <c r="VNK14" s="152"/>
      <c r="VNL14" s="152"/>
      <c r="VNM14" s="152"/>
      <c r="VNN14" s="152"/>
      <c r="VNO14" s="152"/>
      <c r="VNP14" s="152"/>
      <c r="VNQ14" s="152"/>
      <c r="VNR14" s="152"/>
      <c r="VNS14" s="152"/>
      <c r="VNT14" s="152"/>
      <c r="VNU14" s="152"/>
      <c r="VNV14" s="152"/>
      <c r="VNW14" s="152"/>
      <c r="VNX14" s="152"/>
      <c r="VNY14" s="152"/>
      <c r="VNZ14" s="152"/>
      <c r="VOA14" s="152"/>
      <c r="VOB14" s="152"/>
      <c r="VOC14" s="152"/>
      <c r="VOD14" s="152"/>
      <c r="VOE14" s="152"/>
      <c r="VOF14" s="152"/>
      <c r="VOG14" s="152"/>
      <c r="VOH14" s="152"/>
      <c r="VOI14" s="152"/>
      <c r="VOJ14" s="152"/>
      <c r="VOK14" s="152"/>
      <c r="VOL14" s="152"/>
      <c r="VOM14" s="152"/>
      <c r="VON14" s="152"/>
      <c r="VOO14" s="152"/>
      <c r="VOP14" s="152"/>
      <c r="VOQ14" s="152"/>
      <c r="VOR14" s="152"/>
      <c r="VOS14" s="152"/>
      <c r="VOT14" s="152"/>
      <c r="VOU14" s="152"/>
      <c r="VOV14" s="152"/>
      <c r="VOW14" s="152"/>
      <c r="VOX14" s="152"/>
      <c r="VOY14" s="152"/>
      <c r="VOZ14" s="152"/>
      <c r="VPA14" s="152"/>
      <c r="VPB14" s="152"/>
      <c r="VPC14" s="152"/>
      <c r="VPD14" s="152"/>
      <c r="VPE14" s="152"/>
      <c r="VPF14" s="152"/>
      <c r="VPG14" s="152"/>
      <c r="VPH14" s="152"/>
      <c r="VPI14" s="152"/>
      <c r="VPJ14" s="152"/>
      <c r="VPK14" s="152"/>
      <c r="VPL14" s="152"/>
      <c r="VPM14" s="152"/>
      <c r="VPN14" s="152"/>
      <c r="VPO14" s="152"/>
      <c r="VPP14" s="152"/>
      <c r="VPQ14" s="152"/>
      <c r="VPR14" s="152"/>
      <c r="VPS14" s="152"/>
      <c r="VPT14" s="152"/>
      <c r="VPU14" s="152"/>
      <c r="VPV14" s="152"/>
      <c r="VPW14" s="152"/>
      <c r="VPX14" s="152"/>
      <c r="VPY14" s="152"/>
      <c r="VPZ14" s="152"/>
      <c r="VQA14" s="152"/>
      <c r="VQB14" s="152"/>
      <c r="VQC14" s="152"/>
      <c r="VQD14" s="152"/>
      <c r="VQE14" s="152"/>
      <c r="VQF14" s="152"/>
      <c r="VQG14" s="152"/>
      <c r="VQH14" s="152"/>
      <c r="VQI14" s="152"/>
      <c r="VQJ14" s="152"/>
      <c r="VQK14" s="152"/>
      <c r="VQL14" s="152"/>
      <c r="VQM14" s="152"/>
      <c r="VQN14" s="152"/>
      <c r="VQO14" s="152"/>
      <c r="VQP14" s="152"/>
      <c r="VQQ14" s="152"/>
      <c r="VQR14" s="152"/>
      <c r="VQS14" s="152"/>
      <c r="VQT14" s="152"/>
      <c r="VQU14" s="152"/>
      <c r="VQV14" s="152"/>
      <c r="VQW14" s="152"/>
      <c r="VQX14" s="152"/>
      <c r="VQY14" s="152"/>
      <c r="VQZ14" s="152"/>
      <c r="VRA14" s="152"/>
      <c r="VRB14" s="152"/>
      <c r="VRC14" s="152"/>
      <c r="VRD14" s="152"/>
      <c r="VRE14" s="152"/>
      <c r="VRF14" s="152"/>
      <c r="VRG14" s="152"/>
      <c r="VRH14" s="152"/>
      <c r="VRI14" s="152"/>
      <c r="VRJ14" s="152"/>
      <c r="VRK14" s="152"/>
      <c r="VRL14" s="152"/>
      <c r="VRM14" s="152"/>
      <c r="VRN14" s="152"/>
      <c r="VRO14" s="152"/>
      <c r="VRP14" s="152"/>
      <c r="VRQ14" s="152"/>
      <c r="VRR14" s="152"/>
      <c r="VRS14" s="152"/>
      <c r="VRT14" s="152"/>
      <c r="VRU14" s="152"/>
      <c r="VRV14" s="152"/>
      <c r="VRW14" s="152"/>
      <c r="VRX14" s="152"/>
      <c r="VRY14" s="152"/>
      <c r="VRZ14" s="152"/>
      <c r="VSA14" s="152"/>
      <c r="VSB14" s="152"/>
      <c r="VSC14" s="152"/>
      <c r="VSD14" s="152"/>
      <c r="VSE14" s="152"/>
      <c r="VSF14" s="152"/>
      <c r="VSG14" s="152"/>
      <c r="VSH14" s="152"/>
      <c r="VSI14" s="152"/>
      <c r="VSJ14" s="152"/>
      <c r="VSK14" s="152"/>
      <c r="VSL14" s="152"/>
      <c r="VSM14" s="152"/>
      <c r="VSN14" s="152"/>
      <c r="VSO14" s="152"/>
      <c r="VSP14" s="152"/>
      <c r="VSQ14" s="152"/>
      <c r="VSR14" s="152"/>
      <c r="VSS14" s="152"/>
      <c r="VST14" s="152"/>
      <c r="VSU14" s="152"/>
      <c r="VSV14" s="152"/>
      <c r="VSW14" s="152"/>
      <c r="VSX14" s="152"/>
      <c r="VSY14" s="152"/>
      <c r="VSZ14" s="152"/>
      <c r="VTA14" s="152"/>
      <c r="VTB14" s="152"/>
      <c r="VTC14" s="152"/>
      <c r="VTD14" s="152"/>
      <c r="VTE14" s="152"/>
      <c r="VTF14" s="152"/>
      <c r="VTG14" s="152"/>
      <c r="VTH14" s="152"/>
      <c r="VTI14" s="152"/>
      <c r="VTJ14" s="152"/>
      <c r="VTK14" s="152"/>
      <c r="VTL14" s="152"/>
      <c r="VTM14" s="152"/>
      <c r="VTN14" s="152"/>
      <c r="VTO14" s="152"/>
      <c r="VTP14" s="152"/>
      <c r="VTQ14" s="152"/>
      <c r="VTR14" s="152"/>
      <c r="VTS14" s="152"/>
      <c r="VTT14" s="152"/>
      <c r="VTU14" s="152"/>
      <c r="VTV14" s="152"/>
      <c r="VTW14" s="152"/>
      <c r="VTX14" s="152"/>
      <c r="VTY14" s="152"/>
      <c r="VTZ14" s="152"/>
      <c r="VUA14" s="152"/>
      <c r="VUB14" s="152"/>
      <c r="VUC14" s="152"/>
      <c r="VUD14" s="152"/>
      <c r="VUE14" s="152"/>
      <c r="VUF14" s="152"/>
      <c r="VUG14" s="152"/>
      <c r="VUH14" s="152"/>
      <c r="VUI14" s="152"/>
      <c r="VUJ14" s="152"/>
      <c r="VUK14" s="152"/>
      <c r="VUL14" s="152"/>
      <c r="VUM14" s="152"/>
      <c r="VUN14" s="152"/>
      <c r="VUO14" s="152"/>
      <c r="VUP14" s="152"/>
      <c r="VUQ14" s="152"/>
      <c r="VUR14" s="152"/>
      <c r="VUS14" s="152"/>
      <c r="VUT14" s="152"/>
      <c r="VUU14" s="152"/>
      <c r="VUV14" s="152"/>
      <c r="VUW14" s="152"/>
      <c r="VUX14" s="152"/>
      <c r="VUY14" s="152"/>
      <c r="VUZ14" s="152"/>
      <c r="VVA14" s="152"/>
      <c r="VVB14" s="152"/>
      <c r="VVC14" s="152"/>
      <c r="VVD14" s="152"/>
      <c r="VVE14" s="152"/>
      <c r="VVF14" s="152"/>
      <c r="VVG14" s="152"/>
      <c r="VVH14" s="152"/>
      <c r="VVI14" s="152"/>
      <c r="VVJ14" s="152"/>
      <c r="VVK14" s="152"/>
      <c r="VVL14" s="152"/>
      <c r="VVM14" s="152"/>
      <c r="VVN14" s="152"/>
      <c r="VVO14" s="152"/>
      <c r="VVP14" s="152"/>
      <c r="VVQ14" s="152"/>
      <c r="VVR14" s="152"/>
      <c r="VVS14" s="152"/>
      <c r="VVT14" s="152"/>
      <c r="VVU14" s="152"/>
      <c r="VVV14" s="152"/>
      <c r="VVW14" s="152"/>
      <c r="VVX14" s="152"/>
      <c r="VVY14" s="152"/>
      <c r="VVZ14" s="152"/>
      <c r="VWA14" s="152"/>
      <c r="VWB14" s="152"/>
      <c r="VWC14" s="152"/>
      <c r="VWD14" s="152"/>
      <c r="VWE14" s="152"/>
      <c r="VWF14" s="152"/>
      <c r="VWG14" s="152"/>
      <c r="VWH14" s="152"/>
      <c r="VWI14" s="152"/>
      <c r="VWJ14" s="152"/>
      <c r="VWK14" s="152"/>
      <c r="VWL14" s="152"/>
      <c r="VWM14" s="152"/>
      <c r="VWN14" s="152"/>
      <c r="VWO14" s="152"/>
      <c r="VWP14" s="152"/>
      <c r="VWQ14" s="152"/>
      <c r="VWR14" s="152"/>
      <c r="VWS14" s="152"/>
      <c r="VWT14" s="152"/>
      <c r="VWU14" s="152"/>
      <c r="VWV14" s="152"/>
      <c r="VWW14" s="152"/>
      <c r="VWX14" s="152"/>
      <c r="VWY14" s="152"/>
      <c r="VWZ14" s="152"/>
      <c r="VXA14" s="152"/>
      <c r="VXB14" s="152"/>
      <c r="VXC14" s="152"/>
      <c r="VXD14" s="152"/>
      <c r="VXE14" s="152"/>
      <c r="VXF14" s="152"/>
      <c r="VXG14" s="152"/>
      <c r="VXH14" s="152"/>
      <c r="VXI14" s="152"/>
      <c r="VXJ14" s="152"/>
      <c r="VXK14" s="152"/>
      <c r="VXL14" s="152"/>
      <c r="VXM14" s="152"/>
      <c r="VXN14" s="152"/>
      <c r="VXO14" s="152"/>
      <c r="VXP14" s="152"/>
      <c r="VXQ14" s="152"/>
      <c r="VXR14" s="152"/>
      <c r="VXS14" s="152"/>
      <c r="VXT14" s="152"/>
      <c r="VXU14" s="152"/>
      <c r="VXV14" s="152"/>
      <c r="VXW14" s="152"/>
      <c r="VXX14" s="152"/>
      <c r="VXY14" s="152"/>
      <c r="VXZ14" s="152"/>
      <c r="VYA14" s="152"/>
      <c r="VYB14" s="152"/>
      <c r="VYC14" s="152"/>
      <c r="VYD14" s="152"/>
      <c r="VYE14" s="152"/>
      <c r="VYF14" s="152"/>
      <c r="VYG14" s="152"/>
      <c r="VYH14" s="152"/>
      <c r="VYI14" s="152"/>
      <c r="VYJ14" s="152"/>
      <c r="VYK14" s="152"/>
      <c r="VYL14" s="152"/>
      <c r="VYM14" s="152"/>
      <c r="VYN14" s="152"/>
      <c r="VYO14" s="152"/>
      <c r="VYP14" s="152"/>
      <c r="VYQ14" s="152"/>
      <c r="VYR14" s="152"/>
      <c r="VYS14" s="152"/>
      <c r="VYT14" s="152"/>
      <c r="VYU14" s="152"/>
      <c r="VYV14" s="152"/>
      <c r="VYW14" s="152"/>
      <c r="VYX14" s="152"/>
      <c r="VYY14" s="152"/>
      <c r="VYZ14" s="152"/>
      <c r="VZA14" s="152"/>
      <c r="VZB14" s="152"/>
      <c r="VZC14" s="152"/>
      <c r="VZD14" s="152"/>
      <c r="VZE14" s="152"/>
      <c r="VZF14" s="152"/>
      <c r="VZG14" s="152"/>
      <c r="VZH14" s="152"/>
      <c r="VZI14" s="152"/>
      <c r="VZJ14" s="152"/>
      <c r="VZK14" s="152"/>
      <c r="VZL14" s="152"/>
      <c r="VZM14" s="152"/>
      <c r="VZN14" s="152"/>
      <c r="VZO14" s="152"/>
      <c r="VZP14" s="152"/>
      <c r="VZQ14" s="152"/>
      <c r="VZR14" s="152"/>
      <c r="VZS14" s="152"/>
      <c r="VZT14" s="152"/>
      <c r="VZU14" s="152"/>
      <c r="VZV14" s="152"/>
      <c r="VZW14" s="152"/>
      <c r="VZX14" s="152"/>
      <c r="VZY14" s="152"/>
      <c r="VZZ14" s="152"/>
      <c r="WAA14" s="152"/>
      <c r="WAB14" s="152"/>
      <c r="WAC14" s="152"/>
      <c r="WAD14" s="152"/>
      <c r="WAE14" s="152"/>
      <c r="WAF14" s="152"/>
      <c r="WAG14" s="152"/>
      <c r="WAH14" s="152"/>
      <c r="WAI14" s="152"/>
      <c r="WAJ14" s="152"/>
      <c r="WAK14" s="152"/>
      <c r="WAL14" s="152"/>
      <c r="WAM14" s="152"/>
      <c r="WAN14" s="152"/>
      <c r="WAO14" s="152"/>
      <c r="WAP14" s="152"/>
      <c r="WAQ14" s="152"/>
      <c r="WAR14" s="152"/>
      <c r="WAS14" s="152"/>
      <c r="WAT14" s="152"/>
      <c r="WAU14" s="152"/>
      <c r="WAV14" s="152"/>
      <c r="WAW14" s="152"/>
      <c r="WAX14" s="152"/>
      <c r="WAY14" s="152"/>
      <c r="WAZ14" s="152"/>
      <c r="WBA14" s="152"/>
      <c r="WBB14" s="152"/>
      <c r="WBC14" s="152"/>
      <c r="WBD14" s="152"/>
      <c r="WBE14" s="152"/>
      <c r="WBF14" s="152"/>
      <c r="WBG14" s="152"/>
      <c r="WBH14" s="152"/>
      <c r="WBI14" s="152"/>
      <c r="WBJ14" s="152"/>
      <c r="WBK14" s="152"/>
      <c r="WBL14" s="152"/>
      <c r="WBM14" s="152"/>
      <c r="WBN14" s="152"/>
      <c r="WBO14" s="152"/>
      <c r="WBP14" s="152"/>
      <c r="WBQ14" s="152"/>
      <c r="WBR14" s="152"/>
      <c r="WBS14" s="152"/>
      <c r="WBT14" s="152"/>
      <c r="WBU14" s="152"/>
      <c r="WBV14" s="152"/>
      <c r="WBW14" s="152"/>
      <c r="WBX14" s="152"/>
      <c r="WBY14" s="152"/>
      <c r="WBZ14" s="152"/>
      <c r="WCA14" s="152"/>
      <c r="WCB14" s="152"/>
      <c r="WCC14" s="152"/>
      <c r="WCD14" s="152"/>
      <c r="WCE14" s="152"/>
      <c r="WCF14" s="152"/>
      <c r="WCG14" s="152"/>
      <c r="WCH14" s="152"/>
      <c r="WCI14" s="152"/>
      <c r="WCJ14" s="152"/>
      <c r="WCK14" s="152"/>
      <c r="WCL14" s="152"/>
      <c r="WCM14" s="152"/>
      <c r="WCN14" s="152"/>
      <c r="WCO14" s="152"/>
      <c r="WCP14" s="152"/>
      <c r="WCQ14" s="152"/>
      <c r="WCR14" s="152"/>
      <c r="WCS14" s="152"/>
      <c r="WCT14" s="152"/>
      <c r="WCU14" s="152"/>
      <c r="WCV14" s="152"/>
      <c r="WCW14" s="152"/>
      <c r="WCX14" s="152"/>
      <c r="WCY14" s="152"/>
      <c r="WCZ14" s="152"/>
      <c r="WDA14" s="152"/>
      <c r="WDB14" s="152"/>
      <c r="WDC14" s="152"/>
      <c r="WDD14" s="152"/>
      <c r="WDE14" s="152"/>
      <c r="WDF14" s="152"/>
      <c r="WDG14" s="152"/>
      <c r="WDH14" s="152"/>
      <c r="WDI14" s="152"/>
      <c r="WDJ14" s="152"/>
      <c r="WDK14" s="152"/>
      <c r="WDL14" s="152"/>
      <c r="WDM14" s="152"/>
      <c r="WDN14" s="152"/>
      <c r="WDO14" s="152"/>
      <c r="WDP14" s="152"/>
      <c r="WDQ14" s="152"/>
      <c r="WDR14" s="152"/>
      <c r="WDS14" s="152"/>
      <c r="WDT14" s="152"/>
      <c r="WDU14" s="152"/>
      <c r="WDV14" s="152"/>
      <c r="WDW14" s="152"/>
      <c r="WDX14" s="152"/>
      <c r="WDY14" s="152"/>
      <c r="WDZ14" s="152"/>
      <c r="WEA14" s="152"/>
      <c r="WEB14" s="152"/>
      <c r="WEC14" s="152"/>
      <c r="WED14" s="152"/>
      <c r="WEE14" s="152"/>
      <c r="WEF14" s="152"/>
      <c r="WEG14" s="152"/>
      <c r="WEH14" s="152"/>
      <c r="WEI14" s="152"/>
      <c r="WEJ14" s="152"/>
      <c r="WEK14" s="152"/>
      <c r="WEL14" s="152"/>
      <c r="WEM14" s="152"/>
      <c r="WEN14" s="152"/>
      <c r="WEO14" s="152"/>
      <c r="WEP14" s="152"/>
      <c r="WEQ14" s="152"/>
      <c r="WER14" s="152"/>
      <c r="WES14" s="152"/>
      <c r="WET14" s="152"/>
      <c r="WEU14" s="152"/>
      <c r="WEV14" s="152"/>
      <c r="WEW14" s="152"/>
      <c r="WEX14" s="152"/>
      <c r="WEY14" s="152"/>
      <c r="WEZ14" s="152"/>
      <c r="WFA14" s="152"/>
      <c r="WFB14" s="152"/>
      <c r="WFC14" s="152"/>
      <c r="WFD14" s="152"/>
      <c r="WFE14" s="152"/>
      <c r="WFF14" s="152"/>
      <c r="WFG14" s="152"/>
      <c r="WFH14" s="152"/>
      <c r="WFI14" s="152"/>
      <c r="WFJ14" s="152"/>
      <c r="WFK14" s="152"/>
      <c r="WFL14" s="152"/>
      <c r="WFM14" s="152"/>
      <c r="WFN14" s="152"/>
      <c r="WFO14" s="152"/>
      <c r="WFP14" s="152"/>
      <c r="WFQ14" s="152"/>
      <c r="WFR14" s="152"/>
      <c r="WFS14" s="152"/>
      <c r="WFT14" s="152"/>
      <c r="WFU14" s="152"/>
      <c r="WFV14" s="152"/>
      <c r="WFW14" s="152"/>
      <c r="WFX14" s="152"/>
      <c r="WFY14" s="152"/>
      <c r="WFZ14" s="152"/>
      <c r="WGA14" s="152"/>
      <c r="WGB14" s="152"/>
      <c r="WGC14" s="152"/>
      <c r="WGD14" s="152"/>
      <c r="WGE14" s="152"/>
      <c r="WGF14" s="152"/>
      <c r="WGG14" s="152"/>
      <c r="WGH14" s="152"/>
      <c r="WGI14" s="152"/>
      <c r="WGJ14" s="152"/>
      <c r="WGK14" s="152"/>
      <c r="WGL14" s="152"/>
      <c r="WGM14" s="152"/>
      <c r="WGN14" s="152"/>
      <c r="WGO14" s="152"/>
      <c r="WGP14" s="152"/>
      <c r="WGQ14" s="152"/>
      <c r="WGR14" s="152"/>
      <c r="WGS14" s="152"/>
      <c r="WGT14" s="152"/>
      <c r="WGU14" s="152"/>
      <c r="WGV14" s="152"/>
      <c r="WGW14" s="152"/>
      <c r="WGX14" s="152"/>
      <c r="WGY14" s="152"/>
      <c r="WGZ14" s="152"/>
      <c r="WHA14" s="152"/>
      <c r="WHB14" s="152"/>
      <c r="WHC14" s="152"/>
      <c r="WHD14" s="152"/>
      <c r="WHE14" s="152"/>
      <c r="WHF14" s="152"/>
      <c r="WHG14" s="152"/>
      <c r="WHH14" s="152"/>
      <c r="WHI14" s="152"/>
      <c r="WHJ14" s="152"/>
      <c r="WHK14" s="152"/>
      <c r="WHL14" s="152"/>
      <c r="WHM14" s="152"/>
      <c r="WHN14" s="152"/>
      <c r="WHO14" s="152"/>
      <c r="WHP14" s="152"/>
      <c r="WHQ14" s="152"/>
      <c r="WHR14" s="152"/>
      <c r="WHS14" s="152"/>
      <c r="WHT14" s="152"/>
      <c r="WHU14" s="152"/>
      <c r="WHV14" s="152"/>
      <c r="WHW14" s="152"/>
      <c r="WHX14" s="152"/>
      <c r="WHY14" s="152"/>
      <c r="WHZ14" s="152"/>
      <c r="WIA14" s="152"/>
      <c r="WIB14" s="152"/>
      <c r="WIC14" s="152"/>
      <c r="WID14" s="152"/>
      <c r="WIE14" s="152"/>
      <c r="WIF14" s="152"/>
      <c r="WIG14" s="152"/>
      <c r="WIH14" s="152"/>
      <c r="WII14" s="152"/>
      <c r="WIJ14" s="152"/>
      <c r="WIK14" s="152"/>
      <c r="WIL14" s="152"/>
      <c r="WIM14" s="152"/>
      <c r="WIN14" s="152"/>
      <c r="WIO14" s="152"/>
      <c r="WIP14" s="152"/>
      <c r="WIQ14" s="152"/>
      <c r="WIR14" s="152"/>
      <c r="WIS14" s="152"/>
      <c r="WIT14" s="152"/>
      <c r="WIU14" s="152"/>
      <c r="WIV14" s="152"/>
      <c r="WIW14" s="152"/>
      <c r="WIX14" s="152"/>
      <c r="WIY14" s="152"/>
      <c r="WIZ14" s="152"/>
      <c r="WJA14" s="152"/>
      <c r="WJB14" s="152"/>
      <c r="WJC14" s="152"/>
      <c r="WJD14" s="152"/>
      <c r="WJE14" s="152"/>
      <c r="WJF14" s="152"/>
      <c r="WJG14" s="152"/>
      <c r="WJH14" s="152"/>
      <c r="WJI14" s="152"/>
      <c r="WJJ14" s="152"/>
      <c r="WJK14" s="152"/>
      <c r="WJL14" s="152"/>
      <c r="WJM14" s="152"/>
      <c r="WJN14" s="152"/>
      <c r="WJO14" s="152"/>
      <c r="WJP14" s="152"/>
      <c r="WJQ14" s="152"/>
      <c r="WJR14" s="152"/>
      <c r="WJS14" s="152"/>
      <c r="WJT14" s="152"/>
      <c r="WJU14" s="152"/>
      <c r="WJV14" s="152"/>
      <c r="WJW14" s="152"/>
      <c r="WJX14" s="152"/>
      <c r="WJY14" s="152"/>
      <c r="WJZ14" s="152"/>
      <c r="WKA14" s="152"/>
      <c r="WKB14" s="152"/>
      <c r="WKC14" s="152"/>
      <c r="WKD14" s="152"/>
      <c r="WKE14" s="152"/>
      <c r="WKF14" s="152"/>
      <c r="WKG14" s="152"/>
      <c r="WKH14" s="152"/>
      <c r="WKI14" s="152"/>
      <c r="WKJ14" s="152"/>
      <c r="WKK14" s="152"/>
      <c r="WKL14" s="152"/>
      <c r="WKM14" s="152"/>
      <c r="WKN14" s="152"/>
      <c r="WKO14" s="152"/>
      <c r="WKP14" s="152"/>
      <c r="WKQ14" s="152"/>
      <c r="WKR14" s="152"/>
      <c r="WKS14" s="152"/>
      <c r="WKT14" s="152"/>
      <c r="WKU14" s="152"/>
      <c r="WKV14" s="152"/>
      <c r="WKW14" s="152"/>
      <c r="WKX14" s="152"/>
      <c r="WKY14" s="152"/>
      <c r="WKZ14" s="152"/>
      <c r="WLA14" s="152"/>
      <c r="WLB14" s="152"/>
      <c r="WLC14" s="152"/>
      <c r="WLD14" s="152"/>
      <c r="WLE14" s="152"/>
      <c r="WLF14" s="152"/>
      <c r="WLG14" s="152"/>
      <c r="WLH14" s="152"/>
      <c r="WLI14" s="152"/>
      <c r="WLJ14" s="152"/>
      <c r="WLK14" s="152"/>
      <c r="WLL14" s="152"/>
      <c r="WLM14" s="152"/>
      <c r="WLN14" s="152"/>
      <c r="WLO14" s="152"/>
      <c r="WLP14" s="152"/>
      <c r="WLQ14" s="152"/>
      <c r="WLR14" s="152"/>
      <c r="WLS14" s="152"/>
      <c r="WLT14" s="152"/>
      <c r="WLU14" s="152"/>
      <c r="WLV14" s="152"/>
      <c r="WLW14" s="152"/>
      <c r="WLX14" s="152"/>
      <c r="WLY14" s="152"/>
      <c r="WLZ14" s="152"/>
      <c r="WMA14" s="152"/>
      <c r="WMB14" s="152"/>
      <c r="WMC14" s="152"/>
      <c r="WMD14" s="152"/>
      <c r="WME14" s="152"/>
      <c r="WMF14" s="152"/>
      <c r="WMG14" s="152"/>
      <c r="WMH14" s="152"/>
      <c r="WMI14" s="152"/>
      <c r="WMJ14" s="152"/>
      <c r="WMK14" s="152"/>
      <c r="WML14" s="152"/>
      <c r="WMM14" s="152"/>
      <c r="WMN14" s="152"/>
      <c r="WMO14" s="152"/>
      <c r="WMP14" s="152"/>
      <c r="WMQ14" s="152"/>
      <c r="WMR14" s="152"/>
      <c r="WMS14" s="152"/>
      <c r="WMT14" s="152"/>
      <c r="WMU14" s="152"/>
      <c r="WMV14" s="152"/>
      <c r="WMW14" s="152"/>
      <c r="WMX14" s="152"/>
      <c r="WMY14" s="152"/>
      <c r="WMZ14" s="152"/>
      <c r="WNA14" s="152"/>
      <c r="WNB14" s="152"/>
      <c r="WNC14" s="152"/>
      <c r="WND14" s="152"/>
      <c r="WNE14" s="152"/>
      <c r="WNF14" s="152"/>
      <c r="WNG14" s="152"/>
      <c r="WNH14" s="152"/>
      <c r="WNI14" s="152"/>
      <c r="WNJ14" s="152"/>
      <c r="WNK14" s="152"/>
      <c r="WNL14" s="152"/>
      <c r="WNM14" s="152"/>
      <c r="WNN14" s="152"/>
      <c r="WNO14" s="152"/>
      <c r="WNP14" s="152"/>
      <c r="WNQ14" s="152"/>
      <c r="WNR14" s="152"/>
      <c r="WNS14" s="152"/>
      <c r="WNT14" s="152"/>
      <c r="WNU14" s="152"/>
      <c r="WNV14" s="152"/>
      <c r="WNW14" s="152"/>
      <c r="WNX14" s="152"/>
      <c r="WNY14" s="152"/>
      <c r="WNZ14" s="152"/>
      <c r="WOA14" s="152"/>
      <c r="WOB14" s="152"/>
      <c r="WOC14" s="152"/>
      <c r="WOD14" s="152"/>
      <c r="WOE14" s="152"/>
      <c r="WOF14" s="152"/>
      <c r="WOG14" s="152"/>
      <c r="WOH14" s="152"/>
      <c r="WOI14" s="152"/>
      <c r="WOJ14" s="152"/>
      <c r="WOK14" s="152"/>
      <c r="WOL14" s="152"/>
      <c r="WOM14" s="152"/>
      <c r="WON14" s="152"/>
      <c r="WOO14" s="152"/>
      <c r="WOP14" s="152"/>
      <c r="WOQ14" s="152"/>
      <c r="WOR14" s="152"/>
      <c r="WOS14" s="152"/>
      <c r="WOT14" s="152"/>
      <c r="WOU14" s="152"/>
      <c r="WOV14" s="152"/>
      <c r="WOW14" s="152"/>
      <c r="WOX14" s="152"/>
      <c r="WOY14" s="152"/>
      <c r="WOZ14" s="152"/>
      <c r="WPA14" s="152"/>
      <c r="WPB14" s="152"/>
      <c r="WPC14" s="152"/>
      <c r="WPD14" s="152"/>
      <c r="WPE14" s="152"/>
      <c r="WPF14" s="152"/>
      <c r="WPG14" s="152"/>
      <c r="WPH14" s="152"/>
      <c r="WPI14" s="152"/>
      <c r="WPJ14" s="152"/>
      <c r="WPK14" s="152"/>
      <c r="WPL14" s="152"/>
      <c r="WPM14" s="152"/>
      <c r="WPN14" s="152"/>
      <c r="WPO14" s="152"/>
      <c r="WPP14" s="152"/>
      <c r="WPQ14" s="152"/>
      <c r="WPR14" s="152"/>
      <c r="WPS14" s="152"/>
      <c r="WPT14" s="152"/>
      <c r="WPU14" s="152"/>
      <c r="WPV14" s="152"/>
      <c r="WPW14" s="152"/>
      <c r="WPX14" s="152"/>
      <c r="WPY14" s="152"/>
      <c r="WPZ14" s="152"/>
      <c r="WQA14" s="152"/>
      <c r="WQB14" s="152"/>
      <c r="WQC14" s="152"/>
      <c r="WQD14" s="152"/>
      <c r="WQE14" s="152"/>
      <c r="WQF14" s="152"/>
      <c r="WQG14" s="152"/>
      <c r="WQH14" s="152"/>
      <c r="WQI14" s="152"/>
      <c r="WQJ14" s="152"/>
      <c r="WQK14" s="152"/>
      <c r="WQL14" s="152"/>
      <c r="WQM14" s="152"/>
      <c r="WQN14" s="152"/>
      <c r="WQO14" s="152"/>
      <c r="WQP14" s="152"/>
      <c r="WQQ14" s="152"/>
      <c r="WQR14" s="152"/>
      <c r="WQS14" s="152"/>
      <c r="WQT14" s="152"/>
      <c r="WQU14" s="152"/>
      <c r="WQV14" s="152"/>
      <c r="WQW14" s="152"/>
      <c r="WQX14" s="152"/>
      <c r="WQY14" s="152"/>
      <c r="WQZ14" s="152"/>
      <c r="WRA14" s="152"/>
      <c r="WRB14" s="152"/>
      <c r="WRC14" s="152"/>
      <c r="WRD14" s="152"/>
      <c r="WRE14" s="152"/>
      <c r="WRF14" s="152"/>
      <c r="WRG14" s="152"/>
      <c r="WRH14" s="152"/>
      <c r="WRI14" s="152"/>
      <c r="WRJ14" s="152"/>
      <c r="WRK14" s="152"/>
      <c r="WRL14" s="152"/>
      <c r="WRM14" s="152"/>
      <c r="WRN14" s="152"/>
      <c r="WRO14" s="152"/>
      <c r="WRP14" s="152"/>
      <c r="WRQ14" s="152"/>
      <c r="WRR14" s="152"/>
      <c r="WRS14" s="152"/>
      <c r="WRT14" s="152"/>
      <c r="WRU14" s="152"/>
      <c r="WRV14" s="152"/>
      <c r="WRW14" s="152"/>
      <c r="WRX14" s="152"/>
      <c r="WRY14" s="152"/>
      <c r="WRZ14" s="152"/>
      <c r="WSA14" s="152"/>
      <c r="WSB14" s="152"/>
      <c r="WSC14" s="152"/>
      <c r="WSD14" s="152"/>
      <c r="WSE14" s="152"/>
      <c r="WSF14" s="152"/>
      <c r="WSG14" s="152"/>
      <c r="WSH14" s="152"/>
      <c r="WSI14" s="152"/>
      <c r="WSJ14" s="152"/>
      <c r="WSK14" s="152"/>
      <c r="WSL14" s="152"/>
      <c r="WSM14" s="152"/>
      <c r="WSN14" s="152"/>
      <c r="WSO14" s="152"/>
      <c r="WSP14" s="152"/>
      <c r="WSQ14" s="152"/>
      <c r="WSR14" s="152"/>
      <c r="WSS14" s="152"/>
      <c r="WST14" s="152"/>
      <c r="WSU14" s="152"/>
      <c r="WSV14" s="152"/>
      <c r="WSW14" s="152"/>
      <c r="WSX14" s="152"/>
      <c r="WSY14" s="152"/>
      <c r="WSZ14" s="152"/>
      <c r="WTA14" s="152"/>
      <c r="WTB14" s="152"/>
      <c r="WTC14" s="152"/>
      <c r="WTD14" s="152"/>
      <c r="WTE14" s="152"/>
      <c r="WTF14" s="152"/>
      <c r="WTG14" s="152"/>
      <c r="WTH14" s="152"/>
      <c r="WTI14" s="152"/>
      <c r="WTJ14" s="152"/>
      <c r="WTK14" s="152"/>
      <c r="WTL14" s="152"/>
      <c r="WTM14" s="152"/>
      <c r="WTN14" s="152"/>
      <c r="WTO14" s="152"/>
      <c r="WTP14" s="152"/>
      <c r="WTQ14" s="152"/>
      <c r="WTR14" s="152"/>
      <c r="WTS14" s="152"/>
      <c r="WTT14" s="152"/>
      <c r="WTU14" s="152"/>
      <c r="WTV14" s="152"/>
      <c r="WTW14" s="152"/>
      <c r="WTX14" s="152"/>
      <c r="WTY14" s="152"/>
      <c r="WTZ14" s="152"/>
      <c r="WUA14" s="152"/>
      <c r="WUB14" s="152"/>
      <c r="WUC14" s="152"/>
      <c r="WUD14" s="152"/>
      <c r="WUE14" s="152"/>
      <c r="WUF14" s="152"/>
      <c r="WUG14" s="152"/>
      <c r="WUH14" s="152"/>
      <c r="WUI14" s="152"/>
      <c r="WUJ14" s="152"/>
      <c r="WUK14" s="152"/>
      <c r="WUL14" s="152"/>
      <c r="WUM14" s="152"/>
      <c r="WUN14" s="152"/>
      <c r="WUO14" s="152"/>
      <c r="WUP14" s="152"/>
      <c r="WUQ14" s="152"/>
      <c r="WUR14" s="152"/>
      <c r="WUS14" s="152"/>
      <c r="WUT14" s="152"/>
      <c r="WUU14" s="152"/>
      <c r="WUV14" s="152"/>
      <c r="WUW14" s="152"/>
      <c r="WUX14" s="152"/>
      <c r="WUY14" s="152"/>
      <c r="WUZ14" s="152"/>
      <c r="WVA14" s="152"/>
      <c r="WVB14" s="152"/>
      <c r="WVC14" s="152"/>
      <c r="WVD14" s="152"/>
      <c r="WVE14" s="152"/>
      <c r="WVF14" s="152"/>
      <c r="WVG14" s="152"/>
      <c r="WVH14" s="152"/>
      <c r="WVI14" s="152"/>
      <c r="WVJ14" s="152"/>
      <c r="WVK14" s="152"/>
      <c r="WVL14" s="152"/>
      <c r="WVM14" s="152"/>
      <c r="WVN14" s="152"/>
      <c r="WVO14" s="152"/>
      <c r="WVP14" s="152"/>
      <c r="WVQ14" s="152"/>
      <c r="WVR14" s="152"/>
      <c r="WVS14" s="152"/>
      <c r="WVT14" s="152"/>
      <c r="WVU14" s="152"/>
      <c r="WVV14" s="152"/>
      <c r="WVW14" s="152"/>
      <c r="WVX14" s="152"/>
      <c r="WVY14" s="152"/>
      <c r="WVZ14" s="152"/>
      <c r="WWA14" s="152"/>
      <c r="WWB14" s="152"/>
      <c r="WWC14" s="152"/>
      <c r="WWD14" s="152"/>
      <c r="WWE14" s="152"/>
      <c r="WWF14" s="152"/>
      <c r="WWG14" s="152"/>
      <c r="WWH14" s="152"/>
      <c r="WWI14" s="152"/>
      <c r="WWJ14" s="152"/>
      <c r="WWK14" s="152"/>
      <c r="WWL14" s="152"/>
      <c r="WWM14" s="152"/>
      <c r="WWN14" s="152"/>
      <c r="WWO14" s="152"/>
      <c r="WWP14" s="152"/>
      <c r="WWQ14" s="152"/>
      <c r="WWR14" s="152"/>
      <c r="WWS14" s="152"/>
      <c r="WWT14" s="152"/>
      <c r="WWU14" s="152"/>
      <c r="WWV14" s="152"/>
      <c r="WWW14" s="152"/>
      <c r="WWX14" s="152"/>
      <c r="WWY14" s="152"/>
      <c r="WWZ14" s="152"/>
      <c r="WXA14" s="152"/>
      <c r="WXB14" s="152"/>
      <c r="WXC14" s="152"/>
      <c r="WXD14" s="152"/>
      <c r="WXE14" s="152"/>
      <c r="WXF14" s="152"/>
      <c r="WXG14" s="152"/>
      <c r="WXH14" s="152"/>
      <c r="WXI14" s="152"/>
      <c r="WXJ14" s="152"/>
      <c r="WXK14" s="152"/>
      <c r="WXL14" s="152"/>
      <c r="WXM14" s="152"/>
      <c r="WXN14" s="152"/>
      <c r="WXO14" s="152"/>
      <c r="WXP14" s="152"/>
      <c r="WXQ14" s="152"/>
      <c r="WXR14" s="152"/>
      <c r="WXS14" s="152"/>
      <c r="WXT14" s="152"/>
      <c r="WXU14" s="152"/>
      <c r="WXV14" s="152"/>
      <c r="WXW14" s="152"/>
      <c r="WXX14" s="152"/>
      <c r="WXY14" s="152"/>
      <c r="WXZ14" s="152"/>
      <c r="WYA14" s="152"/>
      <c r="WYB14" s="152"/>
      <c r="WYC14" s="152"/>
      <c r="WYD14" s="152"/>
      <c r="WYE14" s="152"/>
      <c r="WYF14" s="152"/>
      <c r="WYG14" s="152"/>
      <c r="WYH14" s="152"/>
      <c r="WYI14" s="152"/>
      <c r="WYJ14" s="152"/>
      <c r="WYK14" s="152"/>
      <c r="WYL14" s="152"/>
      <c r="WYM14" s="152"/>
      <c r="WYN14" s="152"/>
      <c r="WYO14" s="152"/>
      <c r="WYP14" s="152"/>
      <c r="WYQ14" s="152"/>
      <c r="WYR14" s="152"/>
      <c r="WYS14" s="152"/>
      <c r="WYT14" s="152"/>
      <c r="WYU14" s="152"/>
      <c r="WYV14" s="152"/>
      <c r="WYW14" s="152"/>
      <c r="WYX14" s="152"/>
      <c r="WYY14" s="152"/>
      <c r="WYZ14" s="152"/>
      <c r="WZA14" s="152"/>
      <c r="WZB14" s="152"/>
      <c r="WZC14" s="152"/>
      <c r="WZD14" s="152"/>
      <c r="WZE14" s="152"/>
      <c r="WZF14" s="152"/>
      <c r="WZG14" s="152"/>
      <c r="WZH14" s="152"/>
      <c r="WZI14" s="152"/>
      <c r="WZJ14" s="152"/>
      <c r="WZK14" s="152"/>
      <c r="WZL14" s="152"/>
      <c r="WZM14" s="152"/>
      <c r="WZN14" s="152"/>
      <c r="WZO14" s="152"/>
      <c r="WZP14" s="152"/>
      <c r="WZQ14" s="152"/>
      <c r="WZR14" s="152"/>
      <c r="WZS14" s="152"/>
      <c r="WZT14" s="152"/>
      <c r="WZU14" s="152"/>
      <c r="WZV14" s="152"/>
      <c r="WZW14" s="152"/>
      <c r="WZX14" s="152"/>
      <c r="WZY14" s="152"/>
      <c r="WZZ14" s="152"/>
      <c r="XAA14" s="152"/>
      <c r="XAB14" s="152"/>
      <c r="XAC14" s="152"/>
      <c r="XAD14" s="152"/>
      <c r="XAE14" s="152"/>
      <c r="XAF14" s="152"/>
      <c r="XAG14" s="152"/>
      <c r="XAH14" s="152"/>
      <c r="XAI14" s="152"/>
      <c r="XAJ14" s="152"/>
      <c r="XAK14" s="152"/>
      <c r="XAL14" s="152"/>
      <c r="XAM14" s="152"/>
      <c r="XAN14" s="152"/>
      <c r="XAO14" s="152"/>
      <c r="XAP14" s="152"/>
      <c r="XAQ14" s="152"/>
      <c r="XAR14" s="152"/>
      <c r="XAS14" s="152"/>
      <c r="XAT14" s="152"/>
      <c r="XAU14" s="152"/>
      <c r="XAV14" s="152"/>
      <c r="XAW14" s="152"/>
      <c r="XAX14" s="152"/>
      <c r="XAY14" s="152"/>
      <c r="XAZ14" s="152"/>
      <c r="XBA14" s="152"/>
      <c r="XBB14" s="152"/>
      <c r="XBC14" s="152"/>
      <c r="XBD14" s="152"/>
      <c r="XBE14" s="152"/>
      <c r="XBF14" s="152"/>
      <c r="XBG14" s="152"/>
      <c r="XBH14" s="152"/>
      <c r="XBI14" s="152"/>
      <c r="XBJ14" s="152"/>
      <c r="XBK14" s="152"/>
      <c r="XBL14" s="152"/>
      <c r="XBM14" s="152"/>
      <c r="XBN14" s="152"/>
      <c r="XBO14" s="152"/>
      <c r="XBP14" s="152"/>
      <c r="XBQ14" s="152"/>
      <c r="XBR14" s="152"/>
      <c r="XBS14" s="152"/>
      <c r="XBT14" s="152"/>
      <c r="XBU14" s="152"/>
      <c r="XBV14" s="152"/>
      <c r="XBW14" s="152"/>
      <c r="XBX14" s="152"/>
      <c r="XBY14" s="152"/>
      <c r="XBZ14" s="152"/>
      <c r="XCA14" s="152"/>
      <c r="XCB14" s="152"/>
      <c r="XCC14" s="152"/>
      <c r="XCD14" s="152"/>
      <c r="XCE14" s="152"/>
      <c r="XCF14" s="152"/>
      <c r="XCG14" s="152"/>
      <c r="XCH14" s="152"/>
      <c r="XCI14" s="152"/>
      <c r="XCJ14" s="152"/>
      <c r="XCK14" s="152"/>
      <c r="XCL14" s="152"/>
      <c r="XCM14" s="152"/>
      <c r="XCN14" s="152"/>
      <c r="XCO14" s="152"/>
      <c r="XCP14" s="152"/>
      <c r="XCQ14" s="152"/>
      <c r="XCR14" s="152"/>
      <c r="XCS14" s="152"/>
      <c r="XCT14" s="152"/>
      <c r="XCU14" s="152"/>
      <c r="XCV14" s="152"/>
      <c r="XCW14" s="152"/>
      <c r="XCX14" s="152"/>
      <c r="XCY14" s="152"/>
      <c r="XCZ14" s="152"/>
      <c r="XDA14" s="152"/>
      <c r="XDB14" s="152"/>
      <c r="XDC14" s="152"/>
      <c r="XDD14" s="152"/>
      <c r="XDE14" s="152"/>
      <c r="XDF14" s="152"/>
      <c r="XDG14" s="152"/>
      <c r="XDH14" s="152"/>
      <c r="XDI14" s="152"/>
      <c r="XDJ14" s="152"/>
      <c r="XDK14" s="152"/>
      <c r="XDL14" s="152"/>
      <c r="XDM14" s="152"/>
      <c r="XDN14" s="152"/>
      <c r="XDO14" s="152"/>
      <c r="XDP14" s="152"/>
      <c r="XDQ14" s="152"/>
      <c r="XDR14" s="152"/>
      <c r="XDS14" s="152"/>
      <c r="XDT14" s="152"/>
      <c r="XDU14" s="152"/>
      <c r="XDV14" s="152"/>
      <c r="XDW14" s="152"/>
      <c r="XDX14" s="152"/>
      <c r="XDY14" s="152"/>
      <c r="XDZ14" s="152"/>
      <c r="XEA14" s="152"/>
      <c r="XEB14" s="152"/>
      <c r="XEC14" s="152"/>
      <c r="XED14" s="152"/>
      <c r="XEE14" s="152"/>
      <c r="XEF14" s="152"/>
      <c r="XEG14" s="152"/>
      <c r="XEH14" s="152"/>
      <c r="XEI14" s="152"/>
      <c r="XEJ14" s="152"/>
      <c r="XEK14" s="152"/>
      <c r="XEL14" s="152"/>
      <c r="XEM14" s="152"/>
      <c r="XEN14" s="152"/>
      <c r="XEO14" s="152"/>
      <c r="XEP14" s="152"/>
      <c r="XEQ14" s="152"/>
      <c r="XER14" s="152"/>
      <c r="XES14" s="152"/>
      <c r="XET14" s="152"/>
      <c r="XEU14" s="152"/>
      <c r="XEV14" s="152"/>
      <c r="XEW14" s="152"/>
      <c r="XEX14" s="152"/>
      <c r="XEY14" s="152"/>
      <c r="XEZ14" s="152"/>
      <c r="XFA14" s="152"/>
      <c r="XFB14" s="152"/>
      <c r="XFC14" s="152"/>
    </row>
    <row r="15" spans="1:16383">
      <c r="A15" s="146"/>
      <c r="B15" s="501"/>
      <c r="C15" s="438" t="s">
        <v>714</v>
      </c>
      <c r="D15" s="428" t="s">
        <v>715</v>
      </c>
      <c r="E15" s="428" t="s">
        <v>715</v>
      </c>
      <c r="F15" s="428" t="s">
        <v>702</v>
      </c>
      <c r="G15" s="428"/>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c r="AG15" s="152"/>
      <c r="AH15" s="152"/>
      <c r="AI15" s="152"/>
      <c r="AJ15" s="152"/>
      <c r="AK15" s="152"/>
      <c r="AL15" s="152"/>
      <c r="AM15" s="152"/>
      <c r="AN15" s="152"/>
      <c r="AO15" s="152"/>
      <c r="AP15" s="152"/>
      <c r="AQ15" s="152"/>
      <c r="AR15" s="152"/>
      <c r="AS15" s="152"/>
      <c r="AT15" s="152"/>
      <c r="AU15" s="152"/>
      <c r="AV15" s="152"/>
      <c r="AW15" s="152"/>
      <c r="AX15" s="152"/>
      <c r="AY15" s="152"/>
      <c r="AZ15" s="152"/>
      <c r="BA15" s="152"/>
      <c r="BB15" s="152"/>
      <c r="BC15" s="152"/>
      <c r="BD15" s="152"/>
      <c r="BE15" s="152"/>
      <c r="BF15" s="152"/>
      <c r="BG15" s="152"/>
      <c r="BH15" s="152"/>
      <c r="BI15" s="152"/>
      <c r="BJ15" s="152"/>
      <c r="BK15" s="152"/>
      <c r="BL15" s="152"/>
      <c r="BM15" s="152"/>
      <c r="BN15" s="152"/>
      <c r="BO15" s="152"/>
      <c r="BP15" s="152"/>
      <c r="BQ15" s="152"/>
      <c r="BR15" s="152"/>
      <c r="BS15" s="152"/>
      <c r="BT15" s="152"/>
      <c r="BU15" s="152"/>
      <c r="BV15" s="152"/>
      <c r="BW15" s="152"/>
      <c r="BX15" s="152"/>
      <c r="BY15" s="152"/>
      <c r="BZ15" s="152"/>
      <c r="CA15" s="152"/>
      <c r="CB15" s="152"/>
      <c r="CC15" s="152"/>
      <c r="CD15" s="152"/>
      <c r="CE15" s="152"/>
      <c r="CF15" s="152"/>
      <c r="CG15" s="152"/>
      <c r="CH15" s="152"/>
      <c r="CI15" s="152"/>
      <c r="CJ15" s="152"/>
      <c r="CK15" s="152"/>
      <c r="CL15" s="152"/>
      <c r="CM15" s="152"/>
      <c r="CN15" s="152"/>
      <c r="CO15" s="152"/>
      <c r="CP15" s="152"/>
      <c r="CQ15" s="152"/>
      <c r="CR15" s="152"/>
      <c r="CS15" s="152"/>
      <c r="CT15" s="152"/>
      <c r="CU15" s="152"/>
      <c r="CV15" s="152"/>
      <c r="CW15" s="152"/>
      <c r="CX15" s="152"/>
      <c r="CY15" s="152"/>
      <c r="CZ15" s="152"/>
      <c r="DA15" s="152"/>
      <c r="DB15" s="152"/>
      <c r="DC15" s="152"/>
      <c r="DD15" s="152"/>
      <c r="DE15" s="152"/>
      <c r="DF15" s="152"/>
      <c r="DG15" s="152"/>
      <c r="DH15" s="152"/>
      <c r="DI15" s="152"/>
      <c r="DJ15" s="152"/>
      <c r="DK15" s="152"/>
      <c r="DL15" s="152"/>
      <c r="DM15" s="152"/>
      <c r="DN15" s="152"/>
      <c r="DO15" s="152"/>
      <c r="DP15" s="152"/>
      <c r="DQ15" s="152"/>
      <c r="DR15" s="152"/>
      <c r="DS15" s="152"/>
      <c r="DT15" s="152"/>
      <c r="DU15" s="152"/>
      <c r="DV15" s="152"/>
      <c r="DW15" s="152"/>
      <c r="DX15" s="152"/>
      <c r="DY15" s="152"/>
      <c r="DZ15" s="152"/>
      <c r="EA15" s="152"/>
      <c r="EB15" s="152"/>
      <c r="EC15" s="152"/>
      <c r="ED15" s="152"/>
      <c r="EE15" s="152"/>
      <c r="EF15" s="152"/>
      <c r="EG15" s="152"/>
      <c r="EH15" s="152"/>
      <c r="EI15" s="152"/>
      <c r="EJ15" s="152"/>
      <c r="EK15" s="152"/>
      <c r="EL15" s="152"/>
      <c r="EM15" s="152"/>
      <c r="EN15" s="152"/>
      <c r="EO15" s="152"/>
      <c r="EP15" s="152"/>
      <c r="EQ15" s="152"/>
      <c r="ER15" s="152"/>
      <c r="ES15" s="152"/>
      <c r="ET15" s="152"/>
      <c r="EU15" s="152"/>
      <c r="EV15" s="152"/>
      <c r="EW15" s="152"/>
      <c r="EX15" s="152"/>
      <c r="EY15" s="152"/>
      <c r="EZ15" s="152"/>
      <c r="FA15" s="152"/>
      <c r="FB15" s="152"/>
      <c r="FC15" s="152"/>
      <c r="FD15" s="152"/>
      <c r="FE15" s="152"/>
      <c r="FF15" s="152"/>
      <c r="FG15" s="152"/>
      <c r="FH15" s="152"/>
      <c r="FI15" s="152"/>
      <c r="FJ15" s="152"/>
      <c r="FK15" s="152"/>
      <c r="FL15" s="152"/>
      <c r="FM15" s="152"/>
      <c r="FN15" s="152"/>
      <c r="FO15" s="152"/>
      <c r="FP15" s="152"/>
      <c r="FQ15" s="152"/>
      <c r="FR15" s="152"/>
      <c r="FS15" s="152"/>
      <c r="FT15" s="152"/>
      <c r="FU15" s="152"/>
      <c r="FV15" s="152"/>
      <c r="FW15" s="152"/>
      <c r="FX15" s="152"/>
      <c r="FY15" s="152"/>
      <c r="FZ15" s="152"/>
      <c r="GA15" s="152"/>
      <c r="GB15" s="152"/>
      <c r="GC15" s="152"/>
      <c r="GD15" s="152"/>
      <c r="GE15" s="152"/>
      <c r="GF15" s="152"/>
      <c r="GG15" s="152"/>
      <c r="GH15" s="152"/>
      <c r="GI15" s="152"/>
      <c r="GJ15" s="152"/>
      <c r="GK15" s="152"/>
      <c r="GL15" s="152"/>
      <c r="GM15" s="152"/>
      <c r="GN15" s="152"/>
      <c r="GO15" s="152"/>
      <c r="GP15" s="152"/>
      <c r="GQ15" s="152"/>
      <c r="GR15" s="152"/>
      <c r="GS15" s="152"/>
      <c r="GT15" s="152"/>
      <c r="GU15" s="152"/>
      <c r="GV15" s="152"/>
      <c r="GW15" s="152"/>
      <c r="GX15" s="152"/>
      <c r="GY15" s="152"/>
      <c r="GZ15" s="152"/>
      <c r="HA15" s="152"/>
      <c r="HB15" s="152"/>
      <c r="HC15" s="152"/>
      <c r="HD15" s="152"/>
      <c r="HE15" s="152"/>
      <c r="HF15" s="152"/>
      <c r="HG15" s="152"/>
      <c r="HH15" s="152"/>
      <c r="HI15" s="152"/>
      <c r="HJ15" s="152"/>
      <c r="HK15" s="152"/>
      <c r="HL15" s="152"/>
      <c r="HM15" s="152"/>
      <c r="HN15" s="152"/>
      <c r="HO15" s="152"/>
      <c r="HP15" s="152"/>
      <c r="HQ15" s="152"/>
      <c r="HR15" s="152"/>
      <c r="HS15" s="152"/>
      <c r="HT15" s="152"/>
      <c r="HU15" s="152"/>
      <c r="HV15" s="152"/>
      <c r="HW15" s="152"/>
      <c r="HX15" s="152"/>
      <c r="HY15" s="152"/>
      <c r="HZ15" s="152"/>
      <c r="IA15" s="152"/>
      <c r="IB15" s="152"/>
      <c r="IC15" s="152"/>
      <c r="ID15" s="152"/>
      <c r="IE15" s="152"/>
      <c r="IF15" s="152"/>
      <c r="IG15" s="152"/>
      <c r="IH15" s="152"/>
      <c r="II15" s="152"/>
      <c r="IJ15" s="152"/>
      <c r="IK15" s="152"/>
      <c r="IL15" s="152"/>
      <c r="IM15" s="152"/>
      <c r="IN15" s="152"/>
      <c r="IO15" s="152"/>
      <c r="IP15" s="152"/>
      <c r="IQ15" s="152"/>
      <c r="IR15" s="152"/>
      <c r="IS15" s="152"/>
      <c r="IT15" s="152"/>
      <c r="IU15" s="152"/>
      <c r="IV15" s="152"/>
      <c r="IW15" s="152"/>
      <c r="IX15" s="152"/>
      <c r="IY15" s="152"/>
      <c r="IZ15" s="152"/>
      <c r="JA15" s="152"/>
      <c r="JB15" s="152"/>
      <c r="JC15" s="152"/>
      <c r="JD15" s="152"/>
      <c r="JE15" s="152"/>
      <c r="JF15" s="152"/>
      <c r="JG15" s="152"/>
      <c r="JH15" s="152"/>
      <c r="JI15" s="152"/>
      <c r="JJ15" s="152"/>
      <c r="JK15" s="152"/>
      <c r="JL15" s="152"/>
      <c r="JM15" s="152"/>
      <c r="JN15" s="152"/>
      <c r="JO15" s="152"/>
      <c r="JP15" s="152"/>
      <c r="JQ15" s="152"/>
      <c r="JR15" s="152"/>
      <c r="JS15" s="152"/>
      <c r="JT15" s="152"/>
      <c r="JU15" s="152"/>
      <c r="JV15" s="152"/>
      <c r="JW15" s="152"/>
      <c r="JX15" s="152"/>
      <c r="JY15" s="152"/>
      <c r="JZ15" s="152"/>
      <c r="KA15" s="152"/>
      <c r="KB15" s="152"/>
      <c r="KC15" s="152"/>
      <c r="KD15" s="152"/>
      <c r="KE15" s="152"/>
      <c r="KF15" s="152"/>
      <c r="KG15" s="152"/>
      <c r="KH15" s="152"/>
      <c r="KI15" s="152"/>
      <c r="KJ15" s="152"/>
      <c r="KK15" s="152"/>
      <c r="KL15" s="152"/>
      <c r="KM15" s="152"/>
      <c r="KN15" s="152"/>
      <c r="KO15" s="152"/>
      <c r="KP15" s="152"/>
      <c r="KQ15" s="152"/>
      <c r="KR15" s="152"/>
      <c r="KS15" s="152"/>
      <c r="KT15" s="152"/>
      <c r="KU15" s="152"/>
      <c r="KV15" s="152"/>
      <c r="KW15" s="152"/>
      <c r="KX15" s="152"/>
      <c r="KY15" s="152"/>
      <c r="KZ15" s="152"/>
      <c r="LA15" s="152"/>
      <c r="LB15" s="152"/>
      <c r="LC15" s="152"/>
      <c r="LD15" s="152"/>
      <c r="LE15" s="152"/>
      <c r="LF15" s="152"/>
      <c r="LG15" s="152"/>
      <c r="LH15" s="152"/>
      <c r="LI15" s="152"/>
      <c r="LJ15" s="152"/>
      <c r="LK15" s="152"/>
      <c r="LL15" s="152"/>
      <c r="LM15" s="152"/>
      <c r="LN15" s="152"/>
      <c r="LO15" s="152"/>
      <c r="LP15" s="152"/>
      <c r="LQ15" s="152"/>
      <c r="LR15" s="152"/>
      <c r="LS15" s="152"/>
      <c r="LT15" s="152"/>
      <c r="LU15" s="152"/>
      <c r="LV15" s="152"/>
      <c r="LW15" s="152"/>
      <c r="LX15" s="152"/>
      <c r="LY15" s="152"/>
      <c r="LZ15" s="152"/>
      <c r="MA15" s="152"/>
      <c r="MB15" s="152"/>
      <c r="MC15" s="152"/>
      <c r="MD15" s="152"/>
      <c r="ME15" s="152"/>
      <c r="MF15" s="152"/>
      <c r="MG15" s="152"/>
      <c r="MH15" s="152"/>
      <c r="MI15" s="152"/>
      <c r="MJ15" s="152"/>
      <c r="MK15" s="152"/>
      <c r="ML15" s="152"/>
      <c r="MM15" s="152"/>
      <c r="MN15" s="152"/>
      <c r="MO15" s="152"/>
      <c r="MP15" s="152"/>
      <c r="MQ15" s="152"/>
      <c r="MR15" s="152"/>
      <c r="MS15" s="152"/>
      <c r="MT15" s="152"/>
      <c r="MU15" s="152"/>
      <c r="MV15" s="152"/>
      <c r="MW15" s="152"/>
      <c r="MX15" s="152"/>
      <c r="MY15" s="152"/>
      <c r="MZ15" s="152"/>
      <c r="NA15" s="152"/>
      <c r="NB15" s="152"/>
      <c r="NC15" s="152"/>
      <c r="ND15" s="152"/>
      <c r="NE15" s="152"/>
      <c r="NF15" s="152"/>
      <c r="NG15" s="152"/>
      <c r="NH15" s="152"/>
      <c r="NI15" s="152"/>
      <c r="NJ15" s="152"/>
      <c r="NK15" s="152"/>
      <c r="NL15" s="152"/>
      <c r="NM15" s="152"/>
      <c r="NN15" s="152"/>
      <c r="NO15" s="152"/>
      <c r="NP15" s="152"/>
      <c r="NQ15" s="152"/>
      <c r="NR15" s="152"/>
      <c r="NS15" s="152"/>
      <c r="NT15" s="152"/>
      <c r="NU15" s="152"/>
      <c r="NV15" s="152"/>
      <c r="NW15" s="152"/>
      <c r="NX15" s="152"/>
      <c r="NY15" s="152"/>
      <c r="NZ15" s="152"/>
      <c r="OA15" s="152"/>
      <c r="OB15" s="152"/>
      <c r="OC15" s="152"/>
      <c r="OD15" s="152"/>
      <c r="OE15" s="152"/>
      <c r="OF15" s="152"/>
      <c r="OG15" s="152"/>
      <c r="OH15" s="152"/>
      <c r="OI15" s="152"/>
      <c r="OJ15" s="152"/>
      <c r="OK15" s="152"/>
      <c r="OL15" s="152"/>
      <c r="OM15" s="152"/>
      <c r="ON15" s="152"/>
      <c r="OO15" s="152"/>
      <c r="OP15" s="152"/>
      <c r="OQ15" s="152"/>
      <c r="OR15" s="152"/>
      <c r="OS15" s="152"/>
      <c r="OT15" s="152"/>
      <c r="OU15" s="152"/>
      <c r="OV15" s="152"/>
      <c r="OW15" s="152"/>
      <c r="OX15" s="152"/>
      <c r="OY15" s="152"/>
      <c r="OZ15" s="152"/>
      <c r="PA15" s="152"/>
      <c r="PB15" s="152"/>
      <c r="PC15" s="152"/>
      <c r="PD15" s="152"/>
      <c r="PE15" s="152"/>
      <c r="PF15" s="152"/>
      <c r="PG15" s="152"/>
      <c r="PH15" s="152"/>
      <c r="PI15" s="152"/>
      <c r="PJ15" s="152"/>
      <c r="PK15" s="152"/>
      <c r="PL15" s="152"/>
      <c r="PM15" s="152"/>
      <c r="PN15" s="152"/>
      <c r="PO15" s="152"/>
      <c r="PP15" s="152"/>
      <c r="PQ15" s="152"/>
      <c r="PR15" s="152"/>
      <c r="PS15" s="152"/>
      <c r="PT15" s="152"/>
      <c r="PU15" s="152"/>
      <c r="PV15" s="152"/>
      <c r="PW15" s="152"/>
      <c r="PX15" s="152"/>
      <c r="PY15" s="152"/>
      <c r="PZ15" s="152"/>
      <c r="QA15" s="152"/>
      <c r="QB15" s="152"/>
      <c r="QC15" s="152"/>
      <c r="QD15" s="152"/>
      <c r="QE15" s="152"/>
      <c r="QF15" s="152"/>
      <c r="QG15" s="152"/>
      <c r="QH15" s="152"/>
      <c r="QI15" s="152"/>
      <c r="QJ15" s="152"/>
      <c r="QK15" s="152"/>
      <c r="QL15" s="152"/>
      <c r="QM15" s="152"/>
      <c r="QN15" s="152"/>
      <c r="QO15" s="152"/>
      <c r="QP15" s="152"/>
      <c r="QQ15" s="152"/>
      <c r="QR15" s="152"/>
      <c r="QS15" s="152"/>
      <c r="QT15" s="152"/>
      <c r="QU15" s="152"/>
      <c r="QV15" s="152"/>
      <c r="QW15" s="152"/>
      <c r="QX15" s="152"/>
      <c r="QY15" s="152"/>
      <c r="QZ15" s="152"/>
      <c r="RA15" s="152"/>
      <c r="RB15" s="152"/>
      <c r="RC15" s="152"/>
      <c r="RD15" s="152"/>
      <c r="RE15" s="152"/>
      <c r="RF15" s="152"/>
      <c r="RG15" s="152"/>
      <c r="RH15" s="152"/>
      <c r="RI15" s="152"/>
      <c r="RJ15" s="152"/>
      <c r="RK15" s="152"/>
      <c r="RL15" s="152"/>
      <c r="RM15" s="152"/>
      <c r="RN15" s="152"/>
      <c r="RO15" s="152"/>
      <c r="RP15" s="152"/>
      <c r="RQ15" s="152"/>
      <c r="RR15" s="152"/>
      <c r="RS15" s="152"/>
      <c r="RT15" s="152"/>
      <c r="RU15" s="152"/>
      <c r="RV15" s="152"/>
      <c r="RW15" s="152"/>
      <c r="RX15" s="152"/>
      <c r="RY15" s="152"/>
      <c r="RZ15" s="152"/>
      <c r="SA15" s="152"/>
      <c r="SB15" s="152"/>
      <c r="SC15" s="152"/>
      <c r="SD15" s="152"/>
      <c r="SE15" s="152"/>
      <c r="SF15" s="152"/>
      <c r="SG15" s="152"/>
      <c r="SH15" s="152"/>
      <c r="SI15" s="152"/>
      <c r="SJ15" s="152"/>
      <c r="SK15" s="152"/>
      <c r="SL15" s="152"/>
      <c r="SM15" s="152"/>
      <c r="SN15" s="152"/>
      <c r="SO15" s="152"/>
      <c r="SP15" s="152"/>
      <c r="SQ15" s="152"/>
      <c r="SR15" s="152"/>
      <c r="SS15" s="152"/>
      <c r="ST15" s="152"/>
      <c r="SU15" s="152"/>
      <c r="SV15" s="152"/>
      <c r="SW15" s="152"/>
      <c r="SX15" s="152"/>
      <c r="SY15" s="152"/>
      <c r="SZ15" s="152"/>
      <c r="TA15" s="152"/>
      <c r="TB15" s="152"/>
      <c r="TC15" s="152"/>
      <c r="TD15" s="152"/>
      <c r="TE15" s="152"/>
      <c r="TF15" s="152"/>
      <c r="TG15" s="152"/>
      <c r="TH15" s="152"/>
      <c r="TI15" s="152"/>
      <c r="TJ15" s="152"/>
      <c r="TK15" s="152"/>
      <c r="TL15" s="152"/>
      <c r="TM15" s="152"/>
      <c r="TN15" s="152"/>
      <c r="TO15" s="152"/>
      <c r="TP15" s="152"/>
      <c r="TQ15" s="152"/>
      <c r="TR15" s="152"/>
      <c r="TS15" s="152"/>
      <c r="TT15" s="152"/>
      <c r="TU15" s="152"/>
      <c r="TV15" s="152"/>
      <c r="TW15" s="152"/>
      <c r="TX15" s="152"/>
      <c r="TY15" s="152"/>
      <c r="TZ15" s="152"/>
      <c r="UA15" s="152"/>
      <c r="UB15" s="152"/>
      <c r="UC15" s="152"/>
      <c r="UD15" s="152"/>
      <c r="UE15" s="152"/>
      <c r="UF15" s="152"/>
      <c r="UG15" s="152"/>
      <c r="UH15" s="152"/>
      <c r="UI15" s="152"/>
      <c r="UJ15" s="152"/>
      <c r="UK15" s="152"/>
      <c r="UL15" s="152"/>
      <c r="UM15" s="152"/>
      <c r="UN15" s="152"/>
      <c r="UO15" s="152"/>
      <c r="UP15" s="152"/>
      <c r="UQ15" s="152"/>
      <c r="UR15" s="152"/>
      <c r="US15" s="152"/>
      <c r="UT15" s="152"/>
      <c r="UU15" s="152"/>
      <c r="UV15" s="152"/>
      <c r="UW15" s="152"/>
      <c r="UX15" s="152"/>
      <c r="UY15" s="152"/>
      <c r="UZ15" s="152"/>
      <c r="VA15" s="152"/>
      <c r="VB15" s="152"/>
      <c r="VC15" s="152"/>
      <c r="VD15" s="152"/>
      <c r="VE15" s="152"/>
      <c r="VF15" s="152"/>
      <c r="VG15" s="152"/>
      <c r="VH15" s="152"/>
      <c r="VI15" s="152"/>
      <c r="VJ15" s="152"/>
      <c r="VK15" s="152"/>
      <c r="VL15" s="152"/>
      <c r="VM15" s="152"/>
      <c r="VN15" s="152"/>
      <c r="VO15" s="152"/>
      <c r="VP15" s="152"/>
      <c r="VQ15" s="152"/>
      <c r="VR15" s="152"/>
      <c r="VS15" s="152"/>
      <c r="VT15" s="152"/>
      <c r="VU15" s="152"/>
      <c r="VV15" s="152"/>
      <c r="VW15" s="152"/>
      <c r="VX15" s="152"/>
      <c r="VY15" s="152"/>
      <c r="VZ15" s="152"/>
      <c r="WA15" s="152"/>
      <c r="WB15" s="152"/>
      <c r="WC15" s="152"/>
      <c r="WD15" s="152"/>
      <c r="WE15" s="152"/>
      <c r="WF15" s="152"/>
      <c r="WG15" s="152"/>
      <c r="WH15" s="152"/>
      <c r="WI15" s="152"/>
      <c r="WJ15" s="152"/>
      <c r="WK15" s="152"/>
      <c r="WL15" s="152"/>
      <c r="WM15" s="152"/>
      <c r="WN15" s="152"/>
      <c r="WO15" s="152"/>
      <c r="WP15" s="152"/>
      <c r="WQ15" s="152"/>
      <c r="WR15" s="152"/>
      <c r="WS15" s="152"/>
      <c r="WT15" s="152"/>
      <c r="WU15" s="152"/>
      <c r="WV15" s="152"/>
      <c r="WW15" s="152"/>
      <c r="WX15" s="152"/>
      <c r="WY15" s="152"/>
      <c r="WZ15" s="152"/>
      <c r="XA15" s="152"/>
      <c r="XB15" s="152"/>
      <c r="XC15" s="152"/>
      <c r="XD15" s="152"/>
      <c r="XE15" s="152"/>
      <c r="XF15" s="152"/>
      <c r="XG15" s="152"/>
      <c r="XH15" s="152"/>
      <c r="XI15" s="152"/>
      <c r="XJ15" s="152"/>
      <c r="XK15" s="152"/>
      <c r="XL15" s="152"/>
      <c r="XM15" s="152"/>
      <c r="XN15" s="152"/>
      <c r="XO15" s="152"/>
      <c r="XP15" s="152"/>
      <c r="XQ15" s="152"/>
      <c r="XR15" s="152"/>
      <c r="XS15" s="152"/>
      <c r="XT15" s="152"/>
      <c r="XU15" s="152"/>
      <c r="XV15" s="152"/>
      <c r="XW15" s="152"/>
      <c r="XX15" s="152"/>
      <c r="XY15" s="152"/>
      <c r="XZ15" s="152"/>
      <c r="YA15" s="152"/>
      <c r="YB15" s="152"/>
      <c r="YC15" s="152"/>
      <c r="YD15" s="152"/>
      <c r="YE15" s="152"/>
      <c r="YF15" s="152"/>
      <c r="YG15" s="152"/>
      <c r="YH15" s="152"/>
      <c r="YI15" s="152"/>
      <c r="YJ15" s="152"/>
      <c r="YK15" s="152"/>
      <c r="YL15" s="152"/>
      <c r="YM15" s="152"/>
      <c r="YN15" s="152"/>
      <c r="YO15" s="152"/>
      <c r="YP15" s="152"/>
      <c r="YQ15" s="152"/>
      <c r="YR15" s="152"/>
      <c r="YS15" s="152"/>
      <c r="YT15" s="152"/>
      <c r="YU15" s="152"/>
      <c r="YV15" s="152"/>
      <c r="YW15" s="152"/>
      <c r="YX15" s="152"/>
      <c r="YY15" s="152"/>
      <c r="YZ15" s="152"/>
      <c r="ZA15" s="152"/>
      <c r="ZB15" s="152"/>
      <c r="ZC15" s="152"/>
      <c r="ZD15" s="152"/>
      <c r="ZE15" s="152"/>
      <c r="ZF15" s="152"/>
      <c r="ZG15" s="152"/>
      <c r="ZH15" s="152"/>
      <c r="ZI15" s="152"/>
      <c r="ZJ15" s="152"/>
      <c r="ZK15" s="152"/>
      <c r="ZL15" s="152"/>
      <c r="ZM15" s="152"/>
      <c r="ZN15" s="152"/>
      <c r="ZO15" s="152"/>
      <c r="ZP15" s="152"/>
      <c r="ZQ15" s="152"/>
      <c r="ZR15" s="152"/>
      <c r="ZS15" s="152"/>
      <c r="ZT15" s="152"/>
      <c r="ZU15" s="152"/>
      <c r="ZV15" s="152"/>
      <c r="ZW15" s="152"/>
      <c r="ZX15" s="152"/>
      <c r="ZY15" s="152"/>
      <c r="ZZ15" s="152"/>
      <c r="AAA15" s="152"/>
      <c r="AAB15" s="152"/>
      <c r="AAC15" s="152"/>
      <c r="AAD15" s="152"/>
      <c r="AAE15" s="152"/>
      <c r="AAF15" s="152"/>
      <c r="AAG15" s="152"/>
      <c r="AAH15" s="152"/>
      <c r="AAI15" s="152"/>
      <c r="AAJ15" s="152"/>
      <c r="AAK15" s="152"/>
      <c r="AAL15" s="152"/>
      <c r="AAM15" s="152"/>
      <c r="AAN15" s="152"/>
      <c r="AAO15" s="152"/>
      <c r="AAP15" s="152"/>
      <c r="AAQ15" s="152"/>
      <c r="AAR15" s="152"/>
      <c r="AAS15" s="152"/>
      <c r="AAT15" s="152"/>
      <c r="AAU15" s="152"/>
      <c r="AAV15" s="152"/>
      <c r="AAW15" s="152"/>
      <c r="AAX15" s="152"/>
      <c r="AAY15" s="152"/>
      <c r="AAZ15" s="152"/>
      <c r="ABA15" s="152"/>
      <c r="ABB15" s="152"/>
      <c r="ABC15" s="152"/>
      <c r="ABD15" s="152"/>
      <c r="ABE15" s="152"/>
      <c r="ABF15" s="152"/>
      <c r="ABG15" s="152"/>
      <c r="ABH15" s="152"/>
      <c r="ABI15" s="152"/>
      <c r="ABJ15" s="152"/>
      <c r="ABK15" s="152"/>
      <c r="ABL15" s="152"/>
      <c r="ABM15" s="152"/>
      <c r="ABN15" s="152"/>
      <c r="ABO15" s="152"/>
      <c r="ABP15" s="152"/>
      <c r="ABQ15" s="152"/>
      <c r="ABR15" s="152"/>
      <c r="ABS15" s="152"/>
      <c r="ABT15" s="152"/>
      <c r="ABU15" s="152"/>
      <c r="ABV15" s="152"/>
      <c r="ABW15" s="152"/>
      <c r="ABX15" s="152"/>
      <c r="ABY15" s="152"/>
      <c r="ABZ15" s="152"/>
      <c r="ACA15" s="152"/>
      <c r="ACB15" s="152"/>
      <c r="ACC15" s="152"/>
      <c r="ACD15" s="152"/>
      <c r="ACE15" s="152"/>
      <c r="ACF15" s="152"/>
      <c r="ACG15" s="152"/>
      <c r="ACH15" s="152"/>
      <c r="ACI15" s="152"/>
      <c r="ACJ15" s="152"/>
      <c r="ACK15" s="152"/>
      <c r="ACL15" s="152"/>
      <c r="ACM15" s="152"/>
      <c r="ACN15" s="152"/>
      <c r="ACO15" s="152"/>
      <c r="ACP15" s="152"/>
      <c r="ACQ15" s="152"/>
      <c r="ACR15" s="152"/>
      <c r="ACS15" s="152"/>
      <c r="ACT15" s="152"/>
      <c r="ACU15" s="152"/>
      <c r="ACV15" s="152"/>
      <c r="ACW15" s="152"/>
      <c r="ACX15" s="152"/>
      <c r="ACY15" s="152"/>
      <c r="ACZ15" s="152"/>
      <c r="ADA15" s="152"/>
      <c r="ADB15" s="152"/>
      <c r="ADC15" s="152"/>
      <c r="ADD15" s="152"/>
      <c r="ADE15" s="152"/>
      <c r="ADF15" s="152"/>
      <c r="ADG15" s="152"/>
      <c r="ADH15" s="152"/>
      <c r="ADI15" s="152"/>
      <c r="ADJ15" s="152"/>
      <c r="ADK15" s="152"/>
      <c r="ADL15" s="152"/>
      <c r="ADM15" s="152"/>
      <c r="ADN15" s="152"/>
      <c r="ADO15" s="152"/>
      <c r="ADP15" s="152"/>
      <c r="ADQ15" s="152"/>
      <c r="ADR15" s="152"/>
      <c r="ADS15" s="152"/>
      <c r="ADT15" s="152"/>
      <c r="ADU15" s="152"/>
      <c r="ADV15" s="152"/>
      <c r="ADW15" s="152"/>
      <c r="ADX15" s="152"/>
      <c r="ADY15" s="152"/>
      <c r="ADZ15" s="152"/>
      <c r="AEA15" s="152"/>
      <c r="AEB15" s="152"/>
      <c r="AEC15" s="152"/>
      <c r="AED15" s="152"/>
      <c r="AEE15" s="152"/>
      <c r="AEF15" s="152"/>
      <c r="AEG15" s="152"/>
      <c r="AEH15" s="152"/>
      <c r="AEI15" s="152"/>
      <c r="AEJ15" s="152"/>
      <c r="AEK15" s="152"/>
      <c r="AEL15" s="152"/>
      <c r="AEM15" s="152"/>
      <c r="AEN15" s="152"/>
      <c r="AEO15" s="152"/>
      <c r="AEP15" s="152"/>
      <c r="AEQ15" s="152"/>
      <c r="AER15" s="152"/>
      <c r="AES15" s="152"/>
      <c r="AET15" s="152"/>
      <c r="AEU15" s="152"/>
      <c r="AEV15" s="152"/>
      <c r="AEW15" s="152"/>
      <c r="AEX15" s="152"/>
      <c r="AEY15" s="152"/>
      <c r="AEZ15" s="152"/>
      <c r="AFA15" s="152"/>
      <c r="AFB15" s="152"/>
      <c r="AFC15" s="152"/>
      <c r="AFD15" s="152"/>
      <c r="AFE15" s="152"/>
      <c r="AFF15" s="152"/>
      <c r="AFG15" s="152"/>
      <c r="AFH15" s="152"/>
      <c r="AFI15" s="152"/>
      <c r="AFJ15" s="152"/>
      <c r="AFK15" s="152"/>
      <c r="AFL15" s="152"/>
      <c r="AFM15" s="152"/>
      <c r="AFN15" s="152"/>
      <c r="AFO15" s="152"/>
      <c r="AFP15" s="152"/>
      <c r="AFQ15" s="152"/>
      <c r="AFR15" s="152"/>
      <c r="AFS15" s="152"/>
      <c r="AFT15" s="152"/>
      <c r="AFU15" s="152"/>
      <c r="AFV15" s="152"/>
      <c r="AFW15" s="152"/>
      <c r="AFX15" s="152"/>
      <c r="AFY15" s="152"/>
      <c r="AFZ15" s="152"/>
      <c r="AGA15" s="152"/>
      <c r="AGB15" s="152"/>
      <c r="AGC15" s="152"/>
      <c r="AGD15" s="152"/>
      <c r="AGE15" s="152"/>
      <c r="AGF15" s="152"/>
      <c r="AGG15" s="152"/>
      <c r="AGH15" s="152"/>
      <c r="AGI15" s="152"/>
      <c r="AGJ15" s="152"/>
      <c r="AGK15" s="152"/>
      <c r="AGL15" s="152"/>
      <c r="AGM15" s="152"/>
      <c r="AGN15" s="152"/>
      <c r="AGO15" s="152"/>
      <c r="AGP15" s="152"/>
      <c r="AGQ15" s="152"/>
      <c r="AGR15" s="152"/>
      <c r="AGS15" s="152"/>
      <c r="AGT15" s="152"/>
      <c r="AGU15" s="152"/>
      <c r="AGV15" s="152"/>
      <c r="AGW15" s="152"/>
      <c r="AGX15" s="152"/>
      <c r="AGY15" s="152"/>
      <c r="AGZ15" s="152"/>
      <c r="AHA15" s="152"/>
      <c r="AHB15" s="152"/>
      <c r="AHC15" s="152"/>
      <c r="AHD15" s="152"/>
      <c r="AHE15" s="152"/>
      <c r="AHF15" s="152"/>
      <c r="AHG15" s="152"/>
      <c r="AHH15" s="152"/>
      <c r="AHI15" s="152"/>
      <c r="AHJ15" s="152"/>
      <c r="AHK15" s="152"/>
      <c r="AHL15" s="152"/>
      <c r="AHM15" s="152"/>
      <c r="AHN15" s="152"/>
      <c r="AHO15" s="152"/>
      <c r="AHP15" s="152"/>
      <c r="AHQ15" s="152"/>
      <c r="AHR15" s="152"/>
      <c r="AHS15" s="152"/>
      <c r="AHT15" s="152"/>
      <c r="AHU15" s="152"/>
      <c r="AHV15" s="152"/>
      <c r="AHW15" s="152"/>
      <c r="AHX15" s="152"/>
      <c r="AHY15" s="152"/>
      <c r="AHZ15" s="152"/>
      <c r="AIA15" s="152"/>
      <c r="AIB15" s="152"/>
      <c r="AIC15" s="152"/>
      <c r="AID15" s="152"/>
      <c r="AIE15" s="152"/>
      <c r="AIF15" s="152"/>
      <c r="AIG15" s="152"/>
      <c r="AIH15" s="152"/>
      <c r="AII15" s="152"/>
      <c r="AIJ15" s="152"/>
      <c r="AIK15" s="152"/>
      <c r="AIL15" s="152"/>
      <c r="AIM15" s="152"/>
      <c r="AIN15" s="152"/>
      <c r="AIO15" s="152"/>
      <c r="AIP15" s="152"/>
      <c r="AIQ15" s="152"/>
      <c r="AIR15" s="152"/>
      <c r="AIS15" s="152"/>
      <c r="AIT15" s="152"/>
      <c r="AIU15" s="152"/>
      <c r="AIV15" s="152"/>
      <c r="AIW15" s="152"/>
      <c r="AIX15" s="152"/>
      <c r="AIY15" s="152"/>
      <c r="AIZ15" s="152"/>
      <c r="AJA15" s="152"/>
      <c r="AJB15" s="152"/>
      <c r="AJC15" s="152"/>
      <c r="AJD15" s="152"/>
      <c r="AJE15" s="152"/>
      <c r="AJF15" s="152"/>
      <c r="AJG15" s="152"/>
      <c r="AJH15" s="152"/>
      <c r="AJI15" s="152"/>
      <c r="AJJ15" s="152"/>
      <c r="AJK15" s="152"/>
      <c r="AJL15" s="152"/>
      <c r="AJM15" s="152"/>
      <c r="AJN15" s="152"/>
      <c r="AJO15" s="152"/>
      <c r="AJP15" s="152"/>
      <c r="AJQ15" s="152"/>
      <c r="AJR15" s="152"/>
      <c r="AJS15" s="152"/>
      <c r="AJT15" s="152"/>
      <c r="AJU15" s="152"/>
      <c r="AJV15" s="152"/>
      <c r="AJW15" s="152"/>
      <c r="AJX15" s="152"/>
      <c r="AJY15" s="152"/>
      <c r="AJZ15" s="152"/>
      <c r="AKA15" s="152"/>
      <c r="AKB15" s="152"/>
      <c r="AKC15" s="152"/>
      <c r="AKD15" s="152"/>
      <c r="AKE15" s="152"/>
      <c r="AKF15" s="152"/>
      <c r="AKG15" s="152"/>
      <c r="AKH15" s="152"/>
      <c r="AKI15" s="152"/>
      <c r="AKJ15" s="152"/>
      <c r="AKK15" s="152"/>
      <c r="AKL15" s="152"/>
      <c r="AKM15" s="152"/>
      <c r="AKN15" s="152"/>
      <c r="AKO15" s="152"/>
      <c r="AKP15" s="152"/>
      <c r="AKQ15" s="152"/>
      <c r="AKR15" s="152"/>
      <c r="AKS15" s="152"/>
      <c r="AKT15" s="152"/>
      <c r="AKU15" s="152"/>
      <c r="AKV15" s="152"/>
      <c r="AKW15" s="152"/>
      <c r="AKX15" s="152"/>
      <c r="AKY15" s="152"/>
      <c r="AKZ15" s="152"/>
      <c r="ALA15" s="152"/>
      <c r="ALB15" s="152"/>
      <c r="ALC15" s="152"/>
      <c r="ALD15" s="152"/>
      <c r="ALE15" s="152"/>
      <c r="ALF15" s="152"/>
      <c r="ALG15" s="152"/>
      <c r="ALH15" s="152"/>
      <c r="ALI15" s="152"/>
      <c r="ALJ15" s="152"/>
      <c r="ALK15" s="152"/>
      <c r="ALL15" s="152"/>
      <c r="ALM15" s="152"/>
      <c r="ALN15" s="152"/>
      <c r="ALO15" s="152"/>
      <c r="ALP15" s="152"/>
      <c r="ALQ15" s="152"/>
      <c r="ALR15" s="152"/>
      <c r="ALS15" s="152"/>
      <c r="ALT15" s="152"/>
      <c r="ALU15" s="152"/>
      <c r="ALV15" s="152"/>
      <c r="ALW15" s="152"/>
      <c r="ALX15" s="152"/>
      <c r="ALY15" s="152"/>
      <c r="ALZ15" s="152"/>
      <c r="AMA15" s="152"/>
      <c r="AMB15" s="152"/>
      <c r="AMC15" s="152"/>
      <c r="AMD15" s="152"/>
      <c r="AME15" s="152"/>
      <c r="AMF15" s="152"/>
      <c r="AMG15" s="152"/>
      <c r="AMH15" s="152"/>
      <c r="AMI15" s="152"/>
      <c r="AMJ15" s="152"/>
      <c r="AMK15" s="152"/>
      <c r="AML15" s="152"/>
      <c r="AMM15" s="152"/>
      <c r="AMN15" s="152"/>
      <c r="AMO15" s="152"/>
      <c r="AMP15" s="152"/>
      <c r="AMQ15" s="152"/>
      <c r="AMR15" s="152"/>
      <c r="AMS15" s="152"/>
      <c r="AMT15" s="152"/>
      <c r="AMU15" s="152"/>
      <c r="AMV15" s="152"/>
      <c r="AMW15" s="152"/>
      <c r="AMX15" s="152"/>
      <c r="AMY15" s="152"/>
      <c r="AMZ15" s="152"/>
      <c r="ANA15" s="152"/>
      <c r="ANB15" s="152"/>
      <c r="ANC15" s="152"/>
      <c r="AND15" s="152"/>
      <c r="ANE15" s="152"/>
      <c r="ANF15" s="152"/>
      <c r="ANG15" s="152"/>
      <c r="ANH15" s="152"/>
      <c r="ANI15" s="152"/>
      <c r="ANJ15" s="152"/>
      <c r="ANK15" s="152"/>
      <c r="ANL15" s="152"/>
      <c r="ANM15" s="152"/>
      <c r="ANN15" s="152"/>
      <c r="ANO15" s="152"/>
      <c r="ANP15" s="152"/>
      <c r="ANQ15" s="152"/>
      <c r="ANR15" s="152"/>
      <c r="ANS15" s="152"/>
      <c r="ANT15" s="152"/>
      <c r="ANU15" s="152"/>
      <c r="ANV15" s="152"/>
      <c r="ANW15" s="152"/>
      <c r="ANX15" s="152"/>
      <c r="ANY15" s="152"/>
      <c r="ANZ15" s="152"/>
      <c r="AOA15" s="152"/>
      <c r="AOB15" s="152"/>
      <c r="AOC15" s="152"/>
      <c r="AOD15" s="152"/>
      <c r="AOE15" s="152"/>
      <c r="AOF15" s="152"/>
      <c r="AOG15" s="152"/>
      <c r="AOH15" s="152"/>
      <c r="AOI15" s="152"/>
      <c r="AOJ15" s="152"/>
      <c r="AOK15" s="152"/>
      <c r="AOL15" s="152"/>
      <c r="AOM15" s="152"/>
      <c r="AON15" s="152"/>
      <c r="AOO15" s="152"/>
      <c r="AOP15" s="152"/>
      <c r="AOQ15" s="152"/>
      <c r="AOR15" s="152"/>
      <c r="AOS15" s="152"/>
      <c r="AOT15" s="152"/>
      <c r="AOU15" s="152"/>
      <c r="AOV15" s="152"/>
      <c r="AOW15" s="152"/>
      <c r="AOX15" s="152"/>
      <c r="AOY15" s="152"/>
      <c r="AOZ15" s="152"/>
      <c r="APA15" s="152"/>
      <c r="APB15" s="152"/>
      <c r="APC15" s="152"/>
      <c r="APD15" s="152"/>
      <c r="APE15" s="152"/>
      <c r="APF15" s="152"/>
      <c r="APG15" s="152"/>
      <c r="APH15" s="152"/>
      <c r="API15" s="152"/>
      <c r="APJ15" s="152"/>
      <c r="APK15" s="152"/>
      <c r="APL15" s="152"/>
      <c r="APM15" s="152"/>
      <c r="APN15" s="152"/>
      <c r="APO15" s="152"/>
      <c r="APP15" s="152"/>
      <c r="APQ15" s="152"/>
      <c r="APR15" s="152"/>
      <c r="APS15" s="152"/>
      <c r="APT15" s="152"/>
      <c r="APU15" s="152"/>
      <c r="APV15" s="152"/>
      <c r="APW15" s="152"/>
      <c r="APX15" s="152"/>
      <c r="APY15" s="152"/>
      <c r="APZ15" s="152"/>
      <c r="AQA15" s="152"/>
      <c r="AQB15" s="152"/>
      <c r="AQC15" s="152"/>
      <c r="AQD15" s="152"/>
      <c r="AQE15" s="152"/>
      <c r="AQF15" s="152"/>
      <c r="AQG15" s="152"/>
      <c r="AQH15" s="152"/>
      <c r="AQI15" s="152"/>
      <c r="AQJ15" s="152"/>
      <c r="AQK15" s="152"/>
      <c r="AQL15" s="152"/>
      <c r="AQM15" s="152"/>
      <c r="AQN15" s="152"/>
      <c r="AQO15" s="152"/>
      <c r="AQP15" s="152"/>
      <c r="AQQ15" s="152"/>
      <c r="AQR15" s="152"/>
      <c r="AQS15" s="152"/>
      <c r="AQT15" s="152"/>
      <c r="AQU15" s="152"/>
      <c r="AQV15" s="152"/>
      <c r="AQW15" s="152"/>
      <c r="AQX15" s="152"/>
      <c r="AQY15" s="152"/>
      <c r="AQZ15" s="152"/>
      <c r="ARA15" s="152"/>
      <c r="ARB15" s="152"/>
      <c r="ARC15" s="152"/>
      <c r="ARD15" s="152"/>
      <c r="ARE15" s="152"/>
      <c r="ARF15" s="152"/>
      <c r="ARG15" s="152"/>
      <c r="ARH15" s="152"/>
      <c r="ARI15" s="152"/>
      <c r="ARJ15" s="152"/>
      <c r="ARK15" s="152"/>
      <c r="ARL15" s="152"/>
      <c r="ARM15" s="152"/>
      <c r="ARN15" s="152"/>
      <c r="ARO15" s="152"/>
      <c r="ARP15" s="152"/>
      <c r="ARQ15" s="152"/>
      <c r="ARR15" s="152"/>
      <c r="ARS15" s="152"/>
      <c r="ART15" s="152"/>
      <c r="ARU15" s="152"/>
      <c r="ARV15" s="152"/>
      <c r="ARW15" s="152"/>
      <c r="ARX15" s="152"/>
      <c r="ARY15" s="152"/>
      <c r="ARZ15" s="152"/>
      <c r="ASA15" s="152"/>
      <c r="ASB15" s="152"/>
      <c r="ASC15" s="152"/>
      <c r="ASD15" s="152"/>
      <c r="ASE15" s="152"/>
      <c r="ASF15" s="152"/>
      <c r="ASG15" s="152"/>
      <c r="ASH15" s="152"/>
      <c r="ASI15" s="152"/>
      <c r="ASJ15" s="152"/>
      <c r="ASK15" s="152"/>
      <c r="ASL15" s="152"/>
      <c r="ASM15" s="152"/>
      <c r="ASN15" s="152"/>
      <c r="ASO15" s="152"/>
      <c r="ASP15" s="152"/>
      <c r="ASQ15" s="152"/>
      <c r="ASR15" s="152"/>
      <c r="ASS15" s="152"/>
      <c r="AST15" s="152"/>
      <c r="ASU15" s="152"/>
      <c r="ASV15" s="152"/>
      <c r="ASW15" s="152"/>
      <c r="ASX15" s="152"/>
      <c r="ASY15" s="152"/>
      <c r="ASZ15" s="152"/>
      <c r="ATA15" s="152"/>
      <c r="ATB15" s="152"/>
      <c r="ATC15" s="152"/>
      <c r="ATD15" s="152"/>
      <c r="ATE15" s="152"/>
      <c r="ATF15" s="152"/>
      <c r="ATG15" s="152"/>
      <c r="ATH15" s="152"/>
      <c r="ATI15" s="152"/>
      <c r="ATJ15" s="152"/>
      <c r="ATK15" s="152"/>
      <c r="ATL15" s="152"/>
      <c r="ATM15" s="152"/>
      <c r="ATN15" s="152"/>
      <c r="ATO15" s="152"/>
      <c r="ATP15" s="152"/>
      <c r="ATQ15" s="152"/>
      <c r="ATR15" s="152"/>
      <c r="ATS15" s="152"/>
      <c r="ATT15" s="152"/>
      <c r="ATU15" s="152"/>
      <c r="ATV15" s="152"/>
      <c r="ATW15" s="152"/>
      <c r="ATX15" s="152"/>
      <c r="ATY15" s="152"/>
      <c r="ATZ15" s="152"/>
      <c r="AUA15" s="152"/>
      <c r="AUB15" s="152"/>
      <c r="AUC15" s="152"/>
      <c r="AUD15" s="152"/>
      <c r="AUE15" s="152"/>
      <c r="AUF15" s="152"/>
      <c r="AUG15" s="152"/>
      <c r="AUH15" s="152"/>
      <c r="AUI15" s="152"/>
      <c r="AUJ15" s="152"/>
      <c r="AUK15" s="152"/>
      <c r="AUL15" s="152"/>
      <c r="AUM15" s="152"/>
      <c r="AUN15" s="152"/>
      <c r="AUO15" s="152"/>
      <c r="AUP15" s="152"/>
      <c r="AUQ15" s="152"/>
      <c r="AUR15" s="152"/>
      <c r="AUS15" s="152"/>
      <c r="AUT15" s="152"/>
      <c r="AUU15" s="152"/>
      <c r="AUV15" s="152"/>
      <c r="AUW15" s="152"/>
      <c r="AUX15" s="152"/>
      <c r="AUY15" s="152"/>
      <c r="AUZ15" s="152"/>
      <c r="AVA15" s="152"/>
      <c r="AVB15" s="152"/>
      <c r="AVC15" s="152"/>
      <c r="AVD15" s="152"/>
      <c r="AVE15" s="152"/>
      <c r="AVF15" s="152"/>
      <c r="AVG15" s="152"/>
      <c r="AVH15" s="152"/>
      <c r="AVI15" s="152"/>
      <c r="AVJ15" s="152"/>
      <c r="AVK15" s="152"/>
      <c r="AVL15" s="152"/>
      <c r="AVM15" s="152"/>
      <c r="AVN15" s="152"/>
      <c r="AVO15" s="152"/>
      <c r="AVP15" s="152"/>
      <c r="AVQ15" s="152"/>
      <c r="AVR15" s="152"/>
      <c r="AVS15" s="152"/>
      <c r="AVT15" s="152"/>
      <c r="AVU15" s="152"/>
      <c r="AVV15" s="152"/>
      <c r="AVW15" s="152"/>
      <c r="AVX15" s="152"/>
      <c r="AVY15" s="152"/>
      <c r="AVZ15" s="152"/>
      <c r="AWA15" s="152"/>
      <c r="AWB15" s="152"/>
      <c r="AWC15" s="152"/>
      <c r="AWD15" s="152"/>
      <c r="AWE15" s="152"/>
      <c r="AWF15" s="152"/>
      <c r="AWG15" s="152"/>
      <c r="AWH15" s="152"/>
      <c r="AWI15" s="152"/>
      <c r="AWJ15" s="152"/>
      <c r="AWK15" s="152"/>
      <c r="AWL15" s="152"/>
      <c r="AWM15" s="152"/>
      <c r="AWN15" s="152"/>
      <c r="AWO15" s="152"/>
      <c r="AWP15" s="152"/>
      <c r="AWQ15" s="152"/>
      <c r="AWR15" s="152"/>
      <c r="AWS15" s="152"/>
      <c r="AWT15" s="152"/>
      <c r="AWU15" s="152"/>
      <c r="AWV15" s="152"/>
      <c r="AWW15" s="152"/>
      <c r="AWX15" s="152"/>
      <c r="AWY15" s="152"/>
      <c r="AWZ15" s="152"/>
      <c r="AXA15" s="152"/>
      <c r="AXB15" s="152"/>
      <c r="AXC15" s="152"/>
      <c r="AXD15" s="152"/>
      <c r="AXE15" s="152"/>
      <c r="AXF15" s="152"/>
      <c r="AXG15" s="152"/>
      <c r="AXH15" s="152"/>
      <c r="AXI15" s="152"/>
      <c r="AXJ15" s="152"/>
      <c r="AXK15" s="152"/>
      <c r="AXL15" s="152"/>
      <c r="AXM15" s="152"/>
      <c r="AXN15" s="152"/>
      <c r="AXO15" s="152"/>
      <c r="AXP15" s="152"/>
      <c r="AXQ15" s="152"/>
      <c r="AXR15" s="152"/>
      <c r="AXS15" s="152"/>
      <c r="AXT15" s="152"/>
      <c r="AXU15" s="152"/>
      <c r="AXV15" s="152"/>
      <c r="AXW15" s="152"/>
      <c r="AXX15" s="152"/>
      <c r="AXY15" s="152"/>
      <c r="AXZ15" s="152"/>
      <c r="AYA15" s="152"/>
      <c r="AYB15" s="152"/>
      <c r="AYC15" s="152"/>
      <c r="AYD15" s="152"/>
      <c r="AYE15" s="152"/>
      <c r="AYF15" s="152"/>
      <c r="AYG15" s="152"/>
      <c r="AYH15" s="152"/>
      <c r="AYI15" s="152"/>
      <c r="AYJ15" s="152"/>
      <c r="AYK15" s="152"/>
      <c r="AYL15" s="152"/>
      <c r="AYM15" s="152"/>
      <c r="AYN15" s="152"/>
      <c r="AYO15" s="152"/>
      <c r="AYP15" s="152"/>
      <c r="AYQ15" s="152"/>
      <c r="AYR15" s="152"/>
      <c r="AYS15" s="152"/>
      <c r="AYT15" s="152"/>
      <c r="AYU15" s="152"/>
      <c r="AYV15" s="152"/>
      <c r="AYW15" s="152"/>
      <c r="AYX15" s="152"/>
      <c r="AYY15" s="152"/>
      <c r="AYZ15" s="152"/>
      <c r="AZA15" s="152"/>
      <c r="AZB15" s="152"/>
      <c r="AZC15" s="152"/>
      <c r="AZD15" s="152"/>
      <c r="AZE15" s="152"/>
      <c r="AZF15" s="152"/>
      <c r="AZG15" s="152"/>
      <c r="AZH15" s="152"/>
      <c r="AZI15" s="152"/>
      <c r="AZJ15" s="152"/>
      <c r="AZK15" s="152"/>
      <c r="AZL15" s="152"/>
      <c r="AZM15" s="152"/>
      <c r="AZN15" s="152"/>
      <c r="AZO15" s="152"/>
      <c r="AZP15" s="152"/>
      <c r="AZQ15" s="152"/>
      <c r="AZR15" s="152"/>
      <c r="AZS15" s="152"/>
      <c r="AZT15" s="152"/>
      <c r="AZU15" s="152"/>
      <c r="AZV15" s="152"/>
      <c r="AZW15" s="152"/>
      <c r="AZX15" s="152"/>
      <c r="AZY15" s="152"/>
      <c r="AZZ15" s="152"/>
      <c r="BAA15" s="152"/>
      <c r="BAB15" s="152"/>
      <c r="BAC15" s="152"/>
      <c r="BAD15" s="152"/>
      <c r="BAE15" s="152"/>
      <c r="BAF15" s="152"/>
      <c r="BAG15" s="152"/>
      <c r="BAH15" s="152"/>
      <c r="BAI15" s="152"/>
      <c r="BAJ15" s="152"/>
      <c r="BAK15" s="152"/>
      <c r="BAL15" s="152"/>
      <c r="BAM15" s="152"/>
      <c r="BAN15" s="152"/>
      <c r="BAO15" s="152"/>
      <c r="BAP15" s="152"/>
      <c r="BAQ15" s="152"/>
      <c r="BAR15" s="152"/>
      <c r="BAS15" s="152"/>
      <c r="BAT15" s="152"/>
      <c r="BAU15" s="152"/>
      <c r="BAV15" s="152"/>
      <c r="BAW15" s="152"/>
      <c r="BAX15" s="152"/>
      <c r="BAY15" s="152"/>
      <c r="BAZ15" s="152"/>
      <c r="BBA15" s="152"/>
      <c r="BBB15" s="152"/>
      <c r="BBC15" s="152"/>
      <c r="BBD15" s="152"/>
      <c r="BBE15" s="152"/>
      <c r="BBF15" s="152"/>
      <c r="BBG15" s="152"/>
      <c r="BBH15" s="152"/>
      <c r="BBI15" s="152"/>
      <c r="BBJ15" s="152"/>
      <c r="BBK15" s="152"/>
      <c r="BBL15" s="152"/>
      <c r="BBM15" s="152"/>
      <c r="BBN15" s="152"/>
      <c r="BBO15" s="152"/>
      <c r="BBP15" s="152"/>
      <c r="BBQ15" s="152"/>
      <c r="BBR15" s="152"/>
      <c r="BBS15" s="152"/>
      <c r="BBT15" s="152"/>
      <c r="BBU15" s="152"/>
      <c r="BBV15" s="152"/>
      <c r="BBW15" s="152"/>
      <c r="BBX15" s="152"/>
      <c r="BBY15" s="152"/>
      <c r="BBZ15" s="152"/>
      <c r="BCA15" s="152"/>
      <c r="BCB15" s="152"/>
      <c r="BCC15" s="152"/>
      <c r="BCD15" s="152"/>
      <c r="BCE15" s="152"/>
      <c r="BCF15" s="152"/>
      <c r="BCG15" s="152"/>
      <c r="BCH15" s="152"/>
      <c r="BCI15" s="152"/>
      <c r="BCJ15" s="152"/>
      <c r="BCK15" s="152"/>
      <c r="BCL15" s="152"/>
      <c r="BCM15" s="152"/>
      <c r="BCN15" s="152"/>
      <c r="BCO15" s="152"/>
      <c r="BCP15" s="152"/>
      <c r="BCQ15" s="152"/>
      <c r="BCR15" s="152"/>
      <c r="BCS15" s="152"/>
      <c r="BCT15" s="152"/>
      <c r="BCU15" s="152"/>
      <c r="BCV15" s="152"/>
      <c r="BCW15" s="152"/>
      <c r="BCX15" s="152"/>
      <c r="BCY15" s="152"/>
      <c r="BCZ15" s="152"/>
      <c r="BDA15" s="152"/>
      <c r="BDB15" s="152"/>
      <c r="BDC15" s="152"/>
      <c r="BDD15" s="152"/>
      <c r="BDE15" s="152"/>
      <c r="BDF15" s="152"/>
      <c r="BDG15" s="152"/>
      <c r="BDH15" s="152"/>
      <c r="BDI15" s="152"/>
      <c r="BDJ15" s="152"/>
      <c r="BDK15" s="152"/>
      <c r="BDL15" s="152"/>
      <c r="BDM15" s="152"/>
      <c r="BDN15" s="152"/>
      <c r="BDO15" s="152"/>
      <c r="BDP15" s="152"/>
      <c r="BDQ15" s="152"/>
      <c r="BDR15" s="152"/>
      <c r="BDS15" s="152"/>
      <c r="BDT15" s="152"/>
      <c r="BDU15" s="152"/>
      <c r="BDV15" s="152"/>
      <c r="BDW15" s="152"/>
      <c r="BDX15" s="152"/>
      <c r="BDY15" s="152"/>
      <c r="BDZ15" s="152"/>
      <c r="BEA15" s="152"/>
      <c r="BEB15" s="152"/>
      <c r="BEC15" s="152"/>
      <c r="BED15" s="152"/>
      <c r="BEE15" s="152"/>
      <c r="BEF15" s="152"/>
      <c r="BEG15" s="152"/>
      <c r="BEH15" s="152"/>
      <c r="BEI15" s="152"/>
      <c r="BEJ15" s="152"/>
      <c r="BEK15" s="152"/>
      <c r="BEL15" s="152"/>
      <c r="BEM15" s="152"/>
      <c r="BEN15" s="152"/>
      <c r="BEO15" s="152"/>
      <c r="BEP15" s="152"/>
      <c r="BEQ15" s="152"/>
      <c r="BER15" s="152"/>
      <c r="BES15" s="152"/>
      <c r="BET15" s="152"/>
      <c r="BEU15" s="152"/>
      <c r="BEV15" s="152"/>
      <c r="BEW15" s="152"/>
      <c r="BEX15" s="152"/>
      <c r="BEY15" s="152"/>
      <c r="BEZ15" s="152"/>
      <c r="BFA15" s="152"/>
      <c r="BFB15" s="152"/>
      <c r="BFC15" s="152"/>
      <c r="BFD15" s="152"/>
      <c r="BFE15" s="152"/>
      <c r="BFF15" s="152"/>
      <c r="BFG15" s="152"/>
      <c r="BFH15" s="152"/>
      <c r="BFI15" s="152"/>
      <c r="BFJ15" s="152"/>
      <c r="BFK15" s="152"/>
      <c r="BFL15" s="152"/>
      <c r="BFM15" s="152"/>
      <c r="BFN15" s="152"/>
      <c r="BFO15" s="152"/>
      <c r="BFP15" s="152"/>
      <c r="BFQ15" s="152"/>
      <c r="BFR15" s="152"/>
      <c r="BFS15" s="152"/>
      <c r="BFT15" s="152"/>
      <c r="BFU15" s="152"/>
      <c r="BFV15" s="152"/>
      <c r="BFW15" s="152"/>
      <c r="BFX15" s="152"/>
      <c r="BFY15" s="152"/>
      <c r="BFZ15" s="152"/>
      <c r="BGA15" s="152"/>
      <c r="BGB15" s="152"/>
      <c r="BGC15" s="152"/>
      <c r="BGD15" s="152"/>
      <c r="BGE15" s="152"/>
      <c r="BGF15" s="152"/>
      <c r="BGG15" s="152"/>
      <c r="BGH15" s="152"/>
      <c r="BGI15" s="152"/>
      <c r="BGJ15" s="152"/>
      <c r="BGK15" s="152"/>
      <c r="BGL15" s="152"/>
      <c r="BGM15" s="152"/>
      <c r="BGN15" s="152"/>
      <c r="BGO15" s="152"/>
      <c r="BGP15" s="152"/>
      <c r="BGQ15" s="152"/>
      <c r="BGR15" s="152"/>
      <c r="BGS15" s="152"/>
      <c r="BGT15" s="152"/>
      <c r="BGU15" s="152"/>
      <c r="BGV15" s="152"/>
      <c r="BGW15" s="152"/>
      <c r="BGX15" s="152"/>
      <c r="BGY15" s="152"/>
      <c r="BGZ15" s="152"/>
      <c r="BHA15" s="152"/>
      <c r="BHB15" s="152"/>
      <c r="BHC15" s="152"/>
      <c r="BHD15" s="152"/>
      <c r="BHE15" s="152"/>
      <c r="BHF15" s="152"/>
      <c r="BHG15" s="152"/>
      <c r="BHH15" s="152"/>
      <c r="BHI15" s="152"/>
      <c r="BHJ15" s="152"/>
      <c r="BHK15" s="152"/>
      <c r="BHL15" s="152"/>
      <c r="BHM15" s="152"/>
      <c r="BHN15" s="152"/>
      <c r="BHO15" s="152"/>
      <c r="BHP15" s="152"/>
      <c r="BHQ15" s="152"/>
      <c r="BHR15" s="152"/>
      <c r="BHS15" s="152"/>
      <c r="BHT15" s="152"/>
      <c r="BHU15" s="152"/>
      <c r="BHV15" s="152"/>
      <c r="BHW15" s="152"/>
      <c r="BHX15" s="152"/>
      <c r="BHY15" s="152"/>
      <c r="BHZ15" s="152"/>
      <c r="BIA15" s="152"/>
      <c r="BIB15" s="152"/>
      <c r="BIC15" s="152"/>
      <c r="BID15" s="152"/>
      <c r="BIE15" s="152"/>
      <c r="BIF15" s="152"/>
      <c r="BIG15" s="152"/>
      <c r="BIH15" s="152"/>
      <c r="BII15" s="152"/>
      <c r="BIJ15" s="152"/>
      <c r="BIK15" s="152"/>
      <c r="BIL15" s="152"/>
      <c r="BIM15" s="152"/>
      <c r="BIN15" s="152"/>
      <c r="BIO15" s="152"/>
      <c r="BIP15" s="152"/>
      <c r="BIQ15" s="152"/>
      <c r="BIR15" s="152"/>
      <c r="BIS15" s="152"/>
      <c r="BIT15" s="152"/>
      <c r="BIU15" s="152"/>
      <c r="BIV15" s="152"/>
      <c r="BIW15" s="152"/>
      <c r="BIX15" s="152"/>
      <c r="BIY15" s="152"/>
      <c r="BIZ15" s="152"/>
      <c r="BJA15" s="152"/>
      <c r="BJB15" s="152"/>
      <c r="BJC15" s="152"/>
      <c r="BJD15" s="152"/>
      <c r="BJE15" s="152"/>
      <c r="BJF15" s="152"/>
      <c r="BJG15" s="152"/>
      <c r="BJH15" s="152"/>
      <c r="BJI15" s="152"/>
      <c r="BJJ15" s="152"/>
      <c r="BJK15" s="152"/>
      <c r="BJL15" s="152"/>
      <c r="BJM15" s="152"/>
      <c r="BJN15" s="152"/>
      <c r="BJO15" s="152"/>
      <c r="BJP15" s="152"/>
      <c r="BJQ15" s="152"/>
      <c r="BJR15" s="152"/>
      <c r="BJS15" s="152"/>
      <c r="BJT15" s="152"/>
      <c r="BJU15" s="152"/>
      <c r="BJV15" s="152"/>
      <c r="BJW15" s="152"/>
      <c r="BJX15" s="152"/>
      <c r="BJY15" s="152"/>
      <c r="BJZ15" s="152"/>
      <c r="BKA15" s="152"/>
      <c r="BKB15" s="152"/>
      <c r="BKC15" s="152"/>
      <c r="BKD15" s="152"/>
      <c r="BKE15" s="152"/>
      <c r="BKF15" s="152"/>
      <c r="BKG15" s="152"/>
      <c r="BKH15" s="152"/>
      <c r="BKI15" s="152"/>
      <c r="BKJ15" s="152"/>
      <c r="BKK15" s="152"/>
      <c r="BKL15" s="152"/>
      <c r="BKM15" s="152"/>
      <c r="BKN15" s="152"/>
      <c r="BKO15" s="152"/>
      <c r="BKP15" s="152"/>
      <c r="BKQ15" s="152"/>
      <c r="BKR15" s="152"/>
      <c r="BKS15" s="152"/>
      <c r="BKT15" s="152"/>
      <c r="BKU15" s="152"/>
      <c r="BKV15" s="152"/>
      <c r="BKW15" s="152"/>
      <c r="BKX15" s="152"/>
      <c r="BKY15" s="152"/>
      <c r="BKZ15" s="152"/>
      <c r="BLA15" s="152"/>
      <c r="BLB15" s="152"/>
      <c r="BLC15" s="152"/>
      <c r="BLD15" s="152"/>
      <c r="BLE15" s="152"/>
      <c r="BLF15" s="152"/>
      <c r="BLG15" s="152"/>
      <c r="BLH15" s="152"/>
      <c r="BLI15" s="152"/>
      <c r="BLJ15" s="152"/>
      <c r="BLK15" s="152"/>
      <c r="BLL15" s="152"/>
      <c r="BLM15" s="152"/>
      <c r="BLN15" s="152"/>
      <c r="BLO15" s="152"/>
      <c r="BLP15" s="152"/>
      <c r="BLQ15" s="152"/>
      <c r="BLR15" s="152"/>
      <c r="BLS15" s="152"/>
      <c r="BLT15" s="152"/>
      <c r="BLU15" s="152"/>
      <c r="BLV15" s="152"/>
      <c r="BLW15" s="152"/>
      <c r="BLX15" s="152"/>
      <c r="BLY15" s="152"/>
      <c r="BLZ15" s="152"/>
      <c r="BMA15" s="152"/>
      <c r="BMB15" s="152"/>
      <c r="BMC15" s="152"/>
      <c r="BMD15" s="152"/>
      <c r="BME15" s="152"/>
      <c r="BMF15" s="152"/>
      <c r="BMG15" s="152"/>
      <c r="BMH15" s="152"/>
      <c r="BMI15" s="152"/>
      <c r="BMJ15" s="152"/>
      <c r="BMK15" s="152"/>
      <c r="BML15" s="152"/>
      <c r="BMM15" s="152"/>
      <c r="BMN15" s="152"/>
      <c r="BMO15" s="152"/>
      <c r="BMP15" s="152"/>
      <c r="BMQ15" s="152"/>
      <c r="BMR15" s="152"/>
      <c r="BMS15" s="152"/>
      <c r="BMT15" s="152"/>
      <c r="BMU15" s="152"/>
      <c r="BMV15" s="152"/>
      <c r="BMW15" s="152"/>
      <c r="BMX15" s="152"/>
      <c r="BMY15" s="152"/>
      <c r="BMZ15" s="152"/>
      <c r="BNA15" s="152"/>
      <c r="BNB15" s="152"/>
      <c r="BNC15" s="152"/>
      <c r="BND15" s="152"/>
      <c r="BNE15" s="152"/>
      <c r="BNF15" s="152"/>
      <c r="BNG15" s="152"/>
      <c r="BNH15" s="152"/>
      <c r="BNI15" s="152"/>
      <c r="BNJ15" s="152"/>
      <c r="BNK15" s="152"/>
      <c r="BNL15" s="152"/>
      <c r="BNM15" s="152"/>
      <c r="BNN15" s="152"/>
      <c r="BNO15" s="152"/>
      <c r="BNP15" s="152"/>
      <c r="BNQ15" s="152"/>
      <c r="BNR15" s="152"/>
      <c r="BNS15" s="152"/>
      <c r="BNT15" s="152"/>
      <c r="BNU15" s="152"/>
      <c r="BNV15" s="152"/>
      <c r="BNW15" s="152"/>
      <c r="BNX15" s="152"/>
      <c r="BNY15" s="152"/>
      <c r="BNZ15" s="152"/>
      <c r="BOA15" s="152"/>
      <c r="BOB15" s="152"/>
      <c r="BOC15" s="152"/>
      <c r="BOD15" s="152"/>
      <c r="BOE15" s="152"/>
      <c r="BOF15" s="152"/>
      <c r="BOG15" s="152"/>
      <c r="BOH15" s="152"/>
      <c r="BOI15" s="152"/>
      <c r="BOJ15" s="152"/>
      <c r="BOK15" s="152"/>
      <c r="BOL15" s="152"/>
      <c r="BOM15" s="152"/>
      <c r="BON15" s="152"/>
      <c r="BOO15" s="152"/>
      <c r="BOP15" s="152"/>
      <c r="BOQ15" s="152"/>
      <c r="BOR15" s="152"/>
      <c r="BOS15" s="152"/>
      <c r="BOT15" s="152"/>
      <c r="BOU15" s="152"/>
      <c r="BOV15" s="152"/>
      <c r="BOW15" s="152"/>
      <c r="BOX15" s="152"/>
      <c r="BOY15" s="152"/>
      <c r="BOZ15" s="152"/>
      <c r="BPA15" s="152"/>
      <c r="BPB15" s="152"/>
      <c r="BPC15" s="152"/>
      <c r="BPD15" s="152"/>
      <c r="BPE15" s="152"/>
      <c r="BPF15" s="152"/>
      <c r="BPG15" s="152"/>
      <c r="BPH15" s="152"/>
      <c r="BPI15" s="152"/>
      <c r="BPJ15" s="152"/>
      <c r="BPK15" s="152"/>
      <c r="BPL15" s="152"/>
      <c r="BPM15" s="152"/>
      <c r="BPN15" s="152"/>
      <c r="BPO15" s="152"/>
      <c r="BPP15" s="152"/>
      <c r="BPQ15" s="152"/>
      <c r="BPR15" s="152"/>
      <c r="BPS15" s="152"/>
      <c r="BPT15" s="152"/>
      <c r="BPU15" s="152"/>
      <c r="BPV15" s="152"/>
      <c r="BPW15" s="152"/>
      <c r="BPX15" s="152"/>
      <c r="BPY15" s="152"/>
      <c r="BPZ15" s="152"/>
      <c r="BQA15" s="152"/>
      <c r="BQB15" s="152"/>
      <c r="BQC15" s="152"/>
      <c r="BQD15" s="152"/>
      <c r="BQE15" s="152"/>
      <c r="BQF15" s="152"/>
      <c r="BQG15" s="152"/>
      <c r="BQH15" s="152"/>
      <c r="BQI15" s="152"/>
      <c r="BQJ15" s="152"/>
      <c r="BQK15" s="152"/>
      <c r="BQL15" s="152"/>
      <c r="BQM15" s="152"/>
      <c r="BQN15" s="152"/>
      <c r="BQO15" s="152"/>
      <c r="BQP15" s="152"/>
      <c r="BQQ15" s="152"/>
      <c r="BQR15" s="152"/>
      <c r="BQS15" s="152"/>
      <c r="BQT15" s="152"/>
      <c r="BQU15" s="152"/>
      <c r="BQV15" s="152"/>
      <c r="BQW15" s="152"/>
      <c r="BQX15" s="152"/>
      <c r="BQY15" s="152"/>
      <c r="BQZ15" s="152"/>
      <c r="BRA15" s="152"/>
      <c r="BRB15" s="152"/>
      <c r="BRC15" s="152"/>
      <c r="BRD15" s="152"/>
      <c r="BRE15" s="152"/>
      <c r="BRF15" s="152"/>
      <c r="BRG15" s="152"/>
      <c r="BRH15" s="152"/>
      <c r="BRI15" s="152"/>
      <c r="BRJ15" s="152"/>
      <c r="BRK15" s="152"/>
      <c r="BRL15" s="152"/>
      <c r="BRM15" s="152"/>
      <c r="BRN15" s="152"/>
      <c r="BRO15" s="152"/>
      <c r="BRP15" s="152"/>
      <c r="BRQ15" s="152"/>
      <c r="BRR15" s="152"/>
      <c r="BRS15" s="152"/>
      <c r="BRT15" s="152"/>
      <c r="BRU15" s="152"/>
      <c r="BRV15" s="152"/>
      <c r="BRW15" s="152"/>
      <c r="BRX15" s="152"/>
      <c r="BRY15" s="152"/>
      <c r="BRZ15" s="152"/>
      <c r="BSA15" s="152"/>
      <c r="BSB15" s="152"/>
      <c r="BSC15" s="152"/>
      <c r="BSD15" s="152"/>
      <c r="BSE15" s="152"/>
      <c r="BSF15" s="152"/>
      <c r="BSG15" s="152"/>
      <c r="BSH15" s="152"/>
      <c r="BSI15" s="152"/>
      <c r="BSJ15" s="152"/>
      <c r="BSK15" s="152"/>
      <c r="BSL15" s="152"/>
      <c r="BSM15" s="152"/>
      <c r="BSN15" s="152"/>
      <c r="BSO15" s="152"/>
      <c r="BSP15" s="152"/>
      <c r="BSQ15" s="152"/>
      <c r="BSR15" s="152"/>
      <c r="BSS15" s="152"/>
      <c r="BST15" s="152"/>
      <c r="BSU15" s="152"/>
      <c r="BSV15" s="152"/>
      <c r="BSW15" s="152"/>
      <c r="BSX15" s="152"/>
      <c r="BSY15" s="152"/>
      <c r="BSZ15" s="152"/>
      <c r="BTA15" s="152"/>
      <c r="BTB15" s="152"/>
      <c r="BTC15" s="152"/>
      <c r="BTD15" s="152"/>
      <c r="BTE15" s="152"/>
      <c r="BTF15" s="152"/>
      <c r="BTG15" s="152"/>
      <c r="BTH15" s="152"/>
      <c r="BTI15" s="152"/>
      <c r="BTJ15" s="152"/>
      <c r="BTK15" s="152"/>
      <c r="BTL15" s="152"/>
      <c r="BTM15" s="152"/>
      <c r="BTN15" s="152"/>
      <c r="BTO15" s="152"/>
      <c r="BTP15" s="152"/>
      <c r="BTQ15" s="152"/>
      <c r="BTR15" s="152"/>
      <c r="BTS15" s="152"/>
      <c r="BTT15" s="152"/>
      <c r="BTU15" s="152"/>
      <c r="BTV15" s="152"/>
      <c r="BTW15" s="152"/>
      <c r="BTX15" s="152"/>
      <c r="BTY15" s="152"/>
      <c r="BTZ15" s="152"/>
      <c r="BUA15" s="152"/>
      <c r="BUB15" s="152"/>
      <c r="BUC15" s="152"/>
      <c r="BUD15" s="152"/>
      <c r="BUE15" s="152"/>
      <c r="BUF15" s="152"/>
      <c r="BUG15" s="152"/>
      <c r="BUH15" s="152"/>
      <c r="BUI15" s="152"/>
      <c r="BUJ15" s="152"/>
      <c r="BUK15" s="152"/>
      <c r="BUL15" s="152"/>
      <c r="BUM15" s="152"/>
      <c r="BUN15" s="152"/>
      <c r="BUO15" s="152"/>
      <c r="BUP15" s="152"/>
      <c r="BUQ15" s="152"/>
      <c r="BUR15" s="152"/>
      <c r="BUS15" s="152"/>
      <c r="BUT15" s="152"/>
      <c r="BUU15" s="152"/>
      <c r="BUV15" s="152"/>
      <c r="BUW15" s="152"/>
      <c r="BUX15" s="152"/>
      <c r="BUY15" s="152"/>
      <c r="BUZ15" s="152"/>
      <c r="BVA15" s="152"/>
      <c r="BVB15" s="152"/>
      <c r="BVC15" s="152"/>
      <c r="BVD15" s="152"/>
      <c r="BVE15" s="152"/>
      <c r="BVF15" s="152"/>
      <c r="BVG15" s="152"/>
      <c r="BVH15" s="152"/>
      <c r="BVI15" s="152"/>
      <c r="BVJ15" s="152"/>
      <c r="BVK15" s="152"/>
      <c r="BVL15" s="152"/>
      <c r="BVM15" s="152"/>
      <c r="BVN15" s="152"/>
      <c r="BVO15" s="152"/>
      <c r="BVP15" s="152"/>
      <c r="BVQ15" s="152"/>
      <c r="BVR15" s="152"/>
      <c r="BVS15" s="152"/>
      <c r="BVT15" s="152"/>
      <c r="BVU15" s="152"/>
      <c r="BVV15" s="152"/>
      <c r="BVW15" s="152"/>
      <c r="BVX15" s="152"/>
      <c r="BVY15" s="152"/>
      <c r="BVZ15" s="152"/>
      <c r="BWA15" s="152"/>
      <c r="BWB15" s="152"/>
      <c r="BWC15" s="152"/>
      <c r="BWD15" s="152"/>
      <c r="BWE15" s="152"/>
      <c r="BWF15" s="152"/>
      <c r="BWG15" s="152"/>
      <c r="BWH15" s="152"/>
      <c r="BWI15" s="152"/>
      <c r="BWJ15" s="152"/>
      <c r="BWK15" s="152"/>
      <c r="BWL15" s="152"/>
      <c r="BWM15" s="152"/>
      <c r="BWN15" s="152"/>
      <c r="BWO15" s="152"/>
      <c r="BWP15" s="152"/>
      <c r="BWQ15" s="152"/>
      <c r="BWR15" s="152"/>
      <c r="BWS15" s="152"/>
      <c r="BWT15" s="152"/>
      <c r="BWU15" s="152"/>
      <c r="BWV15" s="152"/>
      <c r="BWW15" s="152"/>
      <c r="BWX15" s="152"/>
      <c r="BWY15" s="152"/>
      <c r="BWZ15" s="152"/>
      <c r="BXA15" s="152"/>
      <c r="BXB15" s="152"/>
      <c r="BXC15" s="152"/>
      <c r="BXD15" s="152"/>
      <c r="BXE15" s="152"/>
      <c r="BXF15" s="152"/>
      <c r="BXG15" s="152"/>
      <c r="BXH15" s="152"/>
      <c r="BXI15" s="152"/>
      <c r="BXJ15" s="152"/>
      <c r="BXK15" s="152"/>
      <c r="BXL15" s="152"/>
      <c r="BXM15" s="152"/>
      <c r="BXN15" s="152"/>
      <c r="BXO15" s="152"/>
      <c r="BXP15" s="152"/>
      <c r="BXQ15" s="152"/>
      <c r="BXR15" s="152"/>
      <c r="BXS15" s="152"/>
      <c r="BXT15" s="152"/>
      <c r="BXU15" s="152"/>
      <c r="BXV15" s="152"/>
      <c r="BXW15" s="152"/>
      <c r="BXX15" s="152"/>
      <c r="BXY15" s="152"/>
      <c r="BXZ15" s="152"/>
      <c r="BYA15" s="152"/>
      <c r="BYB15" s="152"/>
      <c r="BYC15" s="152"/>
      <c r="BYD15" s="152"/>
      <c r="BYE15" s="152"/>
      <c r="BYF15" s="152"/>
      <c r="BYG15" s="152"/>
      <c r="BYH15" s="152"/>
      <c r="BYI15" s="152"/>
      <c r="BYJ15" s="152"/>
      <c r="BYK15" s="152"/>
      <c r="BYL15" s="152"/>
      <c r="BYM15" s="152"/>
      <c r="BYN15" s="152"/>
      <c r="BYO15" s="152"/>
      <c r="BYP15" s="152"/>
      <c r="BYQ15" s="152"/>
      <c r="BYR15" s="152"/>
      <c r="BYS15" s="152"/>
      <c r="BYT15" s="152"/>
      <c r="BYU15" s="152"/>
      <c r="BYV15" s="152"/>
      <c r="BYW15" s="152"/>
      <c r="BYX15" s="152"/>
      <c r="BYY15" s="152"/>
      <c r="BYZ15" s="152"/>
      <c r="BZA15" s="152"/>
      <c r="BZB15" s="152"/>
      <c r="BZC15" s="152"/>
      <c r="BZD15" s="152"/>
      <c r="BZE15" s="152"/>
      <c r="BZF15" s="152"/>
      <c r="BZG15" s="152"/>
      <c r="BZH15" s="152"/>
      <c r="BZI15" s="152"/>
      <c r="BZJ15" s="152"/>
      <c r="BZK15" s="152"/>
      <c r="BZL15" s="152"/>
      <c r="BZM15" s="152"/>
      <c r="BZN15" s="152"/>
      <c r="BZO15" s="152"/>
      <c r="BZP15" s="152"/>
      <c r="BZQ15" s="152"/>
      <c r="BZR15" s="152"/>
      <c r="BZS15" s="152"/>
      <c r="BZT15" s="152"/>
      <c r="BZU15" s="152"/>
      <c r="BZV15" s="152"/>
      <c r="BZW15" s="152"/>
      <c r="BZX15" s="152"/>
      <c r="BZY15" s="152"/>
      <c r="BZZ15" s="152"/>
      <c r="CAA15" s="152"/>
      <c r="CAB15" s="152"/>
      <c r="CAC15" s="152"/>
      <c r="CAD15" s="152"/>
      <c r="CAE15" s="152"/>
      <c r="CAF15" s="152"/>
      <c r="CAG15" s="152"/>
      <c r="CAH15" s="152"/>
      <c r="CAI15" s="152"/>
      <c r="CAJ15" s="152"/>
      <c r="CAK15" s="152"/>
      <c r="CAL15" s="152"/>
      <c r="CAM15" s="152"/>
      <c r="CAN15" s="152"/>
      <c r="CAO15" s="152"/>
      <c r="CAP15" s="152"/>
      <c r="CAQ15" s="152"/>
      <c r="CAR15" s="152"/>
      <c r="CAS15" s="152"/>
      <c r="CAT15" s="152"/>
      <c r="CAU15" s="152"/>
      <c r="CAV15" s="152"/>
      <c r="CAW15" s="152"/>
      <c r="CAX15" s="152"/>
      <c r="CAY15" s="152"/>
      <c r="CAZ15" s="152"/>
      <c r="CBA15" s="152"/>
      <c r="CBB15" s="152"/>
      <c r="CBC15" s="152"/>
      <c r="CBD15" s="152"/>
      <c r="CBE15" s="152"/>
      <c r="CBF15" s="152"/>
      <c r="CBG15" s="152"/>
      <c r="CBH15" s="152"/>
      <c r="CBI15" s="152"/>
      <c r="CBJ15" s="152"/>
      <c r="CBK15" s="152"/>
      <c r="CBL15" s="152"/>
      <c r="CBM15" s="152"/>
      <c r="CBN15" s="152"/>
      <c r="CBO15" s="152"/>
      <c r="CBP15" s="152"/>
      <c r="CBQ15" s="152"/>
      <c r="CBR15" s="152"/>
      <c r="CBS15" s="152"/>
      <c r="CBT15" s="152"/>
      <c r="CBU15" s="152"/>
      <c r="CBV15" s="152"/>
      <c r="CBW15" s="152"/>
      <c r="CBX15" s="152"/>
      <c r="CBY15" s="152"/>
      <c r="CBZ15" s="152"/>
      <c r="CCA15" s="152"/>
      <c r="CCB15" s="152"/>
      <c r="CCC15" s="152"/>
      <c r="CCD15" s="152"/>
      <c r="CCE15" s="152"/>
      <c r="CCF15" s="152"/>
      <c r="CCG15" s="152"/>
      <c r="CCH15" s="152"/>
      <c r="CCI15" s="152"/>
      <c r="CCJ15" s="152"/>
      <c r="CCK15" s="152"/>
      <c r="CCL15" s="152"/>
      <c r="CCM15" s="152"/>
      <c r="CCN15" s="152"/>
      <c r="CCO15" s="152"/>
      <c r="CCP15" s="152"/>
      <c r="CCQ15" s="152"/>
      <c r="CCR15" s="152"/>
      <c r="CCS15" s="152"/>
      <c r="CCT15" s="152"/>
      <c r="CCU15" s="152"/>
      <c r="CCV15" s="152"/>
      <c r="CCW15" s="152"/>
      <c r="CCX15" s="152"/>
      <c r="CCY15" s="152"/>
      <c r="CCZ15" s="152"/>
      <c r="CDA15" s="152"/>
      <c r="CDB15" s="152"/>
      <c r="CDC15" s="152"/>
      <c r="CDD15" s="152"/>
      <c r="CDE15" s="152"/>
      <c r="CDF15" s="152"/>
      <c r="CDG15" s="152"/>
      <c r="CDH15" s="152"/>
      <c r="CDI15" s="152"/>
      <c r="CDJ15" s="152"/>
      <c r="CDK15" s="152"/>
      <c r="CDL15" s="152"/>
      <c r="CDM15" s="152"/>
      <c r="CDN15" s="152"/>
      <c r="CDO15" s="152"/>
      <c r="CDP15" s="152"/>
      <c r="CDQ15" s="152"/>
      <c r="CDR15" s="152"/>
      <c r="CDS15" s="152"/>
      <c r="CDT15" s="152"/>
      <c r="CDU15" s="152"/>
      <c r="CDV15" s="152"/>
      <c r="CDW15" s="152"/>
      <c r="CDX15" s="152"/>
      <c r="CDY15" s="152"/>
      <c r="CDZ15" s="152"/>
      <c r="CEA15" s="152"/>
      <c r="CEB15" s="152"/>
      <c r="CEC15" s="152"/>
      <c r="CED15" s="152"/>
      <c r="CEE15" s="152"/>
      <c r="CEF15" s="152"/>
      <c r="CEG15" s="152"/>
      <c r="CEH15" s="152"/>
      <c r="CEI15" s="152"/>
      <c r="CEJ15" s="152"/>
      <c r="CEK15" s="152"/>
      <c r="CEL15" s="152"/>
      <c r="CEM15" s="152"/>
      <c r="CEN15" s="152"/>
      <c r="CEO15" s="152"/>
      <c r="CEP15" s="152"/>
      <c r="CEQ15" s="152"/>
      <c r="CER15" s="152"/>
      <c r="CES15" s="152"/>
      <c r="CET15" s="152"/>
      <c r="CEU15" s="152"/>
      <c r="CEV15" s="152"/>
      <c r="CEW15" s="152"/>
      <c r="CEX15" s="152"/>
      <c r="CEY15" s="152"/>
      <c r="CEZ15" s="152"/>
      <c r="CFA15" s="152"/>
      <c r="CFB15" s="152"/>
      <c r="CFC15" s="152"/>
      <c r="CFD15" s="152"/>
      <c r="CFE15" s="152"/>
      <c r="CFF15" s="152"/>
      <c r="CFG15" s="152"/>
      <c r="CFH15" s="152"/>
      <c r="CFI15" s="152"/>
      <c r="CFJ15" s="152"/>
      <c r="CFK15" s="152"/>
      <c r="CFL15" s="152"/>
      <c r="CFM15" s="152"/>
      <c r="CFN15" s="152"/>
      <c r="CFO15" s="152"/>
      <c r="CFP15" s="152"/>
      <c r="CFQ15" s="152"/>
      <c r="CFR15" s="152"/>
      <c r="CFS15" s="152"/>
      <c r="CFT15" s="152"/>
      <c r="CFU15" s="152"/>
      <c r="CFV15" s="152"/>
      <c r="CFW15" s="152"/>
      <c r="CFX15" s="152"/>
      <c r="CFY15" s="152"/>
      <c r="CFZ15" s="152"/>
      <c r="CGA15" s="152"/>
      <c r="CGB15" s="152"/>
      <c r="CGC15" s="152"/>
      <c r="CGD15" s="152"/>
      <c r="CGE15" s="152"/>
      <c r="CGF15" s="152"/>
      <c r="CGG15" s="152"/>
      <c r="CGH15" s="152"/>
      <c r="CGI15" s="152"/>
      <c r="CGJ15" s="152"/>
      <c r="CGK15" s="152"/>
      <c r="CGL15" s="152"/>
      <c r="CGM15" s="152"/>
      <c r="CGN15" s="152"/>
      <c r="CGO15" s="152"/>
      <c r="CGP15" s="152"/>
      <c r="CGQ15" s="152"/>
      <c r="CGR15" s="152"/>
      <c r="CGS15" s="152"/>
      <c r="CGT15" s="152"/>
      <c r="CGU15" s="152"/>
      <c r="CGV15" s="152"/>
      <c r="CGW15" s="152"/>
      <c r="CGX15" s="152"/>
      <c r="CGY15" s="152"/>
      <c r="CGZ15" s="152"/>
      <c r="CHA15" s="152"/>
      <c r="CHB15" s="152"/>
      <c r="CHC15" s="152"/>
      <c r="CHD15" s="152"/>
      <c r="CHE15" s="152"/>
      <c r="CHF15" s="152"/>
      <c r="CHG15" s="152"/>
      <c r="CHH15" s="152"/>
      <c r="CHI15" s="152"/>
      <c r="CHJ15" s="152"/>
      <c r="CHK15" s="152"/>
      <c r="CHL15" s="152"/>
      <c r="CHM15" s="152"/>
      <c r="CHN15" s="152"/>
      <c r="CHO15" s="152"/>
      <c r="CHP15" s="152"/>
      <c r="CHQ15" s="152"/>
      <c r="CHR15" s="152"/>
      <c r="CHS15" s="152"/>
      <c r="CHT15" s="152"/>
      <c r="CHU15" s="152"/>
      <c r="CHV15" s="152"/>
      <c r="CHW15" s="152"/>
      <c r="CHX15" s="152"/>
      <c r="CHY15" s="152"/>
      <c r="CHZ15" s="152"/>
      <c r="CIA15" s="152"/>
      <c r="CIB15" s="152"/>
      <c r="CIC15" s="152"/>
      <c r="CID15" s="152"/>
      <c r="CIE15" s="152"/>
      <c r="CIF15" s="152"/>
      <c r="CIG15" s="152"/>
      <c r="CIH15" s="152"/>
      <c r="CII15" s="152"/>
      <c r="CIJ15" s="152"/>
      <c r="CIK15" s="152"/>
      <c r="CIL15" s="152"/>
      <c r="CIM15" s="152"/>
      <c r="CIN15" s="152"/>
      <c r="CIO15" s="152"/>
      <c r="CIP15" s="152"/>
      <c r="CIQ15" s="152"/>
      <c r="CIR15" s="152"/>
      <c r="CIS15" s="152"/>
      <c r="CIT15" s="152"/>
      <c r="CIU15" s="152"/>
      <c r="CIV15" s="152"/>
      <c r="CIW15" s="152"/>
      <c r="CIX15" s="152"/>
      <c r="CIY15" s="152"/>
      <c r="CIZ15" s="152"/>
      <c r="CJA15" s="152"/>
      <c r="CJB15" s="152"/>
      <c r="CJC15" s="152"/>
      <c r="CJD15" s="152"/>
      <c r="CJE15" s="152"/>
      <c r="CJF15" s="152"/>
      <c r="CJG15" s="152"/>
      <c r="CJH15" s="152"/>
      <c r="CJI15" s="152"/>
      <c r="CJJ15" s="152"/>
      <c r="CJK15" s="152"/>
      <c r="CJL15" s="152"/>
      <c r="CJM15" s="152"/>
      <c r="CJN15" s="152"/>
      <c r="CJO15" s="152"/>
      <c r="CJP15" s="152"/>
      <c r="CJQ15" s="152"/>
      <c r="CJR15" s="152"/>
      <c r="CJS15" s="152"/>
      <c r="CJT15" s="152"/>
      <c r="CJU15" s="152"/>
      <c r="CJV15" s="152"/>
      <c r="CJW15" s="152"/>
      <c r="CJX15" s="152"/>
      <c r="CJY15" s="152"/>
      <c r="CJZ15" s="152"/>
      <c r="CKA15" s="152"/>
      <c r="CKB15" s="152"/>
      <c r="CKC15" s="152"/>
      <c r="CKD15" s="152"/>
      <c r="CKE15" s="152"/>
      <c r="CKF15" s="152"/>
      <c r="CKG15" s="152"/>
      <c r="CKH15" s="152"/>
      <c r="CKI15" s="152"/>
      <c r="CKJ15" s="152"/>
      <c r="CKK15" s="152"/>
      <c r="CKL15" s="152"/>
      <c r="CKM15" s="152"/>
      <c r="CKN15" s="152"/>
      <c r="CKO15" s="152"/>
      <c r="CKP15" s="152"/>
      <c r="CKQ15" s="152"/>
      <c r="CKR15" s="152"/>
      <c r="CKS15" s="152"/>
      <c r="CKT15" s="152"/>
      <c r="CKU15" s="152"/>
      <c r="CKV15" s="152"/>
      <c r="CKW15" s="152"/>
      <c r="CKX15" s="152"/>
      <c r="CKY15" s="152"/>
      <c r="CKZ15" s="152"/>
      <c r="CLA15" s="152"/>
      <c r="CLB15" s="152"/>
      <c r="CLC15" s="152"/>
      <c r="CLD15" s="152"/>
      <c r="CLE15" s="152"/>
      <c r="CLF15" s="152"/>
      <c r="CLG15" s="152"/>
      <c r="CLH15" s="152"/>
      <c r="CLI15" s="152"/>
      <c r="CLJ15" s="152"/>
      <c r="CLK15" s="152"/>
      <c r="CLL15" s="152"/>
      <c r="CLM15" s="152"/>
      <c r="CLN15" s="152"/>
      <c r="CLO15" s="152"/>
      <c r="CLP15" s="152"/>
      <c r="CLQ15" s="152"/>
      <c r="CLR15" s="152"/>
      <c r="CLS15" s="152"/>
      <c r="CLT15" s="152"/>
      <c r="CLU15" s="152"/>
      <c r="CLV15" s="152"/>
      <c r="CLW15" s="152"/>
      <c r="CLX15" s="152"/>
      <c r="CLY15" s="152"/>
      <c r="CLZ15" s="152"/>
      <c r="CMA15" s="152"/>
      <c r="CMB15" s="152"/>
      <c r="CMC15" s="152"/>
      <c r="CMD15" s="152"/>
      <c r="CME15" s="152"/>
      <c r="CMF15" s="152"/>
      <c r="CMG15" s="152"/>
      <c r="CMH15" s="152"/>
      <c r="CMI15" s="152"/>
      <c r="CMJ15" s="152"/>
      <c r="CMK15" s="152"/>
      <c r="CML15" s="152"/>
      <c r="CMM15" s="152"/>
      <c r="CMN15" s="152"/>
      <c r="CMO15" s="152"/>
      <c r="CMP15" s="152"/>
      <c r="CMQ15" s="152"/>
      <c r="CMR15" s="152"/>
      <c r="CMS15" s="152"/>
      <c r="CMT15" s="152"/>
      <c r="CMU15" s="152"/>
      <c r="CMV15" s="152"/>
      <c r="CMW15" s="152"/>
      <c r="CMX15" s="152"/>
      <c r="CMY15" s="152"/>
      <c r="CMZ15" s="152"/>
      <c r="CNA15" s="152"/>
      <c r="CNB15" s="152"/>
      <c r="CNC15" s="152"/>
      <c r="CND15" s="152"/>
      <c r="CNE15" s="152"/>
      <c r="CNF15" s="152"/>
      <c r="CNG15" s="152"/>
      <c r="CNH15" s="152"/>
      <c r="CNI15" s="152"/>
      <c r="CNJ15" s="152"/>
      <c r="CNK15" s="152"/>
      <c r="CNL15" s="152"/>
      <c r="CNM15" s="152"/>
      <c r="CNN15" s="152"/>
      <c r="CNO15" s="152"/>
      <c r="CNP15" s="152"/>
      <c r="CNQ15" s="152"/>
      <c r="CNR15" s="152"/>
      <c r="CNS15" s="152"/>
      <c r="CNT15" s="152"/>
      <c r="CNU15" s="152"/>
      <c r="CNV15" s="152"/>
      <c r="CNW15" s="152"/>
      <c r="CNX15" s="152"/>
      <c r="CNY15" s="152"/>
      <c r="CNZ15" s="152"/>
      <c r="COA15" s="152"/>
      <c r="COB15" s="152"/>
      <c r="COC15" s="152"/>
      <c r="COD15" s="152"/>
      <c r="COE15" s="152"/>
      <c r="COF15" s="152"/>
      <c r="COG15" s="152"/>
      <c r="COH15" s="152"/>
      <c r="COI15" s="152"/>
      <c r="COJ15" s="152"/>
      <c r="COK15" s="152"/>
      <c r="COL15" s="152"/>
      <c r="COM15" s="152"/>
      <c r="CON15" s="152"/>
      <c r="COO15" s="152"/>
      <c r="COP15" s="152"/>
      <c r="COQ15" s="152"/>
      <c r="COR15" s="152"/>
      <c r="COS15" s="152"/>
      <c r="COT15" s="152"/>
      <c r="COU15" s="152"/>
      <c r="COV15" s="152"/>
      <c r="COW15" s="152"/>
      <c r="COX15" s="152"/>
      <c r="COY15" s="152"/>
      <c r="COZ15" s="152"/>
      <c r="CPA15" s="152"/>
      <c r="CPB15" s="152"/>
      <c r="CPC15" s="152"/>
      <c r="CPD15" s="152"/>
      <c r="CPE15" s="152"/>
      <c r="CPF15" s="152"/>
      <c r="CPG15" s="152"/>
      <c r="CPH15" s="152"/>
      <c r="CPI15" s="152"/>
      <c r="CPJ15" s="152"/>
      <c r="CPK15" s="152"/>
      <c r="CPL15" s="152"/>
      <c r="CPM15" s="152"/>
      <c r="CPN15" s="152"/>
      <c r="CPO15" s="152"/>
      <c r="CPP15" s="152"/>
      <c r="CPQ15" s="152"/>
      <c r="CPR15" s="152"/>
      <c r="CPS15" s="152"/>
      <c r="CPT15" s="152"/>
      <c r="CPU15" s="152"/>
      <c r="CPV15" s="152"/>
      <c r="CPW15" s="152"/>
      <c r="CPX15" s="152"/>
      <c r="CPY15" s="152"/>
      <c r="CPZ15" s="152"/>
      <c r="CQA15" s="152"/>
      <c r="CQB15" s="152"/>
      <c r="CQC15" s="152"/>
      <c r="CQD15" s="152"/>
      <c r="CQE15" s="152"/>
      <c r="CQF15" s="152"/>
      <c r="CQG15" s="152"/>
      <c r="CQH15" s="152"/>
      <c r="CQI15" s="152"/>
      <c r="CQJ15" s="152"/>
      <c r="CQK15" s="152"/>
      <c r="CQL15" s="152"/>
      <c r="CQM15" s="152"/>
      <c r="CQN15" s="152"/>
      <c r="CQO15" s="152"/>
      <c r="CQP15" s="152"/>
      <c r="CQQ15" s="152"/>
      <c r="CQR15" s="152"/>
      <c r="CQS15" s="152"/>
      <c r="CQT15" s="152"/>
      <c r="CQU15" s="152"/>
      <c r="CQV15" s="152"/>
      <c r="CQW15" s="152"/>
      <c r="CQX15" s="152"/>
      <c r="CQY15" s="152"/>
      <c r="CQZ15" s="152"/>
      <c r="CRA15" s="152"/>
      <c r="CRB15" s="152"/>
      <c r="CRC15" s="152"/>
      <c r="CRD15" s="152"/>
      <c r="CRE15" s="152"/>
      <c r="CRF15" s="152"/>
      <c r="CRG15" s="152"/>
      <c r="CRH15" s="152"/>
      <c r="CRI15" s="152"/>
      <c r="CRJ15" s="152"/>
      <c r="CRK15" s="152"/>
      <c r="CRL15" s="152"/>
      <c r="CRM15" s="152"/>
      <c r="CRN15" s="152"/>
      <c r="CRO15" s="152"/>
      <c r="CRP15" s="152"/>
      <c r="CRQ15" s="152"/>
      <c r="CRR15" s="152"/>
      <c r="CRS15" s="152"/>
      <c r="CRT15" s="152"/>
      <c r="CRU15" s="152"/>
      <c r="CRV15" s="152"/>
      <c r="CRW15" s="152"/>
      <c r="CRX15" s="152"/>
      <c r="CRY15" s="152"/>
      <c r="CRZ15" s="152"/>
      <c r="CSA15" s="152"/>
      <c r="CSB15" s="152"/>
      <c r="CSC15" s="152"/>
      <c r="CSD15" s="152"/>
      <c r="CSE15" s="152"/>
      <c r="CSF15" s="152"/>
      <c r="CSG15" s="152"/>
      <c r="CSH15" s="152"/>
      <c r="CSI15" s="152"/>
      <c r="CSJ15" s="152"/>
      <c r="CSK15" s="152"/>
      <c r="CSL15" s="152"/>
      <c r="CSM15" s="152"/>
      <c r="CSN15" s="152"/>
      <c r="CSO15" s="152"/>
      <c r="CSP15" s="152"/>
      <c r="CSQ15" s="152"/>
      <c r="CSR15" s="152"/>
      <c r="CSS15" s="152"/>
      <c r="CST15" s="152"/>
      <c r="CSU15" s="152"/>
      <c r="CSV15" s="152"/>
      <c r="CSW15" s="152"/>
      <c r="CSX15" s="152"/>
      <c r="CSY15" s="152"/>
      <c r="CSZ15" s="152"/>
      <c r="CTA15" s="152"/>
      <c r="CTB15" s="152"/>
      <c r="CTC15" s="152"/>
      <c r="CTD15" s="152"/>
      <c r="CTE15" s="152"/>
      <c r="CTF15" s="152"/>
      <c r="CTG15" s="152"/>
      <c r="CTH15" s="152"/>
      <c r="CTI15" s="152"/>
      <c r="CTJ15" s="152"/>
      <c r="CTK15" s="152"/>
      <c r="CTL15" s="152"/>
      <c r="CTM15" s="152"/>
      <c r="CTN15" s="152"/>
      <c r="CTO15" s="152"/>
      <c r="CTP15" s="152"/>
      <c r="CTQ15" s="152"/>
      <c r="CTR15" s="152"/>
      <c r="CTS15" s="152"/>
      <c r="CTT15" s="152"/>
      <c r="CTU15" s="152"/>
      <c r="CTV15" s="152"/>
      <c r="CTW15" s="152"/>
      <c r="CTX15" s="152"/>
      <c r="CTY15" s="152"/>
      <c r="CTZ15" s="152"/>
      <c r="CUA15" s="152"/>
      <c r="CUB15" s="152"/>
      <c r="CUC15" s="152"/>
      <c r="CUD15" s="152"/>
      <c r="CUE15" s="152"/>
      <c r="CUF15" s="152"/>
      <c r="CUG15" s="152"/>
      <c r="CUH15" s="152"/>
      <c r="CUI15" s="152"/>
      <c r="CUJ15" s="152"/>
      <c r="CUK15" s="152"/>
      <c r="CUL15" s="152"/>
      <c r="CUM15" s="152"/>
      <c r="CUN15" s="152"/>
      <c r="CUO15" s="152"/>
      <c r="CUP15" s="152"/>
      <c r="CUQ15" s="152"/>
      <c r="CUR15" s="152"/>
      <c r="CUS15" s="152"/>
      <c r="CUT15" s="152"/>
      <c r="CUU15" s="152"/>
      <c r="CUV15" s="152"/>
      <c r="CUW15" s="152"/>
      <c r="CUX15" s="152"/>
      <c r="CUY15" s="152"/>
      <c r="CUZ15" s="152"/>
      <c r="CVA15" s="152"/>
      <c r="CVB15" s="152"/>
      <c r="CVC15" s="152"/>
      <c r="CVD15" s="152"/>
      <c r="CVE15" s="152"/>
      <c r="CVF15" s="152"/>
      <c r="CVG15" s="152"/>
      <c r="CVH15" s="152"/>
      <c r="CVI15" s="152"/>
      <c r="CVJ15" s="152"/>
      <c r="CVK15" s="152"/>
      <c r="CVL15" s="152"/>
      <c r="CVM15" s="152"/>
      <c r="CVN15" s="152"/>
      <c r="CVO15" s="152"/>
      <c r="CVP15" s="152"/>
      <c r="CVQ15" s="152"/>
      <c r="CVR15" s="152"/>
      <c r="CVS15" s="152"/>
      <c r="CVT15" s="152"/>
      <c r="CVU15" s="152"/>
      <c r="CVV15" s="152"/>
      <c r="CVW15" s="152"/>
      <c r="CVX15" s="152"/>
      <c r="CVY15" s="152"/>
      <c r="CVZ15" s="152"/>
      <c r="CWA15" s="152"/>
      <c r="CWB15" s="152"/>
      <c r="CWC15" s="152"/>
      <c r="CWD15" s="152"/>
      <c r="CWE15" s="152"/>
      <c r="CWF15" s="152"/>
      <c r="CWG15" s="152"/>
      <c r="CWH15" s="152"/>
      <c r="CWI15" s="152"/>
      <c r="CWJ15" s="152"/>
      <c r="CWK15" s="152"/>
      <c r="CWL15" s="152"/>
      <c r="CWM15" s="152"/>
      <c r="CWN15" s="152"/>
      <c r="CWO15" s="152"/>
      <c r="CWP15" s="152"/>
      <c r="CWQ15" s="152"/>
      <c r="CWR15" s="152"/>
      <c r="CWS15" s="152"/>
      <c r="CWT15" s="152"/>
      <c r="CWU15" s="152"/>
      <c r="CWV15" s="152"/>
      <c r="CWW15" s="152"/>
      <c r="CWX15" s="152"/>
      <c r="CWY15" s="152"/>
      <c r="CWZ15" s="152"/>
      <c r="CXA15" s="152"/>
      <c r="CXB15" s="152"/>
      <c r="CXC15" s="152"/>
      <c r="CXD15" s="152"/>
      <c r="CXE15" s="152"/>
      <c r="CXF15" s="152"/>
      <c r="CXG15" s="152"/>
      <c r="CXH15" s="152"/>
      <c r="CXI15" s="152"/>
      <c r="CXJ15" s="152"/>
      <c r="CXK15" s="152"/>
      <c r="CXL15" s="152"/>
      <c r="CXM15" s="152"/>
      <c r="CXN15" s="152"/>
      <c r="CXO15" s="152"/>
      <c r="CXP15" s="152"/>
      <c r="CXQ15" s="152"/>
      <c r="CXR15" s="152"/>
      <c r="CXS15" s="152"/>
      <c r="CXT15" s="152"/>
      <c r="CXU15" s="152"/>
      <c r="CXV15" s="152"/>
      <c r="CXW15" s="152"/>
      <c r="CXX15" s="152"/>
      <c r="CXY15" s="152"/>
      <c r="CXZ15" s="152"/>
      <c r="CYA15" s="152"/>
      <c r="CYB15" s="152"/>
      <c r="CYC15" s="152"/>
      <c r="CYD15" s="152"/>
      <c r="CYE15" s="152"/>
      <c r="CYF15" s="152"/>
      <c r="CYG15" s="152"/>
      <c r="CYH15" s="152"/>
      <c r="CYI15" s="152"/>
      <c r="CYJ15" s="152"/>
      <c r="CYK15" s="152"/>
      <c r="CYL15" s="152"/>
      <c r="CYM15" s="152"/>
      <c r="CYN15" s="152"/>
      <c r="CYO15" s="152"/>
      <c r="CYP15" s="152"/>
      <c r="CYQ15" s="152"/>
      <c r="CYR15" s="152"/>
      <c r="CYS15" s="152"/>
      <c r="CYT15" s="152"/>
      <c r="CYU15" s="152"/>
      <c r="CYV15" s="152"/>
      <c r="CYW15" s="152"/>
      <c r="CYX15" s="152"/>
      <c r="CYY15" s="152"/>
      <c r="CYZ15" s="152"/>
      <c r="CZA15" s="152"/>
      <c r="CZB15" s="152"/>
      <c r="CZC15" s="152"/>
      <c r="CZD15" s="152"/>
      <c r="CZE15" s="152"/>
      <c r="CZF15" s="152"/>
      <c r="CZG15" s="152"/>
      <c r="CZH15" s="152"/>
      <c r="CZI15" s="152"/>
      <c r="CZJ15" s="152"/>
      <c r="CZK15" s="152"/>
      <c r="CZL15" s="152"/>
      <c r="CZM15" s="152"/>
      <c r="CZN15" s="152"/>
      <c r="CZO15" s="152"/>
      <c r="CZP15" s="152"/>
      <c r="CZQ15" s="152"/>
      <c r="CZR15" s="152"/>
      <c r="CZS15" s="152"/>
      <c r="CZT15" s="152"/>
      <c r="CZU15" s="152"/>
      <c r="CZV15" s="152"/>
      <c r="CZW15" s="152"/>
      <c r="CZX15" s="152"/>
      <c r="CZY15" s="152"/>
      <c r="CZZ15" s="152"/>
      <c r="DAA15" s="152"/>
      <c r="DAB15" s="152"/>
      <c r="DAC15" s="152"/>
      <c r="DAD15" s="152"/>
      <c r="DAE15" s="152"/>
      <c r="DAF15" s="152"/>
      <c r="DAG15" s="152"/>
      <c r="DAH15" s="152"/>
      <c r="DAI15" s="152"/>
      <c r="DAJ15" s="152"/>
      <c r="DAK15" s="152"/>
      <c r="DAL15" s="152"/>
      <c r="DAM15" s="152"/>
      <c r="DAN15" s="152"/>
      <c r="DAO15" s="152"/>
      <c r="DAP15" s="152"/>
      <c r="DAQ15" s="152"/>
      <c r="DAR15" s="152"/>
      <c r="DAS15" s="152"/>
      <c r="DAT15" s="152"/>
      <c r="DAU15" s="152"/>
      <c r="DAV15" s="152"/>
      <c r="DAW15" s="152"/>
      <c r="DAX15" s="152"/>
      <c r="DAY15" s="152"/>
      <c r="DAZ15" s="152"/>
      <c r="DBA15" s="152"/>
      <c r="DBB15" s="152"/>
      <c r="DBC15" s="152"/>
      <c r="DBD15" s="152"/>
      <c r="DBE15" s="152"/>
      <c r="DBF15" s="152"/>
      <c r="DBG15" s="152"/>
      <c r="DBH15" s="152"/>
      <c r="DBI15" s="152"/>
      <c r="DBJ15" s="152"/>
      <c r="DBK15" s="152"/>
      <c r="DBL15" s="152"/>
      <c r="DBM15" s="152"/>
      <c r="DBN15" s="152"/>
      <c r="DBO15" s="152"/>
      <c r="DBP15" s="152"/>
      <c r="DBQ15" s="152"/>
      <c r="DBR15" s="152"/>
      <c r="DBS15" s="152"/>
      <c r="DBT15" s="152"/>
      <c r="DBU15" s="152"/>
      <c r="DBV15" s="152"/>
      <c r="DBW15" s="152"/>
      <c r="DBX15" s="152"/>
      <c r="DBY15" s="152"/>
      <c r="DBZ15" s="152"/>
      <c r="DCA15" s="152"/>
      <c r="DCB15" s="152"/>
      <c r="DCC15" s="152"/>
      <c r="DCD15" s="152"/>
      <c r="DCE15" s="152"/>
      <c r="DCF15" s="152"/>
      <c r="DCG15" s="152"/>
      <c r="DCH15" s="152"/>
      <c r="DCI15" s="152"/>
      <c r="DCJ15" s="152"/>
      <c r="DCK15" s="152"/>
      <c r="DCL15" s="152"/>
      <c r="DCM15" s="152"/>
      <c r="DCN15" s="152"/>
      <c r="DCO15" s="152"/>
      <c r="DCP15" s="152"/>
      <c r="DCQ15" s="152"/>
      <c r="DCR15" s="152"/>
      <c r="DCS15" s="152"/>
      <c r="DCT15" s="152"/>
      <c r="DCU15" s="152"/>
      <c r="DCV15" s="152"/>
      <c r="DCW15" s="152"/>
      <c r="DCX15" s="152"/>
      <c r="DCY15" s="152"/>
      <c r="DCZ15" s="152"/>
      <c r="DDA15" s="152"/>
      <c r="DDB15" s="152"/>
      <c r="DDC15" s="152"/>
      <c r="DDD15" s="152"/>
      <c r="DDE15" s="152"/>
      <c r="DDF15" s="152"/>
      <c r="DDG15" s="152"/>
      <c r="DDH15" s="152"/>
      <c r="DDI15" s="152"/>
      <c r="DDJ15" s="152"/>
      <c r="DDK15" s="152"/>
      <c r="DDL15" s="152"/>
      <c r="DDM15" s="152"/>
      <c r="DDN15" s="152"/>
      <c r="DDO15" s="152"/>
      <c r="DDP15" s="152"/>
      <c r="DDQ15" s="152"/>
      <c r="DDR15" s="152"/>
      <c r="DDS15" s="152"/>
      <c r="DDT15" s="152"/>
      <c r="DDU15" s="152"/>
      <c r="DDV15" s="152"/>
      <c r="DDW15" s="152"/>
      <c r="DDX15" s="152"/>
      <c r="DDY15" s="152"/>
      <c r="DDZ15" s="152"/>
      <c r="DEA15" s="152"/>
      <c r="DEB15" s="152"/>
      <c r="DEC15" s="152"/>
      <c r="DED15" s="152"/>
      <c r="DEE15" s="152"/>
      <c r="DEF15" s="152"/>
      <c r="DEG15" s="152"/>
      <c r="DEH15" s="152"/>
      <c r="DEI15" s="152"/>
      <c r="DEJ15" s="152"/>
      <c r="DEK15" s="152"/>
      <c r="DEL15" s="152"/>
      <c r="DEM15" s="152"/>
      <c r="DEN15" s="152"/>
      <c r="DEO15" s="152"/>
      <c r="DEP15" s="152"/>
      <c r="DEQ15" s="152"/>
      <c r="DER15" s="152"/>
      <c r="DES15" s="152"/>
      <c r="DET15" s="152"/>
      <c r="DEU15" s="152"/>
      <c r="DEV15" s="152"/>
      <c r="DEW15" s="152"/>
      <c r="DEX15" s="152"/>
      <c r="DEY15" s="152"/>
      <c r="DEZ15" s="152"/>
      <c r="DFA15" s="152"/>
      <c r="DFB15" s="152"/>
      <c r="DFC15" s="152"/>
      <c r="DFD15" s="152"/>
      <c r="DFE15" s="152"/>
      <c r="DFF15" s="152"/>
      <c r="DFG15" s="152"/>
      <c r="DFH15" s="152"/>
      <c r="DFI15" s="152"/>
      <c r="DFJ15" s="152"/>
      <c r="DFK15" s="152"/>
      <c r="DFL15" s="152"/>
      <c r="DFM15" s="152"/>
      <c r="DFN15" s="152"/>
      <c r="DFO15" s="152"/>
      <c r="DFP15" s="152"/>
      <c r="DFQ15" s="152"/>
      <c r="DFR15" s="152"/>
      <c r="DFS15" s="152"/>
      <c r="DFT15" s="152"/>
      <c r="DFU15" s="152"/>
      <c r="DFV15" s="152"/>
      <c r="DFW15" s="152"/>
      <c r="DFX15" s="152"/>
      <c r="DFY15" s="152"/>
      <c r="DFZ15" s="152"/>
      <c r="DGA15" s="152"/>
      <c r="DGB15" s="152"/>
      <c r="DGC15" s="152"/>
      <c r="DGD15" s="152"/>
      <c r="DGE15" s="152"/>
      <c r="DGF15" s="152"/>
      <c r="DGG15" s="152"/>
      <c r="DGH15" s="152"/>
      <c r="DGI15" s="152"/>
      <c r="DGJ15" s="152"/>
      <c r="DGK15" s="152"/>
      <c r="DGL15" s="152"/>
      <c r="DGM15" s="152"/>
      <c r="DGN15" s="152"/>
      <c r="DGO15" s="152"/>
      <c r="DGP15" s="152"/>
      <c r="DGQ15" s="152"/>
      <c r="DGR15" s="152"/>
      <c r="DGS15" s="152"/>
      <c r="DGT15" s="152"/>
      <c r="DGU15" s="152"/>
      <c r="DGV15" s="152"/>
      <c r="DGW15" s="152"/>
      <c r="DGX15" s="152"/>
      <c r="DGY15" s="152"/>
      <c r="DGZ15" s="152"/>
      <c r="DHA15" s="152"/>
      <c r="DHB15" s="152"/>
      <c r="DHC15" s="152"/>
      <c r="DHD15" s="152"/>
      <c r="DHE15" s="152"/>
      <c r="DHF15" s="152"/>
      <c r="DHG15" s="152"/>
      <c r="DHH15" s="152"/>
      <c r="DHI15" s="152"/>
      <c r="DHJ15" s="152"/>
      <c r="DHK15" s="152"/>
      <c r="DHL15" s="152"/>
      <c r="DHM15" s="152"/>
      <c r="DHN15" s="152"/>
      <c r="DHO15" s="152"/>
      <c r="DHP15" s="152"/>
      <c r="DHQ15" s="152"/>
      <c r="DHR15" s="152"/>
      <c r="DHS15" s="152"/>
      <c r="DHT15" s="152"/>
      <c r="DHU15" s="152"/>
      <c r="DHV15" s="152"/>
      <c r="DHW15" s="152"/>
      <c r="DHX15" s="152"/>
      <c r="DHY15" s="152"/>
      <c r="DHZ15" s="152"/>
      <c r="DIA15" s="152"/>
      <c r="DIB15" s="152"/>
      <c r="DIC15" s="152"/>
      <c r="DID15" s="152"/>
      <c r="DIE15" s="152"/>
      <c r="DIF15" s="152"/>
      <c r="DIG15" s="152"/>
      <c r="DIH15" s="152"/>
      <c r="DII15" s="152"/>
      <c r="DIJ15" s="152"/>
      <c r="DIK15" s="152"/>
      <c r="DIL15" s="152"/>
      <c r="DIM15" s="152"/>
      <c r="DIN15" s="152"/>
      <c r="DIO15" s="152"/>
      <c r="DIP15" s="152"/>
      <c r="DIQ15" s="152"/>
      <c r="DIR15" s="152"/>
      <c r="DIS15" s="152"/>
      <c r="DIT15" s="152"/>
      <c r="DIU15" s="152"/>
      <c r="DIV15" s="152"/>
      <c r="DIW15" s="152"/>
      <c r="DIX15" s="152"/>
      <c r="DIY15" s="152"/>
      <c r="DIZ15" s="152"/>
      <c r="DJA15" s="152"/>
      <c r="DJB15" s="152"/>
      <c r="DJC15" s="152"/>
      <c r="DJD15" s="152"/>
      <c r="DJE15" s="152"/>
      <c r="DJF15" s="152"/>
      <c r="DJG15" s="152"/>
      <c r="DJH15" s="152"/>
      <c r="DJI15" s="152"/>
      <c r="DJJ15" s="152"/>
      <c r="DJK15" s="152"/>
      <c r="DJL15" s="152"/>
      <c r="DJM15" s="152"/>
      <c r="DJN15" s="152"/>
      <c r="DJO15" s="152"/>
      <c r="DJP15" s="152"/>
      <c r="DJQ15" s="152"/>
      <c r="DJR15" s="152"/>
      <c r="DJS15" s="152"/>
      <c r="DJT15" s="152"/>
      <c r="DJU15" s="152"/>
      <c r="DJV15" s="152"/>
      <c r="DJW15" s="152"/>
      <c r="DJX15" s="152"/>
      <c r="DJY15" s="152"/>
      <c r="DJZ15" s="152"/>
      <c r="DKA15" s="152"/>
      <c r="DKB15" s="152"/>
      <c r="DKC15" s="152"/>
      <c r="DKD15" s="152"/>
      <c r="DKE15" s="152"/>
      <c r="DKF15" s="152"/>
      <c r="DKG15" s="152"/>
      <c r="DKH15" s="152"/>
      <c r="DKI15" s="152"/>
      <c r="DKJ15" s="152"/>
      <c r="DKK15" s="152"/>
      <c r="DKL15" s="152"/>
      <c r="DKM15" s="152"/>
      <c r="DKN15" s="152"/>
      <c r="DKO15" s="152"/>
      <c r="DKP15" s="152"/>
      <c r="DKQ15" s="152"/>
      <c r="DKR15" s="152"/>
      <c r="DKS15" s="152"/>
      <c r="DKT15" s="152"/>
      <c r="DKU15" s="152"/>
      <c r="DKV15" s="152"/>
      <c r="DKW15" s="152"/>
      <c r="DKX15" s="152"/>
      <c r="DKY15" s="152"/>
      <c r="DKZ15" s="152"/>
      <c r="DLA15" s="152"/>
      <c r="DLB15" s="152"/>
      <c r="DLC15" s="152"/>
      <c r="DLD15" s="152"/>
      <c r="DLE15" s="152"/>
      <c r="DLF15" s="152"/>
      <c r="DLG15" s="152"/>
      <c r="DLH15" s="152"/>
      <c r="DLI15" s="152"/>
      <c r="DLJ15" s="152"/>
      <c r="DLK15" s="152"/>
      <c r="DLL15" s="152"/>
      <c r="DLM15" s="152"/>
      <c r="DLN15" s="152"/>
      <c r="DLO15" s="152"/>
      <c r="DLP15" s="152"/>
      <c r="DLQ15" s="152"/>
      <c r="DLR15" s="152"/>
      <c r="DLS15" s="152"/>
      <c r="DLT15" s="152"/>
      <c r="DLU15" s="152"/>
      <c r="DLV15" s="152"/>
      <c r="DLW15" s="152"/>
      <c r="DLX15" s="152"/>
      <c r="DLY15" s="152"/>
      <c r="DLZ15" s="152"/>
      <c r="DMA15" s="152"/>
      <c r="DMB15" s="152"/>
      <c r="DMC15" s="152"/>
      <c r="DMD15" s="152"/>
      <c r="DME15" s="152"/>
      <c r="DMF15" s="152"/>
      <c r="DMG15" s="152"/>
      <c r="DMH15" s="152"/>
      <c r="DMI15" s="152"/>
      <c r="DMJ15" s="152"/>
      <c r="DMK15" s="152"/>
      <c r="DML15" s="152"/>
      <c r="DMM15" s="152"/>
      <c r="DMN15" s="152"/>
      <c r="DMO15" s="152"/>
      <c r="DMP15" s="152"/>
      <c r="DMQ15" s="152"/>
      <c r="DMR15" s="152"/>
      <c r="DMS15" s="152"/>
      <c r="DMT15" s="152"/>
      <c r="DMU15" s="152"/>
      <c r="DMV15" s="152"/>
      <c r="DMW15" s="152"/>
      <c r="DMX15" s="152"/>
      <c r="DMY15" s="152"/>
      <c r="DMZ15" s="152"/>
      <c r="DNA15" s="152"/>
      <c r="DNB15" s="152"/>
      <c r="DNC15" s="152"/>
      <c r="DND15" s="152"/>
      <c r="DNE15" s="152"/>
      <c r="DNF15" s="152"/>
      <c r="DNG15" s="152"/>
      <c r="DNH15" s="152"/>
      <c r="DNI15" s="152"/>
      <c r="DNJ15" s="152"/>
      <c r="DNK15" s="152"/>
      <c r="DNL15" s="152"/>
      <c r="DNM15" s="152"/>
      <c r="DNN15" s="152"/>
      <c r="DNO15" s="152"/>
      <c r="DNP15" s="152"/>
      <c r="DNQ15" s="152"/>
      <c r="DNR15" s="152"/>
      <c r="DNS15" s="152"/>
      <c r="DNT15" s="152"/>
      <c r="DNU15" s="152"/>
      <c r="DNV15" s="152"/>
      <c r="DNW15" s="152"/>
      <c r="DNX15" s="152"/>
      <c r="DNY15" s="152"/>
      <c r="DNZ15" s="152"/>
      <c r="DOA15" s="152"/>
      <c r="DOB15" s="152"/>
      <c r="DOC15" s="152"/>
      <c r="DOD15" s="152"/>
      <c r="DOE15" s="152"/>
      <c r="DOF15" s="152"/>
      <c r="DOG15" s="152"/>
      <c r="DOH15" s="152"/>
      <c r="DOI15" s="152"/>
      <c r="DOJ15" s="152"/>
      <c r="DOK15" s="152"/>
      <c r="DOL15" s="152"/>
      <c r="DOM15" s="152"/>
      <c r="DON15" s="152"/>
      <c r="DOO15" s="152"/>
      <c r="DOP15" s="152"/>
      <c r="DOQ15" s="152"/>
      <c r="DOR15" s="152"/>
      <c r="DOS15" s="152"/>
      <c r="DOT15" s="152"/>
      <c r="DOU15" s="152"/>
      <c r="DOV15" s="152"/>
      <c r="DOW15" s="152"/>
      <c r="DOX15" s="152"/>
      <c r="DOY15" s="152"/>
      <c r="DOZ15" s="152"/>
      <c r="DPA15" s="152"/>
      <c r="DPB15" s="152"/>
      <c r="DPC15" s="152"/>
      <c r="DPD15" s="152"/>
      <c r="DPE15" s="152"/>
      <c r="DPF15" s="152"/>
      <c r="DPG15" s="152"/>
      <c r="DPH15" s="152"/>
      <c r="DPI15" s="152"/>
      <c r="DPJ15" s="152"/>
      <c r="DPK15" s="152"/>
      <c r="DPL15" s="152"/>
      <c r="DPM15" s="152"/>
      <c r="DPN15" s="152"/>
      <c r="DPO15" s="152"/>
      <c r="DPP15" s="152"/>
      <c r="DPQ15" s="152"/>
      <c r="DPR15" s="152"/>
      <c r="DPS15" s="152"/>
      <c r="DPT15" s="152"/>
      <c r="DPU15" s="152"/>
      <c r="DPV15" s="152"/>
      <c r="DPW15" s="152"/>
      <c r="DPX15" s="152"/>
      <c r="DPY15" s="152"/>
      <c r="DPZ15" s="152"/>
      <c r="DQA15" s="152"/>
      <c r="DQB15" s="152"/>
      <c r="DQC15" s="152"/>
      <c r="DQD15" s="152"/>
      <c r="DQE15" s="152"/>
      <c r="DQF15" s="152"/>
      <c r="DQG15" s="152"/>
      <c r="DQH15" s="152"/>
      <c r="DQI15" s="152"/>
      <c r="DQJ15" s="152"/>
      <c r="DQK15" s="152"/>
      <c r="DQL15" s="152"/>
      <c r="DQM15" s="152"/>
      <c r="DQN15" s="152"/>
      <c r="DQO15" s="152"/>
      <c r="DQP15" s="152"/>
      <c r="DQQ15" s="152"/>
      <c r="DQR15" s="152"/>
      <c r="DQS15" s="152"/>
      <c r="DQT15" s="152"/>
      <c r="DQU15" s="152"/>
      <c r="DQV15" s="152"/>
      <c r="DQW15" s="152"/>
      <c r="DQX15" s="152"/>
      <c r="DQY15" s="152"/>
      <c r="DQZ15" s="152"/>
      <c r="DRA15" s="152"/>
      <c r="DRB15" s="152"/>
      <c r="DRC15" s="152"/>
      <c r="DRD15" s="152"/>
      <c r="DRE15" s="152"/>
      <c r="DRF15" s="152"/>
      <c r="DRG15" s="152"/>
      <c r="DRH15" s="152"/>
      <c r="DRI15" s="152"/>
      <c r="DRJ15" s="152"/>
      <c r="DRK15" s="152"/>
      <c r="DRL15" s="152"/>
      <c r="DRM15" s="152"/>
      <c r="DRN15" s="152"/>
      <c r="DRO15" s="152"/>
      <c r="DRP15" s="152"/>
      <c r="DRQ15" s="152"/>
      <c r="DRR15" s="152"/>
      <c r="DRS15" s="152"/>
      <c r="DRT15" s="152"/>
      <c r="DRU15" s="152"/>
      <c r="DRV15" s="152"/>
      <c r="DRW15" s="152"/>
      <c r="DRX15" s="152"/>
      <c r="DRY15" s="152"/>
      <c r="DRZ15" s="152"/>
      <c r="DSA15" s="152"/>
      <c r="DSB15" s="152"/>
      <c r="DSC15" s="152"/>
      <c r="DSD15" s="152"/>
      <c r="DSE15" s="152"/>
      <c r="DSF15" s="152"/>
      <c r="DSG15" s="152"/>
      <c r="DSH15" s="152"/>
      <c r="DSI15" s="152"/>
      <c r="DSJ15" s="152"/>
      <c r="DSK15" s="152"/>
      <c r="DSL15" s="152"/>
      <c r="DSM15" s="152"/>
      <c r="DSN15" s="152"/>
      <c r="DSO15" s="152"/>
      <c r="DSP15" s="152"/>
      <c r="DSQ15" s="152"/>
      <c r="DSR15" s="152"/>
      <c r="DSS15" s="152"/>
      <c r="DST15" s="152"/>
      <c r="DSU15" s="152"/>
      <c r="DSV15" s="152"/>
      <c r="DSW15" s="152"/>
      <c r="DSX15" s="152"/>
      <c r="DSY15" s="152"/>
      <c r="DSZ15" s="152"/>
      <c r="DTA15" s="152"/>
      <c r="DTB15" s="152"/>
      <c r="DTC15" s="152"/>
      <c r="DTD15" s="152"/>
      <c r="DTE15" s="152"/>
      <c r="DTF15" s="152"/>
      <c r="DTG15" s="152"/>
      <c r="DTH15" s="152"/>
      <c r="DTI15" s="152"/>
      <c r="DTJ15" s="152"/>
      <c r="DTK15" s="152"/>
      <c r="DTL15" s="152"/>
      <c r="DTM15" s="152"/>
      <c r="DTN15" s="152"/>
      <c r="DTO15" s="152"/>
      <c r="DTP15" s="152"/>
      <c r="DTQ15" s="152"/>
      <c r="DTR15" s="152"/>
      <c r="DTS15" s="152"/>
      <c r="DTT15" s="152"/>
      <c r="DTU15" s="152"/>
      <c r="DTV15" s="152"/>
      <c r="DTW15" s="152"/>
      <c r="DTX15" s="152"/>
      <c r="DTY15" s="152"/>
      <c r="DTZ15" s="152"/>
      <c r="DUA15" s="152"/>
      <c r="DUB15" s="152"/>
      <c r="DUC15" s="152"/>
      <c r="DUD15" s="152"/>
      <c r="DUE15" s="152"/>
      <c r="DUF15" s="152"/>
      <c r="DUG15" s="152"/>
      <c r="DUH15" s="152"/>
      <c r="DUI15" s="152"/>
      <c r="DUJ15" s="152"/>
      <c r="DUK15" s="152"/>
      <c r="DUL15" s="152"/>
      <c r="DUM15" s="152"/>
      <c r="DUN15" s="152"/>
      <c r="DUO15" s="152"/>
      <c r="DUP15" s="152"/>
      <c r="DUQ15" s="152"/>
      <c r="DUR15" s="152"/>
      <c r="DUS15" s="152"/>
      <c r="DUT15" s="152"/>
      <c r="DUU15" s="152"/>
      <c r="DUV15" s="152"/>
      <c r="DUW15" s="152"/>
      <c r="DUX15" s="152"/>
      <c r="DUY15" s="152"/>
      <c r="DUZ15" s="152"/>
      <c r="DVA15" s="152"/>
      <c r="DVB15" s="152"/>
      <c r="DVC15" s="152"/>
      <c r="DVD15" s="152"/>
      <c r="DVE15" s="152"/>
      <c r="DVF15" s="152"/>
      <c r="DVG15" s="152"/>
      <c r="DVH15" s="152"/>
      <c r="DVI15" s="152"/>
      <c r="DVJ15" s="152"/>
      <c r="DVK15" s="152"/>
      <c r="DVL15" s="152"/>
      <c r="DVM15" s="152"/>
      <c r="DVN15" s="152"/>
      <c r="DVO15" s="152"/>
      <c r="DVP15" s="152"/>
      <c r="DVQ15" s="152"/>
      <c r="DVR15" s="152"/>
      <c r="DVS15" s="152"/>
      <c r="DVT15" s="152"/>
      <c r="DVU15" s="152"/>
      <c r="DVV15" s="152"/>
      <c r="DVW15" s="152"/>
      <c r="DVX15" s="152"/>
      <c r="DVY15" s="152"/>
      <c r="DVZ15" s="152"/>
      <c r="DWA15" s="152"/>
      <c r="DWB15" s="152"/>
      <c r="DWC15" s="152"/>
      <c r="DWD15" s="152"/>
      <c r="DWE15" s="152"/>
      <c r="DWF15" s="152"/>
      <c r="DWG15" s="152"/>
      <c r="DWH15" s="152"/>
      <c r="DWI15" s="152"/>
      <c r="DWJ15" s="152"/>
      <c r="DWK15" s="152"/>
      <c r="DWL15" s="152"/>
      <c r="DWM15" s="152"/>
      <c r="DWN15" s="152"/>
      <c r="DWO15" s="152"/>
      <c r="DWP15" s="152"/>
      <c r="DWQ15" s="152"/>
      <c r="DWR15" s="152"/>
      <c r="DWS15" s="152"/>
      <c r="DWT15" s="152"/>
      <c r="DWU15" s="152"/>
      <c r="DWV15" s="152"/>
      <c r="DWW15" s="152"/>
      <c r="DWX15" s="152"/>
      <c r="DWY15" s="152"/>
      <c r="DWZ15" s="152"/>
      <c r="DXA15" s="152"/>
      <c r="DXB15" s="152"/>
      <c r="DXC15" s="152"/>
      <c r="DXD15" s="152"/>
      <c r="DXE15" s="152"/>
      <c r="DXF15" s="152"/>
      <c r="DXG15" s="152"/>
      <c r="DXH15" s="152"/>
      <c r="DXI15" s="152"/>
      <c r="DXJ15" s="152"/>
      <c r="DXK15" s="152"/>
      <c r="DXL15" s="152"/>
      <c r="DXM15" s="152"/>
      <c r="DXN15" s="152"/>
      <c r="DXO15" s="152"/>
      <c r="DXP15" s="152"/>
      <c r="DXQ15" s="152"/>
      <c r="DXR15" s="152"/>
      <c r="DXS15" s="152"/>
      <c r="DXT15" s="152"/>
      <c r="DXU15" s="152"/>
      <c r="DXV15" s="152"/>
      <c r="DXW15" s="152"/>
      <c r="DXX15" s="152"/>
      <c r="DXY15" s="152"/>
      <c r="DXZ15" s="152"/>
      <c r="DYA15" s="152"/>
      <c r="DYB15" s="152"/>
      <c r="DYC15" s="152"/>
      <c r="DYD15" s="152"/>
      <c r="DYE15" s="152"/>
      <c r="DYF15" s="152"/>
      <c r="DYG15" s="152"/>
      <c r="DYH15" s="152"/>
      <c r="DYI15" s="152"/>
      <c r="DYJ15" s="152"/>
      <c r="DYK15" s="152"/>
      <c r="DYL15" s="152"/>
      <c r="DYM15" s="152"/>
      <c r="DYN15" s="152"/>
      <c r="DYO15" s="152"/>
      <c r="DYP15" s="152"/>
      <c r="DYQ15" s="152"/>
      <c r="DYR15" s="152"/>
      <c r="DYS15" s="152"/>
      <c r="DYT15" s="152"/>
      <c r="DYU15" s="152"/>
      <c r="DYV15" s="152"/>
      <c r="DYW15" s="152"/>
      <c r="DYX15" s="152"/>
      <c r="DYY15" s="152"/>
      <c r="DYZ15" s="152"/>
      <c r="DZA15" s="152"/>
      <c r="DZB15" s="152"/>
      <c r="DZC15" s="152"/>
      <c r="DZD15" s="152"/>
      <c r="DZE15" s="152"/>
      <c r="DZF15" s="152"/>
      <c r="DZG15" s="152"/>
      <c r="DZH15" s="152"/>
      <c r="DZI15" s="152"/>
      <c r="DZJ15" s="152"/>
      <c r="DZK15" s="152"/>
      <c r="DZL15" s="152"/>
      <c r="DZM15" s="152"/>
      <c r="DZN15" s="152"/>
      <c r="DZO15" s="152"/>
      <c r="DZP15" s="152"/>
      <c r="DZQ15" s="152"/>
      <c r="DZR15" s="152"/>
      <c r="DZS15" s="152"/>
      <c r="DZT15" s="152"/>
      <c r="DZU15" s="152"/>
      <c r="DZV15" s="152"/>
      <c r="DZW15" s="152"/>
      <c r="DZX15" s="152"/>
      <c r="DZY15" s="152"/>
      <c r="DZZ15" s="152"/>
      <c r="EAA15" s="152"/>
      <c r="EAB15" s="152"/>
      <c r="EAC15" s="152"/>
      <c r="EAD15" s="152"/>
      <c r="EAE15" s="152"/>
      <c r="EAF15" s="152"/>
      <c r="EAG15" s="152"/>
      <c r="EAH15" s="152"/>
      <c r="EAI15" s="152"/>
      <c r="EAJ15" s="152"/>
      <c r="EAK15" s="152"/>
      <c r="EAL15" s="152"/>
      <c r="EAM15" s="152"/>
      <c r="EAN15" s="152"/>
      <c r="EAO15" s="152"/>
      <c r="EAP15" s="152"/>
      <c r="EAQ15" s="152"/>
      <c r="EAR15" s="152"/>
      <c r="EAS15" s="152"/>
      <c r="EAT15" s="152"/>
      <c r="EAU15" s="152"/>
      <c r="EAV15" s="152"/>
      <c r="EAW15" s="152"/>
      <c r="EAX15" s="152"/>
      <c r="EAY15" s="152"/>
      <c r="EAZ15" s="152"/>
      <c r="EBA15" s="152"/>
      <c r="EBB15" s="152"/>
      <c r="EBC15" s="152"/>
      <c r="EBD15" s="152"/>
      <c r="EBE15" s="152"/>
      <c r="EBF15" s="152"/>
      <c r="EBG15" s="152"/>
      <c r="EBH15" s="152"/>
      <c r="EBI15" s="152"/>
      <c r="EBJ15" s="152"/>
      <c r="EBK15" s="152"/>
      <c r="EBL15" s="152"/>
      <c r="EBM15" s="152"/>
      <c r="EBN15" s="152"/>
      <c r="EBO15" s="152"/>
      <c r="EBP15" s="152"/>
      <c r="EBQ15" s="152"/>
      <c r="EBR15" s="152"/>
      <c r="EBS15" s="152"/>
      <c r="EBT15" s="152"/>
      <c r="EBU15" s="152"/>
      <c r="EBV15" s="152"/>
      <c r="EBW15" s="152"/>
      <c r="EBX15" s="152"/>
      <c r="EBY15" s="152"/>
      <c r="EBZ15" s="152"/>
      <c r="ECA15" s="152"/>
      <c r="ECB15" s="152"/>
      <c r="ECC15" s="152"/>
      <c r="ECD15" s="152"/>
      <c r="ECE15" s="152"/>
      <c r="ECF15" s="152"/>
      <c r="ECG15" s="152"/>
      <c r="ECH15" s="152"/>
      <c r="ECI15" s="152"/>
      <c r="ECJ15" s="152"/>
      <c r="ECK15" s="152"/>
      <c r="ECL15" s="152"/>
      <c r="ECM15" s="152"/>
      <c r="ECN15" s="152"/>
      <c r="ECO15" s="152"/>
      <c r="ECP15" s="152"/>
      <c r="ECQ15" s="152"/>
      <c r="ECR15" s="152"/>
      <c r="ECS15" s="152"/>
      <c r="ECT15" s="152"/>
      <c r="ECU15" s="152"/>
      <c r="ECV15" s="152"/>
      <c r="ECW15" s="152"/>
      <c r="ECX15" s="152"/>
      <c r="ECY15" s="152"/>
      <c r="ECZ15" s="152"/>
      <c r="EDA15" s="152"/>
      <c r="EDB15" s="152"/>
      <c r="EDC15" s="152"/>
      <c r="EDD15" s="152"/>
      <c r="EDE15" s="152"/>
      <c r="EDF15" s="152"/>
      <c r="EDG15" s="152"/>
      <c r="EDH15" s="152"/>
      <c r="EDI15" s="152"/>
      <c r="EDJ15" s="152"/>
      <c r="EDK15" s="152"/>
      <c r="EDL15" s="152"/>
      <c r="EDM15" s="152"/>
      <c r="EDN15" s="152"/>
      <c r="EDO15" s="152"/>
      <c r="EDP15" s="152"/>
      <c r="EDQ15" s="152"/>
      <c r="EDR15" s="152"/>
      <c r="EDS15" s="152"/>
      <c r="EDT15" s="152"/>
      <c r="EDU15" s="152"/>
      <c r="EDV15" s="152"/>
      <c r="EDW15" s="152"/>
      <c r="EDX15" s="152"/>
      <c r="EDY15" s="152"/>
      <c r="EDZ15" s="152"/>
      <c r="EEA15" s="152"/>
      <c r="EEB15" s="152"/>
      <c r="EEC15" s="152"/>
      <c r="EED15" s="152"/>
      <c r="EEE15" s="152"/>
      <c r="EEF15" s="152"/>
      <c r="EEG15" s="152"/>
      <c r="EEH15" s="152"/>
      <c r="EEI15" s="152"/>
      <c r="EEJ15" s="152"/>
      <c r="EEK15" s="152"/>
      <c r="EEL15" s="152"/>
      <c r="EEM15" s="152"/>
      <c r="EEN15" s="152"/>
      <c r="EEO15" s="152"/>
      <c r="EEP15" s="152"/>
      <c r="EEQ15" s="152"/>
      <c r="EER15" s="152"/>
      <c r="EES15" s="152"/>
      <c r="EET15" s="152"/>
      <c r="EEU15" s="152"/>
      <c r="EEV15" s="152"/>
      <c r="EEW15" s="152"/>
      <c r="EEX15" s="152"/>
      <c r="EEY15" s="152"/>
      <c r="EEZ15" s="152"/>
      <c r="EFA15" s="152"/>
      <c r="EFB15" s="152"/>
      <c r="EFC15" s="152"/>
      <c r="EFD15" s="152"/>
      <c r="EFE15" s="152"/>
      <c r="EFF15" s="152"/>
      <c r="EFG15" s="152"/>
      <c r="EFH15" s="152"/>
      <c r="EFI15" s="152"/>
      <c r="EFJ15" s="152"/>
      <c r="EFK15" s="152"/>
      <c r="EFL15" s="152"/>
      <c r="EFM15" s="152"/>
      <c r="EFN15" s="152"/>
      <c r="EFO15" s="152"/>
      <c r="EFP15" s="152"/>
      <c r="EFQ15" s="152"/>
      <c r="EFR15" s="152"/>
      <c r="EFS15" s="152"/>
      <c r="EFT15" s="152"/>
      <c r="EFU15" s="152"/>
      <c r="EFV15" s="152"/>
      <c r="EFW15" s="152"/>
      <c r="EFX15" s="152"/>
      <c r="EFY15" s="152"/>
      <c r="EFZ15" s="152"/>
      <c r="EGA15" s="152"/>
      <c r="EGB15" s="152"/>
      <c r="EGC15" s="152"/>
      <c r="EGD15" s="152"/>
      <c r="EGE15" s="152"/>
      <c r="EGF15" s="152"/>
      <c r="EGG15" s="152"/>
      <c r="EGH15" s="152"/>
      <c r="EGI15" s="152"/>
      <c r="EGJ15" s="152"/>
      <c r="EGK15" s="152"/>
      <c r="EGL15" s="152"/>
      <c r="EGM15" s="152"/>
      <c r="EGN15" s="152"/>
      <c r="EGO15" s="152"/>
      <c r="EGP15" s="152"/>
      <c r="EGQ15" s="152"/>
      <c r="EGR15" s="152"/>
      <c r="EGS15" s="152"/>
      <c r="EGT15" s="152"/>
      <c r="EGU15" s="152"/>
      <c r="EGV15" s="152"/>
      <c r="EGW15" s="152"/>
      <c r="EGX15" s="152"/>
      <c r="EGY15" s="152"/>
      <c r="EGZ15" s="152"/>
      <c r="EHA15" s="152"/>
      <c r="EHB15" s="152"/>
      <c r="EHC15" s="152"/>
      <c r="EHD15" s="152"/>
      <c r="EHE15" s="152"/>
      <c r="EHF15" s="152"/>
      <c r="EHG15" s="152"/>
      <c r="EHH15" s="152"/>
      <c r="EHI15" s="152"/>
      <c r="EHJ15" s="152"/>
      <c r="EHK15" s="152"/>
      <c r="EHL15" s="152"/>
      <c r="EHM15" s="152"/>
      <c r="EHN15" s="152"/>
      <c r="EHO15" s="152"/>
      <c r="EHP15" s="152"/>
      <c r="EHQ15" s="152"/>
      <c r="EHR15" s="152"/>
      <c r="EHS15" s="152"/>
      <c r="EHT15" s="152"/>
      <c r="EHU15" s="152"/>
      <c r="EHV15" s="152"/>
      <c r="EHW15" s="152"/>
      <c r="EHX15" s="152"/>
      <c r="EHY15" s="152"/>
      <c r="EHZ15" s="152"/>
      <c r="EIA15" s="152"/>
      <c r="EIB15" s="152"/>
      <c r="EIC15" s="152"/>
      <c r="EID15" s="152"/>
      <c r="EIE15" s="152"/>
      <c r="EIF15" s="152"/>
      <c r="EIG15" s="152"/>
      <c r="EIH15" s="152"/>
      <c r="EII15" s="152"/>
      <c r="EIJ15" s="152"/>
      <c r="EIK15" s="152"/>
      <c r="EIL15" s="152"/>
      <c r="EIM15" s="152"/>
      <c r="EIN15" s="152"/>
      <c r="EIO15" s="152"/>
      <c r="EIP15" s="152"/>
      <c r="EIQ15" s="152"/>
      <c r="EIR15" s="152"/>
      <c r="EIS15" s="152"/>
      <c r="EIT15" s="152"/>
      <c r="EIU15" s="152"/>
      <c r="EIV15" s="152"/>
      <c r="EIW15" s="152"/>
      <c r="EIX15" s="152"/>
      <c r="EIY15" s="152"/>
      <c r="EIZ15" s="152"/>
      <c r="EJA15" s="152"/>
      <c r="EJB15" s="152"/>
      <c r="EJC15" s="152"/>
      <c r="EJD15" s="152"/>
      <c r="EJE15" s="152"/>
      <c r="EJF15" s="152"/>
      <c r="EJG15" s="152"/>
      <c r="EJH15" s="152"/>
      <c r="EJI15" s="152"/>
      <c r="EJJ15" s="152"/>
      <c r="EJK15" s="152"/>
      <c r="EJL15" s="152"/>
      <c r="EJM15" s="152"/>
      <c r="EJN15" s="152"/>
      <c r="EJO15" s="152"/>
      <c r="EJP15" s="152"/>
      <c r="EJQ15" s="152"/>
      <c r="EJR15" s="152"/>
      <c r="EJS15" s="152"/>
      <c r="EJT15" s="152"/>
      <c r="EJU15" s="152"/>
      <c r="EJV15" s="152"/>
      <c r="EJW15" s="152"/>
      <c r="EJX15" s="152"/>
      <c r="EJY15" s="152"/>
      <c r="EJZ15" s="152"/>
      <c r="EKA15" s="152"/>
      <c r="EKB15" s="152"/>
      <c r="EKC15" s="152"/>
      <c r="EKD15" s="152"/>
      <c r="EKE15" s="152"/>
      <c r="EKF15" s="152"/>
      <c r="EKG15" s="152"/>
      <c r="EKH15" s="152"/>
      <c r="EKI15" s="152"/>
      <c r="EKJ15" s="152"/>
      <c r="EKK15" s="152"/>
      <c r="EKL15" s="152"/>
      <c r="EKM15" s="152"/>
      <c r="EKN15" s="152"/>
      <c r="EKO15" s="152"/>
      <c r="EKP15" s="152"/>
      <c r="EKQ15" s="152"/>
      <c r="EKR15" s="152"/>
      <c r="EKS15" s="152"/>
      <c r="EKT15" s="152"/>
      <c r="EKU15" s="152"/>
      <c r="EKV15" s="152"/>
      <c r="EKW15" s="152"/>
      <c r="EKX15" s="152"/>
      <c r="EKY15" s="152"/>
      <c r="EKZ15" s="152"/>
      <c r="ELA15" s="152"/>
      <c r="ELB15" s="152"/>
      <c r="ELC15" s="152"/>
      <c r="ELD15" s="152"/>
      <c r="ELE15" s="152"/>
      <c r="ELF15" s="152"/>
      <c r="ELG15" s="152"/>
      <c r="ELH15" s="152"/>
      <c r="ELI15" s="152"/>
      <c r="ELJ15" s="152"/>
      <c r="ELK15" s="152"/>
      <c r="ELL15" s="152"/>
      <c r="ELM15" s="152"/>
      <c r="ELN15" s="152"/>
      <c r="ELO15" s="152"/>
      <c r="ELP15" s="152"/>
      <c r="ELQ15" s="152"/>
      <c r="ELR15" s="152"/>
      <c r="ELS15" s="152"/>
      <c r="ELT15" s="152"/>
      <c r="ELU15" s="152"/>
      <c r="ELV15" s="152"/>
      <c r="ELW15" s="152"/>
      <c r="ELX15" s="152"/>
      <c r="ELY15" s="152"/>
      <c r="ELZ15" s="152"/>
      <c r="EMA15" s="152"/>
      <c r="EMB15" s="152"/>
      <c r="EMC15" s="152"/>
      <c r="EMD15" s="152"/>
      <c r="EME15" s="152"/>
      <c r="EMF15" s="152"/>
      <c r="EMG15" s="152"/>
      <c r="EMH15" s="152"/>
      <c r="EMI15" s="152"/>
      <c r="EMJ15" s="152"/>
      <c r="EMK15" s="152"/>
      <c r="EML15" s="152"/>
      <c r="EMM15" s="152"/>
      <c r="EMN15" s="152"/>
      <c r="EMO15" s="152"/>
      <c r="EMP15" s="152"/>
      <c r="EMQ15" s="152"/>
      <c r="EMR15" s="152"/>
      <c r="EMS15" s="152"/>
      <c r="EMT15" s="152"/>
      <c r="EMU15" s="152"/>
      <c r="EMV15" s="152"/>
      <c r="EMW15" s="152"/>
      <c r="EMX15" s="152"/>
      <c r="EMY15" s="152"/>
      <c r="EMZ15" s="152"/>
      <c r="ENA15" s="152"/>
      <c r="ENB15" s="152"/>
      <c r="ENC15" s="152"/>
      <c r="END15" s="152"/>
      <c r="ENE15" s="152"/>
      <c r="ENF15" s="152"/>
      <c r="ENG15" s="152"/>
      <c r="ENH15" s="152"/>
      <c r="ENI15" s="152"/>
      <c r="ENJ15" s="152"/>
      <c r="ENK15" s="152"/>
      <c r="ENL15" s="152"/>
      <c r="ENM15" s="152"/>
      <c r="ENN15" s="152"/>
      <c r="ENO15" s="152"/>
      <c r="ENP15" s="152"/>
      <c r="ENQ15" s="152"/>
      <c r="ENR15" s="152"/>
      <c r="ENS15" s="152"/>
      <c r="ENT15" s="152"/>
      <c r="ENU15" s="152"/>
      <c r="ENV15" s="152"/>
      <c r="ENW15" s="152"/>
      <c r="ENX15" s="152"/>
      <c r="ENY15" s="152"/>
      <c r="ENZ15" s="152"/>
      <c r="EOA15" s="152"/>
      <c r="EOB15" s="152"/>
      <c r="EOC15" s="152"/>
      <c r="EOD15" s="152"/>
      <c r="EOE15" s="152"/>
      <c r="EOF15" s="152"/>
      <c r="EOG15" s="152"/>
      <c r="EOH15" s="152"/>
      <c r="EOI15" s="152"/>
      <c r="EOJ15" s="152"/>
      <c r="EOK15" s="152"/>
      <c r="EOL15" s="152"/>
      <c r="EOM15" s="152"/>
      <c r="EON15" s="152"/>
      <c r="EOO15" s="152"/>
      <c r="EOP15" s="152"/>
      <c r="EOQ15" s="152"/>
      <c r="EOR15" s="152"/>
      <c r="EOS15" s="152"/>
      <c r="EOT15" s="152"/>
      <c r="EOU15" s="152"/>
      <c r="EOV15" s="152"/>
      <c r="EOW15" s="152"/>
      <c r="EOX15" s="152"/>
      <c r="EOY15" s="152"/>
      <c r="EOZ15" s="152"/>
      <c r="EPA15" s="152"/>
      <c r="EPB15" s="152"/>
      <c r="EPC15" s="152"/>
      <c r="EPD15" s="152"/>
      <c r="EPE15" s="152"/>
      <c r="EPF15" s="152"/>
      <c r="EPG15" s="152"/>
      <c r="EPH15" s="152"/>
      <c r="EPI15" s="152"/>
      <c r="EPJ15" s="152"/>
      <c r="EPK15" s="152"/>
      <c r="EPL15" s="152"/>
      <c r="EPM15" s="152"/>
      <c r="EPN15" s="152"/>
      <c r="EPO15" s="152"/>
      <c r="EPP15" s="152"/>
      <c r="EPQ15" s="152"/>
      <c r="EPR15" s="152"/>
      <c r="EPS15" s="152"/>
      <c r="EPT15" s="152"/>
      <c r="EPU15" s="152"/>
      <c r="EPV15" s="152"/>
      <c r="EPW15" s="152"/>
      <c r="EPX15" s="152"/>
      <c r="EPY15" s="152"/>
      <c r="EPZ15" s="152"/>
      <c r="EQA15" s="152"/>
      <c r="EQB15" s="152"/>
      <c r="EQC15" s="152"/>
      <c r="EQD15" s="152"/>
      <c r="EQE15" s="152"/>
      <c r="EQF15" s="152"/>
      <c r="EQG15" s="152"/>
      <c r="EQH15" s="152"/>
      <c r="EQI15" s="152"/>
      <c r="EQJ15" s="152"/>
      <c r="EQK15" s="152"/>
      <c r="EQL15" s="152"/>
      <c r="EQM15" s="152"/>
      <c r="EQN15" s="152"/>
      <c r="EQO15" s="152"/>
      <c r="EQP15" s="152"/>
      <c r="EQQ15" s="152"/>
      <c r="EQR15" s="152"/>
      <c r="EQS15" s="152"/>
      <c r="EQT15" s="152"/>
      <c r="EQU15" s="152"/>
      <c r="EQV15" s="152"/>
      <c r="EQW15" s="152"/>
      <c r="EQX15" s="152"/>
      <c r="EQY15" s="152"/>
      <c r="EQZ15" s="152"/>
      <c r="ERA15" s="152"/>
      <c r="ERB15" s="152"/>
      <c r="ERC15" s="152"/>
      <c r="ERD15" s="152"/>
      <c r="ERE15" s="152"/>
      <c r="ERF15" s="152"/>
      <c r="ERG15" s="152"/>
      <c r="ERH15" s="152"/>
      <c r="ERI15" s="152"/>
      <c r="ERJ15" s="152"/>
      <c r="ERK15" s="152"/>
      <c r="ERL15" s="152"/>
      <c r="ERM15" s="152"/>
      <c r="ERN15" s="152"/>
      <c r="ERO15" s="152"/>
      <c r="ERP15" s="152"/>
      <c r="ERQ15" s="152"/>
      <c r="ERR15" s="152"/>
      <c r="ERS15" s="152"/>
      <c r="ERT15" s="152"/>
      <c r="ERU15" s="152"/>
      <c r="ERV15" s="152"/>
      <c r="ERW15" s="152"/>
      <c r="ERX15" s="152"/>
      <c r="ERY15" s="152"/>
      <c r="ERZ15" s="152"/>
      <c r="ESA15" s="152"/>
      <c r="ESB15" s="152"/>
      <c r="ESC15" s="152"/>
      <c r="ESD15" s="152"/>
      <c r="ESE15" s="152"/>
      <c r="ESF15" s="152"/>
      <c r="ESG15" s="152"/>
      <c r="ESH15" s="152"/>
      <c r="ESI15" s="152"/>
      <c r="ESJ15" s="152"/>
      <c r="ESK15" s="152"/>
      <c r="ESL15" s="152"/>
      <c r="ESM15" s="152"/>
      <c r="ESN15" s="152"/>
      <c r="ESO15" s="152"/>
      <c r="ESP15" s="152"/>
      <c r="ESQ15" s="152"/>
      <c r="ESR15" s="152"/>
      <c r="ESS15" s="152"/>
      <c r="EST15" s="152"/>
      <c r="ESU15" s="152"/>
      <c r="ESV15" s="152"/>
      <c r="ESW15" s="152"/>
      <c r="ESX15" s="152"/>
      <c r="ESY15" s="152"/>
      <c r="ESZ15" s="152"/>
      <c r="ETA15" s="152"/>
      <c r="ETB15" s="152"/>
      <c r="ETC15" s="152"/>
      <c r="ETD15" s="152"/>
      <c r="ETE15" s="152"/>
      <c r="ETF15" s="152"/>
      <c r="ETG15" s="152"/>
      <c r="ETH15" s="152"/>
      <c r="ETI15" s="152"/>
      <c r="ETJ15" s="152"/>
      <c r="ETK15" s="152"/>
      <c r="ETL15" s="152"/>
      <c r="ETM15" s="152"/>
      <c r="ETN15" s="152"/>
      <c r="ETO15" s="152"/>
      <c r="ETP15" s="152"/>
      <c r="ETQ15" s="152"/>
      <c r="ETR15" s="152"/>
      <c r="ETS15" s="152"/>
      <c r="ETT15" s="152"/>
      <c r="ETU15" s="152"/>
      <c r="ETV15" s="152"/>
      <c r="ETW15" s="152"/>
      <c r="ETX15" s="152"/>
      <c r="ETY15" s="152"/>
      <c r="ETZ15" s="152"/>
      <c r="EUA15" s="152"/>
      <c r="EUB15" s="152"/>
      <c r="EUC15" s="152"/>
      <c r="EUD15" s="152"/>
      <c r="EUE15" s="152"/>
      <c r="EUF15" s="152"/>
      <c r="EUG15" s="152"/>
      <c r="EUH15" s="152"/>
      <c r="EUI15" s="152"/>
      <c r="EUJ15" s="152"/>
      <c r="EUK15" s="152"/>
      <c r="EUL15" s="152"/>
      <c r="EUM15" s="152"/>
      <c r="EUN15" s="152"/>
      <c r="EUO15" s="152"/>
      <c r="EUP15" s="152"/>
      <c r="EUQ15" s="152"/>
      <c r="EUR15" s="152"/>
      <c r="EUS15" s="152"/>
      <c r="EUT15" s="152"/>
      <c r="EUU15" s="152"/>
      <c r="EUV15" s="152"/>
      <c r="EUW15" s="152"/>
      <c r="EUX15" s="152"/>
      <c r="EUY15" s="152"/>
      <c r="EUZ15" s="152"/>
      <c r="EVA15" s="152"/>
      <c r="EVB15" s="152"/>
      <c r="EVC15" s="152"/>
      <c r="EVD15" s="152"/>
      <c r="EVE15" s="152"/>
      <c r="EVF15" s="152"/>
      <c r="EVG15" s="152"/>
      <c r="EVH15" s="152"/>
      <c r="EVI15" s="152"/>
      <c r="EVJ15" s="152"/>
      <c r="EVK15" s="152"/>
      <c r="EVL15" s="152"/>
      <c r="EVM15" s="152"/>
      <c r="EVN15" s="152"/>
      <c r="EVO15" s="152"/>
      <c r="EVP15" s="152"/>
      <c r="EVQ15" s="152"/>
      <c r="EVR15" s="152"/>
      <c r="EVS15" s="152"/>
      <c r="EVT15" s="152"/>
      <c r="EVU15" s="152"/>
      <c r="EVV15" s="152"/>
      <c r="EVW15" s="152"/>
      <c r="EVX15" s="152"/>
      <c r="EVY15" s="152"/>
      <c r="EVZ15" s="152"/>
      <c r="EWA15" s="152"/>
      <c r="EWB15" s="152"/>
      <c r="EWC15" s="152"/>
      <c r="EWD15" s="152"/>
      <c r="EWE15" s="152"/>
      <c r="EWF15" s="152"/>
      <c r="EWG15" s="152"/>
      <c r="EWH15" s="152"/>
      <c r="EWI15" s="152"/>
      <c r="EWJ15" s="152"/>
      <c r="EWK15" s="152"/>
      <c r="EWL15" s="152"/>
      <c r="EWM15" s="152"/>
      <c r="EWN15" s="152"/>
      <c r="EWO15" s="152"/>
      <c r="EWP15" s="152"/>
      <c r="EWQ15" s="152"/>
      <c r="EWR15" s="152"/>
      <c r="EWS15" s="152"/>
      <c r="EWT15" s="152"/>
      <c r="EWU15" s="152"/>
      <c r="EWV15" s="152"/>
      <c r="EWW15" s="152"/>
      <c r="EWX15" s="152"/>
      <c r="EWY15" s="152"/>
      <c r="EWZ15" s="152"/>
      <c r="EXA15" s="152"/>
      <c r="EXB15" s="152"/>
      <c r="EXC15" s="152"/>
      <c r="EXD15" s="152"/>
      <c r="EXE15" s="152"/>
      <c r="EXF15" s="152"/>
      <c r="EXG15" s="152"/>
      <c r="EXH15" s="152"/>
      <c r="EXI15" s="152"/>
      <c r="EXJ15" s="152"/>
      <c r="EXK15" s="152"/>
      <c r="EXL15" s="152"/>
      <c r="EXM15" s="152"/>
      <c r="EXN15" s="152"/>
      <c r="EXO15" s="152"/>
      <c r="EXP15" s="152"/>
      <c r="EXQ15" s="152"/>
      <c r="EXR15" s="152"/>
      <c r="EXS15" s="152"/>
      <c r="EXT15" s="152"/>
      <c r="EXU15" s="152"/>
      <c r="EXV15" s="152"/>
      <c r="EXW15" s="152"/>
      <c r="EXX15" s="152"/>
      <c r="EXY15" s="152"/>
      <c r="EXZ15" s="152"/>
      <c r="EYA15" s="152"/>
      <c r="EYB15" s="152"/>
      <c r="EYC15" s="152"/>
      <c r="EYD15" s="152"/>
      <c r="EYE15" s="152"/>
      <c r="EYF15" s="152"/>
      <c r="EYG15" s="152"/>
      <c r="EYH15" s="152"/>
      <c r="EYI15" s="152"/>
      <c r="EYJ15" s="152"/>
      <c r="EYK15" s="152"/>
      <c r="EYL15" s="152"/>
      <c r="EYM15" s="152"/>
      <c r="EYN15" s="152"/>
      <c r="EYO15" s="152"/>
      <c r="EYP15" s="152"/>
      <c r="EYQ15" s="152"/>
      <c r="EYR15" s="152"/>
      <c r="EYS15" s="152"/>
      <c r="EYT15" s="152"/>
      <c r="EYU15" s="152"/>
      <c r="EYV15" s="152"/>
      <c r="EYW15" s="152"/>
      <c r="EYX15" s="152"/>
      <c r="EYY15" s="152"/>
      <c r="EYZ15" s="152"/>
      <c r="EZA15" s="152"/>
      <c r="EZB15" s="152"/>
      <c r="EZC15" s="152"/>
      <c r="EZD15" s="152"/>
      <c r="EZE15" s="152"/>
      <c r="EZF15" s="152"/>
      <c r="EZG15" s="152"/>
      <c r="EZH15" s="152"/>
      <c r="EZI15" s="152"/>
      <c r="EZJ15" s="152"/>
      <c r="EZK15" s="152"/>
      <c r="EZL15" s="152"/>
      <c r="EZM15" s="152"/>
      <c r="EZN15" s="152"/>
      <c r="EZO15" s="152"/>
      <c r="EZP15" s="152"/>
      <c r="EZQ15" s="152"/>
      <c r="EZR15" s="152"/>
      <c r="EZS15" s="152"/>
      <c r="EZT15" s="152"/>
      <c r="EZU15" s="152"/>
      <c r="EZV15" s="152"/>
      <c r="EZW15" s="152"/>
      <c r="EZX15" s="152"/>
      <c r="EZY15" s="152"/>
      <c r="EZZ15" s="152"/>
      <c r="FAA15" s="152"/>
      <c r="FAB15" s="152"/>
      <c r="FAC15" s="152"/>
      <c r="FAD15" s="152"/>
      <c r="FAE15" s="152"/>
      <c r="FAF15" s="152"/>
      <c r="FAG15" s="152"/>
      <c r="FAH15" s="152"/>
      <c r="FAI15" s="152"/>
      <c r="FAJ15" s="152"/>
      <c r="FAK15" s="152"/>
      <c r="FAL15" s="152"/>
      <c r="FAM15" s="152"/>
      <c r="FAN15" s="152"/>
      <c r="FAO15" s="152"/>
      <c r="FAP15" s="152"/>
      <c r="FAQ15" s="152"/>
      <c r="FAR15" s="152"/>
      <c r="FAS15" s="152"/>
      <c r="FAT15" s="152"/>
      <c r="FAU15" s="152"/>
      <c r="FAV15" s="152"/>
      <c r="FAW15" s="152"/>
      <c r="FAX15" s="152"/>
      <c r="FAY15" s="152"/>
      <c r="FAZ15" s="152"/>
      <c r="FBA15" s="152"/>
      <c r="FBB15" s="152"/>
      <c r="FBC15" s="152"/>
      <c r="FBD15" s="152"/>
      <c r="FBE15" s="152"/>
      <c r="FBF15" s="152"/>
      <c r="FBG15" s="152"/>
      <c r="FBH15" s="152"/>
      <c r="FBI15" s="152"/>
      <c r="FBJ15" s="152"/>
      <c r="FBK15" s="152"/>
      <c r="FBL15" s="152"/>
      <c r="FBM15" s="152"/>
      <c r="FBN15" s="152"/>
      <c r="FBO15" s="152"/>
      <c r="FBP15" s="152"/>
      <c r="FBQ15" s="152"/>
      <c r="FBR15" s="152"/>
      <c r="FBS15" s="152"/>
      <c r="FBT15" s="152"/>
      <c r="FBU15" s="152"/>
      <c r="FBV15" s="152"/>
      <c r="FBW15" s="152"/>
      <c r="FBX15" s="152"/>
      <c r="FBY15" s="152"/>
      <c r="FBZ15" s="152"/>
      <c r="FCA15" s="152"/>
      <c r="FCB15" s="152"/>
      <c r="FCC15" s="152"/>
      <c r="FCD15" s="152"/>
      <c r="FCE15" s="152"/>
      <c r="FCF15" s="152"/>
      <c r="FCG15" s="152"/>
      <c r="FCH15" s="152"/>
      <c r="FCI15" s="152"/>
      <c r="FCJ15" s="152"/>
      <c r="FCK15" s="152"/>
      <c r="FCL15" s="152"/>
      <c r="FCM15" s="152"/>
      <c r="FCN15" s="152"/>
      <c r="FCO15" s="152"/>
      <c r="FCP15" s="152"/>
      <c r="FCQ15" s="152"/>
      <c r="FCR15" s="152"/>
      <c r="FCS15" s="152"/>
      <c r="FCT15" s="152"/>
      <c r="FCU15" s="152"/>
      <c r="FCV15" s="152"/>
      <c r="FCW15" s="152"/>
      <c r="FCX15" s="152"/>
      <c r="FCY15" s="152"/>
      <c r="FCZ15" s="152"/>
      <c r="FDA15" s="152"/>
      <c r="FDB15" s="152"/>
      <c r="FDC15" s="152"/>
      <c r="FDD15" s="152"/>
      <c r="FDE15" s="152"/>
      <c r="FDF15" s="152"/>
      <c r="FDG15" s="152"/>
      <c r="FDH15" s="152"/>
      <c r="FDI15" s="152"/>
      <c r="FDJ15" s="152"/>
      <c r="FDK15" s="152"/>
      <c r="FDL15" s="152"/>
      <c r="FDM15" s="152"/>
      <c r="FDN15" s="152"/>
      <c r="FDO15" s="152"/>
      <c r="FDP15" s="152"/>
      <c r="FDQ15" s="152"/>
      <c r="FDR15" s="152"/>
      <c r="FDS15" s="152"/>
      <c r="FDT15" s="152"/>
      <c r="FDU15" s="152"/>
      <c r="FDV15" s="152"/>
      <c r="FDW15" s="152"/>
      <c r="FDX15" s="152"/>
      <c r="FDY15" s="152"/>
      <c r="FDZ15" s="152"/>
      <c r="FEA15" s="152"/>
      <c r="FEB15" s="152"/>
      <c r="FEC15" s="152"/>
      <c r="FED15" s="152"/>
      <c r="FEE15" s="152"/>
      <c r="FEF15" s="152"/>
      <c r="FEG15" s="152"/>
      <c r="FEH15" s="152"/>
      <c r="FEI15" s="152"/>
      <c r="FEJ15" s="152"/>
      <c r="FEK15" s="152"/>
      <c r="FEL15" s="152"/>
      <c r="FEM15" s="152"/>
      <c r="FEN15" s="152"/>
      <c r="FEO15" s="152"/>
      <c r="FEP15" s="152"/>
      <c r="FEQ15" s="152"/>
      <c r="FER15" s="152"/>
      <c r="FES15" s="152"/>
      <c r="FET15" s="152"/>
      <c r="FEU15" s="152"/>
      <c r="FEV15" s="152"/>
      <c r="FEW15" s="152"/>
      <c r="FEX15" s="152"/>
      <c r="FEY15" s="152"/>
      <c r="FEZ15" s="152"/>
      <c r="FFA15" s="152"/>
      <c r="FFB15" s="152"/>
      <c r="FFC15" s="152"/>
      <c r="FFD15" s="152"/>
      <c r="FFE15" s="152"/>
      <c r="FFF15" s="152"/>
      <c r="FFG15" s="152"/>
      <c r="FFH15" s="152"/>
      <c r="FFI15" s="152"/>
      <c r="FFJ15" s="152"/>
      <c r="FFK15" s="152"/>
      <c r="FFL15" s="152"/>
      <c r="FFM15" s="152"/>
      <c r="FFN15" s="152"/>
      <c r="FFO15" s="152"/>
      <c r="FFP15" s="152"/>
      <c r="FFQ15" s="152"/>
      <c r="FFR15" s="152"/>
      <c r="FFS15" s="152"/>
      <c r="FFT15" s="152"/>
      <c r="FFU15" s="152"/>
      <c r="FFV15" s="152"/>
      <c r="FFW15" s="152"/>
      <c r="FFX15" s="152"/>
      <c r="FFY15" s="152"/>
      <c r="FFZ15" s="152"/>
      <c r="FGA15" s="152"/>
      <c r="FGB15" s="152"/>
      <c r="FGC15" s="152"/>
      <c r="FGD15" s="152"/>
      <c r="FGE15" s="152"/>
      <c r="FGF15" s="152"/>
      <c r="FGG15" s="152"/>
      <c r="FGH15" s="152"/>
      <c r="FGI15" s="152"/>
      <c r="FGJ15" s="152"/>
      <c r="FGK15" s="152"/>
      <c r="FGL15" s="152"/>
      <c r="FGM15" s="152"/>
      <c r="FGN15" s="152"/>
      <c r="FGO15" s="152"/>
      <c r="FGP15" s="152"/>
      <c r="FGQ15" s="152"/>
      <c r="FGR15" s="152"/>
      <c r="FGS15" s="152"/>
      <c r="FGT15" s="152"/>
      <c r="FGU15" s="152"/>
      <c r="FGV15" s="152"/>
      <c r="FGW15" s="152"/>
      <c r="FGX15" s="152"/>
      <c r="FGY15" s="152"/>
      <c r="FGZ15" s="152"/>
      <c r="FHA15" s="152"/>
      <c r="FHB15" s="152"/>
      <c r="FHC15" s="152"/>
      <c r="FHD15" s="152"/>
      <c r="FHE15" s="152"/>
      <c r="FHF15" s="152"/>
      <c r="FHG15" s="152"/>
      <c r="FHH15" s="152"/>
      <c r="FHI15" s="152"/>
      <c r="FHJ15" s="152"/>
      <c r="FHK15" s="152"/>
      <c r="FHL15" s="152"/>
      <c r="FHM15" s="152"/>
      <c r="FHN15" s="152"/>
      <c r="FHO15" s="152"/>
      <c r="FHP15" s="152"/>
      <c r="FHQ15" s="152"/>
      <c r="FHR15" s="152"/>
      <c r="FHS15" s="152"/>
      <c r="FHT15" s="152"/>
      <c r="FHU15" s="152"/>
      <c r="FHV15" s="152"/>
      <c r="FHW15" s="152"/>
      <c r="FHX15" s="152"/>
      <c r="FHY15" s="152"/>
      <c r="FHZ15" s="152"/>
      <c r="FIA15" s="152"/>
      <c r="FIB15" s="152"/>
      <c r="FIC15" s="152"/>
      <c r="FID15" s="152"/>
      <c r="FIE15" s="152"/>
      <c r="FIF15" s="152"/>
      <c r="FIG15" s="152"/>
      <c r="FIH15" s="152"/>
      <c r="FII15" s="152"/>
      <c r="FIJ15" s="152"/>
      <c r="FIK15" s="152"/>
      <c r="FIL15" s="152"/>
      <c r="FIM15" s="152"/>
      <c r="FIN15" s="152"/>
      <c r="FIO15" s="152"/>
      <c r="FIP15" s="152"/>
      <c r="FIQ15" s="152"/>
      <c r="FIR15" s="152"/>
      <c r="FIS15" s="152"/>
      <c r="FIT15" s="152"/>
      <c r="FIU15" s="152"/>
      <c r="FIV15" s="152"/>
      <c r="FIW15" s="152"/>
      <c r="FIX15" s="152"/>
      <c r="FIY15" s="152"/>
      <c r="FIZ15" s="152"/>
      <c r="FJA15" s="152"/>
      <c r="FJB15" s="152"/>
      <c r="FJC15" s="152"/>
      <c r="FJD15" s="152"/>
      <c r="FJE15" s="152"/>
      <c r="FJF15" s="152"/>
      <c r="FJG15" s="152"/>
      <c r="FJH15" s="152"/>
      <c r="FJI15" s="152"/>
      <c r="FJJ15" s="152"/>
      <c r="FJK15" s="152"/>
      <c r="FJL15" s="152"/>
      <c r="FJM15" s="152"/>
      <c r="FJN15" s="152"/>
      <c r="FJO15" s="152"/>
      <c r="FJP15" s="152"/>
      <c r="FJQ15" s="152"/>
      <c r="FJR15" s="152"/>
      <c r="FJS15" s="152"/>
      <c r="FJT15" s="152"/>
      <c r="FJU15" s="152"/>
      <c r="FJV15" s="152"/>
      <c r="FJW15" s="152"/>
      <c r="FJX15" s="152"/>
      <c r="FJY15" s="152"/>
      <c r="FJZ15" s="152"/>
      <c r="FKA15" s="152"/>
      <c r="FKB15" s="152"/>
      <c r="FKC15" s="152"/>
      <c r="FKD15" s="152"/>
      <c r="FKE15" s="152"/>
      <c r="FKF15" s="152"/>
      <c r="FKG15" s="152"/>
      <c r="FKH15" s="152"/>
      <c r="FKI15" s="152"/>
      <c r="FKJ15" s="152"/>
      <c r="FKK15" s="152"/>
      <c r="FKL15" s="152"/>
      <c r="FKM15" s="152"/>
      <c r="FKN15" s="152"/>
      <c r="FKO15" s="152"/>
      <c r="FKP15" s="152"/>
      <c r="FKQ15" s="152"/>
      <c r="FKR15" s="152"/>
      <c r="FKS15" s="152"/>
      <c r="FKT15" s="152"/>
      <c r="FKU15" s="152"/>
      <c r="FKV15" s="152"/>
      <c r="FKW15" s="152"/>
      <c r="FKX15" s="152"/>
      <c r="FKY15" s="152"/>
      <c r="FKZ15" s="152"/>
      <c r="FLA15" s="152"/>
      <c r="FLB15" s="152"/>
      <c r="FLC15" s="152"/>
      <c r="FLD15" s="152"/>
      <c r="FLE15" s="152"/>
      <c r="FLF15" s="152"/>
      <c r="FLG15" s="152"/>
      <c r="FLH15" s="152"/>
      <c r="FLI15" s="152"/>
      <c r="FLJ15" s="152"/>
      <c r="FLK15" s="152"/>
      <c r="FLL15" s="152"/>
      <c r="FLM15" s="152"/>
      <c r="FLN15" s="152"/>
      <c r="FLO15" s="152"/>
      <c r="FLP15" s="152"/>
      <c r="FLQ15" s="152"/>
      <c r="FLR15" s="152"/>
      <c r="FLS15" s="152"/>
      <c r="FLT15" s="152"/>
      <c r="FLU15" s="152"/>
      <c r="FLV15" s="152"/>
      <c r="FLW15" s="152"/>
      <c r="FLX15" s="152"/>
      <c r="FLY15" s="152"/>
      <c r="FLZ15" s="152"/>
      <c r="FMA15" s="152"/>
      <c r="FMB15" s="152"/>
      <c r="FMC15" s="152"/>
      <c r="FMD15" s="152"/>
      <c r="FME15" s="152"/>
      <c r="FMF15" s="152"/>
      <c r="FMG15" s="152"/>
      <c r="FMH15" s="152"/>
      <c r="FMI15" s="152"/>
      <c r="FMJ15" s="152"/>
      <c r="FMK15" s="152"/>
      <c r="FML15" s="152"/>
      <c r="FMM15" s="152"/>
      <c r="FMN15" s="152"/>
      <c r="FMO15" s="152"/>
      <c r="FMP15" s="152"/>
      <c r="FMQ15" s="152"/>
      <c r="FMR15" s="152"/>
      <c r="FMS15" s="152"/>
      <c r="FMT15" s="152"/>
      <c r="FMU15" s="152"/>
      <c r="FMV15" s="152"/>
      <c r="FMW15" s="152"/>
      <c r="FMX15" s="152"/>
      <c r="FMY15" s="152"/>
      <c r="FMZ15" s="152"/>
      <c r="FNA15" s="152"/>
      <c r="FNB15" s="152"/>
      <c r="FNC15" s="152"/>
      <c r="FND15" s="152"/>
      <c r="FNE15" s="152"/>
      <c r="FNF15" s="152"/>
      <c r="FNG15" s="152"/>
      <c r="FNH15" s="152"/>
      <c r="FNI15" s="152"/>
      <c r="FNJ15" s="152"/>
      <c r="FNK15" s="152"/>
      <c r="FNL15" s="152"/>
      <c r="FNM15" s="152"/>
      <c r="FNN15" s="152"/>
      <c r="FNO15" s="152"/>
      <c r="FNP15" s="152"/>
      <c r="FNQ15" s="152"/>
      <c r="FNR15" s="152"/>
      <c r="FNS15" s="152"/>
      <c r="FNT15" s="152"/>
      <c r="FNU15" s="152"/>
      <c r="FNV15" s="152"/>
      <c r="FNW15" s="152"/>
      <c r="FNX15" s="152"/>
      <c r="FNY15" s="152"/>
      <c r="FNZ15" s="152"/>
      <c r="FOA15" s="152"/>
      <c r="FOB15" s="152"/>
      <c r="FOC15" s="152"/>
      <c r="FOD15" s="152"/>
      <c r="FOE15" s="152"/>
      <c r="FOF15" s="152"/>
      <c r="FOG15" s="152"/>
      <c r="FOH15" s="152"/>
      <c r="FOI15" s="152"/>
      <c r="FOJ15" s="152"/>
      <c r="FOK15" s="152"/>
      <c r="FOL15" s="152"/>
      <c r="FOM15" s="152"/>
      <c r="FON15" s="152"/>
      <c r="FOO15" s="152"/>
      <c r="FOP15" s="152"/>
      <c r="FOQ15" s="152"/>
      <c r="FOR15" s="152"/>
      <c r="FOS15" s="152"/>
      <c r="FOT15" s="152"/>
      <c r="FOU15" s="152"/>
      <c r="FOV15" s="152"/>
      <c r="FOW15" s="152"/>
      <c r="FOX15" s="152"/>
      <c r="FOY15" s="152"/>
      <c r="FOZ15" s="152"/>
      <c r="FPA15" s="152"/>
      <c r="FPB15" s="152"/>
      <c r="FPC15" s="152"/>
      <c r="FPD15" s="152"/>
      <c r="FPE15" s="152"/>
      <c r="FPF15" s="152"/>
      <c r="FPG15" s="152"/>
      <c r="FPH15" s="152"/>
      <c r="FPI15" s="152"/>
      <c r="FPJ15" s="152"/>
      <c r="FPK15" s="152"/>
      <c r="FPL15" s="152"/>
      <c r="FPM15" s="152"/>
      <c r="FPN15" s="152"/>
      <c r="FPO15" s="152"/>
      <c r="FPP15" s="152"/>
      <c r="FPQ15" s="152"/>
      <c r="FPR15" s="152"/>
      <c r="FPS15" s="152"/>
      <c r="FPT15" s="152"/>
      <c r="FPU15" s="152"/>
      <c r="FPV15" s="152"/>
      <c r="FPW15" s="152"/>
      <c r="FPX15" s="152"/>
      <c r="FPY15" s="152"/>
      <c r="FPZ15" s="152"/>
      <c r="FQA15" s="152"/>
      <c r="FQB15" s="152"/>
      <c r="FQC15" s="152"/>
      <c r="FQD15" s="152"/>
      <c r="FQE15" s="152"/>
      <c r="FQF15" s="152"/>
      <c r="FQG15" s="152"/>
      <c r="FQH15" s="152"/>
      <c r="FQI15" s="152"/>
      <c r="FQJ15" s="152"/>
      <c r="FQK15" s="152"/>
      <c r="FQL15" s="152"/>
      <c r="FQM15" s="152"/>
      <c r="FQN15" s="152"/>
      <c r="FQO15" s="152"/>
      <c r="FQP15" s="152"/>
      <c r="FQQ15" s="152"/>
      <c r="FQR15" s="152"/>
      <c r="FQS15" s="152"/>
      <c r="FQT15" s="152"/>
      <c r="FQU15" s="152"/>
      <c r="FQV15" s="152"/>
      <c r="FQW15" s="152"/>
      <c r="FQX15" s="152"/>
      <c r="FQY15" s="152"/>
      <c r="FQZ15" s="152"/>
      <c r="FRA15" s="152"/>
      <c r="FRB15" s="152"/>
      <c r="FRC15" s="152"/>
      <c r="FRD15" s="152"/>
      <c r="FRE15" s="152"/>
      <c r="FRF15" s="152"/>
      <c r="FRG15" s="152"/>
      <c r="FRH15" s="152"/>
      <c r="FRI15" s="152"/>
      <c r="FRJ15" s="152"/>
      <c r="FRK15" s="152"/>
      <c r="FRL15" s="152"/>
      <c r="FRM15" s="152"/>
      <c r="FRN15" s="152"/>
      <c r="FRO15" s="152"/>
      <c r="FRP15" s="152"/>
      <c r="FRQ15" s="152"/>
      <c r="FRR15" s="152"/>
      <c r="FRS15" s="152"/>
      <c r="FRT15" s="152"/>
      <c r="FRU15" s="152"/>
      <c r="FRV15" s="152"/>
      <c r="FRW15" s="152"/>
      <c r="FRX15" s="152"/>
      <c r="FRY15" s="152"/>
      <c r="FRZ15" s="152"/>
      <c r="FSA15" s="152"/>
      <c r="FSB15" s="152"/>
      <c r="FSC15" s="152"/>
      <c r="FSD15" s="152"/>
      <c r="FSE15" s="152"/>
      <c r="FSF15" s="152"/>
      <c r="FSG15" s="152"/>
      <c r="FSH15" s="152"/>
      <c r="FSI15" s="152"/>
      <c r="FSJ15" s="152"/>
      <c r="FSK15" s="152"/>
      <c r="FSL15" s="152"/>
      <c r="FSM15" s="152"/>
      <c r="FSN15" s="152"/>
      <c r="FSO15" s="152"/>
      <c r="FSP15" s="152"/>
      <c r="FSQ15" s="152"/>
      <c r="FSR15" s="152"/>
      <c r="FSS15" s="152"/>
      <c r="FST15" s="152"/>
      <c r="FSU15" s="152"/>
      <c r="FSV15" s="152"/>
      <c r="FSW15" s="152"/>
      <c r="FSX15" s="152"/>
      <c r="FSY15" s="152"/>
      <c r="FSZ15" s="152"/>
      <c r="FTA15" s="152"/>
      <c r="FTB15" s="152"/>
      <c r="FTC15" s="152"/>
      <c r="FTD15" s="152"/>
      <c r="FTE15" s="152"/>
      <c r="FTF15" s="152"/>
      <c r="FTG15" s="152"/>
      <c r="FTH15" s="152"/>
      <c r="FTI15" s="152"/>
      <c r="FTJ15" s="152"/>
      <c r="FTK15" s="152"/>
      <c r="FTL15" s="152"/>
      <c r="FTM15" s="152"/>
      <c r="FTN15" s="152"/>
      <c r="FTO15" s="152"/>
      <c r="FTP15" s="152"/>
      <c r="FTQ15" s="152"/>
      <c r="FTR15" s="152"/>
      <c r="FTS15" s="152"/>
      <c r="FTT15" s="152"/>
      <c r="FTU15" s="152"/>
      <c r="FTV15" s="152"/>
      <c r="FTW15" s="152"/>
      <c r="FTX15" s="152"/>
      <c r="FTY15" s="152"/>
      <c r="FTZ15" s="152"/>
      <c r="FUA15" s="152"/>
      <c r="FUB15" s="152"/>
      <c r="FUC15" s="152"/>
      <c r="FUD15" s="152"/>
      <c r="FUE15" s="152"/>
      <c r="FUF15" s="152"/>
      <c r="FUG15" s="152"/>
      <c r="FUH15" s="152"/>
      <c r="FUI15" s="152"/>
      <c r="FUJ15" s="152"/>
      <c r="FUK15" s="152"/>
      <c r="FUL15" s="152"/>
      <c r="FUM15" s="152"/>
      <c r="FUN15" s="152"/>
      <c r="FUO15" s="152"/>
      <c r="FUP15" s="152"/>
      <c r="FUQ15" s="152"/>
      <c r="FUR15" s="152"/>
      <c r="FUS15" s="152"/>
      <c r="FUT15" s="152"/>
      <c r="FUU15" s="152"/>
      <c r="FUV15" s="152"/>
      <c r="FUW15" s="152"/>
      <c r="FUX15" s="152"/>
      <c r="FUY15" s="152"/>
      <c r="FUZ15" s="152"/>
      <c r="FVA15" s="152"/>
      <c r="FVB15" s="152"/>
      <c r="FVC15" s="152"/>
      <c r="FVD15" s="152"/>
      <c r="FVE15" s="152"/>
      <c r="FVF15" s="152"/>
      <c r="FVG15" s="152"/>
      <c r="FVH15" s="152"/>
      <c r="FVI15" s="152"/>
      <c r="FVJ15" s="152"/>
      <c r="FVK15" s="152"/>
      <c r="FVL15" s="152"/>
      <c r="FVM15" s="152"/>
      <c r="FVN15" s="152"/>
      <c r="FVO15" s="152"/>
      <c r="FVP15" s="152"/>
      <c r="FVQ15" s="152"/>
      <c r="FVR15" s="152"/>
      <c r="FVS15" s="152"/>
      <c r="FVT15" s="152"/>
      <c r="FVU15" s="152"/>
      <c r="FVV15" s="152"/>
      <c r="FVW15" s="152"/>
      <c r="FVX15" s="152"/>
      <c r="FVY15" s="152"/>
      <c r="FVZ15" s="152"/>
      <c r="FWA15" s="152"/>
      <c r="FWB15" s="152"/>
      <c r="FWC15" s="152"/>
      <c r="FWD15" s="152"/>
      <c r="FWE15" s="152"/>
      <c r="FWF15" s="152"/>
      <c r="FWG15" s="152"/>
      <c r="FWH15" s="152"/>
      <c r="FWI15" s="152"/>
      <c r="FWJ15" s="152"/>
      <c r="FWK15" s="152"/>
      <c r="FWL15" s="152"/>
      <c r="FWM15" s="152"/>
      <c r="FWN15" s="152"/>
      <c r="FWO15" s="152"/>
      <c r="FWP15" s="152"/>
      <c r="FWQ15" s="152"/>
      <c r="FWR15" s="152"/>
      <c r="FWS15" s="152"/>
      <c r="FWT15" s="152"/>
      <c r="FWU15" s="152"/>
      <c r="FWV15" s="152"/>
      <c r="FWW15" s="152"/>
      <c r="FWX15" s="152"/>
      <c r="FWY15" s="152"/>
      <c r="FWZ15" s="152"/>
      <c r="FXA15" s="152"/>
      <c r="FXB15" s="152"/>
      <c r="FXC15" s="152"/>
      <c r="FXD15" s="152"/>
      <c r="FXE15" s="152"/>
      <c r="FXF15" s="152"/>
      <c r="FXG15" s="152"/>
      <c r="FXH15" s="152"/>
      <c r="FXI15" s="152"/>
      <c r="FXJ15" s="152"/>
      <c r="FXK15" s="152"/>
      <c r="FXL15" s="152"/>
      <c r="FXM15" s="152"/>
      <c r="FXN15" s="152"/>
      <c r="FXO15" s="152"/>
      <c r="FXP15" s="152"/>
      <c r="FXQ15" s="152"/>
      <c r="FXR15" s="152"/>
      <c r="FXS15" s="152"/>
      <c r="FXT15" s="152"/>
      <c r="FXU15" s="152"/>
      <c r="FXV15" s="152"/>
      <c r="FXW15" s="152"/>
      <c r="FXX15" s="152"/>
      <c r="FXY15" s="152"/>
      <c r="FXZ15" s="152"/>
      <c r="FYA15" s="152"/>
      <c r="FYB15" s="152"/>
      <c r="FYC15" s="152"/>
      <c r="FYD15" s="152"/>
      <c r="FYE15" s="152"/>
      <c r="FYF15" s="152"/>
      <c r="FYG15" s="152"/>
      <c r="FYH15" s="152"/>
      <c r="FYI15" s="152"/>
      <c r="FYJ15" s="152"/>
      <c r="FYK15" s="152"/>
      <c r="FYL15" s="152"/>
      <c r="FYM15" s="152"/>
      <c r="FYN15" s="152"/>
      <c r="FYO15" s="152"/>
      <c r="FYP15" s="152"/>
      <c r="FYQ15" s="152"/>
      <c r="FYR15" s="152"/>
      <c r="FYS15" s="152"/>
      <c r="FYT15" s="152"/>
      <c r="FYU15" s="152"/>
      <c r="FYV15" s="152"/>
      <c r="FYW15" s="152"/>
      <c r="FYX15" s="152"/>
      <c r="FYY15" s="152"/>
      <c r="FYZ15" s="152"/>
      <c r="FZA15" s="152"/>
      <c r="FZB15" s="152"/>
      <c r="FZC15" s="152"/>
      <c r="FZD15" s="152"/>
      <c r="FZE15" s="152"/>
      <c r="FZF15" s="152"/>
      <c r="FZG15" s="152"/>
      <c r="FZH15" s="152"/>
      <c r="FZI15" s="152"/>
      <c r="FZJ15" s="152"/>
      <c r="FZK15" s="152"/>
      <c r="FZL15" s="152"/>
      <c r="FZM15" s="152"/>
      <c r="FZN15" s="152"/>
      <c r="FZO15" s="152"/>
      <c r="FZP15" s="152"/>
      <c r="FZQ15" s="152"/>
      <c r="FZR15" s="152"/>
      <c r="FZS15" s="152"/>
      <c r="FZT15" s="152"/>
      <c r="FZU15" s="152"/>
      <c r="FZV15" s="152"/>
      <c r="FZW15" s="152"/>
      <c r="FZX15" s="152"/>
      <c r="FZY15" s="152"/>
      <c r="FZZ15" s="152"/>
      <c r="GAA15" s="152"/>
      <c r="GAB15" s="152"/>
      <c r="GAC15" s="152"/>
      <c r="GAD15" s="152"/>
      <c r="GAE15" s="152"/>
      <c r="GAF15" s="152"/>
      <c r="GAG15" s="152"/>
      <c r="GAH15" s="152"/>
      <c r="GAI15" s="152"/>
      <c r="GAJ15" s="152"/>
      <c r="GAK15" s="152"/>
      <c r="GAL15" s="152"/>
      <c r="GAM15" s="152"/>
      <c r="GAN15" s="152"/>
      <c r="GAO15" s="152"/>
      <c r="GAP15" s="152"/>
      <c r="GAQ15" s="152"/>
      <c r="GAR15" s="152"/>
      <c r="GAS15" s="152"/>
      <c r="GAT15" s="152"/>
      <c r="GAU15" s="152"/>
      <c r="GAV15" s="152"/>
      <c r="GAW15" s="152"/>
      <c r="GAX15" s="152"/>
      <c r="GAY15" s="152"/>
      <c r="GAZ15" s="152"/>
      <c r="GBA15" s="152"/>
      <c r="GBB15" s="152"/>
      <c r="GBC15" s="152"/>
      <c r="GBD15" s="152"/>
      <c r="GBE15" s="152"/>
      <c r="GBF15" s="152"/>
      <c r="GBG15" s="152"/>
      <c r="GBH15" s="152"/>
      <c r="GBI15" s="152"/>
      <c r="GBJ15" s="152"/>
      <c r="GBK15" s="152"/>
      <c r="GBL15" s="152"/>
      <c r="GBM15" s="152"/>
      <c r="GBN15" s="152"/>
      <c r="GBO15" s="152"/>
      <c r="GBP15" s="152"/>
      <c r="GBQ15" s="152"/>
      <c r="GBR15" s="152"/>
      <c r="GBS15" s="152"/>
      <c r="GBT15" s="152"/>
      <c r="GBU15" s="152"/>
      <c r="GBV15" s="152"/>
      <c r="GBW15" s="152"/>
      <c r="GBX15" s="152"/>
      <c r="GBY15" s="152"/>
      <c r="GBZ15" s="152"/>
      <c r="GCA15" s="152"/>
      <c r="GCB15" s="152"/>
      <c r="GCC15" s="152"/>
      <c r="GCD15" s="152"/>
      <c r="GCE15" s="152"/>
      <c r="GCF15" s="152"/>
      <c r="GCG15" s="152"/>
      <c r="GCH15" s="152"/>
      <c r="GCI15" s="152"/>
      <c r="GCJ15" s="152"/>
      <c r="GCK15" s="152"/>
      <c r="GCL15" s="152"/>
      <c r="GCM15" s="152"/>
      <c r="GCN15" s="152"/>
      <c r="GCO15" s="152"/>
      <c r="GCP15" s="152"/>
      <c r="GCQ15" s="152"/>
      <c r="GCR15" s="152"/>
      <c r="GCS15" s="152"/>
      <c r="GCT15" s="152"/>
      <c r="GCU15" s="152"/>
      <c r="GCV15" s="152"/>
      <c r="GCW15" s="152"/>
      <c r="GCX15" s="152"/>
      <c r="GCY15" s="152"/>
      <c r="GCZ15" s="152"/>
      <c r="GDA15" s="152"/>
      <c r="GDB15" s="152"/>
      <c r="GDC15" s="152"/>
      <c r="GDD15" s="152"/>
      <c r="GDE15" s="152"/>
      <c r="GDF15" s="152"/>
      <c r="GDG15" s="152"/>
      <c r="GDH15" s="152"/>
      <c r="GDI15" s="152"/>
      <c r="GDJ15" s="152"/>
      <c r="GDK15" s="152"/>
      <c r="GDL15" s="152"/>
      <c r="GDM15" s="152"/>
      <c r="GDN15" s="152"/>
      <c r="GDO15" s="152"/>
      <c r="GDP15" s="152"/>
      <c r="GDQ15" s="152"/>
      <c r="GDR15" s="152"/>
      <c r="GDS15" s="152"/>
      <c r="GDT15" s="152"/>
      <c r="GDU15" s="152"/>
      <c r="GDV15" s="152"/>
      <c r="GDW15" s="152"/>
      <c r="GDX15" s="152"/>
      <c r="GDY15" s="152"/>
      <c r="GDZ15" s="152"/>
      <c r="GEA15" s="152"/>
      <c r="GEB15" s="152"/>
      <c r="GEC15" s="152"/>
      <c r="GED15" s="152"/>
      <c r="GEE15" s="152"/>
      <c r="GEF15" s="152"/>
      <c r="GEG15" s="152"/>
      <c r="GEH15" s="152"/>
      <c r="GEI15" s="152"/>
      <c r="GEJ15" s="152"/>
      <c r="GEK15" s="152"/>
      <c r="GEL15" s="152"/>
      <c r="GEM15" s="152"/>
      <c r="GEN15" s="152"/>
      <c r="GEO15" s="152"/>
      <c r="GEP15" s="152"/>
      <c r="GEQ15" s="152"/>
      <c r="GER15" s="152"/>
      <c r="GES15" s="152"/>
      <c r="GET15" s="152"/>
      <c r="GEU15" s="152"/>
      <c r="GEV15" s="152"/>
      <c r="GEW15" s="152"/>
      <c r="GEX15" s="152"/>
      <c r="GEY15" s="152"/>
      <c r="GEZ15" s="152"/>
      <c r="GFA15" s="152"/>
      <c r="GFB15" s="152"/>
      <c r="GFC15" s="152"/>
      <c r="GFD15" s="152"/>
      <c r="GFE15" s="152"/>
      <c r="GFF15" s="152"/>
      <c r="GFG15" s="152"/>
      <c r="GFH15" s="152"/>
      <c r="GFI15" s="152"/>
      <c r="GFJ15" s="152"/>
      <c r="GFK15" s="152"/>
      <c r="GFL15" s="152"/>
      <c r="GFM15" s="152"/>
      <c r="GFN15" s="152"/>
      <c r="GFO15" s="152"/>
      <c r="GFP15" s="152"/>
      <c r="GFQ15" s="152"/>
      <c r="GFR15" s="152"/>
      <c r="GFS15" s="152"/>
      <c r="GFT15" s="152"/>
      <c r="GFU15" s="152"/>
      <c r="GFV15" s="152"/>
      <c r="GFW15" s="152"/>
      <c r="GFX15" s="152"/>
      <c r="GFY15" s="152"/>
      <c r="GFZ15" s="152"/>
      <c r="GGA15" s="152"/>
      <c r="GGB15" s="152"/>
      <c r="GGC15" s="152"/>
      <c r="GGD15" s="152"/>
      <c r="GGE15" s="152"/>
      <c r="GGF15" s="152"/>
      <c r="GGG15" s="152"/>
      <c r="GGH15" s="152"/>
      <c r="GGI15" s="152"/>
      <c r="GGJ15" s="152"/>
      <c r="GGK15" s="152"/>
      <c r="GGL15" s="152"/>
      <c r="GGM15" s="152"/>
      <c r="GGN15" s="152"/>
      <c r="GGO15" s="152"/>
      <c r="GGP15" s="152"/>
      <c r="GGQ15" s="152"/>
      <c r="GGR15" s="152"/>
      <c r="GGS15" s="152"/>
      <c r="GGT15" s="152"/>
      <c r="GGU15" s="152"/>
      <c r="GGV15" s="152"/>
      <c r="GGW15" s="152"/>
      <c r="GGX15" s="152"/>
      <c r="GGY15" s="152"/>
      <c r="GGZ15" s="152"/>
      <c r="GHA15" s="152"/>
      <c r="GHB15" s="152"/>
      <c r="GHC15" s="152"/>
      <c r="GHD15" s="152"/>
      <c r="GHE15" s="152"/>
      <c r="GHF15" s="152"/>
      <c r="GHG15" s="152"/>
      <c r="GHH15" s="152"/>
      <c r="GHI15" s="152"/>
      <c r="GHJ15" s="152"/>
      <c r="GHK15" s="152"/>
      <c r="GHL15" s="152"/>
      <c r="GHM15" s="152"/>
      <c r="GHN15" s="152"/>
      <c r="GHO15" s="152"/>
      <c r="GHP15" s="152"/>
      <c r="GHQ15" s="152"/>
      <c r="GHR15" s="152"/>
      <c r="GHS15" s="152"/>
      <c r="GHT15" s="152"/>
      <c r="GHU15" s="152"/>
      <c r="GHV15" s="152"/>
      <c r="GHW15" s="152"/>
      <c r="GHX15" s="152"/>
      <c r="GHY15" s="152"/>
      <c r="GHZ15" s="152"/>
      <c r="GIA15" s="152"/>
      <c r="GIB15" s="152"/>
      <c r="GIC15" s="152"/>
      <c r="GID15" s="152"/>
      <c r="GIE15" s="152"/>
      <c r="GIF15" s="152"/>
      <c r="GIG15" s="152"/>
      <c r="GIH15" s="152"/>
      <c r="GII15" s="152"/>
      <c r="GIJ15" s="152"/>
      <c r="GIK15" s="152"/>
      <c r="GIL15" s="152"/>
      <c r="GIM15" s="152"/>
      <c r="GIN15" s="152"/>
      <c r="GIO15" s="152"/>
      <c r="GIP15" s="152"/>
      <c r="GIQ15" s="152"/>
      <c r="GIR15" s="152"/>
      <c r="GIS15" s="152"/>
      <c r="GIT15" s="152"/>
      <c r="GIU15" s="152"/>
      <c r="GIV15" s="152"/>
      <c r="GIW15" s="152"/>
      <c r="GIX15" s="152"/>
      <c r="GIY15" s="152"/>
      <c r="GIZ15" s="152"/>
      <c r="GJA15" s="152"/>
      <c r="GJB15" s="152"/>
      <c r="GJC15" s="152"/>
      <c r="GJD15" s="152"/>
      <c r="GJE15" s="152"/>
      <c r="GJF15" s="152"/>
      <c r="GJG15" s="152"/>
      <c r="GJH15" s="152"/>
      <c r="GJI15" s="152"/>
      <c r="GJJ15" s="152"/>
      <c r="GJK15" s="152"/>
      <c r="GJL15" s="152"/>
      <c r="GJM15" s="152"/>
      <c r="GJN15" s="152"/>
      <c r="GJO15" s="152"/>
      <c r="GJP15" s="152"/>
      <c r="GJQ15" s="152"/>
      <c r="GJR15" s="152"/>
      <c r="GJS15" s="152"/>
      <c r="GJT15" s="152"/>
      <c r="GJU15" s="152"/>
      <c r="GJV15" s="152"/>
      <c r="GJW15" s="152"/>
      <c r="GJX15" s="152"/>
      <c r="GJY15" s="152"/>
      <c r="GJZ15" s="152"/>
      <c r="GKA15" s="152"/>
      <c r="GKB15" s="152"/>
      <c r="GKC15" s="152"/>
      <c r="GKD15" s="152"/>
      <c r="GKE15" s="152"/>
      <c r="GKF15" s="152"/>
      <c r="GKG15" s="152"/>
      <c r="GKH15" s="152"/>
      <c r="GKI15" s="152"/>
      <c r="GKJ15" s="152"/>
      <c r="GKK15" s="152"/>
      <c r="GKL15" s="152"/>
      <c r="GKM15" s="152"/>
      <c r="GKN15" s="152"/>
      <c r="GKO15" s="152"/>
      <c r="GKP15" s="152"/>
      <c r="GKQ15" s="152"/>
      <c r="GKR15" s="152"/>
      <c r="GKS15" s="152"/>
      <c r="GKT15" s="152"/>
      <c r="GKU15" s="152"/>
      <c r="GKV15" s="152"/>
      <c r="GKW15" s="152"/>
      <c r="GKX15" s="152"/>
      <c r="GKY15" s="152"/>
      <c r="GKZ15" s="152"/>
      <c r="GLA15" s="152"/>
      <c r="GLB15" s="152"/>
      <c r="GLC15" s="152"/>
      <c r="GLD15" s="152"/>
      <c r="GLE15" s="152"/>
      <c r="GLF15" s="152"/>
      <c r="GLG15" s="152"/>
      <c r="GLH15" s="152"/>
      <c r="GLI15" s="152"/>
      <c r="GLJ15" s="152"/>
      <c r="GLK15" s="152"/>
      <c r="GLL15" s="152"/>
      <c r="GLM15" s="152"/>
      <c r="GLN15" s="152"/>
      <c r="GLO15" s="152"/>
      <c r="GLP15" s="152"/>
      <c r="GLQ15" s="152"/>
      <c r="GLR15" s="152"/>
      <c r="GLS15" s="152"/>
      <c r="GLT15" s="152"/>
      <c r="GLU15" s="152"/>
      <c r="GLV15" s="152"/>
      <c r="GLW15" s="152"/>
      <c r="GLX15" s="152"/>
      <c r="GLY15" s="152"/>
      <c r="GLZ15" s="152"/>
      <c r="GMA15" s="152"/>
      <c r="GMB15" s="152"/>
      <c r="GMC15" s="152"/>
      <c r="GMD15" s="152"/>
      <c r="GME15" s="152"/>
      <c r="GMF15" s="152"/>
      <c r="GMG15" s="152"/>
      <c r="GMH15" s="152"/>
      <c r="GMI15" s="152"/>
      <c r="GMJ15" s="152"/>
      <c r="GMK15" s="152"/>
      <c r="GML15" s="152"/>
      <c r="GMM15" s="152"/>
      <c r="GMN15" s="152"/>
      <c r="GMO15" s="152"/>
      <c r="GMP15" s="152"/>
      <c r="GMQ15" s="152"/>
      <c r="GMR15" s="152"/>
      <c r="GMS15" s="152"/>
      <c r="GMT15" s="152"/>
      <c r="GMU15" s="152"/>
      <c r="GMV15" s="152"/>
      <c r="GMW15" s="152"/>
      <c r="GMX15" s="152"/>
      <c r="GMY15" s="152"/>
      <c r="GMZ15" s="152"/>
      <c r="GNA15" s="152"/>
      <c r="GNB15" s="152"/>
      <c r="GNC15" s="152"/>
      <c r="GND15" s="152"/>
      <c r="GNE15" s="152"/>
      <c r="GNF15" s="152"/>
      <c r="GNG15" s="152"/>
      <c r="GNH15" s="152"/>
      <c r="GNI15" s="152"/>
      <c r="GNJ15" s="152"/>
      <c r="GNK15" s="152"/>
      <c r="GNL15" s="152"/>
      <c r="GNM15" s="152"/>
      <c r="GNN15" s="152"/>
      <c r="GNO15" s="152"/>
      <c r="GNP15" s="152"/>
      <c r="GNQ15" s="152"/>
      <c r="GNR15" s="152"/>
      <c r="GNS15" s="152"/>
      <c r="GNT15" s="152"/>
      <c r="GNU15" s="152"/>
      <c r="GNV15" s="152"/>
      <c r="GNW15" s="152"/>
      <c r="GNX15" s="152"/>
      <c r="GNY15" s="152"/>
      <c r="GNZ15" s="152"/>
      <c r="GOA15" s="152"/>
      <c r="GOB15" s="152"/>
      <c r="GOC15" s="152"/>
      <c r="GOD15" s="152"/>
      <c r="GOE15" s="152"/>
      <c r="GOF15" s="152"/>
      <c r="GOG15" s="152"/>
      <c r="GOH15" s="152"/>
      <c r="GOI15" s="152"/>
      <c r="GOJ15" s="152"/>
      <c r="GOK15" s="152"/>
      <c r="GOL15" s="152"/>
      <c r="GOM15" s="152"/>
      <c r="GON15" s="152"/>
      <c r="GOO15" s="152"/>
      <c r="GOP15" s="152"/>
      <c r="GOQ15" s="152"/>
      <c r="GOR15" s="152"/>
      <c r="GOS15" s="152"/>
      <c r="GOT15" s="152"/>
      <c r="GOU15" s="152"/>
      <c r="GOV15" s="152"/>
      <c r="GOW15" s="152"/>
      <c r="GOX15" s="152"/>
      <c r="GOY15" s="152"/>
      <c r="GOZ15" s="152"/>
      <c r="GPA15" s="152"/>
      <c r="GPB15" s="152"/>
      <c r="GPC15" s="152"/>
      <c r="GPD15" s="152"/>
      <c r="GPE15" s="152"/>
      <c r="GPF15" s="152"/>
      <c r="GPG15" s="152"/>
      <c r="GPH15" s="152"/>
      <c r="GPI15" s="152"/>
      <c r="GPJ15" s="152"/>
      <c r="GPK15" s="152"/>
      <c r="GPL15" s="152"/>
      <c r="GPM15" s="152"/>
      <c r="GPN15" s="152"/>
      <c r="GPO15" s="152"/>
      <c r="GPP15" s="152"/>
      <c r="GPQ15" s="152"/>
      <c r="GPR15" s="152"/>
      <c r="GPS15" s="152"/>
      <c r="GPT15" s="152"/>
      <c r="GPU15" s="152"/>
      <c r="GPV15" s="152"/>
      <c r="GPW15" s="152"/>
      <c r="GPX15" s="152"/>
      <c r="GPY15" s="152"/>
      <c r="GPZ15" s="152"/>
      <c r="GQA15" s="152"/>
      <c r="GQB15" s="152"/>
      <c r="GQC15" s="152"/>
      <c r="GQD15" s="152"/>
      <c r="GQE15" s="152"/>
      <c r="GQF15" s="152"/>
      <c r="GQG15" s="152"/>
      <c r="GQH15" s="152"/>
      <c r="GQI15" s="152"/>
      <c r="GQJ15" s="152"/>
      <c r="GQK15" s="152"/>
      <c r="GQL15" s="152"/>
      <c r="GQM15" s="152"/>
      <c r="GQN15" s="152"/>
      <c r="GQO15" s="152"/>
      <c r="GQP15" s="152"/>
      <c r="GQQ15" s="152"/>
      <c r="GQR15" s="152"/>
      <c r="GQS15" s="152"/>
      <c r="GQT15" s="152"/>
      <c r="GQU15" s="152"/>
      <c r="GQV15" s="152"/>
      <c r="GQW15" s="152"/>
      <c r="GQX15" s="152"/>
      <c r="GQY15" s="152"/>
      <c r="GQZ15" s="152"/>
      <c r="GRA15" s="152"/>
      <c r="GRB15" s="152"/>
      <c r="GRC15" s="152"/>
      <c r="GRD15" s="152"/>
      <c r="GRE15" s="152"/>
      <c r="GRF15" s="152"/>
      <c r="GRG15" s="152"/>
      <c r="GRH15" s="152"/>
      <c r="GRI15" s="152"/>
      <c r="GRJ15" s="152"/>
      <c r="GRK15" s="152"/>
      <c r="GRL15" s="152"/>
      <c r="GRM15" s="152"/>
      <c r="GRN15" s="152"/>
      <c r="GRO15" s="152"/>
      <c r="GRP15" s="152"/>
      <c r="GRQ15" s="152"/>
      <c r="GRR15" s="152"/>
      <c r="GRS15" s="152"/>
      <c r="GRT15" s="152"/>
      <c r="GRU15" s="152"/>
      <c r="GRV15" s="152"/>
      <c r="GRW15" s="152"/>
      <c r="GRX15" s="152"/>
      <c r="GRY15" s="152"/>
      <c r="GRZ15" s="152"/>
      <c r="GSA15" s="152"/>
      <c r="GSB15" s="152"/>
      <c r="GSC15" s="152"/>
      <c r="GSD15" s="152"/>
      <c r="GSE15" s="152"/>
      <c r="GSF15" s="152"/>
      <c r="GSG15" s="152"/>
      <c r="GSH15" s="152"/>
      <c r="GSI15" s="152"/>
      <c r="GSJ15" s="152"/>
      <c r="GSK15" s="152"/>
      <c r="GSL15" s="152"/>
      <c r="GSM15" s="152"/>
      <c r="GSN15" s="152"/>
      <c r="GSO15" s="152"/>
      <c r="GSP15" s="152"/>
      <c r="GSQ15" s="152"/>
      <c r="GSR15" s="152"/>
      <c r="GSS15" s="152"/>
      <c r="GST15" s="152"/>
      <c r="GSU15" s="152"/>
      <c r="GSV15" s="152"/>
      <c r="GSW15" s="152"/>
      <c r="GSX15" s="152"/>
      <c r="GSY15" s="152"/>
      <c r="GSZ15" s="152"/>
      <c r="GTA15" s="152"/>
      <c r="GTB15" s="152"/>
      <c r="GTC15" s="152"/>
      <c r="GTD15" s="152"/>
      <c r="GTE15" s="152"/>
      <c r="GTF15" s="152"/>
      <c r="GTG15" s="152"/>
      <c r="GTH15" s="152"/>
      <c r="GTI15" s="152"/>
      <c r="GTJ15" s="152"/>
      <c r="GTK15" s="152"/>
      <c r="GTL15" s="152"/>
      <c r="GTM15" s="152"/>
      <c r="GTN15" s="152"/>
      <c r="GTO15" s="152"/>
      <c r="GTP15" s="152"/>
      <c r="GTQ15" s="152"/>
      <c r="GTR15" s="152"/>
      <c r="GTS15" s="152"/>
      <c r="GTT15" s="152"/>
      <c r="GTU15" s="152"/>
      <c r="GTV15" s="152"/>
      <c r="GTW15" s="152"/>
      <c r="GTX15" s="152"/>
      <c r="GTY15" s="152"/>
      <c r="GTZ15" s="152"/>
      <c r="GUA15" s="152"/>
      <c r="GUB15" s="152"/>
      <c r="GUC15" s="152"/>
      <c r="GUD15" s="152"/>
      <c r="GUE15" s="152"/>
      <c r="GUF15" s="152"/>
      <c r="GUG15" s="152"/>
      <c r="GUH15" s="152"/>
      <c r="GUI15" s="152"/>
      <c r="GUJ15" s="152"/>
      <c r="GUK15" s="152"/>
      <c r="GUL15" s="152"/>
      <c r="GUM15" s="152"/>
      <c r="GUN15" s="152"/>
      <c r="GUO15" s="152"/>
      <c r="GUP15" s="152"/>
      <c r="GUQ15" s="152"/>
      <c r="GUR15" s="152"/>
      <c r="GUS15" s="152"/>
      <c r="GUT15" s="152"/>
      <c r="GUU15" s="152"/>
      <c r="GUV15" s="152"/>
      <c r="GUW15" s="152"/>
      <c r="GUX15" s="152"/>
      <c r="GUY15" s="152"/>
      <c r="GUZ15" s="152"/>
      <c r="GVA15" s="152"/>
      <c r="GVB15" s="152"/>
      <c r="GVC15" s="152"/>
      <c r="GVD15" s="152"/>
      <c r="GVE15" s="152"/>
      <c r="GVF15" s="152"/>
      <c r="GVG15" s="152"/>
      <c r="GVH15" s="152"/>
      <c r="GVI15" s="152"/>
      <c r="GVJ15" s="152"/>
      <c r="GVK15" s="152"/>
      <c r="GVL15" s="152"/>
      <c r="GVM15" s="152"/>
      <c r="GVN15" s="152"/>
      <c r="GVO15" s="152"/>
      <c r="GVP15" s="152"/>
      <c r="GVQ15" s="152"/>
      <c r="GVR15" s="152"/>
      <c r="GVS15" s="152"/>
      <c r="GVT15" s="152"/>
      <c r="GVU15" s="152"/>
      <c r="GVV15" s="152"/>
      <c r="GVW15" s="152"/>
      <c r="GVX15" s="152"/>
      <c r="GVY15" s="152"/>
      <c r="GVZ15" s="152"/>
      <c r="GWA15" s="152"/>
      <c r="GWB15" s="152"/>
      <c r="GWC15" s="152"/>
      <c r="GWD15" s="152"/>
      <c r="GWE15" s="152"/>
      <c r="GWF15" s="152"/>
      <c r="GWG15" s="152"/>
      <c r="GWH15" s="152"/>
      <c r="GWI15" s="152"/>
      <c r="GWJ15" s="152"/>
      <c r="GWK15" s="152"/>
      <c r="GWL15" s="152"/>
      <c r="GWM15" s="152"/>
      <c r="GWN15" s="152"/>
      <c r="GWO15" s="152"/>
      <c r="GWP15" s="152"/>
      <c r="GWQ15" s="152"/>
      <c r="GWR15" s="152"/>
      <c r="GWS15" s="152"/>
      <c r="GWT15" s="152"/>
      <c r="GWU15" s="152"/>
      <c r="GWV15" s="152"/>
      <c r="GWW15" s="152"/>
      <c r="GWX15" s="152"/>
      <c r="GWY15" s="152"/>
      <c r="GWZ15" s="152"/>
      <c r="GXA15" s="152"/>
      <c r="GXB15" s="152"/>
      <c r="GXC15" s="152"/>
      <c r="GXD15" s="152"/>
      <c r="GXE15" s="152"/>
      <c r="GXF15" s="152"/>
      <c r="GXG15" s="152"/>
      <c r="GXH15" s="152"/>
      <c r="GXI15" s="152"/>
      <c r="GXJ15" s="152"/>
      <c r="GXK15" s="152"/>
      <c r="GXL15" s="152"/>
      <c r="GXM15" s="152"/>
      <c r="GXN15" s="152"/>
      <c r="GXO15" s="152"/>
      <c r="GXP15" s="152"/>
      <c r="GXQ15" s="152"/>
      <c r="GXR15" s="152"/>
      <c r="GXS15" s="152"/>
      <c r="GXT15" s="152"/>
      <c r="GXU15" s="152"/>
      <c r="GXV15" s="152"/>
      <c r="GXW15" s="152"/>
      <c r="GXX15" s="152"/>
      <c r="GXY15" s="152"/>
      <c r="GXZ15" s="152"/>
      <c r="GYA15" s="152"/>
      <c r="GYB15" s="152"/>
      <c r="GYC15" s="152"/>
      <c r="GYD15" s="152"/>
      <c r="GYE15" s="152"/>
      <c r="GYF15" s="152"/>
      <c r="GYG15" s="152"/>
      <c r="GYH15" s="152"/>
      <c r="GYI15" s="152"/>
      <c r="GYJ15" s="152"/>
      <c r="GYK15" s="152"/>
      <c r="GYL15" s="152"/>
      <c r="GYM15" s="152"/>
      <c r="GYN15" s="152"/>
      <c r="GYO15" s="152"/>
      <c r="GYP15" s="152"/>
      <c r="GYQ15" s="152"/>
      <c r="GYR15" s="152"/>
      <c r="GYS15" s="152"/>
      <c r="GYT15" s="152"/>
      <c r="GYU15" s="152"/>
      <c r="GYV15" s="152"/>
      <c r="GYW15" s="152"/>
      <c r="GYX15" s="152"/>
      <c r="GYY15" s="152"/>
      <c r="GYZ15" s="152"/>
      <c r="GZA15" s="152"/>
      <c r="GZB15" s="152"/>
      <c r="GZC15" s="152"/>
      <c r="GZD15" s="152"/>
      <c r="GZE15" s="152"/>
      <c r="GZF15" s="152"/>
      <c r="GZG15" s="152"/>
      <c r="GZH15" s="152"/>
      <c r="GZI15" s="152"/>
      <c r="GZJ15" s="152"/>
      <c r="GZK15" s="152"/>
      <c r="GZL15" s="152"/>
      <c r="GZM15" s="152"/>
      <c r="GZN15" s="152"/>
      <c r="GZO15" s="152"/>
      <c r="GZP15" s="152"/>
      <c r="GZQ15" s="152"/>
      <c r="GZR15" s="152"/>
      <c r="GZS15" s="152"/>
      <c r="GZT15" s="152"/>
      <c r="GZU15" s="152"/>
      <c r="GZV15" s="152"/>
      <c r="GZW15" s="152"/>
      <c r="GZX15" s="152"/>
      <c r="GZY15" s="152"/>
      <c r="GZZ15" s="152"/>
      <c r="HAA15" s="152"/>
      <c r="HAB15" s="152"/>
      <c r="HAC15" s="152"/>
      <c r="HAD15" s="152"/>
      <c r="HAE15" s="152"/>
      <c r="HAF15" s="152"/>
      <c r="HAG15" s="152"/>
      <c r="HAH15" s="152"/>
      <c r="HAI15" s="152"/>
      <c r="HAJ15" s="152"/>
      <c r="HAK15" s="152"/>
      <c r="HAL15" s="152"/>
      <c r="HAM15" s="152"/>
      <c r="HAN15" s="152"/>
      <c r="HAO15" s="152"/>
      <c r="HAP15" s="152"/>
      <c r="HAQ15" s="152"/>
      <c r="HAR15" s="152"/>
      <c r="HAS15" s="152"/>
      <c r="HAT15" s="152"/>
      <c r="HAU15" s="152"/>
      <c r="HAV15" s="152"/>
      <c r="HAW15" s="152"/>
      <c r="HAX15" s="152"/>
      <c r="HAY15" s="152"/>
      <c r="HAZ15" s="152"/>
      <c r="HBA15" s="152"/>
      <c r="HBB15" s="152"/>
      <c r="HBC15" s="152"/>
      <c r="HBD15" s="152"/>
      <c r="HBE15" s="152"/>
      <c r="HBF15" s="152"/>
      <c r="HBG15" s="152"/>
      <c r="HBH15" s="152"/>
      <c r="HBI15" s="152"/>
      <c r="HBJ15" s="152"/>
      <c r="HBK15" s="152"/>
      <c r="HBL15" s="152"/>
      <c r="HBM15" s="152"/>
      <c r="HBN15" s="152"/>
      <c r="HBO15" s="152"/>
      <c r="HBP15" s="152"/>
      <c r="HBQ15" s="152"/>
      <c r="HBR15" s="152"/>
      <c r="HBS15" s="152"/>
      <c r="HBT15" s="152"/>
      <c r="HBU15" s="152"/>
      <c r="HBV15" s="152"/>
      <c r="HBW15" s="152"/>
      <c r="HBX15" s="152"/>
      <c r="HBY15" s="152"/>
      <c r="HBZ15" s="152"/>
      <c r="HCA15" s="152"/>
      <c r="HCB15" s="152"/>
      <c r="HCC15" s="152"/>
      <c r="HCD15" s="152"/>
      <c r="HCE15" s="152"/>
      <c r="HCF15" s="152"/>
      <c r="HCG15" s="152"/>
      <c r="HCH15" s="152"/>
      <c r="HCI15" s="152"/>
      <c r="HCJ15" s="152"/>
      <c r="HCK15" s="152"/>
      <c r="HCL15" s="152"/>
      <c r="HCM15" s="152"/>
      <c r="HCN15" s="152"/>
      <c r="HCO15" s="152"/>
      <c r="HCP15" s="152"/>
      <c r="HCQ15" s="152"/>
      <c r="HCR15" s="152"/>
      <c r="HCS15" s="152"/>
      <c r="HCT15" s="152"/>
      <c r="HCU15" s="152"/>
      <c r="HCV15" s="152"/>
      <c r="HCW15" s="152"/>
      <c r="HCX15" s="152"/>
      <c r="HCY15" s="152"/>
      <c r="HCZ15" s="152"/>
      <c r="HDA15" s="152"/>
      <c r="HDB15" s="152"/>
      <c r="HDC15" s="152"/>
      <c r="HDD15" s="152"/>
      <c r="HDE15" s="152"/>
      <c r="HDF15" s="152"/>
      <c r="HDG15" s="152"/>
      <c r="HDH15" s="152"/>
      <c r="HDI15" s="152"/>
      <c r="HDJ15" s="152"/>
      <c r="HDK15" s="152"/>
      <c r="HDL15" s="152"/>
      <c r="HDM15" s="152"/>
      <c r="HDN15" s="152"/>
      <c r="HDO15" s="152"/>
      <c r="HDP15" s="152"/>
      <c r="HDQ15" s="152"/>
      <c r="HDR15" s="152"/>
      <c r="HDS15" s="152"/>
      <c r="HDT15" s="152"/>
      <c r="HDU15" s="152"/>
      <c r="HDV15" s="152"/>
      <c r="HDW15" s="152"/>
      <c r="HDX15" s="152"/>
      <c r="HDY15" s="152"/>
      <c r="HDZ15" s="152"/>
      <c r="HEA15" s="152"/>
      <c r="HEB15" s="152"/>
      <c r="HEC15" s="152"/>
      <c r="HED15" s="152"/>
      <c r="HEE15" s="152"/>
      <c r="HEF15" s="152"/>
      <c r="HEG15" s="152"/>
      <c r="HEH15" s="152"/>
      <c r="HEI15" s="152"/>
      <c r="HEJ15" s="152"/>
      <c r="HEK15" s="152"/>
      <c r="HEL15" s="152"/>
      <c r="HEM15" s="152"/>
      <c r="HEN15" s="152"/>
      <c r="HEO15" s="152"/>
      <c r="HEP15" s="152"/>
      <c r="HEQ15" s="152"/>
      <c r="HER15" s="152"/>
      <c r="HES15" s="152"/>
      <c r="HET15" s="152"/>
      <c r="HEU15" s="152"/>
      <c r="HEV15" s="152"/>
      <c r="HEW15" s="152"/>
      <c r="HEX15" s="152"/>
      <c r="HEY15" s="152"/>
      <c r="HEZ15" s="152"/>
      <c r="HFA15" s="152"/>
      <c r="HFB15" s="152"/>
      <c r="HFC15" s="152"/>
      <c r="HFD15" s="152"/>
      <c r="HFE15" s="152"/>
      <c r="HFF15" s="152"/>
      <c r="HFG15" s="152"/>
      <c r="HFH15" s="152"/>
      <c r="HFI15" s="152"/>
      <c r="HFJ15" s="152"/>
      <c r="HFK15" s="152"/>
      <c r="HFL15" s="152"/>
      <c r="HFM15" s="152"/>
      <c r="HFN15" s="152"/>
      <c r="HFO15" s="152"/>
      <c r="HFP15" s="152"/>
      <c r="HFQ15" s="152"/>
      <c r="HFR15" s="152"/>
      <c r="HFS15" s="152"/>
      <c r="HFT15" s="152"/>
      <c r="HFU15" s="152"/>
      <c r="HFV15" s="152"/>
      <c r="HFW15" s="152"/>
      <c r="HFX15" s="152"/>
      <c r="HFY15" s="152"/>
      <c r="HFZ15" s="152"/>
      <c r="HGA15" s="152"/>
      <c r="HGB15" s="152"/>
      <c r="HGC15" s="152"/>
      <c r="HGD15" s="152"/>
      <c r="HGE15" s="152"/>
      <c r="HGF15" s="152"/>
      <c r="HGG15" s="152"/>
      <c r="HGH15" s="152"/>
      <c r="HGI15" s="152"/>
      <c r="HGJ15" s="152"/>
      <c r="HGK15" s="152"/>
      <c r="HGL15" s="152"/>
      <c r="HGM15" s="152"/>
      <c r="HGN15" s="152"/>
      <c r="HGO15" s="152"/>
      <c r="HGP15" s="152"/>
      <c r="HGQ15" s="152"/>
      <c r="HGR15" s="152"/>
      <c r="HGS15" s="152"/>
      <c r="HGT15" s="152"/>
      <c r="HGU15" s="152"/>
      <c r="HGV15" s="152"/>
      <c r="HGW15" s="152"/>
      <c r="HGX15" s="152"/>
      <c r="HGY15" s="152"/>
      <c r="HGZ15" s="152"/>
      <c r="HHA15" s="152"/>
      <c r="HHB15" s="152"/>
      <c r="HHC15" s="152"/>
      <c r="HHD15" s="152"/>
      <c r="HHE15" s="152"/>
      <c r="HHF15" s="152"/>
      <c r="HHG15" s="152"/>
      <c r="HHH15" s="152"/>
      <c r="HHI15" s="152"/>
      <c r="HHJ15" s="152"/>
      <c r="HHK15" s="152"/>
      <c r="HHL15" s="152"/>
      <c r="HHM15" s="152"/>
      <c r="HHN15" s="152"/>
      <c r="HHO15" s="152"/>
      <c r="HHP15" s="152"/>
      <c r="HHQ15" s="152"/>
      <c r="HHR15" s="152"/>
      <c r="HHS15" s="152"/>
      <c r="HHT15" s="152"/>
      <c r="HHU15" s="152"/>
      <c r="HHV15" s="152"/>
      <c r="HHW15" s="152"/>
      <c r="HHX15" s="152"/>
      <c r="HHY15" s="152"/>
      <c r="HHZ15" s="152"/>
      <c r="HIA15" s="152"/>
      <c r="HIB15" s="152"/>
      <c r="HIC15" s="152"/>
      <c r="HID15" s="152"/>
      <c r="HIE15" s="152"/>
      <c r="HIF15" s="152"/>
      <c r="HIG15" s="152"/>
      <c r="HIH15" s="152"/>
      <c r="HII15" s="152"/>
      <c r="HIJ15" s="152"/>
      <c r="HIK15" s="152"/>
      <c r="HIL15" s="152"/>
      <c r="HIM15" s="152"/>
      <c r="HIN15" s="152"/>
      <c r="HIO15" s="152"/>
      <c r="HIP15" s="152"/>
      <c r="HIQ15" s="152"/>
      <c r="HIR15" s="152"/>
      <c r="HIS15" s="152"/>
      <c r="HIT15" s="152"/>
      <c r="HIU15" s="152"/>
      <c r="HIV15" s="152"/>
      <c r="HIW15" s="152"/>
      <c r="HIX15" s="152"/>
      <c r="HIY15" s="152"/>
      <c r="HIZ15" s="152"/>
      <c r="HJA15" s="152"/>
      <c r="HJB15" s="152"/>
      <c r="HJC15" s="152"/>
      <c r="HJD15" s="152"/>
      <c r="HJE15" s="152"/>
      <c r="HJF15" s="152"/>
      <c r="HJG15" s="152"/>
      <c r="HJH15" s="152"/>
      <c r="HJI15" s="152"/>
      <c r="HJJ15" s="152"/>
      <c r="HJK15" s="152"/>
      <c r="HJL15" s="152"/>
      <c r="HJM15" s="152"/>
      <c r="HJN15" s="152"/>
      <c r="HJO15" s="152"/>
      <c r="HJP15" s="152"/>
      <c r="HJQ15" s="152"/>
      <c r="HJR15" s="152"/>
      <c r="HJS15" s="152"/>
      <c r="HJT15" s="152"/>
      <c r="HJU15" s="152"/>
      <c r="HJV15" s="152"/>
      <c r="HJW15" s="152"/>
      <c r="HJX15" s="152"/>
      <c r="HJY15" s="152"/>
      <c r="HJZ15" s="152"/>
      <c r="HKA15" s="152"/>
      <c r="HKB15" s="152"/>
      <c r="HKC15" s="152"/>
      <c r="HKD15" s="152"/>
      <c r="HKE15" s="152"/>
      <c r="HKF15" s="152"/>
      <c r="HKG15" s="152"/>
      <c r="HKH15" s="152"/>
      <c r="HKI15" s="152"/>
      <c r="HKJ15" s="152"/>
      <c r="HKK15" s="152"/>
      <c r="HKL15" s="152"/>
      <c r="HKM15" s="152"/>
      <c r="HKN15" s="152"/>
      <c r="HKO15" s="152"/>
      <c r="HKP15" s="152"/>
      <c r="HKQ15" s="152"/>
      <c r="HKR15" s="152"/>
      <c r="HKS15" s="152"/>
      <c r="HKT15" s="152"/>
      <c r="HKU15" s="152"/>
      <c r="HKV15" s="152"/>
      <c r="HKW15" s="152"/>
      <c r="HKX15" s="152"/>
      <c r="HKY15" s="152"/>
      <c r="HKZ15" s="152"/>
      <c r="HLA15" s="152"/>
      <c r="HLB15" s="152"/>
      <c r="HLC15" s="152"/>
      <c r="HLD15" s="152"/>
      <c r="HLE15" s="152"/>
      <c r="HLF15" s="152"/>
      <c r="HLG15" s="152"/>
      <c r="HLH15" s="152"/>
      <c r="HLI15" s="152"/>
      <c r="HLJ15" s="152"/>
      <c r="HLK15" s="152"/>
      <c r="HLL15" s="152"/>
      <c r="HLM15" s="152"/>
      <c r="HLN15" s="152"/>
      <c r="HLO15" s="152"/>
      <c r="HLP15" s="152"/>
      <c r="HLQ15" s="152"/>
      <c r="HLR15" s="152"/>
      <c r="HLS15" s="152"/>
      <c r="HLT15" s="152"/>
      <c r="HLU15" s="152"/>
      <c r="HLV15" s="152"/>
      <c r="HLW15" s="152"/>
      <c r="HLX15" s="152"/>
      <c r="HLY15" s="152"/>
      <c r="HLZ15" s="152"/>
      <c r="HMA15" s="152"/>
      <c r="HMB15" s="152"/>
      <c r="HMC15" s="152"/>
      <c r="HMD15" s="152"/>
      <c r="HME15" s="152"/>
      <c r="HMF15" s="152"/>
      <c r="HMG15" s="152"/>
      <c r="HMH15" s="152"/>
      <c r="HMI15" s="152"/>
      <c r="HMJ15" s="152"/>
      <c r="HMK15" s="152"/>
      <c r="HML15" s="152"/>
      <c r="HMM15" s="152"/>
      <c r="HMN15" s="152"/>
      <c r="HMO15" s="152"/>
      <c r="HMP15" s="152"/>
      <c r="HMQ15" s="152"/>
      <c r="HMR15" s="152"/>
      <c r="HMS15" s="152"/>
      <c r="HMT15" s="152"/>
      <c r="HMU15" s="152"/>
      <c r="HMV15" s="152"/>
      <c r="HMW15" s="152"/>
      <c r="HMX15" s="152"/>
      <c r="HMY15" s="152"/>
      <c r="HMZ15" s="152"/>
      <c r="HNA15" s="152"/>
      <c r="HNB15" s="152"/>
      <c r="HNC15" s="152"/>
      <c r="HND15" s="152"/>
      <c r="HNE15" s="152"/>
      <c r="HNF15" s="152"/>
      <c r="HNG15" s="152"/>
      <c r="HNH15" s="152"/>
      <c r="HNI15" s="152"/>
      <c r="HNJ15" s="152"/>
      <c r="HNK15" s="152"/>
      <c r="HNL15" s="152"/>
      <c r="HNM15" s="152"/>
      <c r="HNN15" s="152"/>
      <c r="HNO15" s="152"/>
      <c r="HNP15" s="152"/>
      <c r="HNQ15" s="152"/>
      <c r="HNR15" s="152"/>
      <c r="HNS15" s="152"/>
      <c r="HNT15" s="152"/>
      <c r="HNU15" s="152"/>
      <c r="HNV15" s="152"/>
      <c r="HNW15" s="152"/>
      <c r="HNX15" s="152"/>
      <c r="HNY15" s="152"/>
      <c r="HNZ15" s="152"/>
      <c r="HOA15" s="152"/>
      <c r="HOB15" s="152"/>
      <c r="HOC15" s="152"/>
      <c r="HOD15" s="152"/>
      <c r="HOE15" s="152"/>
      <c r="HOF15" s="152"/>
      <c r="HOG15" s="152"/>
      <c r="HOH15" s="152"/>
      <c r="HOI15" s="152"/>
      <c r="HOJ15" s="152"/>
      <c r="HOK15" s="152"/>
      <c r="HOL15" s="152"/>
      <c r="HOM15" s="152"/>
      <c r="HON15" s="152"/>
      <c r="HOO15" s="152"/>
      <c r="HOP15" s="152"/>
      <c r="HOQ15" s="152"/>
      <c r="HOR15" s="152"/>
      <c r="HOS15" s="152"/>
      <c r="HOT15" s="152"/>
      <c r="HOU15" s="152"/>
      <c r="HOV15" s="152"/>
      <c r="HOW15" s="152"/>
      <c r="HOX15" s="152"/>
      <c r="HOY15" s="152"/>
      <c r="HOZ15" s="152"/>
      <c r="HPA15" s="152"/>
      <c r="HPB15" s="152"/>
      <c r="HPC15" s="152"/>
      <c r="HPD15" s="152"/>
      <c r="HPE15" s="152"/>
      <c r="HPF15" s="152"/>
      <c r="HPG15" s="152"/>
      <c r="HPH15" s="152"/>
      <c r="HPI15" s="152"/>
      <c r="HPJ15" s="152"/>
      <c r="HPK15" s="152"/>
      <c r="HPL15" s="152"/>
      <c r="HPM15" s="152"/>
      <c r="HPN15" s="152"/>
      <c r="HPO15" s="152"/>
      <c r="HPP15" s="152"/>
      <c r="HPQ15" s="152"/>
      <c r="HPR15" s="152"/>
      <c r="HPS15" s="152"/>
      <c r="HPT15" s="152"/>
      <c r="HPU15" s="152"/>
      <c r="HPV15" s="152"/>
      <c r="HPW15" s="152"/>
      <c r="HPX15" s="152"/>
      <c r="HPY15" s="152"/>
      <c r="HPZ15" s="152"/>
      <c r="HQA15" s="152"/>
      <c r="HQB15" s="152"/>
      <c r="HQC15" s="152"/>
      <c r="HQD15" s="152"/>
      <c r="HQE15" s="152"/>
      <c r="HQF15" s="152"/>
      <c r="HQG15" s="152"/>
      <c r="HQH15" s="152"/>
      <c r="HQI15" s="152"/>
      <c r="HQJ15" s="152"/>
      <c r="HQK15" s="152"/>
      <c r="HQL15" s="152"/>
      <c r="HQM15" s="152"/>
      <c r="HQN15" s="152"/>
      <c r="HQO15" s="152"/>
      <c r="HQP15" s="152"/>
      <c r="HQQ15" s="152"/>
      <c r="HQR15" s="152"/>
      <c r="HQS15" s="152"/>
      <c r="HQT15" s="152"/>
      <c r="HQU15" s="152"/>
      <c r="HQV15" s="152"/>
      <c r="HQW15" s="152"/>
      <c r="HQX15" s="152"/>
      <c r="HQY15" s="152"/>
      <c r="HQZ15" s="152"/>
      <c r="HRA15" s="152"/>
      <c r="HRB15" s="152"/>
      <c r="HRC15" s="152"/>
      <c r="HRD15" s="152"/>
      <c r="HRE15" s="152"/>
      <c r="HRF15" s="152"/>
      <c r="HRG15" s="152"/>
      <c r="HRH15" s="152"/>
      <c r="HRI15" s="152"/>
      <c r="HRJ15" s="152"/>
      <c r="HRK15" s="152"/>
      <c r="HRL15" s="152"/>
      <c r="HRM15" s="152"/>
      <c r="HRN15" s="152"/>
      <c r="HRO15" s="152"/>
      <c r="HRP15" s="152"/>
      <c r="HRQ15" s="152"/>
      <c r="HRR15" s="152"/>
      <c r="HRS15" s="152"/>
      <c r="HRT15" s="152"/>
      <c r="HRU15" s="152"/>
      <c r="HRV15" s="152"/>
      <c r="HRW15" s="152"/>
      <c r="HRX15" s="152"/>
      <c r="HRY15" s="152"/>
      <c r="HRZ15" s="152"/>
      <c r="HSA15" s="152"/>
      <c r="HSB15" s="152"/>
      <c r="HSC15" s="152"/>
      <c r="HSD15" s="152"/>
      <c r="HSE15" s="152"/>
      <c r="HSF15" s="152"/>
      <c r="HSG15" s="152"/>
      <c r="HSH15" s="152"/>
      <c r="HSI15" s="152"/>
      <c r="HSJ15" s="152"/>
      <c r="HSK15" s="152"/>
      <c r="HSL15" s="152"/>
      <c r="HSM15" s="152"/>
      <c r="HSN15" s="152"/>
      <c r="HSO15" s="152"/>
      <c r="HSP15" s="152"/>
      <c r="HSQ15" s="152"/>
      <c r="HSR15" s="152"/>
      <c r="HSS15" s="152"/>
      <c r="HST15" s="152"/>
      <c r="HSU15" s="152"/>
      <c r="HSV15" s="152"/>
      <c r="HSW15" s="152"/>
      <c r="HSX15" s="152"/>
      <c r="HSY15" s="152"/>
      <c r="HSZ15" s="152"/>
      <c r="HTA15" s="152"/>
      <c r="HTB15" s="152"/>
      <c r="HTC15" s="152"/>
      <c r="HTD15" s="152"/>
      <c r="HTE15" s="152"/>
      <c r="HTF15" s="152"/>
      <c r="HTG15" s="152"/>
      <c r="HTH15" s="152"/>
      <c r="HTI15" s="152"/>
      <c r="HTJ15" s="152"/>
      <c r="HTK15" s="152"/>
      <c r="HTL15" s="152"/>
      <c r="HTM15" s="152"/>
      <c r="HTN15" s="152"/>
      <c r="HTO15" s="152"/>
      <c r="HTP15" s="152"/>
      <c r="HTQ15" s="152"/>
      <c r="HTR15" s="152"/>
      <c r="HTS15" s="152"/>
      <c r="HTT15" s="152"/>
      <c r="HTU15" s="152"/>
      <c r="HTV15" s="152"/>
      <c r="HTW15" s="152"/>
      <c r="HTX15" s="152"/>
      <c r="HTY15" s="152"/>
      <c r="HTZ15" s="152"/>
      <c r="HUA15" s="152"/>
      <c r="HUB15" s="152"/>
      <c r="HUC15" s="152"/>
      <c r="HUD15" s="152"/>
      <c r="HUE15" s="152"/>
      <c r="HUF15" s="152"/>
      <c r="HUG15" s="152"/>
      <c r="HUH15" s="152"/>
      <c r="HUI15" s="152"/>
      <c r="HUJ15" s="152"/>
      <c r="HUK15" s="152"/>
      <c r="HUL15" s="152"/>
      <c r="HUM15" s="152"/>
      <c r="HUN15" s="152"/>
      <c r="HUO15" s="152"/>
      <c r="HUP15" s="152"/>
      <c r="HUQ15" s="152"/>
      <c r="HUR15" s="152"/>
      <c r="HUS15" s="152"/>
      <c r="HUT15" s="152"/>
      <c r="HUU15" s="152"/>
      <c r="HUV15" s="152"/>
      <c r="HUW15" s="152"/>
      <c r="HUX15" s="152"/>
      <c r="HUY15" s="152"/>
      <c r="HUZ15" s="152"/>
      <c r="HVA15" s="152"/>
      <c r="HVB15" s="152"/>
      <c r="HVC15" s="152"/>
      <c r="HVD15" s="152"/>
      <c r="HVE15" s="152"/>
      <c r="HVF15" s="152"/>
      <c r="HVG15" s="152"/>
      <c r="HVH15" s="152"/>
      <c r="HVI15" s="152"/>
      <c r="HVJ15" s="152"/>
      <c r="HVK15" s="152"/>
      <c r="HVL15" s="152"/>
      <c r="HVM15" s="152"/>
      <c r="HVN15" s="152"/>
      <c r="HVO15" s="152"/>
      <c r="HVP15" s="152"/>
      <c r="HVQ15" s="152"/>
      <c r="HVR15" s="152"/>
      <c r="HVS15" s="152"/>
      <c r="HVT15" s="152"/>
      <c r="HVU15" s="152"/>
      <c r="HVV15" s="152"/>
      <c r="HVW15" s="152"/>
      <c r="HVX15" s="152"/>
      <c r="HVY15" s="152"/>
      <c r="HVZ15" s="152"/>
      <c r="HWA15" s="152"/>
      <c r="HWB15" s="152"/>
      <c r="HWC15" s="152"/>
      <c r="HWD15" s="152"/>
      <c r="HWE15" s="152"/>
      <c r="HWF15" s="152"/>
      <c r="HWG15" s="152"/>
      <c r="HWH15" s="152"/>
      <c r="HWI15" s="152"/>
      <c r="HWJ15" s="152"/>
      <c r="HWK15" s="152"/>
      <c r="HWL15" s="152"/>
      <c r="HWM15" s="152"/>
      <c r="HWN15" s="152"/>
      <c r="HWO15" s="152"/>
      <c r="HWP15" s="152"/>
      <c r="HWQ15" s="152"/>
      <c r="HWR15" s="152"/>
      <c r="HWS15" s="152"/>
      <c r="HWT15" s="152"/>
      <c r="HWU15" s="152"/>
      <c r="HWV15" s="152"/>
      <c r="HWW15" s="152"/>
      <c r="HWX15" s="152"/>
      <c r="HWY15" s="152"/>
      <c r="HWZ15" s="152"/>
      <c r="HXA15" s="152"/>
      <c r="HXB15" s="152"/>
      <c r="HXC15" s="152"/>
      <c r="HXD15" s="152"/>
      <c r="HXE15" s="152"/>
      <c r="HXF15" s="152"/>
      <c r="HXG15" s="152"/>
      <c r="HXH15" s="152"/>
      <c r="HXI15" s="152"/>
      <c r="HXJ15" s="152"/>
      <c r="HXK15" s="152"/>
      <c r="HXL15" s="152"/>
      <c r="HXM15" s="152"/>
      <c r="HXN15" s="152"/>
      <c r="HXO15" s="152"/>
      <c r="HXP15" s="152"/>
      <c r="HXQ15" s="152"/>
      <c r="HXR15" s="152"/>
      <c r="HXS15" s="152"/>
      <c r="HXT15" s="152"/>
      <c r="HXU15" s="152"/>
      <c r="HXV15" s="152"/>
      <c r="HXW15" s="152"/>
      <c r="HXX15" s="152"/>
      <c r="HXY15" s="152"/>
      <c r="HXZ15" s="152"/>
      <c r="HYA15" s="152"/>
      <c r="HYB15" s="152"/>
      <c r="HYC15" s="152"/>
      <c r="HYD15" s="152"/>
      <c r="HYE15" s="152"/>
      <c r="HYF15" s="152"/>
      <c r="HYG15" s="152"/>
      <c r="HYH15" s="152"/>
      <c r="HYI15" s="152"/>
      <c r="HYJ15" s="152"/>
      <c r="HYK15" s="152"/>
      <c r="HYL15" s="152"/>
      <c r="HYM15" s="152"/>
      <c r="HYN15" s="152"/>
      <c r="HYO15" s="152"/>
      <c r="HYP15" s="152"/>
      <c r="HYQ15" s="152"/>
      <c r="HYR15" s="152"/>
      <c r="HYS15" s="152"/>
      <c r="HYT15" s="152"/>
      <c r="HYU15" s="152"/>
      <c r="HYV15" s="152"/>
      <c r="HYW15" s="152"/>
      <c r="HYX15" s="152"/>
      <c r="HYY15" s="152"/>
      <c r="HYZ15" s="152"/>
      <c r="HZA15" s="152"/>
      <c r="HZB15" s="152"/>
      <c r="HZC15" s="152"/>
      <c r="HZD15" s="152"/>
      <c r="HZE15" s="152"/>
      <c r="HZF15" s="152"/>
      <c r="HZG15" s="152"/>
      <c r="HZH15" s="152"/>
      <c r="HZI15" s="152"/>
      <c r="HZJ15" s="152"/>
      <c r="HZK15" s="152"/>
      <c r="HZL15" s="152"/>
      <c r="HZM15" s="152"/>
      <c r="HZN15" s="152"/>
      <c r="HZO15" s="152"/>
      <c r="HZP15" s="152"/>
      <c r="HZQ15" s="152"/>
      <c r="HZR15" s="152"/>
      <c r="HZS15" s="152"/>
      <c r="HZT15" s="152"/>
      <c r="HZU15" s="152"/>
      <c r="HZV15" s="152"/>
      <c r="HZW15" s="152"/>
      <c r="HZX15" s="152"/>
      <c r="HZY15" s="152"/>
      <c r="HZZ15" s="152"/>
      <c r="IAA15" s="152"/>
      <c r="IAB15" s="152"/>
      <c r="IAC15" s="152"/>
      <c r="IAD15" s="152"/>
      <c r="IAE15" s="152"/>
      <c r="IAF15" s="152"/>
      <c r="IAG15" s="152"/>
      <c r="IAH15" s="152"/>
      <c r="IAI15" s="152"/>
      <c r="IAJ15" s="152"/>
      <c r="IAK15" s="152"/>
      <c r="IAL15" s="152"/>
      <c r="IAM15" s="152"/>
      <c r="IAN15" s="152"/>
      <c r="IAO15" s="152"/>
      <c r="IAP15" s="152"/>
      <c r="IAQ15" s="152"/>
      <c r="IAR15" s="152"/>
      <c r="IAS15" s="152"/>
      <c r="IAT15" s="152"/>
      <c r="IAU15" s="152"/>
      <c r="IAV15" s="152"/>
      <c r="IAW15" s="152"/>
      <c r="IAX15" s="152"/>
      <c r="IAY15" s="152"/>
      <c r="IAZ15" s="152"/>
      <c r="IBA15" s="152"/>
      <c r="IBB15" s="152"/>
      <c r="IBC15" s="152"/>
      <c r="IBD15" s="152"/>
      <c r="IBE15" s="152"/>
      <c r="IBF15" s="152"/>
      <c r="IBG15" s="152"/>
      <c r="IBH15" s="152"/>
      <c r="IBI15" s="152"/>
      <c r="IBJ15" s="152"/>
      <c r="IBK15" s="152"/>
      <c r="IBL15" s="152"/>
      <c r="IBM15" s="152"/>
      <c r="IBN15" s="152"/>
      <c r="IBO15" s="152"/>
      <c r="IBP15" s="152"/>
      <c r="IBQ15" s="152"/>
      <c r="IBR15" s="152"/>
      <c r="IBS15" s="152"/>
      <c r="IBT15" s="152"/>
      <c r="IBU15" s="152"/>
      <c r="IBV15" s="152"/>
      <c r="IBW15" s="152"/>
      <c r="IBX15" s="152"/>
      <c r="IBY15" s="152"/>
      <c r="IBZ15" s="152"/>
      <c r="ICA15" s="152"/>
      <c r="ICB15" s="152"/>
      <c r="ICC15" s="152"/>
      <c r="ICD15" s="152"/>
      <c r="ICE15" s="152"/>
      <c r="ICF15" s="152"/>
      <c r="ICG15" s="152"/>
      <c r="ICH15" s="152"/>
      <c r="ICI15" s="152"/>
      <c r="ICJ15" s="152"/>
      <c r="ICK15" s="152"/>
      <c r="ICL15" s="152"/>
      <c r="ICM15" s="152"/>
      <c r="ICN15" s="152"/>
      <c r="ICO15" s="152"/>
      <c r="ICP15" s="152"/>
      <c r="ICQ15" s="152"/>
      <c r="ICR15" s="152"/>
      <c r="ICS15" s="152"/>
      <c r="ICT15" s="152"/>
      <c r="ICU15" s="152"/>
      <c r="ICV15" s="152"/>
      <c r="ICW15" s="152"/>
      <c r="ICX15" s="152"/>
      <c r="ICY15" s="152"/>
      <c r="ICZ15" s="152"/>
      <c r="IDA15" s="152"/>
      <c r="IDB15" s="152"/>
      <c r="IDC15" s="152"/>
      <c r="IDD15" s="152"/>
      <c r="IDE15" s="152"/>
      <c r="IDF15" s="152"/>
      <c r="IDG15" s="152"/>
      <c r="IDH15" s="152"/>
      <c r="IDI15" s="152"/>
      <c r="IDJ15" s="152"/>
      <c r="IDK15" s="152"/>
      <c r="IDL15" s="152"/>
      <c r="IDM15" s="152"/>
      <c r="IDN15" s="152"/>
      <c r="IDO15" s="152"/>
      <c r="IDP15" s="152"/>
      <c r="IDQ15" s="152"/>
      <c r="IDR15" s="152"/>
      <c r="IDS15" s="152"/>
      <c r="IDT15" s="152"/>
      <c r="IDU15" s="152"/>
      <c r="IDV15" s="152"/>
      <c r="IDW15" s="152"/>
      <c r="IDX15" s="152"/>
      <c r="IDY15" s="152"/>
      <c r="IDZ15" s="152"/>
      <c r="IEA15" s="152"/>
      <c r="IEB15" s="152"/>
      <c r="IEC15" s="152"/>
      <c r="IED15" s="152"/>
      <c r="IEE15" s="152"/>
      <c r="IEF15" s="152"/>
      <c r="IEG15" s="152"/>
      <c r="IEH15" s="152"/>
      <c r="IEI15" s="152"/>
      <c r="IEJ15" s="152"/>
      <c r="IEK15" s="152"/>
      <c r="IEL15" s="152"/>
      <c r="IEM15" s="152"/>
      <c r="IEN15" s="152"/>
      <c r="IEO15" s="152"/>
      <c r="IEP15" s="152"/>
      <c r="IEQ15" s="152"/>
      <c r="IER15" s="152"/>
      <c r="IES15" s="152"/>
      <c r="IET15" s="152"/>
      <c r="IEU15" s="152"/>
      <c r="IEV15" s="152"/>
      <c r="IEW15" s="152"/>
      <c r="IEX15" s="152"/>
      <c r="IEY15" s="152"/>
      <c r="IEZ15" s="152"/>
      <c r="IFA15" s="152"/>
      <c r="IFB15" s="152"/>
      <c r="IFC15" s="152"/>
      <c r="IFD15" s="152"/>
      <c r="IFE15" s="152"/>
      <c r="IFF15" s="152"/>
      <c r="IFG15" s="152"/>
      <c r="IFH15" s="152"/>
      <c r="IFI15" s="152"/>
      <c r="IFJ15" s="152"/>
      <c r="IFK15" s="152"/>
      <c r="IFL15" s="152"/>
      <c r="IFM15" s="152"/>
      <c r="IFN15" s="152"/>
      <c r="IFO15" s="152"/>
      <c r="IFP15" s="152"/>
      <c r="IFQ15" s="152"/>
      <c r="IFR15" s="152"/>
      <c r="IFS15" s="152"/>
      <c r="IFT15" s="152"/>
      <c r="IFU15" s="152"/>
      <c r="IFV15" s="152"/>
      <c r="IFW15" s="152"/>
      <c r="IFX15" s="152"/>
      <c r="IFY15" s="152"/>
      <c r="IFZ15" s="152"/>
      <c r="IGA15" s="152"/>
      <c r="IGB15" s="152"/>
      <c r="IGC15" s="152"/>
      <c r="IGD15" s="152"/>
      <c r="IGE15" s="152"/>
      <c r="IGF15" s="152"/>
      <c r="IGG15" s="152"/>
      <c r="IGH15" s="152"/>
      <c r="IGI15" s="152"/>
      <c r="IGJ15" s="152"/>
      <c r="IGK15" s="152"/>
      <c r="IGL15" s="152"/>
      <c r="IGM15" s="152"/>
      <c r="IGN15" s="152"/>
      <c r="IGO15" s="152"/>
      <c r="IGP15" s="152"/>
      <c r="IGQ15" s="152"/>
      <c r="IGR15" s="152"/>
      <c r="IGS15" s="152"/>
      <c r="IGT15" s="152"/>
      <c r="IGU15" s="152"/>
      <c r="IGV15" s="152"/>
      <c r="IGW15" s="152"/>
      <c r="IGX15" s="152"/>
      <c r="IGY15" s="152"/>
      <c r="IGZ15" s="152"/>
      <c r="IHA15" s="152"/>
      <c r="IHB15" s="152"/>
      <c r="IHC15" s="152"/>
      <c r="IHD15" s="152"/>
      <c r="IHE15" s="152"/>
      <c r="IHF15" s="152"/>
      <c r="IHG15" s="152"/>
      <c r="IHH15" s="152"/>
      <c r="IHI15" s="152"/>
      <c r="IHJ15" s="152"/>
      <c r="IHK15" s="152"/>
      <c r="IHL15" s="152"/>
      <c r="IHM15" s="152"/>
      <c r="IHN15" s="152"/>
      <c r="IHO15" s="152"/>
      <c r="IHP15" s="152"/>
      <c r="IHQ15" s="152"/>
      <c r="IHR15" s="152"/>
      <c r="IHS15" s="152"/>
      <c r="IHT15" s="152"/>
      <c r="IHU15" s="152"/>
      <c r="IHV15" s="152"/>
      <c r="IHW15" s="152"/>
      <c r="IHX15" s="152"/>
      <c r="IHY15" s="152"/>
      <c r="IHZ15" s="152"/>
      <c r="IIA15" s="152"/>
      <c r="IIB15" s="152"/>
      <c r="IIC15" s="152"/>
      <c r="IID15" s="152"/>
      <c r="IIE15" s="152"/>
      <c r="IIF15" s="152"/>
      <c r="IIG15" s="152"/>
      <c r="IIH15" s="152"/>
      <c r="III15" s="152"/>
      <c r="IIJ15" s="152"/>
      <c r="IIK15" s="152"/>
      <c r="IIL15" s="152"/>
      <c r="IIM15" s="152"/>
      <c r="IIN15" s="152"/>
      <c r="IIO15" s="152"/>
      <c r="IIP15" s="152"/>
      <c r="IIQ15" s="152"/>
      <c r="IIR15" s="152"/>
      <c r="IIS15" s="152"/>
      <c r="IIT15" s="152"/>
      <c r="IIU15" s="152"/>
      <c r="IIV15" s="152"/>
      <c r="IIW15" s="152"/>
      <c r="IIX15" s="152"/>
      <c r="IIY15" s="152"/>
      <c r="IIZ15" s="152"/>
      <c r="IJA15" s="152"/>
      <c r="IJB15" s="152"/>
      <c r="IJC15" s="152"/>
      <c r="IJD15" s="152"/>
      <c r="IJE15" s="152"/>
      <c r="IJF15" s="152"/>
      <c r="IJG15" s="152"/>
      <c r="IJH15" s="152"/>
      <c r="IJI15" s="152"/>
      <c r="IJJ15" s="152"/>
      <c r="IJK15" s="152"/>
      <c r="IJL15" s="152"/>
      <c r="IJM15" s="152"/>
      <c r="IJN15" s="152"/>
      <c r="IJO15" s="152"/>
      <c r="IJP15" s="152"/>
      <c r="IJQ15" s="152"/>
      <c r="IJR15" s="152"/>
      <c r="IJS15" s="152"/>
      <c r="IJT15" s="152"/>
      <c r="IJU15" s="152"/>
      <c r="IJV15" s="152"/>
      <c r="IJW15" s="152"/>
      <c r="IJX15" s="152"/>
      <c r="IJY15" s="152"/>
      <c r="IJZ15" s="152"/>
      <c r="IKA15" s="152"/>
      <c r="IKB15" s="152"/>
      <c r="IKC15" s="152"/>
      <c r="IKD15" s="152"/>
      <c r="IKE15" s="152"/>
      <c r="IKF15" s="152"/>
      <c r="IKG15" s="152"/>
      <c r="IKH15" s="152"/>
      <c r="IKI15" s="152"/>
      <c r="IKJ15" s="152"/>
      <c r="IKK15" s="152"/>
      <c r="IKL15" s="152"/>
      <c r="IKM15" s="152"/>
      <c r="IKN15" s="152"/>
      <c r="IKO15" s="152"/>
      <c r="IKP15" s="152"/>
      <c r="IKQ15" s="152"/>
      <c r="IKR15" s="152"/>
      <c r="IKS15" s="152"/>
      <c r="IKT15" s="152"/>
      <c r="IKU15" s="152"/>
      <c r="IKV15" s="152"/>
      <c r="IKW15" s="152"/>
      <c r="IKX15" s="152"/>
      <c r="IKY15" s="152"/>
      <c r="IKZ15" s="152"/>
      <c r="ILA15" s="152"/>
      <c r="ILB15" s="152"/>
      <c r="ILC15" s="152"/>
      <c r="ILD15" s="152"/>
      <c r="ILE15" s="152"/>
      <c r="ILF15" s="152"/>
      <c r="ILG15" s="152"/>
      <c r="ILH15" s="152"/>
      <c r="ILI15" s="152"/>
      <c r="ILJ15" s="152"/>
      <c r="ILK15" s="152"/>
      <c r="ILL15" s="152"/>
      <c r="ILM15" s="152"/>
      <c r="ILN15" s="152"/>
      <c r="ILO15" s="152"/>
      <c r="ILP15" s="152"/>
      <c r="ILQ15" s="152"/>
      <c r="ILR15" s="152"/>
      <c r="ILS15" s="152"/>
      <c r="ILT15" s="152"/>
      <c r="ILU15" s="152"/>
      <c r="ILV15" s="152"/>
      <c r="ILW15" s="152"/>
      <c r="ILX15" s="152"/>
      <c r="ILY15" s="152"/>
      <c r="ILZ15" s="152"/>
      <c r="IMA15" s="152"/>
      <c r="IMB15" s="152"/>
      <c r="IMC15" s="152"/>
      <c r="IMD15" s="152"/>
      <c r="IME15" s="152"/>
      <c r="IMF15" s="152"/>
      <c r="IMG15" s="152"/>
      <c r="IMH15" s="152"/>
      <c r="IMI15" s="152"/>
      <c r="IMJ15" s="152"/>
      <c r="IMK15" s="152"/>
      <c r="IML15" s="152"/>
      <c r="IMM15" s="152"/>
      <c r="IMN15" s="152"/>
      <c r="IMO15" s="152"/>
      <c r="IMP15" s="152"/>
      <c r="IMQ15" s="152"/>
      <c r="IMR15" s="152"/>
      <c r="IMS15" s="152"/>
      <c r="IMT15" s="152"/>
      <c r="IMU15" s="152"/>
      <c r="IMV15" s="152"/>
      <c r="IMW15" s="152"/>
      <c r="IMX15" s="152"/>
      <c r="IMY15" s="152"/>
      <c r="IMZ15" s="152"/>
      <c r="INA15" s="152"/>
      <c r="INB15" s="152"/>
      <c r="INC15" s="152"/>
      <c r="IND15" s="152"/>
      <c r="INE15" s="152"/>
      <c r="INF15" s="152"/>
      <c r="ING15" s="152"/>
      <c r="INH15" s="152"/>
      <c r="INI15" s="152"/>
      <c r="INJ15" s="152"/>
      <c r="INK15" s="152"/>
      <c r="INL15" s="152"/>
      <c r="INM15" s="152"/>
      <c r="INN15" s="152"/>
      <c r="INO15" s="152"/>
      <c r="INP15" s="152"/>
      <c r="INQ15" s="152"/>
      <c r="INR15" s="152"/>
      <c r="INS15" s="152"/>
      <c r="INT15" s="152"/>
      <c r="INU15" s="152"/>
      <c r="INV15" s="152"/>
      <c r="INW15" s="152"/>
      <c r="INX15" s="152"/>
      <c r="INY15" s="152"/>
      <c r="INZ15" s="152"/>
      <c r="IOA15" s="152"/>
      <c r="IOB15" s="152"/>
      <c r="IOC15" s="152"/>
      <c r="IOD15" s="152"/>
      <c r="IOE15" s="152"/>
      <c r="IOF15" s="152"/>
      <c r="IOG15" s="152"/>
      <c r="IOH15" s="152"/>
      <c r="IOI15" s="152"/>
      <c r="IOJ15" s="152"/>
      <c r="IOK15" s="152"/>
      <c r="IOL15" s="152"/>
      <c r="IOM15" s="152"/>
      <c r="ION15" s="152"/>
      <c r="IOO15" s="152"/>
      <c r="IOP15" s="152"/>
      <c r="IOQ15" s="152"/>
      <c r="IOR15" s="152"/>
      <c r="IOS15" s="152"/>
      <c r="IOT15" s="152"/>
      <c r="IOU15" s="152"/>
      <c r="IOV15" s="152"/>
      <c r="IOW15" s="152"/>
      <c r="IOX15" s="152"/>
      <c r="IOY15" s="152"/>
      <c r="IOZ15" s="152"/>
      <c r="IPA15" s="152"/>
      <c r="IPB15" s="152"/>
      <c r="IPC15" s="152"/>
      <c r="IPD15" s="152"/>
      <c r="IPE15" s="152"/>
      <c r="IPF15" s="152"/>
      <c r="IPG15" s="152"/>
      <c r="IPH15" s="152"/>
      <c r="IPI15" s="152"/>
      <c r="IPJ15" s="152"/>
      <c r="IPK15" s="152"/>
      <c r="IPL15" s="152"/>
      <c r="IPM15" s="152"/>
      <c r="IPN15" s="152"/>
      <c r="IPO15" s="152"/>
      <c r="IPP15" s="152"/>
      <c r="IPQ15" s="152"/>
      <c r="IPR15" s="152"/>
      <c r="IPS15" s="152"/>
      <c r="IPT15" s="152"/>
      <c r="IPU15" s="152"/>
      <c r="IPV15" s="152"/>
      <c r="IPW15" s="152"/>
      <c r="IPX15" s="152"/>
      <c r="IPY15" s="152"/>
      <c r="IPZ15" s="152"/>
      <c r="IQA15" s="152"/>
      <c r="IQB15" s="152"/>
      <c r="IQC15" s="152"/>
      <c r="IQD15" s="152"/>
      <c r="IQE15" s="152"/>
      <c r="IQF15" s="152"/>
      <c r="IQG15" s="152"/>
      <c r="IQH15" s="152"/>
      <c r="IQI15" s="152"/>
      <c r="IQJ15" s="152"/>
      <c r="IQK15" s="152"/>
      <c r="IQL15" s="152"/>
      <c r="IQM15" s="152"/>
      <c r="IQN15" s="152"/>
      <c r="IQO15" s="152"/>
      <c r="IQP15" s="152"/>
      <c r="IQQ15" s="152"/>
      <c r="IQR15" s="152"/>
      <c r="IQS15" s="152"/>
      <c r="IQT15" s="152"/>
      <c r="IQU15" s="152"/>
      <c r="IQV15" s="152"/>
      <c r="IQW15" s="152"/>
      <c r="IQX15" s="152"/>
      <c r="IQY15" s="152"/>
      <c r="IQZ15" s="152"/>
      <c r="IRA15" s="152"/>
      <c r="IRB15" s="152"/>
      <c r="IRC15" s="152"/>
      <c r="IRD15" s="152"/>
      <c r="IRE15" s="152"/>
      <c r="IRF15" s="152"/>
      <c r="IRG15" s="152"/>
      <c r="IRH15" s="152"/>
      <c r="IRI15" s="152"/>
      <c r="IRJ15" s="152"/>
      <c r="IRK15" s="152"/>
      <c r="IRL15" s="152"/>
      <c r="IRM15" s="152"/>
      <c r="IRN15" s="152"/>
      <c r="IRO15" s="152"/>
      <c r="IRP15" s="152"/>
      <c r="IRQ15" s="152"/>
      <c r="IRR15" s="152"/>
      <c r="IRS15" s="152"/>
      <c r="IRT15" s="152"/>
      <c r="IRU15" s="152"/>
      <c r="IRV15" s="152"/>
      <c r="IRW15" s="152"/>
      <c r="IRX15" s="152"/>
      <c r="IRY15" s="152"/>
      <c r="IRZ15" s="152"/>
      <c r="ISA15" s="152"/>
      <c r="ISB15" s="152"/>
      <c r="ISC15" s="152"/>
      <c r="ISD15" s="152"/>
      <c r="ISE15" s="152"/>
      <c r="ISF15" s="152"/>
      <c r="ISG15" s="152"/>
      <c r="ISH15" s="152"/>
      <c r="ISI15" s="152"/>
      <c r="ISJ15" s="152"/>
      <c r="ISK15" s="152"/>
      <c r="ISL15" s="152"/>
      <c r="ISM15" s="152"/>
      <c r="ISN15" s="152"/>
      <c r="ISO15" s="152"/>
      <c r="ISP15" s="152"/>
      <c r="ISQ15" s="152"/>
      <c r="ISR15" s="152"/>
      <c r="ISS15" s="152"/>
      <c r="IST15" s="152"/>
      <c r="ISU15" s="152"/>
      <c r="ISV15" s="152"/>
      <c r="ISW15" s="152"/>
      <c r="ISX15" s="152"/>
      <c r="ISY15" s="152"/>
      <c r="ISZ15" s="152"/>
      <c r="ITA15" s="152"/>
      <c r="ITB15" s="152"/>
      <c r="ITC15" s="152"/>
      <c r="ITD15" s="152"/>
      <c r="ITE15" s="152"/>
      <c r="ITF15" s="152"/>
      <c r="ITG15" s="152"/>
      <c r="ITH15" s="152"/>
      <c r="ITI15" s="152"/>
      <c r="ITJ15" s="152"/>
      <c r="ITK15" s="152"/>
      <c r="ITL15" s="152"/>
      <c r="ITM15" s="152"/>
      <c r="ITN15" s="152"/>
      <c r="ITO15" s="152"/>
      <c r="ITP15" s="152"/>
      <c r="ITQ15" s="152"/>
      <c r="ITR15" s="152"/>
      <c r="ITS15" s="152"/>
      <c r="ITT15" s="152"/>
      <c r="ITU15" s="152"/>
      <c r="ITV15" s="152"/>
      <c r="ITW15" s="152"/>
      <c r="ITX15" s="152"/>
      <c r="ITY15" s="152"/>
      <c r="ITZ15" s="152"/>
      <c r="IUA15" s="152"/>
      <c r="IUB15" s="152"/>
      <c r="IUC15" s="152"/>
      <c r="IUD15" s="152"/>
      <c r="IUE15" s="152"/>
      <c r="IUF15" s="152"/>
      <c r="IUG15" s="152"/>
      <c r="IUH15" s="152"/>
      <c r="IUI15" s="152"/>
      <c r="IUJ15" s="152"/>
      <c r="IUK15" s="152"/>
      <c r="IUL15" s="152"/>
      <c r="IUM15" s="152"/>
      <c r="IUN15" s="152"/>
      <c r="IUO15" s="152"/>
      <c r="IUP15" s="152"/>
      <c r="IUQ15" s="152"/>
      <c r="IUR15" s="152"/>
      <c r="IUS15" s="152"/>
      <c r="IUT15" s="152"/>
      <c r="IUU15" s="152"/>
      <c r="IUV15" s="152"/>
      <c r="IUW15" s="152"/>
      <c r="IUX15" s="152"/>
      <c r="IUY15" s="152"/>
      <c r="IUZ15" s="152"/>
      <c r="IVA15" s="152"/>
      <c r="IVB15" s="152"/>
      <c r="IVC15" s="152"/>
      <c r="IVD15" s="152"/>
      <c r="IVE15" s="152"/>
      <c r="IVF15" s="152"/>
      <c r="IVG15" s="152"/>
      <c r="IVH15" s="152"/>
      <c r="IVI15" s="152"/>
      <c r="IVJ15" s="152"/>
      <c r="IVK15" s="152"/>
      <c r="IVL15" s="152"/>
      <c r="IVM15" s="152"/>
      <c r="IVN15" s="152"/>
      <c r="IVO15" s="152"/>
      <c r="IVP15" s="152"/>
      <c r="IVQ15" s="152"/>
      <c r="IVR15" s="152"/>
      <c r="IVS15" s="152"/>
      <c r="IVT15" s="152"/>
      <c r="IVU15" s="152"/>
      <c r="IVV15" s="152"/>
      <c r="IVW15" s="152"/>
      <c r="IVX15" s="152"/>
      <c r="IVY15" s="152"/>
      <c r="IVZ15" s="152"/>
      <c r="IWA15" s="152"/>
      <c r="IWB15" s="152"/>
      <c r="IWC15" s="152"/>
      <c r="IWD15" s="152"/>
      <c r="IWE15" s="152"/>
      <c r="IWF15" s="152"/>
      <c r="IWG15" s="152"/>
      <c r="IWH15" s="152"/>
      <c r="IWI15" s="152"/>
      <c r="IWJ15" s="152"/>
      <c r="IWK15" s="152"/>
      <c r="IWL15" s="152"/>
      <c r="IWM15" s="152"/>
      <c r="IWN15" s="152"/>
      <c r="IWO15" s="152"/>
      <c r="IWP15" s="152"/>
      <c r="IWQ15" s="152"/>
      <c r="IWR15" s="152"/>
      <c r="IWS15" s="152"/>
      <c r="IWT15" s="152"/>
      <c r="IWU15" s="152"/>
      <c r="IWV15" s="152"/>
      <c r="IWW15" s="152"/>
      <c r="IWX15" s="152"/>
      <c r="IWY15" s="152"/>
      <c r="IWZ15" s="152"/>
      <c r="IXA15" s="152"/>
      <c r="IXB15" s="152"/>
      <c r="IXC15" s="152"/>
      <c r="IXD15" s="152"/>
      <c r="IXE15" s="152"/>
      <c r="IXF15" s="152"/>
      <c r="IXG15" s="152"/>
      <c r="IXH15" s="152"/>
      <c r="IXI15" s="152"/>
      <c r="IXJ15" s="152"/>
      <c r="IXK15" s="152"/>
      <c r="IXL15" s="152"/>
      <c r="IXM15" s="152"/>
      <c r="IXN15" s="152"/>
      <c r="IXO15" s="152"/>
      <c r="IXP15" s="152"/>
      <c r="IXQ15" s="152"/>
      <c r="IXR15" s="152"/>
      <c r="IXS15" s="152"/>
      <c r="IXT15" s="152"/>
      <c r="IXU15" s="152"/>
      <c r="IXV15" s="152"/>
      <c r="IXW15" s="152"/>
      <c r="IXX15" s="152"/>
      <c r="IXY15" s="152"/>
      <c r="IXZ15" s="152"/>
      <c r="IYA15" s="152"/>
      <c r="IYB15" s="152"/>
      <c r="IYC15" s="152"/>
      <c r="IYD15" s="152"/>
      <c r="IYE15" s="152"/>
      <c r="IYF15" s="152"/>
      <c r="IYG15" s="152"/>
      <c r="IYH15" s="152"/>
      <c r="IYI15" s="152"/>
      <c r="IYJ15" s="152"/>
      <c r="IYK15" s="152"/>
      <c r="IYL15" s="152"/>
      <c r="IYM15" s="152"/>
      <c r="IYN15" s="152"/>
      <c r="IYO15" s="152"/>
      <c r="IYP15" s="152"/>
      <c r="IYQ15" s="152"/>
      <c r="IYR15" s="152"/>
      <c r="IYS15" s="152"/>
      <c r="IYT15" s="152"/>
      <c r="IYU15" s="152"/>
      <c r="IYV15" s="152"/>
      <c r="IYW15" s="152"/>
      <c r="IYX15" s="152"/>
      <c r="IYY15" s="152"/>
      <c r="IYZ15" s="152"/>
      <c r="IZA15" s="152"/>
      <c r="IZB15" s="152"/>
      <c r="IZC15" s="152"/>
      <c r="IZD15" s="152"/>
      <c r="IZE15" s="152"/>
      <c r="IZF15" s="152"/>
      <c r="IZG15" s="152"/>
      <c r="IZH15" s="152"/>
      <c r="IZI15" s="152"/>
      <c r="IZJ15" s="152"/>
      <c r="IZK15" s="152"/>
      <c r="IZL15" s="152"/>
      <c r="IZM15" s="152"/>
      <c r="IZN15" s="152"/>
      <c r="IZO15" s="152"/>
      <c r="IZP15" s="152"/>
      <c r="IZQ15" s="152"/>
      <c r="IZR15" s="152"/>
      <c r="IZS15" s="152"/>
      <c r="IZT15" s="152"/>
      <c r="IZU15" s="152"/>
      <c r="IZV15" s="152"/>
      <c r="IZW15" s="152"/>
      <c r="IZX15" s="152"/>
      <c r="IZY15" s="152"/>
      <c r="IZZ15" s="152"/>
      <c r="JAA15" s="152"/>
      <c r="JAB15" s="152"/>
      <c r="JAC15" s="152"/>
      <c r="JAD15" s="152"/>
      <c r="JAE15" s="152"/>
      <c r="JAF15" s="152"/>
      <c r="JAG15" s="152"/>
      <c r="JAH15" s="152"/>
      <c r="JAI15" s="152"/>
      <c r="JAJ15" s="152"/>
      <c r="JAK15" s="152"/>
      <c r="JAL15" s="152"/>
      <c r="JAM15" s="152"/>
      <c r="JAN15" s="152"/>
      <c r="JAO15" s="152"/>
      <c r="JAP15" s="152"/>
      <c r="JAQ15" s="152"/>
      <c r="JAR15" s="152"/>
      <c r="JAS15" s="152"/>
      <c r="JAT15" s="152"/>
      <c r="JAU15" s="152"/>
      <c r="JAV15" s="152"/>
      <c r="JAW15" s="152"/>
      <c r="JAX15" s="152"/>
      <c r="JAY15" s="152"/>
      <c r="JAZ15" s="152"/>
      <c r="JBA15" s="152"/>
      <c r="JBB15" s="152"/>
      <c r="JBC15" s="152"/>
      <c r="JBD15" s="152"/>
      <c r="JBE15" s="152"/>
      <c r="JBF15" s="152"/>
      <c r="JBG15" s="152"/>
      <c r="JBH15" s="152"/>
      <c r="JBI15" s="152"/>
      <c r="JBJ15" s="152"/>
      <c r="JBK15" s="152"/>
      <c r="JBL15" s="152"/>
      <c r="JBM15" s="152"/>
      <c r="JBN15" s="152"/>
      <c r="JBO15" s="152"/>
      <c r="JBP15" s="152"/>
      <c r="JBQ15" s="152"/>
      <c r="JBR15" s="152"/>
      <c r="JBS15" s="152"/>
      <c r="JBT15" s="152"/>
      <c r="JBU15" s="152"/>
      <c r="JBV15" s="152"/>
      <c r="JBW15" s="152"/>
      <c r="JBX15" s="152"/>
      <c r="JBY15" s="152"/>
      <c r="JBZ15" s="152"/>
      <c r="JCA15" s="152"/>
      <c r="JCB15" s="152"/>
      <c r="JCC15" s="152"/>
      <c r="JCD15" s="152"/>
      <c r="JCE15" s="152"/>
      <c r="JCF15" s="152"/>
      <c r="JCG15" s="152"/>
      <c r="JCH15" s="152"/>
      <c r="JCI15" s="152"/>
      <c r="JCJ15" s="152"/>
      <c r="JCK15" s="152"/>
      <c r="JCL15" s="152"/>
      <c r="JCM15" s="152"/>
      <c r="JCN15" s="152"/>
      <c r="JCO15" s="152"/>
      <c r="JCP15" s="152"/>
      <c r="JCQ15" s="152"/>
      <c r="JCR15" s="152"/>
      <c r="JCS15" s="152"/>
      <c r="JCT15" s="152"/>
      <c r="JCU15" s="152"/>
      <c r="JCV15" s="152"/>
      <c r="JCW15" s="152"/>
      <c r="JCX15" s="152"/>
      <c r="JCY15" s="152"/>
      <c r="JCZ15" s="152"/>
      <c r="JDA15" s="152"/>
      <c r="JDB15" s="152"/>
      <c r="JDC15" s="152"/>
      <c r="JDD15" s="152"/>
      <c r="JDE15" s="152"/>
      <c r="JDF15" s="152"/>
      <c r="JDG15" s="152"/>
      <c r="JDH15" s="152"/>
      <c r="JDI15" s="152"/>
      <c r="JDJ15" s="152"/>
      <c r="JDK15" s="152"/>
      <c r="JDL15" s="152"/>
      <c r="JDM15" s="152"/>
      <c r="JDN15" s="152"/>
      <c r="JDO15" s="152"/>
      <c r="JDP15" s="152"/>
      <c r="JDQ15" s="152"/>
      <c r="JDR15" s="152"/>
      <c r="JDS15" s="152"/>
      <c r="JDT15" s="152"/>
      <c r="JDU15" s="152"/>
      <c r="JDV15" s="152"/>
      <c r="JDW15" s="152"/>
      <c r="JDX15" s="152"/>
      <c r="JDY15" s="152"/>
      <c r="JDZ15" s="152"/>
      <c r="JEA15" s="152"/>
      <c r="JEB15" s="152"/>
      <c r="JEC15" s="152"/>
      <c r="JED15" s="152"/>
      <c r="JEE15" s="152"/>
      <c r="JEF15" s="152"/>
      <c r="JEG15" s="152"/>
      <c r="JEH15" s="152"/>
      <c r="JEI15" s="152"/>
      <c r="JEJ15" s="152"/>
      <c r="JEK15" s="152"/>
      <c r="JEL15" s="152"/>
      <c r="JEM15" s="152"/>
      <c r="JEN15" s="152"/>
      <c r="JEO15" s="152"/>
      <c r="JEP15" s="152"/>
      <c r="JEQ15" s="152"/>
      <c r="JER15" s="152"/>
      <c r="JES15" s="152"/>
      <c r="JET15" s="152"/>
      <c r="JEU15" s="152"/>
      <c r="JEV15" s="152"/>
      <c r="JEW15" s="152"/>
      <c r="JEX15" s="152"/>
      <c r="JEY15" s="152"/>
      <c r="JEZ15" s="152"/>
      <c r="JFA15" s="152"/>
      <c r="JFB15" s="152"/>
      <c r="JFC15" s="152"/>
      <c r="JFD15" s="152"/>
      <c r="JFE15" s="152"/>
      <c r="JFF15" s="152"/>
      <c r="JFG15" s="152"/>
      <c r="JFH15" s="152"/>
      <c r="JFI15" s="152"/>
      <c r="JFJ15" s="152"/>
      <c r="JFK15" s="152"/>
      <c r="JFL15" s="152"/>
      <c r="JFM15" s="152"/>
      <c r="JFN15" s="152"/>
      <c r="JFO15" s="152"/>
      <c r="JFP15" s="152"/>
      <c r="JFQ15" s="152"/>
      <c r="JFR15" s="152"/>
      <c r="JFS15" s="152"/>
      <c r="JFT15" s="152"/>
      <c r="JFU15" s="152"/>
      <c r="JFV15" s="152"/>
      <c r="JFW15" s="152"/>
      <c r="JFX15" s="152"/>
      <c r="JFY15" s="152"/>
      <c r="JFZ15" s="152"/>
      <c r="JGA15" s="152"/>
      <c r="JGB15" s="152"/>
      <c r="JGC15" s="152"/>
      <c r="JGD15" s="152"/>
      <c r="JGE15" s="152"/>
      <c r="JGF15" s="152"/>
      <c r="JGG15" s="152"/>
      <c r="JGH15" s="152"/>
      <c r="JGI15" s="152"/>
      <c r="JGJ15" s="152"/>
      <c r="JGK15" s="152"/>
      <c r="JGL15" s="152"/>
      <c r="JGM15" s="152"/>
      <c r="JGN15" s="152"/>
      <c r="JGO15" s="152"/>
      <c r="JGP15" s="152"/>
      <c r="JGQ15" s="152"/>
      <c r="JGR15" s="152"/>
      <c r="JGS15" s="152"/>
      <c r="JGT15" s="152"/>
      <c r="JGU15" s="152"/>
      <c r="JGV15" s="152"/>
      <c r="JGW15" s="152"/>
      <c r="JGX15" s="152"/>
      <c r="JGY15" s="152"/>
      <c r="JGZ15" s="152"/>
      <c r="JHA15" s="152"/>
      <c r="JHB15" s="152"/>
      <c r="JHC15" s="152"/>
      <c r="JHD15" s="152"/>
      <c r="JHE15" s="152"/>
      <c r="JHF15" s="152"/>
      <c r="JHG15" s="152"/>
      <c r="JHH15" s="152"/>
      <c r="JHI15" s="152"/>
      <c r="JHJ15" s="152"/>
      <c r="JHK15" s="152"/>
      <c r="JHL15" s="152"/>
      <c r="JHM15" s="152"/>
      <c r="JHN15" s="152"/>
      <c r="JHO15" s="152"/>
      <c r="JHP15" s="152"/>
      <c r="JHQ15" s="152"/>
      <c r="JHR15" s="152"/>
      <c r="JHS15" s="152"/>
      <c r="JHT15" s="152"/>
      <c r="JHU15" s="152"/>
      <c r="JHV15" s="152"/>
      <c r="JHW15" s="152"/>
      <c r="JHX15" s="152"/>
      <c r="JHY15" s="152"/>
      <c r="JHZ15" s="152"/>
      <c r="JIA15" s="152"/>
      <c r="JIB15" s="152"/>
      <c r="JIC15" s="152"/>
      <c r="JID15" s="152"/>
      <c r="JIE15" s="152"/>
      <c r="JIF15" s="152"/>
      <c r="JIG15" s="152"/>
      <c r="JIH15" s="152"/>
      <c r="JII15" s="152"/>
      <c r="JIJ15" s="152"/>
      <c r="JIK15" s="152"/>
      <c r="JIL15" s="152"/>
      <c r="JIM15" s="152"/>
      <c r="JIN15" s="152"/>
      <c r="JIO15" s="152"/>
      <c r="JIP15" s="152"/>
      <c r="JIQ15" s="152"/>
      <c r="JIR15" s="152"/>
      <c r="JIS15" s="152"/>
      <c r="JIT15" s="152"/>
      <c r="JIU15" s="152"/>
      <c r="JIV15" s="152"/>
      <c r="JIW15" s="152"/>
      <c r="JIX15" s="152"/>
      <c r="JIY15" s="152"/>
      <c r="JIZ15" s="152"/>
      <c r="JJA15" s="152"/>
      <c r="JJB15" s="152"/>
      <c r="JJC15" s="152"/>
      <c r="JJD15" s="152"/>
      <c r="JJE15" s="152"/>
      <c r="JJF15" s="152"/>
      <c r="JJG15" s="152"/>
      <c r="JJH15" s="152"/>
      <c r="JJI15" s="152"/>
      <c r="JJJ15" s="152"/>
      <c r="JJK15" s="152"/>
      <c r="JJL15" s="152"/>
      <c r="JJM15" s="152"/>
      <c r="JJN15" s="152"/>
      <c r="JJO15" s="152"/>
      <c r="JJP15" s="152"/>
      <c r="JJQ15" s="152"/>
      <c r="JJR15" s="152"/>
      <c r="JJS15" s="152"/>
      <c r="JJT15" s="152"/>
      <c r="JJU15" s="152"/>
      <c r="JJV15" s="152"/>
      <c r="JJW15" s="152"/>
      <c r="JJX15" s="152"/>
      <c r="JJY15" s="152"/>
      <c r="JJZ15" s="152"/>
      <c r="JKA15" s="152"/>
      <c r="JKB15" s="152"/>
      <c r="JKC15" s="152"/>
      <c r="JKD15" s="152"/>
      <c r="JKE15" s="152"/>
      <c r="JKF15" s="152"/>
      <c r="JKG15" s="152"/>
      <c r="JKH15" s="152"/>
      <c r="JKI15" s="152"/>
      <c r="JKJ15" s="152"/>
      <c r="JKK15" s="152"/>
      <c r="JKL15" s="152"/>
      <c r="JKM15" s="152"/>
      <c r="JKN15" s="152"/>
      <c r="JKO15" s="152"/>
      <c r="JKP15" s="152"/>
      <c r="JKQ15" s="152"/>
      <c r="JKR15" s="152"/>
      <c r="JKS15" s="152"/>
      <c r="JKT15" s="152"/>
      <c r="JKU15" s="152"/>
      <c r="JKV15" s="152"/>
      <c r="JKW15" s="152"/>
      <c r="JKX15" s="152"/>
      <c r="JKY15" s="152"/>
      <c r="JKZ15" s="152"/>
      <c r="JLA15" s="152"/>
      <c r="JLB15" s="152"/>
      <c r="JLC15" s="152"/>
      <c r="JLD15" s="152"/>
      <c r="JLE15" s="152"/>
      <c r="JLF15" s="152"/>
      <c r="JLG15" s="152"/>
      <c r="JLH15" s="152"/>
      <c r="JLI15" s="152"/>
      <c r="JLJ15" s="152"/>
      <c r="JLK15" s="152"/>
      <c r="JLL15" s="152"/>
      <c r="JLM15" s="152"/>
      <c r="JLN15" s="152"/>
      <c r="JLO15" s="152"/>
      <c r="JLP15" s="152"/>
      <c r="JLQ15" s="152"/>
      <c r="JLR15" s="152"/>
      <c r="JLS15" s="152"/>
      <c r="JLT15" s="152"/>
      <c r="JLU15" s="152"/>
      <c r="JLV15" s="152"/>
      <c r="JLW15" s="152"/>
      <c r="JLX15" s="152"/>
      <c r="JLY15" s="152"/>
      <c r="JLZ15" s="152"/>
      <c r="JMA15" s="152"/>
      <c r="JMB15" s="152"/>
      <c r="JMC15" s="152"/>
      <c r="JMD15" s="152"/>
      <c r="JME15" s="152"/>
      <c r="JMF15" s="152"/>
      <c r="JMG15" s="152"/>
      <c r="JMH15" s="152"/>
      <c r="JMI15" s="152"/>
      <c r="JMJ15" s="152"/>
      <c r="JMK15" s="152"/>
      <c r="JML15" s="152"/>
      <c r="JMM15" s="152"/>
      <c r="JMN15" s="152"/>
      <c r="JMO15" s="152"/>
      <c r="JMP15" s="152"/>
      <c r="JMQ15" s="152"/>
      <c r="JMR15" s="152"/>
      <c r="JMS15" s="152"/>
      <c r="JMT15" s="152"/>
      <c r="JMU15" s="152"/>
      <c r="JMV15" s="152"/>
      <c r="JMW15" s="152"/>
      <c r="JMX15" s="152"/>
      <c r="JMY15" s="152"/>
      <c r="JMZ15" s="152"/>
      <c r="JNA15" s="152"/>
      <c r="JNB15" s="152"/>
      <c r="JNC15" s="152"/>
      <c r="JND15" s="152"/>
      <c r="JNE15" s="152"/>
      <c r="JNF15" s="152"/>
      <c r="JNG15" s="152"/>
      <c r="JNH15" s="152"/>
      <c r="JNI15" s="152"/>
      <c r="JNJ15" s="152"/>
      <c r="JNK15" s="152"/>
      <c r="JNL15" s="152"/>
      <c r="JNM15" s="152"/>
      <c r="JNN15" s="152"/>
      <c r="JNO15" s="152"/>
      <c r="JNP15" s="152"/>
      <c r="JNQ15" s="152"/>
      <c r="JNR15" s="152"/>
      <c r="JNS15" s="152"/>
      <c r="JNT15" s="152"/>
      <c r="JNU15" s="152"/>
      <c r="JNV15" s="152"/>
      <c r="JNW15" s="152"/>
      <c r="JNX15" s="152"/>
      <c r="JNY15" s="152"/>
      <c r="JNZ15" s="152"/>
      <c r="JOA15" s="152"/>
      <c r="JOB15" s="152"/>
      <c r="JOC15" s="152"/>
      <c r="JOD15" s="152"/>
      <c r="JOE15" s="152"/>
      <c r="JOF15" s="152"/>
      <c r="JOG15" s="152"/>
      <c r="JOH15" s="152"/>
      <c r="JOI15" s="152"/>
      <c r="JOJ15" s="152"/>
      <c r="JOK15" s="152"/>
      <c r="JOL15" s="152"/>
      <c r="JOM15" s="152"/>
      <c r="JON15" s="152"/>
      <c r="JOO15" s="152"/>
      <c r="JOP15" s="152"/>
      <c r="JOQ15" s="152"/>
      <c r="JOR15" s="152"/>
      <c r="JOS15" s="152"/>
      <c r="JOT15" s="152"/>
      <c r="JOU15" s="152"/>
      <c r="JOV15" s="152"/>
      <c r="JOW15" s="152"/>
      <c r="JOX15" s="152"/>
      <c r="JOY15" s="152"/>
      <c r="JOZ15" s="152"/>
      <c r="JPA15" s="152"/>
      <c r="JPB15" s="152"/>
      <c r="JPC15" s="152"/>
      <c r="JPD15" s="152"/>
      <c r="JPE15" s="152"/>
      <c r="JPF15" s="152"/>
      <c r="JPG15" s="152"/>
      <c r="JPH15" s="152"/>
      <c r="JPI15" s="152"/>
      <c r="JPJ15" s="152"/>
      <c r="JPK15" s="152"/>
      <c r="JPL15" s="152"/>
      <c r="JPM15" s="152"/>
      <c r="JPN15" s="152"/>
      <c r="JPO15" s="152"/>
      <c r="JPP15" s="152"/>
      <c r="JPQ15" s="152"/>
      <c r="JPR15" s="152"/>
      <c r="JPS15" s="152"/>
      <c r="JPT15" s="152"/>
      <c r="JPU15" s="152"/>
      <c r="JPV15" s="152"/>
      <c r="JPW15" s="152"/>
      <c r="JPX15" s="152"/>
      <c r="JPY15" s="152"/>
      <c r="JPZ15" s="152"/>
      <c r="JQA15" s="152"/>
      <c r="JQB15" s="152"/>
      <c r="JQC15" s="152"/>
      <c r="JQD15" s="152"/>
      <c r="JQE15" s="152"/>
      <c r="JQF15" s="152"/>
      <c r="JQG15" s="152"/>
      <c r="JQH15" s="152"/>
      <c r="JQI15" s="152"/>
      <c r="JQJ15" s="152"/>
      <c r="JQK15" s="152"/>
      <c r="JQL15" s="152"/>
      <c r="JQM15" s="152"/>
      <c r="JQN15" s="152"/>
      <c r="JQO15" s="152"/>
      <c r="JQP15" s="152"/>
      <c r="JQQ15" s="152"/>
      <c r="JQR15" s="152"/>
      <c r="JQS15" s="152"/>
      <c r="JQT15" s="152"/>
      <c r="JQU15" s="152"/>
      <c r="JQV15" s="152"/>
      <c r="JQW15" s="152"/>
      <c r="JQX15" s="152"/>
      <c r="JQY15" s="152"/>
      <c r="JQZ15" s="152"/>
      <c r="JRA15" s="152"/>
      <c r="JRB15" s="152"/>
      <c r="JRC15" s="152"/>
      <c r="JRD15" s="152"/>
      <c r="JRE15" s="152"/>
      <c r="JRF15" s="152"/>
      <c r="JRG15" s="152"/>
      <c r="JRH15" s="152"/>
      <c r="JRI15" s="152"/>
      <c r="JRJ15" s="152"/>
      <c r="JRK15" s="152"/>
      <c r="JRL15" s="152"/>
      <c r="JRM15" s="152"/>
      <c r="JRN15" s="152"/>
      <c r="JRO15" s="152"/>
      <c r="JRP15" s="152"/>
      <c r="JRQ15" s="152"/>
      <c r="JRR15" s="152"/>
      <c r="JRS15" s="152"/>
      <c r="JRT15" s="152"/>
      <c r="JRU15" s="152"/>
      <c r="JRV15" s="152"/>
      <c r="JRW15" s="152"/>
      <c r="JRX15" s="152"/>
      <c r="JRY15" s="152"/>
      <c r="JRZ15" s="152"/>
      <c r="JSA15" s="152"/>
      <c r="JSB15" s="152"/>
      <c r="JSC15" s="152"/>
      <c r="JSD15" s="152"/>
      <c r="JSE15" s="152"/>
      <c r="JSF15" s="152"/>
      <c r="JSG15" s="152"/>
      <c r="JSH15" s="152"/>
      <c r="JSI15" s="152"/>
      <c r="JSJ15" s="152"/>
      <c r="JSK15" s="152"/>
      <c r="JSL15" s="152"/>
      <c r="JSM15" s="152"/>
      <c r="JSN15" s="152"/>
      <c r="JSO15" s="152"/>
      <c r="JSP15" s="152"/>
      <c r="JSQ15" s="152"/>
      <c r="JSR15" s="152"/>
      <c r="JSS15" s="152"/>
      <c r="JST15" s="152"/>
      <c r="JSU15" s="152"/>
      <c r="JSV15" s="152"/>
      <c r="JSW15" s="152"/>
      <c r="JSX15" s="152"/>
      <c r="JSY15" s="152"/>
      <c r="JSZ15" s="152"/>
      <c r="JTA15" s="152"/>
      <c r="JTB15" s="152"/>
      <c r="JTC15" s="152"/>
      <c r="JTD15" s="152"/>
      <c r="JTE15" s="152"/>
      <c r="JTF15" s="152"/>
      <c r="JTG15" s="152"/>
      <c r="JTH15" s="152"/>
      <c r="JTI15" s="152"/>
      <c r="JTJ15" s="152"/>
      <c r="JTK15" s="152"/>
      <c r="JTL15" s="152"/>
      <c r="JTM15" s="152"/>
      <c r="JTN15" s="152"/>
      <c r="JTO15" s="152"/>
      <c r="JTP15" s="152"/>
      <c r="JTQ15" s="152"/>
      <c r="JTR15" s="152"/>
      <c r="JTS15" s="152"/>
      <c r="JTT15" s="152"/>
      <c r="JTU15" s="152"/>
      <c r="JTV15" s="152"/>
      <c r="JTW15" s="152"/>
      <c r="JTX15" s="152"/>
      <c r="JTY15" s="152"/>
      <c r="JTZ15" s="152"/>
      <c r="JUA15" s="152"/>
      <c r="JUB15" s="152"/>
      <c r="JUC15" s="152"/>
      <c r="JUD15" s="152"/>
      <c r="JUE15" s="152"/>
      <c r="JUF15" s="152"/>
      <c r="JUG15" s="152"/>
      <c r="JUH15" s="152"/>
      <c r="JUI15" s="152"/>
      <c r="JUJ15" s="152"/>
      <c r="JUK15" s="152"/>
      <c r="JUL15" s="152"/>
      <c r="JUM15" s="152"/>
      <c r="JUN15" s="152"/>
      <c r="JUO15" s="152"/>
      <c r="JUP15" s="152"/>
      <c r="JUQ15" s="152"/>
      <c r="JUR15" s="152"/>
      <c r="JUS15" s="152"/>
      <c r="JUT15" s="152"/>
      <c r="JUU15" s="152"/>
      <c r="JUV15" s="152"/>
      <c r="JUW15" s="152"/>
      <c r="JUX15" s="152"/>
      <c r="JUY15" s="152"/>
      <c r="JUZ15" s="152"/>
      <c r="JVA15" s="152"/>
      <c r="JVB15" s="152"/>
      <c r="JVC15" s="152"/>
      <c r="JVD15" s="152"/>
      <c r="JVE15" s="152"/>
      <c r="JVF15" s="152"/>
      <c r="JVG15" s="152"/>
      <c r="JVH15" s="152"/>
      <c r="JVI15" s="152"/>
      <c r="JVJ15" s="152"/>
      <c r="JVK15" s="152"/>
      <c r="JVL15" s="152"/>
      <c r="JVM15" s="152"/>
      <c r="JVN15" s="152"/>
      <c r="JVO15" s="152"/>
      <c r="JVP15" s="152"/>
      <c r="JVQ15" s="152"/>
      <c r="JVR15" s="152"/>
      <c r="JVS15" s="152"/>
      <c r="JVT15" s="152"/>
      <c r="JVU15" s="152"/>
      <c r="JVV15" s="152"/>
      <c r="JVW15" s="152"/>
      <c r="JVX15" s="152"/>
      <c r="JVY15" s="152"/>
      <c r="JVZ15" s="152"/>
      <c r="JWA15" s="152"/>
      <c r="JWB15" s="152"/>
      <c r="JWC15" s="152"/>
      <c r="JWD15" s="152"/>
      <c r="JWE15" s="152"/>
      <c r="JWF15" s="152"/>
      <c r="JWG15" s="152"/>
      <c r="JWH15" s="152"/>
      <c r="JWI15" s="152"/>
      <c r="JWJ15" s="152"/>
      <c r="JWK15" s="152"/>
      <c r="JWL15" s="152"/>
      <c r="JWM15" s="152"/>
      <c r="JWN15" s="152"/>
      <c r="JWO15" s="152"/>
      <c r="JWP15" s="152"/>
      <c r="JWQ15" s="152"/>
      <c r="JWR15" s="152"/>
      <c r="JWS15" s="152"/>
      <c r="JWT15" s="152"/>
      <c r="JWU15" s="152"/>
      <c r="JWV15" s="152"/>
      <c r="JWW15" s="152"/>
      <c r="JWX15" s="152"/>
      <c r="JWY15" s="152"/>
      <c r="JWZ15" s="152"/>
      <c r="JXA15" s="152"/>
      <c r="JXB15" s="152"/>
      <c r="JXC15" s="152"/>
      <c r="JXD15" s="152"/>
      <c r="JXE15" s="152"/>
      <c r="JXF15" s="152"/>
      <c r="JXG15" s="152"/>
      <c r="JXH15" s="152"/>
      <c r="JXI15" s="152"/>
      <c r="JXJ15" s="152"/>
      <c r="JXK15" s="152"/>
      <c r="JXL15" s="152"/>
      <c r="JXM15" s="152"/>
      <c r="JXN15" s="152"/>
      <c r="JXO15" s="152"/>
      <c r="JXP15" s="152"/>
      <c r="JXQ15" s="152"/>
      <c r="JXR15" s="152"/>
      <c r="JXS15" s="152"/>
      <c r="JXT15" s="152"/>
      <c r="JXU15" s="152"/>
      <c r="JXV15" s="152"/>
      <c r="JXW15" s="152"/>
      <c r="JXX15" s="152"/>
      <c r="JXY15" s="152"/>
      <c r="JXZ15" s="152"/>
      <c r="JYA15" s="152"/>
      <c r="JYB15" s="152"/>
      <c r="JYC15" s="152"/>
      <c r="JYD15" s="152"/>
      <c r="JYE15" s="152"/>
      <c r="JYF15" s="152"/>
      <c r="JYG15" s="152"/>
      <c r="JYH15" s="152"/>
      <c r="JYI15" s="152"/>
      <c r="JYJ15" s="152"/>
      <c r="JYK15" s="152"/>
      <c r="JYL15" s="152"/>
      <c r="JYM15" s="152"/>
      <c r="JYN15" s="152"/>
      <c r="JYO15" s="152"/>
      <c r="JYP15" s="152"/>
      <c r="JYQ15" s="152"/>
      <c r="JYR15" s="152"/>
      <c r="JYS15" s="152"/>
      <c r="JYT15" s="152"/>
      <c r="JYU15" s="152"/>
      <c r="JYV15" s="152"/>
      <c r="JYW15" s="152"/>
      <c r="JYX15" s="152"/>
      <c r="JYY15" s="152"/>
      <c r="JYZ15" s="152"/>
      <c r="JZA15" s="152"/>
      <c r="JZB15" s="152"/>
      <c r="JZC15" s="152"/>
      <c r="JZD15" s="152"/>
      <c r="JZE15" s="152"/>
      <c r="JZF15" s="152"/>
      <c r="JZG15" s="152"/>
      <c r="JZH15" s="152"/>
      <c r="JZI15" s="152"/>
      <c r="JZJ15" s="152"/>
      <c r="JZK15" s="152"/>
      <c r="JZL15" s="152"/>
      <c r="JZM15" s="152"/>
      <c r="JZN15" s="152"/>
      <c r="JZO15" s="152"/>
      <c r="JZP15" s="152"/>
      <c r="JZQ15" s="152"/>
      <c r="JZR15" s="152"/>
      <c r="JZS15" s="152"/>
      <c r="JZT15" s="152"/>
      <c r="JZU15" s="152"/>
      <c r="JZV15" s="152"/>
      <c r="JZW15" s="152"/>
      <c r="JZX15" s="152"/>
      <c r="JZY15" s="152"/>
      <c r="JZZ15" s="152"/>
      <c r="KAA15" s="152"/>
      <c r="KAB15" s="152"/>
      <c r="KAC15" s="152"/>
      <c r="KAD15" s="152"/>
      <c r="KAE15" s="152"/>
      <c r="KAF15" s="152"/>
      <c r="KAG15" s="152"/>
      <c r="KAH15" s="152"/>
      <c r="KAI15" s="152"/>
      <c r="KAJ15" s="152"/>
      <c r="KAK15" s="152"/>
      <c r="KAL15" s="152"/>
      <c r="KAM15" s="152"/>
      <c r="KAN15" s="152"/>
      <c r="KAO15" s="152"/>
      <c r="KAP15" s="152"/>
      <c r="KAQ15" s="152"/>
      <c r="KAR15" s="152"/>
      <c r="KAS15" s="152"/>
      <c r="KAT15" s="152"/>
      <c r="KAU15" s="152"/>
      <c r="KAV15" s="152"/>
      <c r="KAW15" s="152"/>
      <c r="KAX15" s="152"/>
      <c r="KAY15" s="152"/>
      <c r="KAZ15" s="152"/>
      <c r="KBA15" s="152"/>
      <c r="KBB15" s="152"/>
      <c r="KBC15" s="152"/>
      <c r="KBD15" s="152"/>
      <c r="KBE15" s="152"/>
      <c r="KBF15" s="152"/>
      <c r="KBG15" s="152"/>
      <c r="KBH15" s="152"/>
      <c r="KBI15" s="152"/>
      <c r="KBJ15" s="152"/>
      <c r="KBK15" s="152"/>
      <c r="KBL15" s="152"/>
      <c r="KBM15" s="152"/>
      <c r="KBN15" s="152"/>
      <c r="KBO15" s="152"/>
      <c r="KBP15" s="152"/>
      <c r="KBQ15" s="152"/>
      <c r="KBR15" s="152"/>
      <c r="KBS15" s="152"/>
      <c r="KBT15" s="152"/>
      <c r="KBU15" s="152"/>
      <c r="KBV15" s="152"/>
      <c r="KBW15" s="152"/>
      <c r="KBX15" s="152"/>
      <c r="KBY15" s="152"/>
      <c r="KBZ15" s="152"/>
      <c r="KCA15" s="152"/>
      <c r="KCB15" s="152"/>
      <c r="KCC15" s="152"/>
      <c r="KCD15" s="152"/>
      <c r="KCE15" s="152"/>
      <c r="KCF15" s="152"/>
      <c r="KCG15" s="152"/>
      <c r="KCH15" s="152"/>
      <c r="KCI15" s="152"/>
      <c r="KCJ15" s="152"/>
      <c r="KCK15" s="152"/>
      <c r="KCL15" s="152"/>
      <c r="KCM15" s="152"/>
      <c r="KCN15" s="152"/>
      <c r="KCO15" s="152"/>
      <c r="KCP15" s="152"/>
      <c r="KCQ15" s="152"/>
      <c r="KCR15" s="152"/>
      <c r="KCS15" s="152"/>
      <c r="KCT15" s="152"/>
      <c r="KCU15" s="152"/>
      <c r="KCV15" s="152"/>
      <c r="KCW15" s="152"/>
      <c r="KCX15" s="152"/>
      <c r="KCY15" s="152"/>
      <c r="KCZ15" s="152"/>
      <c r="KDA15" s="152"/>
      <c r="KDB15" s="152"/>
      <c r="KDC15" s="152"/>
      <c r="KDD15" s="152"/>
      <c r="KDE15" s="152"/>
      <c r="KDF15" s="152"/>
      <c r="KDG15" s="152"/>
      <c r="KDH15" s="152"/>
      <c r="KDI15" s="152"/>
      <c r="KDJ15" s="152"/>
      <c r="KDK15" s="152"/>
      <c r="KDL15" s="152"/>
      <c r="KDM15" s="152"/>
      <c r="KDN15" s="152"/>
      <c r="KDO15" s="152"/>
      <c r="KDP15" s="152"/>
      <c r="KDQ15" s="152"/>
      <c r="KDR15" s="152"/>
      <c r="KDS15" s="152"/>
      <c r="KDT15" s="152"/>
      <c r="KDU15" s="152"/>
      <c r="KDV15" s="152"/>
      <c r="KDW15" s="152"/>
      <c r="KDX15" s="152"/>
      <c r="KDY15" s="152"/>
      <c r="KDZ15" s="152"/>
      <c r="KEA15" s="152"/>
      <c r="KEB15" s="152"/>
      <c r="KEC15" s="152"/>
      <c r="KED15" s="152"/>
      <c r="KEE15" s="152"/>
      <c r="KEF15" s="152"/>
      <c r="KEG15" s="152"/>
      <c r="KEH15" s="152"/>
      <c r="KEI15" s="152"/>
      <c r="KEJ15" s="152"/>
      <c r="KEK15" s="152"/>
      <c r="KEL15" s="152"/>
      <c r="KEM15" s="152"/>
      <c r="KEN15" s="152"/>
      <c r="KEO15" s="152"/>
      <c r="KEP15" s="152"/>
      <c r="KEQ15" s="152"/>
      <c r="KER15" s="152"/>
      <c r="KES15" s="152"/>
      <c r="KET15" s="152"/>
      <c r="KEU15" s="152"/>
      <c r="KEV15" s="152"/>
      <c r="KEW15" s="152"/>
      <c r="KEX15" s="152"/>
      <c r="KEY15" s="152"/>
      <c r="KEZ15" s="152"/>
      <c r="KFA15" s="152"/>
      <c r="KFB15" s="152"/>
      <c r="KFC15" s="152"/>
      <c r="KFD15" s="152"/>
      <c r="KFE15" s="152"/>
      <c r="KFF15" s="152"/>
      <c r="KFG15" s="152"/>
      <c r="KFH15" s="152"/>
      <c r="KFI15" s="152"/>
      <c r="KFJ15" s="152"/>
      <c r="KFK15" s="152"/>
      <c r="KFL15" s="152"/>
      <c r="KFM15" s="152"/>
      <c r="KFN15" s="152"/>
      <c r="KFO15" s="152"/>
      <c r="KFP15" s="152"/>
      <c r="KFQ15" s="152"/>
      <c r="KFR15" s="152"/>
      <c r="KFS15" s="152"/>
      <c r="KFT15" s="152"/>
      <c r="KFU15" s="152"/>
      <c r="KFV15" s="152"/>
      <c r="KFW15" s="152"/>
      <c r="KFX15" s="152"/>
      <c r="KFY15" s="152"/>
      <c r="KFZ15" s="152"/>
      <c r="KGA15" s="152"/>
      <c r="KGB15" s="152"/>
      <c r="KGC15" s="152"/>
      <c r="KGD15" s="152"/>
      <c r="KGE15" s="152"/>
      <c r="KGF15" s="152"/>
      <c r="KGG15" s="152"/>
      <c r="KGH15" s="152"/>
      <c r="KGI15" s="152"/>
      <c r="KGJ15" s="152"/>
      <c r="KGK15" s="152"/>
      <c r="KGL15" s="152"/>
      <c r="KGM15" s="152"/>
      <c r="KGN15" s="152"/>
      <c r="KGO15" s="152"/>
      <c r="KGP15" s="152"/>
      <c r="KGQ15" s="152"/>
      <c r="KGR15" s="152"/>
      <c r="KGS15" s="152"/>
      <c r="KGT15" s="152"/>
      <c r="KGU15" s="152"/>
      <c r="KGV15" s="152"/>
      <c r="KGW15" s="152"/>
      <c r="KGX15" s="152"/>
      <c r="KGY15" s="152"/>
      <c r="KGZ15" s="152"/>
      <c r="KHA15" s="152"/>
      <c r="KHB15" s="152"/>
      <c r="KHC15" s="152"/>
      <c r="KHD15" s="152"/>
      <c r="KHE15" s="152"/>
      <c r="KHF15" s="152"/>
      <c r="KHG15" s="152"/>
      <c r="KHH15" s="152"/>
      <c r="KHI15" s="152"/>
      <c r="KHJ15" s="152"/>
      <c r="KHK15" s="152"/>
      <c r="KHL15" s="152"/>
      <c r="KHM15" s="152"/>
      <c r="KHN15" s="152"/>
      <c r="KHO15" s="152"/>
      <c r="KHP15" s="152"/>
      <c r="KHQ15" s="152"/>
      <c r="KHR15" s="152"/>
      <c r="KHS15" s="152"/>
      <c r="KHT15" s="152"/>
      <c r="KHU15" s="152"/>
      <c r="KHV15" s="152"/>
      <c r="KHW15" s="152"/>
      <c r="KHX15" s="152"/>
      <c r="KHY15" s="152"/>
      <c r="KHZ15" s="152"/>
      <c r="KIA15" s="152"/>
      <c r="KIB15" s="152"/>
      <c r="KIC15" s="152"/>
      <c r="KID15" s="152"/>
      <c r="KIE15" s="152"/>
      <c r="KIF15" s="152"/>
      <c r="KIG15" s="152"/>
      <c r="KIH15" s="152"/>
      <c r="KII15" s="152"/>
      <c r="KIJ15" s="152"/>
      <c r="KIK15" s="152"/>
      <c r="KIL15" s="152"/>
      <c r="KIM15" s="152"/>
      <c r="KIN15" s="152"/>
      <c r="KIO15" s="152"/>
      <c r="KIP15" s="152"/>
      <c r="KIQ15" s="152"/>
      <c r="KIR15" s="152"/>
      <c r="KIS15" s="152"/>
      <c r="KIT15" s="152"/>
      <c r="KIU15" s="152"/>
      <c r="KIV15" s="152"/>
      <c r="KIW15" s="152"/>
      <c r="KIX15" s="152"/>
      <c r="KIY15" s="152"/>
      <c r="KIZ15" s="152"/>
      <c r="KJA15" s="152"/>
      <c r="KJB15" s="152"/>
      <c r="KJC15" s="152"/>
      <c r="KJD15" s="152"/>
      <c r="KJE15" s="152"/>
      <c r="KJF15" s="152"/>
      <c r="KJG15" s="152"/>
      <c r="KJH15" s="152"/>
      <c r="KJI15" s="152"/>
      <c r="KJJ15" s="152"/>
      <c r="KJK15" s="152"/>
      <c r="KJL15" s="152"/>
      <c r="KJM15" s="152"/>
      <c r="KJN15" s="152"/>
      <c r="KJO15" s="152"/>
      <c r="KJP15" s="152"/>
      <c r="KJQ15" s="152"/>
      <c r="KJR15" s="152"/>
      <c r="KJS15" s="152"/>
      <c r="KJT15" s="152"/>
      <c r="KJU15" s="152"/>
      <c r="KJV15" s="152"/>
      <c r="KJW15" s="152"/>
      <c r="KJX15" s="152"/>
      <c r="KJY15" s="152"/>
      <c r="KJZ15" s="152"/>
      <c r="KKA15" s="152"/>
      <c r="KKB15" s="152"/>
      <c r="KKC15" s="152"/>
      <c r="KKD15" s="152"/>
      <c r="KKE15" s="152"/>
      <c r="KKF15" s="152"/>
      <c r="KKG15" s="152"/>
      <c r="KKH15" s="152"/>
      <c r="KKI15" s="152"/>
      <c r="KKJ15" s="152"/>
      <c r="KKK15" s="152"/>
      <c r="KKL15" s="152"/>
      <c r="KKM15" s="152"/>
      <c r="KKN15" s="152"/>
      <c r="KKO15" s="152"/>
      <c r="KKP15" s="152"/>
      <c r="KKQ15" s="152"/>
      <c r="KKR15" s="152"/>
      <c r="KKS15" s="152"/>
      <c r="KKT15" s="152"/>
      <c r="KKU15" s="152"/>
      <c r="KKV15" s="152"/>
      <c r="KKW15" s="152"/>
      <c r="KKX15" s="152"/>
      <c r="KKY15" s="152"/>
      <c r="KKZ15" s="152"/>
      <c r="KLA15" s="152"/>
      <c r="KLB15" s="152"/>
      <c r="KLC15" s="152"/>
      <c r="KLD15" s="152"/>
      <c r="KLE15" s="152"/>
      <c r="KLF15" s="152"/>
      <c r="KLG15" s="152"/>
      <c r="KLH15" s="152"/>
      <c r="KLI15" s="152"/>
      <c r="KLJ15" s="152"/>
      <c r="KLK15" s="152"/>
      <c r="KLL15" s="152"/>
      <c r="KLM15" s="152"/>
      <c r="KLN15" s="152"/>
      <c r="KLO15" s="152"/>
      <c r="KLP15" s="152"/>
      <c r="KLQ15" s="152"/>
      <c r="KLR15" s="152"/>
      <c r="KLS15" s="152"/>
      <c r="KLT15" s="152"/>
      <c r="KLU15" s="152"/>
      <c r="KLV15" s="152"/>
      <c r="KLW15" s="152"/>
      <c r="KLX15" s="152"/>
      <c r="KLY15" s="152"/>
      <c r="KLZ15" s="152"/>
      <c r="KMA15" s="152"/>
      <c r="KMB15" s="152"/>
      <c r="KMC15" s="152"/>
      <c r="KMD15" s="152"/>
      <c r="KME15" s="152"/>
      <c r="KMF15" s="152"/>
      <c r="KMG15" s="152"/>
      <c r="KMH15" s="152"/>
      <c r="KMI15" s="152"/>
      <c r="KMJ15" s="152"/>
      <c r="KMK15" s="152"/>
      <c r="KML15" s="152"/>
      <c r="KMM15" s="152"/>
      <c r="KMN15" s="152"/>
      <c r="KMO15" s="152"/>
      <c r="KMP15" s="152"/>
      <c r="KMQ15" s="152"/>
      <c r="KMR15" s="152"/>
      <c r="KMS15" s="152"/>
      <c r="KMT15" s="152"/>
      <c r="KMU15" s="152"/>
      <c r="KMV15" s="152"/>
      <c r="KMW15" s="152"/>
      <c r="KMX15" s="152"/>
      <c r="KMY15" s="152"/>
      <c r="KMZ15" s="152"/>
      <c r="KNA15" s="152"/>
      <c r="KNB15" s="152"/>
      <c r="KNC15" s="152"/>
      <c r="KND15" s="152"/>
      <c r="KNE15" s="152"/>
      <c r="KNF15" s="152"/>
      <c r="KNG15" s="152"/>
      <c r="KNH15" s="152"/>
      <c r="KNI15" s="152"/>
      <c r="KNJ15" s="152"/>
      <c r="KNK15" s="152"/>
      <c r="KNL15" s="152"/>
      <c r="KNM15" s="152"/>
      <c r="KNN15" s="152"/>
      <c r="KNO15" s="152"/>
      <c r="KNP15" s="152"/>
      <c r="KNQ15" s="152"/>
      <c r="KNR15" s="152"/>
      <c r="KNS15" s="152"/>
      <c r="KNT15" s="152"/>
      <c r="KNU15" s="152"/>
      <c r="KNV15" s="152"/>
      <c r="KNW15" s="152"/>
      <c r="KNX15" s="152"/>
      <c r="KNY15" s="152"/>
      <c r="KNZ15" s="152"/>
      <c r="KOA15" s="152"/>
      <c r="KOB15" s="152"/>
      <c r="KOC15" s="152"/>
      <c r="KOD15" s="152"/>
      <c r="KOE15" s="152"/>
      <c r="KOF15" s="152"/>
      <c r="KOG15" s="152"/>
      <c r="KOH15" s="152"/>
      <c r="KOI15" s="152"/>
      <c r="KOJ15" s="152"/>
      <c r="KOK15" s="152"/>
      <c r="KOL15" s="152"/>
      <c r="KOM15" s="152"/>
      <c r="KON15" s="152"/>
      <c r="KOO15" s="152"/>
      <c r="KOP15" s="152"/>
      <c r="KOQ15" s="152"/>
      <c r="KOR15" s="152"/>
      <c r="KOS15" s="152"/>
      <c r="KOT15" s="152"/>
      <c r="KOU15" s="152"/>
      <c r="KOV15" s="152"/>
      <c r="KOW15" s="152"/>
      <c r="KOX15" s="152"/>
      <c r="KOY15" s="152"/>
      <c r="KOZ15" s="152"/>
      <c r="KPA15" s="152"/>
      <c r="KPB15" s="152"/>
      <c r="KPC15" s="152"/>
      <c r="KPD15" s="152"/>
      <c r="KPE15" s="152"/>
      <c r="KPF15" s="152"/>
      <c r="KPG15" s="152"/>
      <c r="KPH15" s="152"/>
      <c r="KPI15" s="152"/>
      <c r="KPJ15" s="152"/>
      <c r="KPK15" s="152"/>
      <c r="KPL15" s="152"/>
      <c r="KPM15" s="152"/>
      <c r="KPN15" s="152"/>
      <c r="KPO15" s="152"/>
      <c r="KPP15" s="152"/>
      <c r="KPQ15" s="152"/>
      <c r="KPR15" s="152"/>
      <c r="KPS15" s="152"/>
      <c r="KPT15" s="152"/>
      <c r="KPU15" s="152"/>
      <c r="KPV15" s="152"/>
      <c r="KPW15" s="152"/>
      <c r="KPX15" s="152"/>
      <c r="KPY15" s="152"/>
      <c r="KPZ15" s="152"/>
      <c r="KQA15" s="152"/>
      <c r="KQB15" s="152"/>
      <c r="KQC15" s="152"/>
      <c r="KQD15" s="152"/>
      <c r="KQE15" s="152"/>
      <c r="KQF15" s="152"/>
      <c r="KQG15" s="152"/>
      <c r="KQH15" s="152"/>
      <c r="KQI15" s="152"/>
      <c r="KQJ15" s="152"/>
      <c r="KQK15" s="152"/>
      <c r="KQL15" s="152"/>
      <c r="KQM15" s="152"/>
      <c r="KQN15" s="152"/>
      <c r="KQO15" s="152"/>
      <c r="KQP15" s="152"/>
      <c r="KQQ15" s="152"/>
      <c r="KQR15" s="152"/>
      <c r="KQS15" s="152"/>
      <c r="KQT15" s="152"/>
      <c r="KQU15" s="152"/>
      <c r="KQV15" s="152"/>
      <c r="KQW15" s="152"/>
      <c r="KQX15" s="152"/>
      <c r="KQY15" s="152"/>
      <c r="KQZ15" s="152"/>
      <c r="KRA15" s="152"/>
      <c r="KRB15" s="152"/>
      <c r="KRC15" s="152"/>
      <c r="KRD15" s="152"/>
      <c r="KRE15" s="152"/>
      <c r="KRF15" s="152"/>
      <c r="KRG15" s="152"/>
      <c r="KRH15" s="152"/>
      <c r="KRI15" s="152"/>
      <c r="KRJ15" s="152"/>
      <c r="KRK15" s="152"/>
      <c r="KRL15" s="152"/>
      <c r="KRM15" s="152"/>
      <c r="KRN15" s="152"/>
      <c r="KRO15" s="152"/>
      <c r="KRP15" s="152"/>
      <c r="KRQ15" s="152"/>
      <c r="KRR15" s="152"/>
      <c r="KRS15" s="152"/>
      <c r="KRT15" s="152"/>
      <c r="KRU15" s="152"/>
      <c r="KRV15" s="152"/>
      <c r="KRW15" s="152"/>
      <c r="KRX15" s="152"/>
      <c r="KRY15" s="152"/>
      <c r="KRZ15" s="152"/>
      <c r="KSA15" s="152"/>
      <c r="KSB15" s="152"/>
      <c r="KSC15" s="152"/>
      <c r="KSD15" s="152"/>
      <c r="KSE15" s="152"/>
      <c r="KSF15" s="152"/>
      <c r="KSG15" s="152"/>
      <c r="KSH15" s="152"/>
      <c r="KSI15" s="152"/>
      <c r="KSJ15" s="152"/>
      <c r="KSK15" s="152"/>
      <c r="KSL15" s="152"/>
      <c r="KSM15" s="152"/>
      <c r="KSN15" s="152"/>
      <c r="KSO15" s="152"/>
      <c r="KSP15" s="152"/>
      <c r="KSQ15" s="152"/>
      <c r="KSR15" s="152"/>
      <c r="KSS15" s="152"/>
      <c r="KST15" s="152"/>
      <c r="KSU15" s="152"/>
      <c r="KSV15" s="152"/>
      <c r="KSW15" s="152"/>
      <c r="KSX15" s="152"/>
      <c r="KSY15" s="152"/>
      <c r="KSZ15" s="152"/>
      <c r="KTA15" s="152"/>
      <c r="KTB15" s="152"/>
      <c r="KTC15" s="152"/>
      <c r="KTD15" s="152"/>
      <c r="KTE15" s="152"/>
      <c r="KTF15" s="152"/>
      <c r="KTG15" s="152"/>
      <c r="KTH15" s="152"/>
      <c r="KTI15" s="152"/>
      <c r="KTJ15" s="152"/>
      <c r="KTK15" s="152"/>
      <c r="KTL15" s="152"/>
      <c r="KTM15" s="152"/>
      <c r="KTN15" s="152"/>
      <c r="KTO15" s="152"/>
      <c r="KTP15" s="152"/>
      <c r="KTQ15" s="152"/>
      <c r="KTR15" s="152"/>
      <c r="KTS15" s="152"/>
      <c r="KTT15" s="152"/>
      <c r="KTU15" s="152"/>
      <c r="KTV15" s="152"/>
      <c r="KTW15" s="152"/>
      <c r="KTX15" s="152"/>
      <c r="KTY15" s="152"/>
      <c r="KTZ15" s="152"/>
      <c r="KUA15" s="152"/>
      <c r="KUB15" s="152"/>
      <c r="KUC15" s="152"/>
      <c r="KUD15" s="152"/>
      <c r="KUE15" s="152"/>
      <c r="KUF15" s="152"/>
      <c r="KUG15" s="152"/>
      <c r="KUH15" s="152"/>
      <c r="KUI15" s="152"/>
      <c r="KUJ15" s="152"/>
      <c r="KUK15" s="152"/>
      <c r="KUL15" s="152"/>
      <c r="KUM15" s="152"/>
      <c r="KUN15" s="152"/>
      <c r="KUO15" s="152"/>
      <c r="KUP15" s="152"/>
      <c r="KUQ15" s="152"/>
      <c r="KUR15" s="152"/>
      <c r="KUS15" s="152"/>
      <c r="KUT15" s="152"/>
      <c r="KUU15" s="152"/>
      <c r="KUV15" s="152"/>
      <c r="KUW15" s="152"/>
      <c r="KUX15" s="152"/>
      <c r="KUY15" s="152"/>
      <c r="KUZ15" s="152"/>
      <c r="KVA15" s="152"/>
      <c r="KVB15" s="152"/>
      <c r="KVC15" s="152"/>
      <c r="KVD15" s="152"/>
      <c r="KVE15" s="152"/>
      <c r="KVF15" s="152"/>
      <c r="KVG15" s="152"/>
      <c r="KVH15" s="152"/>
      <c r="KVI15" s="152"/>
      <c r="KVJ15" s="152"/>
      <c r="KVK15" s="152"/>
      <c r="KVL15" s="152"/>
      <c r="KVM15" s="152"/>
      <c r="KVN15" s="152"/>
      <c r="KVO15" s="152"/>
      <c r="KVP15" s="152"/>
      <c r="KVQ15" s="152"/>
      <c r="KVR15" s="152"/>
      <c r="KVS15" s="152"/>
      <c r="KVT15" s="152"/>
      <c r="KVU15" s="152"/>
      <c r="KVV15" s="152"/>
      <c r="KVW15" s="152"/>
      <c r="KVX15" s="152"/>
      <c r="KVY15" s="152"/>
      <c r="KVZ15" s="152"/>
      <c r="KWA15" s="152"/>
      <c r="KWB15" s="152"/>
      <c r="KWC15" s="152"/>
      <c r="KWD15" s="152"/>
      <c r="KWE15" s="152"/>
      <c r="KWF15" s="152"/>
      <c r="KWG15" s="152"/>
      <c r="KWH15" s="152"/>
      <c r="KWI15" s="152"/>
      <c r="KWJ15" s="152"/>
      <c r="KWK15" s="152"/>
      <c r="KWL15" s="152"/>
      <c r="KWM15" s="152"/>
      <c r="KWN15" s="152"/>
      <c r="KWO15" s="152"/>
      <c r="KWP15" s="152"/>
      <c r="KWQ15" s="152"/>
      <c r="KWR15" s="152"/>
      <c r="KWS15" s="152"/>
      <c r="KWT15" s="152"/>
      <c r="KWU15" s="152"/>
      <c r="KWV15" s="152"/>
      <c r="KWW15" s="152"/>
      <c r="KWX15" s="152"/>
      <c r="KWY15" s="152"/>
      <c r="KWZ15" s="152"/>
      <c r="KXA15" s="152"/>
      <c r="KXB15" s="152"/>
      <c r="KXC15" s="152"/>
      <c r="KXD15" s="152"/>
      <c r="KXE15" s="152"/>
      <c r="KXF15" s="152"/>
      <c r="KXG15" s="152"/>
      <c r="KXH15" s="152"/>
      <c r="KXI15" s="152"/>
      <c r="KXJ15" s="152"/>
      <c r="KXK15" s="152"/>
      <c r="KXL15" s="152"/>
      <c r="KXM15" s="152"/>
      <c r="KXN15" s="152"/>
      <c r="KXO15" s="152"/>
      <c r="KXP15" s="152"/>
      <c r="KXQ15" s="152"/>
      <c r="KXR15" s="152"/>
      <c r="KXS15" s="152"/>
      <c r="KXT15" s="152"/>
      <c r="KXU15" s="152"/>
      <c r="KXV15" s="152"/>
      <c r="KXW15" s="152"/>
      <c r="KXX15" s="152"/>
      <c r="KXY15" s="152"/>
      <c r="KXZ15" s="152"/>
      <c r="KYA15" s="152"/>
      <c r="KYB15" s="152"/>
      <c r="KYC15" s="152"/>
      <c r="KYD15" s="152"/>
      <c r="KYE15" s="152"/>
      <c r="KYF15" s="152"/>
      <c r="KYG15" s="152"/>
      <c r="KYH15" s="152"/>
      <c r="KYI15" s="152"/>
      <c r="KYJ15" s="152"/>
      <c r="KYK15" s="152"/>
      <c r="KYL15" s="152"/>
      <c r="KYM15" s="152"/>
      <c r="KYN15" s="152"/>
      <c r="KYO15" s="152"/>
      <c r="KYP15" s="152"/>
      <c r="KYQ15" s="152"/>
      <c r="KYR15" s="152"/>
      <c r="KYS15" s="152"/>
      <c r="KYT15" s="152"/>
      <c r="KYU15" s="152"/>
      <c r="KYV15" s="152"/>
      <c r="KYW15" s="152"/>
      <c r="KYX15" s="152"/>
      <c r="KYY15" s="152"/>
      <c r="KYZ15" s="152"/>
      <c r="KZA15" s="152"/>
      <c r="KZB15" s="152"/>
      <c r="KZC15" s="152"/>
      <c r="KZD15" s="152"/>
      <c r="KZE15" s="152"/>
      <c r="KZF15" s="152"/>
      <c r="KZG15" s="152"/>
      <c r="KZH15" s="152"/>
      <c r="KZI15" s="152"/>
      <c r="KZJ15" s="152"/>
      <c r="KZK15" s="152"/>
      <c r="KZL15" s="152"/>
      <c r="KZM15" s="152"/>
      <c r="KZN15" s="152"/>
      <c r="KZO15" s="152"/>
      <c r="KZP15" s="152"/>
      <c r="KZQ15" s="152"/>
      <c r="KZR15" s="152"/>
      <c r="KZS15" s="152"/>
      <c r="KZT15" s="152"/>
      <c r="KZU15" s="152"/>
      <c r="KZV15" s="152"/>
      <c r="KZW15" s="152"/>
      <c r="KZX15" s="152"/>
      <c r="KZY15" s="152"/>
      <c r="KZZ15" s="152"/>
      <c r="LAA15" s="152"/>
      <c r="LAB15" s="152"/>
      <c r="LAC15" s="152"/>
      <c r="LAD15" s="152"/>
      <c r="LAE15" s="152"/>
      <c r="LAF15" s="152"/>
      <c r="LAG15" s="152"/>
      <c r="LAH15" s="152"/>
      <c r="LAI15" s="152"/>
      <c r="LAJ15" s="152"/>
      <c r="LAK15" s="152"/>
      <c r="LAL15" s="152"/>
      <c r="LAM15" s="152"/>
      <c r="LAN15" s="152"/>
      <c r="LAO15" s="152"/>
      <c r="LAP15" s="152"/>
      <c r="LAQ15" s="152"/>
      <c r="LAR15" s="152"/>
      <c r="LAS15" s="152"/>
      <c r="LAT15" s="152"/>
      <c r="LAU15" s="152"/>
      <c r="LAV15" s="152"/>
      <c r="LAW15" s="152"/>
      <c r="LAX15" s="152"/>
      <c r="LAY15" s="152"/>
      <c r="LAZ15" s="152"/>
      <c r="LBA15" s="152"/>
      <c r="LBB15" s="152"/>
      <c r="LBC15" s="152"/>
      <c r="LBD15" s="152"/>
      <c r="LBE15" s="152"/>
      <c r="LBF15" s="152"/>
      <c r="LBG15" s="152"/>
      <c r="LBH15" s="152"/>
      <c r="LBI15" s="152"/>
      <c r="LBJ15" s="152"/>
      <c r="LBK15" s="152"/>
      <c r="LBL15" s="152"/>
      <c r="LBM15" s="152"/>
      <c r="LBN15" s="152"/>
      <c r="LBO15" s="152"/>
      <c r="LBP15" s="152"/>
      <c r="LBQ15" s="152"/>
      <c r="LBR15" s="152"/>
      <c r="LBS15" s="152"/>
      <c r="LBT15" s="152"/>
      <c r="LBU15" s="152"/>
      <c r="LBV15" s="152"/>
      <c r="LBW15" s="152"/>
      <c r="LBX15" s="152"/>
      <c r="LBY15" s="152"/>
      <c r="LBZ15" s="152"/>
      <c r="LCA15" s="152"/>
      <c r="LCB15" s="152"/>
      <c r="LCC15" s="152"/>
      <c r="LCD15" s="152"/>
      <c r="LCE15" s="152"/>
      <c r="LCF15" s="152"/>
      <c r="LCG15" s="152"/>
      <c r="LCH15" s="152"/>
      <c r="LCI15" s="152"/>
      <c r="LCJ15" s="152"/>
      <c r="LCK15" s="152"/>
      <c r="LCL15" s="152"/>
      <c r="LCM15" s="152"/>
      <c r="LCN15" s="152"/>
      <c r="LCO15" s="152"/>
      <c r="LCP15" s="152"/>
      <c r="LCQ15" s="152"/>
      <c r="LCR15" s="152"/>
      <c r="LCS15" s="152"/>
      <c r="LCT15" s="152"/>
      <c r="LCU15" s="152"/>
      <c r="LCV15" s="152"/>
      <c r="LCW15" s="152"/>
      <c r="LCX15" s="152"/>
      <c r="LCY15" s="152"/>
      <c r="LCZ15" s="152"/>
      <c r="LDA15" s="152"/>
      <c r="LDB15" s="152"/>
      <c r="LDC15" s="152"/>
      <c r="LDD15" s="152"/>
      <c r="LDE15" s="152"/>
      <c r="LDF15" s="152"/>
      <c r="LDG15" s="152"/>
      <c r="LDH15" s="152"/>
      <c r="LDI15" s="152"/>
      <c r="LDJ15" s="152"/>
      <c r="LDK15" s="152"/>
      <c r="LDL15" s="152"/>
      <c r="LDM15" s="152"/>
      <c r="LDN15" s="152"/>
      <c r="LDO15" s="152"/>
      <c r="LDP15" s="152"/>
      <c r="LDQ15" s="152"/>
      <c r="LDR15" s="152"/>
      <c r="LDS15" s="152"/>
      <c r="LDT15" s="152"/>
      <c r="LDU15" s="152"/>
      <c r="LDV15" s="152"/>
      <c r="LDW15" s="152"/>
      <c r="LDX15" s="152"/>
      <c r="LDY15" s="152"/>
      <c r="LDZ15" s="152"/>
      <c r="LEA15" s="152"/>
      <c r="LEB15" s="152"/>
      <c r="LEC15" s="152"/>
      <c r="LED15" s="152"/>
      <c r="LEE15" s="152"/>
      <c r="LEF15" s="152"/>
      <c r="LEG15" s="152"/>
      <c r="LEH15" s="152"/>
      <c r="LEI15" s="152"/>
      <c r="LEJ15" s="152"/>
      <c r="LEK15" s="152"/>
      <c r="LEL15" s="152"/>
      <c r="LEM15" s="152"/>
      <c r="LEN15" s="152"/>
      <c r="LEO15" s="152"/>
      <c r="LEP15" s="152"/>
      <c r="LEQ15" s="152"/>
      <c r="LER15" s="152"/>
      <c r="LES15" s="152"/>
      <c r="LET15" s="152"/>
      <c r="LEU15" s="152"/>
      <c r="LEV15" s="152"/>
      <c r="LEW15" s="152"/>
      <c r="LEX15" s="152"/>
      <c r="LEY15" s="152"/>
      <c r="LEZ15" s="152"/>
      <c r="LFA15" s="152"/>
      <c r="LFB15" s="152"/>
      <c r="LFC15" s="152"/>
      <c r="LFD15" s="152"/>
      <c r="LFE15" s="152"/>
      <c r="LFF15" s="152"/>
      <c r="LFG15" s="152"/>
      <c r="LFH15" s="152"/>
      <c r="LFI15" s="152"/>
      <c r="LFJ15" s="152"/>
      <c r="LFK15" s="152"/>
      <c r="LFL15" s="152"/>
      <c r="LFM15" s="152"/>
      <c r="LFN15" s="152"/>
      <c r="LFO15" s="152"/>
      <c r="LFP15" s="152"/>
      <c r="LFQ15" s="152"/>
      <c r="LFR15" s="152"/>
      <c r="LFS15" s="152"/>
      <c r="LFT15" s="152"/>
      <c r="LFU15" s="152"/>
      <c r="LFV15" s="152"/>
      <c r="LFW15" s="152"/>
      <c r="LFX15" s="152"/>
      <c r="LFY15" s="152"/>
      <c r="LFZ15" s="152"/>
      <c r="LGA15" s="152"/>
      <c r="LGB15" s="152"/>
      <c r="LGC15" s="152"/>
      <c r="LGD15" s="152"/>
      <c r="LGE15" s="152"/>
      <c r="LGF15" s="152"/>
      <c r="LGG15" s="152"/>
      <c r="LGH15" s="152"/>
      <c r="LGI15" s="152"/>
      <c r="LGJ15" s="152"/>
      <c r="LGK15" s="152"/>
      <c r="LGL15" s="152"/>
      <c r="LGM15" s="152"/>
      <c r="LGN15" s="152"/>
      <c r="LGO15" s="152"/>
      <c r="LGP15" s="152"/>
      <c r="LGQ15" s="152"/>
      <c r="LGR15" s="152"/>
      <c r="LGS15" s="152"/>
      <c r="LGT15" s="152"/>
      <c r="LGU15" s="152"/>
      <c r="LGV15" s="152"/>
      <c r="LGW15" s="152"/>
      <c r="LGX15" s="152"/>
      <c r="LGY15" s="152"/>
      <c r="LGZ15" s="152"/>
      <c r="LHA15" s="152"/>
      <c r="LHB15" s="152"/>
      <c r="LHC15" s="152"/>
      <c r="LHD15" s="152"/>
      <c r="LHE15" s="152"/>
      <c r="LHF15" s="152"/>
      <c r="LHG15" s="152"/>
      <c r="LHH15" s="152"/>
      <c r="LHI15" s="152"/>
      <c r="LHJ15" s="152"/>
      <c r="LHK15" s="152"/>
      <c r="LHL15" s="152"/>
      <c r="LHM15" s="152"/>
      <c r="LHN15" s="152"/>
      <c r="LHO15" s="152"/>
      <c r="LHP15" s="152"/>
      <c r="LHQ15" s="152"/>
      <c r="LHR15" s="152"/>
      <c r="LHS15" s="152"/>
      <c r="LHT15" s="152"/>
      <c r="LHU15" s="152"/>
      <c r="LHV15" s="152"/>
      <c r="LHW15" s="152"/>
      <c r="LHX15" s="152"/>
      <c r="LHY15" s="152"/>
      <c r="LHZ15" s="152"/>
      <c r="LIA15" s="152"/>
      <c r="LIB15" s="152"/>
      <c r="LIC15" s="152"/>
      <c r="LID15" s="152"/>
      <c r="LIE15" s="152"/>
      <c r="LIF15" s="152"/>
      <c r="LIG15" s="152"/>
      <c r="LIH15" s="152"/>
      <c r="LII15" s="152"/>
      <c r="LIJ15" s="152"/>
      <c r="LIK15" s="152"/>
      <c r="LIL15" s="152"/>
      <c r="LIM15" s="152"/>
      <c r="LIN15" s="152"/>
      <c r="LIO15" s="152"/>
      <c r="LIP15" s="152"/>
      <c r="LIQ15" s="152"/>
      <c r="LIR15" s="152"/>
      <c r="LIS15" s="152"/>
      <c r="LIT15" s="152"/>
      <c r="LIU15" s="152"/>
      <c r="LIV15" s="152"/>
      <c r="LIW15" s="152"/>
      <c r="LIX15" s="152"/>
      <c r="LIY15" s="152"/>
      <c r="LIZ15" s="152"/>
      <c r="LJA15" s="152"/>
      <c r="LJB15" s="152"/>
      <c r="LJC15" s="152"/>
      <c r="LJD15" s="152"/>
      <c r="LJE15" s="152"/>
      <c r="LJF15" s="152"/>
      <c r="LJG15" s="152"/>
      <c r="LJH15" s="152"/>
      <c r="LJI15" s="152"/>
      <c r="LJJ15" s="152"/>
      <c r="LJK15" s="152"/>
      <c r="LJL15" s="152"/>
      <c r="LJM15" s="152"/>
      <c r="LJN15" s="152"/>
      <c r="LJO15" s="152"/>
      <c r="LJP15" s="152"/>
      <c r="LJQ15" s="152"/>
      <c r="LJR15" s="152"/>
      <c r="LJS15" s="152"/>
      <c r="LJT15" s="152"/>
      <c r="LJU15" s="152"/>
      <c r="LJV15" s="152"/>
      <c r="LJW15" s="152"/>
      <c r="LJX15" s="152"/>
      <c r="LJY15" s="152"/>
      <c r="LJZ15" s="152"/>
      <c r="LKA15" s="152"/>
      <c r="LKB15" s="152"/>
      <c r="LKC15" s="152"/>
      <c r="LKD15" s="152"/>
      <c r="LKE15" s="152"/>
      <c r="LKF15" s="152"/>
      <c r="LKG15" s="152"/>
      <c r="LKH15" s="152"/>
      <c r="LKI15" s="152"/>
      <c r="LKJ15" s="152"/>
      <c r="LKK15" s="152"/>
      <c r="LKL15" s="152"/>
      <c r="LKM15" s="152"/>
      <c r="LKN15" s="152"/>
      <c r="LKO15" s="152"/>
      <c r="LKP15" s="152"/>
      <c r="LKQ15" s="152"/>
      <c r="LKR15" s="152"/>
      <c r="LKS15" s="152"/>
      <c r="LKT15" s="152"/>
      <c r="LKU15" s="152"/>
      <c r="LKV15" s="152"/>
      <c r="LKW15" s="152"/>
      <c r="LKX15" s="152"/>
      <c r="LKY15" s="152"/>
      <c r="LKZ15" s="152"/>
      <c r="LLA15" s="152"/>
      <c r="LLB15" s="152"/>
      <c r="LLC15" s="152"/>
      <c r="LLD15" s="152"/>
      <c r="LLE15" s="152"/>
      <c r="LLF15" s="152"/>
      <c r="LLG15" s="152"/>
      <c r="LLH15" s="152"/>
      <c r="LLI15" s="152"/>
      <c r="LLJ15" s="152"/>
      <c r="LLK15" s="152"/>
      <c r="LLL15" s="152"/>
      <c r="LLM15" s="152"/>
      <c r="LLN15" s="152"/>
      <c r="LLO15" s="152"/>
      <c r="LLP15" s="152"/>
      <c r="LLQ15" s="152"/>
      <c r="LLR15" s="152"/>
      <c r="LLS15" s="152"/>
      <c r="LLT15" s="152"/>
      <c r="LLU15" s="152"/>
      <c r="LLV15" s="152"/>
      <c r="LLW15" s="152"/>
      <c r="LLX15" s="152"/>
      <c r="LLY15" s="152"/>
      <c r="LLZ15" s="152"/>
      <c r="LMA15" s="152"/>
      <c r="LMB15" s="152"/>
      <c r="LMC15" s="152"/>
      <c r="LMD15" s="152"/>
      <c r="LME15" s="152"/>
      <c r="LMF15" s="152"/>
      <c r="LMG15" s="152"/>
      <c r="LMH15" s="152"/>
      <c r="LMI15" s="152"/>
      <c r="LMJ15" s="152"/>
      <c r="LMK15" s="152"/>
      <c r="LML15" s="152"/>
      <c r="LMM15" s="152"/>
      <c r="LMN15" s="152"/>
      <c r="LMO15" s="152"/>
      <c r="LMP15" s="152"/>
      <c r="LMQ15" s="152"/>
      <c r="LMR15" s="152"/>
      <c r="LMS15" s="152"/>
      <c r="LMT15" s="152"/>
      <c r="LMU15" s="152"/>
      <c r="LMV15" s="152"/>
      <c r="LMW15" s="152"/>
      <c r="LMX15" s="152"/>
      <c r="LMY15" s="152"/>
      <c r="LMZ15" s="152"/>
      <c r="LNA15" s="152"/>
      <c r="LNB15" s="152"/>
      <c r="LNC15" s="152"/>
      <c r="LND15" s="152"/>
      <c r="LNE15" s="152"/>
      <c r="LNF15" s="152"/>
      <c r="LNG15" s="152"/>
      <c r="LNH15" s="152"/>
      <c r="LNI15" s="152"/>
      <c r="LNJ15" s="152"/>
      <c r="LNK15" s="152"/>
      <c r="LNL15" s="152"/>
      <c r="LNM15" s="152"/>
      <c r="LNN15" s="152"/>
      <c r="LNO15" s="152"/>
      <c r="LNP15" s="152"/>
      <c r="LNQ15" s="152"/>
      <c r="LNR15" s="152"/>
      <c r="LNS15" s="152"/>
      <c r="LNT15" s="152"/>
      <c r="LNU15" s="152"/>
      <c r="LNV15" s="152"/>
      <c r="LNW15" s="152"/>
      <c r="LNX15" s="152"/>
      <c r="LNY15" s="152"/>
      <c r="LNZ15" s="152"/>
      <c r="LOA15" s="152"/>
      <c r="LOB15" s="152"/>
      <c r="LOC15" s="152"/>
      <c r="LOD15" s="152"/>
      <c r="LOE15" s="152"/>
      <c r="LOF15" s="152"/>
      <c r="LOG15" s="152"/>
      <c r="LOH15" s="152"/>
      <c r="LOI15" s="152"/>
      <c r="LOJ15" s="152"/>
      <c r="LOK15" s="152"/>
      <c r="LOL15" s="152"/>
      <c r="LOM15" s="152"/>
      <c r="LON15" s="152"/>
      <c r="LOO15" s="152"/>
      <c r="LOP15" s="152"/>
      <c r="LOQ15" s="152"/>
      <c r="LOR15" s="152"/>
      <c r="LOS15" s="152"/>
      <c r="LOT15" s="152"/>
      <c r="LOU15" s="152"/>
      <c r="LOV15" s="152"/>
      <c r="LOW15" s="152"/>
      <c r="LOX15" s="152"/>
      <c r="LOY15" s="152"/>
      <c r="LOZ15" s="152"/>
      <c r="LPA15" s="152"/>
      <c r="LPB15" s="152"/>
      <c r="LPC15" s="152"/>
      <c r="LPD15" s="152"/>
      <c r="LPE15" s="152"/>
      <c r="LPF15" s="152"/>
      <c r="LPG15" s="152"/>
      <c r="LPH15" s="152"/>
      <c r="LPI15" s="152"/>
      <c r="LPJ15" s="152"/>
      <c r="LPK15" s="152"/>
      <c r="LPL15" s="152"/>
      <c r="LPM15" s="152"/>
      <c r="LPN15" s="152"/>
      <c r="LPO15" s="152"/>
      <c r="LPP15" s="152"/>
      <c r="LPQ15" s="152"/>
      <c r="LPR15" s="152"/>
      <c r="LPS15" s="152"/>
      <c r="LPT15" s="152"/>
      <c r="LPU15" s="152"/>
      <c r="LPV15" s="152"/>
      <c r="LPW15" s="152"/>
      <c r="LPX15" s="152"/>
      <c r="LPY15" s="152"/>
      <c r="LPZ15" s="152"/>
      <c r="LQA15" s="152"/>
      <c r="LQB15" s="152"/>
      <c r="LQC15" s="152"/>
      <c r="LQD15" s="152"/>
      <c r="LQE15" s="152"/>
      <c r="LQF15" s="152"/>
      <c r="LQG15" s="152"/>
      <c r="LQH15" s="152"/>
      <c r="LQI15" s="152"/>
      <c r="LQJ15" s="152"/>
      <c r="LQK15" s="152"/>
      <c r="LQL15" s="152"/>
      <c r="LQM15" s="152"/>
      <c r="LQN15" s="152"/>
      <c r="LQO15" s="152"/>
      <c r="LQP15" s="152"/>
      <c r="LQQ15" s="152"/>
      <c r="LQR15" s="152"/>
      <c r="LQS15" s="152"/>
      <c r="LQT15" s="152"/>
      <c r="LQU15" s="152"/>
      <c r="LQV15" s="152"/>
      <c r="LQW15" s="152"/>
      <c r="LQX15" s="152"/>
      <c r="LQY15" s="152"/>
      <c r="LQZ15" s="152"/>
      <c r="LRA15" s="152"/>
      <c r="LRB15" s="152"/>
      <c r="LRC15" s="152"/>
      <c r="LRD15" s="152"/>
      <c r="LRE15" s="152"/>
      <c r="LRF15" s="152"/>
      <c r="LRG15" s="152"/>
      <c r="LRH15" s="152"/>
      <c r="LRI15" s="152"/>
      <c r="LRJ15" s="152"/>
      <c r="LRK15" s="152"/>
      <c r="LRL15" s="152"/>
      <c r="LRM15" s="152"/>
      <c r="LRN15" s="152"/>
      <c r="LRO15" s="152"/>
      <c r="LRP15" s="152"/>
      <c r="LRQ15" s="152"/>
      <c r="LRR15" s="152"/>
      <c r="LRS15" s="152"/>
      <c r="LRT15" s="152"/>
      <c r="LRU15" s="152"/>
      <c r="LRV15" s="152"/>
      <c r="LRW15" s="152"/>
      <c r="LRX15" s="152"/>
      <c r="LRY15" s="152"/>
      <c r="LRZ15" s="152"/>
      <c r="LSA15" s="152"/>
      <c r="LSB15" s="152"/>
      <c r="LSC15" s="152"/>
      <c r="LSD15" s="152"/>
      <c r="LSE15" s="152"/>
      <c r="LSF15" s="152"/>
      <c r="LSG15" s="152"/>
      <c r="LSH15" s="152"/>
      <c r="LSI15" s="152"/>
      <c r="LSJ15" s="152"/>
      <c r="LSK15" s="152"/>
      <c r="LSL15" s="152"/>
      <c r="LSM15" s="152"/>
      <c r="LSN15" s="152"/>
      <c r="LSO15" s="152"/>
      <c r="LSP15" s="152"/>
      <c r="LSQ15" s="152"/>
      <c r="LSR15" s="152"/>
      <c r="LSS15" s="152"/>
      <c r="LST15" s="152"/>
      <c r="LSU15" s="152"/>
      <c r="LSV15" s="152"/>
      <c r="LSW15" s="152"/>
      <c r="LSX15" s="152"/>
      <c r="LSY15" s="152"/>
      <c r="LSZ15" s="152"/>
      <c r="LTA15" s="152"/>
      <c r="LTB15" s="152"/>
      <c r="LTC15" s="152"/>
      <c r="LTD15" s="152"/>
      <c r="LTE15" s="152"/>
      <c r="LTF15" s="152"/>
      <c r="LTG15" s="152"/>
      <c r="LTH15" s="152"/>
      <c r="LTI15" s="152"/>
      <c r="LTJ15" s="152"/>
      <c r="LTK15" s="152"/>
      <c r="LTL15" s="152"/>
      <c r="LTM15" s="152"/>
      <c r="LTN15" s="152"/>
      <c r="LTO15" s="152"/>
      <c r="LTP15" s="152"/>
      <c r="LTQ15" s="152"/>
      <c r="LTR15" s="152"/>
      <c r="LTS15" s="152"/>
      <c r="LTT15" s="152"/>
      <c r="LTU15" s="152"/>
      <c r="LTV15" s="152"/>
      <c r="LTW15" s="152"/>
      <c r="LTX15" s="152"/>
      <c r="LTY15" s="152"/>
      <c r="LTZ15" s="152"/>
      <c r="LUA15" s="152"/>
      <c r="LUB15" s="152"/>
      <c r="LUC15" s="152"/>
      <c r="LUD15" s="152"/>
      <c r="LUE15" s="152"/>
      <c r="LUF15" s="152"/>
      <c r="LUG15" s="152"/>
      <c r="LUH15" s="152"/>
      <c r="LUI15" s="152"/>
      <c r="LUJ15" s="152"/>
      <c r="LUK15" s="152"/>
      <c r="LUL15" s="152"/>
      <c r="LUM15" s="152"/>
      <c r="LUN15" s="152"/>
      <c r="LUO15" s="152"/>
      <c r="LUP15" s="152"/>
      <c r="LUQ15" s="152"/>
      <c r="LUR15" s="152"/>
      <c r="LUS15" s="152"/>
      <c r="LUT15" s="152"/>
      <c r="LUU15" s="152"/>
      <c r="LUV15" s="152"/>
      <c r="LUW15" s="152"/>
      <c r="LUX15" s="152"/>
      <c r="LUY15" s="152"/>
      <c r="LUZ15" s="152"/>
      <c r="LVA15" s="152"/>
      <c r="LVB15" s="152"/>
      <c r="LVC15" s="152"/>
      <c r="LVD15" s="152"/>
      <c r="LVE15" s="152"/>
      <c r="LVF15" s="152"/>
      <c r="LVG15" s="152"/>
      <c r="LVH15" s="152"/>
      <c r="LVI15" s="152"/>
      <c r="LVJ15" s="152"/>
      <c r="LVK15" s="152"/>
      <c r="LVL15" s="152"/>
      <c r="LVM15" s="152"/>
      <c r="LVN15" s="152"/>
      <c r="LVO15" s="152"/>
      <c r="LVP15" s="152"/>
      <c r="LVQ15" s="152"/>
      <c r="LVR15" s="152"/>
      <c r="LVS15" s="152"/>
      <c r="LVT15" s="152"/>
      <c r="LVU15" s="152"/>
      <c r="LVV15" s="152"/>
      <c r="LVW15" s="152"/>
      <c r="LVX15" s="152"/>
      <c r="LVY15" s="152"/>
      <c r="LVZ15" s="152"/>
      <c r="LWA15" s="152"/>
      <c r="LWB15" s="152"/>
      <c r="LWC15" s="152"/>
      <c r="LWD15" s="152"/>
      <c r="LWE15" s="152"/>
      <c r="LWF15" s="152"/>
      <c r="LWG15" s="152"/>
      <c r="LWH15" s="152"/>
      <c r="LWI15" s="152"/>
      <c r="LWJ15" s="152"/>
      <c r="LWK15" s="152"/>
      <c r="LWL15" s="152"/>
      <c r="LWM15" s="152"/>
      <c r="LWN15" s="152"/>
      <c r="LWO15" s="152"/>
      <c r="LWP15" s="152"/>
      <c r="LWQ15" s="152"/>
      <c r="LWR15" s="152"/>
      <c r="LWS15" s="152"/>
      <c r="LWT15" s="152"/>
      <c r="LWU15" s="152"/>
      <c r="LWV15" s="152"/>
      <c r="LWW15" s="152"/>
      <c r="LWX15" s="152"/>
      <c r="LWY15" s="152"/>
      <c r="LWZ15" s="152"/>
      <c r="LXA15" s="152"/>
      <c r="LXB15" s="152"/>
      <c r="LXC15" s="152"/>
      <c r="LXD15" s="152"/>
      <c r="LXE15" s="152"/>
      <c r="LXF15" s="152"/>
      <c r="LXG15" s="152"/>
      <c r="LXH15" s="152"/>
      <c r="LXI15" s="152"/>
      <c r="LXJ15" s="152"/>
      <c r="LXK15" s="152"/>
      <c r="LXL15" s="152"/>
      <c r="LXM15" s="152"/>
      <c r="LXN15" s="152"/>
      <c r="LXO15" s="152"/>
      <c r="LXP15" s="152"/>
      <c r="LXQ15" s="152"/>
      <c r="LXR15" s="152"/>
      <c r="LXS15" s="152"/>
      <c r="LXT15" s="152"/>
      <c r="LXU15" s="152"/>
      <c r="LXV15" s="152"/>
      <c r="LXW15" s="152"/>
      <c r="LXX15" s="152"/>
      <c r="LXY15" s="152"/>
      <c r="LXZ15" s="152"/>
      <c r="LYA15" s="152"/>
      <c r="LYB15" s="152"/>
      <c r="LYC15" s="152"/>
      <c r="LYD15" s="152"/>
      <c r="LYE15" s="152"/>
      <c r="LYF15" s="152"/>
      <c r="LYG15" s="152"/>
      <c r="LYH15" s="152"/>
      <c r="LYI15" s="152"/>
      <c r="LYJ15" s="152"/>
      <c r="LYK15" s="152"/>
      <c r="LYL15" s="152"/>
      <c r="LYM15" s="152"/>
      <c r="LYN15" s="152"/>
      <c r="LYO15" s="152"/>
      <c r="LYP15" s="152"/>
      <c r="LYQ15" s="152"/>
      <c r="LYR15" s="152"/>
      <c r="LYS15" s="152"/>
      <c r="LYT15" s="152"/>
      <c r="LYU15" s="152"/>
      <c r="LYV15" s="152"/>
      <c r="LYW15" s="152"/>
      <c r="LYX15" s="152"/>
      <c r="LYY15" s="152"/>
      <c r="LYZ15" s="152"/>
      <c r="LZA15" s="152"/>
      <c r="LZB15" s="152"/>
      <c r="LZC15" s="152"/>
      <c r="LZD15" s="152"/>
      <c r="LZE15" s="152"/>
      <c r="LZF15" s="152"/>
      <c r="LZG15" s="152"/>
      <c r="LZH15" s="152"/>
      <c r="LZI15" s="152"/>
      <c r="LZJ15" s="152"/>
      <c r="LZK15" s="152"/>
      <c r="LZL15" s="152"/>
      <c r="LZM15" s="152"/>
      <c r="LZN15" s="152"/>
      <c r="LZO15" s="152"/>
      <c r="LZP15" s="152"/>
      <c r="LZQ15" s="152"/>
      <c r="LZR15" s="152"/>
      <c r="LZS15" s="152"/>
      <c r="LZT15" s="152"/>
      <c r="LZU15" s="152"/>
      <c r="LZV15" s="152"/>
      <c r="LZW15" s="152"/>
      <c r="LZX15" s="152"/>
      <c r="LZY15" s="152"/>
      <c r="LZZ15" s="152"/>
      <c r="MAA15" s="152"/>
      <c r="MAB15" s="152"/>
      <c r="MAC15" s="152"/>
      <c r="MAD15" s="152"/>
      <c r="MAE15" s="152"/>
      <c r="MAF15" s="152"/>
      <c r="MAG15" s="152"/>
      <c r="MAH15" s="152"/>
      <c r="MAI15" s="152"/>
      <c r="MAJ15" s="152"/>
      <c r="MAK15" s="152"/>
      <c r="MAL15" s="152"/>
      <c r="MAM15" s="152"/>
      <c r="MAN15" s="152"/>
      <c r="MAO15" s="152"/>
      <c r="MAP15" s="152"/>
      <c r="MAQ15" s="152"/>
      <c r="MAR15" s="152"/>
      <c r="MAS15" s="152"/>
      <c r="MAT15" s="152"/>
      <c r="MAU15" s="152"/>
      <c r="MAV15" s="152"/>
      <c r="MAW15" s="152"/>
      <c r="MAX15" s="152"/>
      <c r="MAY15" s="152"/>
      <c r="MAZ15" s="152"/>
      <c r="MBA15" s="152"/>
      <c r="MBB15" s="152"/>
      <c r="MBC15" s="152"/>
      <c r="MBD15" s="152"/>
      <c r="MBE15" s="152"/>
      <c r="MBF15" s="152"/>
      <c r="MBG15" s="152"/>
      <c r="MBH15" s="152"/>
      <c r="MBI15" s="152"/>
      <c r="MBJ15" s="152"/>
      <c r="MBK15" s="152"/>
      <c r="MBL15" s="152"/>
      <c r="MBM15" s="152"/>
      <c r="MBN15" s="152"/>
      <c r="MBO15" s="152"/>
      <c r="MBP15" s="152"/>
      <c r="MBQ15" s="152"/>
      <c r="MBR15" s="152"/>
      <c r="MBS15" s="152"/>
      <c r="MBT15" s="152"/>
      <c r="MBU15" s="152"/>
      <c r="MBV15" s="152"/>
      <c r="MBW15" s="152"/>
      <c r="MBX15" s="152"/>
      <c r="MBY15" s="152"/>
      <c r="MBZ15" s="152"/>
      <c r="MCA15" s="152"/>
      <c r="MCB15" s="152"/>
      <c r="MCC15" s="152"/>
      <c r="MCD15" s="152"/>
      <c r="MCE15" s="152"/>
      <c r="MCF15" s="152"/>
      <c r="MCG15" s="152"/>
      <c r="MCH15" s="152"/>
      <c r="MCI15" s="152"/>
      <c r="MCJ15" s="152"/>
      <c r="MCK15" s="152"/>
      <c r="MCL15" s="152"/>
      <c r="MCM15" s="152"/>
      <c r="MCN15" s="152"/>
      <c r="MCO15" s="152"/>
      <c r="MCP15" s="152"/>
      <c r="MCQ15" s="152"/>
      <c r="MCR15" s="152"/>
      <c r="MCS15" s="152"/>
      <c r="MCT15" s="152"/>
      <c r="MCU15" s="152"/>
      <c r="MCV15" s="152"/>
      <c r="MCW15" s="152"/>
      <c r="MCX15" s="152"/>
      <c r="MCY15" s="152"/>
      <c r="MCZ15" s="152"/>
      <c r="MDA15" s="152"/>
      <c r="MDB15" s="152"/>
      <c r="MDC15" s="152"/>
      <c r="MDD15" s="152"/>
      <c r="MDE15" s="152"/>
      <c r="MDF15" s="152"/>
      <c r="MDG15" s="152"/>
      <c r="MDH15" s="152"/>
      <c r="MDI15" s="152"/>
      <c r="MDJ15" s="152"/>
      <c r="MDK15" s="152"/>
      <c r="MDL15" s="152"/>
      <c r="MDM15" s="152"/>
      <c r="MDN15" s="152"/>
      <c r="MDO15" s="152"/>
      <c r="MDP15" s="152"/>
      <c r="MDQ15" s="152"/>
      <c r="MDR15" s="152"/>
      <c r="MDS15" s="152"/>
      <c r="MDT15" s="152"/>
      <c r="MDU15" s="152"/>
      <c r="MDV15" s="152"/>
      <c r="MDW15" s="152"/>
      <c r="MDX15" s="152"/>
      <c r="MDY15" s="152"/>
      <c r="MDZ15" s="152"/>
      <c r="MEA15" s="152"/>
      <c r="MEB15" s="152"/>
      <c r="MEC15" s="152"/>
      <c r="MED15" s="152"/>
      <c r="MEE15" s="152"/>
      <c r="MEF15" s="152"/>
      <c r="MEG15" s="152"/>
      <c r="MEH15" s="152"/>
      <c r="MEI15" s="152"/>
      <c r="MEJ15" s="152"/>
      <c r="MEK15" s="152"/>
      <c r="MEL15" s="152"/>
      <c r="MEM15" s="152"/>
      <c r="MEN15" s="152"/>
      <c r="MEO15" s="152"/>
      <c r="MEP15" s="152"/>
      <c r="MEQ15" s="152"/>
      <c r="MER15" s="152"/>
      <c r="MES15" s="152"/>
      <c r="MET15" s="152"/>
      <c r="MEU15" s="152"/>
      <c r="MEV15" s="152"/>
      <c r="MEW15" s="152"/>
      <c r="MEX15" s="152"/>
      <c r="MEY15" s="152"/>
      <c r="MEZ15" s="152"/>
      <c r="MFA15" s="152"/>
      <c r="MFB15" s="152"/>
      <c r="MFC15" s="152"/>
      <c r="MFD15" s="152"/>
      <c r="MFE15" s="152"/>
      <c r="MFF15" s="152"/>
      <c r="MFG15" s="152"/>
      <c r="MFH15" s="152"/>
      <c r="MFI15" s="152"/>
      <c r="MFJ15" s="152"/>
      <c r="MFK15" s="152"/>
      <c r="MFL15" s="152"/>
      <c r="MFM15" s="152"/>
      <c r="MFN15" s="152"/>
      <c r="MFO15" s="152"/>
      <c r="MFP15" s="152"/>
      <c r="MFQ15" s="152"/>
      <c r="MFR15" s="152"/>
      <c r="MFS15" s="152"/>
      <c r="MFT15" s="152"/>
      <c r="MFU15" s="152"/>
      <c r="MFV15" s="152"/>
      <c r="MFW15" s="152"/>
      <c r="MFX15" s="152"/>
      <c r="MFY15" s="152"/>
      <c r="MFZ15" s="152"/>
      <c r="MGA15" s="152"/>
      <c r="MGB15" s="152"/>
      <c r="MGC15" s="152"/>
      <c r="MGD15" s="152"/>
      <c r="MGE15" s="152"/>
      <c r="MGF15" s="152"/>
      <c r="MGG15" s="152"/>
      <c r="MGH15" s="152"/>
      <c r="MGI15" s="152"/>
      <c r="MGJ15" s="152"/>
      <c r="MGK15" s="152"/>
      <c r="MGL15" s="152"/>
      <c r="MGM15" s="152"/>
      <c r="MGN15" s="152"/>
      <c r="MGO15" s="152"/>
      <c r="MGP15" s="152"/>
      <c r="MGQ15" s="152"/>
      <c r="MGR15" s="152"/>
      <c r="MGS15" s="152"/>
      <c r="MGT15" s="152"/>
      <c r="MGU15" s="152"/>
      <c r="MGV15" s="152"/>
      <c r="MGW15" s="152"/>
      <c r="MGX15" s="152"/>
      <c r="MGY15" s="152"/>
      <c r="MGZ15" s="152"/>
      <c r="MHA15" s="152"/>
      <c r="MHB15" s="152"/>
      <c r="MHC15" s="152"/>
      <c r="MHD15" s="152"/>
      <c r="MHE15" s="152"/>
      <c r="MHF15" s="152"/>
      <c r="MHG15" s="152"/>
      <c r="MHH15" s="152"/>
      <c r="MHI15" s="152"/>
      <c r="MHJ15" s="152"/>
      <c r="MHK15" s="152"/>
      <c r="MHL15" s="152"/>
      <c r="MHM15" s="152"/>
      <c r="MHN15" s="152"/>
      <c r="MHO15" s="152"/>
      <c r="MHP15" s="152"/>
      <c r="MHQ15" s="152"/>
      <c r="MHR15" s="152"/>
      <c r="MHS15" s="152"/>
      <c r="MHT15" s="152"/>
      <c r="MHU15" s="152"/>
      <c r="MHV15" s="152"/>
      <c r="MHW15" s="152"/>
      <c r="MHX15" s="152"/>
      <c r="MHY15" s="152"/>
      <c r="MHZ15" s="152"/>
      <c r="MIA15" s="152"/>
      <c r="MIB15" s="152"/>
      <c r="MIC15" s="152"/>
      <c r="MID15" s="152"/>
      <c r="MIE15" s="152"/>
      <c r="MIF15" s="152"/>
      <c r="MIG15" s="152"/>
      <c r="MIH15" s="152"/>
      <c r="MII15" s="152"/>
      <c r="MIJ15" s="152"/>
      <c r="MIK15" s="152"/>
      <c r="MIL15" s="152"/>
      <c r="MIM15" s="152"/>
      <c r="MIN15" s="152"/>
      <c r="MIO15" s="152"/>
      <c r="MIP15" s="152"/>
      <c r="MIQ15" s="152"/>
      <c r="MIR15" s="152"/>
      <c r="MIS15" s="152"/>
      <c r="MIT15" s="152"/>
      <c r="MIU15" s="152"/>
      <c r="MIV15" s="152"/>
      <c r="MIW15" s="152"/>
      <c r="MIX15" s="152"/>
      <c r="MIY15" s="152"/>
      <c r="MIZ15" s="152"/>
      <c r="MJA15" s="152"/>
      <c r="MJB15" s="152"/>
      <c r="MJC15" s="152"/>
      <c r="MJD15" s="152"/>
      <c r="MJE15" s="152"/>
      <c r="MJF15" s="152"/>
      <c r="MJG15" s="152"/>
      <c r="MJH15" s="152"/>
      <c r="MJI15" s="152"/>
      <c r="MJJ15" s="152"/>
      <c r="MJK15" s="152"/>
      <c r="MJL15" s="152"/>
      <c r="MJM15" s="152"/>
      <c r="MJN15" s="152"/>
      <c r="MJO15" s="152"/>
      <c r="MJP15" s="152"/>
      <c r="MJQ15" s="152"/>
      <c r="MJR15" s="152"/>
      <c r="MJS15" s="152"/>
      <c r="MJT15" s="152"/>
      <c r="MJU15" s="152"/>
      <c r="MJV15" s="152"/>
      <c r="MJW15" s="152"/>
      <c r="MJX15" s="152"/>
      <c r="MJY15" s="152"/>
      <c r="MJZ15" s="152"/>
      <c r="MKA15" s="152"/>
      <c r="MKB15" s="152"/>
      <c r="MKC15" s="152"/>
      <c r="MKD15" s="152"/>
      <c r="MKE15" s="152"/>
      <c r="MKF15" s="152"/>
      <c r="MKG15" s="152"/>
      <c r="MKH15" s="152"/>
      <c r="MKI15" s="152"/>
      <c r="MKJ15" s="152"/>
      <c r="MKK15" s="152"/>
      <c r="MKL15" s="152"/>
      <c r="MKM15" s="152"/>
      <c r="MKN15" s="152"/>
      <c r="MKO15" s="152"/>
      <c r="MKP15" s="152"/>
      <c r="MKQ15" s="152"/>
      <c r="MKR15" s="152"/>
      <c r="MKS15" s="152"/>
      <c r="MKT15" s="152"/>
      <c r="MKU15" s="152"/>
      <c r="MKV15" s="152"/>
      <c r="MKW15" s="152"/>
      <c r="MKX15" s="152"/>
      <c r="MKY15" s="152"/>
      <c r="MKZ15" s="152"/>
      <c r="MLA15" s="152"/>
      <c r="MLB15" s="152"/>
      <c r="MLC15" s="152"/>
      <c r="MLD15" s="152"/>
      <c r="MLE15" s="152"/>
      <c r="MLF15" s="152"/>
      <c r="MLG15" s="152"/>
      <c r="MLH15" s="152"/>
      <c r="MLI15" s="152"/>
      <c r="MLJ15" s="152"/>
      <c r="MLK15" s="152"/>
      <c r="MLL15" s="152"/>
      <c r="MLM15" s="152"/>
      <c r="MLN15" s="152"/>
      <c r="MLO15" s="152"/>
      <c r="MLP15" s="152"/>
      <c r="MLQ15" s="152"/>
      <c r="MLR15" s="152"/>
      <c r="MLS15" s="152"/>
      <c r="MLT15" s="152"/>
      <c r="MLU15" s="152"/>
      <c r="MLV15" s="152"/>
      <c r="MLW15" s="152"/>
      <c r="MLX15" s="152"/>
      <c r="MLY15" s="152"/>
      <c r="MLZ15" s="152"/>
      <c r="MMA15" s="152"/>
      <c r="MMB15" s="152"/>
      <c r="MMC15" s="152"/>
      <c r="MMD15" s="152"/>
      <c r="MME15" s="152"/>
      <c r="MMF15" s="152"/>
      <c r="MMG15" s="152"/>
      <c r="MMH15" s="152"/>
      <c r="MMI15" s="152"/>
      <c r="MMJ15" s="152"/>
      <c r="MMK15" s="152"/>
      <c r="MML15" s="152"/>
      <c r="MMM15" s="152"/>
      <c r="MMN15" s="152"/>
      <c r="MMO15" s="152"/>
      <c r="MMP15" s="152"/>
      <c r="MMQ15" s="152"/>
      <c r="MMR15" s="152"/>
      <c r="MMS15" s="152"/>
      <c r="MMT15" s="152"/>
      <c r="MMU15" s="152"/>
      <c r="MMV15" s="152"/>
      <c r="MMW15" s="152"/>
      <c r="MMX15" s="152"/>
      <c r="MMY15" s="152"/>
      <c r="MMZ15" s="152"/>
      <c r="MNA15" s="152"/>
      <c r="MNB15" s="152"/>
      <c r="MNC15" s="152"/>
      <c r="MND15" s="152"/>
      <c r="MNE15" s="152"/>
      <c r="MNF15" s="152"/>
      <c r="MNG15" s="152"/>
      <c r="MNH15" s="152"/>
      <c r="MNI15" s="152"/>
      <c r="MNJ15" s="152"/>
      <c r="MNK15" s="152"/>
      <c r="MNL15" s="152"/>
      <c r="MNM15" s="152"/>
      <c r="MNN15" s="152"/>
      <c r="MNO15" s="152"/>
      <c r="MNP15" s="152"/>
      <c r="MNQ15" s="152"/>
      <c r="MNR15" s="152"/>
      <c r="MNS15" s="152"/>
      <c r="MNT15" s="152"/>
      <c r="MNU15" s="152"/>
      <c r="MNV15" s="152"/>
      <c r="MNW15" s="152"/>
      <c r="MNX15" s="152"/>
      <c r="MNY15" s="152"/>
      <c r="MNZ15" s="152"/>
      <c r="MOA15" s="152"/>
      <c r="MOB15" s="152"/>
      <c r="MOC15" s="152"/>
      <c r="MOD15" s="152"/>
      <c r="MOE15" s="152"/>
      <c r="MOF15" s="152"/>
      <c r="MOG15" s="152"/>
      <c r="MOH15" s="152"/>
      <c r="MOI15" s="152"/>
      <c r="MOJ15" s="152"/>
      <c r="MOK15" s="152"/>
      <c r="MOL15" s="152"/>
      <c r="MOM15" s="152"/>
      <c r="MON15" s="152"/>
      <c r="MOO15" s="152"/>
      <c r="MOP15" s="152"/>
      <c r="MOQ15" s="152"/>
      <c r="MOR15" s="152"/>
      <c r="MOS15" s="152"/>
      <c r="MOT15" s="152"/>
      <c r="MOU15" s="152"/>
      <c r="MOV15" s="152"/>
      <c r="MOW15" s="152"/>
      <c r="MOX15" s="152"/>
      <c r="MOY15" s="152"/>
      <c r="MOZ15" s="152"/>
      <c r="MPA15" s="152"/>
      <c r="MPB15" s="152"/>
      <c r="MPC15" s="152"/>
      <c r="MPD15" s="152"/>
      <c r="MPE15" s="152"/>
      <c r="MPF15" s="152"/>
      <c r="MPG15" s="152"/>
      <c r="MPH15" s="152"/>
      <c r="MPI15" s="152"/>
      <c r="MPJ15" s="152"/>
      <c r="MPK15" s="152"/>
      <c r="MPL15" s="152"/>
      <c r="MPM15" s="152"/>
      <c r="MPN15" s="152"/>
      <c r="MPO15" s="152"/>
      <c r="MPP15" s="152"/>
      <c r="MPQ15" s="152"/>
      <c r="MPR15" s="152"/>
      <c r="MPS15" s="152"/>
      <c r="MPT15" s="152"/>
      <c r="MPU15" s="152"/>
      <c r="MPV15" s="152"/>
      <c r="MPW15" s="152"/>
      <c r="MPX15" s="152"/>
      <c r="MPY15" s="152"/>
      <c r="MPZ15" s="152"/>
      <c r="MQA15" s="152"/>
      <c r="MQB15" s="152"/>
      <c r="MQC15" s="152"/>
      <c r="MQD15" s="152"/>
      <c r="MQE15" s="152"/>
      <c r="MQF15" s="152"/>
      <c r="MQG15" s="152"/>
      <c r="MQH15" s="152"/>
      <c r="MQI15" s="152"/>
      <c r="MQJ15" s="152"/>
      <c r="MQK15" s="152"/>
      <c r="MQL15" s="152"/>
      <c r="MQM15" s="152"/>
      <c r="MQN15" s="152"/>
      <c r="MQO15" s="152"/>
      <c r="MQP15" s="152"/>
      <c r="MQQ15" s="152"/>
      <c r="MQR15" s="152"/>
      <c r="MQS15" s="152"/>
      <c r="MQT15" s="152"/>
      <c r="MQU15" s="152"/>
      <c r="MQV15" s="152"/>
      <c r="MQW15" s="152"/>
      <c r="MQX15" s="152"/>
      <c r="MQY15" s="152"/>
      <c r="MQZ15" s="152"/>
      <c r="MRA15" s="152"/>
      <c r="MRB15" s="152"/>
      <c r="MRC15" s="152"/>
      <c r="MRD15" s="152"/>
      <c r="MRE15" s="152"/>
      <c r="MRF15" s="152"/>
      <c r="MRG15" s="152"/>
      <c r="MRH15" s="152"/>
      <c r="MRI15" s="152"/>
      <c r="MRJ15" s="152"/>
      <c r="MRK15" s="152"/>
      <c r="MRL15" s="152"/>
      <c r="MRM15" s="152"/>
      <c r="MRN15" s="152"/>
      <c r="MRO15" s="152"/>
      <c r="MRP15" s="152"/>
      <c r="MRQ15" s="152"/>
      <c r="MRR15" s="152"/>
      <c r="MRS15" s="152"/>
      <c r="MRT15" s="152"/>
      <c r="MRU15" s="152"/>
      <c r="MRV15" s="152"/>
      <c r="MRW15" s="152"/>
      <c r="MRX15" s="152"/>
      <c r="MRY15" s="152"/>
      <c r="MRZ15" s="152"/>
      <c r="MSA15" s="152"/>
      <c r="MSB15" s="152"/>
      <c r="MSC15" s="152"/>
      <c r="MSD15" s="152"/>
      <c r="MSE15" s="152"/>
      <c r="MSF15" s="152"/>
      <c r="MSG15" s="152"/>
      <c r="MSH15" s="152"/>
      <c r="MSI15" s="152"/>
      <c r="MSJ15" s="152"/>
      <c r="MSK15" s="152"/>
      <c r="MSL15" s="152"/>
      <c r="MSM15" s="152"/>
      <c r="MSN15" s="152"/>
      <c r="MSO15" s="152"/>
      <c r="MSP15" s="152"/>
      <c r="MSQ15" s="152"/>
      <c r="MSR15" s="152"/>
      <c r="MSS15" s="152"/>
      <c r="MST15" s="152"/>
      <c r="MSU15" s="152"/>
      <c r="MSV15" s="152"/>
      <c r="MSW15" s="152"/>
      <c r="MSX15" s="152"/>
      <c r="MSY15" s="152"/>
      <c r="MSZ15" s="152"/>
      <c r="MTA15" s="152"/>
      <c r="MTB15" s="152"/>
      <c r="MTC15" s="152"/>
      <c r="MTD15" s="152"/>
      <c r="MTE15" s="152"/>
      <c r="MTF15" s="152"/>
      <c r="MTG15" s="152"/>
      <c r="MTH15" s="152"/>
      <c r="MTI15" s="152"/>
      <c r="MTJ15" s="152"/>
      <c r="MTK15" s="152"/>
      <c r="MTL15" s="152"/>
      <c r="MTM15" s="152"/>
      <c r="MTN15" s="152"/>
      <c r="MTO15" s="152"/>
      <c r="MTP15" s="152"/>
      <c r="MTQ15" s="152"/>
      <c r="MTR15" s="152"/>
      <c r="MTS15" s="152"/>
      <c r="MTT15" s="152"/>
      <c r="MTU15" s="152"/>
      <c r="MTV15" s="152"/>
      <c r="MTW15" s="152"/>
      <c r="MTX15" s="152"/>
      <c r="MTY15" s="152"/>
      <c r="MTZ15" s="152"/>
      <c r="MUA15" s="152"/>
      <c r="MUB15" s="152"/>
      <c r="MUC15" s="152"/>
      <c r="MUD15" s="152"/>
      <c r="MUE15" s="152"/>
      <c r="MUF15" s="152"/>
      <c r="MUG15" s="152"/>
      <c r="MUH15" s="152"/>
      <c r="MUI15" s="152"/>
      <c r="MUJ15" s="152"/>
      <c r="MUK15" s="152"/>
      <c r="MUL15" s="152"/>
      <c r="MUM15" s="152"/>
      <c r="MUN15" s="152"/>
      <c r="MUO15" s="152"/>
      <c r="MUP15" s="152"/>
      <c r="MUQ15" s="152"/>
      <c r="MUR15" s="152"/>
      <c r="MUS15" s="152"/>
      <c r="MUT15" s="152"/>
      <c r="MUU15" s="152"/>
      <c r="MUV15" s="152"/>
      <c r="MUW15" s="152"/>
      <c r="MUX15" s="152"/>
      <c r="MUY15" s="152"/>
      <c r="MUZ15" s="152"/>
      <c r="MVA15" s="152"/>
      <c r="MVB15" s="152"/>
      <c r="MVC15" s="152"/>
      <c r="MVD15" s="152"/>
      <c r="MVE15" s="152"/>
      <c r="MVF15" s="152"/>
      <c r="MVG15" s="152"/>
      <c r="MVH15" s="152"/>
      <c r="MVI15" s="152"/>
      <c r="MVJ15" s="152"/>
      <c r="MVK15" s="152"/>
      <c r="MVL15" s="152"/>
      <c r="MVM15" s="152"/>
      <c r="MVN15" s="152"/>
      <c r="MVO15" s="152"/>
      <c r="MVP15" s="152"/>
      <c r="MVQ15" s="152"/>
      <c r="MVR15" s="152"/>
      <c r="MVS15" s="152"/>
      <c r="MVT15" s="152"/>
      <c r="MVU15" s="152"/>
      <c r="MVV15" s="152"/>
      <c r="MVW15" s="152"/>
      <c r="MVX15" s="152"/>
      <c r="MVY15" s="152"/>
      <c r="MVZ15" s="152"/>
      <c r="MWA15" s="152"/>
      <c r="MWB15" s="152"/>
      <c r="MWC15" s="152"/>
      <c r="MWD15" s="152"/>
      <c r="MWE15" s="152"/>
      <c r="MWF15" s="152"/>
      <c r="MWG15" s="152"/>
      <c r="MWH15" s="152"/>
      <c r="MWI15" s="152"/>
      <c r="MWJ15" s="152"/>
      <c r="MWK15" s="152"/>
      <c r="MWL15" s="152"/>
      <c r="MWM15" s="152"/>
      <c r="MWN15" s="152"/>
      <c r="MWO15" s="152"/>
      <c r="MWP15" s="152"/>
      <c r="MWQ15" s="152"/>
      <c r="MWR15" s="152"/>
      <c r="MWS15" s="152"/>
      <c r="MWT15" s="152"/>
      <c r="MWU15" s="152"/>
      <c r="MWV15" s="152"/>
      <c r="MWW15" s="152"/>
      <c r="MWX15" s="152"/>
      <c r="MWY15" s="152"/>
      <c r="MWZ15" s="152"/>
      <c r="MXA15" s="152"/>
      <c r="MXB15" s="152"/>
      <c r="MXC15" s="152"/>
      <c r="MXD15" s="152"/>
      <c r="MXE15" s="152"/>
      <c r="MXF15" s="152"/>
      <c r="MXG15" s="152"/>
      <c r="MXH15" s="152"/>
      <c r="MXI15" s="152"/>
      <c r="MXJ15" s="152"/>
      <c r="MXK15" s="152"/>
      <c r="MXL15" s="152"/>
      <c r="MXM15" s="152"/>
      <c r="MXN15" s="152"/>
      <c r="MXO15" s="152"/>
      <c r="MXP15" s="152"/>
      <c r="MXQ15" s="152"/>
      <c r="MXR15" s="152"/>
      <c r="MXS15" s="152"/>
      <c r="MXT15" s="152"/>
      <c r="MXU15" s="152"/>
      <c r="MXV15" s="152"/>
      <c r="MXW15" s="152"/>
      <c r="MXX15" s="152"/>
      <c r="MXY15" s="152"/>
      <c r="MXZ15" s="152"/>
      <c r="MYA15" s="152"/>
      <c r="MYB15" s="152"/>
      <c r="MYC15" s="152"/>
      <c r="MYD15" s="152"/>
      <c r="MYE15" s="152"/>
      <c r="MYF15" s="152"/>
      <c r="MYG15" s="152"/>
      <c r="MYH15" s="152"/>
      <c r="MYI15" s="152"/>
      <c r="MYJ15" s="152"/>
      <c r="MYK15" s="152"/>
      <c r="MYL15" s="152"/>
      <c r="MYM15" s="152"/>
      <c r="MYN15" s="152"/>
      <c r="MYO15" s="152"/>
      <c r="MYP15" s="152"/>
      <c r="MYQ15" s="152"/>
      <c r="MYR15" s="152"/>
      <c r="MYS15" s="152"/>
      <c r="MYT15" s="152"/>
      <c r="MYU15" s="152"/>
      <c r="MYV15" s="152"/>
      <c r="MYW15" s="152"/>
      <c r="MYX15" s="152"/>
      <c r="MYY15" s="152"/>
      <c r="MYZ15" s="152"/>
      <c r="MZA15" s="152"/>
      <c r="MZB15" s="152"/>
      <c r="MZC15" s="152"/>
      <c r="MZD15" s="152"/>
      <c r="MZE15" s="152"/>
      <c r="MZF15" s="152"/>
      <c r="MZG15" s="152"/>
      <c r="MZH15" s="152"/>
      <c r="MZI15" s="152"/>
      <c r="MZJ15" s="152"/>
      <c r="MZK15" s="152"/>
      <c r="MZL15" s="152"/>
      <c r="MZM15" s="152"/>
      <c r="MZN15" s="152"/>
      <c r="MZO15" s="152"/>
      <c r="MZP15" s="152"/>
      <c r="MZQ15" s="152"/>
      <c r="MZR15" s="152"/>
      <c r="MZS15" s="152"/>
      <c r="MZT15" s="152"/>
      <c r="MZU15" s="152"/>
      <c r="MZV15" s="152"/>
      <c r="MZW15" s="152"/>
      <c r="MZX15" s="152"/>
      <c r="MZY15" s="152"/>
      <c r="MZZ15" s="152"/>
      <c r="NAA15" s="152"/>
      <c r="NAB15" s="152"/>
      <c r="NAC15" s="152"/>
      <c r="NAD15" s="152"/>
      <c r="NAE15" s="152"/>
      <c r="NAF15" s="152"/>
      <c r="NAG15" s="152"/>
      <c r="NAH15" s="152"/>
      <c r="NAI15" s="152"/>
      <c r="NAJ15" s="152"/>
      <c r="NAK15" s="152"/>
      <c r="NAL15" s="152"/>
      <c r="NAM15" s="152"/>
      <c r="NAN15" s="152"/>
      <c r="NAO15" s="152"/>
      <c r="NAP15" s="152"/>
      <c r="NAQ15" s="152"/>
      <c r="NAR15" s="152"/>
      <c r="NAS15" s="152"/>
      <c r="NAT15" s="152"/>
      <c r="NAU15" s="152"/>
      <c r="NAV15" s="152"/>
      <c r="NAW15" s="152"/>
      <c r="NAX15" s="152"/>
      <c r="NAY15" s="152"/>
      <c r="NAZ15" s="152"/>
      <c r="NBA15" s="152"/>
      <c r="NBB15" s="152"/>
      <c r="NBC15" s="152"/>
      <c r="NBD15" s="152"/>
      <c r="NBE15" s="152"/>
      <c r="NBF15" s="152"/>
      <c r="NBG15" s="152"/>
      <c r="NBH15" s="152"/>
      <c r="NBI15" s="152"/>
      <c r="NBJ15" s="152"/>
      <c r="NBK15" s="152"/>
      <c r="NBL15" s="152"/>
      <c r="NBM15" s="152"/>
      <c r="NBN15" s="152"/>
      <c r="NBO15" s="152"/>
      <c r="NBP15" s="152"/>
      <c r="NBQ15" s="152"/>
      <c r="NBR15" s="152"/>
      <c r="NBS15" s="152"/>
      <c r="NBT15" s="152"/>
      <c r="NBU15" s="152"/>
      <c r="NBV15" s="152"/>
      <c r="NBW15" s="152"/>
      <c r="NBX15" s="152"/>
      <c r="NBY15" s="152"/>
      <c r="NBZ15" s="152"/>
      <c r="NCA15" s="152"/>
      <c r="NCB15" s="152"/>
      <c r="NCC15" s="152"/>
      <c r="NCD15" s="152"/>
      <c r="NCE15" s="152"/>
      <c r="NCF15" s="152"/>
      <c r="NCG15" s="152"/>
      <c r="NCH15" s="152"/>
      <c r="NCI15" s="152"/>
      <c r="NCJ15" s="152"/>
      <c r="NCK15" s="152"/>
      <c r="NCL15" s="152"/>
      <c r="NCM15" s="152"/>
      <c r="NCN15" s="152"/>
      <c r="NCO15" s="152"/>
      <c r="NCP15" s="152"/>
      <c r="NCQ15" s="152"/>
      <c r="NCR15" s="152"/>
      <c r="NCS15" s="152"/>
      <c r="NCT15" s="152"/>
      <c r="NCU15" s="152"/>
      <c r="NCV15" s="152"/>
      <c r="NCW15" s="152"/>
      <c r="NCX15" s="152"/>
      <c r="NCY15" s="152"/>
      <c r="NCZ15" s="152"/>
      <c r="NDA15" s="152"/>
      <c r="NDB15" s="152"/>
      <c r="NDC15" s="152"/>
      <c r="NDD15" s="152"/>
      <c r="NDE15" s="152"/>
      <c r="NDF15" s="152"/>
      <c r="NDG15" s="152"/>
      <c r="NDH15" s="152"/>
      <c r="NDI15" s="152"/>
      <c r="NDJ15" s="152"/>
      <c r="NDK15" s="152"/>
      <c r="NDL15" s="152"/>
      <c r="NDM15" s="152"/>
      <c r="NDN15" s="152"/>
      <c r="NDO15" s="152"/>
      <c r="NDP15" s="152"/>
      <c r="NDQ15" s="152"/>
      <c r="NDR15" s="152"/>
      <c r="NDS15" s="152"/>
      <c r="NDT15" s="152"/>
      <c r="NDU15" s="152"/>
      <c r="NDV15" s="152"/>
      <c r="NDW15" s="152"/>
      <c r="NDX15" s="152"/>
      <c r="NDY15" s="152"/>
      <c r="NDZ15" s="152"/>
      <c r="NEA15" s="152"/>
      <c r="NEB15" s="152"/>
      <c r="NEC15" s="152"/>
      <c r="NED15" s="152"/>
      <c r="NEE15" s="152"/>
      <c r="NEF15" s="152"/>
      <c r="NEG15" s="152"/>
      <c r="NEH15" s="152"/>
      <c r="NEI15" s="152"/>
      <c r="NEJ15" s="152"/>
      <c r="NEK15" s="152"/>
      <c r="NEL15" s="152"/>
      <c r="NEM15" s="152"/>
      <c r="NEN15" s="152"/>
      <c r="NEO15" s="152"/>
      <c r="NEP15" s="152"/>
      <c r="NEQ15" s="152"/>
      <c r="NER15" s="152"/>
      <c r="NES15" s="152"/>
      <c r="NET15" s="152"/>
      <c r="NEU15" s="152"/>
      <c r="NEV15" s="152"/>
      <c r="NEW15" s="152"/>
      <c r="NEX15" s="152"/>
      <c r="NEY15" s="152"/>
      <c r="NEZ15" s="152"/>
      <c r="NFA15" s="152"/>
      <c r="NFB15" s="152"/>
      <c r="NFC15" s="152"/>
      <c r="NFD15" s="152"/>
      <c r="NFE15" s="152"/>
      <c r="NFF15" s="152"/>
      <c r="NFG15" s="152"/>
      <c r="NFH15" s="152"/>
      <c r="NFI15" s="152"/>
      <c r="NFJ15" s="152"/>
      <c r="NFK15" s="152"/>
      <c r="NFL15" s="152"/>
      <c r="NFM15" s="152"/>
      <c r="NFN15" s="152"/>
      <c r="NFO15" s="152"/>
      <c r="NFP15" s="152"/>
      <c r="NFQ15" s="152"/>
      <c r="NFR15" s="152"/>
      <c r="NFS15" s="152"/>
      <c r="NFT15" s="152"/>
      <c r="NFU15" s="152"/>
      <c r="NFV15" s="152"/>
      <c r="NFW15" s="152"/>
      <c r="NFX15" s="152"/>
      <c r="NFY15" s="152"/>
      <c r="NFZ15" s="152"/>
      <c r="NGA15" s="152"/>
      <c r="NGB15" s="152"/>
      <c r="NGC15" s="152"/>
      <c r="NGD15" s="152"/>
      <c r="NGE15" s="152"/>
      <c r="NGF15" s="152"/>
      <c r="NGG15" s="152"/>
      <c r="NGH15" s="152"/>
      <c r="NGI15" s="152"/>
      <c r="NGJ15" s="152"/>
      <c r="NGK15" s="152"/>
      <c r="NGL15" s="152"/>
      <c r="NGM15" s="152"/>
      <c r="NGN15" s="152"/>
      <c r="NGO15" s="152"/>
      <c r="NGP15" s="152"/>
      <c r="NGQ15" s="152"/>
      <c r="NGR15" s="152"/>
      <c r="NGS15" s="152"/>
      <c r="NGT15" s="152"/>
      <c r="NGU15" s="152"/>
      <c r="NGV15" s="152"/>
      <c r="NGW15" s="152"/>
      <c r="NGX15" s="152"/>
      <c r="NGY15" s="152"/>
      <c r="NGZ15" s="152"/>
      <c r="NHA15" s="152"/>
      <c r="NHB15" s="152"/>
      <c r="NHC15" s="152"/>
      <c r="NHD15" s="152"/>
      <c r="NHE15" s="152"/>
      <c r="NHF15" s="152"/>
      <c r="NHG15" s="152"/>
      <c r="NHH15" s="152"/>
      <c r="NHI15" s="152"/>
      <c r="NHJ15" s="152"/>
      <c r="NHK15" s="152"/>
      <c r="NHL15" s="152"/>
      <c r="NHM15" s="152"/>
      <c r="NHN15" s="152"/>
      <c r="NHO15" s="152"/>
      <c r="NHP15" s="152"/>
      <c r="NHQ15" s="152"/>
      <c r="NHR15" s="152"/>
      <c r="NHS15" s="152"/>
      <c r="NHT15" s="152"/>
      <c r="NHU15" s="152"/>
      <c r="NHV15" s="152"/>
      <c r="NHW15" s="152"/>
      <c r="NHX15" s="152"/>
      <c r="NHY15" s="152"/>
      <c r="NHZ15" s="152"/>
      <c r="NIA15" s="152"/>
      <c r="NIB15" s="152"/>
      <c r="NIC15" s="152"/>
      <c r="NID15" s="152"/>
      <c r="NIE15" s="152"/>
      <c r="NIF15" s="152"/>
      <c r="NIG15" s="152"/>
      <c r="NIH15" s="152"/>
      <c r="NII15" s="152"/>
      <c r="NIJ15" s="152"/>
      <c r="NIK15" s="152"/>
      <c r="NIL15" s="152"/>
      <c r="NIM15" s="152"/>
      <c r="NIN15" s="152"/>
      <c r="NIO15" s="152"/>
      <c r="NIP15" s="152"/>
      <c r="NIQ15" s="152"/>
      <c r="NIR15" s="152"/>
      <c r="NIS15" s="152"/>
      <c r="NIT15" s="152"/>
      <c r="NIU15" s="152"/>
      <c r="NIV15" s="152"/>
      <c r="NIW15" s="152"/>
      <c r="NIX15" s="152"/>
      <c r="NIY15" s="152"/>
      <c r="NIZ15" s="152"/>
      <c r="NJA15" s="152"/>
      <c r="NJB15" s="152"/>
      <c r="NJC15" s="152"/>
      <c r="NJD15" s="152"/>
      <c r="NJE15" s="152"/>
      <c r="NJF15" s="152"/>
      <c r="NJG15" s="152"/>
      <c r="NJH15" s="152"/>
      <c r="NJI15" s="152"/>
      <c r="NJJ15" s="152"/>
      <c r="NJK15" s="152"/>
      <c r="NJL15" s="152"/>
      <c r="NJM15" s="152"/>
      <c r="NJN15" s="152"/>
      <c r="NJO15" s="152"/>
      <c r="NJP15" s="152"/>
      <c r="NJQ15" s="152"/>
      <c r="NJR15" s="152"/>
      <c r="NJS15" s="152"/>
      <c r="NJT15" s="152"/>
      <c r="NJU15" s="152"/>
      <c r="NJV15" s="152"/>
      <c r="NJW15" s="152"/>
      <c r="NJX15" s="152"/>
      <c r="NJY15" s="152"/>
      <c r="NJZ15" s="152"/>
      <c r="NKA15" s="152"/>
      <c r="NKB15" s="152"/>
      <c r="NKC15" s="152"/>
      <c r="NKD15" s="152"/>
      <c r="NKE15" s="152"/>
      <c r="NKF15" s="152"/>
      <c r="NKG15" s="152"/>
      <c r="NKH15" s="152"/>
      <c r="NKI15" s="152"/>
      <c r="NKJ15" s="152"/>
      <c r="NKK15" s="152"/>
      <c r="NKL15" s="152"/>
      <c r="NKM15" s="152"/>
      <c r="NKN15" s="152"/>
      <c r="NKO15" s="152"/>
      <c r="NKP15" s="152"/>
      <c r="NKQ15" s="152"/>
      <c r="NKR15" s="152"/>
      <c r="NKS15" s="152"/>
      <c r="NKT15" s="152"/>
      <c r="NKU15" s="152"/>
      <c r="NKV15" s="152"/>
      <c r="NKW15" s="152"/>
      <c r="NKX15" s="152"/>
      <c r="NKY15" s="152"/>
      <c r="NKZ15" s="152"/>
      <c r="NLA15" s="152"/>
      <c r="NLB15" s="152"/>
      <c r="NLC15" s="152"/>
      <c r="NLD15" s="152"/>
      <c r="NLE15" s="152"/>
      <c r="NLF15" s="152"/>
      <c r="NLG15" s="152"/>
      <c r="NLH15" s="152"/>
      <c r="NLI15" s="152"/>
      <c r="NLJ15" s="152"/>
      <c r="NLK15" s="152"/>
      <c r="NLL15" s="152"/>
      <c r="NLM15" s="152"/>
      <c r="NLN15" s="152"/>
      <c r="NLO15" s="152"/>
      <c r="NLP15" s="152"/>
      <c r="NLQ15" s="152"/>
      <c r="NLR15" s="152"/>
      <c r="NLS15" s="152"/>
      <c r="NLT15" s="152"/>
      <c r="NLU15" s="152"/>
      <c r="NLV15" s="152"/>
      <c r="NLW15" s="152"/>
      <c r="NLX15" s="152"/>
      <c r="NLY15" s="152"/>
      <c r="NLZ15" s="152"/>
      <c r="NMA15" s="152"/>
      <c r="NMB15" s="152"/>
      <c r="NMC15" s="152"/>
      <c r="NMD15" s="152"/>
      <c r="NME15" s="152"/>
      <c r="NMF15" s="152"/>
      <c r="NMG15" s="152"/>
      <c r="NMH15" s="152"/>
      <c r="NMI15" s="152"/>
      <c r="NMJ15" s="152"/>
      <c r="NMK15" s="152"/>
      <c r="NML15" s="152"/>
      <c r="NMM15" s="152"/>
      <c r="NMN15" s="152"/>
      <c r="NMO15" s="152"/>
      <c r="NMP15" s="152"/>
      <c r="NMQ15" s="152"/>
      <c r="NMR15" s="152"/>
      <c r="NMS15" s="152"/>
      <c r="NMT15" s="152"/>
      <c r="NMU15" s="152"/>
      <c r="NMV15" s="152"/>
      <c r="NMW15" s="152"/>
      <c r="NMX15" s="152"/>
      <c r="NMY15" s="152"/>
      <c r="NMZ15" s="152"/>
      <c r="NNA15" s="152"/>
      <c r="NNB15" s="152"/>
      <c r="NNC15" s="152"/>
      <c r="NND15" s="152"/>
      <c r="NNE15" s="152"/>
      <c r="NNF15" s="152"/>
      <c r="NNG15" s="152"/>
      <c r="NNH15" s="152"/>
      <c r="NNI15" s="152"/>
      <c r="NNJ15" s="152"/>
      <c r="NNK15" s="152"/>
      <c r="NNL15" s="152"/>
      <c r="NNM15" s="152"/>
      <c r="NNN15" s="152"/>
      <c r="NNO15" s="152"/>
      <c r="NNP15" s="152"/>
      <c r="NNQ15" s="152"/>
      <c r="NNR15" s="152"/>
      <c r="NNS15" s="152"/>
      <c r="NNT15" s="152"/>
      <c r="NNU15" s="152"/>
      <c r="NNV15" s="152"/>
      <c r="NNW15" s="152"/>
      <c r="NNX15" s="152"/>
      <c r="NNY15" s="152"/>
      <c r="NNZ15" s="152"/>
      <c r="NOA15" s="152"/>
      <c r="NOB15" s="152"/>
      <c r="NOC15" s="152"/>
      <c r="NOD15" s="152"/>
      <c r="NOE15" s="152"/>
      <c r="NOF15" s="152"/>
      <c r="NOG15" s="152"/>
      <c r="NOH15" s="152"/>
      <c r="NOI15" s="152"/>
      <c r="NOJ15" s="152"/>
      <c r="NOK15" s="152"/>
      <c r="NOL15" s="152"/>
      <c r="NOM15" s="152"/>
      <c r="NON15" s="152"/>
      <c r="NOO15" s="152"/>
      <c r="NOP15" s="152"/>
      <c r="NOQ15" s="152"/>
      <c r="NOR15" s="152"/>
      <c r="NOS15" s="152"/>
      <c r="NOT15" s="152"/>
      <c r="NOU15" s="152"/>
      <c r="NOV15" s="152"/>
      <c r="NOW15" s="152"/>
      <c r="NOX15" s="152"/>
      <c r="NOY15" s="152"/>
      <c r="NOZ15" s="152"/>
      <c r="NPA15" s="152"/>
      <c r="NPB15" s="152"/>
      <c r="NPC15" s="152"/>
      <c r="NPD15" s="152"/>
      <c r="NPE15" s="152"/>
      <c r="NPF15" s="152"/>
      <c r="NPG15" s="152"/>
      <c r="NPH15" s="152"/>
      <c r="NPI15" s="152"/>
      <c r="NPJ15" s="152"/>
      <c r="NPK15" s="152"/>
      <c r="NPL15" s="152"/>
      <c r="NPM15" s="152"/>
      <c r="NPN15" s="152"/>
      <c r="NPO15" s="152"/>
      <c r="NPP15" s="152"/>
      <c r="NPQ15" s="152"/>
      <c r="NPR15" s="152"/>
      <c r="NPS15" s="152"/>
      <c r="NPT15" s="152"/>
      <c r="NPU15" s="152"/>
      <c r="NPV15" s="152"/>
      <c r="NPW15" s="152"/>
      <c r="NPX15" s="152"/>
      <c r="NPY15" s="152"/>
      <c r="NPZ15" s="152"/>
      <c r="NQA15" s="152"/>
      <c r="NQB15" s="152"/>
      <c r="NQC15" s="152"/>
      <c r="NQD15" s="152"/>
      <c r="NQE15" s="152"/>
      <c r="NQF15" s="152"/>
      <c r="NQG15" s="152"/>
      <c r="NQH15" s="152"/>
      <c r="NQI15" s="152"/>
      <c r="NQJ15" s="152"/>
      <c r="NQK15" s="152"/>
      <c r="NQL15" s="152"/>
      <c r="NQM15" s="152"/>
      <c r="NQN15" s="152"/>
      <c r="NQO15" s="152"/>
      <c r="NQP15" s="152"/>
      <c r="NQQ15" s="152"/>
      <c r="NQR15" s="152"/>
      <c r="NQS15" s="152"/>
      <c r="NQT15" s="152"/>
      <c r="NQU15" s="152"/>
      <c r="NQV15" s="152"/>
      <c r="NQW15" s="152"/>
      <c r="NQX15" s="152"/>
      <c r="NQY15" s="152"/>
      <c r="NQZ15" s="152"/>
      <c r="NRA15" s="152"/>
      <c r="NRB15" s="152"/>
      <c r="NRC15" s="152"/>
      <c r="NRD15" s="152"/>
      <c r="NRE15" s="152"/>
      <c r="NRF15" s="152"/>
      <c r="NRG15" s="152"/>
      <c r="NRH15" s="152"/>
      <c r="NRI15" s="152"/>
      <c r="NRJ15" s="152"/>
      <c r="NRK15" s="152"/>
      <c r="NRL15" s="152"/>
      <c r="NRM15" s="152"/>
      <c r="NRN15" s="152"/>
      <c r="NRO15" s="152"/>
      <c r="NRP15" s="152"/>
      <c r="NRQ15" s="152"/>
      <c r="NRR15" s="152"/>
      <c r="NRS15" s="152"/>
      <c r="NRT15" s="152"/>
      <c r="NRU15" s="152"/>
      <c r="NRV15" s="152"/>
      <c r="NRW15" s="152"/>
      <c r="NRX15" s="152"/>
      <c r="NRY15" s="152"/>
      <c r="NRZ15" s="152"/>
      <c r="NSA15" s="152"/>
      <c r="NSB15" s="152"/>
      <c r="NSC15" s="152"/>
      <c r="NSD15" s="152"/>
      <c r="NSE15" s="152"/>
      <c r="NSF15" s="152"/>
      <c r="NSG15" s="152"/>
      <c r="NSH15" s="152"/>
      <c r="NSI15" s="152"/>
      <c r="NSJ15" s="152"/>
      <c r="NSK15" s="152"/>
      <c r="NSL15" s="152"/>
      <c r="NSM15" s="152"/>
      <c r="NSN15" s="152"/>
      <c r="NSO15" s="152"/>
      <c r="NSP15" s="152"/>
      <c r="NSQ15" s="152"/>
      <c r="NSR15" s="152"/>
      <c r="NSS15" s="152"/>
      <c r="NST15" s="152"/>
      <c r="NSU15" s="152"/>
      <c r="NSV15" s="152"/>
      <c r="NSW15" s="152"/>
      <c r="NSX15" s="152"/>
      <c r="NSY15" s="152"/>
      <c r="NSZ15" s="152"/>
      <c r="NTA15" s="152"/>
      <c r="NTB15" s="152"/>
      <c r="NTC15" s="152"/>
      <c r="NTD15" s="152"/>
      <c r="NTE15" s="152"/>
      <c r="NTF15" s="152"/>
      <c r="NTG15" s="152"/>
      <c r="NTH15" s="152"/>
      <c r="NTI15" s="152"/>
      <c r="NTJ15" s="152"/>
      <c r="NTK15" s="152"/>
      <c r="NTL15" s="152"/>
      <c r="NTM15" s="152"/>
      <c r="NTN15" s="152"/>
      <c r="NTO15" s="152"/>
      <c r="NTP15" s="152"/>
      <c r="NTQ15" s="152"/>
      <c r="NTR15" s="152"/>
      <c r="NTS15" s="152"/>
      <c r="NTT15" s="152"/>
      <c r="NTU15" s="152"/>
      <c r="NTV15" s="152"/>
      <c r="NTW15" s="152"/>
      <c r="NTX15" s="152"/>
      <c r="NTY15" s="152"/>
      <c r="NTZ15" s="152"/>
      <c r="NUA15" s="152"/>
      <c r="NUB15" s="152"/>
      <c r="NUC15" s="152"/>
      <c r="NUD15" s="152"/>
      <c r="NUE15" s="152"/>
      <c r="NUF15" s="152"/>
      <c r="NUG15" s="152"/>
      <c r="NUH15" s="152"/>
      <c r="NUI15" s="152"/>
      <c r="NUJ15" s="152"/>
      <c r="NUK15" s="152"/>
      <c r="NUL15" s="152"/>
      <c r="NUM15" s="152"/>
      <c r="NUN15" s="152"/>
      <c r="NUO15" s="152"/>
      <c r="NUP15" s="152"/>
      <c r="NUQ15" s="152"/>
      <c r="NUR15" s="152"/>
      <c r="NUS15" s="152"/>
      <c r="NUT15" s="152"/>
      <c r="NUU15" s="152"/>
      <c r="NUV15" s="152"/>
      <c r="NUW15" s="152"/>
      <c r="NUX15" s="152"/>
      <c r="NUY15" s="152"/>
      <c r="NUZ15" s="152"/>
      <c r="NVA15" s="152"/>
      <c r="NVB15" s="152"/>
      <c r="NVC15" s="152"/>
      <c r="NVD15" s="152"/>
      <c r="NVE15" s="152"/>
      <c r="NVF15" s="152"/>
      <c r="NVG15" s="152"/>
      <c r="NVH15" s="152"/>
      <c r="NVI15" s="152"/>
      <c r="NVJ15" s="152"/>
      <c r="NVK15" s="152"/>
      <c r="NVL15" s="152"/>
      <c r="NVM15" s="152"/>
      <c r="NVN15" s="152"/>
      <c r="NVO15" s="152"/>
      <c r="NVP15" s="152"/>
      <c r="NVQ15" s="152"/>
      <c r="NVR15" s="152"/>
      <c r="NVS15" s="152"/>
      <c r="NVT15" s="152"/>
      <c r="NVU15" s="152"/>
      <c r="NVV15" s="152"/>
      <c r="NVW15" s="152"/>
      <c r="NVX15" s="152"/>
      <c r="NVY15" s="152"/>
      <c r="NVZ15" s="152"/>
      <c r="NWA15" s="152"/>
      <c r="NWB15" s="152"/>
      <c r="NWC15" s="152"/>
      <c r="NWD15" s="152"/>
      <c r="NWE15" s="152"/>
      <c r="NWF15" s="152"/>
      <c r="NWG15" s="152"/>
      <c r="NWH15" s="152"/>
      <c r="NWI15" s="152"/>
      <c r="NWJ15" s="152"/>
      <c r="NWK15" s="152"/>
      <c r="NWL15" s="152"/>
      <c r="NWM15" s="152"/>
      <c r="NWN15" s="152"/>
      <c r="NWO15" s="152"/>
      <c r="NWP15" s="152"/>
      <c r="NWQ15" s="152"/>
      <c r="NWR15" s="152"/>
      <c r="NWS15" s="152"/>
      <c r="NWT15" s="152"/>
      <c r="NWU15" s="152"/>
      <c r="NWV15" s="152"/>
      <c r="NWW15" s="152"/>
      <c r="NWX15" s="152"/>
      <c r="NWY15" s="152"/>
      <c r="NWZ15" s="152"/>
      <c r="NXA15" s="152"/>
      <c r="NXB15" s="152"/>
      <c r="NXC15" s="152"/>
      <c r="NXD15" s="152"/>
      <c r="NXE15" s="152"/>
      <c r="NXF15" s="152"/>
      <c r="NXG15" s="152"/>
      <c r="NXH15" s="152"/>
      <c r="NXI15" s="152"/>
      <c r="NXJ15" s="152"/>
      <c r="NXK15" s="152"/>
      <c r="NXL15" s="152"/>
      <c r="NXM15" s="152"/>
      <c r="NXN15" s="152"/>
      <c r="NXO15" s="152"/>
      <c r="NXP15" s="152"/>
      <c r="NXQ15" s="152"/>
      <c r="NXR15" s="152"/>
      <c r="NXS15" s="152"/>
      <c r="NXT15" s="152"/>
      <c r="NXU15" s="152"/>
      <c r="NXV15" s="152"/>
      <c r="NXW15" s="152"/>
      <c r="NXX15" s="152"/>
      <c r="NXY15" s="152"/>
      <c r="NXZ15" s="152"/>
      <c r="NYA15" s="152"/>
      <c r="NYB15" s="152"/>
      <c r="NYC15" s="152"/>
      <c r="NYD15" s="152"/>
      <c r="NYE15" s="152"/>
      <c r="NYF15" s="152"/>
      <c r="NYG15" s="152"/>
      <c r="NYH15" s="152"/>
      <c r="NYI15" s="152"/>
      <c r="NYJ15" s="152"/>
      <c r="NYK15" s="152"/>
      <c r="NYL15" s="152"/>
      <c r="NYM15" s="152"/>
      <c r="NYN15" s="152"/>
      <c r="NYO15" s="152"/>
      <c r="NYP15" s="152"/>
      <c r="NYQ15" s="152"/>
      <c r="NYR15" s="152"/>
      <c r="NYS15" s="152"/>
      <c r="NYT15" s="152"/>
      <c r="NYU15" s="152"/>
      <c r="NYV15" s="152"/>
      <c r="NYW15" s="152"/>
      <c r="NYX15" s="152"/>
      <c r="NYY15" s="152"/>
      <c r="NYZ15" s="152"/>
      <c r="NZA15" s="152"/>
      <c r="NZB15" s="152"/>
      <c r="NZC15" s="152"/>
      <c r="NZD15" s="152"/>
      <c r="NZE15" s="152"/>
      <c r="NZF15" s="152"/>
      <c r="NZG15" s="152"/>
      <c r="NZH15" s="152"/>
      <c r="NZI15" s="152"/>
      <c r="NZJ15" s="152"/>
      <c r="NZK15" s="152"/>
      <c r="NZL15" s="152"/>
      <c r="NZM15" s="152"/>
      <c r="NZN15" s="152"/>
      <c r="NZO15" s="152"/>
      <c r="NZP15" s="152"/>
      <c r="NZQ15" s="152"/>
      <c r="NZR15" s="152"/>
      <c r="NZS15" s="152"/>
      <c r="NZT15" s="152"/>
      <c r="NZU15" s="152"/>
      <c r="NZV15" s="152"/>
      <c r="NZW15" s="152"/>
      <c r="NZX15" s="152"/>
      <c r="NZY15" s="152"/>
      <c r="NZZ15" s="152"/>
      <c r="OAA15" s="152"/>
      <c r="OAB15" s="152"/>
      <c r="OAC15" s="152"/>
      <c r="OAD15" s="152"/>
      <c r="OAE15" s="152"/>
      <c r="OAF15" s="152"/>
      <c r="OAG15" s="152"/>
      <c r="OAH15" s="152"/>
      <c r="OAI15" s="152"/>
      <c r="OAJ15" s="152"/>
      <c r="OAK15" s="152"/>
      <c r="OAL15" s="152"/>
      <c r="OAM15" s="152"/>
      <c r="OAN15" s="152"/>
      <c r="OAO15" s="152"/>
      <c r="OAP15" s="152"/>
      <c r="OAQ15" s="152"/>
      <c r="OAR15" s="152"/>
      <c r="OAS15" s="152"/>
      <c r="OAT15" s="152"/>
      <c r="OAU15" s="152"/>
      <c r="OAV15" s="152"/>
      <c r="OAW15" s="152"/>
      <c r="OAX15" s="152"/>
      <c r="OAY15" s="152"/>
      <c r="OAZ15" s="152"/>
      <c r="OBA15" s="152"/>
      <c r="OBB15" s="152"/>
      <c r="OBC15" s="152"/>
      <c r="OBD15" s="152"/>
      <c r="OBE15" s="152"/>
      <c r="OBF15" s="152"/>
      <c r="OBG15" s="152"/>
      <c r="OBH15" s="152"/>
      <c r="OBI15" s="152"/>
      <c r="OBJ15" s="152"/>
      <c r="OBK15" s="152"/>
      <c r="OBL15" s="152"/>
      <c r="OBM15" s="152"/>
      <c r="OBN15" s="152"/>
      <c r="OBO15" s="152"/>
      <c r="OBP15" s="152"/>
      <c r="OBQ15" s="152"/>
      <c r="OBR15" s="152"/>
      <c r="OBS15" s="152"/>
      <c r="OBT15" s="152"/>
      <c r="OBU15" s="152"/>
      <c r="OBV15" s="152"/>
      <c r="OBW15" s="152"/>
      <c r="OBX15" s="152"/>
      <c r="OBY15" s="152"/>
      <c r="OBZ15" s="152"/>
      <c r="OCA15" s="152"/>
      <c r="OCB15" s="152"/>
      <c r="OCC15" s="152"/>
      <c r="OCD15" s="152"/>
      <c r="OCE15" s="152"/>
      <c r="OCF15" s="152"/>
      <c r="OCG15" s="152"/>
      <c r="OCH15" s="152"/>
      <c r="OCI15" s="152"/>
      <c r="OCJ15" s="152"/>
      <c r="OCK15" s="152"/>
      <c r="OCL15" s="152"/>
      <c r="OCM15" s="152"/>
      <c r="OCN15" s="152"/>
      <c r="OCO15" s="152"/>
      <c r="OCP15" s="152"/>
      <c r="OCQ15" s="152"/>
      <c r="OCR15" s="152"/>
      <c r="OCS15" s="152"/>
      <c r="OCT15" s="152"/>
      <c r="OCU15" s="152"/>
      <c r="OCV15" s="152"/>
      <c r="OCW15" s="152"/>
      <c r="OCX15" s="152"/>
      <c r="OCY15" s="152"/>
      <c r="OCZ15" s="152"/>
      <c r="ODA15" s="152"/>
      <c r="ODB15" s="152"/>
      <c r="ODC15" s="152"/>
      <c r="ODD15" s="152"/>
      <c r="ODE15" s="152"/>
      <c r="ODF15" s="152"/>
      <c r="ODG15" s="152"/>
      <c r="ODH15" s="152"/>
      <c r="ODI15" s="152"/>
      <c r="ODJ15" s="152"/>
      <c r="ODK15" s="152"/>
      <c r="ODL15" s="152"/>
      <c r="ODM15" s="152"/>
      <c r="ODN15" s="152"/>
      <c r="ODO15" s="152"/>
      <c r="ODP15" s="152"/>
      <c r="ODQ15" s="152"/>
      <c r="ODR15" s="152"/>
      <c r="ODS15" s="152"/>
      <c r="ODT15" s="152"/>
      <c r="ODU15" s="152"/>
      <c r="ODV15" s="152"/>
      <c r="ODW15" s="152"/>
      <c r="ODX15" s="152"/>
      <c r="ODY15" s="152"/>
      <c r="ODZ15" s="152"/>
      <c r="OEA15" s="152"/>
      <c r="OEB15" s="152"/>
      <c r="OEC15" s="152"/>
      <c r="OED15" s="152"/>
      <c r="OEE15" s="152"/>
      <c r="OEF15" s="152"/>
      <c r="OEG15" s="152"/>
      <c r="OEH15" s="152"/>
      <c r="OEI15" s="152"/>
      <c r="OEJ15" s="152"/>
      <c r="OEK15" s="152"/>
      <c r="OEL15" s="152"/>
      <c r="OEM15" s="152"/>
      <c r="OEN15" s="152"/>
      <c r="OEO15" s="152"/>
      <c r="OEP15" s="152"/>
      <c r="OEQ15" s="152"/>
      <c r="OER15" s="152"/>
      <c r="OES15" s="152"/>
      <c r="OET15" s="152"/>
      <c r="OEU15" s="152"/>
      <c r="OEV15" s="152"/>
      <c r="OEW15" s="152"/>
      <c r="OEX15" s="152"/>
      <c r="OEY15" s="152"/>
      <c r="OEZ15" s="152"/>
      <c r="OFA15" s="152"/>
      <c r="OFB15" s="152"/>
      <c r="OFC15" s="152"/>
      <c r="OFD15" s="152"/>
      <c r="OFE15" s="152"/>
      <c r="OFF15" s="152"/>
      <c r="OFG15" s="152"/>
      <c r="OFH15" s="152"/>
      <c r="OFI15" s="152"/>
      <c r="OFJ15" s="152"/>
      <c r="OFK15" s="152"/>
      <c r="OFL15" s="152"/>
      <c r="OFM15" s="152"/>
      <c r="OFN15" s="152"/>
      <c r="OFO15" s="152"/>
      <c r="OFP15" s="152"/>
      <c r="OFQ15" s="152"/>
      <c r="OFR15" s="152"/>
      <c r="OFS15" s="152"/>
      <c r="OFT15" s="152"/>
      <c r="OFU15" s="152"/>
      <c r="OFV15" s="152"/>
      <c r="OFW15" s="152"/>
      <c r="OFX15" s="152"/>
      <c r="OFY15" s="152"/>
      <c r="OFZ15" s="152"/>
      <c r="OGA15" s="152"/>
      <c r="OGB15" s="152"/>
      <c r="OGC15" s="152"/>
      <c r="OGD15" s="152"/>
      <c r="OGE15" s="152"/>
      <c r="OGF15" s="152"/>
      <c r="OGG15" s="152"/>
      <c r="OGH15" s="152"/>
      <c r="OGI15" s="152"/>
      <c r="OGJ15" s="152"/>
      <c r="OGK15" s="152"/>
      <c r="OGL15" s="152"/>
      <c r="OGM15" s="152"/>
      <c r="OGN15" s="152"/>
      <c r="OGO15" s="152"/>
      <c r="OGP15" s="152"/>
      <c r="OGQ15" s="152"/>
      <c r="OGR15" s="152"/>
      <c r="OGS15" s="152"/>
      <c r="OGT15" s="152"/>
      <c r="OGU15" s="152"/>
      <c r="OGV15" s="152"/>
      <c r="OGW15" s="152"/>
      <c r="OGX15" s="152"/>
      <c r="OGY15" s="152"/>
      <c r="OGZ15" s="152"/>
      <c r="OHA15" s="152"/>
      <c r="OHB15" s="152"/>
      <c r="OHC15" s="152"/>
      <c r="OHD15" s="152"/>
      <c r="OHE15" s="152"/>
      <c r="OHF15" s="152"/>
      <c r="OHG15" s="152"/>
      <c r="OHH15" s="152"/>
      <c r="OHI15" s="152"/>
      <c r="OHJ15" s="152"/>
      <c r="OHK15" s="152"/>
      <c r="OHL15" s="152"/>
      <c r="OHM15" s="152"/>
      <c r="OHN15" s="152"/>
      <c r="OHO15" s="152"/>
      <c r="OHP15" s="152"/>
      <c r="OHQ15" s="152"/>
      <c r="OHR15" s="152"/>
      <c r="OHS15" s="152"/>
      <c r="OHT15" s="152"/>
      <c r="OHU15" s="152"/>
      <c r="OHV15" s="152"/>
      <c r="OHW15" s="152"/>
      <c r="OHX15" s="152"/>
      <c r="OHY15" s="152"/>
      <c r="OHZ15" s="152"/>
      <c r="OIA15" s="152"/>
      <c r="OIB15" s="152"/>
      <c r="OIC15" s="152"/>
      <c r="OID15" s="152"/>
      <c r="OIE15" s="152"/>
      <c r="OIF15" s="152"/>
      <c r="OIG15" s="152"/>
      <c r="OIH15" s="152"/>
      <c r="OII15" s="152"/>
      <c r="OIJ15" s="152"/>
      <c r="OIK15" s="152"/>
      <c r="OIL15" s="152"/>
      <c r="OIM15" s="152"/>
      <c r="OIN15" s="152"/>
      <c r="OIO15" s="152"/>
      <c r="OIP15" s="152"/>
      <c r="OIQ15" s="152"/>
      <c r="OIR15" s="152"/>
      <c r="OIS15" s="152"/>
      <c r="OIT15" s="152"/>
      <c r="OIU15" s="152"/>
      <c r="OIV15" s="152"/>
      <c r="OIW15" s="152"/>
      <c r="OIX15" s="152"/>
      <c r="OIY15" s="152"/>
      <c r="OIZ15" s="152"/>
      <c r="OJA15" s="152"/>
      <c r="OJB15" s="152"/>
      <c r="OJC15" s="152"/>
      <c r="OJD15" s="152"/>
      <c r="OJE15" s="152"/>
      <c r="OJF15" s="152"/>
      <c r="OJG15" s="152"/>
      <c r="OJH15" s="152"/>
      <c r="OJI15" s="152"/>
      <c r="OJJ15" s="152"/>
      <c r="OJK15" s="152"/>
      <c r="OJL15" s="152"/>
      <c r="OJM15" s="152"/>
      <c r="OJN15" s="152"/>
      <c r="OJO15" s="152"/>
      <c r="OJP15" s="152"/>
      <c r="OJQ15" s="152"/>
      <c r="OJR15" s="152"/>
      <c r="OJS15" s="152"/>
      <c r="OJT15" s="152"/>
      <c r="OJU15" s="152"/>
      <c r="OJV15" s="152"/>
      <c r="OJW15" s="152"/>
      <c r="OJX15" s="152"/>
      <c r="OJY15" s="152"/>
      <c r="OJZ15" s="152"/>
      <c r="OKA15" s="152"/>
      <c r="OKB15" s="152"/>
      <c r="OKC15" s="152"/>
      <c r="OKD15" s="152"/>
      <c r="OKE15" s="152"/>
      <c r="OKF15" s="152"/>
      <c r="OKG15" s="152"/>
      <c r="OKH15" s="152"/>
      <c r="OKI15" s="152"/>
      <c r="OKJ15" s="152"/>
      <c r="OKK15" s="152"/>
      <c r="OKL15" s="152"/>
      <c r="OKM15" s="152"/>
      <c r="OKN15" s="152"/>
      <c r="OKO15" s="152"/>
      <c r="OKP15" s="152"/>
      <c r="OKQ15" s="152"/>
      <c r="OKR15" s="152"/>
      <c r="OKS15" s="152"/>
      <c r="OKT15" s="152"/>
      <c r="OKU15" s="152"/>
      <c r="OKV15" s="152"/>
      <c r="OKW15" s="152"/>
      <c r="OKX15" s="152"/>
      <c r="OKY15" s="152"/>
      <c r="OKZ15" s="152"/>
      <c r="OLA15" s="152"/>
      <c r="OLB15" s="152"/>
      <c r="OLC15" s="152"/>
      <c r="OLD15" s="152"/>
      <c r="OLE15" s="152"/>
      <c r="OLF15" s="152"/>
      <c r="OLG15" s="152"/>
      <c r="OLH15" s="152"/>
      <c r="OLI15" s="152"/>
      <c r="OLJ15" s="152"/>
      <c r="OLK15" s="152"/>
      <c r="OLL15" s="152"/>
      <c r="OLM15" s="152"/>
      <c r="OLN15" s="152"/>
      <c r="OLO15" s="152"/>
      <c r="OLP15" s="152"/>
      <c r="OLQ15" s="152"/>
      <c r="OLR15" s="152"/>
      <c r="OLS15" s="152"/>
      <c r="OLT15" s="152"/>
      <c r="OLU15" s="152"/>
      <c r="OLV15" s="152"/>
      <c r="OLW15" s="152"/>
      <c r="OLX15" s="152"/>
      <c r="OLY15" s="152"/>
      <c r="OLZ15" s="152"/>
      <c r="OMA15" s="152"/>
      <c r="OMB15" s="152"/>
      <c r="OMC15" s="152"/>
      <c r="OMD15" s="152"/>
      <c r="OME15" s="152"/>
      <c r="OMF15" s="152"/>
      <c r="OMG15" s="152"/>
      <c r="OMH15" s="152"/>
      <c r="OMI15" s="152"/>
      <c r="OMJ15" s="152"/>
      <c r="OMK15" s="152"/>
      <c r="OML15" s="152"/>
      <c r="OMM15" s="152"/>
      <c r="OMN15" s="152"/>
      <c r="OMO15" s="152"/>
      <c r="OMP15" s="152"/>
      <c r="OMQ15" s="152"/>
      <c r="OMR15" s="152"/>
      <c r="OMS15" s="152"/>
      <c r="OMT15" s="152"/>
      <c r="OMU15" s="152"/>
      <c r="OMV15" s="152"/>
      <c r="OMW15" s="152"/>
      <c r="OMX15" s="152"/>
      <c r="OMY15" s="152"/>
      <c r="OMZ15" s="152"/>
      <c r="ONA15" s="152"/>
      <c r="ONB15" s="152"/>
      <c r="ONC15" s="152"/>
      <c r="OND15" s="152"/>
      <c r="ONE15" s="152"/>
      <c r="ONF15" s="152"/>
      <c r="ONG15" s="152"/>
      <c r="ONH15" s="152"/>
      <c r="ONI15" s="152"/>
      <c r="ONJ15" s="152"/>
      <c r="ONK15" s="152"/>
      <c r="ONL15" s="152"/>
      <c r="ONM15" s="152"/>
      <c r="ONN15" s="152"/>
      <c r="ONO15" s="152"/>
      <c r="ONP15" s="152"/>
      <c r="ONQ15" s="152"/>
      <c r="ONR15" s="152"/>
      <c r="ONS15" s="152"/>
      <c r="ONT15" s="152"/>
      <c r="ONU15" s="152"/>
      <c r="ONV15" s="152"/>
      <c r="ONW15" s="152"/>
      <c r="ONX15" s="152"/>
      <c r="ONY15" s="152"/>
      <c r="ONZ15" s="152"/>
      <c r="OOA15" s="152"/>
      <c r="OOB15" s="152"/>
      <c r="OOC15" s="152"/>
      <c r="OOD15" s="152"/>
      <c r="OOE15" s="152"/>
      <c r="OOF15" s="152"/>
      <c r="OOG15" s="152"/>
      <c r="OOH15" s="152"/>
      <c r="OOI15" s="152"/>
      <c r="OOJ15" s="152"/>
      <c r="OOK15" s="152"/>
      <c r="OOL15" s="152"/>
      <c r="OOM15" s="152"/>
      <c r="OON15" s="152"/>
      <c r="OOO15" s="152"/>
      <c r="OOP15" s="152"/>
      <c r="OOQ15" s="152"/>
      <c r="OOR15" s="152"/>
      <c r="OOS15" s="152"/>
      <c r="OOT15" s="152"/>
      <c r="OOU15" s="152"/>
      <c r="OOV15" s="152"/>
      <c r="OOW15" s="152"/>
      <c r="OOX15" s="152"/>
      <c r="OOY15" s="152"/>
      <c r="OOZ15" s="152"/>
      <c r="OPA15" s="152"/>
      <c r="OPB15" s="152"/>
      <c r="OPC15" s="152"/>
      <c r="OPD15" s="152"/>
      <c r="OPE15" s="152"/>
      <c r="OPF15" s="152"/>
      <c r="OPG15" s="152"/>
      <c r="OPH15" s="152"/>
      <c r="OPI15" s="152"/>
      <c r="OPJ15" s="152"/>
      <c r="OPK15" s="152"/>
      <c r="OPL15" s="152"/>
      <c r="OPM15" s="152"/>
      <c r="OPN15" s="152"/>
      <c r="OPO15" s="152"/>
      <c r="OPP15" s="152"/>
      <c r="OPQ15" s="152"/>
      <c r="OPR15" s="152"/>
      <c r="OPS15" s="152"/>
      <c r="OPT15" s="152"/>
      <c r="OPU15" s="152"/>
      <c r="OPV15" s="152"/>
      <c r="OPW15" s="152"/>
      <c r="OPX15" s="152"/>
      <c r="OPY15" s="152"/>
      <c r="OPZ15" s="152"/>
      <c r="OQA15" s="152"/>
      <c r="OQB15" s="152"/>
      <c r="OQC15" s="152"/>
      <c r="OQD15" s="152"/>
      <c r="OQE15" s="152"/>
      <c r="OQF15" s="152"/>
      <c r="OQG15" s="152"/>
      <c r="OQH15" s="152"/>
      <c r="OQI15" s="152"/>
      <c r="OQJ15" s="152"/>
      <c r="OQK15" s="152"/>
      <c r="OQL15" s="152"/>
      <c r="OQM15" s="152"/>
      <c r="OQN15" s="152"/>
      <c r="OQO15" s="152"/>
      <c r="OQP15" s="152"/>
      <c r="OQQ15" s="152"/>
      <c r="OQR15" s="152"/>
      <c r="OQS15" s="152"/>
      <c r="OQT15" s="152"/>
      <c r="OQU15" s="152"/>
      <c r="OQV15" s="152"/>
      <c r="OQW15" s="152"/>
      <c r="OQX15" s="152"/>
      <c r="OQY15" s="152"/>
      <c r="OQZ15" s="152"/>
      <c r="ORA15" s="152"/>
      <c r="ORB15" s="152"/>
      <c r="ORC15" s="152"/>
      <c r="ORD15" s="152"/>
      <c r="ORE15" s="152"/>
      <c r="ORF15" s="152"/>
      <c r="ORG15" s="152"/>
      <c r="ORH15" s="152"/>
      <c r="ORI15" s="152"/>
      <c r="ORJ15" s="152"/>
      <c r="ORK15" s="152"/>
      <c r="ORL15" s="152"/>
      <c r="ORM15" s="152"/>
      <c r="ORN15" s="152"/>
      <c r="ORO15" s="152"/>
      <c r="ORP15" s="152"/>
      <c r="ORQ15" s="152"/>
      <c r="ORR15" s="152"/>
      <c r="ORS15" s="152"/>
      <c r="ORT15" s="152"/>
      <c r="ORU15" s="152"/>
      <c r="ORV15" s="152"/>
      <c r="ORW15" s="152"/>
      <c r="ORX15" s="152"/>
      <c r="ORY15" s="152"/>
      <c r="ORZ15" s="152"/>
      <c r="OSA15" s="152"/>
      <c r="OSB15" s="152"/>
      <c r="OSC15" s="152"/>
      <c r="OSD15" s="152"/>
      <c r="OSE15" s="152"/>
      <c r="OSF15" s="152"/>
      <c r="OSG15" s="152"/>
      <c r="OSH15" s="152"/>
      <c r="OSI15" s="152"/>
      <c r="OSJ15" s="152"/>
      <c r="OSK15" s="152"/>
      <c r="OSL15" s="152"/>
      <c r="OSM15" s="152"/>
      <c r="OSN15" s="152"/>
      <c r="OSO15" s="152"/>
      <c r="OSP15" s="152"/>
      <c r="OSQ15" s="152"/>
      <c r="OSR15" s="152"/>
      <c r="OSS15" s="152"/>
      <c r="OST15" s="152"/>
      <c r="OSU15" s="152"/>
      <c r="OSV15" s="152"/>
      <c r="OSW15" s="152"/>
      <c r="OSX15" s="152"/>
      <c r="OSY15" s="152"/>
      <c r="OSZ15" s="152"/>
      <c r="OTA15" s="152"/>
      <c r="OTB15" s="152"/>
      <c r="OTC15" s="152"/>
      <c r="OTD15" s="152"/>
      <c r="OTE15" s="152"/>
      <c r="OTF15" s="152"/>
      <c r="OTG15" s="152"/>
      <c r="OTH15" s="152"/>
      <c r="OTI15" s="152"/>
      <c r="OTJ15" s="152"/>
      <c r="OTK15" s="152"/>
      <c r="OTL15" s="152"/>
      <c r="OTM15" s="152"/>
      <c r="OTN15" s="152"/>
      <c r="OTO15" s="152"/>
      <c r="OTP15" s="152"/>
      <c r="OTQ15" s="152"/>
      <c r="OTR15" s="152"/>
      <c r="OTS15" s="152"/>
      <c r="OTT15" s="152"/>
      <c r="OTU15" s="152"/>
      <c r="OTV15" s="152"/>
      <c r="OTW15" s="152"/>
      <c r="OTX15" s="152"/>
      <c r="OTY15" s="152"/>
      <c r="OTZ15" s="152"/>
      <c r="OUA15" s="152"/>
      <c r="OUB15" s="152"/>
      <c r="OUC15" s="152"/>
      <c r="OUD15" s="152"/>
      <c r="OUE15" s="152"/>
      <c r="OUF15" s="152"/>
      <c r="OUG15" s="152"/>
      <c r="OUH15" s="152"/>
      <c r="OUI15" s="152"/>
      <c r="OUJ15" s="152"/>
      <c r="OUK15" s="152"/>
      <c r="OUL15" s="152"/>
      <c r="OUM15" s="152"/>
      <c r="OUN15" s="152"/>
      <c r="OUO15" s="152"/>
      <c r="OUP15" s="152"/>
      <c r="OUQ15" s="152"/>
      <c r="OUR15" s="152"/>
      <c r="OUS15" s="152"/>
      <c r="OUT15" s="152"/>
      <c r="OUU15" s="152"/>
      <c r="OUV15" s="152"/>
      <c r="OUW15" s="152"/>
      <c r="OUX15" s="152"/>
      <c r="OUY15" s="152"/>
      <c r="OUZ15" s="152"/>
      <c r="OVA15" s="152"/>
      <c r="OVB15" s="152"/>
      <c r="OVC15" s="152"/>
      <c r="OVD15" s="152"/>
      <c r="OVE15" s="152"/>
      <c r="OVF15" s="152"/>
      <c r="OVG15" s="152"/>
      <c r="OVH15" s="152"/>
      <c r="OVI15" s="152"/>
      <c r="OVJ15" s="152"/>
      <c r="OVK15" s="152"/>
      <c r="OVL15" s="152"/>
      <c r="OVM15" s="152"/>
      <c r="OVN15" s="152"/>
      <c r="OVO15" s="152"/>
      <c r="OVP15" s="152"/>
      <c r="OVQ15" s="152"/>
      <c r="OVR15" s="152"/>
      <c r="OVS15" s="152"/>
      <c r="OVT15" s="152"/>
      <c r="OVU15" s="152"/>
      <c r="OVV15" s="152"/>
      <c r="OVW15" s="152"/>
      <c r="OVX15" s="152"/>
      <c r="OVY15" s="152"/>
      <c r="OVZ15" s="152"/>
      <c r="OWA15" s="152"/>
      <c r="OWB15" s="152"/>
      <c r="OWC15" s="152"/>
      <c r="OWD15" s="152"/>
      <c r="OWE15" s="152"/>
      <c r="OWF15" s="152"/>
      <c r="OWG15" s="152"/>
      <c r="OWH15" s="152"/>
      <c r="OWI15" s="152"/>
      <c r="OWJ15" s="152"/>
      <c r="OWK15" s="152"/>
      <c r="OWL15" s="152"/>
      <c r="OWM15" s="152"/>
      <c r="OWN15" s="152"/>
      <c r="OWO15" s="152"/>
      <c r="OWP15" s="152"/>
      <c r="OWQ15" s="152"/>
      <c r="OWR15" s="152"/>
      <c r="OWS15" s="152"/>
      <c r="OWT15" s="152"/>
      <c r="OWU15" s="152"/>
      <c r="OWV15" s="152"/>
      <c r="OWW15" s="152"/>
      <c r="OWX15" s="152"/>
      <c r="OWY15" s="152"/>
      <c r="OWZ15" s="152"/>
      <c r="OXA15" s="152"/>
      <c r="OXB15" s="152"/>
      <c r="OXC15" s="152"/>
      <c r="OXD15" s="152"/>
      <c r="OXE15" s="152"/>
      <c r="OXF15" s="152"/>
      <c r="OXG15" s="152"/>
      <c r="OXH15" s="152"/>
      <c r="OXI15" s="152"/>
      <c r="OXJ15" s="152"/>
      <c r="OXK15" s="152"/>
      <c r="OXL15" s="152"/>
      <c r="OXM15" s="152"/>
      <c r="OXN15" s="152"/>
      <c r="OXO15" s="152"/>
      <c r="OXP15" s="152"/>
      <c r="OXQ15" s="152"/>
      <c r="OXR15" s="152"/>
      <c r="OXS15" s="152"/>
      <c r="OXT15" s="152"/>
      <c r="OXU15" s="152"/>
      <c r="OXV15" s="152"/>
      <c r="OXW15" s="152"/>
      <c r="OXX15" s="152"/>
      <c r="OXY15" s="152"/>
      <c r="OXZ15" s="152"/>
      <c r="OYA15" s="152"/>
      <c r="OYB15" s="152"/>
      <c r="OYC15" s="152"/>
      <c r="OYD15" s="152"/>
      <c r="OYE15" s="152"/>
      <c r="OYF15" s="152"/>
      <c r="OYG15" s="152"/>
      <c r="OYH15" s="152"/>
      <c r="OYI15" s="152"/>
      <c r="OYJ15" s="152"/>
      <c r="OYK15" s="152"/>
      <c r="OYL15" s="152"/>
      <c r="OYM15" s="152"/>
      <c r="OYN15" s="152"/>
      <c r="OYO15" s="152"/>
      <c r="OYP15" s="152"/>
      <c r="OYQ15" s="152"/>
      <c r="OYR15" s="152"/>
      <c r="OYS15" s="152"/>
      <c r="OYT15" s="152"/>
      <c r="OYU15" s="152"/>
      <c r="OYV15" s="152"/>
      <c r="OYW15" s="152"/>
      <c r="OYX15" s="152"/>
      <c r="OYY15" s="152"/>
      <c r="OYZ15" s="152"/>
      <c r="OZA15" s="152"/>
      <c r="OZB15" s="152"/>
      <c r="OZC15" s="152"/>
      <c r="OZD15" s="152"/>
      <c r="OZE15" s="152"/>
      <c r="OZF15" s="152"/>
      <c r="OZG15" s="152"/>
      <c r="OZH15" s="152"/>
      <c r="OZI15" s="152"/>
      <c r="OZJ15" s="152"/>
      <c r="OZK15" s="152"/>
      <c r="OZL15" s="152"/>
      <c r="OZM15" s="152"/>
      <c r="OZN15" s="152"/>
      <c r="OZO15" s="152"/>
      <c r="OZP15" s="152"/>
      <c r="OZQ15" s="152"/>
      <c r="OZR15" s="152"/>
      <c r="OZS15" s="152"/>
      <c r="OZT15" s="152"/>
      <c r="OZU15" s="152"/>
      <c r="OZV15" s="152"/>
      <c r="OZW15" s="152"/>
      <c r="OZX15" s="152"/>
      <c r="OZY15" s="152"/>
      <c r="OZZ15" s="152"/>
      <c r="PAA15" s="152"/>
      <c r="PAB15" s="152"/>
      <c r="PAC15" s="152"/>
      <c r="PAD15" s="152"/>
      <c r="PAE15" s="152"/>
      <c r="PAF15" s="152"/>
      <c r="PAG15" s="152"/>
      <c r="PAH15" s="152"/>
      <c r="PAI15" s="152"/>
      <c r="PAJ15" s="152"/>
      <c r="PAK15" s="152"/>
      <c r="PAL15" s="152"/>
      <c r="PAM15" s="152"/>
      <c r="PAN15" s="152"/>
      <c r="PAO15" s="152"/>
      <c r="PAP15" s="152"/>
      <c r="PAQ15" s="152"/>
      <c r="PAR15" s="152"/>
      <c r="PAS15" s="152"/>
      <c r="PAT15" s="152"/>
      <c r="PAU15" s="152"/>
      <c r="PAV15" s="152"/>
      <c r="PAW15" s="152"/>
      <c r="PAX15" s="152"/>
      <c r="PAY15" s="152"/>
      <c r="PAZ15" s="152"/>
      <c r="PBA15" s="152"/>
      <c r="PBB15" s="152"/>
      <c r="PBC15" s="152"/>
      <c r="PBD15" s="152"/>
      <c r="PBE15" s="152"/>
      <c r="PBF15" s="152"/>
      <c r="PBG15" s="152"/>
      <c r="PBH15" s="152"/>
      <c r="PBI15" s="152"/>
      <c r="PBJ15" s="152"/>
      <c r="PBK15" s="152"/>
      <c r="PBL15" s="152"/>
      <c r="PBM15" s="152"/>
      <c r="PBN15" s="152"/>
      <c r="PBO15" s="152"/>
      <c r="PBP15" s="152"/>
      <c r="PBQ15" s="152"/>
      <c r="PBR15" s="152"/>
      <c r="PBS15" s="152"/>
      <c r="PBT15" s="152"/>
      <c r="PBU15" s="152"/>
      <c r="PBV15" s="152"/>
      <c r="PBW15" s="152"/>
      <c r="PBX15" s="152"/>
      <c r="PBY15" s="152"/>
      <c r="PBZ15" s="152"/>
      <c r="PCA15" s="152"/>
      <c r="PCB15" s="152"/>
      <c r="PCC15" s="152"/>
      <c r="PCD15" s="152"/>
      <c r="PCE15" s="152"/>
      <c r="PCF15" s="152"/>
      <c r="PCG15" s="152"/>
      <c r="PCH15" s="152"/>
      <c r="PCI15" s="152"/>
      <c r="PCJ15" s="152"/>
      <c r="PCK15" s="152"/>
      <c r="PCL15" s="152"/>
      <c r="PCM15" s="152"/>
      <c r="PCN15" s="152"/>
      <c r="PCO15" s="152"/>
      <c r="PCP15" s="152"/>
      <c r="PCQ15" s="152"/>
      <c r="PCR15" s="152"/>
      <c r="PCS15" s="152"/>
      <c r="PCT15" s="152"/>
      <c r="PCU15" s="152"/>
      <c r="PCV15" s="152"/>
      <c r="PCW15" s="152"/>
      <c r="PCX15" s="152"/>
      <c r="PCY15" s="152"/>
      <c r="PCZ15" s="152"/>
      <c r="PDA15" s="152"/>
      <c r="PDB15" s="152"/>
      <c r="PDC15" s="152"/>
      <c r="PDD15" s="152"/>
      <c r="PDE15" s="152"/>
      <c r="PDF15" s="152"/>
      <c r="PDG15" s="152"/>
      <c r="PDH15" s="152"/>
      <c r="PDI15" s="152"/>
      <c r="PDJ15" s="152"/>
      <c r="PDK15" s="152"/>
      <c r="PDL15" s="152"/>
      <c r="PDM15" s="152"/>
      <c r="PDN15" s="152"/>
      <c r="PDO15" s="152"/>
      <c r="PDP15" s="152"/>
      <c r="PDQ15" s="152"/>
      <c r="PDR15" s="152"/>
      <c r="PDS15" s="152"/>
      <c r="PDT15" s="152"/>
      <c r="PDU15" s="152"/>
      <c r="PDV15" s="152"/>
      <c r="PDW15" s="152"/>
      <c r="PDX15" s="152"/>
      <c r="PDY15" s="152"/>
      <c r="PDZ15" s="152"/>
      <c r="PEA15" s="152"/>
      <c r="PEB15" s="152"/>
      <c r="PEC15" s="152"/>
      <c r="PED15" s="152"/>
      <c r="PEE15" s="152"/>
      <c r="PEF15" s="152"/>
      <c r="PEG15" s="152"/>
      <c r="PEH15" s="152"/>
      <c r="PEI15" s="152"/>
      <c r="PEJ15" s="152"/>
      <c r="PEK15" s="152"/>
      <c r="PEL15" s="152"/>
      <c r="PEM15" s="152"/>
      <c r="PEN15" s="152"/>
      <c r="PEO15" s="152"/>
      <c r="PEP15" s="152"/>
      <c r="PEQ15" s="152"/>
      <c r="PER15" s="152"/>
      <c r="PES15" s="152"/>
      <c r="PET15" s="152"/>
      <c r="PEU15" s="152"/>
      <c r="PEV15" s="152"/>
      <c r="PEW15" s="152"/>
      <c r="PEX15" s="152"/>
      <c r="PEY15" s="152"/>
      <c r="PEZ15" s="152"/>
      <c r="PFA15" s="152"/>
      <c r="PFB15" s="152"/>
      <c r="PFC15" s="152"/>
      <c r="PFD15" s="152"/>
      <c r="PFE15" s="152"/>
      <c r="PFF15" s="152"/>
      <c r="PFG15" s="152"/>
      <c r="PFH15" s="152"/>
      <c r="PFI15" s="152"/>
      <c r="PFJ15" s="152"/>
      <c r="PFK15" s="152"/>
      <c r="PFL15" s="152"/>
      <c r="PFM15" s="152"/>
      <c r="PFN15" s="152"/>
      <c r="PFO15" s="152"/>
      <c r="PFP15" s="152"/>
      <c r="PFQ15" s="152"/>
      <c r="PFR15" s="152"/>
      <c r="PFS15" s="152"/>
      <c r="PFT15" s="152"/>
      <c r="PFU15" s="152"/>
      <c r="PFV15" s="152"/>
      <c r="PFW15" s="152"/>
      <c r="PFX15" s="152"/>
      <c r="PFY15" s="152"/>
      <c r="PFZ15" s="152"/>
      <c r="PGA15" s="152"/>
      <c r="PGB15" s="152"/>
      <c r="PGC15" s="152"/>
      <c r="PGD15" s="152"/>
      <c r="PGE15" s="152"/>
      <c r="PGF15" s="152"/>
      <c r="PGG15" s="152"/>
      <c r="PGH15" s="152"/>
      <c r="PGI15" s="152"/>
      <c r="PGJ15" s="152"/>
      <c r="PGK15" s="152"/>
      <c r="PGL15" s="152"/>
      <c r="PGM15" s="152"/>
      <c r="PGN15" s="152"/>
      <c r="PGO15" s="152"/>
      <c r="PGP15" s="152"/>
      <c r="PGQ15" s="152"/>
      <c r="PGR15" s="152"/>
      <c r="PGS15" s="152"/>
      <c r="PGT15" s="152"/>
      <c r="PGU15" s="152"/>
      <c r="PGV15" s="152"/>
      <c r="PGW15" s="152"/>
      <c r="PGX15" s="152"/>
      <c r="PGY15" s="152"/>
      <c r="PGZ15" s="152"/>
      <c r="PHA15" s="152"/>
      <c r="PHB15" s="152"/>
      <c r="PHC15" s="152"/>
      <c r="PHD15" s="152"/>
      <c r="PHE15" s="152"/>
      <c r="PHF15" s="152"/>
      <c r="PHG15" s="152"/>
      <c r="PHH15" s="152"/>
      <c r="PHI15" s="152"/>
      <c r="PHJ15" s="152"/>
      <c r="PHK15" s="152"/>
      <c r="PHL15" s="152"/>
      <c r="PHM15" s="152"/>
      <c r="PHN15" s="152"/>
      <c r="PHO15" s="152"/>
      <c r="PHP15" s="152"/>
      <c r="PHQ15" s="152"/>
      <c r="PHR15" s="152"/>
      <c r="PHS15" s="152"/>
      <c r="PHT15" s="152"/>
      <c r="PHU15" s="152"/>
      <c r="PHV15" s="152"/>
      <c r="PHW15" s="152"/>
      <c r="PHX15" s="152"/>
      <c r="PHY15" s="152"/>
      <c r="PHZ15" s="152"/>
      <c r="PIA15" s="152"/>
      <c r="PIB15" s="152"/>
      <c r="PIC15" s="152"/>
      <c r="PID15" s="152"/>
      <c r="PIE15" s="152"/>
      <c r="PIF15" s="152"/>
      <c r="PIG15" s="152"/>
      <c r="PIH15" s="152"/>
      <c r="PII15" s="152"/>
      <c r="PIJ15" s="152"/>
      <c r="PIK15" s="152"/>
      <c r="PIL15" s="152"/>
      <c r="PIM15" s="152"/>
      <c r="PIN15" s="152"/>
      <c r="PIO15" s="152"/>
      <c r="PIP15" s="152"/>
      <c r="PIQ15" s="152"/>
      <c r="PIR15" s="152"/>
      <c r="PIS15" s="152"/>
      <c r="PIT15" s="152"/>
      <c r="PIU15" s="152"/>
      <c r="PIV15" s="152"/>
      <c r="PIW15" s="152"/>
      <c r="PIX15" s="152"/>
      <c r="PIY15" s="152"/>
      <c r="PIZ15" s="152"/>
      <c r="PJA15" s="152"/>
      <c r="PJB15" s="152"/>
      <c r="PJC15" s="152"/>
      <c r="PJD15" s="152"/>
      <c r="PJE15" s="152"/>
      <c r="PJF15" s="152"/>
      <c r="PJG15" s="152"/>
      <c r="PJH15" s="152"/>
      <c r="PJI15" s="152"/>
      <c r="PJJ15" s="152"/>
      <c r="PJK15" s="152"/>
      <c r="PJL15" s="152"/>
      <c r="PJM15" s="152"/>
      <c r="PJN15" s="152"/>
      <c r="PJO15" s="152"/>
      <c r="PJP15" s="152"/>
      <c r="PJQ15" s="152"/>
      <c r="PJR15" s="152"/>
      <c r="PJS15" s="152"/>
      <c r="PJT15" s="152"/>
      <c r="PJU15" s="152"/>
      <c r="PJV15" s="152"/>
      <c r="PJW15" s="152"/>
      <c r="PJX15" s="152"/>
      <c r="PJY15" s="152"/>
      <c r="PJZ15" s="152"/>
      <c r="PKA15" s="152"/>
      <c r="PKB15" s="152"/>
      <c r="PKC15" s="152"/>
      <c r="PKD15" s="152"/>
      <c r="PKE15" s="152"/>
      <c r="PKF15" s="152"/>
      <c r="PKG15" s="152"/>
      <c r="PKH15" s="152"/>
      <c r="PKI15" s="152"/>
      <c r="PKJ15" s="152"/>
      <c r="PKK15" s="152"/>
      <c r="PKL15" s="152"/>
      <c r="PKM15" s="152"/>
      <c r="PKN15" s="152"/>
      <c r="PKO15" s="152"/>
      <c r="PKP15" s="152"/>
      <c r="PKQ15" s="152"/>
      <c r="PKR15" s="152"/>
      <c r="PKS15" s="152"/>
      <c r="PKT15" s="152"/>
      <c r="PKU15" s="152"/>
      <c r="PKV15" s="152"/>
      <c r="PKW15" s="152"/>
      <c r="PKX15" s="152"/>
      <c r="PKY15" s="152"/>
      <c r="PKZ15" s="152"/>
      <c r="PLA15" s="152"/>
      <c r="PLB15" s="152"/>
      <c r="PLC15" s="152"/>
      <c r="PLD15" s="152"/>
      <c r="PLE15" s="152"/>
      <c r="PLF15" s="152"/>
      <c r="PLG15" s="152"/>
      <c r="PLH15" s="152"/>
      <c r="PLI15" s="152"/>
      <c r="PLJ15" s="152"/>
      <c r="PLK15" s="152"/>
      <c r="PLL15" s="152"/>
      <c r="PLM15" s="152"/>
      <c r="PLN15" s="152"/>
      <c r="PLO15" s="152"/>
      <c r="PLP15" s="152"/>
      <c r="PLQ15" s="152"/>
      <c r="PLR15" s="152"/>
      <c r="PLS15" s="152"/>
      <c r="PLT15" s="152"/>
      <c r="PLU15" s="152"/>
      <c r="PLV15" s="152"/>
      <c r="PLW15" s="152"/>
      <c r="PLX15" s="152"/>
      <c r="PLY15" s="152"/>
      <c r="PLZ15" s="152"/>
      <c r="PMA15" s="152"/>
      <c r="PMB15" s="152"/>
      <c r="PMC15" s="152"/>
      <c r="PMD15" s="152"/>
      <c r="PME15" s="152"/>
      <c r="PMF15" s="152"/>
      <c r="PMG15" s="152"/>
      <c r="PMH15" s="152"/>
      <c r="PMI15" s="152"/>
      <c r="PMJ15" s="152"/>
      <c r="PMK15" s="152"/>
      <c r="PML15" s="152"/>
      <c r="PMM15" s="152"/>
      <c r="PMN15" s="152"/>
      <c r="PMO15" s="152"/>
      <c r="PMP15" s="152"/>
      <c r="PMQ15" s="152"/>
      <c r="PMR15" s="152"/>
      <c r="PMS15" s="152"/>
      <c r="PMT15" s="152"/>
      <c r="PMU15" s="152"/>
      <c r="PMV15" s="152"/>
      <c r="PMW15" s="152"/>
      <c r="PMX15" s="152"/>
      <c r="PMY15" s="152"/>
      <c r="PMZ15" s="152"/>
      <c r="PNA15" s="152"/>
      <c r="PNB15" s="152"/>
      <c r="PNC15" s="152"/>
      <c r="PND15" s="152"/>
      <c r="PNE15" s="152"/>
      <c r="PNF15" s="152"/>
      <c r="PNG15" s="152"/>
      <c r="PNH15" s="152"/>
      <c r="PNI15" s="152"/>
      <c r="PNJ15" s="152"/>
      <c r="PNK15" s="152"/>
      <c r="PNL15" s="152"/>
      <c r="PNM15" s="152"/>
      <c r="PNN15" s="152"/>
      <c r="PNO15" s="152"/>
      <c r="PNP15" s="152"/>
      <c r="PNQ15" s="152"/>
      <c r="PNR15" s="152"/>
      <c r="PNS15" s="152"/>
      <c r="PNT15" s="152"/>
      <c r="PNU15" s="152"/>
      <c r="PNV15" s="152"/>
      <c r="PNW15" s="152"/>
      <c r="PNX15" s="152"/>
      <c r="PNY15" s="152"/>
      <c r="PNZ15" s="152"/>
      <c r="POA15" s="152"/>
      <c r="POB15" s="152"/>
      <c r="POC15" s="152"/>
      <c r="POD15" s="152"/>
      <c r="POE15" s="152"/>
      <c r="POF15" s="152"/>
      <c r="POG15" s="152"/>
      <c r="POH15" s="152"/>
      <c r="POI15" s="152"/>
      <c r="POJ15" s="152"/>
      <c r="POK15" s="152"/>
      <c r="POL15" s="152"/>
      <c r="POM15" s="152"/>
      <c r="PON15" s="152"/>
      <c r="POO15" s="152"/>
      <c r="POP15" s="152"/>
      <c r="POQ15" s="152"/>
      <c r="POR15" s="152"/>
      <c r="POS15" s="152"/>
      <c r="POT15" s="152"/>
      <c r="POU15" s="152"/>
      <c r="POV15" s="152"/>
      <c r="POW15" s="152"/>
      <c r="POX15" s="152"/>
      <c r="POY15" s="152"/>
      <c r="POZ15" s="152"/>
      <c r="PPA15" s="152"/>
      <c r="PPB15" s="152"/>
      <c r="PPC15" s="152"/>
      <c r="PPD15" s="152"/>
      <c r="PPE15" s="152"/>
      <c r="PPF15" s="152"/>
      <c r="PPG15" s="152"/>
      <c r="PPH15" s="152"/>
      <c r="PPI15" s="152"/>
      <c r="PPJ15" s="152"/>
      <c r="PPK15" s="152"/>
      <c r="PPL15" s="152"/>
      <c r="PPM15" s="152"/>
      <c r="PPN15" s="152"/>
      <c r="PPO15" s="152"/>
      <c r="PPP15" s="152"/>
      <c r="PPQ15" s="152"/>
      <c r="PPR15" s="152"/>
      <c r="PPS15" s="152"/>
      <c r="PPT15" s="152"/>
      <c r="PPU15" s="152"/>
      <c r="PPV15" s="152"/>
      <c r="PPW15" s="152"/>
      <c r="PPX15" s="152"/>
      <c r="PPY15" s="152"/>
      <c r="PPZ15" s="152"/>
      <c r="PQA15" s="152"/>
      <c r="PQB15" s="152"/>
      <c r="PQC15" s="152"/>
      <c r="PQD15" s="152"/>
      <c r="PQE15" s="152"/>
      <c r="PQF15" s="152"/>
      <c r="PQG15" s="152"/>
      <c r="PQH15" s="152"/>
      <c r="PQI15" s="152"/>
      <c r="PQJ15" s="152"/>
      <c r="PQK15" s="152"/>
      <c r="PQL15" s="152"/>
      <c r="PQM15" s="152"/>
      <c r="PQN15" s="152"/>
      <c r="PQO15" s="152"/>
      <c r="PQP15" s="152"/>
      <c r="PQQ15" s="152"/>
      <c r="PQR15" s="152"/>
      <c r="PQS15" s="152"/>
      <c r="PQT15" s="152"/>
      <c r="PQU15" s="152"/>
      <c r="PQV15" s="152"/>
      <c r="PQW15" s="152"/>
      <c r="PQX15" s="152"/>
      <c r="PQY15" s="152"/>
      <c r="PQZ15" s="152"/>
      <c r="PRA15" s="152"/>
      <c r="PRB15" s="152"/>
      <c r="PRC15" s="152"/>
      <c r="PRD15" s="152"/>
      <c r="PRE15" s="152"/>
      <c r="PRF15" s="152"/>
      <c r="PRG15" s="152"/>
      <c r="PRH15" s="152"/>
      <c r="PRI15" s="152"/>
      <c r="PRJ15" s="152"/>
      <c r="PRK15" s="152"/>
      <c r="PRL15" s="152"/>
      <c r="PRM15" s="152"/>
      <c r="PRN15" s="152"/>
      <c r="PRO15" s="152"/>
      <c r="PRP15" s="152"/>
      <c r="PRQ15" s="152"/>
      <c r="PRR15" s="152"/>
      <c r="PRS15" s="152"/>
      <c r="PRT15" s="152"/>
      <c r="PRU15" s="152"/>
      <c r="PRV15" s="152"/>
      <c r="PRW15" s="152"/>
      <c r="PRX15" s="152"/>
      <c r="PRY15" s="152"/>
      <c r="PRZ15" s="152"/>
      <c r="PSA15" s="152"/>
      <c r="PSB15" s="152"/>
      <c r="PSC15" s="152"/>
      <c r="PSD15" s="152"/>
      <c r="PSE15" s="152"/>
      <c r="PSF15" s="152"/>
      <c r="PSG15" s="152"/>
      <c r="PSH15" s="152"/>
      <c r="PSI15" s="152"/>
      <c r="PSJ15" s="152"/>
      <c r="PSK15" s="152"/>
      <c r="PSL15" s="152"/>
      <c r="PSM15" s="152"/>
      <c r="PSN15" s="152"/>
      <c r="PSO15" s="152"/>
      <c r="PSP15" s="152"/>
      <c r="PSQ15" s="152"/>
      <c r="PSR15" s="152"/>
      <c r="PSS15" s="152"/>
      <c r="PST15" s="152"/>
      <c r="PSU15" s="152"/>
      <c r="PSV15" s="152"/>
      <c r="PSW15" s="152"/>
      <c r="PSX15" s="152"/>
      <c r="PSY15" s="152"/>
      <c r="PSZ15" s="152"/>
      <c r="PTA15" s="152"/>
      <c r="PTB15" s="152"/>
      <c r="PTC15" s="152"/>
      <c r="PTD15" s="152"/>
      <c r="PTE15" s="152"/>
      <c r="PTF15" s="152"/>
      <c r="PTG15" s="152"/>
      <c r="PTH15" s="152"/>
      <c r="PTI15" s="152"/>
      <c r="PTJ15" s="152"/>
      <c r="PTK15" s="152"/>
      <c r="PTL15" s="152"/>
      <c r="PTM15" s="152"/>
      <c r="PTN15" s="152"/>
      <c r="PTO15" s="152"/>
      <c r="PTP15" s="152"/>
      <c r="PTQ15" s="152"/>
      <c r="PTR15" s="152"/>
      <c r="PTS15" s="152"/>
      <c r="PTT15" s="152"/>
      <c r="PTU15" s="152"/>
      <c r="PTV15" s="152"/>
      <c r="PTW15" s="152"/>
      <c r="PTX15" s="152"/>
      <c r="PTY15" s="152"/>
      <c r="PTZ15" s="152"/>
      <c r="PUA15" s="152"/>
      <c r="PUB15" s="152"/>
      <c r="PUC15" s="152"/>
      <c r="PUD15" s="152"/>
      <c r="PUE15" s="152"/>
      <c r="PUF15" s="152"/>
      <c r="PUG15" s="152"/>
      <c r="PUH15" s="152"/>
      <c r="PUI15" s="152"/>
      <c r="PUJ15" s="152"/>
      <c r="PUK15" s="152"/>
      <c r="PUL15" s="152"/>
      <c r="PUM15" s="152"/>
      <c r="PUN15" s="152"/>
      <c r="PUO15" s="152"/>
      <c r="PUP15" s="152"/>
      <c r="PUQ15" s="152"/>
      <c r="PUR15" s="152"/>
      <c r="PUS15" s="152"/>
      <c r="PUT15" s="152"/>
      <c r="PUU15" s="152"/>
      <c r="PUV15" s="152"/>
      <c r="PUW15" s="152"/>
      <c r="PUX15" s="152"/>
      <c r="PUY15" s="152"/>
      <c r="PUZ15" s="152"/>
      <c r="PVA15" s="152"/>
      <c r="PVB15" s="152"/>
      <c r="PVC15" s="152"/>
      <c r="PVD15" s="152"/>
      <c r="PVE15" s="152"/>
      <c r="PVF15" s="152"/>
      <c r="PVG15" s="152"/>
      <c r="PVH15" s="152"/>
      <c r="PVI15" s="152"/>
      <c r="PVJ15" s="152"/>
      <c r="PVK15" s="152"/>
      <c r="PVL15" s="152"/>
      <c r="PVM15" s="152"/>
      <c r="PVN15" s="152"/>
      <c r="PVO15" s="152"/>
      <c r="PVP15" s="152"/>
      <c r="PVQ15" s="152"/>
      <c r="PVR15" s="152"/>
      <c r="PVS15" s="152"/>
      <c r="PVT15" s="152"/>
      <c r="PVU15" s="152"/>
      <c r="PVV15" s="152"/>
      <c r="PVW15" s="152"/>
      <c r="PVX15" s="152"/>
      <c r="PVY15" s="152"/>
      <c r="PVZ15" s="152"/>
      <c r="PWA15" s="152"/>
      <c r="PWB15" s="152"/>
      <c r="PWC15" s="152"/>
      <c r="PWD15" s="152"/>
      <c r="PWE15" s="152"/>
      <c r="PWF15" s="152"/>
      <c r="PWG15" s="152"/>
      <c r="PWH15" s="152"/>
      <c r="PWI15" s="152"/>
      <c r="PWJ15" s="152"/>
      <c r="PWK15" s="152"/>
      <c r="PWL15" s="152"/>
      <c r="PWM15" s="152"/>
      <c r="PWN15" s="152"/>
      <c r="PWO15" s="152"/>
      <c r="PWP15" s="152"/>
      <c r="PWQ15" s="152"/>
      <c r="PWR15" s="152"/>
      <c r="PWS15" s="152"/>
      <c r="PWT15" s="152"/>
      <c r="PWU15" s="152"/>
      <c r="PWV15" s="152"/>
      <c r="PWW15" s="152"/>
      <c r="PWX15" s="152"/>
      <c r="PWY15" s="152"/>
      <c r="PWZ15" s="152"/>
      <c r="PXA15" s="152"/>
      <c r="PXB15" s="152"/>
      <c r="PXC15" s="152"/>
      <c r="PXD15" s="152"/>
      <c r="PXE15" s="152"/>
      <c r="PXF15" s="152"/>
      <c r="PXG15" s="152"/>
      <c r="PXH15" s="152"/>
      <c r="PXI15" s="152"/>
      <c r="PXJ15" s="152"/>
      <c r="PXK15" s="152"/>
      <c r="PXL15" s="152"/>
      <c r="PXM15" s="152"/>
      <c r="PXN15" s="152"/>
      <c r="PXO15" s="152"/>
      <c r="PXP15" s="152"/>
      <c r="PXQ15" s="152"/>
      <c r="PXR15" s="152"/>
      <c r="PXS15" s="152"/>
      <c r="PXT15" s="152"/>
      <c r="PXU15" s="152"/>
      <c r="PXV15" s="152"/>
      <c r="PXW15" s="152"/>
      <c r="PXX15" s="152"/>
      <c r="PXY15" s="152"/>
      <c r="PXZ15" s="152"/>
      <c r="PYA15" s="152"/>
      <c r="PYB15" s="152"/>
      <c r="PYC15" s="152"/>
      <c r="PYD15" s="152"/>
      <c r="PYE15" s="152"/>
      <c r="PYF15" s="152"/>
      <c r="PYG15" s="152"/>
      <c r="PYH15" s="152"/>
      <c r="PYI15" s="152"/>
      <c r="PYJ15" s="152"/>
      <c r="PYK15" s="152"/>
      <c r="PYL15" s="152"/>
      <c r="PYM15" s="152"/>
      <c r="PYN15" s="152"/>
      <c r="PYO15" s="152"/>
      <c r="PYP15" s="152"/>
      <c r="PYQ15" s="152"/>
      <c r="PYR15" s="152"/>
      <c r="PYS15" s="152"/>
      <c r="PYT15" s="152"/>
      <c r="PYU15" s="152"/>
      <c r="PYV15" s="152"/>
      <c r="PYW15" s="152"/>
      <c r="PYX15" s="152"/>
      <c r="PYY15" s="152"/>
      <c r="PYZ15" s="152"/>
      <c r="PZA15" s="152"/>
      <c r="PZB15" s="152"/>
      <c r="PZC15" s="152"/>
      <c r="PZD15" s="152"/>
      <c r="PZE15" s="152"/>
      <c r="PZF15" s="152"/>
      <c r="PZG15" s="152"/>
      <c r="PZH15" s="152"/>
      <c r="PZI15" s="152"/>
      <c r="PZJ15" s="152"/>
      <c r="PZK15" s="152"/>
      <c r="PZL15" s="152"/>
      <c r="PZM15" s="152"/>
      <c r="PZN15" s="152"/>
      <c r="PZO15" s="152"/>
      <c r="PZP15" s="152"/>
      <c r="PZQ15" s="152"/>
      <c r="PZR15" s="152"/>
      <c r="PZS15" s="152"/>
      <c r="PZT15" s="152"/>
      <c r="PZU15" s="152"/>
      <c r="PZV15" s="152"/>
      <c r="PZW15" s="152"/>
      <c r="PZX15" s="152"/>
      <c r="PZY15" s="152"/>
      <c r="PZZ15" s="152"/>
      <c r="QAA15" s="152"/>
      <c r="QAB15" s="152"/>
      <c r="QAC15" s="152"/>
      <c r="QAD15" s="152"/>
      <c r="QAE15" s="152"/>
      <c r="QAF15" s="152"/>
      <c r="QAG15" s="152"/>
      <c r="QAH15" s="152"/>
      <c r="QAI15" s="152"/>
      <c r="QAJ15" s="152"/>
      <c r="QAK15" s="152"/>
      <c r="QAL15" s="152"/>
      <c r="QAM15" s="152"/>
      <c r="QAN15" s="152"/>
      <c r="QAO15" s="152"/>
      <c r="QAP15" s="152"/>
      <c r="QAQ15" s="152"/>
      <c r="QAR15" s="152"/>
      <c r="QAS15" s="152"/>
      <c r="QAT15" s="152"/>
      <c r="QAU15" s="152"/>
      <c r="QAV15" s="152"/>
      <c r="QAW15" s="152"/>
      <c r="QAX15" s="152"/>
      <c r="QAY15" s="152"/>
      <c r="QAZ15" s="152"/>
      <c r="QBA15" s="152"/>
      <c r="QBB15" s="152"/>
      <c r="QBC15" s="152"/>
      <c r="QBD15" s="152"/>
      <c r="QBE15" s="152"/>
      <c r="QBF15" s="152"/>
      <c r="QBG15" s="152"/>
      <c r="QBH15" s="152"/>
      <c r="QBI15" s="152"/>
      <c r="QBJ15" s="152"/>
      <c r="QBK15" s="152"/>
      <c r="QBL15" s="152"/>
      <c r="QBM15" s="152"/>
      <c r="QBN15" s="152"/>
      <c r="QBO15" s="152"/>
      <c r="QBP15" s="152"/>
      <c r="QBQ15" s="152"/>
      <c r="QBR15" s="152"/>
      <c r="QBS15" s="152"/>
      <c r="QBT15" s="152"/>
      <c r="QBU15" s="152"/>
      <c r="QBV15" s="152"/>
      <c r="QBW15" s="152"/>
      <c r="QBX15" s="152"/>
      <c r="QBY15" s="152"/>
      <c r="QBZ15" s="152"/>
      <c r="QCA15" s="152"/>
      <c r="QCB15" s="152"/>
      <c r="QCC15" s="152"/>
      <c r="QCD15" s="152"/>
      <c r="QCE15" s="152"/>
      <c r="QCF15" s="152"/>
      <c r="QCG15" s="152"/>
      <c r="QCH15" s="152"/>
      <c r="QCI15" s="152"/>
      <c r="QCJ15" s="152"/>
      <c r="QCK15" s="152"/>
      <c r="QCL15" s="152"/>
      <c r="QCM15" s="152"/>
      <c r="QCN15" s="152"/>
      <c r="QCO15" s="152"/>
      <c r="QCP15" s="152"/>
      <c r="QCQ15" s="152"/>
      <c r="QCR15" s="152"/>
      <c r="QCS15" s="152"/>
      <c r="QCT15" s="152"/>
      <c r="QCU15" s="152"/>
      <c r="QCV15" s="152"/>
      <c r="QCW15" s="152"/>
      <c r="QCX15" s="152"/>
      <c r="QCY15" s="152"/>
      <c r="QCZ15" s="152"/>
      <c r="QDA15" s="152"/>
      <c r="QDB15" s="152"/>
      <c r="QDC15" s="152"/>
      <c r="QDD15" s="152"/>
      <c r="QDE15" s="152"/>
      <c r="QDF15" s="152"/>
      <c r="QDG15" s="152"/>
      <c r="QDH15" s="152"/>
      <c r="QDI15" s="152"/>
      <c r="QDJ15" s="152"/>
      <c r="QDK15" s="152"/>
      <c r="QDL15" s="152"/>
      <c r="QDM15" s="152"/>
      <c r="QDN15" s="152"/>
      <c r="QDO15" s="152"/>
      <c r="QDP15" s="152"/>
      <c r="QDQ15" s="152"/>
      <c r="QDR15" s="152"/>
      <c r="QDS15" s="152"/>
      <c r="QDT15" s="152"/>
      <c r="QDU15" s="152"/>
      <c r="QDV15" s="152"/>
      <c r="QDW15" s="152"/>
      <c r="QDX15" s="152"/>
      <c r="QDY15" s="152"/>
      <c r="QDZ15" s="152"/>
      <c r="QEA15" s="152"/>
      <c r="QEB15" s="152"/>
      <c r="QEC15" s="152"/>
      <c r="QED15" s="152"/>
      <c r="QEE15" s="152"/>
      <c r="QEF15" s="152"/>
      <c r="QEG15" s="152"/>
      <c r="QEH15" s="152"/>
      <c r="QEI15" s="152"/>
      <c r="QEJ15" s="152"/>
      <c r="QEK15" s="152"/>
      <c r="QEL15" s="152"/>
      <c r="QEM15" s="152"/>
      <c r="QEN15" s="152"/>
      <c r="QEO15" s="152"/>
      <c r="QEP15" s="152"/>
      <c r="QEQ15" s="152"/>
      <c r="QER15" s="152"/>
      <c r="QES15" s="152"/>
      <c r="QET15" s="152"/>
      <c r="QEU15" s="152"/>
      <c r="QEV15" s="152"/>
      <c r="QEW15" s="152"/>
      <c r="QEX15" s="152"/>
      <c r="QEY15" s="152"/>
      <c r="QEZ15" s="152"/>
      <c r="QFA15" s="152"/>
      <c r="QFB15" s="152"/>
      <c r="QFC15" s="152"/>
      <c r="QFD15" s="152"/>
      <c r="QFE15" s="152"/>
      <c r="QFF15" s="152"/>
      <c r="QFG15" s="152"/>
      <c r="QFH15" s="152"/>
      <c r="QFI15" s="152"/>
      <c r="QFJ15" s="152"/>
      <c r="QFK15" s="152"/>
      <c r="QFL15" s="152"/>
      <c r="QFM15" s="152"/>
      <c r="QFN15" s="152"/>
      <c r="QFO15" s="152"/>
      <c r="QFP15" s="152"/>
      <c r="QFQ15" s="152"/>
      <c r="QFR15" s="152"/>
      <c r="QFS15" s="152"/>
      <c r="QFT15" s="152"/>
      <c r="QFU15" s="152"/>
      <c r="QFV15" s="152"/>
      <c r="QFW15" s="152"/>
      <c r="QFX15" s="152"/>
      <c r="QFY15" s="152"/>
      <c r="QFZ15" s="152"/>
      <c r="QGA15" s="152"/>
      <c r="QGB15" s="152"/>
      <c r="QGC15" s="152"/>
      <c r="QGD15" s="152"/>
      <c r="QGE15" s="152"/>
      <c r="QGF15" s="152"/>
      <c r="QGG15" s="152"/>
      <c r="QGH15" s="152"/>
      <c r="QGI15" s="152"/>
      <c r="QGJ15" s="152"/>
      <c r="QGK15" s="152"/>
      <c r="QGL15" s="152"/>
      <c r="QGM15" s="152"/>
      <c r="QGN15" s="152"/>
      <c r="QGO15" s="152"/>
      <c r="QGP15" s="152"/>
      <c r="QGQ15" s="152"/>
      <c r="QGR15" s="152"/>
      <c r="QGS15" s="152"/>
      <c r="QGT15" s="152"/>
      <c r="QGU15" s="152"/>
      <c r="QGV15" s="152"/>
      <c r="QGW15" s="152"/>
      <c r="QGX15" s="152"/>
      <c r="QGY15" s="152"/>
      <c r="QGZ15" s="152"/>
      <c r="QHA15" s="152"/>
      <c r="QHB15" s="152"/>
      <c r="QHC15" s="152"/>
      <c r="QHD15" s="152"/>
      <c r="QHE15" s="152"/>
      <c r="QHF15" s="152"/>
      <c r="QHG15" s="152"/>
      <c r="QHH15" s="152"/>
      <c r="QHI15" s="152"/>
      <c r="QHJ15" s="152"/>
      <c r="QHK15" s="152"/>
      <c r="QHL15" s="152"/>
      <c r="QHM15" s="152"/>
      <c r="QHN15" s="152"/>
      <c r="QHO15" s="152"/>
      <c r="QHP15" s="152"/>
      <c r="QHQ15" s="152"/>
      <c r="QHR15" s="152"/>
      <c r="QHS15" s="152"/>
      <c r="QHT15" s="152"/>
      <c r="QHU15" s="152"/>
      <c r="QHV15" s="152"/>
      <c r="QHW15" s="152"/>
      <c r="QHX15" s="152"/>
      <c r="QHY15" s="152"/>
      <c r="QHZ15" s="152"/>
      <c r="QIA15" s="152"/>
      <c r="QIB15" s="152"/>
      <c r="QIC15" s="152"/>
      <c r="QID15" s="152"/>
      <c r="QIE15" s="152"/>
      <c r="QIF15" s="152"/>
      <c r="QIG15" s="152"/>
      <c r="QIH15" s="152"/>
      <c r="QII15" s="152"/>
      <c r="QIJ15" s="152"/>
      <c r="QIK15" s="152"/>
      <c r="QIL15" s="152"/>
      <c r="QIM15" s="152"/>
      <c r="QIN15" s="152"/>
      <c r="QIO15" s="152"/>
      <c r="QIP15" s="152"/>
      <c r="QIQ15" s="152"/>
      <c r="QIR15" s="152"/>
      <c r="QIS15" s="152"/>
      <c r="QIT15" s="152"/>
      <c r="QIU15" s="152"/>
      <c r="QIV15" s="152"/>
      <c r="QIW15" s="152"/>
      <c r="QIX15" s="152"/>
      <c r="QIY15" s="152"/>
      <c r="QIZ15" s="152"/>
      <c r="QJA15" s="152"/>
      <c r="QJB15" s="152"/>
      <c r="QJC15" s="152"/>
      <c r="QJD15" s="152"/>
      <c r="QJE15" s="152"/>
      <c r="QJF15" s="152"/>
      <c r="QJG15" s="152"/>
      <c r="QJH15" s="152"/>
      <c r="QJI15" s="152"/>
      <c r="QJJ15" s="152"/>
      <c r="QJK15" s="152"/>
      <c r="QJL15" s="152"/>
      <c r="QJM15" s="152"/>
      <c r="QJN15" s="152"/>
      <c r="QJO15" s="152"/>
      <c r="QJP15" s="152"/>
      <c r="QJQ15" s="152"/>
      <c r="QJR15" s="152"/>
      <c r="QJS15" s="152"/>
      <c r="QJT15" s="152"/>
      <c r="QJU15" s="152"/>
      <c r="QJV15" s="152"/>
      <c r="QJW15" s="152"/>
      <c r="QJX15" s="152"/>
      <c r="QJY15" s="152"/>
      <c r="QJZ15" s="152"/>
      <c r="QKA15" s="152"/>
      <c r="QKB15" s="152"/>
      <c r="QKC15" s="152"/>
      <c r="QKD15" s="152"/>
      <c r="QKE15" s="152"/>
      <c r="QKF15" s="152"/>
      <c r="QKG15" s="152"/>
      <c r="QKH15" s="152"/>
      <c r="QKI15" s="152"/>
      <c r="QKJ15" s="152"/>
      <c r="QKK15" s="152"/>
      <c r="QKL15" s="152"/>
      <c r="QKM15" s="152"/>
      <c r="QKN15" s="152"/>
      <c r="QKO15" s="152"/>
      <c r="QKP15" s="152"/>
      <c r="QKQ15" s="152"/>
      <c r="QKR15" s="152"/>
      <c r="QKS15" s="152"/>
      <c r="QKT15" s="152"/>
      <c r="QKU15" s="152"/>
      <c r="QKV15" s="152"/>
      <c r="QKW15" s="152"/>
      <c r="QKX15" s="152"/>
      <c r="QKY15" s="152"/>
      <c r="QKZ15" s="152"/>
      <c r="QLA15" s="152"/>
      <c r="QLB15" s="152"/>
      <c r="QLC15" s="152"/>
      <c r="QLD15" s="152"/>
      <c r="QLE15" s="152"/>
      <c r="QLF15" s="152"/>
      <c r="QLG15" s="152"/>
      <c r="QLH15" s="152"/>
      <c r="QLI15" s="152"/>
      <c r="QLJ15" s="152"/>
      <c r="QLK15" s="152"/>
      <c r="QLL15" s="152"/>
      <c r="QLM15" s="152"/>
      <c r="QLN15" s="152"/>
      <c r="QLO15" s="152"/>
      <c r="QLP15" s="152"/>
      <c r="QLQ15" s="152"/>
      <c r="QLR15" s="152"/>
      <c r="QLS15" s="152"/>
      <c r="QLT15" s="152"/>
      <c r="QLU15" s="152"/>
      <c r="QLV15" s="152"/>
      <c r="QLW15" s="152"/>
      <c r="QLX15" s="152"/>
      <c r="QLY15" s="152"/>
      <c r="QLZ15" s="152"/>
      <c r="QMA15" s="152"/>
      <c r="QMB15" s="152"/>
      <c r="QMC15" s="152"/>
      <c r="QMD15" s="152"/>
      <c r="QME15" s="152"/>
      <c r="QMF15" s="152"/>
      <c r="QMG15" s="152"/>
      <c r="QMH15" s="152"/>
      <c r="QMI15" s="152"/>
      <c r="QMJ15" s="152"/>
      <c r="QMK15" s="152"/>
      <c r="QML15" s="152"/>
      <c r="QMM15" s="152"/>
      <c r="QMN15" s="152"/>
      <c r="QMO15" s="152"/>
      <c r="QMP15" s="152"/>
      <c r="QMQ15" s="152"/>
      <c r="QMR15" s="152"/>
      <c r="QMS15" s="152"/>
      <c r="QMT15" s="152"/>
      <c r="QMU15" s="152"/>
      <c r="QMV15" s="152"/>
      <c r="QMW15" s="152"/>
      <c r="QMX15" s="152"/>
      <c r="QMY15" s="152"/>
      <c r="QMZ15" s="152"/>
      <c r="QNA15" s="152"/>
      <c r="QNB15" s="152"/>
      <c r="QNC15" s="152"/>
      <c r="QND15" s="152"/>
      <c r="QNE15" s="152"/>
      <c r="QNF15" s="152"/>
      <c r="QNG15" s="152"/>
      <c r="QNH15" s="152"/>
      <c r="QNI15" s="152"/>
      <c r="QNJ15" s="152"/>
      <c r="QNK15" s="152"/>
      <c r="QNL15" s="152"/>
      <c r="QNM15" s="152"/>
      <c r="QNN15" s="152"/>
      <c r="QNO15" s="152"/>
      <c r="QNP15" s="152"/>
      <c r="QNQ15" s="152"/>
      <c r="QNR15" s="152"/>
      <c r="QNS15" s="152"/>
      <c r="QNT15" s="152"/>
      <c r="QNU15" s="152"/>
      <c r="QNV15" s="152"/>
      <c r="QNW15" s="152"/>
      <c r="QNX15" s="152"/>
      <c r="QNY15" s="152"/>
      <c r="QNZ15" s="152"/>
      <c r="QOA15" s="152"/>
      <c r="QOB15" s="152"/>
      <c r="QOC15" s="152"/>
      <c r="QOD15" s="152"/>
      <c r="QOE15" s="152"/>
      <c r="QOF15" s="152"/>
      <c r="QOG15" s="152"/>
      <c r="QOH15" s="152"/>
      <c r="QOI15" s="152"/>
      <c r="QOJ15" s="152"/>
      <c r="QOK15" s="152"/>
      <c r="QOL15" s="152"/>
      <c r="QOM15" s="152"/>
      <c r="QON15" s="152"/>
      <c r="QOO15" s="152"/>
      <c r="QOP15" s="152"/>
      <c r="QOQ15" s="152"/>
      <c r="QOR15" s="152"/>
      <c r="QOS15" s="152"/>
      <c r="QOT15" s="152"/>
      <c r="QOU15" s="152"/>
      <c r="QOV15" s="152"/>
      <c r="QOW15" s="152"/>
      <c r="QOX15" s="152"/>
      <c r="QOY15" s="152"/>
      <c r="QOZ15" s="152"/>
      <c r="QPA15" s="152"/>
      <c r="QPB15" s="152"/>
      <c r="QPC15" s="152"/>
      <c r="QPD15" s="152"/>
      <c r="QPE15" s="152"/>
      <c r="QPF15" s="152"/>
      <c r="QPG15" s="152"/>
      <c r="QPH15" s="152"/>
      <c r="QPI15" s="152"/>
      <c r="QPJ15" s="152"/>
      <c r="QPK15" s="152"/>
      <c r="QPL15" s="152"/>
      <c r="QPM15" s="152"/>
      <c r="QPN15" s="152"/>
      <c r="QPO15" s="152"/>
      <c r="QPP15" s="152"/>
      <c r="QPQ15" s="152"/>
      <c r="QPR15" s="152"/>
      <c r="QPS15" s="152"/>
      <c r="QPT15" s="152"/>
      <c r="QPU15" s="152"/>
      <c r="QPV15" s="152"/>
      <c r="QPW15" s="152"/>
      <c r="QPX15" s="152"/>
      <c r="QPY15" s="152"/>
      <c r="QPZ15" s="152"/>
      <c r="QQA15" s="152"/>
      <c r="QQB15" s="152"/>
      <c r="QQC15" s="152"/>
      <c r="QQD15" s="152"/>
      <c r="QQE15" s="152"/>
      <c r="QQF15" s="152"/>
      <c r="QQG15" s="152"/>
      <c r="QQH15" s="152"/>
      <c r="QQI15" s="152"/>
      <c r="QQJ15" s="152"/>
      <c r="QQK15" s="152"/>
      <c r="QQL15" s="152"/>
      <c r="QQM15" s="152"/>
      <c r="QQN15" s="152"/>
      <c r="QQO15" s="152"/>
      <c r="QQP15" s="152"/>
      <c r="QQQ15" s="152"/>
      <c r="QQR15" s="152"/>
      <c r="QQS15" s="152"/>
      <c r="QQT15" s="152"/>
      <c r="QQU15" s="152"/>
      <c r="QQV15" s="152"/>
      <c r="QQW15" s="152"/>
      <c r="QQX15" s="152"/>
      <c r="QQY15" s="152"/>
      <c r="QQZ15" s="152"/>
      <c r="QRA15" s="152"/>
      <c r="QRB15" s="152"/>
      <c r="QRC15" s="152"/>
      <c r="QRD15" s="152"/>
      <c r="QRE15" s="152"/>
      <c r="QRF15" s="152"/>
      <c r="QRG15" s="152"/>
      <c r="QRH15" s="152"/>
      <c r="QRI15" s="152"/>
      <c r="QRJ15" s="152"/>
      <c r="QRK15" s="152"/>
      <c r="QRL15" s="152"/>
      <c r="QRM15" s="152"/>
      <c r="QRN15" s="152"/>
      <c r="QRO15" s="152"/>
      <c r="QRP15" s="152"/>
      <c r="QRQ15" s="152"/>
      <c r="QRR15" s="152"/>
      <c r="QRS15" s="152"/>
      <c r="QRT15" s="152"/>
      <c r="QRU15" s="152"/>
      <c r="QRV15" s="152"/>
      <c r="QRW15" s="152"/>
      <c r="QRX15" s="152"/>
      <c r="QRY15" s="152"/>
      <c r="QRZ15" s="152"/>
      <c r="QSA15" s="152"/>
      <c r="QSB15" s="152"/>
      <c r="QSC15" s="152"/>
      <c r="QSD15" s="152"/>
      <c r="QSE15" s="152"/>
      <c r="QSF15" s="152"/>
      <c r="QSG15" s="152"/>
      <c r="QSH15" s="152"/>
      <c r="QSI15" s="152"/>
      <c r="QSJ15" s="152"/>
      <c r="QSK15" s="152"/>
      <c r="QSL15" s="152"/>
      <c r="QSM15" s="152"/>
      <c r="QSN15" s="152"/>
      <c r="QSO15" s="152"/>
      <c r="QSP15" s="152"/>
      <c r="QSQ15" s="152"/>
      <c r="QSR15" s="152"/>
      <c r="QSS15" s="152"/>
      <c r="QST15" s="152"/>
      <c r="QSU15" s="152"/>
      <c r="QSV15" s="152"/>
      <c r="QSW15" s="152"/>
      <c r="QSX15" s="152"/>
      <c r="QSY15" s="152"/>
      <c r="QSZ15" s="152"/>
      <c r="QTA15" s="152"/>
      <c r="QTB15" s="152"/>
      <c r="QTC15" s="152"/>
      <c r="QTD15" s="152"/>
      <c r="QTE15" s="152"/>
      <c r="QTF15" s="152"/>
      <c r="QTG15" s="152"/>
      <c r="QTH15" s="152"/>
      <c r="QTI15" s="152"/>
      <c r="QTJ15" s="152"/>
      <c r="QTK15" s="152"/>
      <c r="QTL15" s="152"/>
      <c r="QTM15" s="152"/>
      <c r="QTN15" s="152"/>
      <c r="QTO15" s="152"/>
      <c r="QTP15" s="152"/>
      <c r="QTQ15" s="152"/>
      <c r="QTR15" s="152"/>
      <c r="QTS15" s="152"/>
      <c r="QTT15" s="152"/>
      <c r="QTU15" s="152"/>
      <c r="QTV15" s="152"/>
      <c r="QTW15" s="152"/>
      <c r="QTX15" s="152"/>
      <c r="QTY15" s="152"/>
      <c r="QTZ15" s="152"/>
      <c r="QUA15" s="152"/>
      <c r="QUB15" s="152"/>
      <c r="QUC15" s="152"/>
      <c r="QUD15" s="152"/>
      <c r="QUE15" s="152"/>
      <c r="QUF15" s="152"/>
      <c r="QUG15" s="152"/>
      <c r="QUH15" s="152"/>
      <c r="QUI15" s="152"/>
      <c r="QUJ15" s="152"/>
      <c r="QUK15" s="152"/>
      <c r="QUL15" s="152"/>
      <c r="QUM15" s="152"/>
      <c r="QUN15" s="152"/>
      <c r="QUO15" s="152"/>
      <c r="QUP15" s="152"/>
      <c r="QUQ15" s="152"/>
      <c r="QUR15" s="152"/>
      <c r="QUS15" s="152"/>
      <c r="QUT15" s="152"/>
      <c r="QUU15" s="152"/>
      <c r="QUV15" s="152"/>
      <c r="QUW15" s="152"/>
      <c r="QUX15" s="152"/>
      <c r="QUY15" s="152"/>
      <c r="QUZ15" s="152"/>
      <c r="QVA15" s="152"/>
      <c r="QVB15" s="152"/>
      <c r="QVC15" s="152"/>
      <c r="QVD15" s="152"/>
      <c r="QVE15" s="152"/>
      <c r="QVF15" s="152"/>
      <c r="QVG15" s="152"/>
      <c r="QVH15" s="152"/>
      <c r="QVI15" s="152"/>
      <c r="QVJ15" s="152"/>
      <c r="QVK15" s="152"/>
      <c r="QVL15" s="152"/>
      <c r="QVM15" s="152"/>
      <c r="QVN15" s="152"/>
      <c r="QVO15" s="152"/>
      <c r="QVP15" s="152"/>
      <c r="QVQ15" s="152"/>
      <c r="QVR15" s="152"/>
      <c r="QVS15" s="152"/>
      <c r="QVT15" s="152"/>
      <c r="QVU15" s="152"/>
      <c r="QVV15" s="152"/>
      <c r="QVW15" s="152"/>
      <c r="QVX15" s="152"/>
      <c r="QVY15" s="152"/>
      <c r="QVZ15" s="152"/>
      <c r="QWA15" s="152"/>
      <c r="QWB15" s="152"/>
      <c r="QWC15" s="152"/>
      <c r="QWD15" s="152"/>
      <c r="QWE15" s="152"/>
      <c r="QWF15" s="152"/>
      <c r="QWG15" s="152"/>
      <c r="QWH15" s="152"/>
      <c r="QWI15" s="152"/>
      <c r="QWJ15" s="152"/>
      <c r="QWK15" s="152"/>
      <c r="QWL15" s="152"/>
      <c r="QWM15" s="152"/>
      <c r="QWN15" s="152"/>
      <c r="QWO15" s="152"/>
      <c r="QWP15" s="152"/>
      <c r="QWQ15" s="152"/>
      <c r="QWR15" s="152"/>
      <c r="QWS15" s="152"/>
      <c r="QWT15" s="152"/>
      <c r="QWU15" s="152"/>
      <c r="QWV15" s="152"/>
      <c r="QWW15" s="152"/>
      <c r="QWX15" s="152"/>
      <c r="QWY15" s="152"/>
      <c r="QWZ15" s="152"/>
      <c r="QXA15" s="152"/>
      <c r="QXB15" s="152"/>
      <c r="QXC15" s="152"/>
      <c r="QXD15" s="152"/>
      <c r="QXE15" s="152"/>
      <c r="QXF15" s="152"/>
      <c r="QXG15" s="152"/>
      <c r="QXH15" s="152"/>
      <c r="QXI15" s="152"/>
      <c r="QXJ15" s="152"/>
      <c r="QXK15" s="152"/>
      <c r="QXL15" s="152"/>
      <c r="QXM15" s="152"/>
      <c r="QXN15" s="152"/>
      <c r="QXO15" s="152"/>
      <c r="QXP15" s="152"/>
      <c r="QXQ15" s="152"/>
      <c r="QXR15" s="152"/>
      <c r="QXS15" s="152"/>
      <c r="QXT15" s="152"/>
      <c r="QXU15" s="152"/>
      <c r="QXV15" s="152"/>
      <c r="QXW15" s="152"/>
      <c r="QXX15" s="152"/>
      <c r="QXY15" s="152"/>
      <c r="QXZ15" s="152"/>
      <c r="QYA15" s="152"/>
      <c r="QYB15" s="152"/>
      <c r="QYC15" s="152"/>
      <c r="QYD15" s="152"/>
      <c r="QYE15" s="152"/>
      <c r="QYF15" s="152"/>
      <c r="QYG15" s="152"/>
      <c r="QYH15" s="152"/>
      <c r="QYI15" s="152"/>
      <c r="QYJ15" s="152"/>
      <c r="QYK15" s="152"/>
      <c r="QYL15" s="152"/>
      <c r="QYM15" s="152"/>
      <c r="QYN15" s="152"/>
      <c r="QYO15" s="152"/>
      <c r="QYP15" s="152"/>
      <c r="QYQ15" s="152"/>
      <c r="QYR15" s="152"/>
      <c r="QYS15" s="152"/>
      <c r="QYT15" s="152"/>
      <c r="QYU15" s="152"/>
      <c r="QYV15" s="152"/>
      <c r="QYW15" s="152"/>
      <c r="QYX15" s="152"/>
      <c r="QYY15" s="152"/>
      <c r="QYZ15" s="152"/>
      <c r="QZA15" s="152"/>
      <c r="QZB15" s="152"/>
      <c r="QZC15" s="152"/>
      <c r="QZD15" s="152"/>
      <c r="QZE15" s="152"/>
      <c r="QZF15" s="152"/>
      <c r="QZG15" s="152"/>
      <c r="QZH15" s="152"/>
      <c r="QZI15" s="152"/>
      <c r="QZJ15" s="152"/>
      <c r="QZK15" s="152"/>
      <c r="QZL15" s="152"/>
      <c r="QZM15" s="152"/>
      <c r="QZN15" s="152"/>
      <c r="QZO15" s="152"/>
      <c r="QZP15" s="152"/>
      <c r="QZQ15" s="152"/>
      <c r="QZR15" s="152"/>
      <c r="QZS15" s="152"/>
      <c r="QZT15" s="152"/>
      <c r="QZU15" s="152"/>
      <c r="QZV15" s="152"/>
      <c r="QZW15" s="152"/>
      <c r="QZX15" s="152"/>
      <c r="QZY15" s="152"/>
      <c r="QZZ15" s="152"/>
      <c r="RAA15" s="152"/>
      <c r="RAB15" s="152"/>
      <c r="RAC15" s="152"/>
      <c r="RAD15" s="152"/>
      <c r="RAE15" s="152"/>
      <c r="RAF15" s="152"/>
      <c r="RAG15" s="152"/>
      <c r="RAH15" s="152"/>
      <c r="RAI15" s="152"/>
      <c r="RAJ15" s="152"/>
      <c r="RAK15" s="152"/>
      <c r="RAL15" s="152"/>
      <c r="RAM15" s="152"/>
      <c r="RAN15" s="152"/>
      <c r="RAO15" s="152"/>
      <c r="RAP15" s="152"/>
      <c r="RAQ15" s="152"/>
      <c r="RAR15" s="152"/>
      <c r="RAS15" s="152"/>
      <c r="RAT15" s="152"/>
      <c r="RAU15" s="152"/>
      <c r="RAV15" s="152"/>
      <c r="RAW15" s="152"/>
      <c r="RAX15" s="152"/>
      <c r="RAY15" s="152"/>
      <c r="RAZ15" s="152"/>
      <c r="RBA15" s="152"/>
      <c r="RBB15" s="152"/>
      <c r="RBC15" s="152"/>
      <c r="RBD15" s="152"/>
      <c r="RBE15" s="152"/>
      <c r="RBF15" s="152"/>
      <c r="RBG15" s="152"/>
      <c r="RBH15" s="152"/>
      <c r="RBI15" s="152"/>
      <c r="RBJ15" s="152"/>
      <c r="RBK15" s="152"/>
      <c r="RBL15" s="152"/>
      <c r="RBM15" s="152"/>
      <c r="RBN15" s="152"/>
      <c r="RBO15" s="152"/>
      <c r="RBP15" s="152"/>
      <c r="RBQ15" s="152"/>
      <c r="RBR15" s="152"/>
      <c r="RBS15" s="152"/>
      <c r="RBT15" s="152"/>
      <c r="RBU15" s="152"/>
      <c r="RBV15" s="152"/>
      <c r="RBW15" s="152"/>
      <c r="RBX15" s="152"/>
      <c r="RBY15" s="152"/>
      <c r="RBZ15" s="152"/>
      <c r="RCA15" s="152"/>
      <c r="RCB15" s="152"/>
      <c r="RCC15" s="152"/>
      <c r="RCD15" s="152"/>
      <c r="RCE15" s="152"/>
      <c r="RCF15" s="152"/>
      <c r="RCG15" s="152"/>
      <c r="RCH15" s="152"/>
      <c r="RCI15" s="152"/>
      <c r="RCJ15" s="152"/>
      <c r="RCK15" s="152"/>
      <c r="RCL15" s="152"/>
      <c r="RCM15" s="152"/>
      <c r="RCN15" s="152"/>
      <c r="RCO15" s="152"/>
      <c r="RCP15" s="152"/>
      <c r="RCQ15" s="152"/>
      <c r="RCR15" s="152"/>
      <c r="RCS15" s="152"/>
      <c r="RCT15" s="152"/>
      <c r="RCU15" s="152"/>
      <c r="RCV15" s="152"/>
      <c r="RCW15" s="152"/>
      <c r="RCX15" s="152"/>
      <c r="RCY15" s="152"/>
      <c r="RCZ15" s="152"/>
      <c r="RDA15" s="152"/>
      <c r="RDB15" s="152"/>
      <c r="RDC15" s="152"/>
      <c r="RDD15" s="152"/>
      <c r="RDE15" s="152"/>
      <c r="RDF15" s="152"/>
      <c r="RDG15" s="152"/>
      <c r="RDH15" s="152"/>
      <c r="RDI15" s="152"/>
      <c r="RDJ15" s="152"/>
      <c r="RDK15" s="152"/>
      <c r="RDL15" s="152"/>
      <c r="RDM15" s="152"/>
      <c r="RDN15" s="152"/>
      <c r="RDO15" s="152"/>
      <c r="RDP15" s="152"/>
      <c r="RDQ15" s="152"/>
      <c r="RDR15" s="152"/>
      <c r="RDS15" s="152"/>
      <c r="RDT15" s="152"/>
      <c r="RDU15" s="152"/>
      <c r="RDV15" s="152"/>
      <c r="RDW15" s="152"/>
      <c r="RDX15" s="152"/>
      <c r="RDY15" s="152"/>
      <c r="RDZ15" s="152"/>
      <c r="REA15" s="152"/>
      <c r="REB15" s="152"/>
      <c r="REC15" s="152"/>
      <c r="RED15" s="152"/>
      <c r="REE15" s="152"/>
      <c r="REF15" s="152"/>
      <c r="REG15" s="152"/>
      <c r="REH15" s="152"/>
      <c r="REI15" s="152"/>
      <c r="REJ15" s="152"/>
      <c r="REK15" s="152"/>
      <c r="REL15" s="152"/>
      <c r="REM15" s="152"/>
      <c r="REN15" s="152"/>
      <c r="REO15" s="152"/>
      <c r="REP15" s="152"/>
      <c r="REQ15" s="152"/>
      <c r="RER15" s="152"/>
      <c r="RES15" s="152"/>
      <c r="RET15" s="152"/>
      <c r="REU15" s="152"/>
      <c r="REV15" s="152"/>
      <c r="REW15" s="152"/>
      <c r="REX15" s="152"/>
      <c r="REY15" s="152"/>
      <c r="REZ15" s="152"/>
      <c r="RFA15" s="152"/>
      <c r="RFB15" s="152"/>
      <c r="RFC15" s="152"/>
      <c r="RFD15" s="152"/>
      <c r="RFE15" s="152"/>
      <c r="RFF15" s="152"/>
      <c r="RFG15" s="152"/>
      <c r="RFH15" s="152"/>
      <c r="RFI15" s="152"/>
      <c r="RFJ15" s="152"/>
      <c r="RFK15" s="152"/>
      <c r="RFL15" s="152"/>
      <c r="RFM15" s="152"/>
      <c r="RFN15" s="152"/>
      <c r="RFO15" s="152"/>
      <c r="RFP15" s="152"/>
      <c r="RFQ15" s="152"/>
      <c r="RFR15" s="152"/>
      <c r="RFS15" s="152"/>
      <c r="RFT15" s="152"/>
      <c r="RFU15" s="152"/>
      <c r="RFV15" s="152"/>
      <c r="RFW15" s="152"/>
      <c r="RFX15" s="152"/>
      <c r="RFY15" s="152"/>
      <c r="RFZ15" s="152"/>
      <c r="RGA15" s="152"/>
      <c r="RGB15" s="152"/>
      <c r="RGC15" s="152"/>
      <c r="RGD15" s="152"/>
      <c r="RGE15" s="152"/>
      <c r="RGF15" s="152"/>
      <c r="RGG15" s="152"/>
      <c r="RGH15" s="152"/>
      <c r="RGI15" s="152"/>
      <c r="RGJ15" s="152"/>
      <c r="RGK15" s="152"/>
      <c r="RGL15" s="152"/>
      <c r="RGM15" s="152"/>
      <c r="RGN15" s="152"/>
      <c r="RGO15" s="152"/>
      <c r="RGP15" s="152"/>
      <c r="RGQ15" s="152"/>
      <c r="RGR15" s="152"/>
      <c r="RGS15" s="152"/>
      <c r="RGT15" s="152"/>
      <c r="RGU15" s="152"/>
      <c r="RGV15" s="152"/>
      <c r="RGW15" s="152"/>
      <c r="RGX15" s="152"/>
      <c r="RGY15" s="152"/>
      <c r="RGZ15" s="152"/>
      <c r="RHA15" s="152"/>
      <c r="RHB15" s="152"/>
      <c r="RHC15" s="152"/>
      <c r="RHD15" s="152"/>
      <c r="RHE15" s="152"/>
      <c r="RHF15" s="152"/>
      <c r="RHG15" s="152"/>
      <c r="RHH15" s="152"/>
      <c r="RHI15" s="152"/>
      <c r="RHJ15" s="152"/>
      <c r="RHK15" s="152"/>
      <c r="RHL15" s="152"/>
      <c r="RHM15" s="152"/>
      <c r="RHN15" s="152"/>
      <c r="RHO15" s="152"/>
      <c r="RHP15" s="152"/>
      <c r="RHQ15" s="152"/>
      <c r="RHR15" s="152"/>
      <c r="RHS15" s="152"/>
      <c r="RHT15" s="152"/>
      <c r="RHU15" s="152"/>
      <c r="RHV15" s="152"/>
      <c r="RHW15" s="152"/>
      <c r="RHX15" s="152"/>
      <c r="RHY15" s="152"/>
      <c r="RHZ15" s="152"/>
      <c r="RIA15" s="152"/>
      <c r="RIB15" s="152"/>
      <c r="RIC15" s="152"/>
      <c r="RID15" s="152"/>
      <c r="RIE15" s="152"/>
      <c r="RIF15" s="152"/>
      <c r="RIG15" s="152"/>
      <c r="RIH15" s="152"/>
      <c r="RII15" s="152"/>
      <c r="RIJ15" s="152"/>
      <c r="RIK15" s="152"/>
      <c r="RIL15" s="152"/>
      <c r="RIM15" s="152"/>
      <c r="RIN15" s="152"/>
      <c r="RIO15" s="152"/>
      <c r="RIP15" s="152"/>
      <c r="RIQ15" s="152"/>
      <c r="RIR15" s="152"/>
      <c r="RIS15" s="152"/>
      <c r="RIT15" s="152"/>
      <c r="RIU15" s="152"/>
      <c r="RIV15" s="152"/>
      <c r="RIW15" s="152"/>
      <c r="RIX15" s="152"/>
      <c r="RIY15" s="152"/>
      <c r="RIZ15" s="152"/>
      <c r="RJA15" s="152"/>
      <c r="RJB15" s="152"/>
      <c r="RJC15" s="152"/>
      <c r="RJD15" s="152"/>
      <c r="RJE15" s="152"/>
      <c r="RJF15" s="152"/>
      <c r="RJG15" s="152"/>
      <c r="RJH15" s="152"/>
      <c r="RJI15" s="152"/>
      <c r="RJJ15" s="152"/>
      <c r="RJK15" s="152"/>
      <c r="RJL15" s="152"/>
      <c r="RJM15" s="152"/>
      <c r="RJN15" s="152"/>
      <c r="RJO15" s="152"/>
      <c r="RJP15" s="152"/>
      <c r="RJQ15" s="152"/>
      <c r="RJR15" s="152"/>
      <c r="RJS15" s="152"/>
      <c r="RJT15" s="152"/>
      <c r="RJU15" s="152"/>
      <c r="RJV15" s="152"/>
      <c r="RJW15" s="152"/>
      <c r="RJX15" s="152"/>
      <c r="RJY15" s="152"/>
      <c r="RJZ15" s="152"/>
      <c r="RKA15" s="152"/>
      <c r="RKB15" s="152"/>
      <c r="RKC15" s="152"/>
      <c r="RKD15" s="152"/>
      <c r="RKE15" s="152"/>
      <c r="RKF15" s="152"/>
      <c r="RKG15" s="152"/>
      <c r="RKH15" s="152"/>
      <c r="RKI15" s="152"/>
      <c r="RKJ15" s="152"/>
      <c r="RKK15" s="152"/>
      <c r="RKL15" s="152"/>
      <c r="RKM15" s="152"/>
      <c r="RKN15" s="152"/>
      <c r="RKO15" s="152"/>
      <c r="RKP15" s="152"/>
      <c r="RKQ15" s="152"/>
      <c r="RKR15" s="152"/>
      <c r="RKS15" s="152"/>
      <c r="RKT15" s="152"/>
      <c r="RKU15" s="152"/>
      <c r="RKV15" s="152"/>
      <c r="RKW15" s="152"/>
      <c r="RKX15" s="152"/>
      <c r="RKY15" s="152"/>
      <c r="RKZ15" s="152"/>
      <c r="RLA15" s="152"/>
      <c r="RLB15" s="152"/>
      <c r="RLC15" s="152"/>
      <c r="RLD15" s="152"/>
      <c r="RLE15" s="152"/>
      <c r="RLF15" s="152"/>
      <c r="RLG15" s="152"/>
      <c r="RLH15" s="152"/>
      <c r="RLI15" s="152"/>
      <c r="RLJ15" s="152"/>
      <c r="RLK15" s="152"/>
      <c r="RLL15" s="152"/>
      <c r="RLM15" s="152"/>
      <c r="RLN15" s="152"/>
      <c r="RLO15" s="152"/>
      <c r="RLP15" s="152"/>
      <c r="RLQ15" s="152"/>
      <c r="RLR15" s="152"/>
      <c r="RLS15" s="152"/>
      <c r="RLT15" s="152"/>
      <c r="RLU15" s="152"/>
      <c r="RLV15" s="152"/>
      <c r="RLW15" s="152"/>
      <c r="RLX15" s="152"/>
      <c r="RLY15" s="152"/>
      <c r="RLZ15" s="152"/>
      <c r="RMA15" s="152"/>
      <c r="RMB15" s="152"/>
      <c r="RMC15" s="152"/>
      <c r="RMD15" s="152"/>
      <c r="RME15" s="152"/>
      <c r="RMF15" s="152"/>
      <c r="RMG15" s="152"/>
      <c r="RMH15" s="152"/>
      <c r="RMI15" s="152"/>
      <c r="RMJ15" s="152"/>
      <c r="RMK15" s="152"/>
      <c r="RML15" s="152"/>
      <c r="RMM15" s="152"/>
      <c r="RMN15" s="152"/>
      <c r="RMO15" s="152"/>
      <c r="RMP15" s="152"/>
      <c r="RMQ15" s="152"/>
      <c r="RMR15" s="152"/>
      <c r="RMS15" s="152"/>
      <c r="RMT15" s="152"/>
      <c r="RMU15" s="152"/>
      <c r="RMV15" s="152"/>
      <c r="RMW15" s="152"/>
      <c r="RMX15" s="152"/>
      <c r="RMY15" s="152"/>
      <c r="RMZ15" s="152"/>
      <c r="RNA15" s="152"/>
      <c r="RNB15" s="152"/>
      <c r="RNC15" s="152"/>
      <c r="RND15" s="152"/>
      <c r="RNE15" s="152"/>
      <c r="RNF15" s="152"/>
      <c r="RNG15" s="152"/>
      <c r="RNH15" s="152"/>
      <c r="RNI15" s="152"/>
      <c r="RNJ15" s="152"/>
      <c r="RNK15" s="152"/>
      <c r="RNL15" s="152"/>
      <c r="RNM15" s="152"/>
      <c r="RNN15" s="152"/>
      <c r="RNO15" s="152"/>
      <c r="RNP15" s="152"/>
      <c r="RNQ15" s="152"/>
      <c r="RNR15" s="152"/>
      <c r="RNS15" s="152"/>
      <c r="RNT15" s="152"/>
      <c r="RNU15" s="152"/>
      <c r="RNV15" s="152"/>
      <c r="RNW15" s="152"/>
      <c r="RNX15" s="152"/>
      <c r="RNY15" s="152"/>
      <c r="RNZ15" s="152"/>
      <c r="ROA15" s="152"/>
      <c r="ROB15" s="152"/>
      <c r="ROC15" s="152"/>
      <c r="ROD15" s="152"/>
      <c r="ROE15" s="152"/>
      <c r="ROF15" s="152"/>
      <c r="ROG15" s="152"/>
      <c r="ROH15" s="152"/>
      <c r="ROI15" s="152"/>
      <c r="ROJ15" s="152"/>
      <c r="ROK15" s="152"/>
      <c r="ROL15" s="152"/>
      <c r="ROM15" s="152"/>
      <c r="RON15" s="152"/>
      <c r="ROO15" s="152"/>
      <c r="ROP15" s="152"/>
      <c r="ROQ15" s="152"/>
      <c r="ROR15" s="152"/>
      <c r="ROS15" s="152"/>
      <c r="ROT15" s="152"/>
      <c r="ROU15" s="152"/>
      <c r="ROV15" s="152"/>
      <c r="ROW15" s="152"/>
      <c r="ROX15" s="152"/>
      <c r="ROY15" s="152"/>
      <c r="ROZ15" s="152"/>
      <c r="RPA15" s="152"/>
      <c r="RPB15" s="152"/>
      <c r="RPC15" s="152"/>
      <c r="RPD15" s="152"/>
      <c r="RPE15" s="152"/>
      <c r="RPF15" s="152"/>
      <c r="RPG15" s="152"/>
      <c r="RPH15" s="152"/>
      <c r="RPI15" s="152"/>
      <c r="RPJ15" s="152"/>
      <c r="RPK15" s="152"/>
      <c r="RPL15" s="152"/>
      <c r="RPM15" s="152"/>
      <c r="RPN15" s="152"/>
      <c r="RPO15" s="152"/>
      <c r="RPP15" s="152"/>
      <c r="RPQ15" s="152"/>
      <c r="RPR15" s="152"/>
      <c r="RPS15" s="152"/>
      <c r="RPT15" s="152"/>
      <c r="RPU15" s="152"/>
      <c r="RPV15" s="152"/>
      <c r="RPW15" s="152"/>
      <c r="RPX15" s="152"/>
      <c r="RPY15" s="152"/>
      <c r="RPZ15" s="152"/>
      <c r="RQA15" s="152"/>
      <c r="RQB15" s="152"/>
      <c r="RQC15" s="152"/>
      <c r="RQD15" s="152"/>
      <c r="RQE15" s="152"/>
      <c r="RQF15" s="152"/>
      <c r="RQG15" s="152"/>
      <c r="RQH15" s="152"/>
      <c r="RQI15" s="152"/>
      <c r="RQJ15" s="152"/>
      <c r="RQK15" s="152"/>
      <c r="RQL15" s="152"/>
      <c r="RQM15" s="152"/>
      <c r="RQN15" s="152"/>
      <c r="RQO15" s="152"/>
      <c r="RQP15" s="152"/>
      <c r="RQQ15" s="152"/>
      <c r="RQR15" s="152"/>
      <c r="RQS15" s="152"/>
      <c r="RQT15" s="152"/>
      <c r="RQU15" s="152"/>
      <c r="RQV15" s="152"/>
      <c r="RQW15" s="152"/>
      <c r="RQX15" s="152"/>
      <c r="RQY15" s="152"/>
      <c r="RQZ15" s="152"/>
      <c r="RRA15" s="152"/>
      <c r="RRB15" s="152"/>
      <c r="RRC15" s="152"/>
      <c r="RRD15" s="152"/>
      <c r="RRE15" s="152"/>
      <c r="RRF15" s="152"/>
      <c r="RRG15" s="152"/>
      <c r="RRH15" s="152"/>
      <c r="RRI15" s="152"/>
      <c r="RRJ15" s="152"/>
      <c r="RRK15" s="152"/>
      <c r="RRL15" s="152"/>
      <c r="RRM15" s="152"/>
      <c r="RRN15" s="152"/>
      <c r="RRO15" s="152"/>
      <c r="RRP15" s="152"/>
      <c r="RRQ15" s="152"/>
      <c r="RRR15" s="152"/>
      <c r="RRS15" s="152"/>
      <c r="RRT15" s="152"/>
      <c r="RRU15" s="152"/>
      <c r="RRV15" s="152"/>
      <c r="RRW15" s="152"/>
      <c r="RRX15" s="152"/>
      <c r="RRY15" s="152"/>
      <c r="RRZ15" s="152"/>
      <c r="RSA15" s="152"/>
      <c r="RSB15" s="152"/>
      <c r="RSC15" s="152"/>
      <c r="RSD15" s="152"/>
      <c r="RSE15" s="152"/>
      <c r="RSF15" s="152"/>
      <c r="RSG15" s="152"/>
      <c r="RSH15" s="152"/>
      <c r="RSI15" s="152"/>
      <c r="RSJ15" s="152"/>
      <c r="RSK15" s="152"/>
      <c r="RSL15" s="152"/>
      <c r="RSM15" s="152"/>
      <c r="RSN15" s="152"/>
      <c r="RSO15" s="152"/>
      <c r="RSP15" s="152"/>
      <c r="RSQ15" s="152"/>
      <c r="RSR15" s="152"/>
      <c r="RSS15" s="152"/>
      <c r="RST15" s="152"/>
      <c r="RSU15" s="152"/>
      <c r="RSV15" s="152"/>
      <c r="RSW15" s="152"/>
      <c r="RSX15" s="152"/>
      <c r="RSY15" s="152"/>
      <c r="RSZ15" s="152"/>
      <c r="RTA15" s="152"/>
      <c r="RTB15" s="152"/>
      <c r="RTC15" s="152"/>
      <c r="RTD15" s="152"/>
      <c r="RTE15" s="152"/>
      <c r="RTF15" s="152"/>
      <c r="RTG15" s="152"/>
      <c r="RTH15" s="152"/>
      <c r="RTI15" s="152"/>
      <c r="RTJ15" s="152"/>
      <c r="RTK15" s="152"/>
      <c r="RTL15" s="152"/>
      <c r="RTM15" s="152"/>
      <c r="RTN15" s="152"/>
      <c r="RTO15" s="152"/>
      <c r="RTP15" s="152"/>
      <c r="RTQ15" s="152"/>
      <c r="RTR15" s="152"/>
      <c r="RTS15" s="152"/>
      <c r="RTT15" s="152"/>
      <c r="RTU15" s="152"/>
      <c r="RTV15" s="152"/>
      <c r="RTW15" s="152"/>
      <c r="RTX15" s="152"/>
      <c r="RTY15" s="152"/>
      <c r="RTZ15" s="152"/>
      <c r="RUA15" s="152"/>
      <c r="RUB15" s="152"/>
      <c r="RUC15" s="152"/>
      <c r="RUD15" s="152"/>
      <c r="RUE15" s="152"/>
      <c r="RUF15" s="152"/>
      <c r="RUG15" s="152"/>
      <c r="RUH15" s="152"/>
      <c r="RUI15" s="152"/>
      <c r="RUJ15" s="152"/>
      <c r="RUK15" s="152"/>
      <c r="RUL15" s="152"/>
      <c r="RUM15" s="152"/>
      <c r="RUN15" s="152"/>
      <c r="RUO15" s="152"/>
      <c r="RUP15" s="152"/>
      <c r="RUQ15" s="152"/>
      <c r="RUR15" s="152"/>
      <c r="RUS15" s="152"/>
      <c r="RUT15" s="152"/>
      <c r="RUU15" s="152"/>
      <c r="RUV15" s="152"/>
      <c r="RUW15" s="152"/>
      <c r="RUX15" s="152"/>
      <c r="RUY15" s="152"/>
      <c r="RUZ15" s="152"/>
      <c r="RVA15" s="152"/>
      <c r="RVB15" s="152"/>
      <c r="RVC15" s="152"/>
      <c r="RVD15" s="152"/>
      <c r="RVE15" s="152"/>
      <c r="RVF15" s="152"/>
      <c r="RVG15" s="152"/>
      <c r="RVH15" s="152"/>
      <c r="RVI15" s="152"/>
      <c r="RVJ15" s="152"/>
      <c r="RVK15" s="152"/>
      <c r="RVL15" s="152"/>
      <c r="RVM15" s="152"/>
      <c r="RVN15" s="152"/>
      <c r="RVO15" s="152"/>
      <c r="RVP15" s="152"/>
      <c r="RVQ15" s="152"/>
      <c r="RVR15" s="152"/>
      <c r="RVS15" s="152"/>
      <c r="RVT15" s="152"/>
      <c r="RVU15" s="152"/>
      <c r="RVV15" s="152"/>
      <c r="RVW15" s="152"/>
      <c r="RVX15" s="152"/>
      <c r="RVY15" s="152"/>
      <c r="RVZ15" s="152"/>
      <c r="RWA15" s="152"/>
      <c r="RWB15" s="152"/>
      <c r="RWC15" s="152"/>
      <c r="RWD15" s="152"/>
      <c r="RWE15" s="152"/>
      <c r="RWF15" s="152"/>
      <c r="RWG15" s="152"/>
      <c r="RWH15" s="152"/>
      <c r="RWI15" s="152"/>
      <c r="RWJ15" s="152"/>
      <c r="RWK15" s="152"/>
      <c r="RWL15" s="152"/>
      <c r="RWM15" s="152"/>
      <c r="RWN15" s="152"/>
      <c r="RWO15" s="152"/>
      <c r="RWP15" s="152"/>
      <c r="RWQ15" s="152"/>
      <c r="RWR15" s="152"/>
      <c r="RWS15" s="152"/>
      <c r="RWT15" s="152"/>
      <c r="RWU15" s="152"/>
      <c r="RWV15" s="152"/>
      <c r="RWW15" s="152"/>
      <c r="RWX15" s="152"/>
      <c r="RWY15" s="152"/>
      <c r="RWZ15" s="152"/>
      <c r="RXA15" s="152"/>
      <c r="RXB15" s="152"/>
      <c r="RXC15" s="152"/>
      <c r="RXD15" s="152"/>
      <c r="RXE15" s="152"/>
      <c r="RXF15" s="152"/>
      <c r="RXG15" s="152"/>
      <c r="RXH15" s="152"/>
      <c r="RXI15" s="152"/>
      <c r="RXJ15" s="152"/>
      <c r="RXK15" s="152"/>
      <c r="RXL15" s="152"/>
      <c r="RXM15" s="152"/>
      <c r="RXN15" s="152"/>
      <c r="RXO15" s="152"/>
      <c r="RXP15" s="152"/>
      <c r="RXQ15" s="152"/>
      <c r="RXR15" s="152"/>
      <c r="RXS15" s="152"/>
      <c r="RXT15" s="152"/>
      <c r="RXU15" s="152"/>
      <c r="RXV15" s="152"/>
      <c r="RXW15" s="152"/>
      <c r="RXX15" s="152"/>
      <c r="RXY15" s="152"/>
      <c r="RXZ15" s="152"/>
      <c r="RYA15" s="152"/>
      <c r="RYB15" s="152"/>
      <c r="RYC15" s="152"/>
      <c r="RYD15" s="152"/>
      <c r="RYE15" s="152"/>
      <c r="RYF15" s="152"/>
      <c r="RYG15" s="152"/>
      <c r="RYH15" s="152"/>
      <c r="RYI15" s="152"/>
      <c r="RYJ15" s="152"/>
      <c r="RYK15" s="152"/>
      <c r="RYL15" s="152"/>
      <c r="RYM15" s="152"/>
      <c r="RYN15" s="152"/>
      <c r="RYO15" s="152"/>
      <c r="RYP15" s="152"/>
      <c r="RYQ15" s="152"/>
      <c r="RYR15" s="152"/>
      <c r="RYS15" s="152"/>
      <c r="RYT15" s="152"/>
      <c r="RYU15" s="152"/>
      <c r="RYV15" s="152"/>
      <c r="RYW15" s="152"/>
      <c r="RYX15" s="152"/>
      <c r="RYY15" s="152"/>
      <c r="RYZ15" s="152"/>
      <c r="RZA15" s="152"/>
      <c r="RZB15" s="152"/>
      <c r="RZC15" s="152"/>
      <c r="RZD15" s="152"/>
      <c r="RZE15" s="152"/>
      <c r="RZF15" s="152"/>
      <c r="RZG15" s="152"/>
      <c r="RZH15" s="152"/>
      <c r="RZI15" s="152"/>
      <c r="RZJ15" s="152"/>
      <c r="RZK15" s="152"/>
      <c r="RZL15" s="152"/>
      <c r="RZM15" s="152"/>
      <c r="RZN15" s="152"/>
      <c r="RZO15" s="152"/>
      <c r="RZP15" s="152"/>
      <c r="RZQ15" s="152"/>
      <c r="RZR15" s="152"/>
      <c r="RZS15" s="152"/>
      <c r="RZT15" s="152"/>
      <c r="RZU15" s="152"/>
      <c r="RZV15" s="152"/>
      <c r="RZW15" s="152"/>
      <c r="RZX15" s="152"/>
      <c r="RZY15" s="152"/>
      <c r="RZZ15" s="152"/>
      <c r="SAA15" s="152"/>
      <c r="SAB15" s="152"/>
      <c r="SAC15" s="152"/>
      <c r="SAD15" s="152"/>
      <c r="SAE15" s="152"/>
      <c r="SAF15" s="152"/>
      <c r="SAG15" s="152"/>
      <c r="SAH15" s="152"/>
      <c r="SAI15" s="152"/>
      <c r="SAJ15" s="152"/>
      <c r="SAK15" s="152"/>
      <c r="SAL15" s="152"/>
      <c r="SAM15" s="152"/>
      <c r="SAN15" s="152"/>
      <c r="SAO15" s="152"/>
      <c r="SAP15" s="152"/>
      <c r="SAQ15" s="152"/>
      <c r="SAR15" s="152"/>
      <c r="SAS15" s="152"/>
      <c r="SAT15" s="152"/>
      <c r="SAU15" s="152"/>
      <c r="SAV15" s="152"/>
      <c r="SAW15" s="152"/>
      <c r="SAX15" s="152"/>
      <c r="SAY15" s="152"/>
      <c r="SAZ15" s="152"/>
      <c r="SBA15" s="152"/>
      <c r="SBB15" s="152"/>
      <c r="SBC15" s="152"/>
      <c r="SBD15" s="152"/>
      <c r="SBE15" s="152"/>
      <c r="SBF15" s="152"/>
      <c r="SBG15" s="152"/>
      <c r="SBH15" s="152"/>
      <c r="SBI15" s="152"/>
      <c r="SBJ15" s="152"/>
      <c r="SBK15" s="152"/>
      <c r="SBL15" s="152"/>
      <c r="SBM15" s="152"/>
      <c r="SBN15" s="152"/>
      <c r="SBO15" s="152"/>
      <c r="SBP15" s="152"/>
      <c r="SBQ15" s="152"/>
      <c r="SBR15" s="152"/>
      <c r="SBS15" s="152"/>
      <c r="SBT15" s="152"/>
      <c r="SBU15" s="152"/>
      <c r="SBV15" s="152"/>
      <c r="SBW15" s="152"/>
      <c r="SBX15" s="152"/>
      <c r="SBY15" s="152"/>
      <c r="SBZ15" s="152"/>
      <c r="SCA15" s="152"/>
      <c r="SCB15" s="152"/>
      <c r="SCC15" s="152"/>
      <c r="SCD15" s="152"/>
      <c r="SCE15" s="152"/>
      <c r="SCF15" s="152"/>
      <c r="SCG15" s="152"/>
      <c r="SCH15" s="152"/>
      <c r="SCI15" s="152"/>
      <c r="SCJ15" s="152"/>
      <c r="SCK15" s="152"/>
      <c r="SCL15" s="152"/>
      <c r="SCM15" s="152"/>
      <c r="SCN15" s="152"/>
      <c r="SCO15" s="152"/>
      <c r="SCP15" s="152"/>
      <c r="SCQ15" s="152"/>
      <c r="SCR15" s="152"/>
      <c r="SCS15" s="152"/>
      <c r="SCT15" s="152"/>
      <c r="SCU15" s="152"/>
      <c r="SCV15" s="152"/>
      <c r="SCW15" s="152"/>
      <c r="SCX15" s="152"/>
      <c r="SCY15" s="152"/>
      <c r="SCZ15" s="152"/>
      <c r="SDA15" s="152"/>
      <c r="SDB15" s="152"/>
      <c r="SDC15" s="152"/>
      <c r="SDD15" s="152"/>
      <c r="SDE15" s="152"/>
      <c r="SDF15" s="152"/>
      <c r="SDG15" s="152"/>
      <c r="SDH15" s="152"/>
      <c r="SDI15" s="152"/>
      <c r="SDJ15" s="152"/>
      <c r="SDK15" s="152"/>
      <c r="SDL15" s="152"/>
      <c r="SDM15" s="152"/>
      <c r="SDN15" s="152"/>
      <c r="SDO15" s="152"/>
      <c r="SDP15" s="152"/>
      <c r="SDQ15" s="152"/>
      <c r="SDR15" s="152"/>
      <c r="SDS15" s="152"/>
      <c r="SDT15" s="152"/>
      <c r="SDU15" s="152"/>
      <c r="SDV15" s="152"/>
      <c r="SDW15" s="152"/>
      <c r="SDX15" s="152"/>
      <c r="SDY15" s="152"/>
      <c r="SDZ15" s="152"/>
      <c r="SEA15" s="152"/>
      <c r="SEB15" s="152"/>
      <c r="SEC15" s="152"/>
      <c r="SED15" s="152"/>
      <c r="SEE15" s="152"/>
      <c r="SEF15" s="152"/>
      <c r="SEG15" s="152"/>
      <c r="SEH15" s="152"/>
      <c r="SEI15" s="152"/>
      <c r="SEJ15" s="152"/>
      <c r="SEK15" s="152"/>
      <c r="SEL15" s="152"/>
      <c r="SEM15" s="152"/>
      <c r="SEN15" s="152"/>
      <c r="SEO15" s="152"/>
      <c r="SEP15" s="152"/>
      <c r="SEQ15" s="152"/>
      <c r="SER15" s="152"/>
      <c r="SES15" s="152"/>
      <c r="SET15" s="152"/>
      <c r="SEU15" s="152"/>
      <c r="SEV15" s="152"/>
      <c r="SEW15" s="152"/>
      <c r="SEX15" s="152"/>
      <c r="SEY15" s="152"/>
      <c r="SEZ15" s="152"/>
      <c r="SFA15" s="152"/>
      <c r="SFB15" s="152"/>
      <c r="SFC15" s="152"/>
      <c r="SFD15" s="152"/>
      <c r="SFE15" s="152"/>
      <c r="SFF15" s="152"/>
      <c r="SFG15" s="152"/>
      <c r="SFH15" s="152"/>
      <c r="SFI15" s="152"/>
      <c r="SFJ15" s="152"/>
      <c r="SFK15" s="152"/>
      <c r="SFL15" s="152"/>
      <c r="SFM15" s="152"/>
      <c r="SFN15" s="152"/>
      <c r="SFO15" s="152"/>
      <c r="SFP15" s="152"/>
      <c r="SFQ15" s="152"/>
      <c r="SFR15" s="152"/>
      <c r="SFS15" s="152"/>
      <c r="SFT15" s="152"/>
      <c r="SFU15" s="152"/>
      <c r="SFV15" s="152"/>
      <c r="SFW15" s="152"/>
      <c r="SFX15" s="152"/>
      <c r="SFY15" s="152"/>
      <c r="SFZ15" s="152"/>
      <c r="SGA15" s="152"/>
      <c r="SGB15" s="152"/>
      <c r="SGC15" s="152"/>
      <c r="SGD15" s="152"/>
      <c r="SGE15" s="152"/>
      <c r="SGF15" s="152"/>
      <c r="SGG15" s="152"/>
      <c r="SGH15" s="152"/>
      <c r="SGI15" s="152"/>
      <c r="SGJ15" s="152"/>
      <c r="SGK15" s="152"/>
      <c r="SGL15" s="152"/>
      <c r="SGM15" s="152"/>
      <c r="SGN15" s="152"/>
      <c r="SGO15" s="152"/>
      <c r="SGP15" s="152"/>
      <c r="SGQ15" s="152"/>
      <c r="SGR15" s="152"/>
      <c r="SGS15" s="152"/>
      <c r="SGT15" s="152"/>
      <c r="SGU15" s="152"/>
      <c r="SGV15" s="152"/>
      <c r="SGW15" s="152"/>
      <c r="SGX15" s="152"/>
      <c r="SGY15" s="152"/>
      <c r="SGZ15" s="152"/>
      <c r="SHA15" s="152"/>
      <c r="SHB15" s="152"/>
      <c r="SHC15" s="152"/>
      <c r="SHD15" s="152"/>
      <c r="SHE15" s="152"/>
      <c r="SHF15" s="152"/>
      <c r="SHG15" s="152"/>
      <c r="SHH15" s="152"/>
      <c r="SHI15" s="152"/>
      <c r="SHJ15" s="152"/>
      <c r="SHK15" s="152"/>
      <c r="SHL15" s="152"/>
      <c r="SHM15" s="152"/>
      <c r="SHN15" s="152"/>
      <c r="SHO15" s="152"/>
      <c r="SHP15" s="152"/>
      <c r="SHQ15" s="152"/>
      <c r="SHR15" s="152"/>
      <c r="SHS15" s="152"/>
      <c r="SHT15" s="152"/>
      <c r="SHU15" s="152"/>
      <c r="SHV15" s="152"/>
      <c r="SHW15" s="152"/>
      <c r="SHX15" s="152"/>
      <c r="SHY15" s="152"/>
      <c r="SHZ15" s="152"/>
      <c r="SIA15" s="152"/>
      <c r="SIB15" s="152"/>
      <c r="SIC15" s="152"/>
      <c r="SID15" s="152"/>
      <c r="SIE15" s="152"/>
      <c r="SIF15" s="152"/>
      <c r="SIG15" s="152"/>
      <c r="SIH15" s="152"/>
      <c r="SII15" s="152"/>
      <c r="SIJ15" s="152"/>
      <c r="SIK15" s="152"/>
      <c r="SIL15" s="152"/>
      <c r="SIM15" s="152"/>
      <c r="SIN15" s="152"/>
      <c r="SIO15" s="152"/>
      <c r="SIP15" s="152"/>
      <c r="SIQ15" s="152"/>
      <c r="SIR15" s="152"/>
      <c r="SIS15" s="152"/>
      <c r="SIT15" s="152"/>
      <c r="SIU15" s="152"/>
      <c r="SIV15" s="152"/>
      <c r="SIW15" s="152"/>
      <c r="SIX15" s="152"/>
      <c r="SIY15" s="152"/>
      <c r="SIZ15" s="152"/>
      <c r="SJA15" s="152"/>
      <c r="SJB15" s="152"/>
      <c r="SJC15" s="152"/>
      <c r="SJD15" s="152"/>
      <c r="SJE15" s="152"/>
      <c r="SJF15" s="152"/>
      <c r="SJG15" s="152"/>
      <c r="SJH15" s="152"/>
      <c r="SJI15" s="152"/>
      <c r="SJJ15" s="152"/>
      <c r="SJK15" s="152"/>
      <c r="SJL15" s="152"/>
      <c r="SJM15" s="152"/>
      <c r="SJN15" s="152"/>
      <c r="SJO15" s="152"/>
      <c r="SJP15" s="152"/>
      <c r="SJQ15" s="152"/>
      <c r="SJR15" s="152"/>
      <c r="SJS15" s="152"/>
      <c r="SJT15" s="152"/>
      <c r="SJU15" s="152"/>
      <c r="SJV15" s="152"/>
      <c r="SJW15" s="152"/>
      <c r="SJX15" s="152"/>
      <c r="SJY15" s="152"/>
      <c r="SJZ15" s="152"/>
      <c r="SKA15" s="152"/>
      <c r="SKB15" s="152"/>
      <c r="SKC15" s="152"/>
      <c r="SKD15" s="152"/>
      <c r="SKE15" s="152"/>
      <c r="SKF15" s="152"/>
      <c r="SKG15" s="152"/>
      <c r="SKH15" s="152"/>
      <c r="SKI15" s="152"/>
      <c r="SKJ15" s="152"/>
      <c r="SKK15" s="152"/>
      <c r="SKL15" s="152"/>
      <c r="SKM15" s="152"/>
      <c r="SKN15" s="152"/>
      <c r="SKO15" s="152"/>
      <c r="SKP15" s="152"/>
      <c r="SKQ15" s="152"/>
      <c r="SKR15" s="152"/>
      <c r="SKS15" s="152"/>
      <c r="SKT15" s="152"/>
      <c r="SKU15" s="152"/>
      <c r="SKV15" s="152"/>
      <c r="SKW15" s="152"/>
      <c r="SKX15" s="152"/>
      <c r="SKY15" s="152"/>
      <c r="SKZ15" s="152"/>
      <c r="SLA15" s="152"/>
      <c r="SLB15" s="152"/>
      <c r="SLC15" s="152"/>
      <c r="SLD15" s="152"/>
      <c r="SLE15" s="152"/>
      <c r="SLF15" s="152"/>
      <c r="SLG15" s="152"/>
      <c r="SLH15" s="152"/>
      <c r="SLI15" s="152"/>
      <c r="SLJ15" s="152"/>
      <c r="SLK15" s="152"/>
      <c r="SLL15" s="152"/>
      <c r="SLM15" s="152"/>
      <c r="SLN15" s="152"/>
      <c r="SLO15" s="152"/>
      <c r="SLP15" s="152"/>
      <c r="SLQ15" s="152"/>
      <c r="SLR15" s="152"/>
      <c r="SLS15" s="152"/>
      <c r="SLT15" s="152"/>
      <c r="SLU15" s="152"/>
      <c r="SLV15" s="152"/>
      <c r="SLW15" s="152"/>
      <c r="SLX15" s="152"/>
      <c r="SLY15" s="152"/>
      <c r="SLZ15" s="152"/>
      <c r="SMA15" s="152"/>
      <c r="SMB15" s="152"/>
      <c r="SMC15" s="152"/>
      <c r="SMD15" s="152"/>
      <c r="SME15" s="152"/>
      <c r="SMF15" s="152"/>
      <c r="SMG15" s="152"/>
      <c r="SMH15" s="152"/>
      <c r="SMI15" s="152"/>
      <c r="SMJ15" s="152"/>
      <c r="SMK15" s="152"/>
      <c r="SML15" s="152"/>
      <c r="SMM15" s="152"/>
      <c r="SMN15" s="152"/>
      <c r="SMO15" s="152"/>
      <c r="SMP15" s="152"/>
      <c r="SMQ15" s="152"/>
      <c r="SMR15" s="152"/>
      <c r="SMS15" s="152"/>
      <c r="SMT15" s="152"/>
      <c r="SMU15" s="152"/>
      <c r="SMV15" s="152"/>
      <c r="SMW15" s="152"/>
      <c r="SMX15" s="152"/>
      <c r="SMY15" s="152"/>
      <c r="SMZ15" s="152"/>
      <c r="SNA15" s="152"/>
      <c r="SNB15" s="152"/>
      <c r="SNC15" s="152"/>
      <c r="SND15" s="152"/>
      <c r="SNE15" s="152"/>
      <c r="SNF15" s="152"/>
      <c r="SNG15" s="152"/>
      <c r="SNH15" s="152"/>
      <c r="SNI15" s="152"/>
      <c r="SNJ15" s="152"/>
      <c r="SNK15" s="152"/>
      <c r="SNL15" s="152"/>
      <c r="SNM15" s="152"/>
      <c r="SNN15" s="152"/>
      <c r="SNO15" s="152"/>
      <c r="SNP15" s="152"/>
      <c r="SNQ15" s="152"/>
      <c r="SNR15" s="152"/>
      <c r="SNS15" s="152"/>
      <c r="SNT15" s="152"/>
      <c r="SNU15" s="152"/>
      <c r="SNV15" s="152"/>
      <c r="SNW15" s="152"/>
      <c r="SNX15" s="152"/>
      <c r="SNY15" s="152"/>
      <c r="SNZ15" s="152"/>
      <c r="SOA15" s="152"/>
      <c r="SOB15" s="152"/>
      <c r="SOC15" s="152"/>
      <c r="SOD15" s="152"/>
      <c r="SOE15" s="152"/>
      <c r="SOF15" s="152"/>
      <c r="SOG15" s="152"/>
      <c r="SOH15" s="152"/>
      <c r="SOI15" s="152"/>
      <c r="SOJ15" s="152"/>
      <c r="SOK15" s="152"/>
      <c r="SOL15" s="152"/>
      <c r="SOM15" s="152"/>
      <c r="SON15" s="152"/>
      <c r="SOO15" s="152"/>
      <c r="SOP15" s="152"/>
      <c r="SOQ15" s="152"/>
      <c r="SOR15" s="152"/>
      <c r="SOS15" s="152"/>
      <c r="SOT15" s="152"/>
      <c r="SOU15" s="152"/>
      <c r="SOV15" s="152"/>
      <c r="SOW15" s="152"/>
      <c r="SOX15" s="152"/>
      <c r="SOY15" s="152"/>
      <c r="SOZ15" s="152"/>
      <c r="SPA15" s="152"/>
      <c r="SPB15" s="152"/>
      <c r="SPC15" s="152"/>
      <c r="SPD15" s="152"/>
      <c r="SPE15" s="152"/>
      <c r="SPF15" s="152"/>
      <c r="SPG15" s="152"/>
      <c r="SPH15" s="152"/>
      <c r="SPI15" s="152"/>
      <c r="SPJ15" s="152"/>
      <c r="SPK15" s="152"/>
      <c r="SPL15" s="152"/>
      <c r="SPM15" s="152"/>
      <c r="SPN15" s="152"/>
      <c r="SPO15" s="152"/>
      <c r="SPP15" s="152"/>
      <c r="SPQ15" s="152"/>
      <c r="SPR15" s="152"/>
      <c r="SPS15" s="152"/>
      <c r="SPT15" s="152"/>
      <c r="SPU15" s="152"/>
      <c r="SPV15" s="152"/>
      <c r="SPW15" s="152"/>
      <c r="SPX15" s="152"/>
      <c r="SPY15" s="152"/>
      <c r="SPZ15" s="152"/>
      <c r="SQA15" s="152"/>
      <c r="SQB15" s="152"/>
      <c r="SQC15" s="152"/>
      <c r="SQD15" s="152"/>
      <c r="SQE15" s="152"/>
      <c r="SQF15" s="152"/>
      <c r="SQG15" s="152"/>
      <c r="SQH15" s="152"/>
      <c r="SQI15" s="152"/>
      <c r="SQJ15" s="152"/>
      <c r="SQK15" s="152"/>
      <c r="SQL15" s="152"/>
      <c r="SQM15" s="152"/>
      <c r="SQN15" s="152"/>
      <c r="SQO15" s="152"/>
      <c r="SQP15" s="152"/>
      <c r="SQQ15" s="152"/>
      <c r="SQR15" s="152"/>
      <c r="SQS15" s="152"/>
      <c r="SQT15" s="152"/>
      <c r="SQU15" s="152"/>
      <c r="SQV15" s="152"/>
      <c r="SQW15" s="152"/>
      <c r="SQX15" s="152"/>
      <c r="SQY15" s="152"/>
      <c r="SQZ15" s="152"/>
      <c r="SRA15" s="152"/>
      <c r="SRB15" s="152"/>
      <c r="SRC15" s="152"/>
      <c r="SRD15" s="152"/>
      <c r="SRE15" s="152"/>
      <c r="SRF15" s="152"/>
      <c r="SRG15" s="152"/>
      <c r="SRH15" s="152"/>
      <c r="SRI15" s="152"/>
      <c r="SRJ15" s="152"/>
      <c r="SRK15" s="152"/>
      <c r="SRL15" s="152"/>
      <c r="SRM15" s="152"/>
      <c r="SRN15" s="152"/>
      <c r="SRO15" s="152"/>
      <c r="SRP15" s="152"/>
      <c r="SRQ15" s="152"/>
      <c r="SRR15" s="152"/>
      <c r="SRS15" s="152"/>
      <c r="SRT15" s="152"/>
      <c r="SRU15" s="152"/>
      <c r="SRV15" s="152"/>
      <c r="SRW15" s="152"/>
      <c r="SRX15" s="152"/>
      <c r="SRY15" s="152"/>
      <c r="SRZ15" s="152"/>
      <c r="SSA15" s="152"/>
      <c r="SSB15" s="152"/>
      <c r="SSC15" s="152"/>
      <c r="SSD15" s="152"/>
      <c r="SSE15" s="152"/>
      <c r="SSF15" s="152"/>
      <c r="SSG15" s="152"/>
      <c r="SSH15" s="152"/>
      <c r="SSI15" s="152"/>
      <c r="SSJ15" s="152"/>
      <c r="SSK15" s="152"/>
      <c r="SSL15" s="152"/>
      <c r="SSM15" s="152"/>
      <c r="SSN15" s="152"/>
      <c r="SSO15" s="152"/>
      <c r="SSP15" s="152"/>
      <c r="SSQ15" s="152"/>
      <c r="SSR15" s="152"/>
      <c r="SSS15" s="152"/>
      <c r="SST15" s="152"/>
      <c r="SSU15" s="152"/>
      <c r="SSV15" s="152"/>
      <c r="SSW15" s="152"/>
      <c r="SSX15" s="152"/>
      <c r="SSY15" s="152"/>
      <c r="SSZ15" s="152"/>
      <c r="STA15" s="152"/>
      <c r="STB15" s="152"/>
      <c r="STC15" s="152"/>
      <c r="STD15" s="152"/>
      <c r="STE15" s="152"/>
      <c r="STF15" s="152"/>
      <c r="STG15" s="152"/>
      <c r="STH15" s="152"/>
      <c r="STI15" s="152"/>
      <c r="STJ15" s="152"/>
      <c r="STK15" s="152"/>
      <c r="STL15" s="152"/>
      <c r="STM15" s="152"/>
      <c r="STN15" s="152"/>
      <c r="STO15" s="152"/>
      <c r="STP15" s="152"/>
      <c r="STQ15" s="152"/>
      <c r="STR15" s="152"/>
      <c r="STS15" s="152"/>
      <c r="STT15" s="152"/>
      <c r="STU15" s="152"/>
      <c r="STV15" s="152"/>
      <c r="STW15" s="152"/>
      <c r="STX15" s="152"/>
      <c r="STY15" s="152"/>
      <c r="STZ15" s="152"/>
      <c r="SUA15" s="152"/>
      <c r="SUB15" s="152"/>
      <c r="SUC15" s="152"/>
      <c r="SUD15" s="152"/>
      <c r="SUE15" s="152"/>
      <c r="SUF15" s="152"/>
      <c r="SUG15" s="152"/>
      <c r="SUH15" s="152"/>
      <c r="SUI15" s="152"/>
      <c r="SUJ15" s="152"/>
      <c r="SUK15" s="152"/>
      <c r="SUL15" s="152"/>
      <c r="SUM15" s="152"/>
      <c r="SUN15" s="152"/>
      <c r="SUO15" s="152"/>
      <c r="SUP15" s="152"/>
      <c r="SUQ15" s="152"/>
      <c r="SUR15" s="152"/>
      <c r="SUS15" s="152"/>
      <c r="SUT15" s="152"/>
      <c r="SUU15" s="152"/>
      <c r="SUV15" s="152"/>
      <c r="SUW15" s="152"/>
      <c r="SUX15" s="152"/>
      <c r="SUY15" s="152"/>
      <c r="SUZ15" s="152"/>
      <c r="SVA15" s="152"/>
      <c r="SVB15" s="152"/>
      <c r="SVC15" s="152"/>
      <c r="SVD15" s="152"/>
      <c r="SVE15" s="152"/>
      <c r="SVF15" s="152"/>
      <c r="SVG15" s="152"/>
      <c r="SVH15" s="152"/>
      <c r="SVI15" s="152"/>
      <c r="SVJ15" s="152"/>
      <c r="SVK15" s="152"/>
      <c r="SVL15" s="152"/>
      <c r="SVM15" s="152"/>
      <c r="SVN15" s="152"/>
      <c r="SVO15" s="152"/>
      <c r="SVP15" s="152"/>
      <c r="SVQ15" s="152"/>
      <c r="SVR15" s="152"/>
      <c r="SVS15" s="152"/>
      <c r="SVT15" s="152"/>
      <c r="SVU15" s="152"/>
      <c r="SVV15" s="152"/>
      <c r="SVW15" s="152"/>
      <c r="SVX15" s="152"/>
      <c r="SVY15" s="152"/>
      <c r="SVZ15" s="152"/>
      <c r="SWA15" s="152"/>
      <c r="SWB15" s="152"/>
      <c r="SWC15" s="152"/>
      <c r="SWD15" s="152"/>
      <c r="SWE15" s="152"/>
      <c r="SWF15" s="152"/>
      <c r="SWG15" s="152"/>
      <c r="SWH15" s="152"/>
      <c r="SWI15" s="152"/>
      <c r="SWJ15" s="152"/>
      <c r="SWK15" s="152"/>
      <c r="SWL15" s="152"/>
      <c r="SWM15" s="152"/>
      <c r="SWN15" s="152"/>
      <c r="SWO15" s="152"/>
      <c r="SWP15" s="152"/>
      <c r="SWQ15" s="152"/>
      <c r="SWR15" s="152"/>
      <c r="SWS15" s="152"/>
      <c r="SWT15" s="152"/>
      <c r="SWU15" s="152"/>
      <c r="SWV15" s="152"/>
      <c r="SWW15" s="152"/>
      <c r="SWX15" s="152"/>
      <c r="SWY15" s="152"/>
      <c r="SWZ15" s="152"/>
      <c r="SXA15" s="152"/>
      <c r="SXB15" s="152"/>
      <c r="SXC15" s="152"/>
      <c r="SXD15" s="152"/>
      <c r="SXE15" s="152"/>
      <c r="SXF15" s="152"/>
      <c r="SXG15" s="152"/>
      <c r="SXH15" s="152"/>
      <c r="SXI15" s="152"/>
      <c r="SXJ15" s="152"/>
      <c r="SXK15" s="152"/>
      <c r="SXL15" s="152"/>
      <c r="SXM15" s="152"/>
      <c r="SXN15" s="152"/>
      <c r="SXO15" s="152"/>
      <c r="SXP15" s="152"/>
      <c r="SXQ15" s="152"/>
      <c r="SXR15" s="152"/>
      <c r="SXS15" s="152"/>
      <c r="SXT15" s="152"/>
      <c r="SXU15" s="152"/>
      <c r="SXV15" s="152"/>
      <c r="SXW15" s="152"/>
      <c r="SXX15" s="152"/>
      <c r="SXY15" s="152"/>
      <c r="SXZ15" s="152"/>
      <c r="SYA15" s="152"/>
      <c r="SYB15" s="152"/>
      <c r="SYC15" s="152"/>
      <c r="SYD15" s="152"/>
      <c r="SYE15" s="152"/>
      <c r="SYF15" s="152"/>
      <c r="SYG15" s="152"/>
      <c r="SYH15" s="152"/>
      <c r="SYI15" s="152"/>
      <c r="SYJ15" s="152"/>
      <c r="SYK15" s="152"/>
      <c r="SYL15" s="152"/>
      <c r="SYM15" s="152"/>
      <c r="SYN15" s="152"/>
      <c r="SYO15" s="152"/>
      <c r="SYP15" s="152"/>
      <c r="SYQ15" s="152"/>
      <c r="SYR15" s="152"/>
      <c r="SYS15" s="152"/>
      <c r="SYT15" s="152"/>
      <c r="SYU15" s="152"/>
      <c r="SYV15" s="152"/>
      <c r="SYW15" s="152"/>
      <c r="SYX15" s="152"/>
      <c r="SYY15" s="152"/>
      <c r="SYZ15" s="152"/>
      <c r="SZA15" s="152"/>
      <c r="SZB15" s="152"/>
      <c r="SZC15" s="152"/>
      <c r="SZD15" s="152"/>
      <c r="SZE15" s="152"/>
      <c r="SZF15" s="152"/>
      <c r="SZG15" s="152"/>
      <c r="SZH15" s="152"/>
      <c r="SZI15" s="152"/>
      <c r="SZJ15" s="152"/>
      <c r="SZK15" s="152"/>
      <c r="SZL15" s="152"/>
      <c r="SZM15" s="152"/>
      <c r="SZN15" s="152"/>
      <c r="SZO15" s="152"/>
      <c r="SZP15" s="152"/>
      <c r="SZQ15" s="152"/>
      <c r="SZR15" s="152"/>
      <c r="SZS15" s="152"/>
      <c r="SZT15" s="152"/>
      <c r="SZU15" s="152"/>
      <c r="SZV15" s="152"/>
      <c r="SZW15" s="152"/>
      <c r="SZX15" s="152"/>
      <c r="SZY15" s="152"/>
      <c r="SZZ15" s="152"/>
      <c r="TAA15" s="152"/>
      <c r="TAB15" s="152"/>
      <c r="TAC15" s="152"/>
      <c r="TAD15" s="152"/>
      <c r="TAE15" s="152"/>
      <c r="TAF15" s="152"/>
      <c r="TAG15" s="152"/>
      <c r="TAH15" s="152"/>
      <c r="TAI15" s="152"/>
      <c r="TAJ15" s="152"/>
      <c r="TAK15" s="152"/>
      <c r="TAL15" s="152"/>
      <c r="TAM15" s="152"/>
      <c r="TAN15" s="152"/>
      <c r="TAO15" s="152"/>
      <c r="TAP15" s="152"/>
      <c r="TAQ15" s="152"/>
      <c r="TAR15" s="152"/>
      <c r="TAS15" s="152"/>
      <c r="TAT15" s="152"/>
      <c r="TAU15" s="152"/>
      <c r="TAV15" s="152"/>
      <c r="TAW15" s="152"/>
      <c r="TAX15" s="152"/>
      <c r="TAY15" s="152"/>
      <c r="TAZ15" s="152"/>
      <c r="TBA15" s="152"/>
      <c r="TBB15" s="152"/>
      <c r="TBC15" s="152"/>
      <c r="TBD15" s="152"/>
      <c r="TBE15" s="152"/>
      <c r="TBF15" s="152"/>
      <c r="TBG15" s="152"/>
      <c r="TBH15" s="152"/>
      <c r="TBI15" s="152"/>
      <c r="TBJ15" s="152"/>
      <c r="TBK15" s="152"/>
      <c r="TBL15" s="152"/>
      <c r="TBM15" s="152"/>
      <c r="TBN15" s="152"/>
      <c r="TBO15" s="152"/>
      <c r="TBP15" s="152"/>
      <c r="TBQ15" s="152"/>
      <c r="TBR15" s="152"/>
      <c r="TBS15" s="152"/>
      <c r="TBT15" s="152"/>
      <c r="TBU15" s="152"/>
      <c r="TBV15" s="152"/>
      <c r="TBW15" s="152"/>
      <c r="TBX15" s="152"/>
      <c r="TBY15" s="152"/>
      <c r="TBZ15" s="152"/>
      <c r="TCA15" s="152"/>
      <c r="TCB15" s="152"/>
      <c r="TCC15" s="152"/>
      <c r="TCD15" s="152"/>
      <c r="TCE15" s="152"/>
      <c r="TCF15" s="152"/>
      <c r="TCG15" s="152"/>
      <c r="TCH15" s="152"/>
      <c r="TCI15" s="152"/>
      <c r="TCJ15" s="152"/>
      <c r="TCK15" s="152"/>
      <c r="TCL15" s="152"/>
      <c r="TCM15" s="152"/>
      <c r="TCN15" s="152"/>
      <c r="TCO15" s="152"/>
      <c r="TCP15" s="152"/>
      <c r="TCQ15" s="152"/>
      <c r="TCR15" s="152"/>
      <c r="TCS15" s="152"/>
      <c r="TCT15" s="152"/>
      <c r="TCU15" s="152"/>
      <c r="TCV15" s="152"/>
      <c r="TCW15" s="152"/>
      <c r="TCX15" s="152"/>
      <c r="TCY15" s="152"/>
      <c r="TCZ15" s="152"/>
      <c r="TDA15" s="152"/>
      <c r="TDB15" s="152"/>
      <c r="TDC15" s="152"/>
      <c r="TDD15" s="152"/>
      <c r="TDE15" s="152"/>
      <c r="TDF15" s="152"/>
      <c r="TDG15" s="152"/>
      <c r="TDH15" s="152"/>
      <c r="TDI15" s="152"/>
      <c r="TDJ15" s="152"/>
      <c r="TDK15" s="152"/>
      <c r="TDL15" s="152"/>
      <c r="TDM15" s="152"/>
      <c r="TDN15" s="152"/>
      <c r="TDO15" s="152"/>
      <c r="TDP15" s="152"/>
      <c r="TDQ15" s="152"/>
      <c r="TDR15" s="152"/>
      <c r="TDS15" s="152"/>
      <c r="TDT15" s="152"/>
      <c r="TDU15" s="152"/>
      <c r="TDV15" s="152"/>
      <c r="TDW15" s="152"/>
      <c r="TDX15" s="152"/>
      <c r="TDY15" s="152"/>
      <c r="TDZ15" s="152"/>
      <c r="TEA15" s="152"/>
      <c r="TEB15" s="152"/>
      <c r="TEC15" s="152"/>
      <c r="TED15" s="152"/>
      <c r="TEE15" s="152"/>
      <c r="TEF15" s="152"/>
      <c r="TEG15" s="152"/>
      <c r="TEH15" s="152"/>
      <c r="TEI15" s="152"/>
      <c r="TEJ15" s="152"/>
      <c r="TEK15" s="152"/>
      <c r="TEL15" s="152"/>
      <c r="TEM15" s="152"/>
      <c r="TEN15" s="152"/>
      <c r="TEO15" s="152"/>
      <c r="TEP15" s="152"/>
      <c r="TEQ15" s="152"/>
      <c r="TER15" s="152"/>
      <c r="TES15" s="152"/>
      <c r="TET15" s="152"/>
      <c r="TEU15" s="152"/>
      <c r="TEV15" s="152"/>
      <c r="TEW15" s="152"/>
      <c r="TEX15" s="152"/>
      <c r="TEY15" s="152"/>
      <c r="TEZ15" s="152"/>
      <c r="TFA15" s="152"/>
      <c r="TFB15" s="152"/>
      <c r="TFC15" s="152"/>
      <c r="TFD15" s="152"/>
      <c r="TFE15" s="152"/>
      <c r="TFF15" s="152"/>
      <c r="TFG15" s="152"/>
      <c r="TFH15" s="152"/>
      <c r="TFI15" s="152"/>
      <c r="TFJ15" s="152"/>
      <c r="TFK15" s="152"/>
      <c r="TFL15" s="152"/>
      <c r="TFM15" s="152"/>
      <c r="TFN15" s="152"/>
      <c r="TFO15" s="152"/>
      <c r="TFP15" s="152"/>
      <c r="TFQ15" s="152"/>
      <c r="TFR15" s="152"/>
      <c r="TFS15" s="152"/>
      <c r="TFT15" s="152"/>
      <c r="TFU15" s="152"/>
      <c r="TFV15" s="152"/>
      <c r="TFW15" s="152"/>
      <c r="TFX15" s="152"/>
      <c r="TFY15" s="152"/>
      <c r="TFZ15" s="152"/>
      <c r="TGA15" s="152"/>
      <c r="TGB15" s="152"/>
      <c r="TGC15" s="152"/>
      <c r="TGD15" s="152"/>
      <c r="TGE15" s="152"/>
      <c r="TGF15" s="152"/>
      <c r="TGG15" s="152"/>
      <c r="TGH15" s="152"/>
      <c r="TGI15" s="152"/>
      <c r="TGJ15" s="152"/>
      <c r="TGK15" s="152"/>
      <c r="TGL15" s="152"/>
      <c r="TGM15" s="152"/>
      <c r="TGN15" s="152"/>
      <c r="TGO15" s="152"/>
      <c r="TGP15" s="152"/>
      <c r="TGQ15" s="152"/>
      <c r="TGR15" s="152"/>
      <c r="TGS15" s="152"/>
      <c r="TGT15" s="152"/>
      <c r="TGU15" s="152"/>
      <c r="TGV15" s="152"/>
      <c r="TGW15" s="152"/>
      <c r="TGX15" s="152"/>
      <c r="TGY15" s="152"/>
      <c r="TGZ15" s="152"/>
      <c r="THA15" s="152"/>
      <c r="THB15" s="152"/>
      <c r="THC15" s="152"/>
      <c r="THD15" s="152"/>
      <c r="THE15" s="152"/>
      <c r="THF15" s="152"/>
      <c r="THG15" s="152"/>
      <c r="THH15" s="152"/>
      <c r="THI15" s="152"/>
      <c r="THJ15" s="152"/>
      <c r="THK15" s="152"/>
      <c r="THL15" s="152"/>
      <c r="THM15" s="152"/>
      <c r="THN15" s="152"/>
      <c r="THO15" s="152"/>
      <c r="THP15" s="152"/>
      <c r="THQ15" s="152"/>
      <c r="THR15" s="152"/>
      <c r="THS15" s="152"/>
      <c r="THT15" s="152"/>
      <c r="THU15" s="152"/>
      <c r="THV15" s="152"/>
      <c r="THW15" s="152"/>
      <c r="THX15" s="152"/>
      <c r="THY15" s="152"/>
      <c r="THZ15" s="152"/>
      <c r="TIA15" s="152"/>
      <c r="TIB15" s="152"/>
      <c r="TIC15" s="152"/>
      <c r="TID15" s="152"/>
      <c r="TIE15" s="152"/>
      <c r="TIF15" s="152"/>
      <c r="TIG15" s="152"/>
      <c r="TIH15" s="152"/>
      <c r="TII15" s="152"/>
      <c r="TIJ15" s="152"/>
      <c r="TIK15" s="152"/>
      <c r="TIL15" s="152"/>
      <c r="TIM15" s="152"/>
      <c r="TIN15" s="152"/>
      <c r="TIO15" s="152"/>
      <c r="TIP15" s="152"/>
      <c r="TIQ15" s="152"/>
      <c r="TIR15" s="152"/>
      <c r="TIS15" s="152"/>
      <c r="TIT15" s="152"/>
      <c r="TIU15" s="152"/>
      <c r="TIV15" s="152"/>
      <c r="TIW15" s="152"/>
      <c r="TIX15" s="152"/>
      <c r="TIY15" s="152"/>
      <c r="TIZ15" s="152"/>
      <c r="TJA15" s="152"/>
      <c r="TJB15" s="152"/>
      <c r="TJC15" s="152"/>
      <c r="TJD15" s="152"/>
      <c r="TJE15" s="152"/>
      <c r="TJF15" s="152"/>
      <c r="TJG15" s="152"/>
      <c r="TJH15" s="152"/>
      <c r="TJI15" s="152"/>
      <c r="TJJ15" s="152"/>
      <c r="TJK15" s="152"/>
      <c r="TJL15" s="152"/>
      <c r="TJM15" s="152"/>
      <c r="TJN15" s="152"/>
      <c r="TJO15" s="152"/>
      <c r="TJP15" s="152"/>
      <c r="TJQ15" s="152"/>
      <c r="TJR15" s="152"/>
      <c r="TJS15" s="152"/>
      <c r="TJT15" s="152"/>
      <c r="TJU15" s="152"/>
      <c r="TJV15" s="152"/>
      <c r="TJW15" s="152"/>
      <c r="TJX15" s="152"/>
      <c r="TJY15" s="152"/>
      <c r="TJZ15" s="152"/>
      <c r="TKA15" s="152"/>
      <c r="TKB15" s="152"/>
      <c r="TKC15" s="152"/>
      <c r="TKD15" s="152"/>
      <c r="TKE15" s="152"/>
      <c r="TKF15" s="152"/>
      <c r="TKG15" s="152"/>
      <c r="TKH15" s="152"/>
      <c r="TKI15" s="152"/>
      <c r="TKJ15" s="152"/>
      <c r="TKK15" s="152"/>
      <c r="TKL15" s="152"/>
      <c r="TKM15" s="152"/>
      <c r="TKN15" s="152"/>
      <c r="TKO15" s="152"/>
      <c r="TKP15" s="152"/>
      <c r="TKQ15" s="152"/>
      <c r="TKR15" s="152"/>
      <c r="TKS15" s="152"/>
      <c r="TKT15" s="152"/>
      <c r="TKU15" s="152"/>
      <c r="TKV15" s="152"/>
      <c r="TKW15" s="152"/>
      <c r="TKX15" s="152"/>
      <c r="TKY15" s="152"/>
      <c r="TKZ15" s="152"/>
      <c r="TLA15" s="152"/>
      <c r="TLB15" s="152"/>
      <c r="TLC15" s="152"/>
      <c r="TLD15" s="152"/>
      <c r="TLE15" s="152"/>
      <c r="TLF15" s="152"/>
      <c r="TLG15" s="152"/>
      <c r="TLH15" s="152"/>
      <c r="TLI15" s="152"/>
      <c r="TLJ15" s="152"/>
      <c r="TLK15" s="152"/>
      <c r="TLL15" s="152"/>
      <c r="TLM15" s="152"/>
      <c r="TLN15" s="152"/>
      <c r="TLO15" s="152"/>
      <c r="TLP15" s="152"/>
      <c r="TLQ15" s="152"/>
      <c r="TLR15" s="152"/>
      <c r="TLS15" s="152"/>
      <c r="TLT15" s="152"/>
      <c r="TLU15" s="152"/>
      <c r="TLV15" s="152"/>
      <c r="TLW15" s="152"/>
      <c r="TLX15" s="152"/>
      <c r="TLY15" s="152"/>
      <c r="TLZ15" s="152"/>
      <c r="TMA15" s="152"/>
      <c r="TMB15" s="152"/>
      <c r="TMC15" s="152"/>
      <c r="TMD15" s="152"/>
      <c r="TME15" s="152"/>
      <c r="TMF15" s="152"/>
      <c r="TMG15" s="152"/>
      <c r="TMH15" s="152"/>
      <c r="TMI15" s="152"/>
      <c r="TMJ15" s="152"/>
      <c r="TMK15" s="152"/>
      <c r="TML15" s="152"/>
      <c r="TMM15" s="152"/>
      <c r="TMN15" s="152"/>
      <c r="TMO15" s="152"/>
      <c r="TMP15" s="152"/>
      <c r="TMQ15" s="152"/>
      <c r="TMR15" s="152"/>
      <c r="TMS15" s="152"/>
      <c r="TMT15" s="152"/>
      <c r="TMU15" s="152"/>
      <c r="TMV15" s="152"/>
      <c r="TMW15" s="152"/>
      <c r="TMX15" s="152"/>
      <c r="TMY15" s="152"/>
      <c r="TMZ15" s="152"/>
      <c r="TNA15" s="152"/>
      <c r="TNB15" s="152"/>
      <c r="TNC15" s="152"/>
      <c r="TND15" s="152"/>
      <c r="TNE15" s="152"/>
      <c r="TNF15" s="152"/>
      <c r="TNG15" s="152"/>
      <c r="TNH15" s="152"/>
      <c r="TNI15" s="152"/>
      <c r="TNJ15" s="152"/>
      <c r="TNK15" s="152"/>
      <c r="TNL15" s="152"/>
      <c r="TNM15" s="152"/>
      <c r="TNN15" s="152"/>
      <c r="TNO15" s="152"/>
      <c r="TNP15" s="152"/>
      <c r="TNQ15" s="152"/>
      <c r="TNR15" s="152"/>
      <c r="TNS15" s="152"/>
      <c r="TNT15" s="152"/>
      <c r="TNU15" s="152"/>
      <c r="TNV15" s="152"/>
      <c r="TNW15" s="152"/>
      <c r="TNX15" s="152"/>
      <c r="TNY15" s="152"/>
      <c r="TNZ15" s="152"/>
      <c r="TOA15" s="152"/>
      <c r="TOB15" s="152"/>
      <c r="TOC15" s="152"/>
      <c r="TOD15" s="152"/>
      <c r="TOE15" s="152"/>
      <c r="TOF15" s="152"/>
      <c r="TOG15" s="152"/>
      <c r="TOH15" s="152"/>
      <c r="TOI15" s="152"/>
      <c r="TOJ15" s="152"/>
      <c r="TOK15" s="152"/>
      <c r="TOL15" s="152"/>
      <c r="TOM15" s="152"/>
      <c r="TON15" s="152"/>
      <c r="TOO15" s="152"/>
      <c r="TOP15" s="152"/>
      <c r="TOQ15" s="152"/>
      <c r="TOR15" s="152"/>
      <c r="TOS15" s="152"/>
      <c r="TOT15" s="152"/>
      <c r="TOU15" s="152"/>
      <c r="TOV15" s="152"/>
      <c r="TOW15" s="152"/>
      <c r="TOX15" s="152"/>
      <c r="TOY15" s="152"/>
      <c r="TOZ15" s="152"/>
      <c r="TPA15" s="152"/>
      <c r="TPB15" s="152"/>
      <c r="TPC15" s="152"/>
      <c r="TPD15" s="152"/>
      <c r="TPE15" s="152"/>
      <c r="TPF15" s="152"/>
      <c r="TPG15" s="152"/>
      <c r="TPH15" s="152"/>
      <c r="TPI15" s="152"/>
      <c r="TPJ15" s="152"/>
      <c r="TPK15" s="152"/>
      <c r="TPL15" s="152"/>
      <c r="TPM15" s="152"/>
      <c r="TPN15" s="152"/>
      <c r="TPO15" s="152"/>
      <c r="TPP15" s="152"/>
      <c r="TPQ15" s="152"/>
      <c r="TPR15" s="152"/>
      <c r="TPS15" s="152"/>
      <c r="TPT15" s="152"/>
      <c r="TPU15" s="152"/>
      <c r="TPV15" s="152"/>
      <c r="TPW15" s="152"/>
      <c r="TPX15" s="152"/>
      <c r="TPY15" s="152"/>
      <c r="TPZ15" s="152"/>
      <c r="TQA15" s="152"/>
      <c r="TQB15" s="152"/>
      <c r="TQC15" s="152"/>
      <c r="TQD15" s="152"/>
      <c r="TQE15" s="152"/>
      <c r="TQF15" s="152"/>
      <c r="TQG15" s="152"/>
      <c r="TQH15" s="152"/>
      <c r="TQI15" s="152"/>
      <c r="TQJ15" s="152"/>
      <c r="TQK15" s="152"/>
      <c r="TQL15" s="152"/>
      <c r="TQM15" s="152"/>
      <c r="TQN15" s="152"/>
      <c r="TQO15" s="152"/>
      <c r="TQP15" s="152"/>
      <c r="TQQ15" s="152"/>
      <c r="TQR15" s="152"/>
      <c r="TQS15" s="152"/>
      <c r="TQT15" s="152"/>
      <c r="TQU15" s="152"/>
      <c r="TQV15" s="152"/>
      <c r="TQW15" s="152"/>
      <c r="TQX15" s="152"/>
      <c r="TQY15" s="152"/>
      <c r="TQZ15" s="152"/>
      <c r="TRA15" s="152"/>
      <c r="TRB15" s="152"/>
      <c r="TRC15" s="152"/>
      <c r="TRD15" s="152"/>
      <c r="TRE15" s="152"/>
      <c r="TRF15" s="152"/>
      <c r="TRG15" s="152"/>
      <c r="TRH15" s="152"/>
      <c r="TRI15" s="152"/>
      <c r="TRJ15" s="152"/>
      <c r="TRK15" s="152"/>
      <c r="TRL15" s="152"/>
      <c r="TRM15" s="152"/>
      <c r="TRN15" s="152"/>
      <c r="TRO15" s="152"/>
      <c r="TRP15" s="152"/>
      <c r="TRQ15" s="152"/>
      <c r="TRR15" s="152"/>
      <c r="TRS15" s="152"/>
      <c r="TRT15" s="152"/>
      <c r="TRU15" s="152"/>
      <c r="TRV15" s="152"/>
      <c r="TRW15" s="152"/>
      <c r="TRX15" s="152"/>
      <c r="TRY15" s="152"/>
      <c r="TRZ15" s="152"/>
      <c r="TSA15" s="152"/>
      <c r="TSB15" s="152"/>
      <c r="TSC15" s="152"/>
      <c r="TSD15" s="152"/>
      <c r="TSE15" s="152"/>
      <c r="TSF15" s="152"/>
      <c r="TSG15" s="152"/>
      <c r="TSH15" s="152"/>
      <c r="TSI15" s="152"/>
      <c r="TSJ15" s="152"/>
      <c r="TSK15" s="152"/>
      <c r="TSL15" s="152"/>
      <c r="TSM15" s="152"/>
      <c r="TSN15" s="152"/>
      <c r="TSO15" s="152"/>
      <c r="TSP15" s="152"/>
      <c r="TSQ15" s="152"/>
      <c r="TSR15" s="152"/>
      <c r="TSS15" s="152"/>
      <c r="TST15" s="152"/>
      <c r="TSU15" s="152"/>
      <c r="TSV15" s="152"/>
      <c r="TSW15" s="152"/>
      <c r="TSX15" s="152"/>
      <c r="TSY15" s="152"/>
      <c r="TSZ15" s="152"/>
      <c r="TTA15" s="152"/>
      <c r="TTB15" s="152"/>
      <c r="TTC15" s="152"/>
      <c r="TTD15" s="152"/>
      <c r="TTE15" s="152"/>
      <c r="TTF15" s="152"/>
      <c r="TTG15" s="152"/>
      <c r="TTH15" s="152"/>
      <c r="TTI15" s="152"/>
      <c r="TTJ15" s="152"/>
      <c r="TTK15" s="152"/>
      <c r="TTL15" s="152"/>
      <c r="TTM15" s="152"/>
      <c r="TTN15" s="152"/>
      <c r="TTO15" s="152"/>
      <c r="TTP15" s="152"/>
      <c r="TTQ15" s="152"/>
      <c r="TTR15" s="152"/>
      <c r="TTS15" s="152"/>
      <c r="TTT15" s="152"/>
      <c r="TTU15" s="152"/>
      <c r="TTV15" s="152"/>
      <c r="TTW15" s="152"/>
      <c r="TTX15" s="152"/>
      <c r="TTY15" s="152"/>
      <c r="TTZ15" s="152"/>
      <c r="TUA15" s="152"/>
      <c r="TUB15" s="152"/>
      <c r="TUC15" s="152"/>
      <c r="TUD15" s="152"/>
      <c r="TUE15" s="152"/>
      <c r="TUF15" s="152"/>
      <c r="TUG15" s="152"/>
      <c r="TUH15" s="152"/>
      <c r="TUI15" s="152"/>
      <c r="TUJ15" s="152"/>
      <c r="TUK15" s="152"/>
      <c r="TUL15" s="152"/>
      <c r="TUM15" s="152"/>
      <c r="TUN15" s="152"/>
      <c r="TUO15" s="152"/>
      <c r="TUP15" s="152"/>
      <c r="TUQ15" s="152"/>
      <c r="TUR15" s="152"/>
      <c r="TUS15" s="152"/>
      <c r="TUT15" s="152"/>
      <c r="TUU15" s="152"/>
      <c r="TUV15" s="152"/>
      <c r="TUW15" s="152"/>
      <c r="TUX15" s="152"/>
      <c r="TUY15" s="152"/>
      <c r="TUZ15" s="152"/>
      <c r="TVA15" s="152"/>
      <c r="TVB15" s="152"/>
      <c r="TVC15" s="152"/>
      <c r="TVD15" s="152"/>
      <c r="TVE15" s="152"/>
      <c r="TVF15" s="152"/>
      <c r="TVG15" s="152"/>
      <c r="TVH15" s="152"/>
      <c r="TVI15" s="152"/>
      <c r="TVJ15" s="152"/>
      <c r="TVK15" s="152"/>
      <c r="TVL15" s="152"/>
      <c r="TVM15" s="152"/>
      <c r="TVN15" s="152"/>
      <c r="TVO15" s="152"/>
      <c r="TVP15" s="152"/>
      <c r="TVQ15" s="152"/>
      <c r="TVR15" s="152"/>
      <c r="TVS15" s="152"/>
      <c r="TVT15" s="152"/>
      <c r="TVU15" s="152"/>
      <c r="TVV15" s="152"/>
      <c r="TVW15" s="152"/>
      <c r="TVX15" s="152"/>
      <c r="TVY15" s="152"/>
      <c r="TVZ15" s="152"/>
      <c r="TWA15" s="152"/>
      <c r="TWB15" s="152"/>
      <c r="TWC15" s="152"/>
      <c r="TWD15" s="152"/>
      <c r="TWE15" s="152"/>
      <c r="TWF15" s="152"/>
      <c r="TWG15" s="152"/>
      <c r="TWH15" s="152"/>
      <c r="TWI15" s="152"/>
      <c r="TWJ15" s="152"/>
      <c r="TWK15" s="152"/>
      <c r="TWL15" s="152"/>
      <c r="TWM15" s="152"/>
      <c r="TWN15" s="152"/>
      <c r="TWO15" s="152"/>
      <c r="TWP15" s="152"/>
      <c r="TWQ15" s="152"/>
      <c r="TWR15" s="152"/>
      <c r="TWS15" s="152"/>
      <c r="TWT15" s="152"/>
      <c r="TWU15" s="152"/>
      <c r="TWV15" s="152"/>
      <c r="TWW15" s="152"/>
      <c r="TWX15" s="152"/>
      <c r="TWY15" s="152"/>
      <c r="TWZ15" s="152"/>
      <c r="TXA15" s="152"/>
      <c r="TXB15" s="152"/>
      <c r="TXC15" s="152"/>
      <c r="TXD15" s="152"/>
      <c r="TXE15" s="152"/>
      <c r="TXF15" s="152"/>
      <c r="TXG15" s="152"/>
      <c r="TXH15" s="152"/>
      <c r="TXI15" s="152"/>
      <c r="TXJ15" s="152"/>
      <c r="TXK15" s="152"/>
      <c r="TXL15" s="152"/>
      <c r="TXM15" s="152"/>
      <c r="TXN15" s="152"/>
      <c r="TXO15" s="152"/>
      <c r="TXP15" s="152"/>
      <c r="TXQ15" s="152"/>
      <c r="TXR15" s="152"/>
      <c r="TXS15" s="152"/>
      <c r="TXT15" s="152"/>
      <c r="TXU15" s="152"/>
      <c r="TXV15" s="152"/>
      <c r="TXW15" s="152"/>
      <c r="TXX15" s="152"/>
      <c r="TXY15" s="152"/>
      <c r="TXZ15" s="152"/>
      <c r="TYA15" s="152"/>
      <c r="TYB15" s="152"/>
      <c r="TYC15" s="152"/>
      <c r="TYD15" s="152"/>
      <c r="TYE15" s="152"/>
      <c r="TYF15" s="152"/>
      <c r="TYG15" s="152"/>
      <c r="TYH15" s="152"/>
      <c r="TYI15" s="152"/>
      <c r="TYJ15" s="152"/>
      <c r="TYK15" s="152"/>
      <c r="TYL15" s="152"/>
      <c r="TYM15" s="152"/>
      <c r="TYN15" s="152"/>
      <c r="TYO15" s="152"/>
      <c r="TYP15" s="152"/>
      <c r="TYQ15" s="152"/>
      <c r="TYR15" s="152"/>
      <c r="TYS15" s="152"/>
      <c r="TYT15" s="152"/>
      <c r="TYU15" s="152"/>
      <c r="TYV15" s="152"/>
      <c r="TYW15" s="152"/>
      <c r="TYX15" s="152"/>
      <c r="TYY15" s="152"/>
      <c r="TYZ15" s="152"/>
      <c r="TZA15" s="152"/>
      <c r="TZB15" s="152"/>
      <c r="TZC15" s="152"/>
      <c r="TZD15" s="152"/>
      <c r="TZE15" s="152"/>
      <c r="TZF15" s="152"/>
      <c r="TZG15" s="152"/>
      <c r="TZH15" s="152"/>
      <c r="TZI15" s="152"/>
      <c r="TZJ15" s="152"/>
      <c r="TZK15" s="152"/>
      <c r="TZL15" s="152"/>
      <c r="TZM15" s="152"/>
      <c r="TZN15" s="152"/>
      <c r="TZO15" s="152"/>
      <c r="TZP15" s="152"/>
      <c r="TZQ15" s="152"/>
      <c r="TZR15" s="152"/>
      <c r="TZS15" s="152"/>
      <c r="TZT15" s="152"/>
      <c r="TZU15" s="152"/>
      <c r="TZV15" s="152"/>
      <c r="TZW15" s="152"/>
      <c r="TZX15" s="152"/>
      <c r="TZY15" s="152"/>
      <c r="TZZ15" s="152"/>
      <c r="UAA15" s="152"/>
      <c r="UAB15" s="152"/>
      <c r="UAC15" s="152"/>
      <c r="UAD15" s="152"/>
      <c r="UAE15" s="152"/>
      <c r="UAF15" s="152"/>
      <c r="UAG15" s="152"/>
      <c r="UAH15" s="152"/>
      <c r="UAI15" s="152"/>
      <c r="UAJ15" s="152"/>
      <c r="UAK15" s="152"/>
      <c r="UAL15" s="152"/>
      <c r="UAM15" s="152"/>
      <c r="UAN15" s="152"/>
      <c r="UAO15" s="152"/>
      <c r="UAP15" s="152"/>
      <c r="UAQ15" s="152"/>
      <c r="UAR15" s="152"/>
      <c r="UAS15" s="152"/>
      <c r="UAT15" s="152"/>
      <c r="UAU15" s="152"/>
      <c r="UAV15" s="152"/>
      <c r="UAW15" s="152"/>
      <c r="UAX15" s="152"/>
      <c r="UAY15" s="152"/>
      <c r="UAZ15" s="152"/>
      <c r="UBA15" s="152"/>
      <c r="UBB15" s="152"/>
      <c r="UBC15" s="152"/>
      <c r="UBD15" s="152"/>
      <c r="UBE15" s="152"/>
      <c r="UBF15" s="152"/>
      <c r="UBG15" s="152"/>
      <c r="UBH15" s="152"/>
      <c r="UBI15" s="152"/>
      <c r="UBJ15" s="152"/>
      <c r="UBK15" s="152"/>
      <c r="UBL15" s="152"/>
      <c r="UBM15" s="152"/>
      <c r="UBN15" s="152"/>
      <c r="UBO15" s="152"/>
      <c r="UBP15" s="152"/>
      <c r="UBQ15" s="152"/>
      <c r="UBR15" s="152"/>
      <c r="UBS15" s="152"/>
      <c r="UBT15" s="152"/>
      <c r="UBU15" s="152"/>
      <c r="UBV15" s="152"/>
      <c r="UBW15" s="152"/>
      <c r="UBX15" s="152"/>
      <c r="UBY15" s="152"/>
      <c r="UBZ15" s="152"/>
      <c r="UCA15" s="152"/>
      <c r="UCB15" s="152"/>
      <c r="UCC15" s="152"/>
      <c r="UCD15" s="152"/>
      <c r="UCE15" s="152"/>
      <c r="UCF15" s="152"/>
      <c r="UCG15" s="152"/>
      <c r="UCH15" s="152"/>
      <c r="UCI15" s="152"/>
      <c r="UCJ15" s="152"/>
      <c r="UCK15" s="152"/>
      <c r="UCL15" s="152"/>
      <c r="UCM15" s="152"/>
      <c r="UCN15" s="152"/>
      <c r="UCO15" s="152"/>
      <c r="UCP15" s="152"/>
      <c r="UCQ15" s="152"/>
      <c r="UCR15" s="152"/>
      <c r="UCS15" s="152"/>
      <c r="UCT15" s="152"/>
      <c r="UCU15" s="152"/>
      <c r="UCV15" s="152"/>
      <c r="UCW15" s="152"/>
      <c r="UCX15" s="152"/>
      <c r="UCY15" s="152"/>
      <c r="UCZ15" s="152"/>
      <c r="UDA15" s="152"/>
      <c r="UDB15" s="152"/>
      <c r="UDC15" s="152"/>
      <c r="UDD15" s="152"/>
      <c r="UDE15" s="152"/>
      <c r="UDF15" s="152"/>
      <c r="UDG15" s="152"/>
      <c r="UDH15" s="152"/>
      <c r="UDI15" s="152"/>
      <c r="UDJ15" s="152"/>
      <c r="UDK15" s="152"/>
      <c r="UDL15" s="152"/>
      <c r="UDM15" s="152"/>
      <c r="UDN15" s="152"/>
      <c r="UDO15" s="152"/>
      <c r="UDP15" s="152"/>
      <c r="UDQ15" s="152"/>
      <c r="UDR15" s="152"/>
      <c r="UDS15" s="152"/>
      <c r="UDT15" s="152"/>
      <c r="UDU15" s="152"/>
      <c r="UDV15" s="152"/>
      <c r="UDW15" s="152"/>
      <c r="UDX15" s="152"/>
      <c r="UDY15" s="152"/>
      <c r="UDZ15" s="152"/>
      <c r="UEA15" s="152"/>
      <c r="UEB15" s="152"/>
      <c r="UEC15" s="152"/>
      <c r="UED15" s="152"/>
      <c r="UEE15" s="152"/>
      <c r="UEF15" s="152"/>
      <c r="UEG15" s="152"/>
      <c r="UEH15" s="152"/>
      <c r="UEI15" s="152"/>
      <c r="UEJ15" s="152"/>
      <c r="UEK15" s="152"/>
      <c r="UEL15" s="152"/>
      <c r="UEM15" s="152"/>
      <c r="UEN15" s="152"/>
      <c r="UEO15" s="152"/>
      <c r="UEP15" s="152"/>
      <c r="UEQ15" s="152"/>
      <c r="UER15" s="152"/>
      <c r="UES15" s="152"/>
      <c r="UET15" s="152"/>
      <c r="UEU15" s="152"/>
      <c r="UEV15" s="152"/>
      <c r="UEW15" s="152"/>
      <c r="UEX15" s="152"/>
      <c r="UEY15" s="152"/>
      <c r="UEZ15" s="152"/>
      <c r="UFA15" s="152"/>
      <c r="UFB15" s="152"/>
      <c r="UFC15" s="152"/>
      <c r="UFD15" s="152"/>
      <c r="UFE15" s="152"/>
      <c r="UFF15" s="152"/>
      <c r="UFG15" s="152"/>
      <c r="UFH15" s="152"/>
      <c r="UFI15" s="152"/>
      <c r="UFJ15" s="152"/>
      <c r="UFK15" s="152"/>
      <c r="UFL15" s="152"/>
      <c r="UFM15" s="152"/>
      <c r="UFN15" s="152"/>
      <c r="UFO15" s="152"/>
      <c r="UFP15" s="152"/>
      <c r="UFQ15" s="152"/>
      <c r="UFR15" s="152"/>
      <c r="UFS15" s="152"/>
      <c r="UFT15" s="152"/>
      <c r="UFU15" s="152"/>
      <c r="UFV15" s="152"/>
      <c r="UFW15" s="152"/>
      <c r="UFX15" s="152"/>
      <c r="UFY15" s="152"/>
      <c r="UFZ15" s="152"/>
      <c r="UGA15" s="152"/>
      <c r="UGB15" s="152"/>
      <c r="UGC15" s="152"/>
      <c r="UGD15" s="152"/>
      <c r="UGE15" s="152"/>
      <c r="UGF15" s="152"/>
      <c r="UGG15" s="152"/>
      <c r="UGH15" s="152"/>
      <c r="UGI15" s="152"/>
      <c r="UGJ15" s="152"/>
      <c r="UGK15" s="152"/>
      <c r="UGL15" s="152"/>
      <c r="UGM15" s="152"/>
      <c r="UGN15" s="152"/>
      <c r="UGO15" s="152"/>
      <c r="UGP15" s="152"/>
      <c r="UGQ15" s="152"/>
      <c r="UGR15" s="152"/>
      <c r="UGS15" s="152"/>
      <c r="UGT15" s="152"/>
      <c r="UGU15" s="152"/>
      <c r="UGV15" s="152"/>
      <c r="UGW15" s="152"/>
      <c r="UGX15" s="152"/>
      <c r="UGY15" s="152"/>
      <c r="UGZ15" s="152"/>
      <c r="UHA15" s="152"/>
      <c r="UHB15" s="152"/>
      <c r="UHC15" s="152"/>
      <c r="UHD15" s="152"/>
      <c r="UHE15" s="152"/>
      <c r="UHF15" s="152"/>
      <c r="UHG15" s="152"/>
      <c r="UHH15" s="152"/>
      <c r="UHI15" s="152"/>
      <c r="UHJ15" s="152"/>
      <c r="UHK15" s="152"/>
      <c r="UHL15" s="152"/>
      <c r="UHM15" s="152"/>
      <c r="UHN15" s="152"/>
      <c r="UHO15" s="152"/>
      <c r="UHP15" s="152"/>
      <c r="UHQ15" s="152"/>
      <c r="UHR15" s="152"/>
      <c r="UHS15" s="152"/>
      <c r="UHT15" s="152"/>
      <c r="UHU15" s="152"/>
      <c r="UHV15" s="152"/>
      <c r="UHW15" s="152"/>
      <c r="UHX15" s="152"/>
      <c r="UHY15" s="152"/>
      <c r="UHZ15" s="152"/>
      <c r="UIA15" s="152"/>
      <c r="UIB15" s="152"/>
      <c r="UIC15" s="152"/>
      <c r="UID15" s="152"/>
      <c r="UIE15" s="152"/>
      <c r="UIF15" s="152"/>
      <c r="UIG15" s="152"/>
      <c r="UIH15" s="152"/>
      <c r="UII15" s="152"/>
      <c r="UIJ15" s="152"/>
      <c r="UIK15" s="152"/>
      <c r="UIL15" s="152"/>
      <c r="UIM15" s="152"/>
      <c r="UIN15" s="152"/>
      <c r="UIO15" s="152"/>
      <c r="UIP15" s="152"/>
      <c r="UIQ15" s="152"/>
      <c r="UIR15" s="152"/>
      <c r="UIS15" s="152"/>
      <c r="UIT15" s="152"/>
      <c r="UIU15" s="152"/>
      <c r="UIV15" s="152"/>
      <c r="UIW15" s="152"/>
      <c r="UIX15" s="152"/>
      <c r="UIY15" s="152"/>
      <c r="UIZ15" s="152"/>
      <c r="UJA15" s="152"/>
      <c r="UJB15" s="152"/>
      <c r="UJC15" s="152"/>
      <c r="UJD15" s="152"/>
      <c r="UJE15" s="152"/>
      <c r="UJF15" s="152"/>
      <c r="UJG15" s="152"/>
      <c r="UJH15" s="152"/>
      <c r="UJI15" s="152"/>
      <c r="UJJ15" s="152"/>
      <c r="UJK15" s="152"/>
      <c r="UJL15" s="152"/>
      <c r="UJM15" s="152"/>
      <c r="UJN15" s="152"/>
      <c r="UJO15" s="152"/>
      <c r="UJP15" s="152"/>
      <c r="UJQ15" s="152"/>
      <c r="UJR15" s="152"/>
      <c r="UJS15" s="152"/>
      <c r="UJT15" s="152"/>
      <c r="UJU15" s="152"/>
      <c r="UJV15" s="152"/>
      <c r="UJW15" s="152"/>
      <c r="UJX15" s="152"/>
      <c r="UJY15" s="152"/>
      <c r="UJZ15" s="152"/>
      <c r="UKA15" s="152"/>
      <c r="UKB15" s="152"/>
      <c r="UKC15" s="152"/>
      <c r="UKD15" s="152"/>
      <c r="UKE15" s="152"/>
      <c r="UKF15" s="152"/>
      <c r="UKG15" s="152"/>
      <c r="UKH15" s="152"/>
      <c r="UKI15" s="152"/>
      <c r="UKJ15" s="152"/>
      <c r="UKK15" s="152"/>
      <c r="UKL15" s="152"/>
      <c r="UKM15" s="152"/>
      <c r="UKN15" s="152"/>
      <c r="UKO15" s="152"/>
      <c r="UKP15" s="152"/>
      <c r="UKQ15" s="152"/>
      <c r="UKR15" s="152"/>
      <c r="UKS15" s="152"/>
      <c r="UKT15" s="152"/>
      <c r="UKU15" s="152"/>
      <c r="UKV15" s="152"/>
      <c r="UKW15" s="152"/>
      <c r="UKX15" s="152"/>
      <c r="UKY15" s="152"/>
      <c r="UKZ15" s="152"/>
      <c r="ULA15" s="152"/>
      <c r="ULB15" s="152"/>
      <c r="ULC15" s="152"/>
      <c r="ULD15" s="152"/>
      <c r="ULE15" s="152"/>
      <c r="ULF15" s="152"/>
      <c r="ULG15" s="152"/>
      <c r="ULH15" s="152"/>
      <c r="ULI15" s="152"/>
      <c r="ULJ15" s="152"/>
      <c r="ULK15" s="152"/>
      <c r="ULL15" s="152"/>
      <c r="ULM15" s="152"/>
      <c r="ULN15" s="152"/>
      <c r="ULO15" s="152"/>
      <c r="ULP15" s="152"/>
      <c r="ULQ15" s="152"/>
      <c r="ULR15" s="152"/>
      <c r="ULS15" s="152"/>
      <c r="ULT15" s="152"/>
      <c r="ULU15" s="152"/>
      <c r="ULV15" s="152"/>
      <c r="ULW15" s="152"/>
      <c r="ULX15" s="152"/>
      <c r="ULY15" s="152"/>
      <c r="ULZ15" s="152"/>
      <c r="UMA15" s="152"/>
      <c r="UMB15" s="152"/>
      <c r="UMC15" s="152"/>
      <c r="UMD15" s="152"/>
      <c r="UME15" s="152"/>
      <c r="UMF15" s="152"/>
      <c r="UMG15" s="152"/>
      <c r="UMH15" s="152"/>
      <c r="UMI15" s="152"/>
      <c r="UMJ15" s="152"/>
      <c r="UMK15" s="152"/>
      <c r="UML15" s="152"/>
      <c r="UMM15" s="152"/>
      <c r="UMN15" s="152"/>
      <c r="UMO15" s="152"/>
      <c r="UMP15" s="152"/>
      <c r="UMQ15" s="152"/>
      <c r="UMR15" s="152"/>
      <c r="UMS15" s="152"/>
      <c r="UMT15" s="152"/>
      <c r="UMU15" s="152"/>
      <c r="UMV15" s="152"/>
      <c r="UMW15" s="152"/>
      <c r="UMX15" s="152"/>
      <c r="UMY15" s="152"/>
      <c r="UMZ15" s="152"/>
      <c r="UNA15" s="152"/>
      <c r="UNB15" s="152"/>
      <c r="UNC15" s="152"/>
      <c r="UND15" s="152"/>
      <c r="UNE15" s="152"/>
      <c r="UNF15" s="152"/>
      <c r="UNG15" s="152"/>
      <c r="UNH15" s="152"/>
      <c r="UNI15" s="152"/>
      <c r="UNJ15" s="152"/>
      <c r="UNK15" s="152"/>
      <c r="UNL15" s="152"/>
      <c r="UNM15" s="152"/>
      <c r="UNN15" s="152"/>
      <c r="UNO15" s="152"/>
      <c r="UNP15" s="152"/>
      <c r="UNQ15" s="152"/>
      <c r="UNR15" s="152"/>
      <c r="UNS15" s="152"/>
      <c r="UNT15" s="152"/>
      <c r="UNU15" s="152"/>
      <c r="UNV15" s="152"/>
      <c r="UNW15" s="152"/>
      <c r="UNX15" s="152"/>
      <c r="UNY15" s="152"/>
      <c r="UNZ15" s="152"/>
      <c r="UOA15" s="152"/>
      <c r="UOB15" s="152"/>
      <c r="UOC15" s="152"/>
      <c r="UOD15" s="152"/>
      <c r="UOE15" s="152"/>
      <c r="UOF15" s="152"/>
      <c r="UOG15" s="152"/>
      <c r="UOH15" s="152"/>
      <c r="UOI15" s="152"/>
      <c r="UOJ15" s="152"/>
      <c r="UOK15" s="152"/>
      <c r="UOL15" s="152"/>
      <c r="UOM15" s="152"/>
      <c r="UON15" s="152"/>
      <c r="UOO15" s="152"/>
      <c r="UOP15" s="152"/>
      <c r="UOQ15" s="152"/>
      <c r="UOR15" s="152"/>
      <c r="UOS15" s="152"/>
      <c r="UOT15" s="152"/>
      <c r="UOU15" s="152"/>
      <c r="UOV15" s="152"/>
      <c r="UOW15" s="152"/>
      <c r="UOX15" s="152"/>
      <c r="UOY15" s="152"/>
      <c r="UOZ15" s="152"/>
      <c r="UPA15" s="152"/>
      <c r="UPB15" s="152"/>
      <c r="UPC15" s="152"/>
      <c r="UPD15" s="152"/>
      <c r="UPE15" s="152"/>
      <c r="UPF15" s="152"/>
      <c r="UPG15" s="152"/>
      <c r="UPH15" s="152"/>
      <c r="UPI15" s="152"/>
      <c r="UPJ15" s="152"/>
      <c r="UPK15" s="152"/>
      <c r="UPL15" s="152"/>
      <c r="UPM15" s="152"/>
      <c r="UPN15" s="152"/>
      <c r="UPO15" s="152"/>
      <c r="UPP15" s="152"/>
      <c r="UPQ15" s="152"/>
      <c r="UPR15" s="152"/>
      <c r="UPS15" s="152"/>
      <c r="UPT15" s="152"/>
      <c r="UPU15" s="152"/>
      <c r="UPV15" s="152"/>
      <c r="UPW15" s="152"/>
      <c r="UPX15" s="152"/>
      <c r="UPY15" s="152"/>
      <c r="UPZ15" s="152"/>
      <c r="UQA15" s="152"/>
      <c r="UQB15" s="152"/>
      <c r="UQC15" s="152"/>
      <c r="UQD15" s="152"/>
      <c r="UQE15" s="152"/>
      <c r="UQF15" s="152"/>
      <c r="UQG15" s="152"/>
      <c r="UQH15" s="152"/>
      <c r="UQI15" s="152"/>
      <c r="UQJ15" s="152"/>
      <c r="UQK15" s="152"/>
      <c r="UQL15" s="152"/>
      <c r="UQM15" s="152"/>
      <c r="UQN15" s="152"/>
      <c r="UQO15" s="152"/>
      <c r="UQP15" s="152"/>
      <c r="UQQ15" s="152"/>
      <c r="UQR15" s="152"/>
      <c r="UQS15" s="152"/>
      <c r="UQT15" s="152"/>
      <c r="UQU15" s="152"/>
      <c r="UQV15" s="152"/>
      <c r="UQW15" s="152"/>
      <c r="UQX15" s="152"/>
      <c r="UQY15" s="152"/>
      <c r="UQZ15" s="152"/>
      <c r="URA15" s="152"/>
      <c r="URB15" s="152"/>
      <c r="URC15" s="152"/>
      <c r="URD15" s="152"/>
      <c r="URE15" s="152"/>
      <c r="URF15" s="152"/>
      <c r="URG15" s="152"/>
      <c r="URH15" s="152"/>
      <c r="URI15" s="152"/>
      <c r="URJ15" s="152"/>
      <c r="URK15" s="152"/>
      <c r="URL15" s="152"/>
      <c r="URM15" s="152"/>
      <c r="URN15" s="152"/>
      <c r="URO15" s="152"/>
      <c r="URP15" s="152"/>
      <c r="URQ15" s="152"/>
      <c r="URR15" s="152"/>
      <c r="URS15" s="152"/>
      <c r="URT15" s="152"/>
      <c r="URU15" s="152"/>
      <c r="URV15" s="152"/>
      <c r="URW15" s="152"/>
      <c r="URX15" s="152"/>
      <c r="URY15" s="152"/>
      <c r="URZ15" s="152"/>
      <c r="USA15" s="152"/>
      <c r="USB15" s="152"/>
      <c r="USC15" s="152"/>
      <c r="USD15" s="152"/>
      <c r="USE15" s="152"/>
      <c r="USF15" s="152"/>
      <c r="USG15" s="152"/>
      <c r="USH15" s="152"/>
      <c r="USI15" s="152"/>
      <c r="USJ15" s="152"/>
      <c r="USK15" s="152"/>
      <c r="USL15" s="152"/>
      <c r="USM15" s="152"/>
      <c r="USN15" s="152"/>
      <c r="USO15" s="152"/>
      <c r="USP15" s="152"/>
      <c r="USQ15" s="152"/>
      <c r="USR15" s="152"/>
      <c r="USS15" s="152"/>
      <c r="UST15" s="152"/>
      <c r="USU15" s="152"/>
      <c r="USV15" s="152"/>
      <c r="USW15" s="152"/>
      <c r="USX15" s="152"/>
      <c r="USY15" s="152"/>
      <c r="USZ15" s="152"/>
      <c r="UTA15" s="152"/>
      <c r="UTB15" s="152"/>
      <c r="UTC15" s="152"/>
      <c r="UTD15" s="152"/>
      <c r="UTE15" s="152"/>
      <c r="UTF15" s="152"/>
      <c r="UTG15" s="152"/>
      <c r="UTH15" s="152"/>
      <c r="UTI15" s="152"/>
      <c r="UTJ15" s="152"/>
      <c r="UTK15" s="152"/>
      <c r="UTL15" s="152"/>
      <c r="UTM15" s="152"/>
      <c r="UTN15" s="152"/>
      <c r="UTO15" s="152"/>
      <c r="UTP15" s="152"/>
      <c r="UTQ15" s="152"/>
      <c r="UTR15" s="152"/>
      <c r="UTS15" s="152"/>
      <c r="UTT15" s="152"/>
      <c r="UTU15" s="152"/>
      <c r="UTV15" s="152"/>
      <c r="UTW15" s="152"/>
      <c r="UTX15" s="152"/>
      <c r="UTY15" s="152"/>
      <c r="UTZ15" s="152"/>
      <c r="UUA15" s="152"/>
      <c r="UUB15" s="152"/>
      <c r="UUC15" s="152"/>
      <c r="UUD15" s="152"/>
      <c r="UUE15" s="152"/>
      <c r="UUF15" s="152"/>
      <c r="UUG15" s="152"/>
      <c r="UUH15" s="152"/>
      <c r="UUI15" s="152"/>
      <c r="UUJ15" s="152"/>
      <c r="UUK15" s="152"/>
      <c r="UUL15" s="152"/>
      <c r="UUM15" s="152"/>
      <c r="UUN15" s="152"/>
      <c r="UUO15" s="152"/>
      <c r="UUP15" s="152"/>
      <c r="UUQ15" s="152"/>
      <c r="UUR15" s="152"/>
      <c r="UUS15" s="152"/>
      <c r="UUT15" s="152"/>
      <c r="UUU15" s="152"/>
      <c r="UUV15" s="152"/>
      <c r="UUW15" s="152"/>
      <c r="UUX15" s="152"/>
      <c r="UUY15" s="152"/>
      <c r="UUZ15" s="152"/>
      <c r="UVA15" s="152"/>
      <c r="UVB15" s="152"/>
      <c r="UVC15" s="152"/>
      <c r="UVD15" s="152"/>
      <c r="UVE15" s="152"/>
      <c r="UVF15" s="152"/>
      <c r="UVG15" s="152"/>
      <c r="UVH15" s="152"/>
      <c r="UVI15" s="152"/>
      <c r="UVJ15" s="152"/>
      <c r="UVK15" s="152"/>
      <c r="UVL15" s="152"/>
      <c r="UVM15" s="152"/>
      <c r="UVN15" s="152"/>
      <c r="UVO15" s="152"/>
      <c r="UVP15" s="152"/>
      <c r="UVQ15" s="152"/>
      <c r="UVR15" s="152"/>
      <c r="UVS15" s="152"/>
      <c r="UVT15" s="152"/>
      <c r="UVU15" s="152"/>
      <c r="UVV15" s="152"/>
      <c r="UVW15" s="152"/>
      <c r="UVX15" s="152"/>
      <c r="UVY15" s="152"/>
      <c r="UVZ15" s="152"/>
      <c r="UWA15" s="152"/>
      <c r="UWB15" s="152"/>
      <c r="UWC15" s="152"/>
      <c r="UWD15" s="152"/>
      <c r="UWE15" s="152"/>
      <c r="UWF15" s="152"/>
      <c r="UWG15" s="152"/>
      <c r="UWH15" s="152"/>
      <c r="UWI15" s="152"/>
      <c r="UWJ15" s="152"/>
      <c r="UWK15" s="152"/>
      <c r="UWL15" s="152"/>
      <c r="UWM15" s="152"/>
      <c r="UWN15" s="152"/>
      <c r="UWO15" s="152"/>
      <c r="UWP15" s="152"/>
      <c r="UWQ15" s="152"/>
      <c r="UWR15" s="152"/>
      <c r="UWS15" s="152"/>
      <c r="UWT15" s="152"/>
      <c r="UWU15" s="152"/>
      <c r="UWV15" s="152"/>
      <c r="UWW15" s="152"/>
      <c r="UWX15" s="152"/>
      <c r="UWY15" s="152"/>
      <c r="UWZ15" s="152"/>
      <c r="UXA15" s="152"/>
      <c r="UXB15" s="152"/>
      <c r="UXC15" s="152"/>
      <c r="UXD15" s="152"/>
      <c r="UXE15" s="152"/>
      <c r="UXF15" s="152"/>
      <c r="UXG15" s="152"/>
      <c r="UXH15" s="152"/>
      <c r="UXI15" s="152"/>
      <c r="UXJ15" s="152"/>
      <c r="UXK15" s="152"/>
      <c r="UXL15" s="152"/>
      <c r="UXM15" s="152"/>
      <c r="UXN15" s="152"/>
      <c r="UXO15" s="152"/>
      <c r="UXP15" s="152"/>
      <c r="UXQ15" s="152"/>
      <c r="UXR15" s="152"/>
      <c r="UXS15" s="152"/>
      <c r="UXT15" s="152"/>
      <c r="UXU15" s="152"/>
      <c r="UXV15" s="152"/>
      <c r="UXW15" s="152"/>
      <c r="UXX15" s="152"/>
      <c r="UXY15" s="152"/>
      <c r="UXZ15" s="152"/>
      <c r="UYA15" s="152"/>
      <c r="UYB15" s="152"/>
      <c r="UYC15" s="152"/>
      <c r="UYD15" s="152"/>
      <c r="UYE15" s="152"/>
      <c r="UYF15" s="152"/>
      <c r="UYG15" s="152"/>
      <c r="UYH15" s="152"/>
      <c r="UYI15" s="152"/>
      <c r="UYJ15" s="152"/>
      <c r="UYK15" s="152"/>
      <c r="UYL15" s="152"/>
      <c r="UYM15" s="152"/>
      <c r="UYN15" s="152"/>
      <c r="UYO15" s="152"/>
      <c r="UYP15" s="152"/>
      <c r="UYQ15" s="152"/>
      <c r="UYR15" s="152"/>
      <c r="UYS15" s="152"/>
      <c r="UYT15" s="152"/>
      <c r="UYU15" s="152"/>
      <c r="UYV15" s="152"/>
      <c r="UYW15" s="152"/>
      <c r="UYX15" s="152"/>
      <c r="UYY15" s="152"/>
      <c r="UYZ15" s="152"/>
      <c r="UZA15" s="152"/>
      <c r="UZB15" s="152"/>
      <c r="UZC15" s="152"/>
      <c r="UZD15" s="152"/>
      <c r="UZE15" s="152"/>
      <c r="UZF15" s="152"/>
      <c r="UZG15" s="152"/>
      <c r="UZH15" s="152"/>
      <c r="UZI15" s="152"/>
      <c r="UZJ15" s="152"/>
      <c r="UZK15" s="152"/>
      <c r="UZL15" s="152"/>
      <c r="UZM15" s="152"/>
      <c r="UZN15" s="152"/>
      <c r="UZO15" s="152"/>
      <c r="UZP15" s="152"/>
      <c r="UZQ15" s="152"/>
      <c r="UZR15" s="152"/>
      <c r="UZS15" s="152"/>
      <c r="UZT15" s="152"/>
      <c r="UZU15" s="152"/>
      <c r="UZV15" s="152"/>
      <c r="UZW15" s="152"/>
      <c r="UZX15" s="152"/>
      <c r="UZY15" s="152"/>
      <c r="UZZ15" s="152"/>
      <c r="VAA15" s="152"/>
      <c r="VAB15" s="152"/>
      <c r="VAC15" s="152"/>
      <c r="VAD15" s="152"/>
      <c r="VAE15" s="152"/>
      <c r="VAF15" s="152"/>
      <c r="VAG15" s="152"/>
      <c r="VAH15" s="152"/>
      <c r="VAI15" s="152"/>
      <c r="VAJ15" s="152"/>
      <c r="VAK15" s="152"/>
      <c r="VAL15" s="152"/>
      <c r="VAM15" s="152"/>
      <c r="VAN15" s="152"/>
      <c r="VAO15" s="152"/>
      <c r="VAP15" s="152"/>
      <c r="VAQ15" s="152"/>
      <c r="VAR15" s="152"/>
      <c r="VAS15" s="152"/>
      <c r="VAT15" s="152"/>
      <c r="VAU15" s="152"/>
      <c r="VAV15" s="152"/>
      <c r="VAW15" s="152"/>
      <c r="VAX15" s="152"/>
      <c r="VAY15" s="152"/>
      <c r="VAZ15" s="152"/>
      <c r="VBA15" s="152"/>
      <c r="VBB15" s="152"/>
      <c r="VBC15" s="152"/>
      <c r="VBD15" s="152"/>
      <c r="VBE15" s="152"/>
      <c r="VBF15" s="152"/>
      <c r="VBG15" s="152"/>
      <c r="VBH15" s="152"/>
      <c r="VBI15" s="152"/>
      <c r="VBJ15" s="152"/>
      <c r="VBK15" s="152"/>
      <c r="VBL15" s="152"/>
      <c r="VBM15" s="152"/>
      <c r="VBN15" s="152"/>
      <c r="VBO15" s="152"/>
      <c r="VBP15" s="152"/>
      <c r="VBQ15" s="152"/>
      <c r="VBR15" s="152"/>
      <c r="VBS15" s="152"/>
      <c r="VBT15" s="152"/>
      <c r="VBU15" s="152"/>
      <c r="VBV15" s="152"/>
      <c r="VBW15" s="152"/>
      <c r="VBX15" s="152"/>
      <c r="VBY15" s="152"/>
      <c r="VBZ15" s="152"/>
      <c r="VCA15" s="152"/>
      <c r="VCB15" s="152"/>
      <c r="VCC15" s="152"/>
      <c r="VCD15" s="152"/>
      <c r="VCE15" s="152"/>
      <c r="VCF15" s="152"/>
      <c r="VCG15" s="152"/>
      <c r="VCH15" s="152"/>
      <c r="VCI15" s="152"/>
      <c r="VCJ15" s="152"/>
      <c r="VCK15" s="152"/>
      <c r="VCL15" s="152"/>
      <c r="VCM15" s="152"/>
      <c r="VCN15" s="152"/>
      <c r="VCO15" s="152"/>
      <c r="VCP15" s="152"/>
      <c r="VCQ15" s="152"/>
      <c r="VCR15" s="152"/>
      <c r="VCS15" s="152"/>
      <c r="VCT15" s="152"/>
      <c r="VCU15" s="152"/>
      <c r="VCV15" s="152"/>
      <c r="VCW15" s="152"/>
      <c r="VCX15" s="152"/>
      <c r="VCY15" s="152"/>
      <c r="VCZ15" s="152"/>
      <c r="VDA15" s="152"/>
      <c r="VDB15" s="152"/>
      <c r="VDC15" s="152"/>
      <c r="VDD15" s="152"/>
      <c r="VDE15" s="152"/>
      <c r="VDF15" s="152"/>
      <c r="VDG15" s="152"/>
      <c r="VDH15" s="152"/>
      <c r="VDI15" s="152"/>
      <c r="VDJ15" s="152"/>
      <c r="VDK15" s="152"/>
      <c r="VDL15" s="152"/>
      <c r="VDM15" s="152"/>
      <c r="VDN15" s="152"/>
      <c r="VDO15" s="152"/>
      <c r="VDP15" s="152"/>
      <c r="VDQ15" s="152"/>
      <c r="VDR15" s="152"/>
      <c r="VDS15" s="152"/>
      <c r="VDT15" s="152"/>
      <c r="VDU15" s="152"/>
      <c r="VDV15" s="152"/>
      <c r="VDW15" s="152"/>
      <c r="VDX15" s="152"/>
      <c r="VDY15" s="152"/>
      <c r="VDZ15" s="152"/>
      <c r="VEA15" s="152"/>
      <c r="VEB15" s="152"/>
      <c r="VEC15" s="152"/>
      <c r="VED15" s="152"/>
      <c r="VEE15" s="152"/>
      <c r="VEF15" s="152"/>
      <c r="VEG15" s="152"/>
      <c r="VEH15" s="152"/>
      <c r="VEI15" s="152"/>
      <c r="VEJ15" s="152"/>
      <c r="VEK15" s="152"/>
      <c r="VEL15" s="152"/>
      <c r="VEM15" s="152"/>
      <c r="VEN15" s="152"/>
      <c r="VEO15" s="152"/>
      <c r="VEP15" s="152"/>
      <c r="VEQ15" s="152"/>
      <c r="VER15" s="152"/>
      <c r="VES15" s="152"/>
      <c r="VET15" s="152"/>
      <c r="VEU15" s="152"/>
      <c r="VEV15" s="152"/>
      <c r="VEW15" s="152"/>
      <c r="VEX15" s="152"/>
      <c r="VEY15" s="152"/>
      <c r="VEZ15" s="152"/>
      <c r="VFA15" s="152"/>
      <c r="VFB15" s="152"/>
      <c r="VFC15" s="152"/>
      <c r="VFD15" s="152"/>
      <c r="VFE15" s="152"/>
      <c r="VFF15" s="152"/>
      <c r="VFG15" s="152"/>
      <c r="VFH15" s="152"/>
      <c r="VFI15" s="152"/>
      <c r="VFJ15" s="152"/>
      <c r="VFK15" s="152"/>
      <c r="VFL15" s="152"/>
      <c r="VFM15" s="152"/>
      <c r="VFN15" s="152"/>
      <c r="VFO15" s="152"/>
      <c r="VFP15" s="152"/>
      <c r="VFQ15" s="152"/>
      <c r="VFR15" s="152"/>
      <c r="VFS15" s="152"/>
      <c r="VFT15" s="152"/>
      <c r="VFU15" s="152"/>
      <c r="VFV15" s="152"/>
      <c r="VFW15" s="152"/>
      <c r="VFX15" s="152"/>
      <c r="VFY15" s="152"/>
      <c r="VFZ15" s="152"/>
      <c r="VGA15" s="152"/>
      <c r="VGB15" s="152"/>
      <c r="VGC15" s="152"/>
      <c r="VGD15" s="152"/>
      <c r="VGE15" s="152"/>
      <c r="VGF15" s="152"/>
      <c r="VGG15" s="152"/>
      <c r="VGH15" s="152"/>
      <c r="VGI15" s="152"/>
      <c r="VGJ15" s="152"/>
      <c r="VGK15" s="152"/>
      <c r="VGL15" s="152"/>
      <c r="VGM15" s="152"/>
      <c r="VGN15" s="152"/>
      <c r="VGO15" s="152"/>
      <c r="VGP15" s="152"/>
      <c r="VGQ15" s="152"/>
      <c r="VGR15" s="152"/>
      <c r="VGS15" s="152"/>
      <c r="VGT15" s="152"/>
      <c r="VGU15" s="152"/>
      <c r="VGV15" s="152"/>
      <c r="VGW15" s="152"/>
      <c r="VGX15" s="152"/>
      <c r="VGY15" s="152"/>
      <c r="VGZ15" s="152"/>
      <c r="VHA15" s="152"/>
      <c r="VHB15" s="152"/>
      <c r="VHC15" s="152"/>
      <c r="VHD15" s="152"/>
      <c r="VHE15" s="152"/>
      <c r="VHF15" s="152"/>
      <c r="VHG15" s="152"/>
      <c r="VHH15" s="152"/>
      <c r="VHI15" s="152"/>
      <c r="VHJ15" s="152"/>
      <c r="VHK15" s="152"/>
      <c r="VHL15" s="152"/>
      <c r="VHM15" s="152"/>
      <c r="VHN15" s="152"/>
      <c r="VHO15" s="152"/>
      <c r="VHP15" s="152"/>
      <c r="VHQ15" s="152"/>
      <c r="VHR15" s="152"/>
      <c r="VHS15" s="152"/>
      <c r="VHT15" s="152"/>
      <c r="VHU15" s="152"/>
      <c r="VHV15" s="152"/>
      <c r="VHW15" s="152"/>
      <c r="VHX15" s="152"/>
      <c r="VHY15" s="152"/>
      <c r="VHZ15" s="152"/>
      <c r="VIA15" s="152"/>
      <c r="VIB15" s="152"/>
      <c r="VIC15" s="152"/>
      <c r="VID15" s="152"/>
      <c r="VIE15" s="152"/>
      <c r="VIF15" s="152"/>
      <c r="VIG15" s="152"/>
      <c r="VIH15" s="152"/>
      <c r="VII15" s="152"/>
      <c r="VIJ15" s="152"/>
      <c r="VIK15" s="152"/>
      <c r="VIL15" s="152"/>
      <c r="VIM15" s="152"/>
      <c r="VIN15" s="152"/>
      <c r="VIO15" s="152"/>
      <c r="VIP15" s="152"/>
      <c r="VIQ15" s="152"/>
      <c r="VIR15" s="152"/>
      <c r="VIS15" s="152"/>
      <c r="VIT15" s="152"/>
      <c r="VIU15" s="152"/>
      <c r="VIV15" s="152"/>
      <c r="VIW15" s="152"/>
      <c r="VIX15" s="152"/>
      <c r="VIY15" s="152"/>
      <c r="VIZ15" s="152"/>
      <c r="VJA15" s="152"/>
      <c r="VJB15" s="152"/>
      <c r="VJC15" s="152"/>
      <c r="VJD15" s="152"/>
      <c r="VJE15" s="152"/>
      <c r="VJF15" s="152"/>
      <c r="VJG15" s="152"/>
      <c r="VJH15" s="152"/>
      <c r="VJI15" s="152"/>
      <c r="VJJ15" s="152"/>
      <c r="VJK15" s="152"/>
      <c r="VJL15" s="152"/>
      <c r="VJM15" s="152"/>
      <c r="VJN15" s="152"/>
      <c r="VJO15" s="152"/>
      <c r="VJP15" s="152"/>
      <c r="VJQ15" s="152"/>
      <c r="VJR15" s="152"/>
      <c r="VJS15" s="152"/>
      <c r="VJT15" s="152"/>
      <c r="VJU15" s="152"/>
      <c r="VJV15" s="152"/>
      <c r="VJW15" s="152"/>
      <c r="VJX15" s="152"/>
      <c r="VJY15" s="152"/>
      <c r="VJZ15" s="152"/>
      <c r="VKA15" s="152"/>
      <c r="VKB15" s="152"/>
      <c r="VKC15" s="152"/>
      <c r="VKD15" s="152"/>
      <c r="VKE15" s="152"/>
      <c r="VKF15" s="152"/>
      <c r="VKG15" s="152"/>
      <c r="VKH15" s="152"/>
      <c r="VKI15" s="152"/>
      <c r="VKJ15" s="152"/>
      <c r="VKK15" s="152"/>
      <c r="VKL15" s="152"/>
      <c r="VKM15" s="152"/>
      <c r="VKN15" s="152"/>
      <c r="VKO15" s="152"/>
      <c r="VKP15" s="152"/>
      <c r="VKQ15" s="152"/>
      <c r="VKR15" s="152"/>
      <c r="VKS15" s="152"/>
      <c r="VKT15" s="152"/>
      <c r="VKU15" s="152"/>
      <c r="VKV15" s="152"/>
      <c r="VKW15" s="152"/>
      <c r="VKX15" s="152"/>
      <c r="VKY15" s="152"/>
      <c r="VKZ15" s="152"/>
      <c r="VLA15" s="152"/>
      <c r="VLB15" s="152"/>
      <c r="VLC15" s="152"/>
      <c r="VLD15" s="152"/>
      <c r="VLE15" s="152"/>
      <c r="VLF15" s="152"/>
      <c r="VLG15" s="152"/>
      <c r="VLH15" s="152"/>
      <c r="VLI15" s="152"/>
      <c r="VLJ15" s="152"/>
      <c r="VLK15" s="152"/>
      <c r="VLL15" s="152"/>
      <c r="VLM15" s="152"/>
      <c r="VLN15" s="152"/>
      <c r="VLO15" s="152"/>
      <c r="VLP15" s="152"/>
      <c r="VLQ15" s="152"/>
      <c r="VLR15" s="152"/>
      <c r="VLS15" s="152"/>
      <c r="VLT15" s="152"/>
      <c r="VLU15" s="152"/>
      <c r="VLV15" s="152"/>
      <c r="VLW15" s="152"/>
      <c r="VLX15" s="152"/>
      <c r="VLY15" s="152"/>
      <c r="VLZ15" s="152"/>
      <c r="VMA15" s="152"/>
      <c r="VMB15" s="152"/>
      <c r="VMC15" s="152"/>
      <c r="VMD15" s="152"/>
      <c r="VME15" s="152"/>
      <c r="VMF15" s="152"/>
      <c r="VMG15" s="152"/>
      <c r="VMH15" s="152"/>
      <c r="VMI15" s="152"/>
      <c r="VMJ15" s="152"/>
      <c r="VMK15" s="152"/>
      <c r="VML15" s="152"/>
      <c r="VMM15" s="152"/>
      <c r="VMN15" s="152"/>
      <c r="VMO15" s="152"/>
      <c r="VMP15" s="152"/>
      <c r="VMQ15" s="152"/>
      <c r="VMR15" s="152"/>
      <c r="VMS15" s="152"/>
      <c r="VMT15" s="152"/>
      <c r="VMU15" s="152"/>
      <c r="VMV15" s="152"/>
      <c r="VMW15" s="152"/>
      <c r="VMX15" s="152"/>
      <c r="VMY15" s="152"/>
      <c r="VMZ15" s="152"/>
      <c r="VNA15" s="152"/>
      <c r="VNB15" s="152"/>
      <c r="VNC15" s="152"/>
      <c r="VND15" s="152"/>
      <c r="VNE15" s="152"/>
      <c r="VNF15" s="152"/>
      <c r="VNG15" s="152"/>
      <c r="VNH15" s="152"/>
      <c r="VNI15" s="152"/>
      <c r="VNJ15" s="152"/>
      <c r="VNK15" s="152"/>
      <c r="VNL15" s="152"/>
      <c r="VNM15" s="152"/>
      <c r="VNN15" s="152"/>
      <c r="VNO15" s="152"/>
      <c r="VNP15" s="152"/>
      <c r="VNQ15" s="152"/>
      <c r="VNR15" s="152"/>
      <c r="VNS15" s="152"/>
      <c r="VNT15" s="152"/>
      <c r="VNU15" s="152"/>
      <c r="VNV15" s="152"/>
      <c r="VNW15" s="152"/>
      <c r="VNX15" s="152"/>
      <c r="VNY15" s="152"/>
      <c r="VNZ15" s="152"/>
      <c r="VOA15" s="152"/>
      <c r="VOB15" s="152"/>
      <c r="VOC15" s="152"/>
      <c r="VOD15" s="152"/>
      <c r="VOE15" s="152"/>
      <c r="VOF15" s="152"/>
      <c r="VOG15" s="152"/>
      <c r="VOH15" s="152"/>
      <c r="VOI15" s="152"/>
      <c r="VOJ15" s="152"/>
      <c r="VOK15" s="152"/>
      <c r="VOL15" s="152"/>
      <c r="VOM15" s="152"/>
      <c r="VON15" s="152"/>
      <c r="VOO15" s="152"/>
      <c r="VOP15" s="152"/>
      <c r="VOQ15" s="152"/>
      <c r="VOR15" s="152"/>
      <c r="VOS15" s="152"/>
      <c r="VOT15" s="152"/>
      <c r="VOU15" s="152"/>
      <c r="VOV15" s="152"/>
      <c r="VOW15" s="152"/>
      <c r="VOX15" s="152"/>
      <c r="VOY15" s="152"/>
      <c r="VOZ15" s="152"/>
      <c r="VPA15" s="152"/>
      <c r="VPB15" s="152"/>
      <c r="VPC15" s="152"/>
      <c r="VPD15" s="152"/>
      <c r="VPE15" s="152"/>
      <c r="VPF15" s="152"/>
      <c r="VPG15" s="152"/>
      <c r="VPH15" s="152"/>
      <c r="VPI15" s="152"/>
      <c r="VPJ15" s="152"/>
      <c r="VPK15" s="152"/>
      <c r="VPL15" s="152"/>
      <c r="VPM15" s="152"/>
      <c r="VPN15" s="152"/>
      <c r="VPO15" s="152"/>
      <c r="VPP15" s="152"/>
      <c r="VPQ15" s="152"/>
      <c r="VPR15" s="152"/>
      <c r="VPS15" s="152"/>
      <c r="VPT15" s="152"/>
      <c r="VPU15" s="152"/>
      <c r="VPV15" s="152"/>
      <c r="VPW15" s="152"/>
      <c r="VPX15" s="152"/>
      <c r="VPY15" s="152"/>
      <c r="VPZ15" s="152"/>
      <c r="VQA15" s="152"/>
      <c r="VQB15" s="152"/>
      <c r="VQC15" s="152"/>
      <c r="VQD15" s="152"/>
      <c r="VQE15" s="152"/>
      <c r="VQF15" s="152"/>
      <c r="VQG15" s="152"/>
      <c r="VQH15" s="152"/>
      <c r="VQI15" s="152"/>
      <c r="VQJ15" s="152"/>
      <c r="VQK15" s="152"/>
      <c r="VQL15" s="152"/>
      <c r="VQM15" s="152"/>
      <c r="VQN15" s="152"/>
      <c r="VQO15" s="152"/>
      <c r="VQP15" s="152"/>
      <c r="VQQ15" s="152"/>
      <c r="VQR15" s="152"/>
      <c r="VQS15" s="152"/>
      <c r="VQT15" s="152"/>
      <c r="VQU15" s="152"/>
      <c r="VQV15" s="152"/>
      <c r="VQW15" s="152"/>
      <c r="VQX15" s="152"/>
      <c r="VQY15" s="152"/>
      <c r="VQZ15" s="152"/>
      <c r="VRA15" s="152"/>
      <c r="VRB15" s="152"/>
      <c r="VRC15" s="152"/>
      <c r="VRD15" s="152"/>
      <c r="VRE15" s="152"/>
      <c r="VRF15" s="152"/>
      <c r="VRG15" s="152"/>
      <c r="VRH15" s="152"/>
      <c r="VRI15" s="152"/>
      <c r="VRJ15" s="152"/>
      <c r="VRK15" s="152"/>
      <c r="VRL15" s="152"/>
      <c r="VRM15" s="152"/>
      <c r="VRN15" s="152"/>
      <c r="VRO15" s="152"/>
      <c r="VRP15" s="152"/>
      <c r="VRQ15" s="152"/>
      <c r="VRR15" s="152"/>
      <c r="VRS15" s="152"/>
      <c r="VRT15" s="152"/>
      <c r="VRU15" s="152"/>
      <c r="VRV15" s="152"/>
      <c r="VRW15" s="152"/>
      <c r="VRX15" s="152"/>
      <c r="VRY15" s="152"/>
      <c r="VRZ15" s="152"/>
      <c r="VSA15" s="152"/>
      <c r="VSB15" s="152"/>
      <c r="VSC15" s="152"/>
      <c r="VSD15" s="152"/>
      <c r="VSE15" s="152"/>
      <c r="VSF15" s="152"/>
      <c r="VSG15" s="152"/>
      <c r="VSH15" s="152"/>
      <c r="VSI15" s="152"/>
      <c r="VSJ15" s="152"/>
      <c r="VSK15" s="152"/>
      <c r="VSL15" s="152"/>
      <c r="VSM15" s="152"/>
      <c r="VSN15" s="152"/>
      <c r="VSO15" s="152"/>
      <c r="VSP15" s="152"/>
      <c r="VSQ15" s="152"/>
      <c r="VSR15" s="152"/>
      <c r="VSS15" s="152"/>
      <c r="VST15" s="152"/>
      <c r="VSU15" s="152"/>
      <c r="VSV15" s="152"/>
      <c r="VSW15" s="152"/>
      <c r="VSX15" s="152"/>
      <c r="VSY15" s="152"/>
      <c r="VSZ15" s="152"/>
      <c r="VTA15" s="152"/>
      <c r="VTB15" s="152"/>
      <c r="VTC15" s="152"/>
      <c r="VTD15" s="152"/>
      <c r="VTE15" s="152"/>
      <c r="VTF15" s="152"/>
      <c r="VTG15" s="152"/>
      <c r="VTH15" s="152"/>
      <c r="VTI15" s="152"/>
      <c r="VTJ15" s="152"/>
      <c r="VTK15" s="152"/>
      <c r="VTL15" s="152"/>
      <c r="VTM15" s="152"/>
      <c r="VTN15" s="152"/>
      <c r="VTO15" s="152"/>
      <c r="VTP15" s="152"/>
      <c r="VTQ15" s="152"/>
      <c r="VTR15" s="152"/>
      <c r="VTS15" s="152"/>
      <c r="VTT15" s="152"/>
      <c r="VTU15" s="152"/>
      <c r="VTV15" s="152"/>
      <c r="VTW15" s="152"/>
      <c r="VTX15" s="152"/>
      <c r="VTY15" s="152"/>
      <c r="VTZ15" s="152"/>
      <c r="VUA15" s="152"/>
      <c r="VUB15" s="152"/>
      <c r="VUC15" s="152"/>
      <c r="VUD15" s="152"/>
      <c r="VUE15" s="152"/>
      <c r="VUF15" s="152"/>
      <c r="VUG15" s="152"/>
      <c r="VUH15" s="152"/>
      <c r="VUI15" s="152"/>
      <c r="VUJ15" s="152"/>
      <c r="VUK15" s="152"/>
      <c r="VUL15" s="152"/>
      <c r="VUM15" s="152"/>
      <c r="VUN15" s="152"/>
      <c r="VUO15" s="152"/>
      <c r="VUP15" s="152"/>
      <c r="VUQ15" s="152"/>
      <c r="VUR15" s="152"/>
      <c r="VUS15" s="152"/>
      <c r="VUT15" s="152"/>
      <c r="VUU15" s="152"/>
      <c r="VUV15" s="152"/>
      <c r="VUW15" s="152"/>
      <c r="VUX15" s="152"/>
      <c r="VUY15" s="152"/>
      <c r="VUZ15" s="152"/>
      <c r="VVA15" s="152"/>
      <c r="VVB15" s="152"/>
      <c r="VVC15" s="152"/>
      <c r="VVD15" s="152"/>
      <c r="VVE15" s="152"/>
      <c r="VVF15" s="152"/>
      <c r="VVG15" s="152"/>
      <c r="VVH15" s="152"/>
      <c r="VVI15" s="152"/>
      <c r="VVJ15" s="152"/>
      <c r="VVK15" s="152"/>
      <c r="VVL15" s="152"/>
      <c r="VVM15" s="152"/>
      <c r="VVN15" s="152"/>
      <c r="VVO15" s="152"/>
      <c r="VVP15" s="152"/>
      <c r="VVQ15" s="152"/>
      <c r="VVR15" s="152"/>
      <c r="VVS15" s="152"/>
      <c r="VVT15" s="152"/>
      <c r="VVU15" s="152"/>
      <c r="VVV15" s="152"/>
      <c r="VVW15" s="152"/>
      <c r="VVX15" s="152"/>
      <c r="VVY15" s="152"/>
      <c r="VVZ15" s="152"/>
      <c r="VWA15" s="152"/>
      <c r="VWB15" s="152"/>
      <c r="VWC15" s="152"/>
      <c r="VWD15" s="152"/>
      <c r="VWE15" s="152"/>
      <c r="VWF15" s="152"/>
      <c r="VWG15" s="152"/>
      <c r="VWH15" s="152"/>
      <c r="VWI15" s="152"/>
      <c r="VWJ15" s="152"/>
      <c r="VWK15" s="152"/>
      <c r="VWL15" s="152"/>
      <c r="VWM15" s="152"/>
      <c r="VWN15" s="152"/>
      <c r="VWO15" s="152"/>
      <c r="VWP15" s="152"/>
      <c r="VWQ15" s="152"/>
      <c r="VWR15" s="152"/>
      <c r="VWS15" s="152"/>
      <c r="VWT15" s="152"/>
      <c r="VWU15" s="152"/>
      <c r="VWV15" s="152"/>
      <c r="VWW15" s="152"/>
      <c r="VWX15" s="152"/>
      <c r="VWY15" s="152"/>
      <c r="VWZ15" s="152"/>
      <c r="VXA15" s="152"/>
      <c r="VXB15" s="152"/>
      <c r="VXC15" s="152"/>
      <c r="VXD15" s="152"/>
      <c r="VXE15" s="152"/>
      <c r="VXF15" s="152"/>
      <c r="VXG15" s="152"/>
      <c r="VXH15" s="152"/>
      <c r="VXI15" s="152"/>
      <c r="VXJ15" s="152"/>
      <c r="VXK15" s="152"/>
      <c r="VXL15" s="152"/>
      <c r="VXM15" s="152"/>
      <c r="VXN15" s="152"/>
      <c r="VXO15" s="152"/>
      <c r="VXP15" s="152"/>
      <c r="VXQ15" s="152"/>
      <c r="VXR15" s="152"/>
      <c r="VXS15" s="152"/>
      <c r="VXT15" s="152"/>
      <c r="VXU15" s="152"/>
      <c r="VXV15" s="152"/>
      <c r="VXW15" s="152"/>
      <c r="VXX15" s="152"/>
      <c r="VXY15" s="152"/>
      <c r="VXZ15" s="152"/>
      <c r="VYA15" s="152"/>
      <c r="VYB15" s="152"/>
      <c r="VYC15" s="152"/>
      <c r="VYD15" s="152"/>
      <c r="VYE15" s="152"/>
      <c r="VYF15" s="152"/>
      <c r="VYG15" s="152"/>
      <c r="VYH15" s="152"/>
      <c r="VYI15" s="152"/>
      <c r="VYJ15" s="152"/>
      <c r="VYK15" s="152"/>
      <c r="VYL15" s="152"/>
      <c r="VYM15" s="152"/>
      <c r="VYN15" s="152"/>
      <c r="VYO15" s="152"/>
      <c r="VYP15" s="152"/>
      <c r="VYQ15" s="152"/>
      <c r="VYR15" s="152"/>
      <c r="VYS15" s="152"/>
      <c r="VYT15" s="152"/>
      <c r="VYU15" s="152"/>
      <c r="VYV15" s="152"/>
      <c r="VYW15" s="152"/>
      <c r="VYX15" s="152"/>
      <c r="VYY15" s="152"/>
      <c r="VYZ15" s="152"/>
      <c r="VZA15" s="152"/>
      <c r="VZB15" s="152"/>
      <c r="VZC15" s="152"/>
      <c r="VZD15" s="152"/>
      <c r="VZE15" s="152"/>
      <c r="VZF15" s="152"/>
      <c r="VZG15" s="152"/>
      <c r="VZH15" s="152"/>
      <c r="VZI15" s="152"/>
      <c r="VZJ15" s="152"/>
      <c r="VZK15" s="152"/>
      <c r="VZL15" s="152"/>
      <c r="VZM15" s="152"/>
      <c r="VZN15" s="152"/>
      <c r="VZO15" s="152"/>
      <c r="VZP15" s="152"/>
      <c r="VZQ15" s="152"/>
      <c r="VZR15" s="152"/>
      <c r="VZS15" s="152"/>
      <c r="VZT15" s="152"/>
      <c r="VZU15" s="152"/>
      <c r="VZV15" s="152"/>
      <c r="VZW15" s="152"/>
      <c r="VZX15" s="152"/>
      <c r="VZY15" s="152"/>
      <c r="VZZ15" s="152"/>
      <c r="WAA15" s="152"/>
      <c r="WAB15" s="152"/>
      <c r="WAC15" s="152"/>
      <c r="WAD15" s="152"/>
      <c r="WAE15" s="152"/>
      <c r="WAF15" s="152"/>
      <c r="WAG15" s="152"/>
      <c r="WAH15" s="152"/>
      <c r="WAI15" s="152"/>
      <c r="WAJ15" s="152"/>
      <c r="WAK15" s="152"/>
      <c r="WAL15" s="152"/>
      <c r="WAM15" s="152"/>
      <c r="WAN15" s="152"/>
      <c r="WAO15" s="152"/>
      <c r="WAP15" s="152"/>
      <c r="WAQ15" s="152"/>
      <c r="WAR15" s="152"/>
      <c r="WAS15" s="152"/>
      <c r="WAT15" s="152"/>
      <c r="WAU15" s="152"/>
      <c r="WAV15" s="152"/>
      <c r="WAW15" s="152"/>
      <c r="WAX15" s="152"/>
      <c r="WAY15" s="152"/>
      <c r="WAZ15" s="152"/>
      <c r="WBA15" s="152"/>
      <c r="WBB15" s="152"/>
      <c r="WBC15" s="152"/>
      <c r="WBD15" s="152"/>
      <c r="WBE15" s="152"/>
      <c r="WBF15" s="152"/>
      <c r="WBG15" s="152"/>
      <c r="WBH15" s="152"/>
      <c r="WBI15" s="152"/>
      <c r="WBJ15" s="152"/>
      <c r="WBK15" s="152"/>
      <c r="WBL15" s="152"/>
      <c r="WBM15" s="152"/>
      <c r="WBN15" s="152"/>
      <c r="WBO15" s="152"/>
      <c r="WBP15" s="152"/>
      <c r="WBQ15" s="152"/>
      <c r="WBR15" s="152"/>
      <c r="WBS15" s="152"/>
      <c r="WBT15" s="152"/>
      <c r="WBU15" s="152"/>
      <c r="WBV15" s="152"/>
      <c r="WBW15" s="152"/>
      <c r="WBX15" s="152"/>
      <c r="WBY15" s="152"/>
      <c r="WBZ15" s="152"/>
      <c r="WCA15" s="152"/>
      <c r="WCB15" s="152"/>
      <c r="WCC15" s="152"/>
      <c r="WCD15" s="152"/>
      <c r="WCE15" s="152"/>
      <c r="WCF15" s="152"/>
      <c r="WCG15" s="152"/>
      <c r="WCH15" s="152"/>
      <c r="WCI15" s="152"/>
      <c r="WCJ15" s="152"/>
      <c r="WCK15" s="152"/>
      <c r="WCL15" s="152"/>
      <c r="WCM15" s="152"/>
      <c r="WCN15" s="152"/>
      <c r="WCO15" s="152"/>
      <c r="WCP15" s="152"/>
      <c r="WCQ15" s="152"/>
      <c r="WCR15" s="152"/>
      <c r="WCS15" s="152"/>
      <c r="WCT15" s="152"/>
      <c r="WCU15" s="152"/>
      <c r="WCV15" s="152"/>
      <c r="WCW15" s="152"/>
      <c r="WCX15" s="152"/>
      <c r="WCY15" s="152"/>
      <c r="WCZ15" s="152"/>
      <c r="WDA15" s="152"/>
      <c r="WDB15" s="152"/>
      <c r="WDC15" s="152"/>
      <c r="WDD15" s="152"/>
      <c r="WDE15" s="152"/>
      <c r="WDF15" s="152"/>
      <c r="WDG15" s="152"/>
      <c r="WDH15" s="152"/>
      <c r="WDI15" s="152"/>
      <c r="WDJ15" s="152"/>
      <c r="WDK15" s="152"/>
      <c r="WDL15" s="152"/>
      <c r="WDM15" s="152"/>
      <c r="WDN15" s="152"/>
      <c r="WDO15" s="152"/>
      <c r="WDP15" s="152"/>
      <c r="WDQ15" s="152"/>
      <c r="WDR15" s="152"/>
      <c r="WDS15" s="152"/>
      <c r="WDT15" s="152"/>
      <c r="WDU15" s="152"/>
      <c r="WDV15" s="152"/>
      <c r="WDW15" s="152"/>
      <c r="WDX15" s="152"/>
      <c r="WDY15" s="152"/>
      <c r="WDZ15" s="152"/>
      <c r="WEA15" s="152"/>
      <c r="WEB15" s="152"/>
      <c r="WEC15" s="152"/>
      <c r="WED15" s="152"/>
      <c r="WEE15" s="152"/>
      <c r="WEF15" s="152"/>
      <c r="WEG15" s="152"/>
      <c r="WEH15" s="152"/>
      <c r="WEI15" s="152"/>
      <c r="WEJ15" s="152"/>
      <c r="WEK15" s="152"/>
      <c r="WEL15" s="152"/>
      <c r="WEM15" s="152"/>
      <c r="WEN15" s="152"/>
      <c r="WEO15" s="152"/>
      <c r="WEP15" s="152"/>
      <c r="WEQ15" s="152"/>
      <c r="WER15" s="152"/>
      <c r="WES15" s="152"/>
      <c r="WET15" s="152"/>
      <c r="WEU15" s="152"/>
      <c r="WEV15" s="152"/>
      <c r="WEW15" s="152"/>
      <c r="WEX15" s="152"/>
      <c r="WEY15" s="152"/>
      <c r="WEZ15" s="152"/>
      <c r="WFA15" s="152"/>
      <c r="WFB15" s="152"/>
      <c r="WFC15" s="152"/>
      <c r="WFD15" s="152"/>
      <c r="WFE15" s="152"/>
      <c r="WFF15" s="152"/>
      <c r="WFG15" s="152"/>
      <c r="WFH15" s="152"/>
      <c r="WFI15" s="152"/>
      <c r="WFJ15" s="152"/>
      <c r="WFK15" s="152"/>
      <c r="WFL15" s="152"/>
      <c r="WFM15" s="152"/>
      <c r="WFN15" s="152"/>
      <c r="WFO15" s="152"/>
      <c r="WFP15" s="152"/>
      <c r="WFQ15" s="152"/>
      <c r="WFR15" s="152"/>
      <c r="WFS15" s="152"/>
      <c r="WFT15" s="152"/>
      <c r="WFU15" s="152"/>
      <c r="WFV15" s="152"/>
      <c r="WFW15" s="152"/>
      <c r="WFX15" s="152"/>
      <c r="WFY15" s="152"/>
      <c r="WFZ15" s="152"/>
      <c r="WGA15" s="152"/>
      <c r="WGB15" s="152"/>
      <c r="WGC15" s="152"/>
      <c r="WGD15" s="152"/>
      <c r="WGE15" s="152"/>
      <c r="WGF15" s="152"/>
      <c r="WGG15" s="152"/>
      <c r="WGH15" s="152"/>
      <c r="WGI15" s="152"/>
      <c r="WGJ15" s="152"/>
      <c r="WGK15" s="152"/>
      <c r="WGL15" s="152"/>
      <c r="WGM15" s="152"/>
      <c r="WGN15" s="152"/>
      <c r="WGO15" s="152"/>
      <c r="WGP15" s="152"/>
      <c r="WGQ15" s="152"/>
      <c r="WGR15" s="152"/>
      <c r="WGS15" s="152"/>
      <c r="WGT15" s="152"/>
      <c r="WGU15" s="152"/>
      <c r="WGV15" s="152"/>
      <c r="WGW15" s="152"/>
      <c r="WGX15" s="152"/>
      <c r="WGY15" s="152"/>
      <c r="WGZ15" s="152"/>
      <c r="WHA15" s="152"/>
      <c r="WHB15" s="152"/>
      <c r="WHC15" s="152"/>
      <c r="WHD15" s="152"/>
      <c r="WHE15" s="152"/>
      <c r="WHF15" s="152"/>
      <c r="WHG15" s="152"/>
      <c r="WHH15" s="152"/>
      <c r="WHI15" s="152"/>
      <c r="WHJ15" s="152"/>
      <c r="WHK15" s="152"/>
      <c r="WHL15" s="152"/>
      <c r="WHM15" s="152"/>
      <c r="WHN15" s="152"/>
      <c r="WHO15" s="152"/>
      <c r="WHP15" s="152"/>
      <c r="WHQ15" s="152"/>
      <c r="WHR15" s="152"/>
      <c r="WHS15" s="152"/>
      <c r="WHT15" s="152"/>
      <c r="WHU15" s="152"/>
      <c r="WHV15" s="152"/>
      <c r="WHW15" s="152"/>
      <c r="WHX15" s="152"/>
      <c r="WHY15" s="152"/>
      <c r="WHZ15" s="152"/>
      <c r="WIA15" s="152"/>
      <c r="WIB15" s="152"/>
      <c r="WIC15" s="152"/>
      <c r="WID15" s="152"/>
      <c r="WIE15" s="152"/>
      <c r="WIF15" s="152"/>
      <c r="WIG15" s="152"/>
      <c r="WIH15" s="152"/>
      <c r="WII15" s="152"/>
      <c r="WIJ15" s="152"/>
      <c r="WIK15" s="152"/>
      <c r="WIL15" s="152"/>
      <c r="WIM15" s="152"/>
      <c r="WIN15" s="152"/>
      <c r="WIO15" s="152"/>
      <c r="WIP15" s="152"/>
      <c r="WIQ15" s="152"/>
      <c r="WIR15" s="152"/>
      <c r="WIS15" s="152"/>
      <c r="WIT15" s="152"/>
      <c r="WIU15" s="152"/>
      <c r="WIV15" s="152"/>
      <c r="WIW15" s="152"/>
      <c r="WIX15" s="152"/>
      <c r="WIY15" s="152"/>
      <c r="WIZ15" s="152"/>
      <c r="WJA15" s="152"/>
      <c r="WJB15" s="152"/>
      <c r="WJC15" s="152"/>
      <c r="WJD15" s="152"/>
      <c r="WJE15" s="152"/>
      <c r="WJF15" s="152"/>
      <c r="WJG15" s="152"/>
      <c r="WJH15" s="152"/>
      <c r="WJI15" s="152"/>
      <c r="WJJ15" s="152"/>
      <c r="WJK15" s="152"/>
      <c r="WJL15" s="152"/>
      <c r="WJM15" s="152"/>
      <c r="WJN15" s="152"/>
      <c r="WJO15" s="152"/>
      <c r="WJP15" s="152"/>
      <c r="WJQ15" s="152"/>
      <c r="WJR15" s="152"/>
      <c r="WJS15" s="152"/>
      <c r="WJT15" s="152"/>
      <c r="WJU15" s="152"/>
      <c r="WJV15" s="152"/>
      <c r="WJW15" s="152"/>
      <c r="WJX15" s="152"/>
      <c r="WJY15" s="152"/>
      <c r="WJZ15" s="152"/>
      <c r="WKA15" s="152"/>
      <c r="WKB15" s="152"/>
      <c r="WKC15" s="152"/>
      <c r="WKD15" s="152"/>
      <c r="WKE15" s="152"/>
      <c r="WKF15" s="152"/>
      <c r="WKG15" s="152"/>
      <c r="WKH15" s="152"/>
      <c r="WKI15" s="152"/>
      <c r="WKJ15" s="152"/>
      <c r="WKK15" s="152"/>
      <c r="WKL15" s="152"/>
      <c r="WKM15" s="152"/>
      <c r="WKN15" s="152"/>
      <c r="WKO15" s="152"/>
      <c r="WKP15" s="152"/>
      <c r="WKQ15" s="152"/>
      <c r="WKR15" s="152"/>
      <c r="WKS15" s="152"/>
      <c r="WKT15" s="152"/>
      <c r="WKU15" s="152"/>
      <c r="WKV15" s="152"/>
      <c r="WKW15" s="152"/>
      <c r="WKX15" s="152"/>
      <c r="WKY15" s="152"/>
      <c r="WKZ15" s="152"/>
      <c r="WLA15" s="152"/>
      <c r="WLB15" s="152"/>
      <c r="WLC15" s="152"/>
      <c r="WLD15" s="152"/>
      <c r="WLE15" s="152"/>
      <c r="WLF15" s="152"/>
      <c r="WLG15" s="152"/>
      <c r="WLH15" s="152"/>
      <c r="WLI15" s="152"/>
      <c r="WLJ15" s="152"/>
      <c r="WLK15" s="152"/>
      <c r="WLL15" s="152"/>
      <c r="WLM15" s="152"/>
      <c r="WLN15" s="152"/>
      <c r="WLO15" s="152"/>
      <c r="WLP15" s="152"/>
      <c r="WLQ15" s="152"/>
      <c r="WLR15" s="152"/>
      <c r="WLS15" s="152"/>
      <c r="WLT15" s="152"/>
      <c r="WLU15" s="152"/>
      <c r="WLV15" s="152"/>
      <c r="WLW15" s="152"/>
      <c r="WLX15" s="152"/>
      <c r="WLY15" s="152"/>
      <c r="WLZ15" s="152"/>
      <c r="WMA15" s="152"/>
      <c r="WMB15" s="152"/>
      <c r="WMC15" s="152"/>
      <c r="WMD15" s="152"/>
      <c r="WME15" s="152"/>
      <c r="WMF15" s="152"/>
      <c r="WMG15" s="152"/>
      <c r="WMH15" s="152"/>
      <c r="WMI15" s="152"/>
      <c r="WMJ15" s="152"/>
      <c r="WMK15" s="152"/>
      <c r="WML15" s="152"/>
      <c r="WMM15" s="152"/>
      <c r="WMN15" s="152"/>
      <c r="WMO15" s="152"/>
      <c r="WMP15" s="152"/>
      <c r="WMQ15" s="152"/>
      <c r="WMR15" s="152"/>
      <c r="WMS15" s="152"/>
      <c r="WMT15" s="152"/>
      <c r="WMU15" s="152"/>
      <c r="WMV15" s="152"/>
      <c r="WMW15" s="152"/>
      <c r="WMX15" s="152"/>
      <c r="WMY15" s="152"/>
      <c r="WMZ15" s="152"/>
      <c r="WNA15" s="152"/>
      <c r="WNB15" s="152"/>
      <c r="WNC15" s="152"/>
      <c r="WND15" s="152"/>
      <c r="WNE15" s="152"/>
      <c r="WNF15" s="152"/>
      <c r="WNG15" s="152"/>
      <c r="WNH15" s="152"/>
      <c r="WNI15" s="152"/>
      <c r="WNJ15" s="152"/>
      <c r="WNK15" s="152"/>
      <c r="WNL15" s="152"/>
      <c r="WNM15" s="152"/>
      <c r="WNN15" s="152"/>
      <c r="WNO15" s="152"/>
      <c r="WNP15" s="152"/>
      <c r="WNQ15" s="152"/>
      <c r="WNR15" s="152"/>
      <c r="WNS15" s="152"/>
      <c r="WNT15" s="152"/>
      <c r="WNU15" s="152"/>
      <c r="WNV15" s="152"/>
      <c r="WNW15" s="152"/>
      <c r="WNX15" s="152"/>
      <c r="WNY15" s="152"/>
      <c r="WNZ15" s="152"/>
      <c r="WOA15" s="152"/>
      <c r="WOB15" s="152"/>
      <c r="WOC15" s="152"/>
      <c r="WOD15" s="152"/>
      <c r="WOE15" s="152"/>
      <c r="WOF15" s="152"/>
      <c r="WOG15" s="152"/>
      <c r="WOH15" s="152"/>
      <c r="WOI15" s="152"/>
      <c r="WOJ15" s="152"/>
      <c r="WOK15" s="152"/>
      <c r="WOL15" s="152"/>
      <c r="WOM15" s="152"/>
      <c r="WON15" s="152"/>
      <c r="WOO15" s="152"/>
      <c r="WOP15" s="152"/>
      <c r="WOQ15" s="152"/>
      <c r="WOR15" s="152"/>
      <c r="WOS15" s="152"/>
      <c r="WOT15" s="152"/>
      <c r="WOU15" s="152"/>
      <c r="WOV15" s="152"/>
      <c r="WOW15" s="152"/>
      <c r="WOX15" s="152"/>
      <c r="WOY15" s="152"/>
      <c r="WOZ15" s="152"/>
      <c r="WPA15" s="152"/>
      <c r="WPB15" s="152"/>
      <c r="WPC15" s="152"/>
      <c r="WPD15" s="152"/>
      <c r="WPE15" s="152"/>
      <c r="WPF15" s="152"/>
      <c r="WPG15" s="152"/>
      <c r="WPH15" s="152"/>
      <c r="WPI15" s="152"/>
      <c r="WPJ15" s="152"/>
      <c r="WPK15" s="152"/>
      <c r="WPL15" s="152"/>
      <c r="WPM15" s="152"/>
      <c r="WPN15" s="152"/>
      <c r="WPO15" s="152"/>
      <c r="WPP15" s="152"/>
      <c r="WPQ15" s="152"/>
      <c r="WPR15" s="152"/>
      <c r="WPS15" s="152"/>
      <c r="WPT15" s="152"/>
      <c r="WPU15" s="152"/>
      <c r="WPV15" s="152"/>
      <c r="WPW15" s="152"/>
      <c r="WPX15" s="152"/>
      <c r="WPY15" s="152"/>
      <c r="WPZ15" s="152"/>
      <c r="WQA15" s="152"/>
      <c r="WQB15" s="152"/>
      <c r="WQC15" s="152"/>
      <c r="WQD15" s="152"/>
      <c r="WQE15" s="152"/>
      <c r="WQF15" s="152"/>
      <c r="WQG15" s="152"/>
      <c r="WQH15" s="152"/>
      <c r="WQI15" s="152"/>
      <c r="WQJ15" s="152"/>
      <c r="WQK15" s="152"/>
      <c r="WQL15" s="152"/>
      <c r="WQM15" s="152"/>
      <c r="WQN15" s="152"/>
      <c r="WQO15" s="152"/>
      <c r="WQP15" s="152"/>
      <c r="WQQ15" s="152"/>
      <c r="WQR15" s="152"/>
      <c r="WQS15" s="152"/>
      <c r="WQT15" s="152"/>
      <c r="WQU15" s="152"/>
      <c r="WQV15" s="152"/>
      <c r="WQW15" s="152"/>
      <c r="WQX15" s="152"/>
      <c r="WQY15" s="152"/>
      <c r="WQZ15" s="152"/>
      <c r="WRA15" s="152"/>
      <c r="WRB15" s="152"/>
      <c r="WRC15" s="152"/>
      <c r="WRD15" s="152"/>
      <c r="WRE15" s="152"/>
      <c r="WRF15" s="152"/>
      <c r="WRG15" s="152"/>
      <c r="WRH15" s="152"/>
      <c r="WRI15" s="152"/>
      <c r="WRJ15" s="152"/>
      <c r="WRK15" s="152"/>
      <c r="WRL15" s="152"/>
      <c r="WRM15" s="152"/>
      <c r="WRN15" s="152"/>
      <c r="WRO15" s="152"/>
      <c r="WRP15" s="152"/>
      <c r="WRQ15" s="152"/>
      <c r="WRR15" s="152"/>
      <c r="WRS15" s="152"/>
      <c r="WRT15" s="152"/>
      <c r="WRU15" s="152"/>
      <c r="WRV15" s="152"/>
      <c r="WRW15" s="152"/>
      <c r="WRX15" s="152"/>
      <c r="WRY15" s="152"/>
      <c r="WRZ15" s="152"/>
      <c r="WSA15" s="152"/>
      <c r="WSB15" s="152"/>
      <c r="WSC15" s="152"/>
      <c r="WSD15" s="152"/>
      <c r="WSE15" s="152"/>
      <c r="WSF15" s="152"/>
      <c r="WSG15" s="152"/>
      <c r="WSH15" s="152"/>
      <c r="WSI15" s="152"/>
      <c r="WSJ15" s="152"/>
      <c r="WSK15" s="152"/>
      <c r="WSL15" s="152"/>
      <c r="WSM15" s="152"/>
      <c r="WSN15" s="152"/>
      <c r="WSO15" s="152"/>
      <c r="WSP15" s="152"/>
      <c r="WSQ15" s="152"/>
      <c r="WSR15" s="152"/>
      <c r="WSS15" s="152"/>
      <c r="WST15" s="152"/>
      <c r="WSU15" s="152"/>
      <c r="WSV15" s="152"/>
      <c r="WSW15" s="152"/>
      <c r="WSX15" s="152"/>
      <c r="WSY15" s="152"/>
      <c r="WSZ15" s="152"/>
      <c r="WTA15" s="152"/>
      <c r="WTB15" s="152"/>
      <c r="WTC15" s="152"/>
      <c r="WTD15" s="152"/>
      <c r="WTE15" s="152"/>
      <c r="WTF15" s="152"/>
      <c r="WTG15" s="152"/>
      <c r="WTH15" s="152"/>
      <c r="WTI15" s="152"/>
      <c r="WTJ15" s="152"/>
      <c r="WTK15" s="152"/>
      <c r="WTL15" s="152"/>
      <c r="WTM15" s="152"/>
      <c r="WTN15" s="152"/>
      <c r="WTO15" s="152"/>
      <c r="WTP15" s="152"/>
      <c r="WTQ15" s="152"/>
      <c r="WTR15" s="152"/>
      <c r="WTS15" s="152"/>
      <c r="WTT15" s="152"/>
      <c r="WTU15" s="152"/>
      <c r="WTV15" s="152"/>
      <c r="WTW15" s="152"/>
      <c r="WTX15" s="152"/>
      <c r="WTY15" s="152"/>
      <c r="WTZ15" s="152"/>
      <c r="WUA15" s="152"/>
      <c r="WUB15" s="152"/>
      <c r="WUC15" s="152"/>
      <c r="WUD15" s="152"/>
      <c r="WUE15" s="152"/>
      <c r="WUF15" s="152"/>
      <c r="WUG15" s="152"/>
      <c r="WUH15" s="152"/>
      <c r="WUI15" s="152"/>
      <c r="WUJ15" s="152"/>
      <c r="WUK15" s="152"/>
      <c r="WUL15" s="152"/>
      <c r="WUM15" s="152"/>
      <c r="WUN15" s="152"/>
      <c r="WUO15" s="152"/>
      <c r="WUP15" s="152"/>
      <c r="WUQ15" s="152"/>
      <c r="WUR15" s="152"/>
      <c r="WUS15" s="152"/>
      <c r="WUT15" s="152"/>
      <c r="WUU15" s="152"/>
      <c r="WUV15" s="152"/>
      <c r="WUW15" s="152"/>
      <c r="WUX15" s="152"/>
      <c r="WUY15" s="152"/>
      <c r="WUZ15" s="152"/>
      <c r="WVA15" s="152"/>
      <c r="WVB15" s="152"/>
      <c r="WVC15" s="152"/>
      <c r="WVD15" s="152"/>
      <c r="WVE15" s="152"/>
      <c r="WVF15" s="152"/>
      <c r="WVG15" s="152"/>
      <c r="WVH15" s="152"/>
      <c r="WVI15" s="152"/>
      <c r="WVJ15" s="152"/>
      <c r="WVK15" s="152"/>
      <c r="WVL15" s="152"/>
      <c r="WVM15" s="152"/>
      <c r="WVN15" s="152"/>
      <c r="WVO15" s="152"/>
      <c r="WVP15" s="152"/>
      <c r="WVQ15" s="152"/>
      <c r="WVR15" s="152"/>
      <c r="WVS15" s="152"/>
      <c r="WVT15" s="152"/>
      <c r="WVU15" s="152"/>
      <c r="WVV15" s="152"/>
      <c r="WVW15" s="152"/>
      <c r="WVX15" s="152"/>
      <c r="WVY15" s="152"/>
      <c r="WVZ15" s="152"/>
      <c r="WWA15" s="152"/>
      <c r="WWB15" s="152"/>
      <c r="WWC15" s="152"/>
      <c r="WWD15" s="152"/>
      <c r="WWE15" s="152"/>
      <c r="WWF15" s="152"/>
      <c r="WWG15" s="152"/>
      <c r="WWH15" s="152"/>
      <c r="WWI15" s="152"/>
      <c r="WWJ15" s="152"/>
      <c r="WWK15" s="152"/>
      <c r="WWL15" s="152"/>
      <c r="WWM15" s="152"/>
      <c r="WWN15" s="152"/>
      <c r="WWO15" s="152"/>
      <c r="WWP15" s="152"/>
      <c r="WWQ15" s="152"/>
      <c r="WWR15" s="152"/>
      <c r="WWS15" s="152"/>
      <c r="WWT15" s="152"/>
      <c r="WWU15" s="152"/>
      <c r="WWV15" s="152"/>
      <c r="WWW15" s="152"/>
      <c r="WWX15" s="152"/>
      <c r="WWY15" s="152"/>
      <c r="WWZ15" s="152"/>
      <c r="WXA15" s="152"/>
      <c r="WXB15" s="152"/>
      <c r="WXC15" s="152"/>
      <c r="WXD15" s="152"/>
      <c r="WXE15" s="152"/>
      <c r="WXF15" s="152"/>
      <c r="WXG15" s="152"/>
      <c r="WXH15" s="152"/>
      <c r="WXI15" s="152"/>
      <c r="WXJ15" s="152"/>
      <c r="WXK15" s="152"/>
      <c r="WXL15" s="152"/>
      <c r="WXM15" s="152"/>
      <c r="WXN15" s="152"/>
      <c r="WXO15" s="152"/>
      <c r="WXP15" s="152"/>
      <c r="WXQ15" s="152"/>
      <c r="WXR15" s="152"/>
      <c r="WXS15" s="152"/>
      <c r="WXT15" s="152"/>
      <c r="WXU15" s="152"/>
      <c r="WXV15" s="152"/>
      <c r="WXW15" s="152"/>
      <c r="WXX15" s="152"/>
      <c r="WXY15" s="152"/>
      <c r="WXZ15" s="152"/>
      <c r="WYA15" s="152"/>
      <c r="WYB15" s="152"/>
      <c r="WYC15" s="152"/>
      <c r="WYD15" s="152"/>
      <c r="WYE15" s="152"/>
      <c r="WYF15" s="152"/>
      <c r="WYG15" s="152"/>
      <c r="WYH15" s="152"/>
      <c r="WYI15" s="152"/>
      <c r="WYJ15" s="152"/>
      <c r="WYK15" s="152"/>
      <c r="WYL15" s="152"/>
      <c r="WYM15" s="152"/>
      <c r="WYN15" s="152"/>
      <c r="WYO15" s="152"/>
      <c r="WYP15" s="152"/>
      <c r="WYQ15" s="152"/>
      <c r="WYR15" s="152"/>
      <c r="WYS15" s="152"/>
      <c r="WYT15" s="152"/>
      <c r="WYU15" s="152"/>
      <c r="WYV15" s="152"/>
      <c r="WYW15" s="152"/>
      <c r="WYX15" s="152"/>
      <c r="WYY15" s="152"/>
      <c r="WYZ15" s="152"/>
      <c r="WZA15" s="152"/>
      <c r="WZB15" s="152"/>
      <c r="WZC15" s="152"/>
      <c r="WZD15" s="152"/>
      <c r="WZE15" s="152"/>
      <c r="WZF15" s="152"/>
      <c r="WZG15" s="152"/>
      <c r="WZH15" s="152"/>
      <c r="WZI15" s="152"/>
      <c r="WZJ15" s="152"/>
      <c r="WZK15" s="152"/>
      <c r="WZL15" s="152"/>
      <c r="WZM15" s="152"/>
      <c r="WZN15" s="152"/>
      <c r="WZO15" s="152"/>
      <c r="WZP15" s="152"/>
      <c r="WZQ15" s="152"/>
      <c r="WZR15" s="152"/>
      <c r="WZS15" s="152"/>
      <c r="WZT15" s="152"/>
      <c r="WZU15" s="152"/>
      <c r="WZV15" s="152"/>
      <c r="WZW15" s="152"/>
      <c r="WZX15" s="152"/>
      <c r="WZY15" s="152"/>
      <c r="WZZ15" s="152"/>
      <c r="XAA15" s="152"/>
      <c r="XAB15" s="152"/>
      <c r="XAC15" s="152"/>
      <c r="XAD15" s="152"/>
      <c r="XAE15" s="152"/>
      <c r="XAF15" s="152"/>
      <c r="XAG15" s="152"/>
      <c r="XAH15" s="152"/>
      <c r="XAI15" s="152"/>
      <c r="XAJ15" s="152"/>
      <c r="XAK15" s="152"/>
      <c r="XAL15" s="152"/>
      <c r="XAM15" s="152"/>
      <c r="XAN15" s="152"/>
      <c r="XAO15" s="152"/>
      <c r="XAP15" s="152"/>
      <c r="XAQ15" s="152"/>
      <c r="XAR15" s="152"/>
      <c r="XAS15" s="152"/>
      <c r="XAT15" s="152"/>
      <c r="XAU15" s="152"/>
      <c r="XAV15" s="152"/>
      <c r="XAW15" s="152"/>
      <c r="XAX15" s="152"/>
      <c r="XAY15" s="152"/>
      <c r="XAZ15" s="152"/>
      <c r="XBA15" s="152"/>
      <c r="XBB15" s="152"/>
      <c r="XBC15" s="152"/>
      <c r="XBD15" s="152"/>
      <c r="XBE15" s="152"/>
      <c r="XBF15" s="152"/>
      <c r="XBG15" s="152"/>
      <c r="XBH15" s="152"/>
      <c r="XBI15" s="152"/>
      <c r="XBJ15" s="152"/>
      <c r="XBK15" s="152"/>
      <c r="XBL15" s="152"/>
      <c r="XBM15" s="152"/>
      <c r="XBN15" s="152"/>
      <c r="XBO15" s="152"/>
      <c r="XBP15" s="152"/>
      <c r="XBQ15" s="152"/>
      <c r="XBR15" s="152"/>
      <c r="XBS15" s="152"/>
      <c r="XBT15" s="152"/>
      <c r="XBU15" s="152"/>
      <c r="XBV15" s="152"/>
      <c r="XBW15" s="152"/>
      <c r="XBX15" s="152"/>
      <c r="XBY15" s="152"/>
      <c r="XBZ15" s="152"/>
      <c r="XCA15" s="152"/>
      <c r="XCB15" s="152"/>
      <c r="XCC15" s="152"/>
      <c r="XCD15" s="152"/>
      <c r="XCE15" s="152"/>
      <c r="XCF15" s="152"/>
      <c r="XCG15" s="152"/>
      <c r="XCH15" s="152"/>
      <c r="XCI15" s="152"/>
      <c r="XCJ15" s="152"/>
      <c r="XCK15" s="152"/>
      <c r="XCL15" s="152"/>
      <c r="XCM15" s="152"/>
      <c r="XCN15" s="152"/>
      <c r="XCO15" s="152"/>
      <c r="XCP15" s="152"/>
      <c r="XCQ15" s="152"/>
      <c r="XCR15" s="152"/>
      <c r="XCS15" s="152"/>
      <c r="XCT15" s="152"/>
      <c r="XCU15" s="152"/>
      <c r="XCV15" s="152"/>
      <c r="XCW15" s="152"/>
      <c r="XCX15" s="152"/>
      <c r="XCY15" s="152"/>
      <c r="XCZ15" s="152"/>
      <c r="XDA15" s="152"/>
      <c r="XDB15" s="152"/>
      <c r="XDC15" s="152"/>
      <c r="XDD15" s="152"/>
      <c r="XDE15" s="152"/>
      <c r="XDF15" s="152"/>
      <c r="XDG15" s="152"/>
      <c r="XDH15" s="152"/>
      <c r="XDI15" s="152"/>
      <c r="XDJ15" s="152"/>
      <c r="XDK15" s="152"/>
      <c r="XDL15" s="152"/>
      <c r="XDM15" s="152"/>
      <c r="XDN15" s="152"/>
      <c r="XDO15" s="152"/>
      <c r="XDP15" s="152"/>
      <c r="XDQ15" s="152"/>
      <c r="XDR15" s="152"/>
      <c r="XDS15" s="152"/>
      <c r="XDT15" s="152"/>
      <c r="XDU15" s="152"/>
      <c r="XDV15" s="152"/>
      <c r="XDW15" s="152"/>
      <c r="XDX15" s="152"/>
      <c r="XDY15" s="152"/>
      <c r="XDZ15" s="152"/>
      <c r="XEA15" s="152"/>
      <c r="XEB15" s="152"/>
      <c r="XEC15" s="152"/>
      <c r="XED15" s="152"/>
      <c r="XEE15" s="152"/>
      <c r="XEF15" s="152"/>
      <c r="XEG15" s="152"/>
      <c r="XEH15" s="152"/>
      <c r="XEI15" s="152"/>
      <c r="XEJ15" s="152"/>
      <c r="XEK15" s="152"/>
      <c r="XEL15" s="152"/>
      <c r="XEM15" s="152"/>
      <c r="XEN15" s="152"/>
      <c r="XEO15" s="152"/>
      <c r="XEP15" s="152"/>
      <c r="XEQ15" s="152"/>
      <c r="XER15" s="152"/>
      <c r="XES15" s="152"/>
      <c r="XET15" s="152"/>
      <c r="XEU15" s="152"/>
      <c r="XEV15" s="152"/>
      <c r="XEW15" s="152"/>
      <c r="XEX15" s="152"/>
      <c r="XEY15" s="152"/>
      <c r="XEZ15" s="152"/>
      <c r="XFA15" s="152"/>
      <c r="XFB15" s="152"/>
      <c r="XFC15" s="152"/>
    </row>
    <row r="16" spans="1:16383">
      <c r="A16" s="146"/>
      <c r="B16" s="155"/>
      <c r="C16" s="155" t="s">
        <v>424</v>
      </c>
      <c r="D16" s="156" t="s">
        <v>425</v>
      </c>
      <c r="E16" s="156" t="s">
        <v>425</v>
      </c>
      <c r="F16" s="156" t="s">
        <v>426</v>
      </c>
      <c r="G16" s="156"/>
      <c r="H16" s="152"/>
      <c r="I16" s="152"/>
      <c r="J16" s="152"/>
      <c r="K16" s="152"/>
      <c r="L16" s="152"/>
      <c r="M16" s="152"/>
      <c r="N16" s="152"/>
      <c r="O16" s="152"/>
      <c r="P16" s="152"/>
      <c r="Q16" s="152"/>
      <c r="R16" s="152"/>
      <c r="S16" s="152"/>
      <c r="T16" s="152"/>
      <c r="U16" s="152"/>
      <c r="V16" s="152"/>
      <c r="W16" s="152"/>
      <c r="X16" s="152"/>
      <c r="Y16" s="152"/>
      <c r="Z16" s="152"/>
      <c r="AA16" s="152"/>
      <c r="AB16" s="152"/>
      <c r="AC16" s="152"/>
      <c r="AD16" s="152"/>
      <c r="AE16" s="152"/>
      <c r="AF16" s="152"/>
      <c r="AG16" s="152"/>
      <c r="AH16" s="152"/>
      <c r="AI16" s="152"/>
      <c r="AJ16" s="152"/>
      <c r="AK16" s="152"/>
      <c r="AL16" s="152"/>
      <c r="AM16" s="152"/>
      <c r="AN16" s="152"/>
      <c r="AO16" s="152"/>
      <c r="AP16" s="152"/>
      <c r="AQ16" s="152"/>
      <c r="AR16" s="152"/>
      <c r="AS16" s="152"/>
      <c r="AT16" s="152"/>
      <c r="AU16" s="152"/>
      <c r="AV16" s="152"/>
      <c r="AW16" s="152"/>
      <c r="AX16" s="152"/>
      <c r="AY16" s="152"/>
      <c r="AZ16" s="152"/>
      <c r="BA16" s="152"/>
      <c r="BB16" s="152"/>
      <c r="BC16" s="152"/>
      <c r="BD16" s="152"/>
      <c r="BE16" s="152"/>
      <c r="BF16" s="152"/>
      <c r="BG16" s="152"/>
      <c r="BH16" s="152"/>
      <c r="BI16" s="152"/>
      <c r="BJ16" s="152"/>
      <c r="BK16" s="152"/>
      <c r="BL16" s="152"/>
      <c r="BM16" s="152"/>
      <c r="BN16" s="152"/>
      <c r="BO16" s="152"/>
      <c r="BP16" s="152"/>
      <c r="BQ16" s="152"/>
      <c r="BR16" s="152"/>
      <c r="BS16" s="152"/>
      <c r="BT16" s="152"/>
      <c r="BU16" s="152"/>
      <c r="BV16" s="152"/>
      <c r="BW16" s="152"/>
      <c r="BX16" s="152"/>
      <c r="BY16" s="152"/>
      <c r="BZ16" s="152"/>
      <c r="CA16" s="152"/>
      <c r="CB16" s="152"/>
      <c r="CC16" s="152"/>
      <c r="CD16" s="152"/>
      <c r="CE16" s="152"/>
      <c r="CF16" s="152"/>
      <c r="CG16" s="152"/>
      <c r="CH16" s="152"/>
      <c r="CI16" s="152"/>
      <c r="CJ16" s="152"/>
      <c r="CK16" s="152"/>
      <c r="CL16" s="152"/>
      <c r="CM16" s="152"/>
      <c r="CN16" s="152"/>
      <c r="CO16" s="152"/>
      <c r="CP16" s="152"/>
      <c r="CQ16" s="152"/>
      <c r="CR16" s="152"/>
      <c r="CS16" s="152"/>
      <c r="CT16" s="152"/>
      <c r="CU16" s="152"/>
      <c r="CV16" s="152"/>
      <c r="CW16" s="152"/>
      <c r="CX16" s="152"/>
      <c r="CY16" s="152"/>
      <c r="CZ16" s="152"/>
      <c r="DA16" s="152"/>
      <c r="DB16" s="152"/>
      <c r="DC16" s="152"/>
      <c r="DD16" s="152"/>
      <c r="DE16" s="152"/>
      <c r="DF16" s="152"/>
      <c r="DG16" s="152"/>
      <c r="DH16" s="152"/>
      <c r="DI16" s="152"/>
      <c r="DJ16" s="152"/>
      <c r="DK16" s="152"/>
      <c r="DL16" s="152"/>
      <c r="DM16" s="152"/>
      <c r="DN16" s="152"/>
      <c r="DO16" s="152"/>
      <c r="DP16" s="152"/>
      <c r="DQ16" s="152"/>
      <c r="DR16" s="152"/>
      <c r="DS16" s="152"/>
      <c r="DT16" s="152"/>
      <c r="DU16" s="152"/>
      <c r="DV16" s="152"/>
      <c r="DW16" s="152"/>
      <c r="DX16" s="152"/>
      <c r="DY16" s="152"/>
      <c r="DZ16" s="152"/>
      <c r="EA16" s="152"/>
      <c r="EB16" s="152"/>
      <c r="EC16" s="152"/>
      <c r="ED16" s="152"/>
      <c r="EE16" s="152"/>
      <c r="EF16" s="152"/>
      <c r="EG16" s="152"/>
      <c r="EH16" s="152"/>
      <c r="EI16" s="152"/>
      <c r="EJ16" s="152"/>
      <c r="EK16" s="152"/>
      <c r="EL16" s="152"/>
      <c r="EM16" s="152"/>
      <c r="EN16" s="152"/>
      <c r="EO16" s="152"/>
      <c r="EP16" s="152"/>
      <c r="EQ16" s="152"/>
      <c r="ER16" s="152"/>
      <c r="ES16" s="152"/>
      <c r="ET16" s="152"/>
      <c r="EU16" s="152"/>
      <c r="EV16" s="152"/>
      <c r="EW16" s="152"/>
      <c r="EX16" s="152"/>
      <c r="EY16" s="152"/>
      <c r="EZ16" s="152"/>
      <c r="FA16" s="152"/>
      <c r="FB16" s="152"/>
      <c r="FC16" s="152"/>
      <c r="FD16" s="152"/>
      <c r="FE16" s="152"/>
      <c r="FF16" s="152"/>
      <c r="FG16" s="152"/>
      <c r="FH16" s="152"/>
      <c r="FI16" s="152"/>
      <c r="FJ16" s="152"/>
      <c r="FK16" s="152"/>
      <c r="FL16" s="152"/>
      <c r="FM16" s="152"/>
      <c r="FN16" s="152"/>
      <c r="FO16" s="152"/>
      <c r="FP16" s="152"/>
      <c r="FQ16" s="152"/>
      <c r="FR16" s="152"/>
      <c r="FS16" s="152"/>
      <c r="FT16" s="152"/>
      <c r="FU16" s="152"/>
      <c r="FV16" s="152"/>
      <c r="FW16" s="152"/>
      <c r="FX16" s="152"/>
      <c r="FY16" s="152"/>
      <c r="FZ16" s="152"/>
      <c r="GA16" s="152"/>
      <c r="GB16" s="152"/>
      <c r="GC16" s="152"/>
      <c r="GD16" s="152"/>
      <c r="GE16" s="152"/>
      <c r="GF16" s="152"/>
      <c r="GG16" s="152"/>
      <c r="GH16" s="152"/>
      <c r="GI16" s="152"/>
      <c r="GJ16" s="152"/>
      <c r="GK16" s="152"/>
      <c r="GL16" s="152"/>
      <c r="GM16" s="152"/>
      <c r="GN16" s="152"/>
      <c r="GO16" s="152"/>
      <c r="GP16" s="152"/>
      <c r="GQ16" s="152"/>
      <c r="GR16" s="152"/>
      <c r="GS16" s="152"/>
      <c r="GT16" s="152"/>
      <c r="GU16" s="152"/>
      <c r="GV16" s="152"/>
      <c r="GW16" s="152"/>
      <c r="GX16" s="152"/>
      <c r="GY16" s="152"/>
      <c r="GZ16" s="152"/>
      <c r="HA16" s="152"/>
      <c r="HB16" s="152"/>
      <c r="HC16" s="152"/>
      <c r="HD16" s="152"/>
      <c r="HE16" s="152"/>
      <c r="HF16" s="152"/>
      <c r="HG16" s="152"/>
      <c r="HH16" s="152"/>
      <c r="HI16" s="152"/>
      <c r="HJ16" s="152"/>
      <c r="HK16" s="152"/>
      <c r="HL16" s="152"/>
      <c r="HM16" s="152"/>
      <c r="HN16" s="152"/>
      <c r="HO16" s="152"/>
      <c r="HP16" s="152"/>
      <c r="HQ16" s="152"/>
      <c r="HR16" s="152"/>
      <c r="HS16" s="152"/>
      <c r="HT16" s="152"/>
      <c r="HU16" s="152"/>
      <c r="HV16" s="152"/>
      <c r="HW16" s="152"/>
      <c r="HX16" s="152"/>
      <c r="HY16" s="152"/>
      <c r="HZ16" s="152"/>
      <c r="IA16" s="152"/>
      <c r="IB16" s="152"/>
      <c r="IC16" s="152"/>
      <c r="ID16" s="152"/>
      <c r="IE16" s="152"/>
      <c r="IF16" s="152"/>
      <c r="IG16" s="152"/>
      <c r="IH16" s="152"/>
      <c r="II16" s="152"/>
      <c r="IJ16" s="152"/>
      <c r="IK16" s="152"/>
      <c r="IL16" s="152"/>
      <c r="IM16" s="152"/>
      <c r="IN16" s="152"/>
      <c r="IO16" s="152"/>
      <c r="IP16" s="152"/>
      <c r="IQ16" s="152"/>
      <c r="IR16" s="152"/>
      <c r="IS16" s="152"/>
      <c r="IT16" s="152"/>
      <c r="IU16" s="152"/>
      <c r="IV16" s="152"/>
      <c r="IW16" s="152"/>
      <c r="IX16" s="152"/>
      <c r="IY16" s="152"/>
      <c r="IZ16" s="152"/>
      <c r="JA16" s="152"/>
      <c r="JB16" s="152"/>
      <c r="JC16" s="152"/>
      <c r="JD16" s="152"/>
      <c r="JE16" s="152"/>
      <c r="JF16" s="152"/>
      <c r="JG16" s="152"/>
      <c r="JH16" s="152"/>
      <c r="JI16" s="152"/>
      <c r="JJ16" s="152"/>
      <c r="JK16" s="152"/>
      <c r="JL16" s="152"/>
      <c r="JM16" s="152"/>
      <c r="JN16" s="152"/>
      <c r="JO16" s="152"/>
      <c r="JP16" s="152"/>
      <c r="JQ16" s="152"/>
      <c r="JR16" s="152"/>
      <c r="JS16" s="152"/>
      <c r="JT16" s="152"/>
      <c r="JU16" s="152"/>
      <c r="JV16" s="152"/>
      <c r="JW16" s="152"/>
      <c r="JX16" s="152"/>
      <c r="JY16" s="152"/>
      <c r="JZ16" s="152"/>
      <c r="KA16" s="152"/>
      <c r="KB16" s="152"/>
      <c r="KC16" s="152"/>
      <c r="KD16" s="152"/>
      <c r="KE16" s="152"/>
      <c r="KF16" s="152"/>
      <c r="KG16" s="152"/>
      <c r="KH16" s="152"/>
      <c r="KI16" s="152"/>
      <c r="KJ16" s="152"/>
      <c r="KK16" s="152"/>
      <c r="KL16" s="152"/>
      <c r="KM16" s="152"/>
      <c r="KN16" s="152"/>
      <c r="KO16" s="152"/>
      <c r="KP16" s="152"/>
      <c r="KQ16" s="152"/>
      <c r="KR16" s="152"/>
      <c r="KS16" s="152"/>
      <c r="KT16" s="152"/>
      <c r="KU16" s="152"/>
      <c r="KV16" s="152"/>
      <c r="KW16" s="152"/>
      <c r="KX16" s="152"/>
      <c r="KY16" s="152"/>
      <c r="KZ16" s="152"/>
      <c r="LA16" s="152"/>
      <c r="LB16" s="152"/>
      <c r="LC16" s="152"/>
      <c r="LD16" s="152"/>
      <c r="LE16" s="152"/>
      <c r="LF16" s="152"/>
      <c r="LG16" s="152"/>
      <c r="LH16" s="152"/>
      <c r="LI16" s="152"/>
      <c r="LJ16" s="152"/>
      <c r="LK16" s="152"/>
      <c r="LL16" s="152"/>
      <c r="LM16" s="152"/>
      <c r="LN16" s="152"/>
      <c r="LO16" s="152"/>
      <c r="LP16" s="152"/>
      <c r="LQ16" s="152"/>
      <c r="LR16" s="152"/>
      <c r="LS16" s="152"/>
      <c r="LT16" s="152"/>
      <c r="LU16" s="152"/>
      <c r="LV16" s="152"/>
      <c r="LW16" s="152"/>
      <c r="LX16" s="152"/>
      <c r="LY16" s="152"/>
      <c r="LZ16" s="152"/>
      <c r="MA16" s="152"/>
      <c r="MB16" s="152"/>
      <c r="MC16" s="152"/>
      <c r="MD16" s="152"/>
      <c r="ME16" s="152"/>
      <c r="MF16" s="152"/>
      <c r="MG16" s="152"/>
      <c r="MH16" s="152"/>
      <c r="MI16" s="152"/>
      <c r="MJ16" s="152"/>
      <c r="MK16" s="152"/>
      <c r="ML16" s="152"/>
      <c r="MM16" s="152"/>
      <c r="MN16" s="152"/>
      <c r="MO16" s="152"/>
      <c r="MP16" s="152"/>
      <c r="MQ16" s="152"/>
      <c r="MR16" s="152"/>
      <c r="MS16" s="152"/>
      <c r="MT16" s="152"/>
      <c r="MU16" s="152"/>
      <c r="MV16" s="152"/>
      <c r="MW16" s="152"/>
      <c r="MX16" s="152"/>
      <c r="MY16" s="152"/>
      <c r="MZ16" s="152"/>
      <c r="NA16" s="152"/>
      <c r="NB16" s="152"/>
      <c r="NC16" s="152"/>
      <c r="ND16" s="152"/>
      <c r="NE16" s="152"/>
      <c r="NF16" s="152"/>
      <c r="NG16" s="152"/>
      <c r="NH16" s="152"/>
      <c r="NI16" s="152"/>
      <c r="NJ16" s="152"/>
      <c r="NK16" s="152"/>
      <c r="NL16" s="152"/>
      <c r="NM16" s="152"/>
      <c r="NN16" s="152"/>
      <c r="NO16" s="152"/>
      <c r="NP16" s="152"/>
      <c r="NQ16" s="152"/>
      <c r="NR16" s="152"/>
      <c r="NS16" s="152"/>
      <c r="NT16" s="152"/>
      <c r="NU16" s="152"/>
      <c r="NV16" s="152"/>
      <c r="NW16" s="152"/>
      <c r="NX16" s="152"/>
      <c r="NY16" s="152"/>
      <c r="NZ16" s="152"/>
      <c r="OA16" s="152"/>
      <c r="OB16" s="152"/>
      <c r="OC16" s="152"/>
      <c r="OD16" s="152"/>
      <c r="OE16" s="152"/>
      <c r="OF16" s="152"/>
      <c r="OG16" s="152"/>
      <c r="OH16" s="152"/>
      <c r="OI16" s="152"/>
      <c r="OJ16" s="152"/>
      <c r="OK16" s="152"/>
      <c r="OL16" s="152"/>
      <c r="OM16" s="152"/>
      <c r="ON16" s="152"/>
      <c r="OO16" s="152"/>
      <c r="OP16" s="152"/>
      <c r="OQ16" s="152"/>
      <c r="OR16" s="152"/>
      <c r="OS16" s="152"/>
      <c r="OT16" s="152"/>
      <c r="OU16" s="152"/>
      <c r="OV16" s="152"/>
      <c r="OW16" s="152"/>
      <c r="OX16" s="152"/>
      <c r="OY16" s="152"/>
      <c r="OZ16" s="152"/>
      <c r="PA16" s="152"/>
      <c r="PB16" s="152"/>
      <c r="PC16" s="152"/>
      <c r="PD16" s="152"/>
      <c r="PE16" s="152"/>
      <c r="PF16" s="152"/>
      <c r="PG16" s="152"/>
      <c r="PH16" s="152"/>
      <c r="PI16" s="152"/>
      <c r="PJ16" s="152"/>
      <c r="PK16" s="152"/>
      <c r="PL16" s="152"/>
      <c r="PM16" s="152"/>
      <c r="PN16" s="152"/>
      <c r="PO16" s="152"/>
      <c r="PP16" s="152"/>
      <c r="PQ16" s="152"/>
      <c r="PR16" s="152"/>
      <c r="PS16" s="152"/>
      <c r="PT16" s="152"/>
      <c r="PU16" s="152"/>
      <c r="PV16" s="152"/>
      <c r="PW16" s="152"/>
      <c r="PX16" s="152"/>
      <c r="PY16" s="152"/>
      <c r="PZ16" s="152"/>
      <c r="QA16" s="152"/>
      <c r="QB16" s="152"/>
      <c r="QC16" s="152"/>
      <c r="QD16" s="152"/>
      <c r="QE16" s="152"/>
      <c r="QF16" s="152"/>
      <c r="QG16" s="152"/>
      <c r="QH16" s="152"/>
      <c r="QI16" s="152"/>
      <c r="QJ16" s="152"/>
      <c r="QK16" s="152"/>
      <c r="QL16" s="152"/>
      <c r="QM16" s="152"/>
      <c r="QN16" s="152"/>
      <c r="QO16" s="152"/>
      <c r="QP16" s="152"/>
      <c r="QQ16" s="152"/>
      <c r="QR16" s="152"/>
      <c r="QS16" s="152"/>
      <c r="QT16" s="152"/>
      <c r="QU16" s="152"/>
      <c r="QV16" s="152"/>
      <c r="QW16" s="152"/>
      <c r="QX16" s="152"/>
      <c r="QY16" s="152"/>
      <c r="QZ16" s="152"/>
      <c r="RA16" s="152"/>
      <c r="RB16" s="152"/>
      <c r="RC16" s="152"/>
      <c r="RD16" s="152"/>
      <c r="RE16" s="152"/>
      <c r="RF16" s="152"/>
      <c r="RG16" s="152"/>
      <c r="RH16" s="152"/>
      <c r="RI16" s="152"/>
      <c r="RJ16" s="152"/>
      <c r="RK16" s="152"/>
      <c r="RL16" s="152"/>
      <c r="RM16" s="152"/>
      <c r="RN16" s="152"/>
      <c r="RO16" s="152"/>
      <c r="RP16" s="152"/>
      <c r="RQ16" s="152"/>
      <c r="RR16" s="152"/>
      <c r="RS16" s="152"/>
      <c r="RT16" s="152"/>
      <c r="RU16" s="152"/>
      <c r="RV16" s="152"/>
      <c r="RW16" s="152"/>
      <c r="RX16" s="152"/>
      <c r="RY16" s="152"/>
      <c r="RZ16" s="152"/>
      <c r="SA16" s="152"/>
      <c r="SB16" s="152"/>
      <c r="SC16" s="152"/>
      <c r="SD16" s="152"/>
      <c r="SE16" s="152"/>
      <c r="SF16" s="152"/>
      <c r="SG16" s="152"/>
      <c r="SH16" s="152"/>
      <c r="SI16" s="152"/>
      <c r="SJ16" s="152"/>
      <c r="SK16" s="152"/>
      <c r="SL16" s="152"/>
      <c r="SM16" s="152"/>
      <c r="SN16" s="152"/>
      <c r="SO16" s="152"/>
      <c r="SP16" s="152"/>
      <c r="SQ16" s="152"/>
      <c r="SR16" s="152"/>
      <c r="SS16" s="152"/>
      <c r="ST16" s="152"/>
      <c r="SU16" s="152"/>
      <c r="SV16" s="152"/>
      <c r="SW16" s="152"/>
      <c r="SX16" s="152"/>
      <c r="SY16" s="152"/>
      <c r="SZ16" s="152"/>
      <c r="TA16" s="152"/>
      <c r="TB16" s="152"/>
      <c r="TC16" s="152"/>
      <c r="TD16" s="152"/>
      <c r="TE16" s="152"/>
      <c r="TF16" s="152"/>
      <c r="TG16" s="152"/>
      <c r="TH16" s="152"/>
      <c r="TI16" s="152"/>
      <c r="TJ16" s="152"/>
      <c r="TK16" s="152"/>
      <c r="TL16" s="152"/>
      <c r="TM16" s="152"/>
      <c r="TN16" s="152"/>
      <c r="TO16" s="152"/>
      <c r="TP16" s="152"/>
      <c r="TQ16" s="152"/>
      <c r="TR16" s="152"/>
      <c r="TS16" s="152"/>
      <c r="TT16" s="152"/>
      <c r="TU16" s="152"/>
      <c r="TV16" s="152"/>
      <c r="TW16" s="152"/>
      <c r="TX16" s="152"/>
      <c r="TY16" s="152"/>
      <c r="TZ16" s="152"/>
      <c r="UA16" s="152"/>
      <c r="UB16" s="152"/>
      <c r="UC16" s="152"/>
      <c r="UD16" s="152"/>
      <c r="UE16" s="152"/>
      <c r="UF16" s="152"/>
      <c r="UG16" s="152"/>
      <c r="UH16" s="152"/>
      <c r="UI16" s="152"/>
      <c r="UJ16" s="152"/>
      <c r="UK16" s="152"/>
      <c r="UL16" s="152"/>
      <c r="UM16" s="152"/>
      <c r="UN16" s="152"/>
      <c r="UO16" s="152"/>
      <c r="UP16" s="152"/>
      <c r="UQ16" s="152"/>
      <c r="UR16" s="152"/>
      <c r="US16" s="152"/>
      <c r="UT16" s="152"/>
      <c r="UU16" s="152"/>
      <c r="UV16" s="152"/>
      <c r="UW16" s="152"/>
      <c r="UX16" s="152"/>
      <c r="UY16" s="152"/>
      <c r="UZ16" s="152"/>
      <c r="VA16" s="152"/>
      <c r="VB16" s="152"/>
      <c r="VC16" s="152"/>
      <c r="VD16" s="152"/>
      <c r="VE16" s="152"/>
      <c r="VF16" s="152"/>
      <c r="VG16" s="152"/>
      <c r="VH16" s="152"/>
      <c r="VI16" s="152"/>
      <c r="VJ16" s="152"/>
      <c r="VK16" s="152"/>
      <c r="VL16" s="152"/>
      <c r="VM16" s="152"/>
      <c r="VN16" s="152"/>
      <c r="VO16" s="152"/>
      <c r="VP16" s="152"/>
      <c r="VQ16" s="152"/>
      <c r="VR16" s="152"/>
      <c r="VS16" s="152"/>
      <c r="VT16" s="152"/>
      <c r="VU16" s="152"/>
      <c r="VV16" s="152"/>
      <c r="VW16" s="152"/>
      <c r="VX16" s="152"/>
      <c r="VY16" s="152"/>
      <c r="VZ16" s="152"/>
      <c r="WA16" s="152"/>
      <c r="WB16" s="152"/>
      <c r="WC16" s="152"/>
      <c r="WD16" s="152"/>
      <c r="WE16" s="152"/>
      <c r="WF16" s="152"/>
      <c r="WG16" s="152"/>
      <c r="WH16" s="152"/>
      <c r="WI16" s="152"/>
      <c r="WJ16" s="152"/>
      <c r="WK16" s="152"/>
      <c r="WL16" s="152"/>
      <c r="WM16" s="152"/>
      <c r="WN16" s="152"/>
      <c r="WO16" s="152"/>
      <c r="WP16" s="152"/>
      <c r="WQ16" s="152"/>
      <c r="WR16" s="152"/>
      <c r="WS16" s="152"/>
      <c r="WT16" s="152"/>
      <c r="WU16" s="152"/>
      <c r="WV16" s="152"/>
      <c r="WW16" s="152"/>
      <c r="WX16" s="152"/>
      <c r="WY16" s="152"/>
      <c r="WZ16" s="152"/>
      <c r="XA16" s="152"/>
      <c r="XB16" s="152"/>
      <c r="XC16" s="152"/>
      <c r="XD16" s="152"/>
      <c r="XE16" s="152"/>
      <c r="XF16" s="152"/>
      <c r="XG16" s="152"/>
      <c r="XH16" s="152"/>
      <c r="XI16" s="152"/>
      <c r="XJ16" s="152"/>
      <c r="XK16" s="152"/>
      <c r="XL16" s="152"/>
      <c r="XM16" s="152"/>
      <c r="XN16" s="152"/>
      <c r="XO16" s="152"/>
      <c r="XP16" s="152"/>
      <c r="XQ16" s="152"/>
      <c r="XR16" s="152"/>
      <c r="XS16" s="152"/>
      <c r="XT16" s="152"/>
      <c r="XU16" s="152"/>
      <c r="XV16" s="152"/>
      <c r="XW16" s="152"/>
      <c r="XX16" s="152"/>
      <c r="XY16" s="152"/>
      <c r="XZ16" s="152"/>
      <c r="YA16" s="152"/>
      <c r="YB16" s="152"/>
      <c r="YC16" s="152"/>
      <c r="YD16" s="152"/>
      <c r="YE16" s="152"/>
      <c r="YF16" s="152"/>
      <c r="YG16" s="152"/>
      <c r="YH16" s="152"/>
      <c r="YI16" s="152"/>
      <c r="YJ16" s="152"/>
      <c r="YK16" s="152"/>
      <c r="YL16" s="152"/>
      <c r="YM16" s="152"/>
      <c r="YN16" s="152"/>
      <c r="YO16" s="152"/>
      <c r="YP16" s="152"/>
      <c r="YQ16" s="152"/>
      <c r="YR16" s="152"/>
      <c r="YS16" s="152"/>
      <c r="YT16" s="152"/>
      <c r="YU16" s="152"/>
      <c r="YV16" s="152"/>
      <c r="YW16" s="152"/>
      <c r="YX16" s="152"/>
      <c r="YY16" s="152"/>
      <c r="YZ16" s="152"/>
      <c r="ZA16" s="152"/>
      <c r="ZB16" s="152"/>
      <c r="ZC16" s="152"/>
      <c r="ZD16" s="152"/>
      <c r="ZE16" s="152"/>
      <c r="ZF16" s="152"/>
      <c r="ZG16" s="152"/>
      <c r="ZH16" s="152"/>
      <c r="ZI16" s="152"/>
      <c r="ZJ16" s="152"/>
      <c r="ZK16" s="152"/>
      <c r="ZL16" s="152"/>
      <c r="ZM16" s="152"/>
      <c r="ZN16" s="152"/>
      <c r="ZO16" s="152"/>
      <c r="ZP16" s="152"/>
      <c r="ZQ16" s="152"/>
      <c r="ZR16" s="152"/>
      <c r="ZS16" s="152"/>
      <c r="ZT16" s="152"/>
      <c r="ZU16" s="152"/>
      <c r="ZV16" s="152"/>
      <c r="ZW16" s="152"/>
      <c r="ZX16" s="152"/>
      <c r="ZY16" s="152"/>
      <c r="ZZ16" s="152"/>
      <c r="AAA16" s="152"/>
      <c r="AAB16" s="152"/>
      <c r="AAC16" s="152"/>
      <c r="AAD16" s="152"/>
      <c r="AAE16" s="152"/>
      <c r="AAF16" s="152"/>
      <c r="AAG16" s="152"/>
      <c r="AAH16" s="152"/>
      <c r="AAI16" s="152"/>
      <c r="AAJ16" s="152"/>
      <c r="AAK16" s="152"/>
      <c r="AAL16" s="152"/>
      <c r="AAM16" s="152"/>
      <c r="AAN16" s="152"/>
      <c r="AAO16" s="152"/>
      <c r="AAP16" s="152"/>
      <c r="AAQ16" s="152"/>
      <c r="AAR16" s="152"/>
      <c r="AAS16" s="152"/>
      <c r="AAT16" s="152"/>
      <c r="AAU16" s="152"/>
      <c r="AAV16" s="152"/>
      <c r="AAW16" s="152"/>
      <c r="AAX16" s="152"/>
      <c r="AAY16" s="152"/>
      <c r="AAZ16" s="152"/>
      <c r="ABA16" s="152"/>
      <c r="ABB16" s="152"/>
      <c r="ABC16" s="152"/>
      <c r="ABD16" s="152"/>
      <c r="ABE16" s="152"/>
      <c r="ABF16" s="152"/>
      <c r="ABG16" s="152"/>
      <c r="ABH16" s="152"/>
      <c r="ABI16" s="152"/>
      <c r="ABJ16" s="152"/>
      <c r="ABK16" s="152"/>
      <c r="ABL16" s="152"/>
      <c r="ABM16" s="152"/>
      <c r="ABN16" s="152"/>
      <c r="ABO16" s="152"/>
      <c r="ABP16" s="152"/>
      <c r="ABQ16" s="152"/>
      <c r="ABR16" s="152"/>
      <c r="ABS16" s="152"/>
      <c r="ABT16" s="152"/>
      <c r="ABU16" s="152"/>
      <c r="ABV16" s="152"/>
      <c r="ABW16" s="152"/>
      <c r="ABX16" s="152"/>
      <c r="ABY16" s="152"/>
      <c r="ABZ16" s="152"/>
      <c r="ACA16" s="152"/>
      <c r="ACB16" s="152"/>
      <c r="ACC16" s="152"/>
      <c r="ACD16" s="152"/>
      <c r="ACE16" s="152"/>
      <c r="ACF16" s="152"/>
      <c r="ACG16" s="152"/>
      <c r="ACH16" s="152"/>
      <c r="ACI16" s="152"/>
      <c r="ACJ16" s="152"/>
      <c r="ACK16" s="152"/>
      <c r="ACL16" s="152"/>
      <c r="ACM16" s="152"/>
      <c r="ACN16" s="152"/>
      <c r="ACO16" s="152"/>
      <c r="ACP16" s="152"/>
      <c r="ACQ16" s="152"/>
      <c r="ACR16" s="152"/>
      <c r="ACS16" s="152"/>
      <c r="ACT16" s="152"/>
      <c r="ACU16" s="152"/>
      <c r="ACV16" s="152"/>
      <c r="ACW16" s="152"/>
      <c r="ACX16" s="152"/>
      <c r="ACY16" s="152"/>
      <c r="ACZ16" s="152"/>
      <c r="ADA16" s="152"/>
      <c r="ADB16" s="152"/>
      <c r="ADC16" s="152"/>
      <c r="ADD16" s="152"/>
      <c r="ADE16" s="152"/>
      <c r="ADF16" s="152"/>
      <c r="ADG16" s="152"/>
      <c r="ADH16" s="152"/>
      <c r="ADI16" s="152"/>
      <c r="ADJ16" s="152"/>
      <c r="ADK16" s="152"/>
      <c r="ADL16" s="152"/>
      <c r="ADM16" s="152"/>
      <c r="ADN16" s="152"/>
      <c r="ADO16" s="152"/>
      <c r="ADP16" s="152"/>
      <c r="ADQ16" s="152"/>
      <c r="ADR16" s="152"/>
      <c r="ADS16" s="152"/>
      <c r="ADT16" s="152"/>
      <c r="ADU16" s="152"/>
      <c r="ADV16" s="152"/>
      <c r="ADW16" s="152"/>
      <c r="ADX16" s="152"/>
      <c r="ADY16" s="152"/>
      <c r="ADZ16" s="152"/>
      <c r="AEA16" s="152"/>
      <c r="AEB16" s="152"/>
      <c r="AEC16" s="152"/>
      <c r="AED16" s="152"/>
      <c r="AEE16" s="152"/>
      <c r="AEF16" s="152"/>
      <c r="AEG16" s="152"/>
      <c r="AEH16" s="152"/>
      <c r="AEI16" s="152"/>
      <c r="AEJ16" s="152"/>
      <c r="AEK16" s="152"/>
      <c r="AEL16" s="152"/>
      <c r="AEM16" s="152"/>
      <c r="AEN16" s="152"/>
      <c r="AEO16" s="152"/>
      <c r="AEP16" s="152"/>
      <c r="AEQ16" s="152"/>
      <c r="AER16" s="152"/>
      <c r="AES16" s="152"/>
      <c r="AET16" s="152"/>
      <c r="AEU16" s="152"/>
      <c r="AEV16" s="152"/>
      <c r="AEW16" s="152"/>
      <c r="AEX16" s="152"/>
      <c r="AEY16" s="152"/>
      <c r="AEZ16" s="152"/>
      <c r="AFA16" s="152"/>
      <c r="AFB16" s="152"/>
      <c r="AFC16" s="152"/>
      <c r="AFD16" s="152"/>
      <c r="AFE16" s="152"/>
      <c r="AFF16" s="152"/>
      <c r="AFG16" s="152"/>
      <c r="AFH16" s="152"/>
      <c r="AFI16" s="152"/>
      <c r="AFJ16" s="152"/>
      <c r="AFK16" s="152"/>
      <c r="AFL16" s="152"/>
      <c r="AFM16" s="152"/>
      <c r="AFN16" s="152"/>
      <c r="AFO16" s="152"/>
      <c r="AFP16" s="152"/>
      <c r="AFQ16" s="152"/>
      <c r="AFR16" s="152"/>
      <c r="AFS16" s="152"/>
      <c r="AFT16" s="152"/>
      <c r="AFU16" s="152"/>
      <c r="AFV16" s="152"/>
      <c r="AFW16" s="152"/>
      <c r="AFX16" s="152"/>
      <c r="AFY16" s="152"/>
      <c r="AFZ16" s="152"/>
      <c r="AGA16" s="152"/>
      <c r="AGB16" s="152"/>
      <c r="AGC16" s="152"/>
      <c r="AGD16" s="152"/>
      <c r="AGE16" s="152"/>
      <c r="AGF16" s="152"/>
      <c r="AGG16" s="152"/>
      <c r="AGH16" s="152"/>
      <c r="AGI16" s="152"/>
      <c r="AGJ16" s="152"/>
      <c r="AGK16" s="152"/>
      <c r="AGL16" s="152"/>
      <c r="AGM16" s="152"/>
      <c r="AGN16" s="152"/>
      <c r="AGO16" s="152"/>
      <c r="AGP16" s="152"/>
      <c r="AGQ16" s="152"/>
      <c r="AGR16" s="152"/>
      <c r="AGS16" s="152"/>
      <c r="AGT16" s="152"/>
      <c r="AGU16" s="152"/>
      <c r="AGV16" s="152"/>
      <c r="AGW16" s="152"/>
      <c r="AGX16" s="152"/>
      <c r="AGY16" s="152"/>
      <c r="AGZ16" s="152"/>
      <c r="AHA16" s="152"/>
      <c r="AHB16" s="152"/>
      <c r="AHC16" s="152"/>
      <c r="AHD16" s="152"/>
      <c r="AHE16" s="152"/>
      <c r="AHF16" s="152"/>
      <c r="AHG16" s="152"/>
      <c r="AHH16" s="152"/>
      <c r="AHI16" s="152"/>
      <c r="AHJ16" s="152"/>
      <c r="AHK16" s="152"/>
      <c r="AHL16" s="152"/>
      <c r="AHM16" s="152"/>
      <c r="AHN16" s="152"/>
      <c r="AHO16" s="152"/>
      <c r="AHP16" s="152"/>
      <c r="AHQ16" s="152"/>
      <c r="AHR16" s="152"/>
      <c r="AHS16" s="152"/>
      <c r="AHT16" s="152"/>
      <c r="AHU16" s="152"/>
      <c r="AHV16" s="152"/>
      <c r="AHW16" s="152"/>
      <c r="AHX16" s="152"/>
      <c r="AHY16" s="152"/>
      <c r="AHZ16" s="152"/>
      <c r="AIA16" s="152"/>
      <c r="AIB16" s="152"/>
      <c r="AIC16" s="152"/>
      <c r="AID16" s="152"/>
      <c r="AIE16" s="152"/>
      <c r="AIF16" s="152"/>
      <c r="AIG16" s="152"/>
      <c r="AIH16" s="152"/>
      <c r="AII16" s="152"/>
      <c r="AIJ16" s="152"/>
      <c r="AIK16" s="152"/>
      <c r="AIL16" s="152"/>
      <c r="AIM16" s="152"/>
      <c r="AIN16" s="152"/>
      <c r="AIO16" s="152"/>
      <c r="AIP16" s="152"/>
      <c r="AIQ16" s="152"/>
      <c r="AIR16" s="152"/>
      <c r="AIS16" s="152"/>
      <c r="AIT16" s="152"/>
      <c r="AIU16" s="152"/>
      <c r="AIV16" s="152"/>
      <c r="AIW16" s="152"/>
      <c r="AIX16" s="152"/>
      <c r="AIY16" s="152"/>
      <c r="AIZ16" s="152"/>
      <c r="AJA16" s="152"/>
      <c r="AJB16" s="152"/>
      <c r="AJC16" s="152"/>
      <c r="AJD16" s="152"/>
      <c r="AJE16" s="152"/>
      <c r="AJF16" s="152"/>
      <c r="AJG16" s="152"/>
      <c r="AJH16" s="152"/>
      <c r="AJI16" s="152"/>
      <c r="AJJ16" s="152"/>
      <c r="AJK16" s="152"/>
      <c r="AJL16" s="152"/>
      <c r="AJM16" s="152"/>
      <c r="AJN16" s="152"/>
      <c r="AJO16" s="152"/>
      <c r="AJP16" s="152"/>
      <c r="AJQ16" s="152"/>
      <c r="AJR16" s="152"/>
      <c r="AJS16" s="152"/>
      <c r="AJT16" s="152"/>
      <c r="AJU16" s="152"/>
      <c r="AJV16" s="152"/>
      <c r="AJW16" s="152"/>
      <c r="AJX16" s="152"/>
      <c r="AJY16" s="152"/>
      <c r="AJZ16" s="152"/>
      <c r="AKA16" s="152"/>
      <c r="AKB16" s="152"/>
      <c r="AKC16" s="152"/>
      <c r="AKD16" s="152"/>
      <c r="AKE16" s="152"/>
      <c r="AKF16" s="152"/>
      <c r="AKG16" s="152"/>
      <c r="AKH16" s="152"/>
      <c r="AKI16" s="152"/>
      <c r="AKJ16" s="152"/>
      <c r="AKK16" s="152"/>
      <c r="AKL16" s="152"/>
      <c r="AKM16" s="152"/>
      <c r="AKN16" s="152"/>
      <c r="AKO16" s="152"/>
      <c r="AKP16" s="152"/>
      <c r="AKQ16" s="152"/>
      <c r="AKR16" s="152"/>
      <c r="AKS16" s="152"/>
      <c r="AKT16" s="152"/>
      <c r="AKU16" s="152"/>
      <c r="AKV16" s="152"/>
      <c r="AKW16" s="152"/>
      <c r="AKX16" s="152"/>
      <c r="AKY16" s="152"/>
      <c r="AKZ16" s="152"/>
      <c r="ALA16" s="152"/>
      <c r="ALB16" s="152"/>
      <c r="ALC16" s="152"/>
      <c r="ALD16" s="152"/>
      <c r="ALE16" s="152"/>
      <c r="ALF16" s="152"/>
      <c r="ALG16" s="152"/>
      <c r="ALH16" s="152"/>
      <c r="ALI16" s="152"/>
      <c r="ALJ16" s="152"/>
      <c r="ALK16" s="152"/>
      <c r="ALL16" s="152"/>
      <c r="ALM16" s="152"/>
      <c r="ALN16" s="152"/>
      <c r="ALO16" s="152"/>
      <c r="ALP16" s="152"/>
      <c r="ALQ16" s="152"/>
      <c r="ALR16" s="152"/>
      <c r="ALS16" s="152"/>
      <c r="ALT16" s="152"/>
      <c r="ALU16" s="152"/>
      <c r="ALV16" s="152"/>
      <c r="ALW16" s="152"/>
      <c r="ALX16" s="152"/>
      <c r="ALY16" s="152"/>
      <c r="ALZ16" s="152"/>
      <c r="AMA16" s="152"/>
      <c r="AMB16" s="152"/>
      <c r="AMC16" s="152"/>
      <c r="AMD16" s="152"/>
      <c r="AME16" s="152"/>
      <c r="AMF16" s="152"/>
      <c r="AMG16" s="152"/>
      <c r="AMH16" s="152"/>
      <c r="AMI16" s="152"/>
      <c r="AMJ16" s="152"/>
      <c r="AMK16" s="152"/>
      <c r="AML16" s="152"/>
      <c r="AMM16" s="152"/>
      <c r="AMN16" s="152"/>
      <c r="AMO16" s="152"/>
      <c r="AMP16" s="152"/>
      <c r="AMQ16" s="152"/>
      <c r="AMR16" s="152"/>
      <c r="AMS16" s="152"/>
      <c r="AMT16" s="152"/>
      <c r="AMU16" s="152"/>
      <c r="AMV16" s="152"/>
      <c r="AMW16" s="152"/>
      <c r="AMX16" s="152"/>
      <c r="AMY16" s="152"/>
      <c r="AMZ16" s="152"/>
      <c r="ANA16" s="152"/>
      <c r="ANB16" s="152"/>
      <c r="ANC16" s="152"/>
      <c r="AND16" s="152"/>
      <c r="ANE16" s="152"/>
      <c r="ANF16" s="152"/>
      <c r="ANG16" s="152"/>
      <c r="ANH16" s="152"/>
      <c r="ANI16" s="152"/>
      <c r="ANJ16" s="152"/>
      <c r="ANK16" s="152"/>
      <c r="ANL16" s="152"/>
      <c r="ANM16" s="152"/>
      <c r="ANN16" s="152"/>
      <c r="ANO16" s="152"/>
      <c r="ANP16" s="152"/>
      <c r="ANQ16" s="152"/>
      <c r="ANR16" s="152"/>
      <c r="ANS16" s="152"/>
      <c r="ANT16" s="152"/>
      <c r="ANU16" s="152"/>
      <c r="ANV16" s="152"/>
      <c r="ANW16" s="152"/>
      <c r="ANX16" s="152"/>
      <c r="ANY16" s="152"/>
      <c r="ANZ16" s="152"/>
      <c r="AOA16" s="152"/>
      <c r="AOB16" s="152"/>
      <c r="AOC16" s="152"/>
      <c r="AOD16" s="152"/>
      <c r="AOE16" s="152"/>
      <c r="AOF16" s="152"/>
      <c r="AOG16" s="152"/>
      <c r="AOH16" s="152"/>
      <c r="AOI16" s="152"/>
      <c r="AOJ16" s="152"/>
      <c r="AOK16" s="152"/>
      <c r="AOL16" s="152"/>
      <c r="AOM16" s="152"/>
      <c r="AON16" s="152"/>
      <c r="AOO16" s="152"/>
      <c r="AOP16" s="152"/>
      <c r="AOQ16" s="152"/>
      <c r="AOR16" s="152"/>
      <c r="AOS16" s="152"/>
      <c r="AOT16" s="152"/>
      <c r="AOU16" s="152"/>
      <c r="AOV16" s="152"/>
      <c r="AOW16" s="152"/>
      <c r="AOX16" s="152"/>
      <c r="AOY16" s="152"/>
      <c r="AOZ16" s="152"/>
      <c r="APA16" s="152"/>
      <c r="APB16" s="152"/>
      <c r="APC16" s="152"/>
      <c r="APD16" s="152"/>
      <c r="APE16" s="152"/>
      <c r="APF16" s="152"/>
      <c r="APG16" s="152"/>
      <c r="APH16" s="152"/>
      <c r="API16" s="152"/>
      <c r="APJ16" s="152"/>
      <c r="APK16" s="152"/>
      <c r="APL16" s="152"/>
      <c r="APM16" s="152"/>
      <c r="APN16" s="152"/>
      <c r="APO16" s="152"/>
      <c r="APP16" s="152"/>
      <c r="APQ16" s="152"/>
      <c r="APR16" s="152"/>
      <c r="APS16" s="152"/>
      <c r="APT16" s="152"/>
      <c r="APU16" s="152"/>
      <c r="APV16" s="152"/>
      <c r="APW16" s="152"/>
      <c r="APX16" s="152"/>
      <c r="APY16" s="152"/>
      <c r="APZ16" s="152"/>
      <c r="AQA16" s="152"/>
      <c r="AQB16" s="152"/>
      <c r="AQC16" s="152"/>
      <c r="AQD16" s="152"/>
      <c r="AQE16" s="152"/>
      <c r="AQF16" s="152"/>
      <c r="AQG16" s="152"/>
      <c r="AQH16" s="152"/>
      <c r="AQI16" s="152"/>
      <c r="AQJ16" s="152"/>
      <c r="AQK16" s="152"/>
      <c r="AQL16" s="152"/>
      <c r="AQM16" s="152"/>
      <c r="AQN16" s="152"/>
      <c r="AQO16" s="152"/>
      <c r="AQP16" s="152"/>
      <c r="AQQ16" s="152"/>
      <c r="AQR16" s="152"/>
      <c r="AQS16" s="152"/>
      <c r="AQT16" s="152"/>
      <c r="AQU16" s="152"/>
      <c r="AQV16" s="152"/>
      <c r="AQW16" s="152"/>
      <c r="AQX16" s="152"/>
      <c r="AQY16" s="152"/>
      <c r="AQZ16" s="152"/>
      <c r="ARA16" s="152"/>
      <c r="ARB16" s="152"/>
      <c r="ARC16" s="152"/>
      <c r="ARD16" s="152"/>
      <c r="ARE16" s="152"/>
      <c r="ARF16" s="152"/>
      <c r="ARG16" s="152"/>
      <c r="ARH16" s="152"/>
      <c r="ARI16" s="152"/>
      <c r="ARJ16" s="152"/>
      <c r="ARK16" s="152"/>
      <c r="ARL16" s="152"/>
      <c r="ARM16" s="152"/>
      <c r="ARN16" s="152"/>
      <c r="ARO16" s="152"/>
      <c r="ARP16" s="152"/>
      <c r="ARQ16" s="152"/>
      <c r="ARR16" s="152"/>
      <c r="ARS16" s="152"/>
      <c r="ART16" s="152"/>
      <c r="ARU16" s="152"/>
      <c r="ARV16" s="152"/>
      <c r="ARW16" s="152"/>
      <c r="ARX16" s="152"/>
      <c r="ARY16" s="152"/>
      <c r="ARZ16" s="152"/>
      <c r="ASA16" s="152"/>
      <c r="ASB16" s="152"/>
      <c r="ASC16" s="152"/>
      <c r="ASD16" s="152"/>
      <c r="ASE16" s="152"/>
      <c r="ASF16" s="152"/>
      <c r="ASG16" s="152"/>
      <c r="ASH16" s="152"/>
      <c r="ASI16" s="152"/>
      <c r="ASJ16" s="152"/>
      <c r="ASK16" s="152"/>
      <c r="ASL16" s="152"/>
      <c r="ASM16" s="152"/>
      <c r="ASN16" s="152"/>
      <c r="ASO16" s="152"/>
      <c r="ASP16" s="152"/>
      <c r="ASQ16" s="152"/>
      <c r="ASR16" s="152"/>
      <c r="ASS16" s="152"/>
      <c r="AST16" s="152"/>
      <c r="ASU16" s="152"/>
      <c r="ASV16" s="152"/>
      <c r="ASW16" s="152"/>
      <c r="ASX16" s="152"/>
      <c r="ASY16" s="152"/>
      <c r="ASZ16" s="152"/>
      <c r="ATA16" s="152"/>
      <c r="ATB16" s="152"/>
      <c r="ATC16" s="152"/>
      <c r="ATD16" s="152"/>
      <c r="ATE16" s="152"/>
      <c r="ATF16" s="152"/>
      <c r="ATG16" s="152"/>
      <c r="ATH16" s="152"/>
      <c r="ATI16" s="152"/>
      <c r="ATJ16" s="152"/>
      <c r="ATK16" s="152"/>
      <c r="ATL16" s="152"/>
      <c r="ATM16" s="152"/>
      <c r="ATN16" s="152"/>
      <c r="ATO16" s="152"/>
      <c r="ATP16" s="152"/>
      <c r="ATQ16" s="152"/>
      <c r="ATR16" s="152"/>
      <c r="ATS16" s="152"/>
      <c r="ATT16" s="152"/>
      <c r="ATU16" s="152"/>
      <c r="ATV16" s="152"/>
      <c r="ATW16" s="152"/>
      <c r="ATX16" s="152"/>
      <c r="ATY16" s="152"/>
      <c r="ATZ16" s="152"/>
      <c r="AUA16" s="152"/>
      <c r="AUB16" s="152"/>
      <c r="AUC16" s="152"/>
      <c r="AUD16" s="152"/>
      <c r="AUE16" s="152"/>
      <c r="AUF16" s="152"/>
      <c r="AUG16" s="152"/>
      <c r="AUH16" s="152"/>
      <c r="AUI16" s="152"/>
      <c r="AUJ16" s="152"/>
      <c r="AUK16" s="152"/>
      <c r="AUL16" s="152"/>
      <c r="AUM16" s="152"/>
      <c r="AUN16" s="152"/>
      <c r="AUO16" s="152"/>
      <c r="AUP16" s="152"/>
      <c r="AUQ16" s="152"/>
      <c r="AUR16" s="152"/>
      <c r="AUS16" s="152"/>
      <c r="AUT16" s="152"/>
      <c r="AUU16" s="152"/>
      <c r="AUV16" s="152"/>
      <c r="AUW16" s="152"/>
      <c r="AUX16" s="152"/>
      <c r="AUY16" s="152"/>
      <c r="AUZ16" s="152"/>
      <c r="AVA16" s="152"/>
      <c r="AVB16" s="152"/>
      <c r="AVC16" s="152"/>
      <c r="AVD16" s="152"/>
      <c r="AVE16" s="152"/>
      <c r="AVF16" s="152"/>
      <c r="AVG16" s="152"/>
      <c r="AVH16" s="152"/>
      <c r="AVI16" s="152"/>
      <c r="AVJ16" s="152"/>
      <c r="AVK16" s="152"/>
      <c r="AVL16" s="152"/>
      <c r="AVM16" s="152"/>
      <c r="AVN16" s="152"/>
      <c r="AVO16" s="152"/>
      <c r="AVP16" s="152"/>
      <c r="AVQ16" s="152"/>
      <c r="AVR16" s="152"/>
      <c r="AVS16" s="152"/>
      <c r="AVT16" s="152"/>
      <c r="AVU16" s="152"/>
      <c r="AVV16" s="152"/>
      <c r="AVW16" s="152"/>
      <c r="AVX16" s="152"/>
      <c r="AVY16" s="152"/>
      <c r="AVZ16" s="152"/>
      <c r="AWA16" s="152"/>
      <c r="AWB16" s="152"/>
      <c r="AWC16" s="152"/>
      <c r="AWD16" s="152"/>
      <c r="AWE16" s="152"/>
      <c r="AWF16" s="152"/>
      <c r="AWG16" s="152"/>
      <c r="AWH16" s="152"/>
      <c r="AWI16" s="152"/>
      <c r="AWJ16" s="152"/>
      <c r="AWK16" s="152"/>
      <c r="AWL16" s="152"/>
      <c r="AWM16" s="152"/>
      <c r="AWN16" s="152"/>
      <c r="AWO16" s="152"/>
      <c r="AWP16" s="152"/>
      <c r="AWQ16" s="152"/>
      <c r="AWR16" s="152"/>
      <c r="AWS16" s="152"/>
      <c r="AWT16" s="152"/>
      <c r="AWU16" s="152"/>
      <c r="AWV16" s="152"/>
      <c r="AWW16" s="152"/>
      <c r="AWX16" s="152"/>
      <c r="AWY16" s="152"/>
      <c r="AWZ16" s="152"/>
      <c r="AXA16" s="152"/>
      <c r="AXB16" s="152"/>
      <c r="AXC16" s="152"/>
      <c r="AXD16" s="152"/>
      <c r="AXE16" s="152"/>
      <c r="AXF16" s="152"/>
      <c r="AXG16" s="152"/>
      <c r="AXH16" s="152"/>
      <c r="AXI16" s="152"/>
      <c r="AXJ16" s="152"/>
      <c r="AXK16" s="152"/>
      <c r="AXL16" s="152"/>
      <c r="AXM16" s="152"/>
      <c r="AXN16" s="152"/>
      <c r="AXO16" s="152"/>
      <c r="AXP16" s="152"/>
      <c r="AXQ16" s="152"/>
      <c r="AXR16" s="152"/>
      <c r="AXS16" s="152"/>
      <c r="AXT16" s="152"/>
      <c r="AXU16" s="152"/>
      <c r="AXV16" s="152"/>
      <c r="AXW16" s="152"/>
      <c r="AXX16" s="152"/>
      <c r="AXY16" s="152"/>
      <c r="AXZ16" s="152"/>
      <c r="AYA16" s="152"/>
      <c r="AYB16" s="152"/>
      <c r="AYC16" s="152"/>
      <c r="AYD16" s="152"/>
      <c r="AYE16" s="152"/>
      <c r="AYF16" s="152"/>
      <c r="AYG16" s="152"/>
      <c r="AYH16" s="152"/>
      <c r="AYI16" s="152"/>
      <c r="AYJ16" s="152"/>
      <c r="AYK16" s="152"/>
      <c r="AYL16" s="152"/>
      <c r="AYM16" s="152"/>
      <c r="AYN16" s="152"/>
      <c r="AYO16" s="152"/>
      <c r="AYP16" s="152"/>
      <c r="AYQ16" s="152"/>
      <c r="AYR16" s="152"/>
      <c r="AYS16" s="152"/>
      <c r="AYT16" s="152"/>
      <c r="AYU16" s="152"/>
      <c r="AYV16" s="152"/>
      <c r="AYW16" s="152"/>
      <c r="AYX16" s="152"/>
      <c r="AYY16" s="152"/>
      <c r="AYZ16" s="152"/>
      <c r="AZA16" s="152"/>
      <c r="AZB16" s="152"/>
      <c r="AZC16" s="152"/>
      <c r="AZD16" s="152"/>
      <c r="AZE16" s="152"/>
      <c r="AZF16" s="152"/>
      <c r="AZG16" s="152"/>
      <c r="AZH16" s="152"/>
      <c r="AZI16" s="152"/>
      <c r="AZJ16" s="152"/>
      <c r="AZK16" s="152"/>
      <c r="AZL16" s="152"/>
      <c r="AZM16" s="152"/>
      <c r="AZN16" s="152"/>
      <c r="AZO16" s="152"/>
      <c r="AZP16" s="152"/>
      <c r="AZQ16" s="152"/>
      <c r="AZR16" s="152"/>
      <c r="AZS16" s="152"/>
      <c r="AZT16" s="152"/>
      <c r="AZU16" s="152"/>
      <c r="AZV16" s="152"/>
      <c r="AZW16" s="152"/>
      <c r="AZX16" s="152"/>
      <c r="AZY16" s="152"/>
      <c r="AZZ16" s="152"/>
      <c r="BAA16" s="152"/>
      <c r="BAB16" s="152"/>
      <c r="BAC16" s="152"/>
      <c r="BAD16" s="152"/>
      <c r="BAE16" s="152"/>
      <c r="BAF16" s="152"/>
      <c r="BAG16" s="152"/>
      <c r="BAH16" s="152"/>
      <c r="BAI16" s="152"/>
      <c r="BAJ16" s="152"/>
      <c r="BAK16" s="152"/>
      <c r="BAL16" s="152"/>
      <c r="BAM16" s="152"/>
      <c r="BAN16" s="152"/>
      <c r="BAO16" s="152"/>
      <c r="BAP16" s="152"/>
      <c r="BAQ16" s="152"/>
      <c r="BAR16" s="152"/>
      <c r="BAS16" s="152"/>
      <c r="BAT16" s="152"/>
      <c r="BAU16" s="152"/>
      <c r="BAV16" s="152"/>
      <c r="BAW16" s="152"/>
      <c r="BAX16" s="152"/>
      <c r="BAY16" s="152"/>
      <c r="BAZ16" s="152"/>
      <c r="BBA16" s="152"/>
      <c r="BBB16" s="152"/>
      <c r="BBC16" s="152"/>
      <c r="BBD16" s="152"/>
      <c r="BBE16" s="152"/>
      <c r="BBF16" s="152"/>
      <c r="BBG16" s="152"/>
      <c r="BBH16" s="152"/>
      <c r="BBI16" s="152"/>
      <c r="BBJ16" s="152"/>
      <c r="BBK16" s="152"/>
      <c r="BBL16" s="152"/>
      <c r="BBM16" s="152"/>
      <c r="BBN16" s="152"/>
      <c r="BBO16" s="152"/>
      <c r="BBP16" s="152"/>
      <c r="BBQ16" s="152"/>
      <c r="BBR16" s="152"/>
      <c r="BBS16" s="152"/>
      <c r="BBT16" s="152"/>
      <c r="BBU16" s="152"/>
      <c r="BBV16" s="152"/>
      <c r="BBW16" s="152"/>
      <c r="BBX16" s="152"/>
      <c r="BBY16" s="152"/>
      <c r="BBZ16" s="152"/>
      <c r="BCA16" s="152"/>
      <c r="BCB16" s="152"/>
      <c r="BCC16" s="152"/>
      <c r="BCD16" s="152"/>
      <c r="BCE16" s="152"/>
      <c r="BCF16" s="152"/>
      <c r="BCG16" s="152"/>
      <c r="BCH16" s="152"/>
      <c r="BCI16" s="152"/>
      <c r="BCJ16" s="152"/>
      <c r="BCK16" s="152"/>
      <c r="BCL16" s="152"/>
      <c r="BCM16" s="152"/>
      <c r="BCN16" s="152"/>
      <c r="BCO16" s="152"/>
      <c r="BCP16" s="152"/>
      <c r="BCQ16" s="152"/>
      <c r="BCR16" s="152"/>
      <c r="BCS16" s="152"/>
      <c r="BCT16" s="152"/>
      <c r="BCU16" s="152"/>
      <c r="BCV16" s="152"/>
      <c r="BCW16" s="152"/>
      <c r="BCX16" s="152"/>
      <c r="BCY16" s="152"/>
      <c r="BCZ16" s="152"/>
      <c r="BDA16" s="152"/>
      <c r="BDB16" s="152"/>
      <c r="BDC16" s="152"/>
      <c r="BDD16" s="152"/>
      <c r="BDE16" s="152"/>
      <c r="BDF16" s="152"/>
      <c r="BDG16" s="152"/>
      <c r="BDH16" s="152"/>
      <c r="BDI16" s="152"/>
      <c r="BDJ16" s="152"/>
      <c r="BDK16" s="152"/>
      <c r="BDL16" s="152"/>
      <c r="BDM16" s="152"/>
      <c r="BDN16" s="152"/>
      <c r="BDO16" s="152"/>
      <c r="BDP16" s="152"/>
      <c r="BDQ16" s="152"/>
      <c r="BDR16" s="152"/>
      <c r="BDS16" s="152"/>
      <c r="BDT16" s="152"/>
      <c r="BDU16" s="152"/>
      <c r="BDV16" s="152"/>
      <c r="BDW16" s="152"/>
      <c r="BDX16" s="152"/>
      <c r="BDY16" s="152"/>
      <c r="BDZ16" s="152"/>
      <c r="BEA16" s="152"/>
      <c r="BEB16" s="152"/>
      <c r="BEC16" s="152"/>
      <c r="BED16" s="152"/>
      <c r="BEE16" s="152"/>
      <c r="BEF16" s="152"/>
      <c r="BEG16" s="152"/>
      <c r="BEH16" s="152"/>
      <c r="BEI16" s="152"/>
      <c r="BEJ16" s="152"/>
      <c r="BEK16" s="152"/>
      <c r="BEL16" s="152"/>
      <c r="BEM16" s="152"/>
      <c r="BEN16" s="152"/>
      <c r="BEO16" s="152"/>
      <c r="BEP16" s="152"/>
      <c r="BEQ16" s="152"/>
      <c r="BER16" s="152"/>
      <c r="BES16" s="152"/>
      <c r="BET16" s="152"/>
      <c r="BEU16" s="152"/>
      <c r="BEV16" s="152"/>
      <c r="BEW16" s="152"/>
      <c r="BEX16" s="152"/>
      <c r="BEY16" s="152"/>
      <c r="BEZ16" s="152"/>
      <c r="BFA16" s="152"/>
      <c r="BFB16" s="152"/>
      <c r="BFC16" s="152"/>
      <c r="BFD16" s="152"/>
      <c r="BFE16" s="152"/>
      <c r="BFF16" s="152"/>
      <c r="BFG16" s="152"/>
      <c r="BFH16" s="152"/>
      <c r="BFI16" s="152"/>
      <c r="BFJ16" s="152"/>
      <c r="BFK16" s="152"/>
      <c r="BFL16" s="152"/>
      <c r="BFM16" s="152"/>
      <c r="BFN16" s="152"/>
      <c r="BFO16" s="152"/>
      <c r="BFP16" s="152"/>
      <c r="BFQ16" s="152"/>
      <c r="BFR16" s="152"/>
      <c r="BFS16" s="152"/>
      <c r="BFT16" s="152"/>
      <c r="BFU16" s="152"/>
      <c r="BFV16" s="152"/>
      <c r="BFW16" s="152"/>
      <c r="BFX16" s="152"/>
      <c r="BFY16" s="152"/>
      <c r="BFZ16" s="152"/>
      <c r="BGA16" s="152"/>
      <c r="BGB16" s="152"/>
      <c r="BGC16" s="152"/>
      <c r="BGD16" s="152"/>
      <c r="BGE16" s="152"/>
      <c r="BGF16" s="152"/>
      <c r="BGG16" s="152"/>
      <c r="BGH16" s="152"/>
      <c r="BGI16" s="152"/>
      <c r="BGJ16" s="152"/>
      <c r="BGK16" s="152"/>
      <c r="BGL16" s="152"/>
      <c r="BGM16" s="152"/>
      <c r="BGN16" s="152"/>
      <c r="BGO16" s="152"/>
      <c r="BGP16" s="152"/>
      <c r="BGQ16" s="152"/>
      <c r="BGR16" s="152"/>
      <c r="BGS16" s="152"/>
      <c r="BGT16" s="152"/>
      <c r="BGU16" s="152"/>
      <c r="BGV16" s="152"/>
      <c r="BGW16" s="152"/>
      <c r="BGX16" s="152"/>
      <c r="BGY16" s="152"/>
      <c r="BGZ16" s="152"/>
      <c r="BHA16" s="152"/>
      <c r="BHB16" s="152"/>
      <c r="BHC16" s="152"/>
      <c r="BHD16" s="152"/>
      <c r="BHE16" s="152"/>
      <c r="BHF16" s="152"/>
      <c r="BHG16" s="152"/>
      <c r="BHH16" s="152"/>
      <c r="BHI16" s="152"/>
      <c r="BHJ16" s="152"/>
      <c r="BHK16" s="152"/>
      <c r="BHL16" s="152"/>
      <c r="BHM16" s="152"/>
      <c r="BHN16" s="152"/>
      <c r="BHO16" s="152"/>
      <c r="BHP16" s="152"/>
      <c r="BHQ16" s="152"/>
      <c r="BHR16" s="152"/>
      <c r="BHS16" s="152"/>
      <c r="BHT16" s="152"/>
      <c r="BHU16" s="152"/>
      <c r="BHV16" s="152"/>
      <c r="BHW16" s="152"/>
      <c r="BHX16" s="152"/>
      <c r="BHY16" s="152"/>
      <c r="BHZ16" s="152"/>
      <c r="BIA16" s="152"/>
      <c r="BIB16" s="152"/>
      <c r="BIC16" s="152"/>
      <c r="BID16" s="152"/>
      <c r="BIE16" s="152"/>
      <c r="BIF16" s="152"/>
      <c r="BIG16" s="152"/>
      <c r="BIH16" s="152"/>
      <c r="BII16" s="152"/>
      <c r="BIJ16" s="152"/>
      <c r="BIK16" s="152"/>
      <c r="BIL16" s="152"/>
      <c r="BIM16" s="152"/>
      <c r="BIN16" s="152"/>
      <c r="BIO16" s="152"/>
      <c r="BIP16" s="152"/>
      <c r="BIQ16" s="152"/>
      <c r="BIR16" s="152"/>
      <c r="BIS16" s="152"/>
      <c r="BIT16" s="152"/>
      <c r="BIU16" s="152"/>
      <c r="BIV16" s="152"/>
      <c r="BIW16" s="152"/>
      <c r="BIX16" s="152"/>
      <c r="BIY16" s="152"/>
      <c r="BIZ16" s="152"/>
      <c r="BJA16" s="152"/>
      <c r="BJB16" s="152"/>
      <c r="BJC16" s="152"/>
      <c r="BJD16" s="152"/>
      <c r="BJE16" s="152"/>
      <c r="BJF16" s="152"/>
      <c r="BJG16" s="152"/>
      <c r="BJH16" s="152"/>
      <c r="BJI16" s="152"/>
      <c r="BJJ16" s="152"/>
      <c r="BJK16" s="152"/>
      <c r="BJL16" s="152"/>
      <c r="BJM16" s="152"/>
      <c r="BJN16" s="152"/>
      <c r="BJO16" s="152"/>
      <c r="BJP16" s="152"/>
      <c r="BJQ16" s="152"/>
      <c r="BJR16" s="152"/>
      <c r="BJS16" s="152"/>
      <c r="BJT16" s="152"/>
      <c r="BJU16" s="152"/>
      <c r="BJV16" s="152"/>
      <c r="BJW16" s="152"/>
      <c r="BJX16" s="152"/>
      <c r="BJY16" s="152"/>
      <c r="BJZ16" s="152"/>
      <c r="BKA16" s="152"/>
      <c r="BKB16" s="152"/>
      <c r="BKC16" s="152"/>
      <c r="BKD16" s="152"/>
      <c r="BKE16" s="152"/>
      <c r="BKF16" s="152"/>
      <c r="BKG16" s="152"/>
      <c r="BKH16" s="152"/>
      <c r="BKI16" s="152"/>
      <c r="BKJ16" s="152"/>
      <c r="BKK16" s="152"/>
      <c r="BKL16" s="152"/>
      <c r="BKM16" s="152"/>
      <c r="BKN16" s="152"/>
      <c r="BKO16" s="152"/>
      <c r="BKP16" s="152"/>
      <c r="BKQ16" s="152"/>
      <c r="BKR16" s="152"/>
      <c r="BKS16" s="152"/>
      <c r="BKT16" s="152"/>
      <c r="BKU16" s="152"/>
      <c r="BKV16" s="152"/>
      <c r="BKW16" s="152"/>
      <c r="BKX16" s="152"/>
      <c r="BKY16" s="152"/>
      <c r="BKZ16" s="152"/>
      <c r="BLA16" s="152"/>
      <c r="BLB16" s="152"/>
      <c r="BLC16" s="152"/>
      <c r="BLD16" s="152"/>
      <c r="BLE16" s="152"/>
      <c r="BLF16" s="152"/>
      <c r="BLG16" s="152"/>
      <c r="BLH16" s="152"/>
      <c r="BLI16" s="152"/>
      <c r="BLJ16" s="152"/>
      <c r="BLK16" s="152"/>
      <c r="BLL16" s="152"/>
      <c r="BLM16" s="152"/>
      <c r="BLN16" s="152"/>
      <c r="BLO16" s="152"/>
      <c r="BLP16" s="152"/>
      <c r="BLQ16" s="152"/>
      <c r="BLR16" s="152"/>
      <c r="BLS16" s="152"/>
      <c r="BLT16" s="152"/>
      <c r="BLU16" s="152"/>
      <c r="BLV16" s="152"/>
      <c r="BLW16" s="152"/>
      <c r="BLX16" s="152"/>
      <c r="BLY16" s="152"/>
      <c r="BLZ16" s="152"/>
      <c r="BMA16" s="152"/>
      <c r="BMB16" s="152"/>
      <c r="BMC16" s="152"/>
      <c r="BMD16" s="152"/>
      <c r="BME16" s="152"/>
      <c r="BMF16" s="152"/>
      <c r="BMG16" s="152"/>
      <c r="BMH16" s="152"/>
      <c r="BMI16" s="152"/>
      <c r="BMJ16" s="152"/>
      <c r="BMK16" s="152"/>
      <c r="BML16" s="152"/>
      <c r="BMM16" s="152"/>
      <c r="BMN16" s="152"/>
      <c r="BMO16" s="152"/>
      <c r="BMP16" s="152"/>
      <c r="BMQ16" s="152"/>
      <c r="BMR16" s="152"/>
      <c r="BMS16" s="152"/>
      <c r="BMT16" s="152"/>
      <c r="BMU16" s="152"/>
      <c r="BMV16" s="152"/>
      <c r="BMW16" s="152"/>
      <c r="BMX16" s="152"/>
      <c r="BMY16" s="152"/>
      <c r="BMZ16" s="152"/>
      <c r="BNA16" s="152"/>
      <c r="BNB16" s="152"/>
      <c r="BNC16" s="152"/>
      <c r="BND16" s="152"/>
      <c r="BNE16" s="152"/>
      <c r="BNF16" s="152"/>
      <c r="BNG16" s="152"/>
      <c r="BNH16" s="152"/>
      <c r="BNI16" s="152"/>
      <c r="BNJ16" s="152"/>
      <c r="BNK16" s="152"/>
      <c r="BNL16" s="152"/>
      <c r="BNM16" s="152"/>
      <c r="BNN16" s="152"/>
      <c r="BNO16" s="152"/>
      <c r="BNP16" s="152"/>
      <c r="BNQ16" s="152"/>
      <c r="BNR16" s="152"/>
      <c r="BNS16" s="152"/>
      <c r="BNT16" s="152"/>
      <c r="BNU16" s="152"/>
      <c r="BNV16" s="152"/>
      <c r="BNW16" s="152"/>
      <c r="BNX16" s="152"/>
      <c r="BNY16" s="152"/>
      <c r="BNZ16" s="152"/>
      <c r="BOA16" s="152"/>
      <c r="BOB16" s="152"/>
      <c r="BOC16" s="152"/>
      <c r="BOD16" s="152"/>
      <c r="BOE16" s="152"/>
      <c r="BOF16" s="152"/>
      <c r="BOG16" s="152"/>
      <c r="BOH16" s="152"/>
      <c r="BOI16" s="152"/>
      <c r="BOJ16" s="152"/>
      <c r="BOK16" s="152"/>
      <c r="BOL16" s="152"/>
      <c r="BOM16" s="152"/>
      <c r="BON16" s="152"/>
      <c r="BOO16" s="152"/>
      <c r="BOP16" s="152"/>
      <c r="BOQ16" s="152"/>
      <c r="BOR16" s="152"/>
      <c r="BOS16" s="152"/>
      <c r="BOT16" s="152"/>
      <c r="BOU16" s="152"/>
      <c r="BOV16" s="152"/>
      <c r="BOW16" s="152"/>
      <c r="BOX16" s="152"/>
      <c r="BOY16" s="152"/>
      <c r="BOZ16" s="152"/>
      <c r="BPA16" s="152"/>
      <c r="BPB16" s="152"/>
      <c r="BPC16" s="152"/>
      <c r="BPD16" s="152"/>
      <c r="BPE16" s="152"/>
      <c r="BPF16" s="152"/>
      <c r="BPG16" s="152"/>
      <c r="BPH16" s="152"/>
      <c r="BPI16" s="152"/>
      <c r="BPJ16" s="152"/>
      <c r="BPK16" s="152"/>
      <c r="BPL16" s="152"/>
      <c r="BPM16" s="152"/>
      <c r="BPN16" s="152"/>
      <c r="BPO16" s="152"/>
      <c r="BPP16" s="152"/>
      <c r="BPQ16" s="152"/>
      <c r="BPR16" s="152"/>
      <c r="BPS16" s="152"/>
      <c r="BPT16" s="152"/>
      <c r="BPU16" s="152"/>
      <c r="BPV16" s="152"/>
      <c r="BPW16" s="152"/>
      <c r="BPX16" s="152"/>
      <c r="BPY16" s="152"/>
      <c r="BPZ16" s="152"/>
      <c r="BQA16" s="152"/>
      <c r="BQB16" s="152"/>
      <c r="BQC16" s="152"/>
      <c r="BQD16" s="152"/>
      <c r="BQE16" s="152"/>
      <c r="BQF16" s="152"/>
      <c r="BQG16" s="152"/>
      <c r="BQH16" s="152"/>
      <c r="BQI16" s="152"/>
      <c r="BQJ16" s="152"/>
      <c r="BQK16" s="152"/>
      <c r="BQL16" s="152"/>
      <c r="BQM16" s="152"/>
      <c r="BQN16" s="152"/>
      <c r="BQO16" s="152"/>
      <c r="BQP16" s="152"/>
      <c r="BQQ16" s="152"/>
      <c r="BQR16" s="152"/>
      <c r="BQS16" s="152"/>
      <c r="BQT16" s="152"/>
      <c r="BQU16" s="152"/>
      <c r="BQV16" s="152"/>
      <c r="BQW16" s="152"/>
      <c r="BQX16" s="152"/>
      <c r="BQY16" s="152"/>
      <c r="BQZ16" s="152"/>
      <c r="BRA16" s="152"/>
      <c r="BRB16" s="152"/>
      <c r="BRC16" s="152"/>
      <c r="BRD16" s="152"/>
      <c r="BRE16" s="152"/>
      <c r="BRF16" s="152"/>
      <c r="BRG16" s="152"/>
      <c r="BRH16" s="152"/>
      <c r="BRI16" s="152"/>
      <c r="BRJ16" s="152"/>
      <c r="BRK16" s="152"/>
      <c r="BRL16" s="152"/>
      <c r="BRM16" s="152"/>
      <c r="BRN16" s="152"/>
      <c r="BRO16" s="152"/>
      <c r="BRP16" s="152"/>
      <c r="BRQ16" s="152"/>
      <c r="BRR16" s="152"/>
      <c r="BRS16" s="152"/>
      <c r="BRT16" s="152"/>
      <c r="BRU16" s="152"/>
      <c r="BRV16" s="152"/>
      <c r="BRW16" s="152"/>
      <c r="BRX16" s="152"/>
      <c r="BRY16" s="152"/>
      <c r="BRZ16" s="152"/>
      <c r="BSA16" s="152"/>
      <c r="BSB16" s="152"/>
      <c r="BSC16" s="152"/>
      <c r="BSD16" s="152"/>
      <c r="BSE16" s="152"/>
      <c r="BSF16" s="152"/>
      <c r="BSG16" s="152"/>
      <c r="BSH16" s="152"/>
      <c r="BSI16" s="152"/>
      <c r="BSJ16" s="152"/>
      <c r="BSK16" s="152"/>
      <c r="BSL16" s="152"/>
      <c r="BSM16" s="152"/>
      <c r="BSN16" s="152"/>
      <c r="BSO16" s="152"/>
      <c r="BSP16" s="152"/>
      <c r="BSQ16" s="152"/>
      <c r="BSR16" s="152"/>
      <c r="BSS16" s="152"/>
      <c r="BST16" s="152"/>
      <c r="BSU16" s="152"/>
      <c r="BSV16" s="152"/>
      <c r="BSW16" s="152"/>
      <c r="BSX16" s="152"/>
      <c r="BSY16" s="152"/>
      <c r="BSZ16" s="152"/>
      <c r="BTA16" s="152"/>
      <c r="BTB16" s="152"/>
      <c r="BTC16" s="152"/>
      <c r="BTD16" s="152"/>
      <c r="BTE16" s="152"/>
      <c r="BTF16" s="152"/>
      <c r="BTG16" s="152"/>
      <c r="BTH16" s="152"/>
      <c r="BTI16" s="152"/>
      <c r="BTJ16" s="152"/>
      <c r="BTK16" s="152"/>
      <c r="BTL16" s="152"/>
      <c r="BTM16" s="152"/>
      <c r="BTN16" s="152"/>
      <c r="BTO16" s="152"/>
      <c r="BTP16" s="152"/>
      <c r="BTQ16" s="152"/>
      <c r="BTR16" s="152"/>
      <c r="BTS16" s="152"/>
      <c r="BTT16" s="152"/>
      <c r="BTU16" s="152"/>
      <c r="BTV16" s="152"/>
      <c r="BTW16" s="152"/>
      <c r="BTX16" s="152"/>
      <c r="BTY16" s="152"/>
      <c r="BTZ16" s="152"/>
      <c r="BUA16" s="152"/>
      <c r="BUB16" s="152"/>
      <c r="BUC16" s="152"/>
      <c r="BUD16" s="152"/>
      <c r="BUE16" s="152"/>
      <c r="BUF16" s="152"/>
      <c r="BUG16" s="152"/>
      <c r="BUH16" s="152"/>
      <c r="BUI16" s="152"/>
      <c r="BUJ16" s="152"/>
      <c r="BUK16" s="152"/>
      <c r="BUL16" s="152"/>
      <c r="BUM16" s="152"/>
      <c r="BUN16" s="152"/>
      <c r="BUO16" s="152"/>
      <c r="BUP16" s="152"/>
      <c r="BUQ16" s="152"/>
      <c r="BUR16" s="152"/>
      <c r="BUS16" s="152"/>
      <c r="BUT16" s="152"/>
      <c r="BUU16" s="152"/>
      <c r="BUV16" s="152"/>
      <c r="BUW16" s="152"/>
      <c r="BUX16" s="152"/>
      <c r="BUY16" s="152"/>
      <c r="BUZ16" s="152"/>
      <c r="BVA16" s="152"/>
      <c r="BVB16" s="152"/>
      <c r="BVC16" s="152"/>
      <c r="BVD16" s="152"/>
      <c r="BVE16" s="152"/>
      <c r="BVF16" s="152"/>
      <c r="BVG16" s="152"/>
      <c r="BVH16" s="152"/>
      <c r="BVI16" s="152"/>
      <c r="BVJ16" s="152"/>
      <c r="BVK16" s="152"/>
      <c r="BVL16" s="152"/>
      <c r="BVM16" s="152"/>
      <c r="BVN16" s="152"/>
      <c r="BVO16" s="152"/>
      <c r="BVP16" s="152"/>
      <c r="BVQ16" s="152"/>
      <c r="BVR16" s="152"/>
      <c r="BVS16" s="152"/>
      <c r="BVT16" s="152"/>
      <c r="BVU16" s="152"/>
      <c r="BVV16" s="152"/>
      <c r="BVW16" s="152"/>
      <c r="BVX16" s="152"/>
      <c r="BVY16" s="152"/>
      <c r="BVZ16" s="152"/>
      <c r="BWA16" s="152"/>
      <c r="BWB16" s="152"/>
      <c r="BWC16" s="152"/>
      <c r="BWD16" s="152"/>
      <c r="BWE16" s="152"/>
      <c r="BWF16" s="152"/>
      <c r="BWG16" s="152"/>
      <c r="BWH16" s="152"/>
      <c r="BWI16" s="152"/>
      <c r="BWJ16" s="152"/>
      <c r="BWK16" s="152"/>
      <c r="BWL16" s="152"/>
      <c r="BWM16" s="152"/>
      <c r="BWN16" s="152"/>
      <c r="BWO16" s="152"/>
      <c r="BWP16" s="152"/>
      <c r="BWQ16" s="152"/>
      <c r="BWR16" s="152"/>
      <c r="BWS16" s="152"/>
      <c r="BWT16" s="152"/>
      <c r="BWU16" s="152"/>
      <c r="BWV16" s="152"/>
      <c r="BWW16" s="152"/>
      <c r="BWX16" s="152"/>
      <c r="BWY16" s="152"/>
      <c r="BWZ16" s="152"/>
      <c r="BXA16" s="152"/>
      <c r="BXB16" s="152"/>
      <c r="BXC16" s="152"/>
      <c r="BXD16" s="152"/>
      <c r="BXE16" s="152"/>
      <c r="BXF16" s="152"/>
      <c r="BXG16" s="152"/>
      <c r="BXH16" s="152"/>
      <c r="BXI16" s="152"/>
      <c r="BXJ16" s="152"/>
      <c r="BXK16" s="152"/>
      <c r="BXL16" s="152"/>
      <c r="BXM16" s="152"/>
      <c r="BXN16" s="152"/>
      <c r="BXO16" s="152"/>
      <c r="BXP16" s="152"/>
      <c r="BXQ16" s="152"/>
      <c r="BXR16" s="152"/>
      <c r="BXS16" s="152"/>
      <c r="BXT16" s="152"/>
      <c r="BXU16" s="152"/>
      <c r="BXV16" s="152"/>
      <c r="BXW16" s="152"/>
      <c r="BXX16" s="152"/>
      <c r="BXY16" s="152"/>
      <c r="BXZ16" s="152"/>
      <c r="BYA16" s="152"/>
      <c r="BYB16" s="152"/>
      <c r="BYC16" s="152"/>
      <c r="BYD16" s="152"/>
      <c r="BYE16" s="152"/>
      <c r="BYF16" s="152"/>
      <c r="BYG16" s="152"/>
      <c r="BYH16" s="152"/>
      <c r="BYI16" s="152"/>
      <c r="BYJ16" s="152"/>
      <c r="BYK16" s="152"/>
      <c r="BYL16" s="152"/>
      <c r="BYM16" s="152"/>
      <c r="BYN16" s="152"/>
      <c r="BYO16" s="152"/>
      <c r="BYP16" s="152"/>
      <c r="BYQ16" s="152"/>
      <c r="BYR16" s="152"/>
      <c r="BYS16" s="152"/>
      <c r="BYT16" s="152"/>
      <c r="BYU16" s="152"/>
      <c r="BYV16" s="152"/>
      <c r="BYW16" s="152"/>
      <c r="BYX16" s="152"/>
      <c r="BYY16" s="152"/>
      <c r="BYZ16" s="152"/>
      <c r="BZA16" s="152"/>
      <c r="BZB16" s="152"/>
      <c r="BZC16" s="152"/>
      <c r="BZD16" s="152"/>
      <c r="BZE16" s="152"/>
      <c r="BZF16" s="152"/>
      <c r="BZG16" s="152"/>
      <c r="BZH16" s="152"/>
      <c r="BZI16" s="152"/>
      <c r="BZJ16" s="152"/>
      <c r="BZK16" s="152"/>
      <c r="BZL16" s="152"/>
      <c r="BZM16" s="152"/>
      <c r="BZN16" s="152"/>
      <c r="BZO16" s="152"/>
      <c r="BZP16" s="152"/>
      <c r="BZQ16" s="152"/>
      <c r="BZR16" s="152"/>
      <c r="BZS16" s="152"/>
      <c r="BZT16" s="152"/>
      <c r="BZU16" s="152"/>
      <c r="BZV16" s="152"/>
      <c r="BZW16" s="152"/>
      <c r="BZX16" s="152"/>
      <c r="BZY16" s="152"/>
      <c r="BZZ16" s="152"/>
      <c r="CAA16" s="152"/>
      <c r="CAB16" s="152"/>
      <c r="CAC16" s="152"/>
      <c r="CAD16" s="152"/>
      <c r="CAE16" s="152"/>
      <c r="CAF16" s="152"/>
      <c r="CAG16" s="152"/>
      <c r="CAH16" s="152"/>
      <c r="CAI16" s="152"/>
      <c r="CAJ16" s="152"/>
      <c r="CAK16" s="152"/>
      <c r="CAL16" s="152"/>
      <c r="CAM16" s="152"/>
      <c r="CAN16" s="152"/>
      <c r="CAO16" s="152"/>
      <c r="CAP16" s="152"/>
      <c r="CAQ16" s="152"/>
      <c r="CAR16" s="152"/>
      <c r="CAS16" s="152"/>
      <c r="CAT16" s="152"/>
      <c r="CAU16" s="152"/>
      <c r="CAV16" s="152"/>
      <c r="CAW16" s="152"/>
      <c r="CAX16" s="152"/>
      <c r="CAY16" s="152"/>
      <c r="CAZ16" s="152"/>
      <c r="CBA16" s="152"/>
      <c r="CBB16" s="152"/>
      <c r="CBC16" s="152"/>
      <c r="CBD16" s="152"/>
      <c r="CBE16" s="152"/>
      <c r="CBF16" s="152"/>
      <c r="CBG16" s="152"/>
      <c r="CBH16" s="152"/>
      <c r="CBI16" s="152"/>
      <c r="CBJ16" s="152"/>
      <c r="CBK16" s="152"/>
      <c r="CBL16" s="152"/>
      <c r="CBM16" s="152"/>
      <c r="CBN16" s="152"/>
      <c r="CBO16" s="152"/>
      <c r="CBP16" s="152"/>
      <c r="CBQ16" s="152"/>
      <c r="CBR16" s="152"/>
      <c r="CBS16" s="152"/>
      <c r="CBT16" s="152"/>
      <c r="CBU16" s="152"/>
      <c r="CBV16" s="152"/>
      <c r="CBW16" s="152"/>
      <c r="CBX16" s="152"/>
      <c r="CBY16" s="152"/>
      <c r="CBZ16" s="152"/>
      <c r="CCA16" s="152"/>
      <c r="CCB16" s="152"/>
      <c r="CCC16" s="152"/>
      <c r="CCD16" s="152"/>
      <c r="CCE16" s="152"/>
      <c r="CCF16" s="152"/>
      <c r="CCG16" s="152"/>
      <c r="CCH16" s="152"/>
      <c r="CCI16" s="152"/>
      <c r="CCJ16" s="152"/>
      <c r="CCK16" s="152"/>
      <c r="CCL16" s="152"/>
      <c r="CCM16" s="152"/>
      <c r="CCN16" s="152"/>
      <c r="CCO16" s="152"/>
      <c r="CCP16" s="152"/>
      <c r="CCQ16" s="152"/>
      <c r="CCR16" s="152"/>
      <c r="CCS16" s="152"/>
      <c r="CCT16" s="152"/>
      <c r="CCU16" s="152"/>
      <c r="CCV16" s="152"/>
      <c r="CCW16" s="152"/>
      <c r="CCX16" s="152"/>
      <c r="CCY16" s="152"/>
      <c r="CCZ16" s="152"/>
      <c r="CDA16" s="152"/>
      <c r="CDB16" s="152"/>
      <c r="CDC16" s="152"/>
      <c r="CDD16" s="152"/>
      <c r="CDE16" s="152"/>
      <c r="CDF16" s="152"/>
      <c r="CDG16" s="152"/>
      <c r="CDH16" s="152"/>
      <c r="CDI16" s="152"/>
      <c r="CDJ16" s="152"/>
      <c r="CDK16" s="152"/>
      <c r="CDL16" s="152"/>
      <c r="CDM16" s="152"/>
      <c r="CDN16" s="152"/>
      <c r="CDO16" s="152"/>
      <c r="CDP16" s="152"/>
      <c r="CDQ16" s="152"/>
      <c r="CDR16" s="152"/>
      <c r="CDS16" s="152"/>
      <c r="CDT16" s="152"/>
      <c r="CDU16" s="152"/>
      <c r="CDV16" s="152"/>
      <c r="CDW16" s="152"/>
      <c r="CDX16" s="152"/>
      <c r="CDY16" s="152"/>
      <c r="CDZ16" s="152"/>
      <c r="CEA16" s="152"/>
      <c r="CEB16" s="152"/>
      <c r="CEC16" s="152"/>
      <c r="CED16" s="152"/>
      <c r="CEE16" s="152"/>
      <c r="CEF16" s="152"/>
      <c r="CEG16" s="152"/>
      <c r="CEH16" s="152"/>
      <c r="CEI16" s="152"/>
      <c r="CEJ16" s="152"/>
      <c r="CEK16" s="152"/>
      <c r="CEL16" s="152"/>
      <c r="CEM16" s="152"/>
      <c r="CEN16" s="152"/>
      <c r="CEO16" s="152"/>
      <c r="CEP16" s="152"/>
      <c r="CEQ16" s="152"/>
      <c r="CER16" s="152"/>
      <c r="CES16" s="152"/>
      <c r="CET16" s="152"/>
      <c r="CEU16" s="152"/>
      <c r="CEV16" s="152"/>
      <c r="CEW16" s="152"/>
      <c r="CEX16" s="152"/>
      <c r="CEY16" s="152"/>
      <c r="CEZ16" s="152"/>
      <c r="CFA16" s="152"/>
      <c r="CFB16" s="152"/>
      <c r="CFC16" s="152"/>
      <c r="CFD16" s="152"/>
      <c r="CFE16" s="152"/>
      <c r="CFF16" s="152"/>
      <c r="CFG16" s="152"/>
      <c r="CFH16" s="152"/>
      <c r="CFI16" s="152"/>
      <c r="CFJ16" s="152"/>
      <c r="CFK16" s="152"/>
      <c r="CFL16" s="152"/>
      <c r="CFM16" s="152"/>
      <c r="CFN16" s="152"/>
      <c r="CFO16" s="152"/>
      <c r="CFP16" s="152"/>
      <c r="CFQ16" s="152"/>
      <c r="CFR16" s="152"/>
      <c r="CFS16" s="152"/>
      <c r="CFT16" s="152"/>
      <c r="CFU16" s="152"/>
      <c r="CFV16" s="152"/>
      <c r="CFW16" s="152"/>
      <c r="CFX16" s="152"/>
      <c r="CFY16" s="152"/>
      <c r="CFZ16" s="152"/>
      <c r="CGA16" s="152"/>
      <c r="CGB16" s="152"/>
      <c r="CGC16" s="152"/>
      <c r="CGD16" s="152"/>
      <c r="CGE16" s="152"/>
      <c r="CGF16" s="152"/>
      <c r="CGG16" s="152"/>
      <c r="CGH16" s="152"/>
      <c r="CGI16" s="152"/>
      <c r="CGJ16" s="152"/>
      <c r="CGK16" s="152"/>
      <c r="CGL16" s="152"/>
      <c r="CGM16" s="152"/>
      <c r="CGN16" s="152"/>
      <c r="CGO16" s="152"/>
      <c r="CGP16" s="152"/>
      <c r="CGQ16" s="152"/>
      <c r="CGR16" s="152"/>
      <c r="CGS16" s="152"/>
      <c r="CGT16" s="152"/>
      <c r="CGU16" s="152"/>
      <c r="CGV16" s="152"/>
      <c r="CGW16" s="152"/>
      <c r="CGX16" s="152"/>
      <c r="CGY16" s="152"/>
      <c r="CGZ16" s="152"/>
      <c r="CHA16" s="152"/>
      <c r="CHB16" s="152"/>
      <c r="CHC16" s="152"/>
      <c r="CHD16" s="152"/>
      <c r="CHE16" s="152"/>
      <c r="CHF16" s="152"/>
      <c r="CHG16" s="152"/>
      <c r="CHH16" s="152"/>
      <c r="CHI16" s="152"/>
      <c r="CHJ16" s="152"/>
      <c r="CHK16" s="152"/>
      <c r="CHL16" s="152"/>
      <c r="CHM16" s="152"/>
      <c r="CHN16" s="152"/>
      <c r="CHO16" s="152"/>
      <c r="CHP16" s="152"/>
      <c r="CHQ16" s="152"/>
      <c r="CHR16" s="152"/>
      <c r="CHS16" s="152"/>
      <c r="CHT16" s="152"/>
      <c r="CHU16" s="152"/>
      <c r="CHV16" s="152"/>
      <c r="CHW16" s="152"/>
      <c r="CHX16" s="152"/>
      <c r="CHY16" s="152"/>
      <c r="CHZ16" s="152"/>
      <c r="CIA16" s="152"/>
      <c r="CIB16" s="152"/>
      <c r="CIC16" s="152"/>
      <c r="CID16" s="152"/>
      <c r="CIE16" s="152"/>
      <c r="CIF16" s="152"/>
      <c r="CIG16" s="152"/>
      <c r="CIH16" s="152"/>
      <c r="CII16" s="152"/>
      <c r="CIJ16" s="152"/>
      <c r="CIK16" s="152"/>
      <c r="CIL16" s="152"/>
      <c r="CIM16" s="152"/>
      <c r="CIN16" s="152"/>
      <c r="CIO16" s="152"/>
      <c r="CIP16" s="152"/>
      <c r="CIQ16" s="152"/>
      <c r="CIR16" s="152"/>
      <c r="CIS16" s="152"/>
      <c r="CIT16" s="152"/>
      <c r="CIU16" s="152"/>
      <c r="CIV16" s="152"/>
      <c r="CIW16" s="152"/>
      <c r="CIX16" s="152"/>
      <c r="CIY16" s="152"/>
      <c r="CIZ16" s="152"/>
      <c r="CJA16" s="152"/>
      <c r="CJB16" s="152"/>
      <c r="CJC16" s="152"/>
      <c r="CJD16" s="152"/>
      <c r="CJE16" s="152"/>
      <c r="CJF16" s="152"/>
      <c r="CJG16" s="152"/>
      <c r="CJH16" s="152"/>
      <c r="CJI16" s="152"/>
      <c r="CJJ16" s="152"/>
      <c r="CJK16" s="152"/>
      <c r="CJL16" s="152"/>
      <c r="CJM16" s="152"/>
      <c r="CJN16" s="152"/>
      <c r="CJO16" s="152"/>
      <c r="CJP16" s="152"/>
      <c r="CJQ16" s="152"/>
      <c r="CJR16" s="152"/>
      <c r="CJS16" s="152"/>
      <c r="CJT16" s="152"/>
      <c r="CJU16" s="152"/>
      <c r="CJV16" s="152"/>
      <c r="CJW16" s="152"/>
      <c r="CJX16" s="152"/>
      <c r="CJY16" s="152"/>
      <c r="CJZ16" s="152"/>
      <c r="CKA16" s="152"/>
      <c r="CKB16" s="152"/>
      <c r="CKC16" s="152"/>
      <c r="CKD16" s="152"/>
      <c r="CKE16" s="152"/>
      <c r="CKF16" s="152"/>
      <c r="CKG16" s="152"/>
      <c r="CKH16" s="152"/>
      <c r="CKI16" s="152"/>
      <c r="CKJ16" s="152"/>
      <c r="CKK16" s="152"/>
      <c r="CKL16" s="152"/>
      <c r="CKM16" s="152"/>
      <c r="CKN16" s="152"/>
      <c r="CKO16" s="152"/>
      <c r="CKP16" s="152"/>
      <c r="CKQ16" s="152"/>
      <c r="CKR16" s="152"/>
      <c r="CKS16" s="152"/>
      <c r="CKT16" s="152"/>
      <c r="CKU16" s="152"/>
      <c r="CKV16" s="152"/>
      <c r="CKW16" s="152"/>
      <c r="CKX16" s="152"/>
      <c r="CKY16" s="152"/>
      <c r="CKZ16" s="152"/>
      <c r="CLA16" s="152"/>
      <c r="CLB16" s="152"/>
      <c r="CLC16" s="152"/>
      <c r="CLD16" s="152"/>
      <c r="CLE16" s="152"/>
      <c r="CLF16" s="152"/>
      <c r="CLG16" s="152"/>
      <c r="CLH16" s="152"/>
      <c r="CLI16" s="152"/>
      <c r="CLJ16" s="152"/>
      <c r="CLK16" s="152"/>
      <c r="CLL16" s="152"/>
      <c r="CLM16" s="152"/>
      <c r="CLN16" s="152"/>
      <c r="CLO16" s="152"/>
      <c r="CLP16" s="152"/>
      <c r="CLQ16" s="152"/>
      <c r="CLR16" s="152"/>
      <c r="CLS16" s="152"/>
      <c r="CLT16" s="152"/>
      <c r="CLU16" s="152"/>
      <c r="CLV16" s="152"/>
      <c r="CLW16" s="152"/>
      <c r="CLX16" s="152"/>
      <c r="CLY16" s="152"/>
      <c r="CLZ16" s="152"/>
      <c r="CMA16" s="152"/>
      <c r="CMB16" s="152"/>
      <c r="CMC16" s="152"/>
      <c r="CMD16" s="152"/>
      <c r="CME16" s="152"/>
      <c r="CMF16" s="152"/>
      <c r="CMG16" s="152"/>
      <c r="CMH16" s="152"/>
      <c r="CMI16" s="152"/>
      <c r="CMJ16" s="152"/>
      <c r="CMK16" s="152"/>
      <c r="CML16" s="152"/>
      <c r="CMM16" s="152"/>
      <c r="CMN16" s="152"/>
      <c r="CMO16" s="152"/>
      <c r="CMP16" s="152"/>
      <c r="CMQ16" s="152"/>
      <c r="CMR16" s="152"/>
      <c r="CMS16" s="152"/>
      <c r="CMT16" s="152"/>
      <c r="CMU16" s="152"/>
      <c r="CMV16" s="152"/>
      <c r="CMW16" s="152"/>
      <c r="CMX16" s="152"/>
      <c r="CMY16" s="152"/>
      <c r="CMZ16" s="152"/>
      <c r="CNA16" s="152"/>
      <c r="CNB16" s="152"/>
      <c r="CNC16" s="152"/>
      <c r="CND16" s="152"/>
      <c r="CNE16" s="152"/>
      <c r="CNF16" s="152"/>
      <c r="CNG16" s="152"/>
      <c r="CNH16" s="152"/>
      <c r="CNI16" s="152"/>
      <c r="CNJ16" s="152"/>
      <c r="CNK16" s="152"/>
      <c r="CNL16" s="152"/>
      <c r="CNM16" s="152"/>
      <c r="CNN16" s="152"/>
      <c r="CNO16" s="152"/>
      <c r="CNP16" s="152"/>
      <c r="CNQ16" s="152"/>
      <c r="CNR16" s="152"/>
      <c r="CNS16" s="152"/>
      <c r="CNT16" s="152"/>
      <c r="CNU16" s="152"/>
      <c r="CNV16" s="152"/>
      <c r="CNW16" s="152"/>
      <c r="CNX16" s="152"/>
      <c r="CNY16" s="152"/>
      <c r="CNZ16" s="152"/>
      <c r="COA16" s="152"/>
      <c r="COB16" s="152"/>
      <c r="COC16" s="152"/>
      <c r="COD16" s="152"/>
      <c r="COE16" s="152"/>
      <c r="COF16" s="152"/>
      <c r="COG16" s="152"/>
      <c r="COH16" s="152"/>
      <c r="COI16" s="152"/>
      <c r="COJ16" s="152"/>
      <c r="COK16" s="152"/>
      <c r="COL16" s="152"/>
      <c r="COM16" s="152"/>
      <c r="CON16" s="152"/>
      <c r="COO16" s="152"/>
      <c r="COP16" s="152"/>
      <c r="COQ16" s="152"/>
      <c r="COR16" s="152"/>
      <c r="COS16" s="152"/>
      <c r="COT16" s="152"/>
      <c r="COU16" s="152"/>
      <c r="COV16" s="152"/>
      <c r="COW16" s="152"/>
      <c r="COX16" s="152"/>
      <c r="COY16" s="152"/>
      <c r="COZ16" s="152"/>
      <c r="CPA16" s="152"/>
      <c r="CPB16" s="152"/>
      <c r="CPC16" s="152"/>
      <c r="CPD16" s="152"/>
      <c r="CPE16" s="152"/>
      <c r="CPF16" s="152"/>
      <c r="CPG16" s="152"/>
      <c r="CPH16" s="152"/>
      <c r="CPI16" s="152"/>
      <c r="CPJ16" s="152"/>
      <c r="CPK16" s="152"/>
      <c r="CPL16" s="152"/>
      <c r="CPM16" s="152"/>
      <c r="CPN16" s="152"/>
      <c r="CPO16" s="152"/>
      <c r="CPP16" s="152"/>
      <c r="CPQ16" s="152"/>
      <c r="CPR16" s="152"/>
      <c r="CPS16" s="152"/>
      <c r="CPT16" s="152"/>
      <c r="CPU16" s="152"/>
      <c r="CPV16" s="152"/>
      <c r="CPW16" s="152"/>
      <c r="CPX16" s="152"/>
      <c r="CPY16" s="152"/>
      <c r="CPZ16" s="152"/>
      <c r="CQA16" s="152"/>
      <c r="CQB16" s="152"/>
      <c r="CQC16" s="152"/>
      <c r="CQD16" s="152"/>
      <c r="CQE16" s="152"/>
      <c r="CQF16" s="152"/>
      <c r="CQG16" s="152"/>
      <c r="CQH16" s="152"/>
      <c r="CQI16" s="152"/>
      <c r="CQJ16" s="152"/>
      <c r="CQK16" s="152"/>
      <c r="CQL16" s="152"/>
      <c r="CQM16" s="152"/>
      <c r="CQN16" s="152"/>
      <c r="CQO16" s="152"/>
      <c r="CQP16" s="152"/>
      <c r="CQQ16" s="152"/>
      <c r="CQR16" s="152"/>
      <c r="CQS16" s="152"/>
      <c r="CQT16" s="152"/>
      <c r="CQU16" s="152"/>
      <c r="CQV16" s="152"/>
      <c r="CQW16" s="152"/>
      <c r="CQX16" s="152"/>
      <c r="CQY16" s="152"/>
      <c r="CQZ16" s="152"/>
      <c r="CRA16" s="152"/>
      <c r="CRB16" s="152"/>
      <c r="CRC16" s="152"/>
      <c r="CRD16" s="152"/>
      <c r="CRE16" s="152"/>
      <c r="CRF16" s="152"/>
      <c r="CRG16" s="152"/>
      <c r="CRH16" s="152"/>
      <c r="CRI16" s="152"/>
      <c r="CRJ16" s="152"/>
      <c r="CRK16" s="152"/>
      <c r="CRL16" s="152"/>
      <c r="CRM16" s="152"/>
      <c r="CRN16" s="152"/>
      <c r="CRO16" s="152"/>
      <c r="CRP16" s="152"/>
      <c r="CRQ16" s="152"/>
      <c r="CRR16" s="152"/>
      <c r="CRS16" s="152"/>
      <c r="CRT16" s="152"/>
      <c r="CRU16" s="152"/>
      <c r="CRV16" s="152"/>
      <c r="CRW16" s="152"/>
      <c r="CRX16" s="152"/>
      <c r="CRY16" s="152"/>
      <c r="CRZ16" s="152"/>
      <c r="CSA16" s="152"/>
      <c r="CSB16" s="152"/>
      <c r="CSC16" s="152"/>
      <c r="CSD16" s="152"/>
      <c r="CSE16" s="152"/>
      <c r="CSF16" s="152"/>
      <c r="CSG16" s="152"/>
      <c r="CSH16" s="152"/>
      <c r="CSI16" s="152"/>
      <c r="CSJ16" s="152"/>
      <c r="CSK16" s="152"/>
      <c r="CSL16" s="152"/>
      <c r="CSM16" s="152"/>
      <c r="CSN16" s="152"/>
      <c r="CSO16" s="152"/>
      <c r="CSP16" s="152"/>
      <c r="CSQ16" s="152"/>
      <c r="CSR16" s="152"/>
      <c r="CSS16" s="152"/>
      <c r="CST16" s="152"/>
      <c r="CSU16" s="152"/>
      <c r="CSV16" s="152"/>
      <c r="CSW16" s="152"/>
      <c r="CSX16" s="152"/>
      <c r="CSY16" s="152"/>
      <c r="CSZ16" s="152"/>
      <c r="CTA16" s="152"/>
      <c r="CTB16" s="152"/>
      <c r="CTC16" s="152"/>
      <c r="CTD16" s="152"/>
      <c r="CTE16" s="152"/>
      <c r="CTF16" s="152"/>
      <c r="CTG16" s="152"/>
      <c r="CTH16" s="152"/>
      <c r="CTI16" s="152"/>
      <c r="CTJ16" s="152"/>
      <c r="CTK16" s="152"/>
      <c r="CTL16" s="152"/>
      <c r="CTM16" s="152"/>
      <c r="CTN16" s="152"/>
      <c r="CTO16" s="152"/>
      <c r="CTP16" s="152"/>
      <c r="CTQ16" s="152"/>
      <c r="CTR16" s="152"/>
      <c r="CTS16" s="152"/>
      <c r="CTT16" s="152"/>
      <c r="CTU16" s="152"/>
      <c r="CTV16" s="152"/>
      <c r="CTW16" s="152"/>
      <c r="CTX16" s="152"/>
      <c r="CTY16" s="152"/>
      <c r="CTZ16" s="152"/>
      <c r="CUA16" s="152"/>
      <c r="CUB16" s="152"/>
      <c r="CUC16" s="152"/>
      <c r="CUD16" s="152"/>
      <c r="CUE16" s="152"/>
      <c r="CUF16" s="152"/>
      <c r="CUG16" s="152"/>
      <c r="CUH16" s="152"/>
      <c r="CUI16" s="152"/>
      <c r="CUJ16" s="152"/>
      <c r="CUK16" s="152"/>
      <c r="CUL16" s="152"/>
      <c r="CUM16" s="152"/>
      <c r="CUN16" s="152"/>
      <c r="CUO16" s="152"/>
      <c r="CUP16" s="152"/>
      <c r="CUQ16" s="152"/>
      <c r="CUR16" s="152"/>
      <c r="CUS16" s="152"/>
      <c r="CUT16" s="152"/>
      <c r="CUU16" s="152"/>
      <c r="CUV16" s="152"/>
      <c r="CUW16" s="152"/>
      <c r="CUX16" s="152"/>
      <c r="CUY16" s="152"/>
      <c r="CUZ16" s="152"/>
      <c r="CVA16" s="152"/>
      <c r="CVB16" s="152"/>
      <c r="CVC16" s="152"/>
      <c r="CVD16" s="152"/>
      <c r="CVE16" s="152"/>
      <c r="CVF16" s="152"/>
      <c r="CVG16" s="152"/>
      <c r="CVH16" s="152"/>
      <c r="CVI16" s="152"/>
      <c r="CVJ16" s="152"/>
      <c r="CVK16" s="152"/>
      <c r="CVL16" s="152"/>
      <c r="CVM16" s="152"/>
      <c r="CVN16" s="152"/>
      <c r="CVO16" s="152"/>
      <c r="CVP16" s="152"/>
      <c r="CVQ16" s="152"/>
      <c r="CVR16" s="152"/>
      <c r="CVS16" s="152"/>
      <c r="CVT16" s="152"/>
      <c r="CVU16" s="152"/>
      <c r="CVV16" s="152"/>
      <c r="CVW16" s="152"/>
      <c r="CVX16" s="152"/>
      <c r="CVY16" s="152"/>
      <c r="CVZ16" s="152"/>
      <c r="CWA16" s="152"/>
      <c r="CWB16" s="152"/>
      <c r="CWC16" s="152"/>
      <c r="CWD16" s="152"/>
      <c r="CWE16" s="152"/>
      <c r="CWF16" s="152"/>
      <c r="CWG16" s="152"/>
      <c r="CWH16" s="152"/>
      <c r="CWI16" s="152"/>
      <c r="CWJ16" s="152"/>
      <c r="CWK16" s="152"/>
      <c r="CWL16" s="152"/>
      <c r="CWM16" s="152"/>
      <c r="CWN16" s="152"/>
      <c r="CWO16" s="152"/>
      <c r="CWP16" s="152"/>
      <c r="CWQ16" s="152"/>
      <c r="CWR16" s="152"/>
      <c r="CWS16" s="152"/>
      <c r="CWT16" s="152"/>
      <c r="CWU16" s="152"/>
      <c r="CWV16" s="152"/>
      <c r="CWW16" s="152"/>
      <c r="CWX16" s="152"/>
      <c r="CWY16" s="152"/>
      <c r="CWZ16" s="152"/>
      <c r="CXA16" s="152"/>
      <c r="CXB16" s="152"/>
      <c r="CXC16" s="152"/>
      <c r="CXD16" s="152"/>
      <c r="CXE16" s="152"/>
      <c r="CXF16" s="152"/>
      <c r="CXG16" s="152"/>
      <c r="CXH16" s="152"/>
      <c r="CXI16" s="152"/>
      <c r="CXJ16" s="152"/>
      <c r="CXK16" s="152"/>
      <c r="CXL16" s="152"/>
      <c r="CXM16" s="152"/>
      <c r="CXN16" s="152"/>
      <c r="CXO16" s="152"/>
      <c r="CXP16" s="152"/>
      <c r="CXQ16" s="152"/>
      <c r="CXR16" s="152"/>
      <c r="CXS16" s="152"/>
      <c r="CXT16" s="152"/>
      <c r="CXU16" s="152"/>
      <c r="CXV16" s="152"/>
      <c r="CXW16" s="152"/>
      <c r="CXX16" s="152"/>
      <c r="CXY16" s="152"/>
      <c r="CXZ16" s="152"/>
      <c r="CYA16" s="152"/>
      <c r="CYB16" s="152"/>
      <c r="CYC16" s="152"/>
      <c r="CYD16" s="152"/>
      <c r="CYE16" s="152"/>
      <c r="CYF16" s="152"/>
      <c r="CYG16" s="152"/>
      <c r="CYH16" s="152"/>
      <c r="CYI16" s="152"/>
      <c r="CYJ16" s="152"/>
      <c r="CYK16" s="152"/>
      <c r="CYL16" s="152"/>
      <c r="CYM16" s="152"/>
      <c r="CYN16" s="152"/>
      <c r="CYO16" s="152"/>
      <c r="CYP16" s="152"/>
      <c r="CYQ16" s="152"/>
      <c r="CYR16" s="152"/>
      <c r="CYS16" s="152"/>
      <c r="CYT16" s="152"/>
      <c r="CYU16" s="152"/>
      <c r="CYV16" s="152"/>
      <c r="CYW16" s="152"/>
      <c r="CYX16" s="152"/>
      <c r="CYY16" s="152"/>
      <c r="CYZ16" s="152"/>
      <c r="CZA16" s="152"/>
      <c r="CZB16" s="152"/>
      <c r="CZC16" s="152"/>
      <c r="CZD16" s="152"/>
      <c r="CZE16" s="152"/>
      <c r="CZF16" s="152"/>
      <c r="CZG16" s="152"/>
      <c r="CZH16" s="152"/>
      <c r="CZI16" s="152"/>
      <c r="CZJ16" s="152"/>
      <c r="CZK16" s="152"/>
      <c r="CZL16" s="152"/>
      <c r="CZM16" s="152"/>
      <c r="CZN16" s="152"/>
      <c r="CZO16" s="152"/>
      <c r="CZP16" s="152"/>
      <c r="CZQ16" s="152"/>
      <c r="CZR16" s="152"/>
      <c r="CZS16" s="152"/>
      <c r="CZT16" s="152"/>
      <c r="CZU16" s="152"/>
      <c r="CZV16" s="152"/>
      <c r="CZW16" s="152"/>
      <c r="CZX16" s="152"/>
      <c r="CZY16" s="152"/>
      <c r="CZZ16" s="152"/>
      <c r="DAA16" s="152"/>
      <c r="DAB16" s="152"/>
      <c r="DAC16" s="152"/>
      <c r="DAD16" s="152"/>
      <c r="DAE16" s="152"/>
      <c r="DAF16" s="152"/>
      <c r="DAG16" s="152"/>
      <c r="DAH16" s="152"/>
      <c r="DAI16" s="152"/>
      <c r="DAJ16" s="152"/>
      <c r="DAK16" s="152"/>
      <c r="DAL16" s="152"/>
      <c r="DAM16" s="152"/>
      <c r="DAN16" s="152"/>
      <c r="DAO16" s="152"/>
      <c r="DAP16" s="152"/>
      <c r="DAQ16" s="152"/>
      <c r="DAR16" s="152"/>
      <c r="DAS16" s="152"/>
      <c r="DAT16" s="152"/>
      <c r="DAU16" s="152"/>
      <c r="DAV16" s="152"/>
      <c r="DAW16" s="152"/>
      <c r="DAX16" s="152"/>
      <c r="DAY16" s="152"/>
      <c r="DAZ16" s="152"/>
      <c r="DBA16" s="152"/>
      <c r="DBB16" s="152"/>
      <c r="DBC16" s="152"/>
      <c r="DBD16" s="152"/>
      <c r="DBE16" s="152"/>
      <c r="DBF16" s="152"/>
      <c r="DBG16" s="152"/>
      <c r="DBH16" s="152"/>
      <c r="DBI16" s="152"/>
      <c r="DBJ16" s="152"/>
      <c r="DBK16" s="152"/>
      <c r="DBL16" s="152"/>
      <c r="DBM16" s="152"/>
      <c r="DBN16" s="152"/>
      <c r="DBO16" s="152"/>
      <c r="DBP16" s="152"/>
      <c r="DBQ16" s="152"/>
      <c r="DBR16" s="152"/>
      <c r="DBS16" s="152"/>
      <c r="DBT16" s="152"/>
      <c r="DBU16" s="152"/>
      <c r="DBV16" s="152"/>
      <c r="DBW16" s="152"/>
      <c r="DBX16" s="152"/>
      <c r="DBY16" s="152"/>
      <c r="DBZ16" s="152"/>
      <c r="DCA16" s="152"/>
      <c r="DCB16" s="152"/>
      <c r="DCC16" s="152"/>
      <c r="DCD16" s="152"/>
      <c r="DCE16" s="152"/>
      <c r="DCF16" s="152"/>
      <c r="DCG16" s="152"/>
      <c r="DCH16" s="152"/>
      <c r="DCI16" s="152"/>
      <c r="DCJ16" s="152"/>
      <c r="DCK16" s="152"/>
      <c r="DCL16" s="152"/>
      <c r="DCM16" s="152"/>
      <c r="DCN16" s="152"/>
      <c r="DCO16" s="152"/>
      <c r="DCP16" s="152"/>
      <c r="DCQ16" s="152"/>
      <c r="DCR16" s="152"/>
      <c r="DCS16" s="152"/>
      <c r="DCT16" s="152"/>
      <c r="DCU16" s="152"/>
      <c r="DCV16" s="152"/>
      <c r="DCW16" s="152"/>
      <c r="DCX16" s="152"/>
      <c r="DCY16" s="152"/>
      <c r="DCZ16" s="152"/>
      <c r="DDA16" s="152"/>
      <c r="DDB16" s="152"/>
      <c r="DDC16" s="152"/>
      <c r="DDD16" s="152"/>
      <c r="DDE16" s="152"/>
      <c r="DDF16" s="152"/>
      <c r="DDG16" s="152"/>
      <c r="DDH16" s="152"/>
      <c r="DDI16" s="152"/>
      <c r="DDJ16" s="152"/>
      <c r="DDK16" s="152"/>
      <c r="DDL16" s="152"/>
      <c r="DDM16" s="152"/>
      <c r="DDN16" s="152"/>
      <c r="DDO16" s="152"/>
      <c r="DDP16" s="152"/>
      <c r="DDQ16" s="152"/>
      <c r="DDR16" s="152"/>
      <c r="DDS16" s="152"/>
      <c r="DDT16" s="152"/>
      <c r="DDU16" s="152"/>
      <c r="DDV16" s="152"/>
      <c r="DDW16" s="152"/>
      <c r="DDX16" s="152"/>
      <c r="DDY16" s="152"/>
      <c r="DDZ16" s="152"/>
      <c r="DEA16" s="152"/>
      <c r="DEB16" s="152"/>
      <c r="DEC16" s="152"/>
      <c r="DED16" s="152"/>
      <c r="DEE16" s="152"/>
      <c r="DEF16" s="152"/>
      <c r="DEG16" s="152"/>
      <c r="DEH16" s="152"/>
      <c r="DEI16" s="152"/>
      <c r="DEJ16" s="152"/>
      <c r="DEK16" s="152"/>
      <c r="DEL16" s="152"/>
      <c r="DEM16" s="152"/>
      <c r="DEN16" s="152"/>
      <c r="DEO16" s="152"/>
      <c r="DEP16" s="152"/>
      <c r="DEQ16" s="152"/>
      <c r="DER16" s="152"/>
      <c r="DES16" s="152"/>
      <c r="DET16" s="152"/>
      <c r="DEU16" s="152"/>
      <c r="DEV16" s="152"/>
      <c r="DEW16" s="152"/>
      <c r="DEX16" s="152"/>
      <c r="DEY16" s="152"/>
      <c r="DEZ16" s="152"/>
      <c r="DFA16" s="152"/>
      <c r="DFB16" s="152"/>
      <c r="DFC16" s="152"/>
      <c r="DFD16" s="152"/>
      <c r="DFE16" s="152"/>
      <c r="DFF16" s="152"/>
      <c r="DFG16" s="152"/>
      <c r="DFH16" s="152"/>
      <c r="DFI16" s="152"/>
      <c r="DFJ16" s="152"/>
      <c r="DFK16" s="152"/>
      <c r="DFL16" s="152"/>
      <c r="DFM16" s="152"/>
      <c r="DFN16" s="152"/>
      <c r="DFO16" s="152"/>
      <c r="DFP16" s="152"/>
      <c r="DFQ16" s="152"/>
      <c r="DFR16" s="152"/>
      <c r="DFS16" s="152"/>
      <c r="DFT16" s="152"/>
      <c r="DFU16" s="152"/>
      <c r="DFV16" s="152"/>
      <c r="DFW16" s="152"/>
      <c r="DFX16" s="152"/>
      <c r="DFY16" s="152"/>
      <c r="DFZ16" s="152"/>
      <c r="DGA16" s="152"/>
      <c r="DGB16" s="152"/>
      <c r="DGC16" s="152"/>
      <c r="DGD16" s="152"/>
      <c r="DGE16" s="152"/>
      <c r="DGF16" s="152"/>
      <c r="DGG16" s="152"/>
      <c r="DGH16" s="152"/>
      <c r="DGI16" s="152"/>
      <c r="DGJ16" s="152"/>
      <c r="DGK16" s="152"/>
      <c r="DGL16" s="152"/>
      <c r="DGM16" s="152"/>
      <c r="DGN16" s="152"/>
      <c r="DGO16" s="152"/>
      <c r="DGP16" s="152"/>
      <c r="DGQ16" s="152"/>
      <c r="DGR16" s="152"/>
      <c r="DGS16" s="152"/>
      <c r="DGT16" s="152"/>
      <c r="DGU16" s="152"/>
      <c r="DGV16" s="152"/>
      <c r="DGW16" s="152"/>
      <c r="DGX16" s="152"/>
      <c r="DGY16" s="152"/>
      <c r="DGZ16" s="152"/>
      <c r="DHA16" s="152"/>
      <c r="DHB16" s="152"/>
      <c r="DHC16" s="152"/>
      <c r="DHD16" s="152"/>
      <c r="DHE16" s="152"/>
      <c r="DHF16" s="152"/>
      <c r="DHG16" s="152"/>
      <c r="DHH16" s="152"/>
      <c r="DHI16" s="152"/>
      <c r="DHJ16" s="152"/>
      <c r="DHK16" s="152"/>
      <c r="DHL16" s="152"/>
      <c r="DHM16" s="152"/>
      <c r="DHN16" s="152"/>
      <c r="DHO16" s="152"/>
      <c r="DHP16" s="152"/>
      <c r="DHQ16" s="152"/>
      <c r="DHR16" s="152"/>
      <c r="DHS16" s="152"/>
      <c r="DHT16" s="152"/>
      <c r="DHU16" s="152"/>
      <c r="DHV16" s="152"/>
      <c r="DHW16" s="152"/>
      <c r="DHX16" s="152"/>
      <c r="DHY16" s="152"/>
      <c r="DHZ16" s="152"/>
      <c r="DIA16" s="152"/>
      <c r="DIB16" s="152"/>
      <c r="DIC16" s="152"/>
      <c r="DID16" s="152"/>
      <c r="DIE16" s="152"/>
      <c r="DIF16" s="152"/>
      <c r="DIG16" s="152"/>
      <c r="DIH16" s="152"/>
      <c r="DII16" s="152"/>
      <c r="DIJ16" s="152"/>
      <c r="DIK16" s="152"/>
      <c r="DIL16" s="152"/>
      <c r="DIM16" s="152"/>
      <c r="DIN16" s="152"/>
      <c r="DIO16" s="152"/>
      <c r="DIP16" s="152"/>
      <c r="DIQ16" s="152"/>
      <c r="DIR16" s="152"/>
      <c r="DIS16" s="152"/>
      <c r="DIT16" s="152"/>
      <c r="DIU16" s="152"/>
      <c r="DIV16" s="152"/>
      <c r="DIW16" s="152"/>
      <c r="DIX16" s="152"/>
      <c r="DIY16" s="152"/>
      <c r="DIZ16" s="152"/>
      <c r="DJA16" s="152"/>
      <c r="DJB16" s="152"/>
      <c r="DJC16" s="152"/>
      <c r="DJD16" s="152"/>
      <c r="DJE16" s="152"/>
      <c r="DJF16" s="152"/>
      <c r="DJG16" s="152"/>
      <c r="DJH16" s="152"/>
      <c r="DJI16" s="152"/>
      <c r="DJJ16" s="152"/>
      <c r="DJK16" s="152"/>
      <c r="DJL16" s="152"/>
      <c r="DJM16" s="152"/>
      <c r="DJN16" s="152"/>
      <c r="DJO16" s="152"/>
      <c r="DJP16" s="152"/>
      <c r="DJQ16" s="152"/>
      <c r="DJR16" s="152"/>
      <c r="DJS16" s="152"/>
      <c r="DJT16" s="152"/>
      <c r="DJU16" s="152"/>
      <c r="DJV16" s="152"/>
      <c r="DJW16" s="152"/>
      <c r="DJX16" s="152"/>
      <c r="DJY16" s="152"/>
      <c r="DJZ16" s="152"/>
      <c r="DKA16" s="152"/>
      <c r="DKB16" s="152"/>
      <c r="DKC16" s="152"/>
      <c r="DKD16" s="152"/>
      <c r="DKE16" s="152"/>
      <c r="DKF16" s="152"/>
      <c r="DKG16" s="152"/>
      <c r="DKH16" s="152"/>
      <c r="DKI16" s="152"/>
      <c r="DKJ16" s="152"/>
      <c r="DKK16" s="152"/>
      <c r="DKL16" s="152"/>
      <c r="DKM16" s="152"/>
      <c r="DKN16" s="152"/>
      <c r="DKO16" s="152"/>
      <c r="DKP16" s="152"/>
      <c r="DKQ16" s="152"/>
      <c r="DKR16" s="152"/>
      <c r="DKS16" s="152"/>
      <c r="DKT16" s="152"/>
      <c r="DKU16" s="152"/>
      <c r="DKV16" s="152"/>
      <c r="DKW16" s="152"/>
      <c r="DKX16" s="152"/>
      <c r="DKY16" s="152"/>
      <c r="DKZ16" s="152"/>
      <c r="DLA16" s="152"/>
      <c r="DLB16" s="152"/>
      <c r="DLC16" s="152"/>
      <c r="DLD16" s="152"/>
      <c r="DLE16" s="152"/>
      <c r="DLF16" s="152"/>
      <c r="DLG16" s="152"/>
      <c r="DLH16" s="152"/>
      <c r="DLI16" s="152"/>
      <c r="DLJ16" s="152"/>
      <c r="DLK16" s="152"/>
      <c r="DLL16" s="152"/>
      <c r="DLM16" s="152"/>
      <c r="DLN16" s="152"/>
      <c r="DLO16" s="152"/>
      <c r="DLP16" s="152"/>
      <c r="DLQ16" s="152"/>
      <c r="DLR16" s="152"/>
      <c r="DLS16" s="152"/>
      <c r="DLT16" s="152"/>
      <c r="DLU16" s="152"/>
      <c r="DLV16" s="152"/>
      <c r="DLW16" s="152"/>
      <c r="DLX16" s="152"/>
      <c r="DLY16" s="152"/>
      <c r="DLZ16" s="152"/>
      <c r="DMA16" s="152"/>
      <c r="DMB16" s="152"/>
      <c r="DMC16" s="152"/>
      <c r="DMD16" s="152"/>
      <c r="DME16" s="152"/>
      <c r="DMF16" s="152"/>
      <c r="DMG16" s="152"/>
      <c r="DMH16" s="152"/>
      <c r="DMI16" s="152"/>
      <c r="DMJ16" s="152"/>
      <c r="DMK16" s="152"/>
      <c r="DML16" s="152"/>
      <c r="DMM16" s="152"/>
      <c r="DMN16" s="152"/>
      <c r="DMO16" s="152"/>
      <c r="DMP16" s="152"/>
      <c r="DMQ16" s="152"/>
      <c r="DMR16" s="152"/>
      <c r="DMS16" s="152"/>
      <c r="DMT16" s="152"/>
      <c r="DMU16" s="152"/>
      <c r="DMV16" s="152"/>
      <c r="DMW16" s="152"/>
      <c r="DMX16" s="152"/>
      <c r="DMY16" s="152"/>
      <c r="DMZ16" s="152"/>
      <c r="DNA16" s="152"/>
      <c r="DNB16" s="152"/>
      <c r="DNC16" s="152"/>
      <c r="DND16" s="152"/>
      <c r="DNE16" s="152"/>
      <c r="DNF16" s="152"/>
      <c r="DNG16" s="152"/>
      <c r="DNH16" s="152"/>
      <c r="DNI16" s="152"/>
      <c r="DNJ16" s="152"/>
      <c r="DNK16" s="152"/>
      <c r="DNL16" s="152"/>
      <c r="DNM16" s="152"/>
      <c r="DNN16" s="152"/>
      <c r="DNO16" s="152"/>
      <c r="DNP16" s="152"/>
      <c r="DNQ16" s="152"/>
      <c r="DNR16" s="152"/>
      <c r="DNS16" s="152"/>
      <c r="DNT16" s="152"/>
      <c r="DNU16" s="152"/>
      <c r="DNV16" s="152"/>
      <c r="DNW16" s="152"/>
      <c r="DNX16" s="152"/>
      <c r="DNY16" s="152"/>
      <c r="DNZ16" s="152"/>
      <c r="DOA16" s="152"/>
      <c r="DOB16" s="152"/>
      <c r="DOC16" s="152"/>
      <c r="DOD16" s="152"/>
      <c r="DOE16" s="152"/>
      <c r="DOF16" s="152"/>
      <c r="DOG16" s="152"/>
      <c r="DOH16" s="152"/>
      <c r="DOI16" s="152"/>
      <c r="DOJ16" s="152"/>
      <c r="DOK16" s="152"/>
      <c r="DOL16" s="152"/>
      <c r="DOM16" s="152"/>
      <c r="DON16" s="152"/>
      <c r="DOO16" s="152"/>
      <c r="DOP16" s="152"/>
      <c r="DOQ16" s="152"/>
      <c r="DOR16" s="152"/>
      <c r="DOS16" s="152"/>
      <c r="DOT16" s="152"/>
      <c r="DOU16" s="152"/>
      <c r="DOV16" s="152"/>
      <c r="DOW16" s="152"/>
      <c r="DOX16" s="152"/>
      <c r="DOY16" s="152"/>
      <c r="DOZ16" s="152"/>
      <c r="DPA16" s="152"/>
      <c r="DPB16" s="152"/>
      <c r="DPC16" s="152"/>
      <c r="DPD16" s="152"/>
      <c r="DPE16" s="152"/>
      <c r="DPF16" s="152"/>
      <c r="DPG16" s="152"/>
      <c r="DPH16" s="152"/>
      <c r="DPI16" s="152"/>
      <c r="DPJ16" s="152"/>
      <c r="DPK16" s="152"/>
      <c r="DPL16" s="152"/>
      <c r="DPM16" s="152"/>
      <c r="DPN16" s="152"/>
      <c r="DPO16" s="152"/>
      <c r="DPP16" s="152"/>
      <c r="DPQ16" s="152"/>
      <c r="DPR16" s="152"/>
      <c r="DPS16" s="152"/>
      <c r="DPT16" s="152"/>
      <c r="DPU16" s="152"/>
      <c r="DPV16" s="152"/>
      <c r="DPW16" s="152"/>
      <c r="DPX16" s="152"/>
      <c r="DPY16" s="152"/>
      <c r="DPZ16" s="152"/>
      <c r="DQA16" s="152"/>
      <c r="DQB16" s="152"/>
      <c r="DQC16" s="152"/>
      <c r="DQD16" s="152"/>
      <c r="DQE16" s="152"/>
      <c r="DQF16" s="152"/>
      <c r="DQG16" s="152"/>
      <c r="DQH16" s="152"/>
      <c r="DQI16" s="152"/>
      <c r="DQJ16" s="152"/>
      <c r="DQK16" s="152"/>
      <c r="DQL16" s="152"/>
      <c r="DQM16" s="152"/>
      <c r="DQN16" s="152"/>
      <c r="DQO16" s="152"/>
      <c r="DQP16" s="152"/>
      <c r="DQQ16" s="152"/>
      <c r="DQR16" s="152"/>
      <c r="DQS16" s="152"/>
      <c r="DQT16" s="152"/>
      <c r="DQU16" s="152"/>
      <c r="DQV16" s="152"/>
      <c r="DQW16" s="152"/>
      <c r="DQX16" s="152"/>
      <c r="DQY16" s="152"/>
      <c r="DQZ16" s="152"/>
      <c r="DRA16" s="152"/>
      <c r="DRB16" s="152"/>
      <c r="DRC16" s="152"/>
      <c r="DRD16" s="152"/>
      <c r="DRE16" s="152"/>
      <c r="DRF16" s="152"/>
      <c r="DRG16" s="152"/>
      <c r="DRH16" s="152"/>
      <c r="DRI16" s="152"/>
      <c r="DRJ16" s="152"/>
      <c r="DRK16" s="152"/>
      <c r="DRL16" s="152"/>
      <c r="DRM16" s="152"/>
      <c r="DRN16" s="152"/>
      <c r="DRO16" s="152"/>
      <c r="DRP16" s="152"/>
      <c r="DRQ16" s="152"/>
      <c r="DRR16" s="152"/>
      <c r="DRS16" s="152"/>
      <c r="DRT16" s="152"/>
      <c r="DRU16" s="152"/>
      <c r="DRV16" s="152"/>
      <c r="DRW16" s="152"/>
      <c r="DRX16" s="152"/>
      <c r="DRY16" s="152"/>
      <c r="DRZ16" s="152"/>
      <c r="DSA16" s="152"/>
      <c r="DSB16" s="152"/>
      <c r="DSC16" s="152"/>
      <c r="DSD16" s="152"/>
      <c r="DSE16" s="152"/>
      <c r="DSF16" s="152"/>
      <c r="DSG16" s="152"/>
      <c r="DSH16" s="152"/>
      <c r="DSI16" s="152"/>
      <c r="DSJ16" s="152"/>
      <c r="DSK16" s="152"/>
      <c r="DSL16" s="152"/>
      <c r="DSM16" s="152"/>
      <c r="DSN16" s="152"/>
      <c r="DSO16" s="152"/>
      <c r="DSP16" s="152"/>
      <c r="DSQ16" s="152"/>
      <c r="DSR16" s="152"/>
      <c r="DSS16" s="152"/>
      <c r="DST16" s="152"/>
      <c r="DSU16" s="152"/>
      <c r="DSV16" s="152"/>
      <c r="DSW16" s="152"/>
      <c r="DSX16" s="152"/>
      <c r="DSY16" s="152"/>
      <c r="DSZ16" s="152"/>
      <c r="DTA16" s="152"/>
      <c r="DTB16" s="152"/>
      <c r="DTC16" s="152"/>
      <c r="DTD16" s="152"/>
      <c r="DTE16" s="152"/>
      <c r="DTF16" s="152"/>
      <c r="DTG16" s="152"/>
      <c r="DTH16" s="152"/>
      <c r="DTI16" s="152"/>
      <c r="DTJ16" s="152"/>
      <c r="DTK16" s="152"/>
      <c r="DTL16" s="152"/>
      <c r="DTM16" s="152"/>
      <c r="DTN16" s="152"/>
      <c r="DTO16" s="152"/>
      <c r="DTP16" s="152"/>
      <c r="DTQ16" s="152"/>
      <c r="DTR16" s="152"/>
      <c r="DTS16" s="152"/>
      <c r="DTT16" s="152"/>
      <c r="DTU16" s="152"/>
      <c r="DTV16" s="152"/>
      <c r="DTW16" s="152"/>
      <c r="DTX16" s="152"/>
      <c r="DTY16" s="152"/>
      <c r="DTZ16" s="152"/>
      <c r="DUA16" s="152"/>
      <c r="DUB16" s="152"/>
      <c r="DUC16" s="152"/>
      <c r="DUD16" s="152"/>
      <c r="DUE16" s="152"/>
      <c r="DUF16" s="152"/>
      <c r="DUG16" s="152"/>
      <c r="DUH16" s="152"/>
      <c r="DUI16" s="152"/>
      <c r="DUJ16" s="152"/>
      <c r="DUK16" s="152"/>
      <c r="DUL16" s="152"/>
      <c r="DUM16" s="152"/>
      <c r="DUN16" s="152"/>
      <c r="DUO16" s="152"/>
      <c r="DUP16" s="152"/>
      <c r="DUQ16" s="152"/>
      <c r="DUR16" s="152"/>
      <c r="DUS16" s="152"/>
      <c r="DUT16" s="152"/>
      <c r="DUU16" s="152"/>
      <c r="DUV16" s="152"/>
      <c r="DUW16" s="152"/>
      <c r="DUX16" s="152"/>
      <c r="DUY16" s="152"/>
      <c r="DUZ16" s="152"/>
      <c r="DVA16" s="152"/>
      <c r="DVB16" s="152"/>
      <c r="DVC16" s="152"/>
      <c r="DVD16" s="152"/>
      <c r="DVE16" s="152"/>
      <c r="DVF16" s="152"/>
      <c r="DVG16" s="152"/>
      <c r="DVH16" s="152"/>
      <c r="DVI16" s="152"/>
      <c r="DVJ16" s="152"/>
      <c r="DVK16" s="152"/>
      <c r="DVL16" s="152"/>
      <c r="DVM16" s="152"/>
      <c r="DVN16" s="152"/>
      <c r="DVO16" s="152"/>
      <c r="DVP16" s="152"/>
      <c r="DVQ16" s="152"/>
      <c r="DVR16" s="152"/>
      <c r="DVS16" s="152"/>
      <c r="DVT16" s="152"/>
      <c r="DVU16" s="152"/>
      <c r="DVV16" s="152"/>
      <c r="DVW16" s="152"/>
      <c r="DVX16" s="152"/>
      <c r="DVY16" s="152"/>
      <c r="DVZ16" s="152"/>
      <c r="DWA16" s="152"/>
      <c r="DWB16" s="152"/>
      <c r="DWC16" s="152"/>
      <c r="DWD16" s="152"/>
      <c r="DWE16" s="152"/>
      <c r="DWF16" s="152"/>
      <c r="DWG16" s="152"/>
      <c r="DWH16" s="152"/>
      <c r="DWI16" s="152"/>
      <c r="DWJ16" s="152"/>
      <c r="DWK16" s="152"/>
      <c r="DWL16" s="152"/>
      <c r="DWM16" s="152"/>
      <c r="DWN16" s="152"/>
      <c r="DWO16" s="152"/>
      <c r="DWP16" s="152"/>
      <c r="DWQ16" s="152"/>
      <c r="DWR16" s="152"/>
      <c r="DWS16" s="152"/>
      <c r="DWT16" s="152"/>
      <c r="DWU16" s="152"/>
      <c r="DWV16" s="152"/>
      <c r="DWW16" s="152"/>
      <c r="DWX16" s="152"/>
      <c r="DWY16" s="152"/>
      <c r="DWZ16" s="152"/>
      <c r="DXA16" s="152"/>
      <c r="DXB16" s="152"/>
      <c r="DXC16" s="152"/>
      <c r="DXD16" s="152"/>
      <c r="DXE16" s="152"/>
      <c r="DXF16" s="152"/>
      <c r="DXG16" s="152"/>
      <c r="DXH16" s="152"/>
      <c r="DXI16" s="152"/>
      <c r="DXJ16" s="152"/>
      <c r="DXK16" s="152"/>
      <c r="DXL16" s="152"/>
      <c r="DXM16" s="152"/>
      <c r="DXN16" s="152"/>
      <c r="DXO16" s="152"/>
      <c r="DXP16" s="152"/>
      <c r="DXQ16" s="152"/>
      <c r="DXR16" s="152"/>
      <c r="DXS16" s="152"/>
      <c r="DXT16" s="152"/>
      <c r="DXU16" s="152"/>
      <c r="DXV16" s="152"/>
      <c r="DXW16" s="152"/>
      <c r="DXX16" s="152"/>
      <c r="DXY16" s="152"/>
      <c r="DXZ16" s="152"/>
      <c r="DYA16" s="152"/>
      <c r="DYB16" s="152"/>
      <c r="DYC16" s="152"/>
      <c r="DYD16" s="152"/>
      <c r="DYE16" s="152"/>
      <c r="DYF16" s="152"/>
      <c r="DYG16" s="152"/>
      <c r="DYH16" s="152"/>
      <c r="DYI16" s="152"/>
      <c r="DYJ16" s="152"/>
      <c r="DYK16" s="152"/>
      <c r="DYL16" s="152"/>
      <c r="DYM16" s="152"/>
      <c r="DYN16" s="152"/>
      <c r="DYO16" s="152"/>
      <c r="DYP16" s="152"/>
      <c r="DYQ16" s="152"/>
      <c r="DYR16" s="152"/>
      <c r="DYS16" s="152"/>
      <c r="DYT16" s="152"/>
      <c r="DYU16" s="152"/>
      <c r="DYV16" s="152"/>
      <c r="DYW16" s="152"/>
      <c r="DYX16" s="152"/>
      <c r="DYY16" s="152"/>
      <c r="DYZ16" s="152"/>
      <c r="DZA16" s="152"/>
      <c r="DZB16" s="152"/>
      <c r="DZC16" s="152"/>
      <c r="DZD16" s="152"/>
      <c r="DZE16" s="152"/>
      <c r="DZF16" s="152"/>
      <c r="DZG16" s="152"/>
      <c r="DZH16" s="152"/>
      <c r="DZI16" s="152"/>
      <c r="DZJ16" s="152"/>
      <c r="DZK16" s="152"/>
      <c r="DZL16" s="152"/>
      <c r="DZM16" s="152"/>
      <c r="DZN16" s="152"/>
      <c r="DZO16" s="152"/>
      <c r="DZP16" s="152"/>
      <c r="DZQ16" s="152"/>
      <c r="DZR16" s="152"/>
      <c r="DZS16" s="152"/>
      <c r="DZT16" s="152"/>
      <c r="DZU16" s="152"/>
      <c r="DZV16" s="152"/>
      <c r="DZW16" s="152"/>
      <c r="DZX16" s="152"/>
      <c r="DZY16" s="152"/>
      <c r="DZZ16" s="152"/>
      <c r="EAA16" s="152"/>
      <c r="EAB16" s="152"/>
      <c r="EAC16" s="152"/>
      <c r="EAD16" s="152"/>
      <c r="EAE16" s="152"/>
      <c r="EAF16" s="152"/>
      <c r="EAG16" s="152"/>
      <c r="EAH16" s="152"/>
      <c r="EAI16" s="152"/>
      <c r="EAJ16" s="152"/>
      <c r="EAK16" s="152"/>
      <c r="EAL16" s="152"/>
      <c r="EAM16" s="152"/>
      <c r="EAN16" s="152"/>
      <c r="EAO16" s="152"/>
      <c r="EAP16" s="152"/>
      <c r="EAQ16" s="152"/>
      <c r="EAR16" s="152"/>
      <c r="EAS16" s="152"/>
      <c r="EAT16" s="152"/>
      <c r="EAU16" s="152"/>
      <c r="EAV16" s="152"/>
      <c r="EAW16" s="152"/>
      <c r="EAX16" s="152"/>
      <c r="EAY16" s="152"/>
      <c r="EAZ16" s="152"/>
      <c r="EBA16" s="152"/>
      <c r="EBB16" s="152"/>
      <c r="EBC16" s="152"/>
      <c r="EBD16" s="152"/>
      <c r="EBE16" s="152"/>
      <c r="EBF16" s="152"/>
      <c r="EBG16" s="152"/>
      <c r="EBH16" s="152"/>
      <c r="EBI16" s="152"/>
      <c r="EBJ16" s="152"/>
      <c r="EBK16" s="152"/>
      <c r="EBL16" s="152"/>
      <c r="EBM16" s="152"/>
      <c r="EBN16" s="152"/>
      <c r="EBO16" s="152"/>
      <c r="EBP16" s="152"/>
      <c r="EBQ16" s="152"/>
      <c r="EBR16" s="152"/>
      <c r="EBS16" s="152"/>
      <c r="EBT16" s="152"/>
      <c r="EBU16" s="152"/>
      <c r="EBV16" s="152"/>
      <c r="EBW16" s="152"/>
      <c r="EBX16" s="152"/>
      <c r="EBY16" s="152"/>
      <c r="EBZ16" s="152"/>
      <c r="ECA16" s="152"/>
      <c r="ECB16" s="152"/>
      <c r="ECC16" s="152"/>
      <c r="ECD16" s="152"/>
      <c r="ECE16" s="152"/>
      <c r="ECF16" s="152"/>
      <c r="ECG16" s="152"/>
      <c r="ECH16" s="152"/>
      <c r="ECI16" s="152"/>
      <c r="ECJ16" s="152"/>
      <c r="ECK16" s="152"/>
      <c r="ECL16" s="152"/>
      <c r="ECM16" s="152"/>
      <c r="ECN16" s="152"/>
      <c r="ECO16" s="152"/>
      <c r="ECP16" s="152"/>
      <c r="ECQ16" s="152"/>
      <c r="ECR16" s="152"/>
      <c r="ECS16" s="152"/>
      <c r="ECT16" s="152"/>
      <c r="ECU16" s="152"/>
      <c r="ECV16" s="152"/>
      <c r="ECW16" s="152"/>
      <c r="ECX16" s="152"/>
      <c r="ECY16" s="152"/>
      <c r="ECZ16" s="152"/>
      <c r="EDA16" s="152"/>
      <c r="EDB16" s="152"/>
      <c r="EDC16" s="152"/>
      <c r="EDD16" s="152"/>
      <c r="EDE16" s="152"/>
      <c r="EDF16" s="152"/>
      <c r="EDG16" s="152"/>
      <c r="EDH16" s="152"/>
      <c r="EDI16" s="152"/>
      <c r="EDJ16" s="152"/>
      <c r="EDK16" s="152"/>
      <c r="EDL16" s="152"/>
      <c r="EDM16" s="152"/>
      <c r="EDN16" s="152"/>
      <c r="EDO16" s="152"/>
      <c r="EDP16" s="152"/>
      <c r="EDQ16" s="152"/>
      <c r="EDR16" s="152"/>
      <c r="EDS16" s="152"/>
      <c r="EDT16" s="152"/>
      <c r="EDU16" s="152"/>
      <c r="EDV16" s="152"/>
      <c r="EDW16" s="152"/>
      <c r="EDX16" s="152"/>
      <c r="EDY16" s="152"/>
      <c r="EDZ16" s="152"/>
      <c r="EEA16" s="152"/>
      <c r="EEB16" s="152"/>
      <c r="EEC16" s="152"/>
      <c r="EED16" s="152"/>
      <c r="EEE16" s="152"/>
      <c r="EEF16" s="152"/>
      <c r="EEG16" s="152"/>
      <c r="EEH16" s="152"/>
      <c r="EEI16" s="152"/>
      <c r="EEJ16" s="152"/>
      <c r="EEK16" s="152"/>
      <c r="EEL16" s="152"/>
      <c r="EEM16" s="152"/>
      <c r="EEN16" s="152"/>
      <c r="EEO16" s="152"/>
      <c r="EEP16" s="152"/>
      <c r="EEQ16" s="152"/>
      <c r="EER16" s="152"/>
      <c r="EES16" s="152"/>
      <c r="EET16" s="152"/>
      <c r="EEU16" s="152"/>
      <c r="EEV16" s="152"/>
      <c r="EEW16" s="152"/>
      <c r="EEX16" s="152"/>
      <c r="EEY16" s="152"/>
      <c r="EEZ16" s="152"/>
      <c r="EFA16" s="152"/>
      <c r="EFB16" s="152"/>
      <c r="EFC16" s="152"/>
      <c r="EFD16" s="152"/>
      <c r="EFE16" s="152"/>
      <c r="EFF16" s="152"/>
      <c r="EFG16" s="152"/>
      <c r="EFH16" s="152"/>
      <c r="EFI16" s="152"/>
      <c r="EFJ16" s="152"/>
      <c r="EFK16" s="152"/>
      <c r="EFL16" s="152"/>
      <c r="EFM16" s="152"/>
      <c r="EFN16" s="152"/>
      <c r="EFO16" s="152"/>
      <c r="EFP16" s="152"/>
      <c r="EFQ16" s="152"/>
      <c r="EFR16" s="152"/>
      <c r="EFS16" s="152"/>
      <c r="EFT16" s="152"/>
      <c r="EFU16" s="152"/>
      <c r="EFV16" s="152"/>
      <c r="EFW16" s="152"/>
      <c r="EFX16" s="152"/>
      <c r="EFY16" s="152"/>
      <c r="EFZ16" s="152"/>
      <c r="EGA16" s="152"/>
      <c r="EGB16" s="152"/>
      <c r="EGC16" s="152"/>
      <c r="EGD16" s="152"/>
      <c r="EGE16" s="152"/>
      <c r="EGF16" s="152"/>
      <c r="EGG16" s="152"/>
      <c r="EGH16" s="152"/>
      <c r="EGI16" s="152"/>
      <c r="EGJ16" s="152"/>
      <c r="EGK16" s="152"/>
      <c r="EGL16" s="152"/>
      <c r="EGM16" s="152"/>
      <c r="EGN16" s="152"/>
      <c r="EGO16" s="152"/>
      <c r="EGP16" s="152"/>
      <c r="EGQ16" s="152"/>
      <c r="EGR16" s="152"/>
      <c r="EGS16" s="152"/>
      <c r="EGT16" s="152"/>
      <c r="EGU16" s="152"/>
      <c r="EGV16" s="152"/>
      <c r="EGW16" s="152"/>
      <c r="EGX16" s="152"/>
      <c r="EGY16" s="152"/>
      <c r="EGZ16" s="152"/>
      <c r="EHA16" s="152"/>
      <c r="EHB16" s="152"/>
      <c r="EHC16" s="152"/>
      <c r="EHD16" s="152"/>
      <c r="EHE16" s="152"/>
      <c r="EHF16" s="152"/>
      <c r="EHG16" s="152"/>
      <c r="EHH16" s="152"/>
      <c r="EHI16" s="152"/>
      <c r="EHJ16" s="152"/>
      <c r="EHK16" s="152"/>
      <c r="EHL16" s="152"/>
      <c r="EHM16" s="152"/>
      <c r="EHN16" s="152"/>
      <c r="EHO16" s="152"/>
      <c r="EHP16" s="152"/>
      <c r="EHQ16" s="152"/>
      <c r="EHR16" s="152"/>
      <c r="EHS16" s="152"/>
      <c r="EHT16" s="152"/>
      <c r="EHU16" s="152"/>
      <c r="EHV16" s="152"/>
      <c r="EHW16" s="152"/>
      <c r="EHX16" s="152"/>
      <c r="EHY16" s="152"/>
      <c r="EHZ16" s="152"/>
      <c r="EIA16" s="152"/>
      <c r="EIB16" s="152"/>
      <c r="EIC16" s="152"/>
      <c r="EID16" s="152"/>
      <c r="EIE16" s="152"/>
      <c r="EIF16" s="152"/>
      <c r="EIG16" s="152"/>
      <c r="EIH16" s="152"/>
      <c r="EII16" s="152"/>
      <c r="EIJ16" s="152"/>
      <c r="EIK16" s="152"/>
      <c r="EIL16" s="152"/>
      <c r="EIM16" s="152"/>
      <c r="EIN16" s="152"/>
      <c r="EIO16" s="152"/>
      <c r="EIP16" s="152"/>
      <c r="EIQ16" s="152"/>
      <c r="EIR16" s="152"/>
      <c r="EIS16" s="152"/>
      <c r="EIT16" s="152"/>
      <c r="EIU16" s="152"/>
      <c r="EIV16" s="152"/>
      <c r="EIW16" s="152"/>
      <c r="EIX16" s="152"/>
      <c r="EIY16" s="152"/>
      <c r="EIZ16" s="152"/>
      <c r="EJA16" s="152"/>
      <c r="EJB16" s="152"/>
      <c r="EJC16" s="152"/>
      <c r="EJD16" s="152"/>
      <c r="EJE16" s="152"/>
      <c r="EJF16" s="152"/>
      <c r="EJG16" s="152"/>
      <c r="EJH16" s="152"/>
      <c r="EJI16" s="152"/>
      <c r="EJJ16" s="152"/>
      <c r="EJK16" s="152"/>
      <c r="EJL16" s="152"/>
      <c r="EJM16" s="152"/>
      <c r="EJN16" s="152"/>
      <c r="EJO16" s="152"/>
      <c r="EJP16" s="152"/>
      <c r="EJQ16" s="152"/>
      <c r="EJR16" s="152"/>
      <c r="EJS16" s="152"/>
      <c r="EJT16" s="152"/>
      <c r="EJU16" s="152"/>
      <c r="EJV16" s="152"/>
      <c r="EJW16" s="152"/>
      <c r="EJX16" s="152"/>
      <c r="EJY16" s="152"/>
      <c r="EJZ16" s="152"/>
      <c r="EKA16" s="152"/>
      <c r="EKB16" s="152"/>
      <c r="EKC16" s="152"/>
      <c r="EKD16" s="152"/>
      <c r="EKE16" s="152"/>
      <c r="EKF16" s="152"/>
      <c r="EKG16" s="152"/>
      <c r="EKH16" s="152"/>
      <c r="EKI16" s="152"/>
      <c r="EKJ16" s="152"/>
      <c r="EKK16" s="152"/>
      <c r="EKL16" s="152"/>
      <c r="EKM16" s="152"/>
      <c r="EKN16" s="152"/>
      <c r="EKO16" s="152"/>
      <c r="EKP16" s="152"/>
      <c r="EKQ16" s="152"/>
      <c r="EKR16" s="152"/>
      <c r="EKS16" s="152"/>
      <c r="EKT16" s="152"/>
      <c r="EKU16" s="152"/>
      <c r="EKV16" s="152"/>
      <c r="EKW16" s="152"/>
      <c r="EKX16" s="152"/>
      <c r="EKY16" s="152"/>
      <c r="EKZ16" s="152"/>
      <c r="ELA16" s="152"/>
      <c r="ELB16" s="152"/>
      <c r="ELC16" s="152"/>
      <c r="ELD16" s="152"/>
      <c r="ELE16" s="152"/>
      <c r="ELF16" s="152"/>
      <c r="ELG16" s="152"/>
      <c r="ELH16" s="152"/>
      <c r="ELI16" s="152"/>
      <c r="ELJ16" s="152"/>
      <c r="ELK16" s="152"/>
      <c r="ELL16" s="152"/>
      <c r="ELM16" s="152"/>
      <c r="ELN16" s="152"/>
      <c r="ELO16" s="152"/>
      <c r="ELP16" s="152"/>
      <c r="ELQ16" s="152"/>
      <c r="ELR16" s="152"/>
      <c r="ELS16" s="152"/>
      <c r="ELT16" s="152"/>
      <c r="ELU16" s="152"/>
      <c r="ELV16" s="152"/>
      <c r="ELW16" s="152"/>
      <c r="ELX16" s="152"/>
      <c r="ELY16" s="152"/>
      <c r="ELZ16" s="152"/>
      <c r="EMA16" s="152"/>
      <c r="EMB16" s="152"/>
      <c r="EMC16" s="152"/>
      <c r="EMD16" s="152"/>
      <c r="EME16" s="152"/>
      <c r="EMF16" s="152"/>
      <c r="EMG16" s="152"/>
      <c r="EMH16" s="152"/>
      <c r="EMI16" s="152"/>
      <c r="EMJ16" s="152"/>
      <c r="EMK16" s="152"/>
      <c r="EML16" s="152"/>
      <c r="EMM16" s="152"/>
      <c r="EMN16" s="152"/>
      <c r="EMO16" s="152"/>
      <c r="EMP16" s="152"/>
      <c r="EMQ16" s="152"/>
      <c r="EMR16" s="152"/>
      <c r="EMS16" s="152"/>
      <c r="EMT16" s="152"/>
      <c r="EMU16" s="152"/>
      <c r="EMV16" s="152"/>
      <c r="EMW16" s="152"/>
      <c r="EMX16" s="152"/>
      <c r="EMY16" s="152"/>
      <c r="EMZ16" s="152"/>
      <c r="ENA16" s="152"/>
      <c r="ENB16" s="152"/>
      <c r="ENC16" s="152"/>
      <c r="END16" s="152"/>
      <c r="ENE16" s="152"/>
      <c r="ENF16" s="152"/>
      <c r="ENG16" s="152"/>
      <c r="ENH16" s="152"/>
      <c r="ENI16" s="152"/>
      <c r="ENJ16" s="152"/>
      <c r="ENK16" s="152"/>
      <c r="ENL16" s="152"/>
      <c r="ENM16" s="152"/>
      <c r="ENN16" s="152"/>
      <c r="ENO16" s="152"/>
      <c r="ENP16" s="152"/>
      <c r="ENQ16" s="152"/>
      <c r="ENR16" s="152"/>
      <c r="ENS16" s="152"/>
      <c r="ENT16" s="152"/>
      <c r="ENU16" s="152"/>
      <c r="ENV16" s="152"/>
      <c r="ENW16" s="152"/>
      <c r="ENX16" s="152"/>
      <c r="ENY16" s="152"/>
      <c r="ENZ16" s="152"/>
      <c r="EOA16" s="152"/>
      <c r="EOB16" s="152"/>
      <c r="EOC16" s="152"/>
      <c r="EOD16" s="152"/>
      <c r="EOE16" s="152"/>
      <c r="EOF16" s="152"/>
      <c r="EOG16" s="152"/>
      <c r="EOH16" s="152"/>
      <c r="EOI16" s="152"/>
      <c r="EOJ16" s="152"/>
      <c r="EOK16" s="152"/>
      <c r="EOL16" s="152"/>
      <c r="EOM16" s="152"/>
      <c r="EON16" s="152"/>
      <c r="EOO16" s="152"/>
      <c r="EOP16" s="152"/>
      <c r="EOQ16" s="152"/>
      <c r="EOR16" s="152"/>
      <c r="EOS16" s="152"/>
      <c r="EOT16" s="152"/>
      <c r="EOU16" s="152"/>
      <c r="EOV16" s="152"/>
      <c r="EOW16" s="152"/>
      <c r="EOX16" s="152"/>
      <c r="EOY16" s="152"/>
      <c r="EOZ16" s="152"/>
      <c r="EPA16" s="152"/>
      <c r="EPB16" s="152"/>
      <c r="EPC16" s="152"/>
      <c r="EPD16" s="152"/>
      <c r="EPE16" s="152"/>
      <c r="EPF16" s="152"/>
      <c r="EPG16" s="152"/>
      <c r="EPH16" s="152"/>
      <c r="EPI16" s="152"/>
      <c r="EPJ16" s="152"/>
      <c r="EPK16" s="152"/>
      <c r="EPL16" s="152"/>
      <c r="EPM16" s="152"/>
      <c r="EPN16" s="152"/>
      <c r="EPO16" s="152"/>
      <c r="EPP16" s="152"/>
      <c r="EPQ16" s="152"/>
      <c r="EPR16" s="152"/>
      <c r="EPS16" s="152"/>
      <c r="EPT16" s="152"/>
      <c r="EPU16" s="152"/>
      <c r="EPV16" s="152"/>
      <c r="EPW16" s="152"/>
      <c r="EPX16" s="152"/>
      <c r="EPY16" s="152"/>
      <c r="EPZ16" s="152"/>
      <c r="EQA16" s="152"/>
      <c r="EQB16" s="152"/>
      <c r="EQC16" s="152"/>
      <c r="EQD16" s="152"/>
      <c r="EQE16" s="152"/>
      <c r="EQF16" s="152"/>
      <c r="EQG16" s="152"/>
      <c r="EQH16" s="152"/>
      <c r="EQI16" s="152"/>
      <c r="EQJ16" s="152"/>
      <c r="EQK16" s="152"/>
      <c r="EQL16" s="152"/>
      <c r="EQM16" s="152"/>
      <c r="EQN16" s="152"/>
      <c r="EQO16" s="152"/>
      <c r="EQP16" s="152"/>
      <c r="EQQ16" s="152"/>
      <c r="EQR16" s="152"/>
      <c r="EQS16" s="152"/>
      <c r="EQT16" s="152"/>
      <c r="EQU16" s="152"/>
      <c r="EQV16" s="152"/>
      <c r="EQW16" s="152"/>
      <c r="EQX16" s="152"/>
      <c r="EQY16" s="152"/>
      <c r="EQZ16" s="152"/>
      <c r="ERA16" s="152"/>
      <c r="ERB16" s="152"/>
      <c r="ERC16" s="152"/>
      <c r="ERD16" s="152"/>
      <c r="ERE16" s="152"/>
      <c r="ERF16" s="152"/>
      <c r="ERG16" s="152"/>
      <c r="ERH16" s="152"/>
      <c r="ERI16" s="152"/>
      <c r="ERJ16" s="152"/>
      <c r="ERK16" s="152"/>
      <c r="ERL16" s="152"/>
      <c r="ERM16" s="152"/>
      <c r="ERN16" s="152"/>
      <c r="ERO16" s="152"/>
      <c r="ERP16" s="152"/>
      <c r="ERQ16" s="152"/>
      <c r="ERR16" s="152"/>
      <c r="ERS16" s="152"/>
      <c r="ERT16" s="152"/>
      <c r="ERU16" s="152"/>
      <c r="ERV16" s="152"/>
      <c r="ERW16" s="152"/>
      <c r="ERX16" s="152"/>
      <c r="ERY16" s="152"/>
      <c r="ERZ16" s="152"/>
      <c r="ESA16" s="152"/>
      <c r="ESB16" s="152"/>
      <c r="ESC16" s="152"/>
      <c r="ESD16" s="152"/>
      <c r="ESE16" s="152"/>
      <c r="ESF16" s="152"/>
      <c r="ESG16" s="152"/>
      <c r="ESH16" s="152"/>
      <c r="ESI16" s="152"/>
      <c r="ESJ16" s="152"/>
      <c r="ESK16" s="152"/>
      <c r="ESL16" s="152"/>
      <c r="ESM16" s="152"/>
      <c r="ESN16" s="152"/>
      <c r="ESO16" s="152"/>
      <c r="ESP16" s="152"/>
      <c r="ESQ16" s="152"/>
      <c r="ESR16" s="152"/>
      <c r="ESS16" s="152"/>
      <c r="EST16" s="152"/>
      <c r="ESU16" s="152"/>
      <c r="ESV16" s="152"/>
      <c r="ESW16" s="152"/>
      <c r="ESX16" s="152"/>
      <c r="ESY16" s="152"/>
      <c r="ESZ16" s="152"/>
      <c r="ETA16" s="152"/>
      <c r="ETB16" s="152"/>
      <c r="ETC16" s="152"/>
      <c r="ETD16" s="152"/>
      <c r="ETE16" s="152"/>
      <c r="ETF16" s="152"/>
      <c r="ETG16" s="152"/>
      <c r="ETH16" s="152"/>
      <c r="ETI16" s="152"/>
      <c r="ETJ16" s="152"/>
      <c r="ETK16" s="152"/>
      <c r="ETL16" s="152"/>
      <c r="ETM16" s="152"/>
      <c r="ETN16" s="152"/>
      <c r="ETO16" s="152"/>
      <c r="ETP16" s="152"/>
      <c r="ETQ16" s="152"/>
      <c r="ETR16" s="152"/>
      <c r="ETS16" s="152"/>
      <c r="ETT16" s="152"/>
      <c r="ETU16" s="152"/>
      <c r="ETV16" s="152"/>
      <c r="ETW16" s="152"/>
      <c r="ETX16" s="152"/>
      <c r="ETY16" s="152"/>
      <c r="ETZ16" s="152"/>
      <c r="EUA16" s="152"/>
      <c r="EUB16" s="152"/>
      <c r="EUC16" s="152"/>
      <c r="EUD16" s="152"/>
      <c r="EUE16" s="152"/>
      <c r="EUF16" s="152"/>
      <c r="EUG16" s="152"/>
      <c r="EUH16" s="152"/>
      <c r="EUI16" s="152"/>
      <c r="EUJ16" s="152"/>
      <c r="EUK16" s="152"/>
      <c r="EUL16" s="152"/>
      <c r="EUM16" s="152"/>
      <c r="EUN16" s="152"/>
      <c r="EUO16" s="152"/>
      <c r="EUP16" s="152"/>
      <c r="EUQ16" s="152"/>
      <c r="EUR16" s="152"/>
      <c r="EUS16" s="152"/>
      <c r="EUT16" s="152"/>
      <c r="EUU16" s="152"/>
      <c r="EUV16" s="152"/>
      <c r="EUW16" s="152"/>
      <c r="EUX16" s="152"/>
      <c r="EUY16" s="152"/>
      <c r="EUZ16" s="152"/>
      <c r="EVA16" s="152"/>
      <c r="EVB16" s="152"/>
      <c r="EVC16" s="152"/>
      <c r="EVD16" s="152"/>
      <c r="EVE16" s="152"/>
      <c r="EVF16" s="152"/>
      <c r="EVG16" s="152"/>
      <c r="EVH16" s="152"/>
      <c r="EVI16" s="152"/>
      <c r="EVJ16" s="152"/>
      <c r="EVK16" s="152"/>
      <c r="EVL16" s="152"/>
      <c r="EVM16" s="152"/>
      <c r="EVN16" s="152"/>
      <c r="EVO16" s="152"/>
      <c r="EVP16" s="152"/>
      <c r="EVQ16" s="152"/>
      <c r="EVR16" s="152"/>
      <c r="EVS16" s="152"/>
      <c r="EVT16" s="152"/>
      <c r="EVU16" s="152"/>
      <c r="EVV16" s="152"/>
      <c r="EVW16" s="152"/>
      <c r="EVX16" s="152"/>
      <c r="EVY16" s="152"/>
      <c r="EVZ16" s="152"/>
      <c r="EWA16" s="152"/>
      <c r="EWB16" s="152"/>
      <c r="EWC16" s="152"/>
      <c r="EWD16" s="152"/>
      <c r="EWE16" s="152"/>
      <c r="EWF16" s="152"/>
      <c r="EWG16" s="152"/>
      <c r="EWH16" s="152"/>
      <c r="EWI16" s="152"/>
      <c r="EWJ16" s="152"/>
      <c r="EWK16" s="152"/>
      <c r="EWL16" s="152"/>
      <c r="EWM16" s="152"/>
      <c r="EWN16" s="152"/>
      <c r="EWO16" s="152"/>
      <c r="EWP16" s="152"/>
      <c r="EWQ16" s="152"/>
      <c r="EWR16" s="152"/>
      <c r="EWS16" s="152"/>
      <c r="EWT16" s="152"/>
      <c r="EWU16" s="152"/>
      <c r="EWV16" s="152"/>
      <c r="EWW16" s="152"/>
      <c r="EWX16" s="152"/>
      <c r="EWY16" s="152"/>
      <c r="EWZ16" s="152"/>
      <c r="EXA16" s="152"/>
      <c r="EXB16" s="152"/>
      <c r="EXC16" s="152"/>
      <c r="EXD16" s="152"/>
      <c r="EXE16" s="152"/>
      <c r="EXF16" s="152"/>
      <c r="EXG16" s="152"/>
      <c r="EXH16" s="152"/>
      <c r="EXI16" s="152"/>
      <c r="EXJ16" s="152"/>
      <c r="EXK16" s="152"/>
      <c r="EXL16" s="152"/>
      <c r="EXM16" s="152"/>
      <c r="EXN16" s="152"/>
      <c r="EXO16" s="152"/>
      <c r="EXP16" s="152"/>
      <c r="EXQ16" s="152"/>
      <c r="EXR16" s="152"/>
      <c r="EXS16" s="152"/>
      <c r="EXT16" s="152"/>
      <c r="EXU16" s="152"/>
      <c r="EXV16" s="152"/>
      <c r="EXW16" s="152"/>
      <c r="EXX16" s="152"/>
      <c r="EXY16" s="152"/>
      <c r="EXZ16" s="152"/>
      <c r="EYA16" s="152"/>
      <c r="EYB16" s="152"/>
      <c r="EYC16" s="152"/>
      <c r="EYD16" s="152"/>
      <c r="EYE16" s="152"/>
      <c r="EYF16" s="152"/>
      <c r="EYG16" s="152"/>
      <c r="EYH16" s="152"/>
      <c r="EYI16" s="152"/>
      <c r="EYJ16" s="152"/>
      <c r="EYK16" s="152"/>
      <c r="EYL16" s="152"/>
      <c r="EYM16" s="152"/>
      <c r="EYN16" s="152"/>
      <c r="EYO16" s="152"/>
      <c r="EYP16" s="152"/>
      <c r="EYQ16" s="152"/>
      <c r="EYR16" s="152"/>
      <c r="EYS16" s="152"/>
      <c r="EYT16" s="152"/>
      <c r="EYU16" s="152"/>
      <c r="EYV16" s="152"/>
      <c r="EYW16" s="152"/>
      <c r="EYX16" s="152"/>
      <c r="EYY16" s="152"/>
      <c r="EYZ16" s="152"/>
      <c r="EZA16" s="152"/>
      <c r="EZB16" s="152"/>
      <c r="EZC16" s="152"/>
      <c r="EZD16" s="152"/>
      <c r="EZE16" s="152"/>
      <c r="EZF16" s="152"/>
      <c r="EZG16" s="152"/>
      <c r="EZH16" s="152"/>
      <c r="EZI16" s="152"/>
      <c r="EZJ16" s="152"/>
      <c r="EZK16" s="152"/>
      <c r="EZL16" s="152"/>
      <c r="EZM16" s="152"/>
      <c r="EZN16" s="152"/>
      <c r="EZO16" s="152"/>
      <c r="EZP16" s="152"/>
      <c r="EZQ16" s="152"/>
      <c r="EZR16" s="152"/>
      <c r="EZS16" s="152"/>
      <c r="EZT16" s="152"/>
      <c r="EZU16" s="152"/>
      <c r="EZV16" s="152"/>
      <c r="EZW16" s="152"/>
      <c r="EZX16" s="152"/>
      <c r="EZY16" s="152"/>
      <c r="EZZ16" s="152"/>
      <c r="FAA16" s="152"/>
      <c r="FAB16" s="152"/>
      <c r="FAC16" s="152"/>
      <c r="FAD16" s="152"/>
      <c r="FAE16" s="152"/>
      <c r="FAF16" s="152"/>
      <c r="FAG16" s="152"/>
      <c r="FAH16" s="152"/>
      <c r="FAI16" s="152"/>
      <c r="FAJ16" s="152"/>
      <c r="FAK16" s="152"/>
      <c r="FAL16" s="152"/>
      <c r="FAM16" s="152"/>
      <c r="FAN16" s="152"/>
      <c r="FAO16" s="152"/>
      <c r="FAP16" s="152"/>
      <c r="FAQ16" s="152"/>
      <c r="FAR16" s="152"/>
      <c r="FAS16" s="152"/>
      <c r="FAT16" s="152"/>
      <c r="FAU16" s="152"/>
      <c r="FAV16" s="152"/>
      <c r="FAW16" s="152"/>
      <c r="FAX16" s="152"/>
      <c r="FAY16" s="152"/>
      <c r="FAZ16" s="152"/>
      <c r="FBA16" s="152"/>
      <c r="FBB16" s="152"/>
      <c r="FBC16" s="152"/>
      <c r="FBD16" s="152"/>
      <c r="FBE16" s="152"/>
      <c r="FBF16" s="152"/>
      <c r="FBG16" s="152"/>
      <c r="FBH16" s="152"/>
      <c r="FBI16" s="152"/>
      <c r="FBJ16" s="152"/>
      <c r="FBK16" s="152"/>
      <c r="FBL16" s="152"/>
      <c r="FBM16" s="152"/>
      <c r="FBN16" s="152"/>
      <c r="FBO16" s="152"/>
      <c r="FBP16" s="152"/>
      <c r="FBQ16" s="152"/>
      <c r="FBR16" s="152"/>
      <c r="FBS16" s="152"/>
      <c r="FBT16" s="152"/>
      <c r="FBU16" s="152"/>
      <c r="FBV16" s="152"/>
      <c r="FBW16" s="152"/>
      <c r="FBX16" s="152"/>
      <c r="FBY16" s="152"/>
      <c r="FBZ16" s="152"/>
      <c r="FCA16" s="152"/>
      <c r="FCB16" s="152"/>
      <c r="FCC16" s="152"/>
      <c r="FCD16" s="152"/>
      <c r="FCE16" s="152"/>
      <c r="FCF16" s="152"/>
      <c r="FCG16" s="152"/>
      <c r="FCH16" s="152"/>
      <c r="FCI16" s="152"/>
      <c r="FCJ16" s="152"/>
      <c r="FCK16" s="152"/>
      <c r="FCL16" s="152"/>
      <c r="FCM16" s="152"/>
      <c r="FCN16" s="152"/>
      <c r="FCO16" s="152"/>
      <c r="FCP16" s="152"/>
      <c r="FCQ16" s="152"/>
      <c r="FCR16" s="152"/>
      <c r="FCS16" s="152"/>
      <c r="FCT16" s="152"/>
      <c r="FCU16" s="152"/>
      <c r="FCV16" s="152"/>
      <c r="FCW16" s="152"/>
      <c r="FCX16" s="152"/>
      <c r="FCY16" s="152"/>
      <c r="FCZ16" s="152"/>
      <c r="FDA16" s="152"/>
      <c r="FDB16" s="152"/>
      <c r="FDC16" s="152"/>
      <c r="FDD16" s="152"/>
      <c r="FDE16" s="152"/>
      <c r="FDF16" s="152"/>
      <c r="FDG16" s="152"/>
      <c r="FDH16" s="152"/>
      <c r="FDI16" s="152"/>
      <c r="FDJ16" s="152"/>
      <c r="FDK16" s="152"/>
      <c r="FDL16" s="152"/>
      <c r="FDM16" s="152"/>
      <c r="FDN16" s="152"/>
      <c r="FDO16" s="152"/>
      <c r="FDP16" s="152"/>
      <c r="FDQ16" s="152"/>
      <c r="FDR16" s="152"/>
      <c r="FDS16" s="152"/>
      <c r="FDT16" s="152"/>
      <c r="FDU16" s="152"/>
      <c r="FDV16" s="152"/>
      <c r="FDW16" s="152"/>
      <c r="FDX16" s="152"/>
      <c r="FDY16" s="152"/>
      <c r="FDZ16" s="152"/>
      <c r="FEA16" s="152"/>
      <c r="FEB16" s="152"/>
      <c r="FEC16" s="152"/>
      <c r="FED16" s="152"/>
      <c r="FEE16" s="152"/>
      <c r="FEF16" s="152"/>
      <c r="FEG16" s="152"/>
      <c r="FEH16" s="152"/>
      <c r="FEI16" s="152"/>
      <c r="FEJ16" s="152"/>
      <c r="FEK16" s="152"/>
      <c r="FEL16" s="152"/>
      <c r="FEM16" s="152"/>
      <c r="FEN16" s="152"/>
      <c r="FEO16" s="152"/>
      <c r="FEP16" s="152"/>
      <c r="FEQ16" s="152"/>
      <c r="FER16" s="152"/>
      <c r="FES16" s="152"/>
      <c r="FET16" s="152"/>
      <c r="FEU16" s="152"/>
      <c r="FEV16" s="152"/>
      <c r="FEW16" s="152"/>
      <c r="FEX16" s="152"/>
      <c r="FEY16" s="152"/>
      <c r="FEZ16" s="152"/>
      <c r="FFA16" s="152"/>
      <c r="FFB16" s="152"/>
      <c r="FFC16" s="152"/>
      <c r="FFD16" s="152"/>
      <c r="FFE16" s="152"/>
      <c r="FFF16" s="152"/>
      <c r="FFG16" s="152"/>
      <c r="FFH16" s="152"/>
      <c r="FFI16" s="152"/>
      <c r="FFJ16" s="152"/>
      <c r="FFK16" s="152"/>
      <c r="FFL16" s="152"/>
      <c r="FFM16" s="152"/>
      <c r="FFN16" s="152"/>
      <c r="FFO16" s="152"/>
      <c r="FFP16" s="152"/>
      <c r="FFQ16" s="152"/>
      <c r="FFR16" s="152"/>
      <c r="FFS16" s="152"/>
      <c r="FFT16" s="152"/>
      <c r="FFU16" s="152"/>
      <c r="FFV16" s="152"/>
      <c r="FFW16" s="152"/>
      <c r="FFX16" s="152"/>
      <c r="FFY16" s="152"/>
      <c r="FFZ16" s="152"/>
      <c r="FGA16" s="152"/>
      <c r="FGB16" s="152"/>
      <c r="FGC16" s="152"/>
      <c r="FGD16" s="152"/>
      <c r="FGE16" s="152"/>
      <c r="FGF16" s="152"/>
      <c r="FGG16" s="152"/>
      <c r="FGH16" s="152"/>
      <c r="FGI16" s="152"/>
      <c r="FGJ16" s="152"/>
      <c r="FGK16" s="152"/>
      <c r="FGL16" s="152"/>
      <c r="FGM16" s="152"/>
      <c r="FGN16" s="152"/>
      <c r="FGO16" s="152"/>
      <c r="FGP16" s="152"/>
      <c r="FGQ16" s="152"/>
      <c r="FGR16" s="152"/>
      <c r="FGS16" s="152"/>
      <c r="FGT16" s="152"/>
      <c r="FGU16" s="152"/>
      <c r="FGV16" s="152"/>
      <c r="FGW16" s="152"/>
      <c r="FGX16" s="152"/>
      <c r="FGY16" s="152"/>
      <c r="FGZ16" s="152"/>
      <c r="FHA16" s="152"/>
      <c r="FHB16" s="152"/>
      <c r="FHC16" s="152"/>
      <c r="FHD16" s="152"/>
      <c r="FHE16" s="152"/>
      <c r="FHF16" s="152"/>
      <c r="FHG16" s="152"/>
      <c r="FHH16" s="152"/>
      <c r="FHI16" s="152"/>
      <c r="FHJ16" s="152"/>
      <c r="FHK16" s="152"/>
      <c r="FHL16" s="152"/>
      <c r="FHM16" s="152"/>
      <c r="FHN16" s="152"/>
      <c r="FHO16" s="152"/>
      <c r="FHP16" s="152"/>
      <c r="FHQ16" s="152"/>
      <c r="FHR16" s="152"/>
      <c r="FHS16" s="152"/>
      <c r="FHT16" s="152"/>
      <c r="FHU16" s="152"/>
      <c r="FHV16" s="152"/>
      <c r="FHW16" s="152"/>
      <c r="FHX16" s="152"/>
      <c r="FHY16" s="152"/>
      <c r="FHZ16" s="152"/>
      <c r="FIA16" s="152"/>
      <c r="FIB16" s="152"/>
      <c r="FIC16" s="152"/>
      <c r="FID16" s="152"/>
      <c r="FIE16" s="152"/>
      <c r="FIF16" s="152"/>
      <c r="FIG16" s="152"/>
      <c r="FIH16" s="152"/>
      <c r="FII16" s="152"/>
      <c r="FIJ16" s="152"/>
      <c r="FIK16" s="152"/>
      <c r="FIL16" s="152"/>
      <c r="FIM16" s="152"/>
      <c r="FIN16" s="152"/>
      <c r="FIO16" s="152"/>
      <c r="FIP16" s="152"/>
      <c r="FIQ16" s="152"/>
      <c r="FIR16" s="152"/>
      <c r="FIS16" s="152"/>
      <c r="FIT16" s="152"/>
      <c r="FIU16" s="152"/>
      <c r="FIV16" s="152"/>
      <c r="FIW16" s="152"/>
      <c r="FIX16" s="152"/>
      <c r="FIY16" s="152"/>
      <c r="FIZ16" s="152"/>
      <c r="FJA16" s="152"/>
      <c r="FJB16" s="152"/>
      <c r="FJC16" s="152"/>
      <c r="FJD16" s="152"/>
      <c r="FJE16" s="152"/>
      <c r="FJF16" s="152"/>
      <c r="FJG16" s="152"/>
      <c r="FJH16" s="152"/>
      <c r="FJI16" s="152"/>
      <c r="FJJ16" s="152"/>
      <c r="FJK16" s="152"/>
      <c r="FJL16" s="152"/>
      <c r="FJM16" s="152"/>
      <c r="FJN16" s="152"/>
      <c r="FJO16" s="152"/>
      <c r="FJP16" s="152"/>
      <c r="FJQ16" s="152"/>
      <c r="FJR16" s="152"/>
      <c r="FJS16" s="152"/>
      <c r="FJT16" s="152"/>
      <c r="FJU16" s="152"/>
      <c r="FJV16" s="152"/>
      <c r="FJW16" s="152"/>
      <c r="FJX16" s="152"/>
      <c r="FJY16" s="152"/>
      <c r="FJZ16" s="152"/>
      <c r="FKA16" s="152"/>
      <c r="FKB16" s="152"/>
      <c r="FKC16" s="152"/>
      <c r="FKD16" s="152"/>
      <c r="FKE16" s="152"/>
      <c r="FKF16" s="152"/>
      <c r="FKG16" s="152"/>
      <c r="FKH16" s="152"/>
      <c r="FKI16" s="152"/>
      <c r="FKJ16" s="152"/>
      <c r="FKK16" s="152"/>
      <c r="FKL16" s="152"/>
      <c r="FKM16" s="152"/>
      <c r="FKN16" s="152"/>
      <c r="FKO16" s="152"/>
      <c r="FKP16" s="152"/>
      <c r="FKQ16" s="152"/>
      <c r="FKR16" s="152"/>
      <c r="FKS16" s="152"/>
      <c r="FKT16" s="152"/>
      <c r="FKU16" s="152"/>
      <c r="FKV16" s="152"/>
      <c r="FKW16" s="152"/>
      <c r="FKX16" s="152"/>
      <c r="FKY16" s="152"/>
      <c r="FKZ16" s="152"/>
      <c r="FLA16" s="152"/>
      <c r="FLB16" s="152"/>
      <c r="FLC16" s="152"/>
      <c r="FLD16" s="152"/>
      <c r="FLE16" s="152"/>
      <c r="FLF16" s="152"/>
      <c r="FLG16" s="152"/>
      <c r="FLH16" s="152"/>
      <c r="FLI16" s="152"/>
      <c r="FLJ16" s="152"/>
      <c r="FLK16" s="152"/>
      <c r="FLL16" s="152"/>
      <c r="FLM16" s="152"/>
      <c r="FLN16" s="152"/>
      <c r="FLO16" s="152"/>
      <c r="FLP16" s="152"/>
      <c r="FLQ16" s="152"/>
      <c r="FLR16" s="152"/>
      <c r="FLS16" s="152"/>
      <c r="FLT16" s="152"/>
      <c r="FLU16" s="152"/>
      <c r="FLV16" s="152"/>
      <c r="FLW16" s="152"/>
      <c r="FLX16" s="152"/>
      <c r="FLY16" s="152"/>
      <c r="FLZ16" s="152"/>
      <c r="FMA16" s="152"/>
      <c r="FMB16" s="152"/>
      <c r="FMC16" s="152"/>
      <c r="FMD16" s="152"/>
      <c r="FME16" s="152"/>
      <c r="FMF16" s="152"/>
      <c r="FMG16" s="152"/>
      <c r="FMH16" s="152"/>
      <c r="FMI16" s="152"/>
      <c r="FMJ16" s="152"/>
      <c r="FMK16" s="152"/>
      <c r="FML16" s="152"/>
      <c r="FMM16" s="152"/>
      <c r="FMN16" s="152"/>
      <c r="FMO16" s="152"/>
      <c r="FMP16" s="152"/>
      <c r="FMQ16" s="152"/>
      <c r="FMR16" s="152"/>
      <c r="FMS16" s="152"/>
      <c r="FMT16" s="152"/>
      <c r="FMU16" s="152"/>
      <c r="FMV16" s="152"/>
      <c r="FMW16" s="152"/>
      <c r="FMX16" s="152"/>
      <c r="FMY16" s="152"/>
      <c r="FMZ16" s="152"/>
      <c r="FNA16" s="152"/>
      <c r="FNB16" s="152"/>
      <c r="FNC16" s="152"/>
      <c r="FND16" s="152"/>
      <c r="FNE16" s="152"/>
      <c r="FNF16" s="152"/>
      <c r="FNG16" s="152"/>
      <c r="FNH16" s="152"/>
      <c r="FNI16" s="152"/>
      <c r="FNJ16" s="152"/>
      <c r="FNK16" s="152"/>
      <c r="FNL16" s="152"/>
      <c r="FNM16" s="152"/>
      <c r="FNN16" s="152"/>
      <c r="FNO16" s="152"/>
      <c r="FNP16" s="152"/>
      <c r="FNQ16" s="152"/>
      <c r="FNR16" s="152"/>
      <c r="FNS16" s="152"/>
      <c r="FNT16" s="152"/>
      <c r="FNU16" s="152"/>
      <c r="FNV16" s="152"/>
      <c r="FNW16" s="152"/>
      <c r="FNX16" s="152"/>
      <c r="FNY16" s="152"/>
      <c r="FNZ16" s="152"/>
      <c r="FOA16" s="152"/>
      <c r="FOB16" s="152"/>
      <c r="FOC16" s="152"/>
      <c r="FOD16" s="152"/>
      <c r="FOE16" s="152"/>
      <c r="FOF16" s="152"/>
      <c r="FOG16" s="152"/>
      <c r="FOH16" s="152"/>
      <c r="FOI16" s="152"/>
      <c r="FOJ16" s="152"/>
      <c r="FOK16" s="152"/>
      <c r="FOL16" s="152"/>
      <c r="FOM16" s="152"/>
      <c r="FON16" s="152"/>
      <c r="FOO16" s="152"/>
      <c r="FOP16" s="152"/>
      <c r="FOQ16" s="152"/>
      <c r="FOR16" s="152"/>
      <c r="FOS16" s="152"/>
      <c r="FOT16" s="152"/>
      <c r="FOU16" s="152"/>
      <c r="FOV16" s="152"/>
      <c r="FOW16" s="152"/>
      <c r="FOX16" s="152"/>
      <c r="FOY16" s="152"/>
      <c r="FOZ16" s="152"/>
      <c r="FPA16" s="152"/>
      <c r="FPB16" s="152"/>
      <c r="FPC16" s="152"/>
      <c r="FPD16" s="152"/>
      <c r="FPE16" s="152"/>
      <c r="FPF16" s="152"/>
      <c r="FPG16" s="152"/>
      <c r="FPH16" s="152"/>
      <c r="FPI16" s="152"/>
      <c r="FPJ16" s="152"/>
      <c r="FPK16" s="152"/>
      <c r="FPL16" s="152"/>
      <c r="FPM16" s="152"/>
      <c r="FPN16" s="152"/>
      <c r="FPO16" s="152"/>
      <c r="FPP16" s="152"/>
      <c r="FPQ16" s="152"/>
      <c r="FPR16" s="152"/>
      <c r="FPS16" s="152"/>
      <c r="FPT16" s="152"/>
      <c r="FPU16" s="152"/>
      <c r="FPV16" s="152"/>
      <c r="FPW16" s="152"/>
      <c r="FPX16" s="152"/>
      <c r="FPY16" s="152"/>
      <c r="FPZ16" s="152"/>
      <c r="FQA16" s="152"/>
      <c r="FQB16" s="152"/>
      <c r="FQC16" s="152"/>
      <c r="FQD16" s="152"/>
      <c r="FQE16" s="152"/>
      <c r="FQF16" s="152"/>
      <c r="FQG16" s="152"/>
      <c r="FQH16" s="152"/>
      <c r="FQI16" s="152"/>
      <c r="FQJ16" s="152"/>
      <c r="FQK16" s="152"/>
      <c r="FQL16" s="152"/>
      <c r="FQM16" s="152"/>
      <c r="FQN16" s="152"/>
      <c r="FQO16" s="152"/>
      <c r="FQP16" s="152"/>
      <c r="FQQ16" s="152"/>
      <c r="FQR16" s="152"/>
      <c r="FQS16" s="152"/>
      <c r="FQT16" s="152"/>
      <c r="FQU16" s="152"/>
      <c r="FQV16" s="152"/>
      <c r="FQW16" s="152"/>
      <c r="FQX16" s="152"/>
      <c r="FQY16" s="152"/>
      <c r="FQZ16" s="152"/>
      <c r="FRA16" s="152"/>
      <c r="FRB16" s="152"/>
      <c r="FRC16" s="152"/>
      <c r="FRD16" s="152"/>
      <c r="FRE16" s="152"/>
      <c r="FRF16" s="152"/>
      <c r="FRG16" s="152"/>
      <c r="FRH16" s="152"/>
      <c r="FRI16" s="152"/>
      <c r="FRJ16" s="152"/>
      <c r="FRK16" s="152"/>
      <c r="FRL16" s="152"/>
      <c r="FRM16" s="152"/>
      <c r="FRN16" s="152"/>
      <c r="FRO16" s="152"/>
      <c r="FRP16" s="152"/>
      <c r="FRQ16" s="152"/>
      <c r="FRR16" s="152"/>
      <c r="FRS16" s="152"/>
      <c r="FRT16" s="152"/>
      <c r="FRU16" s="152"/>
      <c r="FRV16" s="152"/>
      <c r="FRW16" s="152"/>
      <c r="FRX16" s="152"/>
      <c r="FRY16" s="152"/>
      <c r="FRZ16" s="152"/>
      <c r="FSA16" s="152"/>
      <c r="FSB16" s="152"/>
      <c r="FSC16" s="152"/>
      <c r="FSD16" s="152"/>
      <c r="FSE16" s="152"/>
      <c r="FSF16" s="152"/>
      <c r="FSG16" s="152"/>
      <c r="FSH16" s="152"/>
      <c r="FSI16" s="152"/>
      <c r="FSJ16" s="152"/>
      <c r="FSK16" s="152"/>
      <c r="FSL16" s="152"/>
      <c r="FSM16" s="152"/>
      <c r="FSN16" s="152"/>
      <c r="FSO16" s="152"/>
      <c r="FSP16" s="152"/>
      <c r="FSQ16" s="152"/>
      <c r="FSR16" s="152"/>
      <c r="FSS16" s="152"/>
      <c r="FST16" s="152"/>
      <c r="FSU16" s="152"/>
      <c r="FSV16" s="152"/>
      <c r="FSW16" s="152"/>
      <c r="FSX16" s="152"/>
      <c r="FSY16" s="152"/>
      <c r="FSZ16" s="152"/>
      <c r="FTA16" s="152"/>
      <c r="FTB16" s="152"/>
      <c r="FTC16" s="152"/>
      <c r="FTD16" s="152"/>
      <c r="FTE16" s="152"/>
      <c r="FTF16" s="152"/>
      <c r="FTG16" s="152"/>
      <c r="FTH16" s="152"/>
      <c r="FTI16" s="152"/>
      <c r="FTJ16" s="152"/>
      <c r="FTK16" s="152"/>
      <c r="FTL16" s="152"/>
      <c r="FTM16" s="152"/>
      <c r="FTN16" s="152"/>
      <c r="FTO16" s="152"/>
      <c r="FTP16" s="152"/>
      <c r="FTQ16" s="152"/>
      <c r="FTR16" s="152"/>
      <c r="FTS16" s="152"/>
      <c r="FTT16" s="152"/>
      <c r="FTU16" s="152"/>
      <c r="FTV16" s="152"/>
      <c r="FTW16" s="152"/>
      <c r="FTX16" s="152"/>
      <c r="FTY16" s="152"/>
      <c r="FTZ16" s="152"/>
      <c r="FUA16" s="152"/>
      <c r="FUB16" s="152"/>
      <c r="FUC16" s="152"/>
      <c r="FUD16" s="152"/>
      <c r="FUE16" s="152"/>
      <c r="FUF16" s="152"/>
      <c r="FUG16" s="152"/>
      <c r="FUH16" s="152"/>
      <c r="FUI16" s="152"/>
      <c r="FUJ16" s="152"/>
      <c r="FUK16" s="152"/>
      <c r="FUL16" s="152"/>
      <c r="FUM16" s="152"/>
      <c r="FUN16" s="152"/>
      <c r="FUO16" s="152"/>
      <c r="FUP16" s="152"/>
      <c r="FUQ16" s="152"/>
      <c r="FUR16" s="152"/>
      <c r="FUS16" s="152"/>
      <c r="FUT16" s="152"/>
      <c r="FUU16" s="152"/>
      <c r="FUV16" s="152"/>
      <c r="FUW16" s="152"/>
      <c r="FUX16" s="152"/>
      <c r="FUY16" s="152"/>
      <c r="FUZ16" s="152"/>
      <c r="FVA16" s="152"/>
      <c r="FVB16" s="152"/>
      <c r="FVC16" s="152"/>
      <c r="FVD16" s="152"/>
      <c r="FVE16" s="152"/>
      <c r="FVF16" s="152"/>
      <c r="FVG16" s="152"/>
      <c r="FVH16" s="152"/>
      <c r="FVI16" s="152"/>
      <c r="FVJ16" s="152"/>
      <c r="FVK16" s="152"/>
      <c r="FVL16" s="152"/>
      <c r="FVM16" s="152"/>
      <c r="FVN16" s="152"/>
      <c r="FVO16" s="152"/>
      <c r="FVP16" s="152"/>
      <c r="FVQ16" s="152"/>
      <c r="FVR16" s="152"/>
      <c r="FVS16" s="152"/>
      <c r="FVT16" s="152"/>
      <c r="FVU16" s="152"/>
      <c r="FVV16" s="152"/>
      <c r="FVW16" s="152"/>
      <c r="FVX16" s="152"/>
      <c r="FVY16" s="152"/>
      <c r="FVZ16" s="152"/>
      <c r="FWA16" s="152"/>
      <c r="FWB16" s="152"/>
      <c r="FWC16" s="152"/>
      <c r="FWD16" s="152"/>
      <c r="FWE16" s="152"/>
      <c r="FWF16" s="152"/>
      <c r="FWG16" s="152"/>
      <c r="FWH16" s="152"/>
      <c r="FWI16" s="152"/>
      <c r="FWJ16" s="152"/>
      <c r="FWK16" s="152"/>
      <c r="FWL16" s="152"/>
      <c r="FWM16" s="152"/>
      <c r="FWN16" s="152"/>
      <c r="FWO16" s="152"/>
      <c r="FWP16" s="152"/>
      <c r="FWQ16" s="152"/>
      <c r="FWR16" s="152"/>
      <c r="FWS16" s="152"/>
      <c r="FWT16" s="152"/>
      <c r="FWU16" s="152"/>
      <c r="FWV16" s="152"/>
      <c r="FWW16" s="152"/>
      <c r="FWX16" s="152"/>
      <c r="FWY16" s="152"/>
      <c r="FWZ16" s="152"/>
      <c r="FXA16" s="152"/>
      <c r="FXB16" s="152"/>
      <c r="FXC16" s="152"/>
      <c r="FXD16" s="152"/>
      <c r="FXE16" s="152"/>
      <c r="FXF16" s="152"/>
      <c r="FXG16" s="152"/>
      <c r="FXH16" s="152"/>
      <c r="FXI16" s="152"/>
      <c r="FXJ16" s="152"/>
      <c r="FXK16" s="152"/>
      <c r="FXL16" s="152"/>
      <c r="FXM16" s="152"/>
      <c r="FXN16" s="152"/>
      <c r="FXO16" s="152"/>
      <c r="FXP16" s="152"/>
      <c r="FXQ16" s="152"/>
      <c r="FXR16" s="152"/>
      <c r="FXS16" s="152"/>
      <c r="FXT16" s="152"/>
      <c r="FXU16" s="152"/>
      <c r="FXV16" s="152"/>
      <c r="FXW16" s="152"/>
      <c r="FXX16" s="152"/>
      <c r="FXY16" s="152"/>
      <c r="FXZ16" s="152"/>
      <c r="FYA16" s="152"/>
      <c r="FYB16" s="152"/>
      <c r="FYC16" s="152"/>
      <c r="FYD16" s="152"/>
      <c r="FYE16" s="152"/>
      <c r="FYF16" s="152"/>
      <c r="FYG16" s="152"/>
      <c r="FYH16" s="152"/>
      <c r="FYI16" s="152"/>
      <c r="FYJ16" s="152"/>
      <c r="FYK16" s="152"/>
      <c r="FYL16" s="152"/>
      <c r="FYM16" s="152"/>
      <c r="FYN16" s="152"/>
      <c r="FYO16" s="152"/>
      <c r="FYP16" s="152"/>
      <c r="FYQ16" s="152"/>
      <c r="FYR16" s="152"/>
      <c r="FYS16" s="152"/>
      <c r="FYT16" s="152"/>
      <c r="FYU16" s="152"/>
      <c r="FYV16" s="152"/>
      <c r="FYW16" s="152"/>
      <c r="FYX16" s="152"/>
      <c r="FYY16" s="152"/>
      <c r="FYZ16" s="152"/>
      <c r="FZA16" s="152"/>
      <c r="FZB16" s="152"/>
      <c r="FZC16" s="152"/>
      <c r="FZD16" s="152"/>
      <c r="FZE16" s="152"/>
      <c r="FZF16" s="152"/>
      <c r="FZG16" s="152"/>
      <c r="FZH16" s="152"/>
      <c r="FZI16" s="152"/>
      <c r="FZJ16" s="152"/>
      <c r="FZK16" s="152"/>
      <c r="FZL16" s="152"/>
      <c r="FZM16" s="152"/>
      <c r="FZN16" s="152"/>
      <c r="FZO16" s="152"/>
      <c r="FZP16" s="152"/>
      <c r="FZQ16" s="152"/>
      <c r="FZR16" s="152"/>
      <c r="FZS16" s="152"/>
      <c r="FZT16" s="152"/>
      <c r="FZU16" s="152"/>
      <c r="FZV16" s="152"/>
      <c r="FZW16" s="152"/>
      <c r="FZX16" s="152"/>
      <c r="FZY16" s="152"/>
      <c r="FZZ16" s="152"/>
      <c r="GAA16" s="152"/>
      <c r="GAB16" s="152"/>
      <c r="GAC16" s="152"/>
      <c r="GAD16" s="152"/>
      <c r="GAE16" s="152"/>
      <c r="GAF16" s="152"/>
      <c r="GAG16" s="152"/>
      <c r="GAH16" s="152"/>
      <c r="GAI16" s="152"/>
      <c r="GAJ16" s="152"/>
      <c r="GAK16" s="152"/>
      <c r="GAL16" s="152"/>
      <c r="GAM16" s="152"/>
      <c r="GAN16" s="152"/>
      <c r="GAO16" s="152"/>
      <c r="GAP16" s="152"/>
      <c r="GAQ16" s="152"/>
      <c r="GAR16" s="152"/>
      <c r="GAS16" s="152"/>
      <c r="GAT16" s="152"/>
      <c r="GAU16" s="152"/>
      <c r="GAV16" s="152"/>
      <c r="GAW16" s="152"/>
      <c r="GAX16" s="152"/>
      <c r="GAY16" s="152"/>
      <c r="GAZ16" s="152"/>
      <c r="GBA16" s="152"/>
      <c r="GBB16" s="152"/>
      <c r="GBC16" s="152"/>
      <c r="GBD16" s="152"/>
      <c r="GBE16" s="152"/>
      <c r="GBF16" s="152"/>
      <c r="GBG16" s="152"/>
      <c r="GBH16" s="152"/>
      <c r="GBI16" s="152"/>
      <c r="GBJ16" s="152"/>
      <c r="GBK16" s="152"/>
      <c r="GBL16" s="152"/>
      <c r="GBM16" s="152"/>
      <c r="GBN16" s="152"/>
      <c r="GBO16" s="152"/>
      <c r="GBP16" s="152"/>
      <c r="GBQ16" s="152"/>
      <c r="GBR16" s="152"/>
      <c r="GBS16" s="152"/>
      <c r="GBT16" s="152"/>
      <c r="GBU16" s="152"/>
      <c r="GBV16" s="152"/>
      <c r="GBW16" s="152"/>
      <c r="GBX16" s="152"/>
      <c r="GBY16" s="152"/>
      <c r="GBZ16" s="152"/>
      <c r="GCA16" s="152"/>
      <c r="GCB16" s="152"/>
      <c r="GCC16" s="152"/>
      <c r="GCD16" s="152"/>
      <c r="GCE16" s="152"/>
      <c r="GCF16" s="152"/>
      <c r="GCG16" s="152"/>
      <c r="GCH16" s="152"/>
      <c r="GCI16" s="152"/>
      <c r="GCJ16" s="152"/>
      <c r="GCK16" s="152"/>
      <c r="GCL16" s="152"/>
      <c r="GCM16" s="152"/>
      <c r="GCN16" s="152"/>
      <c r="GCO16" s="152"/>
      <c r="GCP16" s="152"/>
      <c r="GCQ16" s="152"/>
      <c r="GCR16" s="152"/>
      <c r="GCS16" s="152"/>
      <c r="GCT16" s="152"/>
      <c r="GCU16" s="152"/>
      <c r="GCV16" s="152"/>
      <c r="GCW16" s="152"/>
      <c r="GCX16" s="152"/>
      <c r="GCY16" s="152"/>
      <c r="GCZ16" s="152"/>
      <c r="GDA16" s="152"/>
      <c r="GDB16" s="152"/>
      <c r="GDC16" s="152"/>
      <c r="GDD16" s="152"/>
      <c r="GDE16" s="152"/>
      <c r="GDF16" s="152"/>
      <c r="GDG16" s="152"/>
      <c r="GDH16" s="152"/>
      <c r="GDI16" s="152"/>
      <c r="GDJ16" s="152"/>
      <c r="GDK16" s="152"/>
      <c r="GDL16" s="152"/>
      <c r="GDM16" s="152"/>
      <c r="GDN16" s="152"/>
      <c r="GDO16" s="152"/>
      <c r="GDP16" s="152"/>
      <c r="GDQ16" s="152"/>
      <c r="GDR16" s="152"/>
      <c r="GDS16" s="152"/>
      <c r="GDT16" s="152"/>
      <c r="GDU16" s="152"/>
      <c r="GDV16" s="152"/>
      <c r="GDW16" s="152"/>
      <c r="GDX16" s="152"/>
      <c r="GDY16" s="152"/>
      <c r="GDZ16" s="152"/>
      <c r="GEA16" s="152"/>
      <c r="GEB16" s="152"/>
      <c r="GEC16" s="152"/>
      <c r="GED16" s="152"/>
      <c r="GEE16" s="152"/>
      <c r="GEF16" s="152"/>
      <c r="GEG16" s="152"/>
      <c r="GEH16" s="152"/>
      <c r="GEI16" s="152"/>
      <c r="GEJ16" s="152"/>
      <c r="GEK16" s="152"/>
      <c r="GEL16" s="152"/>
      <c r="GEM16" s="152"/>
      <c r="GEN16" s="152"/>
      <c r="GEO16" s="152"/>
      <c r="GEP16" s="152"/>
      <c r="GEQ16" s="152"/>
      <c r="GER16" s="152"/>
      <c r="GES16" s="152"/>
      <c r="GET16" s="152"/>
      <c r="GEU16" s="152"/>
      <c r="GEV16" s="152"/>
      <c r="GEW16" s="152"/>
      <c r="GEX16" s="152"/>
      <c r="GEY16" s="152"/>
      <c r="GEZ16" s="152"/>
      <c r="GFA16" s="152"/>
      <c r="GFB16" s="152"/>
      <c r="GFC16" s="152"/>
      <c r="GFD16" s="152"/>
      <c r="GFE16" s="152"/>
      <c r="GFF16" s="152"/>
      <c r="GFG16" s="152"/>
      <c r="GFH16" s="152"/>
      <c r="GFI16" s="152"/>
      <c r="GFJ16" s="152"/>
      <c r="GFK16" s="152"/>
      <c r="GFL16" s="152"/>
      <c r="GFM16" s="152"/>
      <c r="GFN16" s="152"/>
      <c r="GFO16" s="152"/>
      <c r="GFP16" s="152"/>
      <c r="GFQ16" s="152"/>
      <c r="GFR16" s="152"/>
      <c r="GFS16" s="152"/>
      <c r="GFT16" s="152"/>
      <c r="GFU16" s="152"/>
      <c r="GFV16" s="152"/>
      <c r="GFW16" s="152"/>
      <c r="GFX16" s="152"/>
      <c r="GFY16" s="152"/>
      <c r="GFZ16" s="152"/>
      <c r="GGA16" s="152"/>
      <c r="GGB16" s="152"/>
      <c r="GGC16" s="152"/>
      <c r="GGD16" s="152"/>
      <c r="GGE16" s="152"/>
      <c r="GGF16" s="152"/>
      <c r="GGG16" s="152"/>
      <c r="GGH16" s="152"/>
      <c r="GGI16" s="152"/>
      <c r="GGJ16" s="152"/>
      <c r="GGK16" s="152"/>
      <c r="GGL16" s="152"/>
      <c r="GGM16" s="152"/>
      <c r="GGN16" s="152"/>
      <c r="GGO16" s="152"/>
      <c r="GGP16" s="152"/>
      <c r="GGQ16" s="152"/>
      <c r="GGR16" s="152"/>
      <c r="GGS16" s="152"/>
      <c r="GGT16" s="152"/>
      <c r="GGU16" s="152"/>
      <c r="GGV16" s="152"/>
      <c r="GGW16" s="152"/>
      <c r="GGX16" s="152"/>
      <c r="GGY16" s="152"/>
      <c r="GGZ16" s="152"/>
      <c r="GHA16" s="152"/>
      <c r="GHB16" s="152"/>
      <c r="GHC16" s="152"/>
      <c r="GHD16" s="152"/>
      <c r="GHE16" s="152"/>
      <c r="GHF16" s="152"/>
      <c r="GHG16" s="152"/>
      <c r="GHH16" s="152"/>
      <c r="GHI16" s="152"/>
      <c r="GHJ16" s="152"/>
      <c r="GHK16" s="152"/>
      <c r="GHL16" s="152"/>
      <c r="GHM16" s="152"/>
      <c r="GHN16" s="152"/>
      <c r="GHO16" s="152"/>
      <c r="GHP16" s="152"/>
      <c r="GHQ16" s="152"/>
      <c r="GHR16" s="152"/>
      <c r="GHS16" s="152"/>
      <c r="GHT16" s="152"/>
      <c r="GHU16" s="152"/>
      <c r="GHV16" s="152"/>
      <c r="GHW16" s="152"/>
      <c r="GHX16" s="152"/>
      <c r="GHY16" s="152"/>
      <c r="GHZ16" s="152"/>
      <c r="GIA16" s="152"/>
      <c r="GIB16" s="152"/>
      <c r="GIC16" s="152"/>
      <c r="GID16" s="152"/>
      <c r="GIE16" s="152"/>
      <c r="GIF16" s="152"/>
      <c r="GIG16" s="152"/>
      <c r="GIH16" s="152"/>
      <c r="GII16" s="152"/>
      <c r="GIJ16" s="152"/>
      <c r="GIK16" s="152"/>
      <c r="GIL16" s="152"/>
      <c r="GIM16" s="152"/>
      <c r="GIN16" s="152"/>
      <c r="GIO16" s="152"/>
      <c r="GIP16" s="152"/>
      <c r="GIQ16" s="152"/>
      <c r="GIR16" s="152"/>
      <c r="GIS16" s="152"/>
      <c r="GIT16" s="152"/>
      <c r="GIU16" s="152"/>
      <c r="GIV16" s="152"/>
      <c r="GIW16" s="152"/>
      <c r="GIX16" s="152"/>
      <c r="GIY16" s="152"/>
      <c r="GIZ16" s="152"/>
      <c r="GJA16" s="152"/>
      <c r="GJB16" s="152"/>
      <c r="GJC16" s="152"/>
      <c r="GJD16" s="152"/>
      <c r="GJE16" s="152"/>
      <c r="GJF16" s="152"/>
      <c r="GJG16" s="152"/>
      <c r="GJH16" s="152"/>
      <c r="GJI16" s="152"/>
      <c r="GJJ16" s="152"/>
      <c r="GJK16" s="152"/>
      <c r="GJL16" s="152"/>
      <c r="GJM16" s="152"/>
      <c r="GJN16" s="152"/>
      <c r="GJO16" s="152"/>
      <c r="GJP16" s="152"/>
      <c r="GJQ16" s="152"/>
      <c r="GJR16" s="152"/>
      <c r="GJS16" s="152"/>
      <c r="GJT16" s="152"/>
      <c r="GJU16" s="152"/>
      <c r="GJV16" s="152"/>
      <c r="GJW16" s="152"/>
      <c r="GJX16" s="152"/>
      <c r="GJY16" s="152"/>
      <c r="GJZ16" s="152"/>
      <c r="GKA16" s="152"/>
      <c r="GKB16" s="152"/>
      <c r="GKC16" s="152"/>
      <c r="GKD16" s="152"/>
      <c r="GKE16" s="152"/>
      <c r="GKF16" s="152"/>
      <c r="GKG16" s="152"/>
      <c r="GKH16" s="152"/>
      <c r="GKI16" s="152"/>
      <c r="GKJ16" s="152"/>
      <c r="GKK16" s="152"/>
      <c r="GKL16" s="152"/>
      <c r="GKM16" s="152"/>
      <c r="GKN16" s="152"/>
      <c r="GKO16" s="152"/>
      <c r="GKP16" s="152"/>
      <c r="GKQ16" s="152"/>
      <c r="GKR16" s="152"/>
      <c r="GKS16" s="152"/>
      <c r="GKT16" s="152"/>
      <c r="GKU16" s="152"/>
      <c r="GKV16" s="152"/>
      <c r="GKW16" s="152"/>
      <c r="GKX16" s="152"/>
      <c r="GKY16" s="152"/>
      <c r="GKZ16" s="152"/>
      <c r="GLA16" s="152"/>
      <c r="GLB16" s="152"/>
      <c r="GLC16" s="152"/>
      <c r="GLD16" s="152"/>
      <c r="GLE16" s="152"/>
      <c r="GLF16" s="152"/>
      <c r="GLG16" s="152"/>
      <c r="GLH16" s="152"/>
      <c r="GLI16" s="152"/>
      <c r="GLJ16" s="152"/>
      <c r="GLK16" s="152"/>
      <c r="GLL16" s="152"/>
      <c r="GLM16" s="152"/>
      <c r="GLN16" s="152"/>
      <c r="GLO16" s="152"/>
      <c r="GLP16" s="152"/>
      <c r="GLQ16" s="152"/>
      <c r="GLR16" s="152"/>
      <c r="GLS16" s="152"/>
      <c r="GLT16" s="152"/>
      <c r="GLU16" s="152"/>
      <c r="GLV16" s="152"/>
      <c r="GLW16" s="152"/>
      <c r="GLX16" s="152"/>
      <c r="GLY16" s="152"/>
      <c r="GLZ16" s="152"/>
      <c r="GMA16" s="152"/>
      <c r="GMB16" s="152"/>
      <c r="GMC16" s="152"/>
      <c r="GMD16" s="152"/>
      <c r="GME16" s="152"/>
      <c r="GMF16" s="152"/>
      <c r="GMG16" s="152"/>
      <c r="GMH16" s="152"/>
      <c r="GMI16" s="152"/>
      <c r="GMJ16" s="152"/>
      <c r="GMK16" s="152"/>
      <c r="GML16" s="152"/>
      <c r="GMM16" s="152"/>
      <c r="GMN16" s="152"/>
      <c r="GMO16" s="152"/>
      <c r="GMP16" s="152"/>
      <c r="GMQ16" s="152"/>
      <c r="GMR16" s="152"/>
      <c r="GMS16" s="152"/>
      <c r="GMT16" s="152"/>
      <c r="GMU16" s="152"/>
      <c r="GMV16" s="152"/>
      <c r="GMW16" s="152"/>
      <c r="GMX16" s="152"/>
      <c r="GMY16" s="152"/>
      <c r="GMZ16" s="152"/>
      <c r="GNA16" s="152"/>
      <c r="GNB16" s="152"/>
      <c r="GNC16" s="152"/>
      <c r="GND16" s="152"/>
      <c r="GNE16" s="152"/>
      <c r="GNF16" s="152"/>
      <c r="GNG16" s="152"/>
      <c r="GNH16" s="152"/>
      <c r="GNI16" s="152"/>
      <c r="GNJ16" s="152"/>
      <c r="GNK16" s="152"/>
      <c r="GNL16" s="152"/>
      <c r="GNM16" s="152"/>
      <c r="GNN16" s="152"/>
      <c r="GNO16" s="152"/>
      <c r="GNP16" s="152"/>
      <c r="GNQ16" s="152"/>
      <c r="GNR16" s="152"/>
      <c r="GNS16" s="152"/>
      <c r="GNT16" s="152"/>
      <c r="GNU16" s="152"/>
      <c r="GNV16" s="152"/>
      <c r="GNW16" s="152"/>
      <c r="GNX16" s="152"/>
      <c r="GNY16" s="152"/>
      <c r="GNZ16" s="152"/>
      <c r="GOA16" s="152"/>
      <c r="GOB16" s="152"/>
      <c r="GOC16" s="152"/>
      <c r="GOD16" s="152"/>
      <c r="GOE16" s="152"/>
      <c r="GOF16" s="152"/>
      <c r="GOG16" s="152"/>
      <c r="GOH16" s="152"/>
      <c r="GOI16" s="152"/>
      <c r="GOJ16" s="152"/>
      <c r="GOK16" s="152"/>
      <c r="GOL16" s="152"/>
      <c r="GOM16" s="152"/>
      <c r="GON16" s="152"/>
      <c r="GOO16" s="152"/>
      <c r="GOP16" s="152"/>
      <c r="GOQ16" s="152"/>
      <c r="GOR16" s="152"/>
      <c r="GOS16" s="152"/>
      <c r="GOT16" s="152"/>
      <c r="GOU16" s="152"/>
      <c r="GOV16" s="152"/>
      <c r="GOW16" s="152"/>
      <c r="GOX16" s="152"/>
      <c r="GOY16" s="152"/>
      <c r="GOZ16" s="152"/>
      <c r="GPA16" s="152"/>
      <c r="GPB16" s="152"/>
      <c r="GPC16" s="152"/>
      <c r="GPD16" s="152"/>
      <c r="GPE16" s="152"/>
      <c r="GPF16" s="152"/>
      <c r="GPG16" s="152"/>
      <c r="GPH16" s="152"/>
      <c r="GPI16" s="152"/>
      <c r="GPJ16" s="152"/>
      <c r="GPK16" s="152"/>
      <c r="GPL16" s="152"/>
      <c r="GPM16" s="152"/>
      <c r="GPN16" s="152"/>
      <c r="GPO16" s="152"/>
      <c r="GPP16" s="152"/>
      <c r="GPQ16" s="152"/>
      <c r="GPR16" s="152"/>
      <c r="GPS16" s="152"/>
      <c r="GPT16" s="152"/>
      <c r="GPU16" s="152"/>
      <c r="GPV16" s="152"/>
      <c r="GPW16" s="152"/>
      <c r="GPX16" s="152"/>
      <c r="GPY16" s="152"/>
      <c r="GPZ16" s="152"/>
      <c r="GQA16" s="152"/>
      <c r="GQB16" s="152"/>
      <c r="GQC16" s="152"/>
      <c r="GQD16" s="152"/>
      <c r="GQE16" s="152"/>
      <c r="GQF16" s="152"/>
      <c r="GQG16" s="152"/>
      <c r="GQH16" s="152"/>
      <c r="GQI16" s="152"/>
      <c r="GQJ16" s="152"/>
      <c r="GQK16" s="152"/>
      <c r="GQL16" s="152"/>
      <c r="GQM16" s="152"/>
      <c r="GQN16" s="152"/>
      <c r="GQO16" s="152"/>
      <c r="GQP16" s="152"/>
      <c r="GQQ16" s="152"/>
      <c r="GQR16" s="152"/>
      <c r="GQS16" s="152"/>
      <c r="GQT16" s="152"/>
      <c r="GQU16" s="152"/>
      <c r="GQV16" s="152"/>
      <c r="GQW16" s="152"/>
      <c r="GQX16" s="152"/>
      <c r="GQY16" s="152"/>
      <c r="GQZ16" s="152"/>
      <c r="GRA16" s="152"/>
      <c r="GRB16" s="152"/>
      <c r="GRC16" s="152"/>
      <c r="GRD16" s="152"/>
      <c r="GRE16" s="152"/>
      <c r="GRF16" s="152"/>
      <c r="GRG16" s="152"/>
      <c r="GRH16" s="152"/>
      <c r="GRI16" s="152"/>
      <c r="GRJ16" s="152"/>
      <c r="GRK16" s="152"/>
      <c r="GRL16" s="152"/>
      <c r="GRM16" s="152"/>
      <c r="GRN16" s="152"/>
      <c r="GRO16" s="152"/>
      <c r="GRP16" s="152"/>
      <c r="GRQ16" s="152"/>
      <c r="GRR16" s="152"/>
      <c r="GRS16" s="152"/>
      <c r="GRT16" s="152"/>
      <c r="GRU16" s="152"/>
      <c r="GRV16" s="152"/>
      <c r="GRW16" s="152"/>
      <c r="GRX16" s="152"/>
      <c r="GRY16" s="152"/>
      <c r="GRZ16" s="152"/>
      <c r="GSA16" s="152"/>
      <c r="GSB16" s="152"/>
      <c r="GSC16" s="152"/>
      <c r="GSD16" s="152"/>
      <c r="GSE16" s="152"/>
      <c r="GSF16" s="152"/>
      <c r="GSG16" s="152"/>
      <c r="GSH16" s="152"/>
      <c r="GSI16" s="152"/>
      <c r="GSJ16" s="152"/>
      <c r="GSK16" s="152"/>
      <c r="GSL16" s="152"/>
      <c r="GSM16" s="152"/>
      <c r="GSN16" s="152"/>
      <c r="GSO16" s="152"/>
      <c r="GSP16" s="152"/>
      <c r="GSQ16" s="152"/>
      <c r="GSR16" s="152"/>
      <c r="GSS16" s="152"/>
      <c r="GST16" s="152"/>
      <c r="GSU16" s="152"/>
      <c r="GSV16" s="152"/>
      <c r="GSW16" s="152"/>
      <c r="GSX16" s="152"/>
      <c r="GSY16" s="152"/>
      <c r="GSZ16" s="152"/>
      <c r="GTA16" s="152"/>
      <c r="GTB16" s="152"/>
      <c r="GTC16" s="152"/>
      <c r="GTD16" s="152"/>
      <c r="GTE16" s="152"/>
      <c r="GTF16" s="152"/>
      <c r="GTG16" s="152"/>
      <c r="GTH16" s="152"/>
      <c r="GTI16" s="152"/>
      <c r="GTJ16" s="152"/>
      <c r="GTK16" s="152"/>
      <c r="GTL16" s="152"/>
      <c r="GTM16" s="152"/>
      <c r="GTN16" s="152"/>
      <c r="GTO16" s="152"/>
      <c r="GTP16" s="152"/>
      <c r="GTQ16" s="152"/>
      <c r="GTR16" s="152"/>
      <c r="GTS16" s="152"/>
      <c r="GTT16" s="152"/>
      <c r="GTU16" s="152"/>
      <c r="GTV16" s="152"/>
      <c r="GTW16" s="152"/>
      <c r="GTX16" s="152"/>
      <c r="GTY16" s="152"/>
      <c r="GTZ16" s="152"/>
      <c r="GUA16" s="152"/>
      <c r="GUB16" s="152"/>
      <c r="GUC16" s="152"/>
      <c r="GUD16" s="152"/>
      <c r="GUE16" s="152"/>
      <c r="GUF16" s="152"/>
      <c r="GUG16" s="152"/>
      <c r="GUH16" s="152"/>
      <c r="GUI16" s="152"/>
      <c r="GUJ16" s="152"/>
      <c r="GUK16" s="152"/>
      <c r="GUL16" s="152"/>
      <c r="GUM16" s="152"/>
      <c r="GUN16" s="152"/>
      <c r="GUO16" s="152"/>
      <c r="GUP16" s="152"/>
      <c r="GUQ16" s="152"/>
      <c r="GUR16" s="152"/>
      <c r="GUS16" s="152"/>
      <c r="GUT16" s="152"/>
      <c r="GUU16" s="152"/>
      <c r="GUV16" s="152"/>
      <c r="GUW16" s="152"/>
      <c r="GUX16" s="152"/>
      <c r="GUY16" s="152"/>
      <c r="GUZ16" s="152"/>
      <c r="GVA16" s="152"/>
      <c r="GVB16" s="152"/>
      <c r="GVC16" s="152"/>
      <c r="GVD16" s="152"/>
      <c r="GVE16" s="152"/>
      <c r="GVF16" s="152"/>
      <c r="GVG16" s="152"/>
      <c r="GVH16" s="152"/>
      <c r="GVI16" s="152"/>
      <c r="GVJ16" s="152"/>
      <c r="GVK16" s="152"/>
      <c r="GVL16" s="152"/>
      <c r="GVM16" s="152"/>
      <c r="GVN16" s="152"/>
      <c r="GVO16" s="152"/>
      <c r="GVP16" s="152"/>
      <c r="GVQ16" s="152"/>
      <c r="GVR16" s="152"/>
      <c r="GVS16" s="152"/>
      <c r="GVT16" s="152"/>
      <c r="GVU16" s="152"/>
      <c r="GVV16" s="152"/>
      <c r="GVW16" s="152"/>
      <c r="GVX16" s="152"/>
      <c r="GVY16" s="152"/>
      <c r="GVZ16" s="152"/>
      <c r="GWA16" s="152"/>
      <c r="GWB16" s="152"/>
      <c r="GWC16" s="152"/>
      <c r="GWD16" s="152"/>
      <c r="GWE16" s="152"/>
      <c r="GWF16" s="152"/>
      <c r="GWG16" s="152"/>
      <c r="GWH16" s="152"/>
      <c r="GWI16" s="152"/>
      <c r="GWJ16" s="152"/>
      <c r="GWK16" s="152"/>
      <c r="GWL16" s="152"/>
      <c r="GWM16" s="152"/>
      <c r="GWN16" s="152"/>
      <c r="GWO16" s="152"/>
      <c r="GWP16" s="152"/>
      <c r="GWQ16" s="152"/>
      <c r="GWR16" s="152"/>
      <c r="GWS16" s="152"/>
      <c r="GWT16" s="152"/>
      <c r="GWU16" s="152"/>
      <c r="GWV16" s="152"/>
      <c r="GWW16" s="152"/>
      <c r="GWX16" s="152"/>
      <c r="GWY16" s="152"/>
      <c r="GWZ16" s="152"/>
      <c r="GXA16" s="152"/>
      <c r="GXB16" s="152"/>
      <c r="GXC16" s="152"/>
      <c r="GXD16" s="152"/>
      <c r="GXE16" s="152"/>
      <c r="GXF16" s="152"/>
      <c r="GXG16" s="152"/>
      <c r="GXH16" s="152"/>
      <c r="GXI16" s="152"/>
      <c r="GXJ16" s="152"/>
      <c r="GXK16" s="152"/>
      <c r="GXL16" s="152"/>
      <c r="GXM16" s="152"/>
      <c r="GXN16" s="152"/>
      <c r="GXO16" s="152"/>
      <c r="GXP16" s="152"/>
      <c r="GXQ16" s="152"/>
      <c r="GXR16" s="152"/>
      <c r="GXS16" s="152"/>
      <c r="GXT16" s="152"/>
      <c r="GXU16" s="152"/>
      <c r="GXV16" s="152"/>
      <c r="GXW16" s="152"/>
      <c r="GXX16" s="152"/>
      <c r="GXY16" s="152"/>
      <c r="GXZ16" s="152"/>
      <c r="GYA16" s="152"/>
      <c r="GYB16" s="152"/>
      <c r="GYC16" s="152"/>
      <c r="GYD16" s="152"/>
      <c r="GYE16" s="152"/>
      <c r="GYF16" s="152"/>
      <c r="GYG16" s="152"/>
      <c r="GYH16" s="152"/>
      <c r="GYI16" s="152"/>
      <c r="GYJ16" s="152"/>
      <c r="GYK16" s="152"/>
      <c r="GYL16" s="152"/>
      <c r="GYM16" s="152"/>
      <c r="GYN16" s="152"/>
      <c r="GYO16" s="152"/>
      <c r="GYP16" s="152"/>
      <c r="GYQ16" s="152"/>
      <c r="GYR16" s="152"/>
      <c r="GYS16" s="152"/>
      <c r="GYT16" s="152"/>
      <c r="GYU16" s="152"/>
      <c r="GYV16" s="152"/>
      <c r="GYW16" s="152"/>
      <c r="GYX16" s="152"/>
      <c r="GYY16" s="152"/>
      <c r="GYZ16" s="152"/>
      <c r="GZA16" s="152"/>
      <c r="GZB16" s="152"/>
      <c r="GZC16" s="152"/>
      <c r="GZD16" s="152"/>
      <c r="GZE16" s="152"/>
      <c r="GZF16" s="152"/>
      <c r="GZG16" s="152"/>
      <c r="GZH16" s="152"/>
      <c r="GZI16" s="152"/>
      <c r="GZJ16" s="152"/>
      <c r="GZK16" s="152"/>
      <c r="GZL16" s="152"/>
      <c r="GZM16" s="152"/>
      <c r="GZN16" s="152"/>
      <c r="GZO16" s="152"/>
      <c r="GZP16" s="152"/>
      <c r="GZQ16" s="152"/>
      <c r="GZR16" s="152"/>
      <c r="GZS16" s="152"/>
      <c r="GZT16" s="152"/>
      <c r="GZU16" s="152"/>
      <c r="GZV16" s="152"/>
      <c r="GZW16" s="152"/>
      <c r="GZX16" s="152"/>
      <c r="GZY16" s="152"/>
      <c r="GZZ16" s="152"/>
      <c r="HAA16" s="152"/>
      <c r="HAB16" s="152"/>
      <c r="HAC16" s="152"/>
      <c r="HAD16" s="152"/>
      <c r="HAE16" s="152"/>
      <c r="HAF16" s="152"/>
      <c r="HAG16" s="152"/>
      <c r="HAH16" s="152"/>
      <c r="HAI16" s="152"/>
      <c r="HAJ16" s="152"/>
      <c r="HAK16" s="152"/>
      <c r="HAL16" s="152"/>
      <c r="HAM16" s="152"/>
      <c r="HAN16" s="152"/>
      <c r="HAO16" s="152"/>
      <c r="HAP16" s="152"/>
      <c r="HAQ16" s="152"/>
      <c r="HAR16" s="152"/>
      <c r="HAS16" s="152"/>
      <c r="HAT16" s="152"/>
      <c r="HAU16" s="152"/>
      <c r="HAV16" s="152"/>
      <c r="HAW16" s="152"/>
      <c r="HAX16" s="152"/>
      <c r="HAY16" s="152"/>
      <c r="HAZ16" s="152"/>
      <c r="HBA16" s="152"/>
      <c r="HBB16" s="152"/>
      <c r="HBC16" s="152"/>
      <c r="HBD16" s="152"/>
      <c r="HBE16" s="152"/>
      <c r="HBF16" s="152"/>
      <c r="HBG16" s="152"/>
      <c r="HBH16" s="152"/>
      <c r="HBI16" s="152"/>
      <c r="HBJ16" s="152"/>
      <c r="HBK16" s="152"/>
      <c r="HBL16" s="152"/>
      <c r="HBM16" s="152"/>
      <c r="HBN16" s="152"/>
      <c r="HBO16" s="152"/>
      <c r="HBP16" s="152"/>
      <c r="HBQ16" s="152"/>
      <c r="HBR16" s="152"/>
      <c r="HBS16" s="152"/>
      <c r="HBT16" s="152"/>
      <c r="HBU16" s="152"/>
      <c r="HBV16" s="152"/>
      <c r="HBW16" s="152"/>
      <c r="HBX16" s="152"/>
      <c r="HBY16" s="152"/>
      <c r="HBZ16" s="152"/>
      <c r="HCA16" s="152"/>
      <c r="HCB16" s="152"/>
      <c r="HCC16" s="152"/>
      <c r="HCD16" s="152"/>
      <c r="HCE16" s="152"/>
      <c r="HCF16" s="152"/>
      <c r="HCG16" s="152"/>
      <c r="HCH16" s="152"/>
      <c r="HCI16" s="152"/>
      <c r="HCJ16" s="152"/>
      <c r="HCK16" s="152"/>
      <c r="HCL16" s="152"/>
      <c r="HCM16" s="152"/>
      <c r="HCN16" s="152"/>
      <c r="HCO16" s="152"/>
      <c r="HCP16" s="152"/>
      <c r="HCQ16" s="152"/>
      <c r="HCR16" s="152"/>
      <c r="HCS16" s="152"/>
      <c r="HCT16" s="152"/>
      <c r="HCU16" s="152"/>
      <c r="HCV16" s="152"/>
      <c r="HCW16" s="152"/>
      <c r="HCX16" s="152"/>
      <c r="HCY16" s="152"/>
      <c r="HCZ16" s="152"/>
      <c r="HDA16" s="152"/>
      <c r="HDB16" s="152"/>
      <c r="HDC16" s="152"/>
      <c r="HDD16" s="152"/>
      <c r="HDE16" s="152"/>
      <c r="HDF16" s="152"/>
      <c r="HDG16" s="152"/>
      <c r="HDH16" s="152"/>
      <c r="HDI16" s="152"/>
      <c r="HDJ16" s="152"/>
      <c r="HDK16" s="152"/>
      <c r="HDL16" s="152"/>
      <c r="HDM16" s="152"/>
      <c r="HDN16" s="152"/>
      <c r="HDO16" s="152"/>
      <c r="HDP16" s="152"/>
      <c r="HDQ16" s="152"/>
      <c r="HDR16" s="152"/>
      <c r="HDS16" s="152"/>
      <c r="HDT16" s="152"/>
      <c r="HDU16" s="152"/>
      <c r="HDV16" s="152"/>
      <c r="HDW16" s="152"/>
      <c r="HDX16" s="152"/>
      <c r="HDY16" s="152"/>
      <c r="HDZ16" s="152"/>
      <c r="HEA16" s="152"/>
      <c r="HEB16" s="152"/>
      <c r="HEC16" s="152"/>
      <c r="HED16" s="152"/>
      <c r="HEE16" s="152"/>
      <c r="HEF16" s="152"/>
      <c r="HEG16" s="152"/>
      <c r="HEH16" s="152"/>
      <c r="HEI16" s="152"/>
      <c r="HEJ16" s="152"/>
      <c r="HEK16" s="152"/>
      <c r="HEL16" s="152"/>
      <c r="HEM16" s="152"/>
      <c r="HEN16" s="152"/>
      <c r="HEO16" s="152"/>
      <c r="HEP16" s="152"/>
      <c r="HEQ16" s="152"/>
      <c r="HER16" s="152"/>
      <c r="HES16" s="152"/>
      <c r="HET16" s="152"/>
      <c r="HEU16" s="152"/>
      <c r="HEV16" s="152"/>
      <c r="HEW16" s="152"/>
      <c r="HEX16" s="152"/>
      <c r="HEY16" s="152"/>
      <c r="HEZ16" s="152"/>
      <c r="HFA16" s="152"/>
      <c r="HFB16" s="152"/>
      <c r="HFC16" s="152"/>
      <c r="HFD16" s="152"/>
      <c r="HFE16" s="152"/>
      <c r="HFF16" s="152"/>
      <c r="HFG16" s="152"/>
      <c r="HFH16" s="152"/>
      <c r="HFI16" s="152"/>
      <c r="HFJ16" s="152"/>
      <c r="HFK16" s="152"/>
      <c r="HFL16" s="152"/>
      <c r="HFM16" s="152"/>
      <c r="HFN16" s="152"/>
      <c r="HFO16" s="152"/>
      <c r="HFP16" s="152"/>
      <c r="HFQ16" s="152"/>
      <c r="HFR16" s="152"/>
      <c r="HFS16" s="152"/>
      <c r="HFT16" s="152"/>
      <c r="HFU16" s="152"/>
      <c r="HFV16" s="152"/>
      <c r="HFW16" s="152"/>
      <c r="HFX16" s="152"/>
      <c r="HFY16" s="152"/>
      <c r="HFZ16" s="152"/>
      <c r="HGA16" s="152"/>
      <c r="HGB16" s="152"/>
      <c r="HGC16" s="152"/>
      <c r="HGD16" s="152"/>
      <c r="HGE16" s="152"/>
      <c r="HGF16" s="152"/>
      <c r="HGG16" s="152"/>
      <c r="HGH16" s="152"/>
      <c r="HGI16" s="152"/>
      <c r="HGJ16" s="152"/>
      <c r="HGK16" s="152"/>
      <c r="HGL16" s="152"/>
      <c r="HGM16" s="152"/>
      <c r="HGN16" s="152"/>
      <c r="HGO16" s="152"/>
      <c r="HGP16" s="152"/>
      <c r="HGQ16" s="152"/>
      <c r="HGR16" s="152"/>
      <c r="HGS16" s="152"/>
      <c r="HGT16" s="152"/>
      <c r="HGU16" s="152"/>
      <c r="HGV16" s="152"/>
      <c r="HGW16" s="152"/>
      <c r="HGX16" s="152"/>
      <c r="HGY16" s="152"/>
      <c r="HGZ16" s="152"/>
      <c r="HHA16" s="152"/>
      <c r="HHB16" s="152"/>
      <c r="HHC16" s="152"/>
      <c r="HHD16" s="152"/>
      <c r="HHE16" s="152"/>
      <c r="HHF16" s="152"/>
      <c r="HHG16" s="152"/>
      <c r="HHH16" s="152"/>
      <c r="HHI16" s="152"/>
      <c r="HHJ16" s="152"/>
      <c r="HHK16" s="152"/>
      <c r="HHL16" s="152"/>
      <c r="HHM16" s="152"/>
      <c r="HHN16" s="152"/>
      <c r="HHO16" s="152"/>
      <c r="HHP16" s="152"/>
      <c r="HHQ16" s="152"/>
      <c r="HHR16" s="152"/>
      <c r="HHS16" s="152"/>
      <c r="HHT16" s="152"/>
      <c r="HHU16" s="152"/>
      <c r="HHV16" s="152"/>
      <c r="HHW16" s="152"/>
      <c r="HHX16" s="152"/>
      <c r="HHY16" s="152"/>
      <c r="HHZ16" s="152"/>
      <c r="HIA16" s="152"/>
      <c r="HIB16" s="152"/>
      <c r="HIC16" s="152"/>
      <c r="HID16" s="152"/>
      <c r="HIE16" s="152"/>
      <c r="HIF16" s="152"/>
      <c r="HIG16" s="152"/>
      <c r="HIH16" s="152"/>
      <c r="HII16" s="152"/>
      <c r="HIJ16" s="152"/>
      <c r="HIK16" s="152"/>
      <c r="HIL16" s="152"/>
      <c r="HIM16" s="152"/>
      <c r="HIN16" s="152"/>
      <c r="HIO16" s="152"/>
      <c r="HIP16" s="152"/>
      <c r="HIQ16" s="152"/>
      <c r="HIR16" s="152"/>
      <c r="HIS16" s="152"/>
      <c r="HIT16" s="152"/>
      <c r="HIU16" s="152"/>
      <c r="HIV16" s="152"/>
      <c r="HIW16" s="152"/>
      <c r="HIX16" s="152"/>
      <c r="HIY16" s="152"/>
      <c r="HIZ16" s="152"/>
      <c r="HJA16" s="152"/>
      <c r="HJB16" s="152"/>
      <c r="HJC16" s="152"/>
      <c r="HJD16" s="152"/>
      <c r="HJE16" s="152"/>
      <c r="HJF16" s="152"/>
      <c r="HJG16" s="152"/>
      <c r="HJH16" s="152"/>
      <c r="HJI16" s="152"/>
      <c r="HJJ16" s="152"/>
      <c r="HJK16" s="152"/>
      <c r="HJL16" s="152"/>
      <c r="HJM16" s="152"/>
      <c r="HJN16" s="152"/>
      <c r="HJO16" s="152"/>
      <c r="HJP16" s="152"/>
      <c r="HJQ16" s="152"/>
      <c r="HJR16" s="152"/>
      <c r="HJS16" s="152"/>
      <c r="HJT16" s="152"/>
      <c r="HJU16" s="152"/>
      <c r="HJV16" s="152"/>
      <c r="HJW16" s="152"/>
      <c r="HJX16" s="152"/>
      <c r="HJY16" s="152"/>
      <c r="HJZ16" s="152"/>
      <c r="HKA16" s="152"/>
      <c r="HKB16" s="152"/>
      <c r="HKC16" s="152"/>
      <c r="HKD16" s="152"/>
      <c r="HKE16" s="152"/>
      <c r="HKF16" s="152"/>
      <c r="HKG16" s="152"/>
      <c r="HKH16" s="152"/>
      <c r="HKI16" s="152"/>
      <c r="HKJ16" s="152"/>
      <c r="HKK16" s="152"/>
      <c r="HKL16" s="152"/>
      <c r="HKM16" s="152"/>
      <c r="HKN16" s="152"/>
      <c r="HKO16" s="152"/>
      <c r="HKP16" s="152"/>
      <c r="HKQ16" s="152"/>
      <c r="HKR16" s="152"/>
      <c r="HKS16" s="152"/>
      <c r="HKT16" s="152"/>
      <c r="HKU16" s="152"/>
      <c r="HKV16" s="152"/>
      <c r="HKW16" s="152"/>
      <c r="HKX16" s="152"/>
      <c r="HKY16" s="152"/>
      <c r="HKZ16" s="152"/>
      <c r="HLA16" s="152"/>
      <c r="HLB16" s="152"/>
      <c r="HLC16" s="152"/>
      <c r="HLD16" s="152"/>
      <c r="HLE16" s="152"/>
      <c r="HLF16" s="152"/>
      <c r="HLG16" s="152"/>
      <c r="HLH16" s="152"/>
      <c r="HLI16" s="152"/>
      <c r="HLJ16" s="152"/>
      <c r="HLK16" s="152"/>
      <c r="HLL16" s="152"/>
      <c r="HLM16" s="152"/>
      <c r="HLN16" s="152"/>
      <c r="HLO16" s="152"/>
      <c r="HLP16" s="152"/>
      <c r="HLQ16" s="152"/>
      <c r="HLR16" s="152"/>
      <c r="HLS16" s="152"/>
      <c r="HLT16" s="152"/>
      <c r="HLU16" s="152"/>
      <c r="HLV16" s="152"/>
      <c r="HLW16" s="152"/>
      <c r="HLX16" s="152"/>
      <c r="HLY16" s="152"/>
      <c r="HLZ16" s="152"/>
      <c r="HMA16" s="152"/>
      <c r="HMB16" s="152"/>
      <c r="HMC16" s="152"/>
      <c r="HMD16" s="152"/>
      <c r="HME16" s="152"/>
      <c r="HMF16" s="152"/>
      <c r="HMG16" s="152"/>
      <c r="HMH16" s="152"/>
      <c r="HMI16" s="152"/>
      <c r="HMJ16" s="152"/>
      <c r="HMK16" s="152"/>
      <c r="HML16" s="152"/>
      <c r="HMM16" s="152"/>
      <c r="HMN16" s="152"/>
      <c r="HMO16" s="152"/>
      <c r="HMP16" s="152"/>
      <c r="HMQ16" s="152"/>
      <c r="HMR16" s="152"/>
      <c r="HMS16" s="152"/>
      <c r="HMT16" s="152"/>
      <c r="HMU16" s="152"/>
      <c r="HMV16" s="152"/>
      <c r="HMW16" s="152"/>
      <c r="HMX16" s="152"/>
      <c r="HMY16" s="152"/>
      <c r="HMZ16" s="152"/>
      <c r="HNA16" s="152"/>
      <c r="HNB16" s="152"/>
      <c r="HNC16" s="152"/>
      <c r="HND16" s="152"/>
      <c r="HNE16" s="152"/>
      <c r="HNF16" s="152"/>
      <c r="HNG16" s="152"/>
      <c r="HNH16" s="152"/>
      <c r="HNI16" s="152"/>
      <c r="HNJ16" s="152"/>
      <c r="HNK16" s="152"/>
      <c r="HNL16" s="152"/>
      <c r="HNM16" s="152"/>
      <c r="HNN16" s="152"/>
      <c r="HNO16" s="152"/>
      <c r="HNP16" s="152"/>
      <c r="HNQ16" s="152"/>
      <c r="HNR16" s="152"/>
      <c r="HNS16" s="152"/>
      <c r="HNT16" s="152"/>
      <c r="HNU16" s="152"/>
      <c r="HNV16" s="152"/>
      <c r="HNW16" s="152"/>
      <c r="HNX16" s="152"/>
      <c r="HNY16" s="152"/>
      <c r="HNZ16" s="152"/>
      <c r="HOA16" s="152"/>
      <c r="HOB16" s="152"/>
      <c r="HOC16" s="152"/>
      <c r="HOD16" s="152"/>
      <c r="HOE16" s="152"/>
      <c r="HOF16" s="152"/>
      <c r="HOG16" s="152"/>
      <c r="HOH16" s="152"/>
      <c r="HOI16" s="152"/>
      <c r="HOJ16" s="152"/>
      <c r="HOK16" s="152"/>
      <c r="HOL16" s="152"/>
      <c r="HOM16" s="152"/>
      <c r="HON16" s="152"/>
      <c r="HOO16" s="152"/>
      <c r="HOP16" s="152"/>
      <c r="HOQ16" s="152"/>
      <c r="HOR16" s="152"/>
      <c r="HOS16" s="152"/>
      <c r="HOT16" s="152"/>
      <c r="HOU16" s="152"/>
      <c r="HOV16" s="152"/>
      <c r="HOW16" s="152"/>
      <c r="HOX16" s="152"/>
      <c r="HOY16" s="152"/>
      <c r="HOZ16" s="152"/>
      <c r="HPA16" s="152"/>
      <c r="HPB16" s="152"/>
      <c r="HPC16" s="152"/>
      <c r="HPD16" s="152"/>
      <c r="HPE16" s="152"/>
      <c r="HPF16" s="152"/>
      <c r="HPG16" s="152"/>
      <c r="HPH16" s="152"/>
      <c r="HPI16" s="152"/>
      <c r="HPJ16" s="152"/>
      <c r="HPK16" s="152"/>
      <c r="HPL16" s="152"/>
      <c r="HPM16" s="152"/>
      <c r="HPN16" s="152"/>
      <c r="HPO16" s="152"/>
      <c r="HPP16" s="152"/>
      <c r="HPQ16" s="152"/>
      <c r="HPR16" s="152"/>
      <c r="HPS16" s="152"/>
      <c r="HPT16" s="152"/>
      <c r="HPU16" s="152"/>
      <c r="HPV16" s="152"/>
      <c r="HPW16" s="152"/>
      <c r="HPX16" s="152"/>
      <c r="HPY16" s="152"/>
      <c r="HPZ16" s="152"/>
      <c r="HQA16" s="152"/>
      <c r="HQB16" s="152"/>
      <c r="HQC16" s="152"/>
      <c r="HQD16" s="152"/>
      <c r="HQE16" s="152"/>
      <c r="HQF16" s="152"/>
      <c r="HQG16" s="152"/>
      <c r="HQH16" s="152"/>
      <c r="HQI16" s="152"/>
      <c r="HQJ16" s="152"/>
      <c r="HQK16" s="152"/>
      <c r="HQL16" s="152"/>
      <c r="HQM16" s="152"/>
      <c r="HQN16" s="152"/>
      <c r="HQO16" s="152"/>
      <c r="HQP16" s="152"/>
      <c r="HQQ16" s="152"/>
      <c r="HQR16" s="152"/>
      <c r="HQS16" s="152"/>
      <c r="HQT16" s="152"/>
      <c r="HQU16" s="152"/>
      <c r="HQV16" s="152"/>
      <c r="HQW16" s="152"/>
      <c r="HQX16" s="152"/>
      <c r="HQY16" s="152"/>
      <c r="HQZ16" s="152"/>
      <c r="HRA16" s="152"/>
      <c r="HRB16" s="152"/>
      <c r="HRC16" s="152"/>
      <c r="HRD16" s="152"/>
      <c r="HRE16" s="152"/>
      <c r="HRF16" s="152"/>
      <c r="HRG16" s="152"/>
      <c r="HRH16" s="152"/>
      <c r="HRI16" s="152"/>
      <c r="HRJ16" s="152"/>
      <c r="HRK16" s="152"/>
      <c r="HRL16" s="152"/>
      <c r="HRM16" s="152"/>
      <c r="HRN16" s="152"/>
      <c r="HRO16" s="152"/>
      <c r="HRP16" s="152"/>
      <c r="HRQ16" s="152"/>
      <c r="HRR16" s="152"/>
      <c r="HRS16" s="152"/>
      <c r="HRT16" s="152"/>
      <c r="HRU16" s="152"/>
      <c r="HRV16" s="152"/>
      <c r="HRW16" s="152"/>
      <c r="HRX16" s="152"/>
      <c r="HRY16" s="152"/>
      <c r="HRZ16" s="152"/>
      <c r="HSA16" s="152"/>
      <c r="HSB16" s="152"/>
      <c r="HSC16" s="152"/>
      <c r="HSD16" s="152"/>
      <c r="HSE16" s="152"/>
      <c r="HSF16" s="152"/>
      <c r="HSG16" s="152"/>
      <c r="HSH16" s="152"/>
      <c r="HSI16" s="152"/>
      <c r="HSJ16" s="152"/>
      <c r="HSK16" s="152"/>
      <c r="HSL16" s="152"/>
      <c r="HSM16" s="152"/>
      <c r="HSN16" s="152"/>
      <c r="HSO16" s="152"/>
      <c r="HSP16" s="152"/>
      <c r="HSQ16" s="152"/>
      <c r="HSR16" s="152"/>
      <c r="HSS16" s="152"/>
      <c r="HST16" s="152"/>
      <c r="HSU16" s="152"/>
      <c r="HSV16" s="152"/>
      <c r="HSW16" s="152"/>
      <c r="HSX16" s="152"/>
      <c r="HSY16" s="152"/>
      <c r="HSZ16" s="152"/>
      <c r="HTA16" s="152"/>
      <c r="HTB16" s="152"/>
      <c r="HTC16" s="152"/>
      <c r="HTD16" s="152"/>
      <c r="HTE16" s="152"/>
      <c r="HTF16" s="152"/>
      <c r="HTG16" s="152"/>
      <c r="HTH16" s="152"/>
      <c r="HTI16" s="152"/>
      <c r="HTJ16" s="152"/>
      <c r="HTK16" s="152"/>
      <c r="HTL16" s="152"/>
      <c r="HTM16" s="152"/>
      <c r="HTN16" s="152"/>
      <c r="HTO16" s="152"/>
      <c r="HTP16" s="152"/>
      <c r="HTQ16" s="152"/>
      <c r="HTR16" s="152"/>
      <c r="HTS16" s="152"/>
      <c r="HTT16" s="152"/>
      <c r="HTU16" s="152"/>
      <c r="HTV16" s="152"/>
      <c r="HTW16" s="152"/>
      <c r="HTX16" s="152"/>
      <c r="HTY16" s="152"/>
      <c r="HTZ16" s="152"/>
      <c r="HUA16" s="152"/>
      <c r="HUB16" s="152"/>
      <c r="HUC16" s="152"/>
      <c r="HUD16" s="152"/>
      <c r="HUE16" s="152"/>
      <c r="HUF16" s="152"/>
      <c r="HUG16" s="152"/>
      <c r="HUH16" s="152"/>
      <c r="HUI16" s="152"/>
      <c r="HUJ16" s="152"/>
      <c r="HUK16" s="152"/>
      <c r="HUL16" s="152"/>
      <c r="HUM16" s="152"/>
      <c r="HUN16" s="152"/>
      <c r="HUO16" s="152"/>
      <c r="HUP16" s="152"/>
      <c r="HUQ16" s="152"/>
      <c r="HUR16" s="152"/>
      <c r="HUS16" s="152"/>
      <c r="HUT16" s="152"/>
      <c r="HUU16" s="152"/>
      <c r="HUV16" s="152"/>
      <c r="HUW16" s="152"/>
      <c r="HUX16" s="152"/>
      <c r="HUY16" s="152"/>
      <c r="HUZ16" s="152"/>
      <c r="HVA16" s="152"/>
      <c r="HVB16" s="152"/>
      <c r="HVC16" s="152"/>
      <c r="HVD16" s="152"/>
      <c r="HVE16" s="152"/>
      <c r="HVF16" s="152"/>
      <c r="HVG16" s="152"/>
      <c r="HVH16" s="152"/>
      <c r="HVI16" s="152"/>
      <c r="HVJ16" s="152"/>
      <c r="HVK16" s="152"/>
      <c r="HVL16" s="152"/>
      <c r="HVM16" s="152"/>
      <c r="HVN16" s="152"/>
      <c r="HVO16" s="152"/>
      <c r="HVP16" s="152"/>
      <c r="HVQ16" s="152"/>
      <c r="HVR16" s="152"/>
      <c r="HVS16" s="152"/>
      <c r="HVT16" s="152"/>
      <c r="HVU16" s="152"/>
      <c r="HVV16" s="152"/>
      <c r="HVW16" s="152"/>
      <c r="HVX16" s="152"/>
      <c r="HVY16" s="152"/>
      <c r="HVZ16" s="152"/>
      <c r="HWA16" s="152"/>
      <c r="HWB16" s="152"/>
      <c r="HWC16" s="152"/>
      <c r="HWD16" s="152"/>
      <c r="HWE16" s="152"/>
      <c r="HWF16" s="152"/>
      <c r="HWG16" s="152"/>
      <c r="HWH16" s="152"/>
      <c r="HWI16" s="152"/>
      <c r="HWJ16" s="152"/>
      <c r="HWK16" s="152"/>
      <c r="HWL16" s="152"/>
      <c r="HWM16" s="152"/>
      <c r="HWN16" s="152"/>
      <c r="HWO16" s="152"/>
      <c r="HWP16" s="152"/>
      <c r="HWQ16" s="152"/>
      <c r="HWR16" s="152"/>
      <c r="HWS16" s="152"/>
      <c r="HWT16" s="152"/>
      <c r="HWU16" s="152"/>
      <c r="HWV16" s="152"/>
      <c r="HWW16" s="152"/>
      <c r="HWX16" s="152"/>
      <c r="HWY16" s="152"/>
      <c r="HWZ16" s="152"/>
      <c r="HXA16" s="152"/>
      <c r="HXB16" s="152"/>
      <c r="HXC16" s="152"/>
      <c r="HXD16" s="152"/>
      <c r="HXE16" s="152"/>
      <c r="HXF16" s="152"/>
      <c r="HXG16" s="152"/>
      <c r="HXH16" s="152"/>
      <c r="HXI16" s="152"/>
      <c r="HXJ16" s="152"/>
      <c r="HXK16" s="152"/>
      <c r="HXL16" s="152"/>
      <c r="HXM16" s="152"/>
      <c r="HXN16" s="152"/>
      <c r="HXO16" s="152"/>
      <c r="HXP16" s="152"/>
      <c r="HXQ16" s="152"/>
      <c r="HXR16" s="152"/>
      <c r="HXS16" s="152"/>
      <c r="HXT16" s="152"/>
      <c r="HXU16" s="152"/>
      <c r="HXV16" s="152"/>
      <c r="HXW16" s="152"/>
      <c r="HXX16" s="152"/>
      <c r="HXY16" s="152"/>
      <c r="HXZ16" s="152"/>
      <c r="HYA16" s="152"/>
      <c r="HYB16" s="152"/>
      <c r="HYC16" s="152"/>
      <c r="HYD16" s="152"/>
      <c r="HYE16" s="152"/>
      <c r="HYF16" s="152"/>
      <c r="HYG16" s="152"/>
      <c r="HYH16" s="152"/>
      <c r="HYI16" s="152"/>
      <c r="HYJ16" s="152"/>
      <c r="HYK16" s="152"/>
      <c r="HYL16" s="152"/>
      <c r="HYM16" s="152"/>
      <c r="HYN16" s="152"/>
      <c r="HYO16" s="152"/>
      <c r="HYP16" s="152"/>
      <c r="HYQ16" s="152"/>
      <c r="HYR16" s="152"/>
      <c r="HYS16" s="152"/>
      <c r="HYT16" s="152"/>
      <c r="HYU16" s="152"/>
      <c r="HYV16" s="152"/>
      <c r="HYW16" s="152"/>
      <c r="HYX16" s="152"/>
      <c r="HYY16" s="152"/>
      <c r="HYZ16" s="152"/>
      <c r="HZA16" s="152"/>
      <c r="HZB16" s="152"/>
      <c r="HZC16" s="152"/>
      <c r="HZD16" s="152"/>
      <c r="HZE16" s="152"/>
      <c r="HZF16" s="152"/>
      <c r="HZG16" s="152"/>
      <c r="HZH16" s="152"/>
      <c r="HZI16" s="152"/>
      <c r="HZJ16" s="152"/>
      <c r="HZK16" s="152"/>
      <c r="HZL16" s="152"/>
      <c r="HZM16" s="152"/>
      <c r="HZN16" s="152"/>
      <c r="HZO16" s="152"/>
      <c r="HZP16" s="152"/>
      <c r="HZQ16" s="152"/>
      <c r="HZR16" s="152"/>
      <c r="HZS16" s="152"/>
      <c r="HZT16" s="152"/>
      <c r="HZU16" s="152"/>
      <c r="HZV16" s="152"/>
      <c r="HZW16" s="152"/>
      <c r="HZX16" s="152"/>
      <c r="HZY16" s="152"/>
      <c r="HZZ16" s="152"/>
      <c r="IAA16" s="152"/>
      <c r="IAB16" s="152"/>
      <c r="IAC16" s="152"/>
      <c r="IAD16" s="152"/>
      <c r="IAE16" s="152"/>
      <c r="IAF16" s="152"/>
      <c r="IAG16" s="152"/>
      <c r="IAH16" s="152"/>
      <c r="IAI16" s="152"/>
      <c r="IAJ16" s="152"/>
      <c r="IAK16" s="152"/>
      <c r="IAL16" s="152"/>
      <c r="IAM16" s="152"/>
      <c r="IAN16" s="152"/>
      <c r="IAO16" s="152"/>
      <c r="IAP16" s="152"/>
      <c r="IAQ16" s="152"/>
      <c r="IAR16" s="152"/>
      <c r="IAS16" s="152"/>
      <c r="IAT16" s="152"/>
      <c r="IAU16" s="152"/>
      <c r="IAV16" s="152"/>
      <c r="IAW16" s="152"/>
      <c r="IAX16" s="152"/>
      <c r="IAY16" s="152"/>
      <c r="IAZ16" s="152"/>
      <c r="IBA16" s="152"/>
      <c r="IBB16" s="152"/>
      <c r="IBC16" s="152"/>
      <c r="IBD16" s="152"/>
      <c r="IBE16" s="152"/>
      <c r="IBF16" s="152"/>
      <c r="IBG16" s="152"/>
      <c r="IBH16" s="152"/>
      <c r="IBI16" s="152"/>
      <c r="IBJ16" s="152"/>
      <c r="IBK16" s="152"/>
      <c r="IBL16" s="152"/>
      <c r="IBM16" s="152"/>
      <c r="IBN16" s="152"/>
      <c r="IBO16" s="152"/>
      <c r="IBP16" s="152"/>
      <c r="IBQ16" s="152"/>
      <c r="IBR16" s="152"/>
      <c r="IBS16" s="152"/>
      <c r="IBT16" s="152"/>
      <c r="IBU16" s="152"/>
      <c r="IBV16" s="152"/>
      <c r="IBW16" s="152"/>
      <c r="IBX16" s="152"/>
      <c r="IBY16" s="152"/>
      <c r="IBZ16" s="152"/>
      <c r="ICA16" s="152"/>
      <c r="ICB16" s="152"/>
      <c r="ICC16" s="152"/>
      <c r="ICD16" s="152"/>
      <c r="ICE16" s="152"/>
      <c r="ICF16" s="152"/>
      <c r="ICG16" s="152"/>
      <c r="ICH16" s="152"/>
      <c r="ICI16" s="152"/>
      <c r="ICJ16" s="152"/>
      <c r="ICK16" s="152"/>
      <c r="ICL16" s="152"/>
      <c r="ICM16" s="152"/>
      <c r="ICN16" s="152"/>
      <c r="ICO16" s="152"/>
      <c r="ICP16" s="152"/>
      <c r="ICQ16" s="152"/>
      <c r="ICR16" s="152"/>
      <c r="ICS16" s="152"/>
      <c r="ICT16" s="152"/>
      <c r="ICU16" s="152"/>
      <c r="ICV16" s="152"/>
      <c r="ICW16" s="152"/>
      <c r="ICX16" s="152"/>
      <c r="ICY16" s="152"/>
      <c r="ICZ16" s="152"/>
      <c r="IDA16" s="152"/>
      <c r="IDB16" s="152"/>
      <c r="IDC16" s="152"/>
      <c r="IDD16" s="152"/>
      <c r="IDE16" s="152"/>
      <c r="IDF16" s="152"/>
      <c r="IDG16" s="152"/>
      <c r="IDH16" s="152"/>
      <c r="IDI16" s="152"/>
      <c r="IDJ16" s="152"/>
      <c r="IDK16" s="152"/>
      <c r="IDL16" s="152"/>
      <c r="IDM16" s="152"/>
      <c r="IDN16" s="152"/>
      <c r="IDO16" s="152"/>
      <c r="IDP16" s="152"/>
      <c r="IDQ16" s="152"/>
      <c r="IDR16" s="152"/>
      <c r="IDS16" s="152"/>
      <c r="IDT16" s="152"/>
      <c r="IDU16" s="152"/>
      <c r="IDV16" s="152"/>
      <c r="IDW16" s="152"/>
      <c r="IDX16" s="152"/>
      <c r="IDY16" s="152"/>
      <c r="IDZ16" s="152"/>
      <c r="IEA16" s="152"/>
      <c r="IEB16" s="152"/>
      <c r="IEC16" s="152"/>
      <c r="IED16" s="152"/>
      <c r="IEE16" s="152"/>
      <c r="IEF16" s="152"/>
      <c r="IEG16" s="152"/>
      <c r="IEH16" s="152"/>
      <c r="IEI16" s="152"/>
      <c r="IEJ16" s="152"/>
      <c r="IEK16" s="152"/>
      <c r="IEL16" s="152"/>
      <c r="IEM16" s="152"/>
      <c r="IEN16" s="152"/>
      <c r="IEO16" s="152"/>
      <c r="IEP16" s="152"/>
      <c r="IEQ16" s="152"/>
      <c r="IER16" s="152"/>
      <c r="IES16" s="152"/>
      <c r="IET16" s="152"/>
      <c r="IEU16" s="152"/>
      <c r="IEV16" s="152"/>
      <c r="IEW16" s="152"/>
      <c r="IEX16" s="152"/>
      <c r="IEY16" s="152"/>
      <c r="IEZ16" s="152"/>
      <c r="IFA16" s="152"/>
      <c r="IFB16" s="152"/>
      <c r="IFC16" s="152"/>
      <c r="IFD16" s="152"/>
      <c r="IFE16" s="152"/>
      <c r="IFF16" s="152"/>
      <c r="IFG16" s="152"/>
      <c r="IFH16" s="152"/>
      <c r="IFI16" s="152"/>
      <c r="IFJ16" s="152"/>
      <c r="IFK16" s="152"/>
      <c r="IFL16" s="152"/>
      <c r="IFM16" s="152"/>
      <c r="IFN16" s="152"/>
      <c r="IFO16" s="152"/>
      <c r="IFP16" s="152"/>
      <c r="IFQ16" s="152"/>
      <c r="IFR16" s="152"/>
      <c r="IFS16" s="152"/>
      <c r="IFT16" s="152"/>
      <c r="IFU16" s="152"/>
      <c r="IFV16" s="152"/>
      <c r="IFW16" s="152"/>
      <c r="IFX16" s="152"/>
      <c r="IFY16" s="152"/>
      <c r="IFZ16" s="152"/>
      <c r="IGA16" s="152"/>
      <c r="IGB16" s="152"/>
      <c r="IGC16" s="152"/>
      <c r="IGD16" s="152"/>
      <c r="IGE16" s="152"/>
      <c r="IGF16" s="152"/>
      <c r="IGG16" s="152"/>
      <c r="IGH16" s="152"/>
      <c r="IGI16" s="152"/>
      <c r="IGJ16" s="152"/>
      <c r="IGK16" s="152"/>
      <c r="IGL16" s="152"/>
      <c r="IGM16" s="152"/>
      <c r="IGN16" s="152"/>
      <c r="IGO16" s="152"/>
      <c r="IGP16" s="152"/>
      <c r="IGQ16" s="152"/>
      <c r="IGR16" s="152"/>
      <c r="IGS16" s="152"/>
      <c r="IGT16" s="152"/>
      <c r="IGU16" s="152"/>
      <c r="IGV16" s="152"/>
      <c r="IGW16" s="152"/>
      <c r="IGX16" s="152"/>
      <c r="IGY16" s="152"/>
      <c r="IGZ16" s="152"/>
      <c r="IHA16" s="152"/>
      <c r="IHB16" s="152"/>
      <c r="IHC16" s="152"/>
      <c r="IHD16" s="152"/>
      <c r="IHE16" s="152"/>
      <c r="IHF16" s="152"/>
      <c r="IHG16" s="152"/>
      <c r="IHH16" s="152"/>
      <c r="IHI16" s="152"/>
      <c r="IHJ16" s="152"/>
      <c r="IHK16" s="152"/>
      <c r="IHL16" s="152"/>
      <c r="IHM16" s="152"/>
      <c r="IHN16" s="152"/>
      <c r="IHO16" s="152"/>
      <c r="IHP16" s="152"/>
      <c r="IHQ16" s="152"/>
      <c r="IHR16" s="152"/>
      <c r="IHS16" s="152"/>
      <c r="IHT16" s="152"/>
      <c r="IHU16" s="152"/>
      <c r="IHV16" s="152"/>
      <c r="IHW16" s="152"/>
      <c r="IHX16" s="152"/>
      <c r="IHY16" s="152"/>
      <c r="IHZ16" s="152"/>
      <c r="IIA16" s="152"/>
      <c r="IIB16" s="152"/>
      <c r="IIC16" s="152"/>
      <c r="IID16" s="152"/>
      <c r="IIE16" s="152"/>
      <c r="IIF16" s="152"/>
      <c r="IIG16" s="152"/>
      <c r="IIH16" s="152"/>
      <c r="III16" s="152"/>
      <c r="IIJ16" s="152"/>
      <c r="IIK16" s="152"/>
      <c r="IIL16" s="152"/>
      <c r="IIM16" s="152"/>
      <c r="IIN16" s="152"/>
      <c r="IIO16" s="152"/>
      <c r="IIP16" s="152"/>
      <c r="IIQ16" s="152"/>
      <c r="IIR16" s="152"/>
      <c r="IIS16" s="152"/>
      <c r="IIT16" s="152"/>
      <c r="IIU16" s="152"/>
      <c r="IIV16" s="152"/>
      <c r="IIW16" s="152"/>
      <c r="IIX16" s="152"/>
      <c r="IIY16" s="152"/>
      <c r="IIZ16" s="152"/>
      <c r="IJA16" s="152"/>
      <c r="IJB16" s="152"/>
      <c r="IJC16" s="152"/>
      <c r="IJD16" s="152"/>
      <c r="IJE16" s="152"/>
      <c r="IJF16" s="152"/>
      <c r="IJG16" s="152"/>
      <c r="IJH16" s="152"/>
      <c r="IJI16" s="152"/>
      <c r="IJJ16" s="152"/>
      <c r="IJK16" s="152"/>
      <c r="IJL16" s="152"/>
      <c r="IJM16" s="152"/>
      <c r="IJN16" s="152"/>
      <c r="IJO16" s="152"/>
      <c r="IJP16" s="152"/>
      <c r="IJQ16" s="152"/>
      <c r="IJR16" s="152"/>
      <c r="IJS16" s="152"/>
      <c r="IJT16" s="152"/>
      <c r="IJU16" s="152"/>
      <c r="IJV16" s="152"/>
      <c r="IJW16" s="152"/>
      <c r="IJX16" s="152"/>
      <c r="IJY16" s="152"/>
      <c r="IJZ16" s="152"/>
      <c r="IKA16" s="152"/>
      <c r="IKB16" s="152"/>
      <c r="IKC16" s="152"/>
      <c r="IKD16" s="152"/>
      <c r="IKE16" s="152"/>
      <c r="IKF16" s="152"/>
      <c r="IKG16" s="152"/>
      <c r="IKH16" s="152"/>
      <c r="IKI16" s="152"/>
      <c r="IKJ16" s="152"/>
      <c r="IKK16" s="152"/>
      <c r="IKL16" s="152"/>
      <c r="IKM16" s="152"/>
      <c r="IKN16" s="152"/>
      <c r="IKO16" s="152"/>
      <c r="IKP16" s="152"/>
      <c r="IKQ16" s="152"/>
      <c r="IKR16" s="152"/>
      <c r="IKS16" s="152"/>
      <c r="IKT16" s="152"/>
      <c r="IKU16" s="152"/>
      <c r="IKV16" s="152"/>
      <c r="IKW16" s="152"/>
      <c r="IKX16" s="152"/>
      <c r="IKY16" s="152"/>
      <c r="IKZ16" s="152"/>
      <c r="ILA16" s="152"/>
      <c r="ILB16" s="152"/>
      <c r="ILC16" s="152"/>
      <c r="ILD16" s="152"/>
      <c r="ILE16" s="152"/>
      <c r="ILF16" s="152"/>
      <c r="ILG16" s="152"/>
      <c r="ILH16" s="152"/>
      <c r="ILI16" s="152"/>
      <c r="ILJ16" s="152"/>
      <c r="ILK16" s="152"/>
      <c r="ILL16" s="152"/>
      <c r="ILM16" s="152"/>
      <c r="ILN16" s="152"/>
      <c r="ILO16" s="152"/>
      <c r="ILP16" s="152"/>
      <c r="ILQ16" s="152"/>
      <c r="ILR16" s="152"/>
      <c r="ILS16" s="152"/>
      <c r="ILT16" s="152"/>
      <c r="ILU16" s="152"/>
      <c r="ILV16" s="152"/>
      <c r="ILW16" s="152"/>
      <c r="ILX16" s="152"/>
      <c r="ILY16" s="152"/>
      <c r="ILZ16" s="152"/>
      <c r="IMA16" s="152"/>
      <c r="IMB16" s="152"/>
      <c r="IMC16" s="152"/>
      <c r="IMD16" s="152"/>
      <c r="IME16" s="152"/>
      <c r="IMF16" s="152"/>
      <c r="IMG16" s="152"/>
      <c r="IMH16" s="152"/>
      <c r="IMI16" s="152"/>
      <c r="IMJ16" s="152"/>
      <c r="IMK16" s="152"/>
      <c r="IML16" s="152"/>
      <c r="IMM16" s="152"/>
      <c r="IMN16" s="152"/>
      <c r="IMO16" s="152"/>
      <c r="IMP16" s="152"/>
      <c r="IMQ16" s="152"/>
      <c r="IMR16" s="152"/>
      <c r="IMS16" s="152"/>
      <c r="IMT16" s="152"/>
      <c r="IMU16" s="152"/>
      <c r="IMV16" s="152"/>
      <c r="IMW16" s="152"/>
      <c r="IMX16" s="152"/>
      <c r="IMY16" s="152"/>
      <c r="IMZ16" s="152"/>
      <c r="INA16" s="152"/>
      <c r="INB16" s="152"/>
      <c r="INC16" s="152"/>
      <c r="IND16" s="152"/>
      <c r="INE16" s="152"/>
      <c r="INF16" s="152"/>
      <c r="ING16" s="152"/>
      <c r="INH16" s="152"/>
      <c r="INI16" s="152"/>
      <c r="INJ16" s="152"/>
      <c r="INK16" s="152"/>
      <c r="INL16" s="152"/>
      <c r="INM16" s="152"/>
      <c r="INN16" s="152"/>
      <c r="INO16" s="152"/>
      <c r="INP16" s="152"/>
      <c r="INQ16" s="152"/>
      <c r="INR16" s="152"/>
      <c r="INS16" s="152"/>
      <c r="INT16" s="152"/>
      <c r="INU16" s="152"/>
      <c r="INV16" s="152"/>
      <c r="INW16" s="152"/>
      <c r="INX16" s="152"/>
      <c r="INY16" s="152"/>
      <c r="INZ16" s="152"/>
      <c r="IOA16" s="152"/>
      <c r="IOB16" s="152"/>
      <c r="IOC16" s="152"/>
      <c r="IOD16" s="152"/>
      <c r="IOE16" s="152"/>
      <c r="IOF16" s="152"/>
      <c r="IOG16" s="152"/>
      <c r="IOH16" s="152"/>
      <c r="IOI16" s="152"/>
      <c r="IOJ16" s="152"/>
      <c r="IOK16" s="152"/>
      <c r="IOL16" s="152"/>
      <c r="IOM16" s="152"/>
      <c r="ION16" s="152"/>
      <c r="IOO16" s="152"/>
      <c r="IOP16" s="152"/>
      <c r="IOQ16" s="152"/>
      <c r="IOR16" s="152"/>
      <c r="IOS16" s="152"/>
      <c r="IOT16" s="152"/>
      <c r="IOU16" s="152"/>
      <c r="IOV16" s="152"/>
      <c r="IOW16" s="152"/>
      <c r="IOX16" s="152"/>
      <c r="IOY16" s="152"/>
      <c r="IOZ16" s="152"/>
      <c r="IPA16" s="152"/>
      <c r="IPB16" s="152"/>
      <c r="IPC16" s="152"/>
      <c r="IPD16" s="152"/>
      <c r="IPE16" s="152"/>
      <c r="IPF16" s="152"/>
      <c r="IPG16" s="152"/>
      <c r="IPH16" s="152"/>
      <c r="IPI16" s="152"/>
      <c r="IPJ16" s="152"/>
      <c r="IPK16" s="152"/>
      <c r="IPL16" s="152"/>
      <c r="IPM16" s="152"/>
      <c r="IPN16" s="152"/>
      <c r="IPO16" s="152"/>
      <c r="IPP16" s="152"/>
      <c r="IPQ16" s="152"/>
      <c r="IPR16" s="152"/>
      <c r="IPS16" s="152"/>
      <c r="IPT16" s="152"/>
      <c r="IPU16" s="152"/>
      <c r="IPV16" s="152"/>
      <c r="IPW16" s="152"/>
      <c r="IPX16" s="152"/>
      <c r="IPY16" s="152"/>
      <c r="IPZ16" s="152"/>
      <c r="IQA16" s="152"/>
      <c r="IQB16" s="152"/>
      <c r="IQC16" s="152"/>
      <c r="IQD16" s="152"/>
      <c r="IQE16" s="152"/>
      <c r="IQF16" s="152"/>
      <c r="IQG16" s="152"/>
      <c r="IQH16" s="152"/>
      <c r="IQI16" s="152"/>
      <c r="IQJ16" s="152"/>
      <c r="IQK16" s="152"/>
      <c r="IQL16" s="152"/>
      <c r="IQM16" s="152"/>
      <c r="IQN16" s="152"/>
      <c r="IQO16" s="152"/>
      <c r="IQP16" s="152"/>
      <c r="IQQ16" s="152"/>
      <c r="IQR16" s="152"/>
      <c r="IQS16" s="152"/>
      <c r="IQT16" s="152"/>
      <c r="IQU16" s="152"/>
      <c r="IQV16" s="152"/>
      <c r="IQW16" s="152"/>
      <c r="IQX16" s="152"/>
      <c r="IQY16" s="152"/>
      <c r="IQZ16" s="152"/>
      <c r="IRA16" s="152"/>
      <c r="IRB16" s="152"/>
      <c r="IRC16" s="152"/>
      <c r="IRD16" s="152"/>
      <c r="IRE16" s="152"/>
      <c r="IRF16" s="152"/>
      <c r="IRG16" s="152"/>
      <c r="IRH16" s="152"/>
      <c r="IRI16" s="152"/>
      <c r="IRJ16" s="152"/>
      <c r="IRK16" s="152"/>
      <c r="IRL16" s="152"/>
      <c r="IRM16" s="152"/>
      <c r="IRN16" s="152"/>
      <c r="IRO16" s="152"/>
      <c r="IRP16" s="152"/>
      <c r="IRQ16" s="152"/>
      <c r="IRR16" s="152"/>
      <c r="IRS16" s="152"/>
      <c r="IRT16" s="152"/>
      <c r="IRU16" s="152"/>
      <c r="IRV16" s="152"/>
      <c r="IRW16" s="152"/>
      <c r="IRX16" s="152"/>
      <c r="IRY16" s="152"/>
      <c r="IRZ16" s="152"/>
      <c r="ISA16" s="152"/>
      <c r="ISB16" s="152"/>
      <c r="ISC16" s="152"/>
      <c r="ISD16" s="152"/>
      <c r="ISE16" s="152"/>
      <c r="ISF16" s="152"/>
      <c r="ISG16" s="152"/>
      <c r="ISH16" s="152"/>
      <c r="ISI16" s="152"/>
      <c r="ISJ16" s="152"/>
      <c r="ISK16" s="152"/>
      <c r="ISL16" s="152"/>
      <c r="ISM16" s="152"/>
      <c r="ISN16" s="152"/>
      <c r="ISO16" s="152"/>
      <c r="ISP16" s="152"/>
      <c r="ISQ16" s="152"/>
      <c r="ISR16" s="152"/>
      <c r="ISS16" s="152"/>
      <c r="IST16" s="152"/>
      <c r="ISU16" s="152"/>
      <c r="ISV16" s="152"/>
      <c r="ISW16" s="152"/>
      <c r="ISX16" s="152"/>
      <c r="ISY16" s="152"/>
      <c r="ISZ16" s="152"/>
      <c r="ITA16" s="152"/>
      <c r="ITB16" s="152"/>
      <c r="ITC16" s="152"/>
      <c r="ITD16" s="152"/>
      <c r="ITE16" s="152"/>
      <c r="ITF16" s="152"/>
      <c r="ITG16" s="152"/>
      <c r="ITH16" s="152"/>
      <c r="ITI16" s="152"/>
      <c r="ITJ16" s="152"/>
      <c r="ITK16" s="152"/>
      <c r="ITL16" s="152"/>
      <c r="ITM16" s="152"/>
      <c r="ITN16" s="152"/>
      <c r="ITO16" s="152"/>
      <c r="ITP16" s="152"/>
      <c r="ITQ16" s="152"/>
      <c r="ITR16" s="152"/>
      <c r="ITS16" s="152"/>
      <c r="ITT16" s="152"/>
      <c r="ITU16" s="152"/>
      <c r="ITV16" s="152"/>
      <c r="ITW16" s="152"/>
      <c r="ITX16" s="152"/>
      <c r="ITY16" s="152"/>
      <c r="ITZ16" s="152"/>
      <c r="IUA16" s="152"/>
      <c r="IUB16" s="152"/>
      <c r="IUC16" s="152"/>
      <c r="IUD16" s="152"/>
      <c r="IUE16" s="152"/>
      <c r="IUF16" s="152"/>
      <c r="IUG16" s="152"/>
      <c r="IUH16" s="152"/>
      <c r="IUI16" s="152"/>
      <c r="IUJ16" s="152"/>
      <c r="IUK16" s="152"/>
      <c r="IUL16" s="152"/>
      <c r="IUM16" s="152"/>
      <c r="IUN16" s="152"/>
      <c r="IUO16" s="152"/>
      <c r="IUP16" s="152"/>
      <c r="IUQ16" s="152"/>
      <c r="IUR16" s="152"/>
      <c r="IUS16" s="152"/>
      <c r="IUT16" s="152"/>
      <c r="IUU16" s="152"/>
      <c r="IUV16" s="152"/>
      <c r="IUW16" s="152"/>
      <c r="IUX16" s="152"/>
      <c r="IUY16" s="152"/>
      <c r="IUZ16" s="152"/>
      <c r="IVA16" s="152"/>
      <c r="IVB16" s="152"/>
      <c r="IVC16" s="152"/>
      <c r="IVD16" s="152"/>
      <c r="IVE16" s="152"/>
      <c r="IVF16" s="152"/>
      <c r="IVG16" s="152"/>
      <c r="IVH16" s="152"/>
      <c r="IVI16" s="152"/>
      <c r="IVJ16" s="152"/>
      <c r="IVK16" s="152"/>
      <c r="IVL16" s="152"/>
      <c r="IVM16" s="152"/>
      <c r="IVN16" s="152"/>
      <c r="IVO16" s="152"/>
      <c r="IVP16" s="152"/>
      <c r="IVQ16" s="152"/>
      <c r="IVR16" s="152"/>
      <c r="IVS16" s="152"/>
      <c r="IVT16" s="152"/>
      <c r="IVU16" s="152"/>
      <c r="IVV16" s="152"/>
      <c r="IVW16" s="152"/>
      <c r="IVX16" s="152"/>
      <c r="IVY16" s="152"/>
      <c r="IVZ16" s="152"/>
      <c r="IWA16" s="152"/>
      <c r="IWB16" s="152"/>
      <c r="IWC16" s="152"/>
      <c r="IWD16" s="152"/>
      <c r="IWE16" s="152"/>
      <c r="IWF16" s="152"/>
      <c r="IWG16" s="152"/>
      <c r="IWH16" s="152"/>
      <c r="IWI16" s="152"/>
      <c r="IWJ16" s="152"/>
      <c r="IWK16" s="152"/>
      <c r="IWL16" s="152"/>
      <c r="IWM16" s="152"/>
      <c r="IWN16" s="152"/>
      <c r="IWO16" s="152"/>
      <c r="IWP16" s="152"/>
      <c r="IWQ16" s="152"/>
      <c r="IWR16" s="152"/>
      <c r="IWS16" s="152"/>
      <c r="IWT16" s="152"/>
      <c r="IWU16" s="152"/>
      <c r="IWV16" s="152"/>
      <c r="IWW16" s="152"/>
      <c r="IWX16" s="152"/>
      <c r="IWY16" s="152"/>
      <c r="IWZ16" s="152"/>
      <c r="IXA16" s="152"/>
      <c r="IXB16" s="152"/>
      <c r="IXC16" s="152"/>
      <c r="IXD16" s="152"/>
      <c r="IXE16" s="152"/>
      <c r="IXF16" s="152"/>
      <c r="IXG16" s="152"/>
      <c r="IXH16" s="152"/>
      <c r="IXI16" s="152"/>
      <c r="IXJ16" s="152"/>
      <c r="IXK16" s="152"/>
      <c r="IXL16" s="152"/>
      <c r="IXM16" s="152"/>
      <c r="IXN16" s="152"/>
      <c r="IXO16" s="152"/>
      <c r="IXP16" s="152"/>
      <c r="IXQ16" s="152"/>
      <c r="IXR16" s="152"/>
      <c r="IXS16" s="152"/>
      <c r="IXT16" s="152"/>
      <c r="IXU16" s="152"/>
      <c r="IXV16" s="152"/>
      <c r="IXW16" s="152"/>
      <c r="IXX16" s="152"/>
      <c r="IXY16" s="152"/>
      <c r="IXZ16" s="152"/>
      <c r="IYA16" s="152"/>
      <c r="IYB16" s="152"/>
      <c r="IYC16" s="152"/>
      <c r="IYD16" s="152"/>
      <c r="IYE16" s="152"/>
      <c r="IYF16" s="152"/>
      <c r="IYG16" s="152"/>
      <c r="IYH16" s="152"/>
      <c r="IYI16" s="152"/>
      <c r="IYJ16" s="152"/>
      <c r="IYK16" s="152"/>
      <c r="IYL16" s="152"/>
      <c r="IYM16" s="152"/>
      <c r="IYN16" s="152"/>
      <c r="IYO16" s="152"/>
      <c r="IYP16" s="152"/>
      <c r="IYQ16" s="152"/>
      <c r="IYR16" s="152"/>
      <c r="IYS16" s="152"/>
      <c r="IYT16" s="152"/>
      <c r="IYU16" s="152"/>
      <c r="IYV16" s="152"/>
      <c r="IYW16" s="152"/>
      <c r="IYX16" s="152"/>
      <c r="IYY16" s="152"/>
      <c r="IYZ16" s="152"/>
      <c r="IZA16" s="152"/>
      <c r="IZB16" s="152"/>
      <c r="IZC16" s="152"/>
      <c r="IZD16" s="152"/>
      <c r="IZE16" s="152"/>
      <c r="IZF16" s="152"/>
      <c r="IZG16" s="152"/>
      <c r="IZH16" s="152"/>
      <c r="IZI16" s="152"/>
      <c r="IZJ16" s="152"/>
      <c r="IZK16" s="152"/>
      <c r="IZL16" s="152"/>
      <c r="IZM16" s="152"/>
      <c r="IZN16" s="152"/>
      <c r="IZO16" s="152"/>
      <c r="IZP16" s="152"/>
      <c r="IZQ16" s="152"/>
      <c r="IZR16" s="152"/>
      <c r="IZS16" s="152"/>
      <c r="IZT16" s="152"/>
      <c r="IZU16" s="152"/>
      <c r="IZV16" s="152"/>
      <c r="IZW16" s="152"/>
      <c r="IZX16" s="152"/>
      <c r="IZY16" s="152"/>
      <c r="IZZ16" s="152"/>
      <c r="JAA16" s="152"/>
      <c r="JAB16" s="152"/>
      <c r="JAC16" s="152"/>
      <c r="JAD16" s="152"/>
      <c r="JAE16" s="152"/>
      <c r="JAF16" s="152"/>
      <c r="JAG16" s="152"/>
      <c r="JAH16" s="152"/>
      <c r="JAI16" s="152"/>
      <c r="JAJ16" s="152"/>
      <c r="JAK16" s="152"/>
      <c r="JAL16" s="152"/>
      <c r="JAM16" s="152"/>
      <c r="JAN16" s="152"/>
      <c r="JAO16" s="152"/>
      <c r="JAP16" s="152"/>
      <c r="JAQ16" s="152"/>
      <c r="JAR16" s="152"/>
      <c r="JAS16" s="152"/>
      <c r="JAT16" s="152"/>
      <c r="JAU16" s="152"/>
      <c r="JAV16" s="152"/>
      <c r="JAW16" s="152"/>
      <c r="JAX16" s="152"/>
      <c r="JAY16" s="152"/>
      <c r="JAZ16" s="152"/>
      <c r="JBA16" s="152"/>
      <c r="JBB16" s="152"/>
      <c r="JBC16" s="152"/>
      <c r="JBD16" s="152"/>
      <c r="JBE16" s="152"/>
      <c r="JBF16" s="152"/>
      <c r="JBG16" s="152"/>
      <c r="JBH16" s="152"/>
      <c r="JBI16" s="152"/>
      <c r="JBJ16" s="152"/>
      <c r="JBK16" s="152"/>
      <c r="JBL16" s="152"/>
      <c r="JBM16" s="152"/>
      <c r="JBN16" s="152"/>
      <c r="JBO16" s="152"/>
      <c r="JBP16" s="152"/>
      <c r="JBQ16" s="152"/>
      <c r="JBR16" s="152"/>
      <c r="JBS16" s="152"/>
      <c r="JBT16" s="152"/>
      <c r="JBU16" s="152"/>
      <c r="JBV16" s="152"/>
      <c r="JBW16" s="152"/>
      <c r="JBX16" s="152"/>
      <c r="JBY16" s="152"/>
      <c r="JBZ16" s="152"/>
      <c r="JCA16" s="152"/>
      <c r="JCB16" s="152"/>
      <c r="JCC16" s="152"/>
      <c r="JCD16" s="152"/>
      <c r="JCE16" s="152"/>
      <c r="JCF16" s="152"/>
      <c r="JCG16" s="152"/>
      <c r="JCH16" s="152"/>
      <c r="JCI16" s="152"/>
      <c r="JCJ16" s="152"/>
      <c r="JCK16" s="152"/>
      <c r="JCL16" s="152"/>
      <c r="JCM16" s="152"/>
      <c r="JCN16" s="152"/>
      <c r="JCO16" s="152"/>
      <c r="JCP16" s="152"/>
      <c r="JCQ16" s="152"/>
      <c r="JCR16" s="152"/>
      <c r="JCS16" s="152"/>
      <c r="JCT16" s="152"/>
      <c r="JCU16" s="152"/>
      <c r="JCV16" s="152"/>
      <c r="JCW16" s="152"/>
      <c r="JCX16" s="152"/>
      <c r="JCY16" s="152"/>
      <c r="JCZ16" s="152"/>
      <c r="JDA16" s="152"/>
      <c r="JDB16" s="152"/>
      <c r="JDC16" s="152"/>
      <c r="JDD16" s="152"/>
      <c r="JDE16" s="152"/>
      <c r="JDF16" s="152"/>
      <c r="JDG16" s="152"/>
      <c r="JDH16" s="152"/>
      <c r="JDI16" s="152"/>
      <c r="JDJ16" s="152"/>
      <c r="JDK16" s="152"/>
      <c r="JDL16" s="152"/>
      <c r="JDM16" s="152"/>
      <c r="JDN16" s="152"/>
      <c r="JDO16" s="152"/>
      <c r="JDP16" s="152"/>
      <c r="JDQ16" s="152"/>
      <c r="JDR16" s="152"/>
      <c r="JDS16" s="152"/>
      <c r="JDT16" s="152"/>
      <c r="JDU16" s="152"/>
      <c r="JDV16" s="152"/>
      <c r="JDW16" s="152"/>
      <c r="JDX16" s="152"/>
      <c r="JDY16" s="152"/>
      <c r="JDZ16" s="152"/>
      <c r="JEA16" s="152"/>
      <c r="JEB16" s="152"/>
      <c r="JEC16" s="152"/>
      <c r="JED16" s="152"/>
      <c r="JEE16" s="152"/>
      <c r="JEF16" s="152"/>
      <c r="JEG16" s="152"/>
      <c r="JEH16" s="152"/>
      <c r="JEI16" s="152"/>
      <c r="JEJ16" s="152"/>
      <c r="JEK16" s="152"/>
      <c r="JEL16" s="152"/>
      <c r="JEM16" s="152"/>
      <c r="JEN16" s="152"/>
      <c r="JEO16" s="152"/>
      <c r="JEP16" s="152"/>
      <c r="JEQ16" s="152"/>
      <c r="JER16" s="152"/>
      <c r="JES16" s="152"/>
      <c r="JET16" s="152"/>
      <c r="JEU16" s="152"/>
      <c r="JEV16" s="152"/>
      <c r="JEW16" s="152"/>
      <c r="JEX16" s="152"/>
      <c r="JEY16" s="152"/>
      <c r="JEZ16" s="152"/>
      <c r="JFA16" s="152"/>
      <c r="JFB16" s="152"/>
      <c r="JFC16" s="152"/>
      <c r="JFD16" s="152"/>
      <c r="JFE16" s="152"/>
      <c r="JFF16" s="152"/>
      <c r="JFG16" s="152"/>
      <c r="JFH16" s="152"/>
      <c r="JFI16" s="152"/>
      <c r="JFJ16" s="152"/>
      <c r="JFK16" s="152"/>
      <c r="JFL16" s="152"/>
      <c r="JFM16" s="152"/>
      <c r="JFN16" s="152"/>
      <c r="JFO16" s="152"/>
      <c r="JFP16" s="152"/>
      <c r="JFQ16" s="152"/>
      <c r="JFR16" s="152"/>
      <c r="JFS16" s="152"/>
      <c r="JFT16" s="152"/>
      <c r="JFU16" s="152"/>
      <c r="JFV16" s="152"/>
      <c r="JFW16" s="152"/>
      <c r="JFX16" s="152"/>
      <c r="JFY16" s="152"/>
      <c r="JFZ16" s="152"/>
      <c r="JGA16" s="152"/>
      <c r="JGB16" s="152"/>
      <c r="JGC16" s="152"/>
      <c r="JGD16" s="152"/>
      <c r="JGE16" s="152"/>
      <c r="JGF16" s="152"/>
      <c r="JGG16" s="152"/>
      <c r="JGH16" s="152"/>
      <c r="JGI16" s="152"/>
      <c r="JGJ16" s="152"/>
      <c r="JGK16" s="152"/>
      <c r="JGL16" s="152"/>
      <c r="JGM16" s="152"/>
      <c r="JGN16" s="152"/>
      <c r="JGO16" s="152"/>
      <c r="JGP16" s="152"/>
      <c r="JGQ16" s="152"/>
      <c r="JGR16" s="152"/>
      <c r="JGS16" s="152"/>
      <c r="JGT16" s="152"/>
      <c r="JGU16" s="152"/>
      <c r="JGV16" s="152"/>
      <c r="JGW16" s="152"/>
      <c r="JGX16" s="152"/>
      <c r="JGY16" s="152"/>
      <c r="JGZ16" s="152"/>
      <c r="JHA16" s="152"/>
      <c r="JHB16" s="152"/>
      <c r="JHC16" s="152"/>
      <c r="JHD16" s="152"/>
      <c r="JHE16" s="152"/>
      <c r="JHF16" s="152"/>
      <c r="JHG16" s="152"/>
      <c r="JHH16" s="152"/>
      <c r="JHI16" s="152"/>
      <c r="JHJ16" s="152"/>
      <c r="JHK16" s="152"/>
      <c r="JHL16" s="152"/>
      <c r="JHM16" s="152"/>
      <c r="JHN16" s="152"/>
      <c r="JHO16" s="152"/>
      <c r="JHP16" s="152"/>
      <c r="JHQ16" s="152"/>
      <c r="JHR16" s="152"/>
      <c r="JHS16" s="152"/>
      <c r="JHT16" s="152"/>
      <c r="JHU16" s="152"/>
      <c r="JHV16" s="152"/>
      <c r="JHW16" s="152"/>
      <c r="JHX16" s="152"/>
      <c r="JHY16" s="152"/>
      <c r="JHZ16" s="152"/>
      <c r="JIA16" s="152"/>
      <c r="JIB16" s="152"/>
      <c r="JIC16" s="152"/>
      <c r="JID16" s="152"/>
      <c r="JIE16" s="152"/>
      <c r="JIF16" s="152"/>
      <c r="JIG16" s="152"/>
      <c r="JIH16" s="152"/>
      <c r="JII16" s="152"/>
      <c r="JIJ16" s="152"/>
      <c r="JIK16" s="152"/>
      <c r="JIL16" s="152"/>
      <c r="JIM16" s="152"/>
      <c r="JIN16" s="152"/>
      <c r="JIO16" s="152"/>
      <c r="JIP16" s="152"/>
      <c r="JIQ16" s="152"/>
      <c r="JIR16" s="152"/>
      <c r="JIS16" s="152"/>
      <c r="JIT16" s="152"/>
      <c r="JIU16" s="152"/>
      <c r="JIV16" s="152"/>
      <c r="JIW16" s="152"/>
      <c r="JIX16" s="152"/>
      <c r="JIY16" s="152"/>
      <c r="JIZ16" s="152"/>
      <c r="JJA16" s="152"/>
      <c r="JJB16" s="152"/>
      <c r="JJC16" s="152"/>
      <c r="JJD16" s="152"/>
      <c r="JJE16" s="152"/>
      <c r="JJF16" s="152"/>
      <c r="JJG16" s="152"/>
      <c r="JJH16" s="152"/>
      <c r="JJI16" s="152"/>
      <c r="JJJ16" s="152"/>
      <c r="JJK16" s="152"/>
      <c r="JJL16" s="152"/>
      <c r="JJM16" s="152"/>
      <c r="JJN16" s="152"/>
      <c r="JJO16" s="152"/>
      <c r="JJP16" s="152"/>
      <c r="JJQ16" s="152"/>
      <c r="JJR16" s="152"/>
      <c r="JJS16" s="152"/>
      <c r="JJT16" s="152"/>
      <c r="JJU16" s="152"/>
      <c r="JJV16" s="152"/>
      <c r="JJW16" s="152"/>
      <c r="JJX16" s="152"/>
      <c r="JJY16" s="152"/>
      <c r="JJZ16" s="152"/>
      <c r="JKA16" s="152"/>
      <c r="JKB16" s="152"/>
      <c r="JKC16" s="152"/>
      <c r="JKD16" s="152"/>
      <c r="JKE16" s="152"/>
      <c r="JKF16" s="152"/>
      <c r="JKG16" s="152"/>
      <c r="JKH16" s="152"/>
      <c r="JKI16" s="152"/>
      <c r="JKJ16" s="152"/>
      <c r="JKK16" s="152"/>
      <c r="JKL16" s="152"/>
      <c r="JKM16" s="152"/>
      <c r="JKN16" s="152"/>
      <c r="JKO16" s="152"/>
      <c r="JKP16" s="152"/>
      <c r="JKQ16" s="152"/>
      <c r="JKR16" s="152"/>
      <c r="JKS16" s="152"/>
      <c r="JKT16" s="152"/>
      <c r="JKU16" s="152"/>
      <c r="JKV16" s="152"/>
      <c r="JKW16" s="152"/>
      <c r="JKX16" s="152"/>
      <c r="JKY16" s="152"/>
      <c r="JKZ16" s="152"/>
      <c r="JLA16" s="152"/>
      <c r="JLB16" s="152"/>
      <c r="JLC16" s="152"/>
      <c r="JLD16" s="152"/>
      <c r="JLE16" s="152"/>
      <c r="JLF16" s="152"/>
      <c r="JLG16" s="152"/>
      <c r="JLH16" s="152"/>
      <c r="JLI16" s="152"/>
      <c r="JLJ16" s="152"/>
      <c r="JLK16" s="152"/>
      <c r="JLL16" s="152"/>
      <c r="JLM16" s="152"/>
      <c r="JLN16" s="152"/>
      <c r="JLO16" s="152"/>
      <c r="JLP16" s="152"/>
      <c r="JLQ16" s="152"/>
      <c r="JLR16" s="152"/>
      <c r="JLS16" s="152"/>
      <c r="JLT16" s="152"/>
      <c r="JLU16" s="152"/>
      <c r="JLV16" s="152"/>
      <c r="JLW16" s="152"/>
      <c r="JLX16" s="152"/>
      <c r="JLY16" s="152"/>
      <c r="JLZ16" s="152"/>
      <c r="JMA16" s="152"/>
      <c r="JMB16" s="152"/>
      <c r="JMC16" s="152"/>
      <c r="JMD16" s="152"/>
      <c r="JME16" s="152"/>
      <c r="JMF16" s="152"/>
      <c r="JMG16" s="152"/>
      <c r="JMH16" s="152"/>
      <c r="JMI16" s="152"/>
      <c r="JMJ16" s="152"/>
      <c r="JMK16" s="152"/>
      <c r="JML16" s="152"/>
      <c r="JMM16" s="152"/>
      <c r="JMN16" s="152"/>
      <c r="JMO16" s="152"/>
      <c r="JMP16" s="152"/>
      <c r="JMQ16" s="152"/>
      <c r="JMR16" s="152"/>
      <c r="JMS16" s="152"/>
      <c r="JMT16" s="152"/>
      <c r="JMU16" s="152"/>
      <c r="JMV16" s="152"/>
      <c r="JMW16" s="152"/>
      <c r="JMX16" s="152"/>
      <c r="JMY16" s="152"/>
      <c r="JMZ16" s="152"/>
      <c r="JNA16" s="152"/>
      <c r="JNB16" s="152"/>
      <c r="JNC16" s="152"/>
      <c r="JND16" s="152"/>
      <c r="JNE16" s="152"/>
      <c r="JNF16" s="152"/>
      <c r="JNG16" s="152"/>
      <c r="JNH16" s="152"/>
      <c r="JNI16" s="152"/>
      <c r="JNJ16" s="152"/>
      <c r="JNK16" s="152"/>
      <c r="JNL16" s="152"/>
      <c r="JNM16" s="152"/>
      <c r="JNN16" s="152"/>
      <c r="JNO16" s="152"/>
      <c r="JNP16" s="152"/>
      <c r="JNQ16" s="152"/>
      <c r="JNR16" s="152"/>
      <c r="JNS16" s="152"/>
      <c r="JNT16" s="152"/>
      <c r="JNU16" s="152"/>
      <c r="JNV16" s="152"/>
      <c r="JNW16" s="152"/>
      <c r="JNX16" s="152"/>
      <c r="JNY16" s="152"/>
      <c r="JNZ16" s="152"/>
      <c r="JOA16" s="152"/>
      <c r="JOB16" s="152"/>
      <c r="JOC16" s="152"/>
      <c r="JOD16" s="152"/>
      <c r="JOE16" s="152"/>
      <c r="JOF16" s="152"/>
      <c r="JOG16" s="152"/>
      <c r="JOH16" s="152"/>
      <c r="JOI16" s="152"/>
      <c r="JOJ16" s="152"/>
      <c r="JOK16" s="152"/>
      <c r="JOL16" s="152"/>
      <c r="JOM16" s="152"/>
      <c r="JON16" s="152"/>
      <c r="JOO16" s="152"/>
      <c r="JOP16" s="152"/>
      <c r="JOQ16" s="152"/>
      <c r="JOR16" s="152"/>
      <c r="JOS16" s="152"/>
      <c r="JOT16" s="152"/>
      <c r="JOU16" s="152"/>
      <c r="JOV16" s="152"/>
      <c r="JOW16" s="152"/>
      <c r="JOX16" s="152"/>
      <c r="JOY16" s="152"/>
      <c r="JOZ16" s="152"/>
      <c r="JPA16" s="152"/>
      <c r="JPB16" s="152"/>
      <c r="JPC16" s="152"/>
      <c r="JPD16" s="152"/>
      <c r="JPE16" s="152"/>
      <c r="JPF16" s="152"/>
      <c r="JPG16" s="152"/>
      <c r="JPH16" s="152"/>
      <c r="JPI16" s="152"/>
      <c r="JPJ16" s="152"/>
      <c r="JPK16" s="152"/>
      <c r="JPL16" s="152"/>
      <c r="JPM16" s="152"/>
      <c r="JPN16" s="152"/>
      <c r="JPO16" s="152"/>
      <c r="JPP16" s="152"/>
      <c r="JPQ16" s="152"/>
      <c r="JPR16" s="152"/>
      <c r="JPS16" s="152"/>
      <c r="JPT16" s="152"/>
      <c r="JPU16" s="152"/>
      <c r="JPV16" s="152"/>
      <c r="JPW16" s="152"/>
      <c r="JPX16" s="152"/>
      <c r="JPY16" s="152"/>
      <c r="JPZ16" s="152"/>
      <c r="JQA16" s="152"/>
      <c r="JQB16" s="152"/>
      <c r="JQC16" s="152"/>
      <c r="JQD16" s="152"/>
      <c r="JQE16" s="152"/>
      <c r="JQF16" s="152"/>
      <c r="JQG16" s="152"/>
      <c r="JQH16" s="152"/>
      <c r="JQI16" s="152"/>
      <c r="JQJ16" s="152"/>
      <c r="JQK16" s="152"/>
      <c r="JQL16" s="152"/>
      <c r="JQM16" s="152"/>
      <c r="JQN16" s="152"/>
      <c r="JQO16" s="152"/>
      <c r="JQP16" s="152"/>
      <c r="JQQ16" s="152"/>
      <c r="JQR16" s="152"/>
      <c r="JQS16" s="152"/>
      <c r="JQT16" s="152"/>
      <c r="JQU16" s="152"/>
      <c r="JQV16" s="152"/>
      <c r="JQW16" s="152"/>
      <c r="JQX16" s="152"/>
      <c r="JQY16" s="152"/>
      <c r="JQZ16" s="152"/>
      <c r="JRA16" s="152"/>
      <c r="JRB16" s="152"/>
      <c r="JRC16" s="152"/>
      <c r="JRD16" s="152"/>
      <c r="JRE16" s="152"/>
      <c r="JRF16" s="152"/>
      <c r="JRG16" s="152"/>
      <c r="JRH16" s="152"/>
      <c r="JRI16" s="152"/>
      <c r="JRJ16" s="152"/>
      <c r="JRK16" s="152"/>
      <c r="JRL16" s="152"/>
      <c r="JRM16" s="152"/>
      <c r="JRN16" s="152"/>
      <c r="JRO16" s="152"/>
      <c r="JRP16" s="152"/>
      <c r="JRQ16" s="152"/>
      <c r="JRR16" s="152"/>
      <c r="JRS16" s="152"/>
      <c r="JRT16" s="152"/>
      <c r="JRU16" s="152"/>
      <c r="JRV16" s="152"/>
      <c r="JRW16" s="152"/>
      <c r="JRX16" s="152"/>
      <c r="JRY16" s="152"/>
      <c r="JRZ16" s="152"/>
      <c r="JSA16" s="152"/>
      <c r="JSB16" s="152"/>
      <c r="JSC16" s="152"/>
      <c r="JSD16" s="152"/>
      <c r="JSE16" s="152"/>
      <c r="JSF16" s="152"/>
      <c r="JSG16" s="152"/>
      <c r="JSH16" s="152"/>
      <c r="JSI16" s="152"/>
      <c r="JSJ16" s="152"/>
      <c r="JSK16" s="152"/>
      <c r="JSL16" s="152"/>
      <c r="JSM16" s="152"/>
      <c r="JSN16" s="152"/>
      <c r="JSO16" s="152"/>
      <c r="JSP16" s="152"/>
      <c r="JSQ16" s="152"/>
      <c r="JSR16" s="152"/>
      <c r="JSS16" s="152"/>
      <c r="JST16" s="152"/>
      <c r="JSU16" s="152"/>
      <c r="JSV16" s="152"/>
      <c r="JSW16" s="152"/>
      <c r="JSX16" s="152"/>
      <c r="JSY16" s="152"/>
      <c r="JSZ16" s="152"/>
      <c r="JTA16" s="152"/>
      <c r="JTB16" s="152"/>
      <c r="JTC16" s="152"/>
      <c r="JTD16" s="152"/>
      <c r="JTE16" s="152"/>
      <c r="JTF16" s="152"/>
      <c r="JTG16" s="152"/>
      <c r="JTH16" s="152"/>
      <c r="JTI16" s="152"/>
      <c r="JTJ16" s="152"/>
      <c r="JTK16" s="152"/>
      <c r="JTL16" s="152"/>
      <c r="JTM16" s="152"/>
      <c r="JTN16" s="152"/>
      <c r="JTO16" s="152"/>
      <c r="JTP16" s="152"/>
      <c r="JTQ16" s="152"/>
      <c r="JTR16" s="152"/>
      <c r="JTS16" s="152"/>
      <c r="JTT16" s="152"/>
      <c r="JTU16" s="152"/>
      <c r="JTV16" s="152"/>
      <c r="JTW16" s="152"/>
      <c r="JTX16" s="152"/>
      <c r="JTY16" s="152"/>
      <c r="JTZ16" s="152"/>
      <c r="JUA16" s="152"/>
      <c r="JUB16" s="152"/>
      <c r="JUC16" s="152"/>
      <c r="JUD16" s="152"/>
      <c r="JUE16" s="152"/>
      <c r="JUF16" s="152"/>
      <c r="JUG16" s="152"/>
      <c r="JUH16" s="152"/>
      <c r="JUI16" s="152"/>
      <c r="JUJ16" s="152"/>
      <c r="JUK16" s="152"/>
      <c r="JUL16" s="152"/>
      <c r="JUM16" s="152"/>
      <c r="JUN16" s="152"/>
      <c r="JUO16" s="152"/>
      <c r="JUP16" s="152"/>
      <c r="JUQ16" s="152"/>
      <c r="JUR16" s="152"/>
      <c r="JUS16" s="152"/>
      <c r="JUT16" s="152"/>
      <c r="JUU16" s="152"/>
      <c r="JUV16" s="152"/>
      <c r="JUW16" s="152"/>
      <c r="JUX16" s="152"/>
      <c r="JUY16" s="152"/>
      <c r="JUZ16" s="152"/>
      <c r="JVA16" s="152"/>
      <c r="JVB16" s="152"/>
      <c r="JVC16" s="152"/>
      <c r="JVD16" s="152"/>
      <c r="JVE16" s="152"/>
      <c r="JVF16" s="152"/>
      <c r="JVG16" s="152"/>
      <c r="JVH16" s="152"/>
      <c r="JVI16" s="152"/>
      <c r="JVJ16" s="152"/>
      <c r="JVK16" s="152"/>
      <c r="JVL16" s="152"/>
      <c r="JVM16" s="152"/>
      <c r="JVN16" s="152"/>
      <c r="JVO16" s="152"/>
      <c r="JVP16" s="152"/>
      <c r="JVQ16" s="152"/>
      <c r="JVR16" s="152"/>
      <c r="JVS16" s="152"/>
      <c r="JVT16" s="152"/>
      <c r="JVU16" s="152"/>
      <c r="JVV16" s="152"/>
      <c r="JVW16" s="152"/>
      <c r="JVX16" s="152"/>
      <c r="JVY16" s="152"/>
      <c r="JVZ16" s="152"/>
      <c r="JWA16" s="152"/>
      <c r="JWB16" s="152"/>
      <c r="JWC16" s="152"/>
      <c r="JWD16" s="152"/>
      <c r="JWE16" s="152"/>
      <c r="JWF16" s="152"/>
      <c r="JWG16" s="152"/>
      <c r="JWH16" s="152"/>
      <c r="JWI16" s="152"/>
      <c r="JWJ16" s="152"/>
      <c r="JWK16" s="152"/>
      <c r="JWL16" s="152"/>
      <c r="JWM16" s="152"/>
      <c r="JWN16" s="152"/>
      <c r="JWO16" s="152"/>
      <c r="JWP16" s="152"/>
      <c r="JWQ16" s="152"/>
      <c r="JWR16" s="152"/>
      <c r="JWS16" s="152"/>
      <c r="JWT16" s="152"/>
      <c r="JWU16" s="152"/>
      <c r="JWV16" s="152"/>
      <c r="JWW16" s="152"/>
      <c r="JWX16" s="152"/>
      <c r="JWY16" s="152"/>
      <c r="JWZ16" s="152"/>
      <c r="JXA16" s="152"/>
      <c r="JXB16" s="152"/>
      <c r="JXC16" s="152"/>
      <c r="JXD16" s="152"/>
      <c r="JXE16" s="152"/>
      <c r="JXF16" s="152"/>
      <c r="JXG16" s="152"/>
      <c r="JXH16" s="152"/>
      <c r="JXI16" s="152"/>
      <c r="JXJ16" s="152"/>
      <c r="JXK16" s="152"/>
      <c r="JXL16" s="152"/>
      <c r="JXM16" s="152"/>
      <c r="JXN16" s="152"/>
      <c r="JXO16" s="152"/>
      <c r="JXP16" s="152"/>
      <c r="JXQ16" s="152"/>
      <c r="JXR16" s="152"/>
      <c r="JXS16" s="152"/>
      <c r="JXT16" s="152"/>
      <c r="JXU16" s="152"/>
      <c r="JXV16" s="152"/>
      <c r="JXW16" s="152"/>
      <c r="JXX16" s="152"/>
      <c r="JXY16" s="152"/>
      <c r="JXZ16" s="152"/>
      <c r="JYA16" s="152"/>
      <c r="JYB16" s="152"/>
      <c r="JYC16" s="152"/>
      <c r="JYD16" s="152"/>
      <c r="JYE16" s="152"/>
      <c r="JYF16" s="152"/>
      <c r="JYG16" s="152"/>
      <c r="JYH16" s="152"/>
      <c r="JYI16" s="152"/>
      <c r="JYJ16" s="152"/>
      <c r="JYK16" s="152"/>
      <c r="JYL16" s="152"/>
      <c r="JYM16" s="152"/>
      <c r="JYN16" s="152"/>
      <c r="JYO16" s="152"/>
      <c r="JYP16" s="152"/>
      <c r="JYQ16" s="152"/>
      <c r="JYR16" s="152"/>
      <c r="JYS16" s="152"/>
      <c r="JYT16" s="152"/>
      <c r="JYU16" s="152"/>
      <c r="JYV16" s="152"/>
      <c r="JYW16" s="152"/>
      <c r="JYX16" s="152"/>
      <c r="JYY16" s="152"/>
      <c r="JYZ16" s="152"/>
      <c r="JZA16" s="152"/>
      <c r="JZB16" s="152"/>
      <c r="JZC16" s="152"/>
      <c r="JZD16" s="152"/>
      <c r="JZE16" s="152"/>
      <c r="JZF16" s="152"/>
      <c r="JZG16" s="152"/>
      <c r="JZH16" s="152"/>
      <c r="JZI16" s="152"/>
      <c r="JZJ16" s="152"/>
      <c r="JZK16" s="152"/>
      <c r="JZL16" s="152"/>
      <c r="JZM16" s="152"/>
      <c r="JZN16" s="152"/>
      <c r="JZO16" s="152"/>
      <c r="JZP16" s="152"/>
      <c r="JZQ16" s="152"/>
      <c r="JZR16" s="152"/>
      <c r="JZS16" s="152"/>
      <c r="JZT16" s="152"/>
      <c r="JZU16" s="152"/>
      <c r="JZV16" s="152"/>
      <c r="JZW16" s="152"/>
      <c r="JZX16" s="152"/>
      <c r="JZY16" s="152"/>
      <c r="JZZ16" s="152"/>
      <c r="KAA16" s="152"/>
      <c r="KAB16" s="152"/>
      <c r="KAC16" s="152"/>
      <c r="KAD16" s="152"/>
      <c r="KAE16" s="152"/>
      <c r="KAF16" s="152"/>
      <c r="KAG16" s="152"/>
      <c r="KAH16" s="152"/>
      <c r="KAI16" s="152"/>
      <c r="KAJ16" s="152"/>
      <c r="KAK16" s="152"/>
      <c r="KAL16" s="152"/>
      <c r="KAM16" s="152"/>
      <c r="KAN16" s="152"/>
      <c r="KAO16" s="152"/>
      <c r="KAP16" s="152"/>
      <c r="KAQ16" s="152"/>
      <c r="KAR16" s="152"/>
      <c r="KAS16" s="152"/>
      <c r="KAT16" s="152"/>
      <c r="KAU16" s="152"/>
      <c r="KAV16" s="152"/>
      <c r="KAW16" s="152"/>
      <c r="KAX16" s="152"/>
      <c r="KAY16" s="152"/>
      <c r="KAZ16" s="152"/>
      <c r="KBA16" s="152"/>
      <c r="KBB16" s="152"/>
      <c r="KBC16" s="152"/>
      <c r="KBD16" s="152"/>
      <c r="KBE16" s="152"/>
      <c r="KBF16" s="152"/>
      <c r="KBG16" s="152"/>
      <c r="KBH16" s="152"/>
      <c r="KBI16" s="152"/>
      <c r="KBJ16" s="152"/>
      <c r="KBK16" s="152"/>
      <c r="KBL16" s="152"/>
      <c r="KBM16" s="152"/>
      <c r="KBN16" s="152"/>
      <c r="KBO16" s="152"/>
      <c r="KBP16" s="152"/>
      <c r="KBQ16" s="152"/>
      <c r="KBR16" s="152"/>
      <c r="KBS16" s="152"/>
      <c r="KBT16" s="152"/>
      <c r="KBU16" s="152"/>
      <c r="KBV16" s="152"/>
      <c r="KBW16" s="152"/>
      <c r="KBX16" s="152"/>
      <c r="KBY16" s="152"/>
      <c r="KBZ16" s="152"/>
      <c r="KCA16" s="152"/>
      <c r="KCB16" s="152"/>
      <c r="KCC16" s="152"/>
      <c r="KCD16" s="152"/>
      <c r="KCE16" s="152"/>
      <c r="KCF16" s="152"/>
      <c r="KCG16" s="152"/>
      <c r="KCH16" s="152"/>
      <c r="KCI16" s="152"/>
      <c r="KCJ16" s="152"/>
      <c r="KCK16" s="152"/>
      <c r="KCL16" s="152"/>
      <c r="KCM16" s="152"/>
      <c r="KCN16" s="152"/>
      <c r="KCO16" s="152"/>
      <c r="KCP16" s="152"/>
      <c r="KCQ16" s="152"/>
      <c r="KCR16" s="152"/>
      <c r="KCS16" s="152"/>
      <c r="KCT16" s="152"/>
      <c r="KCU16" s="152"/>
      <c r="KCV16" s="152"/>
      <c r="KCW16" s="152"/>
      <c r="KCX16" s="152"/>
      <c r="KCY16" s="152"/>
      <c r="KCZ16" s="152"/>
      <c r="KDA16" s="152"/>
      <c r="KDB16" s="152"/>
      <c r="KDC16" s="152"/>
      <c r="KDD16" s="152"/>
      <c r="KDE16" s="152"/>
      <c r="KDF16" s="152"/>
      <c r="KDG16" s="152"/>
      <c r="KDH16" s="152"/>
      <c r="KDI16" s="152"/>
      <c r="KDJ16" s="152"/>
      <c r="KDK16" s="152"/>
      <c r="KDL16" s="152"/>
      <c r="KDM16" s="152"/>
      <c r="KDN16" s="152"/>
      <c r="KDO16" s="152"/>
      <c r="KDP16" s="152"/>
      <c r="KDQ16" s="152"/>
      <c r="KDR16" s="152"/>
      <c r="KDS16" s="152"/>
      <c r="KDT16" s="152"/>
      <c r="KDU16" s="152"/>
      <c r="KDV16" s="152"/>
      <c r="KDW16" s="152"/>
      <c r="KDX16" s="152"/>
      <c r="KDY16" s="152"/>
      <c r="KDZ16" s="152"/>
      <c r="KEA16" s="152"/>
      <c r="KEB16" s="152"/>
      <c r="KEC16" s="152"/>
      <c r="KED16" s="152"/>
      <c r="KEE16" s="152"/>
      <c r="KEF16" s="152"/>
      <c r="KEG16" s="152"/>
      <c r="KEH16" s="152"/>
      <c r="KEI16" s="152"/>
      <c r="KEJ16" s="152"/>
      <c r="KEK16" s="152"/>
      <c r="KEL16" s="152"/>
      <c r="KEM16" s="152"/>
      <c r="KEN16" s="152"/>
      <c r="KEO16" s="152"/>
      <c r="KEP16" s="152"/>
      <c r="KEQ16" s="152"/>
      <c r="KER16" s="152"/>
      <c r="KES16" s="152"/>
      <c r="KET16" s="152"/>
      <c r="KEU16" s="152"/>
      <c r="KEV16" s="152"/>
      <c r="KEW16" s="152"/>
      <c r="KEX16" s="152"/>
      <c r="KEY16" s="152"/>
      <c r="KEZ16" s="152"/>
      <c r="KFA16" s="152"/>
      <c r="KFB16" s="152"/>
      <c r="KFC16" s="152"/>
      <c r="KFD16" s="152"/>
      <c r="KFE16" s="152"/>
      <c r="KFF16" s="152"/>
      <c r="KFG16" s="152"/>
      <c r="KFH16" s="152"/>
      <c r="KFI16" s="152"/>
      <c r="KFJ16" s="152"/>
      <c r="KFK16" s="152"/>
      <c r="KFL16" s="152"/>
      <c r="KFM16" s="152"/>
      <c r="KFN16" s="152"/>
      <c r="KFO16" s="152"/>
      <c r="KFP16" s="152"/>
      <c r="KFQ16" s="152"/>
      <c r="KFR16" s="152"/>
      <c r="KFS16" s="152"/>
      <c r="KFT16" s="152"/>
      <c r="KFU16" s="152"/>
      <c r="KFV16" s="152"/>
      <c r="KFW16" s="152"/>
      <c r="KFX16" s="152"/>
      <c r="KFY16" s="152"/>
      <c r="KFZ16" s="152"/>
      <c r="KGA16" s="152"/>
      <c r="KGB16" s="152"/>
      <c r="KGC16" s="152"/>
      <c r="KGD16" s="152"/>
      <c r="KGE16" s="152"/>
      <c r="KGF16" s="152"/>
      <c r="KGG16" s="152"/>
      <c r="KGH16" s="152"/>
      <c r="KGI16" s="152"/>
      <c r="KGJ16" s="152"/>
      <c r="KGK16" s="152"/>
      <c r="KGL16" s="152"/>
      <c r="KGM16" s="152"/>
      <c r="KGN16" s="152"/>
      <c r="KGO16" s="152"/>
      <c r="KGP16" s="152"/>
      <c r="KGQ16" s="152"/>
      <c r="KGR16" s="152"/>
      <c r="KGS16" s="152"/>
      <c r="KGT16" s="152"/>
      <c r="KGU16" s="152"/>
      <c r="KGV16" s="152"/>
      <c r="KGW16" s="152"/>
      <c r="KGX16" s="152"/>
      <c r="KGY16" s="152"/>
      <c r="KGZ16" s="152"/>
      <c r="KHA16" s="152"/>
      <c r="KHB16" s="152"/>
      <c r="KHC16" s="152"/>
      <c r="KHD16" s="152"/>
      <c r="KHE16" s="152"/>
      <c r="KHF16" s="152"/>
      <c r="KHG16" s="152"/>
      <c r="KHH16" s="152"/>
      <c r="KHI16" s="152"/>
      <c r="KHJ16" s="152"/>
      <c r="KHK16" s="152"/>
      <c r="KHL16" s="152"/>
      <c r="KHM16" s="152"/>
      <c r="KHN16" s="152"/>
      <c r="KHO16" s="152"/>
      <c r="KHP16" s="152"/>
      <c r="KHQ16" s="152"/>
      <c r="KHR16" s="152"/>
      <c r="KHS16" s="152"/>
      <c r="KHT16" s="152"/>
      <c r="KHU16" s="152"/>
      <c r="KHV16" s="152"/>
      <c r="KHW16" s="152"/>
      <c r="KHX16" s="152"/>
      <c r="KHY16" s="152"/>
      <c r="KHZ16" s="152"/>
      <c r="KIA16" s="152"/>
      <c r="KIB16" s="152"/>
      <c r="KIC16" s="152"/>
      <c r="KID16" s="152"/>
      <c r="KIE16" s="152"/>
      <c r="KIF16" s="152"/>
      <c r="KIG16" s="152"/>
      <c r="KIH16" s="152"/>
      <c r="KII16" s="152"/>
      <c r="KIJ16" s="152"/>
      <c r="KIK16" s="152"/>
      <c r="KIL16" s="152"/>
      <c r="KIM16" s="152"/>
      <c r="KIN16" s="152"/>
      <c r="KIO16" s="152"/>
      <c r="KIP16" s="152"/>
      <c r="KIQ16" s="152"/>
      <c r="KIR16" s="152"/>
      <c r="KIS16" s="152"/>
      <c r="KIT16" s="152"/>
      <c r="KIU16" s="152"/>
      <c r="KIV16" s="152"/>
      <c r="KIW16" s="152"/>
      <c r="KIX16" s="152"/>
      <c r="KIY16" s="152"/>
      <c r="KIZ16" s="152"/>
      <c r="KJA16" s="152"/>
      <c r="KJB16" s="152"/>
      <c r="KJC16" s="152"/>
      <c r="KJD16" s="152"/>
      <c r="KJE16" s="152"/>
      <c r="KJF16" s="152"/>
      <c r="KJG16" s="152"/>
      <c r="KJH16" s="152"/>
      <c r="KJI16" s="152"/>
      <c r="KJJ16" s="152"/>
      <c r="KJK16" s="152"/>
      <c r="KJL16" s="152"/>
      <c r="KJM16" s="152"/>
      <c r="KJN16" s="152"/>
      <c r="KJO16" s="152"/>
      <c r="KJP16" s="152"/>
      <c r="KJQ16" s="152"/>
      <c r="KJR16" s="152"/>
      <c r="KJS16" s="152"/>
      <c r="KJT16" s="152"/>
      <c r="KJU16" s="152"/>
      <c r="KJV16" s="152"/>
      <c r="KJW16" s="152"/>
      <c r="KJX16" s="152"/>
      <c r="KJY16" s="152"/>
      <c r="KJZ16" s="152"/>
      <c r="KKA16" s="152"/>
      <c r="KKB16" s="152"/>
      <c r="KKC16" s="152"/>
      <c r="KKD16" s="152"/>
      <c r="KKE16" s="152"/>
      <c r="KKF16" s="152"/>
      <c r="KKG16" s="152"/>
      <c r="KKH16" s="152"/>
      <c r="KKI16" s="152"/>
      <c r="KKJ16" s="152"/>
      <c r="KKK16" s="152"/>
      <c r="KKL16" s="152"/>
      <c r="KKM16" s="152"/>
      <c r="KKN16" s="152"/>
      <c r="KKO16" s="152"/>
      <c r="KKP16" s="152"/>
      <c r="KKQ16" s="152"/>
      <c r="KKR16" s="152"/>
      <c r="KKS16" s="152"/>
      <c r="KKT16" s="152"/>
      <c r="KKU16" s="152"/>
      <c r="KKV16" s="152"/>
      <c r="KKW16" s="152"/>
      <c r="KKX16" s="152"/>
      <c r="KKY16" s="152"/>
      <c r="KKZ16" s="152"/>
      <c r="KLA16" s="152"/>
      <c r="KLB16" s="152"/>
      <c r="KLC16" s="152"/>
      <c r="KLD16" s="152"/>
      <c r="KLE16" s="152"/>
      <c r="KLF16" s="152"/>
      <c r="KLG16" s="152"/>
      <c r="KLH16" s="152"/>
      <c r="KLI16" s="152"/>
      <c r="KLJ16" s="152"/>
      <c r="KLK16" s="152"/>
      <c r="KLL16" s="152"/>
      <c r="KLM16" s="152"/>
      <c r="KLN16" s="152"/>
      <c r="KLO16" s="152"/>
      <c r="KLP16" s="152"/>
      <c r="KLQ16" s="152"/>
      <c r="KLR16" s="152"/>
      <c r="KLS16" s="152"/>
      <c r="KLT16" s="152"/>
      <c r="KLU16" s="152"/>
      <c r="KLV16" s="152"/>
      <c r="KLW16" s="152"/>
      <c r="KLX16" s="152"/>
      <c r="KLY16" s="152"/>
      <c r="KLZ16" s="152"/>
      <c r="KMA16" s="152"/>
      <c r="KMB16" s="152"/>
      <c r="KMC16" s="152"/>
      <c r="KMD16" s="152"/>
      <c r="KME16" s="152"/>
      <c r="KMF16" s="152"/>
      <c r="KMG16" s="152"/>
      <c r="KMH16" s="152"/>
      <c r="KMI16" s="152"/>
      <c r="KMJ16" s="152"/>
      <c r="KMK16" s="152"/>
      <c r="KML16" s="152"/>
      <c r="KMM16" s="152"/>
      <c r="KMN16" s="152"/>
      <c r="KMO16" s="152"/>
      <c r="KMP16" s="152"/>
      <c r="KMQ16" s="152"/>
      <c r="KMR16" s="152"/>
      <c r="KMS16" s="152"/>
      <c r="KMT16" s="152"/>
      <c r="KMU16" s="152"/>
      <c r="KMV16" s="152"/>
      <c r="KMW16" s="152"/>
      <c r="KMX16" s="152"/>
      <c r="KMY16" s="152"/>
      <c r="KMZ16" s="152"/>
      <c r="KNA16" s="152"/>
      <c r="KNB16" s="152"/>
      <c r="KNC16" s="152"/>
      <c r="KND16" s="152"/>
      <c r="KNE16" s="152"/>
      <c r="KNF16" s="152"/>
      <c r="KNG16" s="152"/>
      <c r="KNH16" s="152"/>
      <c r="KNI16" s="152"/>
      <c r="KNJ16" s="152"/>
      <c r="KNK16" s="152"/>
      <c r="KNL16" s="152"/>
      <c r="KNM16" s="152"/>
      <c r="KNN16" s="152"/>
      <c r="KNO16" s="152"/>
      <c r="KNP16" s="152"/>
      <c r="KNQ16" s="152"/>
      <c r="KNR16" s="152"/>
      <c r="KNS16" s="152"/>
      <c r="KNT16" s="152"/>
      <c r="KNU16" s="152"/>
      <c r="KNV16" s="152"/>
      <c r="KNW16" s="152"/>
      <c r="KNX16" s="152"/>
      <c r="KNY16" s="152"/>
      <c r="KNZ16" s="152"/>
      <c r="KOA16" s="152"/>
      <c r="KOB16" s="152"/>
      <c r="KOC16" s="152"/>
      <c r="KOD16" s="152"/>
      <c r="KOE16" s="152"/>
      <c r="KOF16" s="152"/>
      <c r="KOG16" s="152"/>
      <c r="KOH16" s="152"/>
      <c r="KOI16" s="152"/>
      <c r="KOJ16" s="152"/>
      <c r="KOK16" s="152"/>
      <c r="KOL16" s="152"/>
      <c r="KOM16" s="152"/>
      <c r="KON16" s="152"/>
      <c r="KOO16" s="152"/>
      <c r="KOP16" s="152"/>
      <c r="KOQ16" s="152"/>
      <c r="KOR16" s="152"/>
      <c r="KOS16" s="152"/>
      <c r="KOT16" s="152"/>
      <c r="KOU16" s="152"/>
      <c r="KOV16" s="152"/>
      <c r="KOW16" s="152"/>
      <c r="KOX16" s="152"/>
      <c r="KOY16" s="152"/>
      <c r="KOZ16" s="152"/>
      <c r="KPA16" s="152"/>
      <c r="KPB16" s="152"/>
      <c r="KPC16" s="152"/>
      <c r="KPD16" s="152"/>
      <c r="KPE16" s="152"/>
      <c r="KPF16" s="152"/>
      <c r="KPG16" s="152"/>
      <c r="KPH16" s="152"/>
      <c r="KPI16" s="152"/>
      <c r="KPJ16" s="152"/>
      <c r="KPK16" s="152"/>
      <c r="KPL16" s="152"/>
      <c r="KPM16" s="152"/>
      <c r="KPN16" s="152"/>
      <c r="KPO16" s="152"/>
      <c r="KPP16" s="152"/>
      <c r="KPQ16" s="152"/>
      <c r="KPR16" s="152"/>
      <c r="KPS16" s="152"/>
      <c r="KPT16" s="152"/>
      <c r="KPU16" s="152"/>
      <c r="KPV16" s="152"/>
      <c r="KPW16" s="152"/>
      <c r="KPX16" s="152"/>
      <c r="KPY16" s="152"/>
      <c r="KPZ16" s="152"/>
      <c r="KQA16" s="152"/>
      <c r="KQB16" s="152"/>
      <c r="KQC16" s="152"/>
      <c r="KQD16" s="152"/>
      <c r="KQE16" s="152"/>
      <c r="KQF16" s="152"/>
      <c r="KQG16" s="152"/>
      <c r="KQH16" s="152"/>
      <c r="KQI16" s="152"/>
      <c r="KQJ16" s="152"/>
      <c r="KQK16" s="152"/>
      <c r="KQL16" s="152"/>
      <c r="KQM16" s="152"/>
      <c r="KQN16" s="152"/>
      <c r="KQO16" s="152"/>
      <c r="KQP16" s="152"/>
      <c r="KQQ16" s="152"/>
      <c r="KQR16" s="152"/>
      <c r="KQS16" s="152"/>
      <c r="KQT16" s="152"/>
      <c r="KQU16" s="152"/>
      <c r="KQV16" s="152"/>
      <c r="KQW16" s="152"/>
      <c r="KQX16" s="152"/>
      <c r="KQY16" s="152"/>
      <c r="KQZ16" s="152"/>
      <c r="KRA16" s="152"/>
      <c r="KRB16" s="152"/>
      <c r="KRC16" s="152"/>
      <c r="KRD16" s="152"/>
      <c r="KRE16" s="152"/>
      <c r="KRF16" s="152"/>
      <c r="KRG16" s="152"/>
      <c r="KRH16" s="152"/>
      <c r="KRI16" s="152"/>
      <c r="KRJ16" s="152"/>
      <c r="KRK16" s="152"/>
      <c r="KRL16" s="152"/>
      <c r="KRM16" s="152"/>
      <c r="KRN16" s="152"/>
      <c r="KRO16" s="152"/>
      <c r="KRP16" s="152"/>
      <c r="KRQ16" s="152"/>
      <c r="KRR16" s="152"/>
      <c r="KRS16" s="152"/>
      <c r="KRT16" s="152"/>
      <c r="KRU16" s="152"/>
      <c r="KRV16" s="152"/>
      <c r="KRW16" s="152"/>
      <c r="KRX16" s="152"/>
      <c r="KRY16" s="152"/>
      <c r="KRZ16" s="152"/>
      <c r="KSA16" s="152"/>
      <c r="KSB16" s="152"/>
      <c r="KSC16" s="152"/>
      <c r="KSD16" s="152"/>
      <c r="KSE16" s="152"/>
      <c r="KSF16" s="152"/>
      <c r="KSG16" s="152"/>
      <c r="KSH16" s="152"/>
      <c r="KSI16" s="152"/>
      <c r="KSJ16" s="152"/>
      <c r="KSK16" s="152"/>
      <c r="KSL16" s="152"/>
      <c r="KSM16" s="152"/>
      <c r="KSN16" s="152"/>
      <c r="KSO16" s="152"/>
      <c r="KSP16" s="152"/>
      <c r="KSQ16" s="152"/>
      <c r="KSR16" s="152"/>
      <c r="KSS16" s="152"/>
      <c r="KST16" s="152"/>
      <c r="KSU16" s="152"/>
      <c r="KSV16" s="152"/>
      <c r="KSW16" s="152"/>
      <c r="KSX16" s="152"/>
      <c r="KSY16" s="152"/>
      <c r="KSZ16" s="152"/>
      <c r="KTA16" s="152"/>
      <c r="KTB16" s="152"/>
      <c r="KTC16" s="152"/>
      <c r="KTD16" s="152"/>
      <c r="KTE16" s="152"/>
      <c r="KTF16" s="152"/>
      <c r="KTG16" s="152"/>
      <c r="KTH16" s="152"/>
      <c r="KTI16" s="152"/>
      <c r="KTJ16" s="152"/>
      <c r="KTK16" s="152"/>
      <c r="KTL16" s="152"/>
      <c r="KTM16" s="152"/>
      <c r="KTN16" s="152"/>
      <c r="KTO16" s="152"/>
      <c r="KTP16" s="152"/>
      <c r="KTQ16" s="152"/>
      <c r="KTR16" s="152"/>
      <c r="KTS16" s="152"/>
      <c r="KTT16" s="152"/>
      <c r="KTU16" s="152"/>
      <c r="KTV16" s="152"/>
      <c r="KTW16" s="152"/>
      <c r="KTX16" s="152"/>
      <c r="KTY16" s="152"/>
      <c r="KTZ16" s="152"/>
      <c r="KUA16" s="152"/>
      <c r="KUB16" s="152"/>
      <c r="KUC16" s="152"/>
      <c r="KUD16" s="152"/>
      <c r="KUE16" s="152"/>
      <c r="KUF16" s="152"/>
      <c r="KUG16" s="152"/>
      <c r="KUH16" s="152"/>
      <c r="KUI16" s="152"/>
      <c r="KUJ16" s="152"/>
      <c r="KUK16" s="152"/>
      <c r="KUL16" s="152"/>
      <c r="KUM16" s="152"/>
      <c r="KUN16" s="152"/>
      <c r="KUO16" s="152"/>
      <c r="KUP16" s="152"/>
      <c r="KUQ16" s="152"/>
      <c r="KUR16" s="152"/>
      <c r="KUS16" s="152"/>
      <c r="KUT16" s="152"/>
      <c r="KUU16" s="152"/>
      <c r="KUV16" s="152"/>
      <c r="KUW16" s="152"/>
      <c r="KUX16" s="152"/>
      <c r="KUY16" s="152"/>
      <c r="KUZ16" s="152"/>
      <c r="KVA16" s="152"/>
      <c r="KVB16" s="152"/>
      <c r="KVC16" s="152"/>
      <c r="KVD16" s="152"/>
      <c r="KVE16" s="152"/>
      <c r="KVF16" s="152"/>
      <c r="KVG16" s="152"/>
      <c r="KVH16" s="152"/>
      <c r="KVI16" s="152"/>
      <c r="KVJ16" s="152"/>
      <c r="KVK16" s="152"/>
      <c r="KVL16" s="152"/>
      <c r="KVM16" s="152"/>
      <c r="KVN16" s="152"/>
      <c r="KVO16" s="152"/>
      <c r="KVP16" s="152"/>
      <c r="KVQ16" s="152"/>
      <c r="KVR16" s="152"/>
      <c r="KVS16" s="152"/>
      <c r="KVT16" s="152"/>
      <c r="KVU16" s="152"/>
      <c r="KVV16" s="152"/>
      <c r="KVW16" s="152"/>
      <c r="KVX16" s="152"/>
      <c r="KVY16" s="152"/>
      <c r="KVZ16" s="152"/>
      <c r="KWA16" s="152"/>
      <c r="KWB16" s="152"/>
      <c r="KWC16" s="152"/>
      <c r="KWD16" s="152"/>
      <c r="KWE16" s="152"/>
      <c r="KWF16" s="152"/>
      <c r="KWG16" s="152"/>
      <c r="KWH16" s="152"/>
      <c r="KWI16" s="152"/>
      <c r="KWJ16" s="152"/>
      <c r="KWK16" s="152"/>
      <c r="KWL16" s="152"/>
      <c r="KWM16" s="152"/>
      <c r="KWN16" s="152"/>
      <c r="KWO16" s="152"/>
      <c r="KWP16" s="152"/>
      <c r="KWQ16" s="152"/>
      <c r="KWR16" s="152"/>
      <c r="KWS16" s="152"/>
      <c r="KWT16" s="152"/>
      <c r="KWU16" s="152"/>
      <c r="KWV16" s="152"/>
      <c r="KWW16" s="152"/>
      <c r="KWX16" s="152"/>
      <c r="KWY16" s="152"/>
      <c r="KWZ16" s="152"/>
      <c r="KXA16" s="152"/>
      <c r="KXB16" s="152"/>
      <c r="KXC16" s="152"/>
      <c r="KXD16" s="152"/>
      <c r="KXE16" s="152"/>
      <c r="KXF16" s="152"/>
      <c r="KXG16" s="152"/>
      <c r="KXH16" s="152"/>
      <c r="KXI16" s="152"/>
      <c r="KXJ16" s="152"/>
      <c r="KXK16" s="152"/>
      <c r="KXL16" s="152"/>
      <c r="KXM16" s="152"/>
      <c r="KXN16" s="152"/>
      <c r="KXO16" s="152"/>
      <c r="KXP16" s="152"/>
      <c r="KXQ16" s="152"/>
      <c r="KXR16" s="152"/>
      <c r="KXS16" s="152"/>
      <c r="KXT16" s="152"/>
      <c r="KXU16" s="152"/>
      <c r="KXV16" s="152"/>
      <c r="KXW16" s="152"/>
      <c r="KXX16" s="152"/>
      <c r="KXY16" s="152"/>
      <c r="KXZ16" s="152"/>
      <c r="KYA16" s="152"/>
      <c r="KYB16" s="152"/>
      <c r="KYC16" s="152"/>
      <c r="KYD16" s="152"/>
      <c r="KYE16" s="152"/>
      <c r="KYF16" s="152"/>
      <c r="KYG16" s="152"/>
      <c r="KYH16" s="152"/>
      <c r="KYI16" s="152"/>
      <c r="KYJ16" s="152"/>
      <c r="KYK16" s="152"/>
      <c r="KYL16" s="152"/>
      <c r="KYM16" s="152"/>
      <c r="KYN16" s="152"/>
      <c r="KYO16" s="152"/>
      <c r="KYP16" s="152"/>
      <c r="KYQ16" s="152"/>
      <c r="KYR16" s="152"/>
      <c r="KYS16" s="152"/>
      <c r="KYT16" s="152"/>
      <c r="KYU16" s="152"/>
      <c r="KYV16" s="152"/>
      <c r="KYW16" s="152"/>
      <c r="KYX16" s="152"/>
      <c r="KYY16" s="152"/>
      <c r="KYZ16" s="152"/>
      <c r="KZA16" s="152"/>
      <c r="KZB16" s="152"/>
      <c r="KZC16" s="152"/>
      <c r="KZD16" s="152"/>
      <c r="KZE16" s="152"/>
      <c r="KZF16" s="152"/>
      <c r="KZG16" s="152"/>
      <c r="KZH16" s="152"/>
      <c r="KZI16" s="152"/>
      <c r="KZJ16" s="152"/>
      <c r="KZK16" s="152"/>
      <c r="KZL16" s="152"/>
      <c r="KZM16" s="152"/>
      <c r="KZN16" s="152"/>
      <c r="KZO16" s="152"/>
      <c r="KZP16" s="152"/>
      <c r="KZQ16" s="152"/>
      <c r="KZR16" s="152"/>
      <c r="KZS16" s="152"/>
      <c r="KZT16" s="152"/>
      <c r="KZU16" s="152"/>
      <c r="KZV16" s="152"/>
      <c r="KZW16" s="152"/>
      <c r="KZX16" s="152"/>
      <c r="KZY16" s="152"/>
      <c r="KZZ16" s="152"/>
      <c r="LAA16" s="152"/>
      <c r="LAB16" s="152"/>
      <c r="LAC16" s="152"/>
      <c r="LAD16" s="152"/>
      <c r="LAE16" s="152"/>
      <c r="LAF16" s="152"/>
      <c r="LAG16" s="152"/>
      <c r="LAH16" s="152"/>
      <c r="LAI16" s="152"/>
      <c r="LAJ16" s="152"/>
      <c r="LAK16" s="152"/>
      <c r="LAL16" s="152"/>
      <c r="LAM16" s="152"/>
      <c r="LAN16" s="152"/>
      <c r="LAO16" s="152"/>
      <c r="LAP16" s="152"/>
      <c r="LAQ16" s="152"/>
      <c r="LAR16" s="152"/>
      <c r="LAS16" s="152"/>
      <c r="LAT16" s="152"/>
      <c r="LAU16" s="152"/>
      <c r="LAV16" s="152"/>
      <c r="LAW16" s="152"/>
      <c r="LAX16" s="152"/>
      <c r="LAY16" s="152"/>
      <c r="LAZ16" s="152"/>
      <c r="LBA16" s="152"/>
      <c r="LBB16" s="152"/>
      <c r="LBC16" s="152"/>
      <c r="LBD16" s="152"/>
      <c r="LBE16" s="152"/>
      <c r="LBF16" s="152"/>
      <c r="LBG16" s="152"/>
      <c r="LBH16" s="152"/>
      <c r="LBI16" s="152"/>
      <c r="LBJ16" s="152"/>
      <c r="LBK16" s="152"/>
      <c r="LBL16" s="152"/>
      <c r="LBM16" s="152"/>
      <c r="LBN16" s="152"/>
      <c r="LBO16" s="152"/>
      <c r="LBP16" s="152"/>
      <c r="LBQ16" s="152"/>
      <c r="LBR16" s="152"/>
      <c r="LBS16" s="152"/>
      <c r="LBT16" s="152"/>
      <c r="LBU16" s="152"/>
      <c r="LBV16" s="152"/>
      <c r="LBW16" s="152"/>
      <c r="LBX16" s="152"/>
      <c r="LBY16" s="152"/>
      <c r="LBZ16" s="152"/>
      <c r="LCA16" s="152"/>
      <c r="LCB16" s="152"/>
      <c r="LCC16" s="152"/>
      <c r="LCD16" s="152"/>
      <c r="LCE16" s="152"/>
      <c r="LCF16" s="152"/>
      <c r="LCG16" s="152"/>
      <c r="LCH16" s="152"/>
      <c r="LCI16" s="152"/>
      <c r="LCJ16" s="152"/>
      <c r="LCK16" s="152"/>
      <c r="LCL16" s="152"/>
      <c r="LCM16" s="152"/>
      <c r="LCN16" s="152"/>
      <c r="LCO16" s="152"/>
      <c r="LCP16" s="152"/>
      <c r="LCQ16" s="152"/>
      <c r="LCR16" s="152"/>
      <c r="LCS16" s="152"/>
      <c r="LCT16" s="152"/>
      <c r="LCU16" s="152"/>
      <c r="LCV16" s="152"/>
      <c r="LCW16" s="152"/>
      <c r="LCX16" s="152"/>
      <c r="LCY16" s="152"/>
      <c r="LCZ16" s="152"/>
      <c r="LDA16" s="152"/>
      <c r="LDB16" s="152"/>
      <c r="LDC16" s="152"/>
      <c r="LDD16" s="152"/>
      <c r="LDE16" s="152"/>
      <c r="LDF16" s="152"/>
      <c r="LDG16" s="152"/>
      <c r="LDH16" s="152"/>
      <c r="LDI16" s="152"/>
      <c r="LDJ16" s="152"/>
      <c r="LDK16" s="152"/>
      <c r="LDL16" s="152"/>
      <c r="LDM16" s="152"/>
      <c r="LDN16" s="152"/>
      <c r="LDO16" s="152"/>
      <c r="LDP16" s="152"/>
      <c r="LDQ16" s="152"/>
      <c r="LDR16" s="152"/>
      <c r="LDS16" s="152"/>
      <c r="LDT16" s="152"/>
      <c r="LDU16" s="152"/>
      <c r="LDV16" s="152"/>
      <c r="LDW16" s="152"/>
      <c r="LDX16" s="152"/>
      <c r="LDY16" s="152"/>
      <c r="LDZ16" s="152"/>
      <c r="LEA16" s="152"/>
      <c r="LEB16" s="152"/>
      <c r="LEC16" s="152"/>
      <c r="LED16" s="152"/>
      <c r="LEE16" s="152"/>
      <c r="LEF16" s="152"/>
      <c r="LEG16" s="152"/>
      <c r="LEH16" s="152"/>
      <c r="LEI16" s="152"/>
      <c r="LEJ16" s="152"/>
      <c r="LEK16" s="152"/>
      <c r="LEL16" s="152"/>
      <c r="LEM16" s="152"/>
      <c r="LEN16" s="152"/>
      <c r="LEO16" s="152"/>
      <c r="LEP16" s="152"/>
      <c r="LEQ16" s="152"/>
      <c r="LER16" s="152"/>
      <c r="LES16" s="152"/>
      <c r="LET16" s="152"/>
      <c r="LEU16" s="152"/>
      <c r="LEV16" s="152"/>
      <c r="LEW16" s="152"/>
      <c r="LEX16" s="152"/>
      <c r="LEY16" s="152"/>
      <c r="LEZ16" s="152"/>
      <c r="LFA16" s="152"/>
      <c r="LFB16" s="152"/>
      <c r="LFC16" s="152"/>
      <c r="LFD16" s="152"/>
      <c r="LFE16" s="152"/>
      <c r="LFF16" s="152"/>
      <c r="LFG16" s="152"/>
      <c r="LFH16" s="152"/>
      <c r="LFI16" s="152"/>
      <c r="LFJ16" s="152"/>
      <c r="LFK16" s="152"/>
      <c r="LFL16" s="152"/>
      <c r="LFM16" s="152"/>
      <c r="LFN16" s="152"/>
      <c r="LFO16" s="152"/>
      <c r="LFP16" s="152"/>
      <c r="LFQ16" s="152"/>
      <c r="LFR16" s="152"/>
      <c r="LFS16" s="152"/>
      <c r="LFT16" s="152"/>
      <c r="LFU16" s="152"/>
      <c r="LFV16" s="152"/>
      <c r="LFW16" s="152"/>
      <c r="LFX16" s="152"/>
      <c r="LFY16" s="152"/>
      <c r="LFZ16" s="152"/>
      <c r="LGA16" s="152"/>
      <c r="LGB16" s="152"/>
      <c r="LGC16" s="152"/>
      <c r="LGD16" s="152"/>
      <c r="LGE16" s="152"/>
      <c r="LGF16" s="152"/>
      <c r="LGG16" s="152"/>
      <c r="LGH16" s="152"/>
      <c r="LGI16" s="152"/>
      <c r="LGJ16" s="152"/>
      <c r="LGK16" s="152"/>
      <c r="LGL16" s="152"/>
      <c r="LGM16" s="152"/>
      <c r="LGN16" s="152"/>
      <c r="LGO16" s="152"/>
      <c r="LGP16" s="152"/>
      <c r="LGQ16" s="152"/>
      <c r="LGR16" s="152"/>
      <c r="LGS16" s="152"/>
      <c r="LGT16" s="152"/>
      <c r="LGU16" s="152"/>
      <c r="LGV16" s="152"/>
      <c r="LGW16" s="152"/>
      <c r="LGX16" s="152"/>
      <c r="LGY16" s="152"/>
      <c r="LGZ16" s="152"/>
      <c r="LHA16" s="152"/>
      <c r="LHB16" s="152"/>
      <c r="LHC16" s="152"/>
      <c r="LHD16" s="152"/>
      <c r="LHE16" s="152"/>
      <c r="LHF16" s="152"/>
      <c r="LHG16" s="152"/>
      <c r="LHH16" s="152"/>
      <c r="LHI16" s="152"/>
      <c r="LHJ16" s="152"/>
      <c r="LHK16" s="152"/>
      <c r="LHL16" s="152"/>
      <c r="LHM16" s="152"/>
      <c r="LHN16" s="152"/>
      <c r="LHO16" s="152"/>
      <c r="LHP16" s="152"/>
      <c r="LHQ16" s="152"/>
      <c r="LHR16" s="152"/>
      <c r="LHS16" s="152"/>
      <c r="LHT16" s="152"/>
      <c r="LHU16" s="152"/>
      <c r="LHV16" s="152"/>
      <c r="LHW16" s="152"/>
      <c r="LHX16" s="152"/>
      <c r="LHY16" s="152"/>
      <c r="LHZ16" s="152"/>
      <c r="LIA16" s="152"/>
      <c r="LIB16" s="152"/>
      <c r="LIC16" s="152"/>
      <c r="LID16" s="152"/>
      <c r="LIE16" s="152"/>
      <c r="LIF16" s="152"/>
      <c r="LIG16" s="152"/>
      <c r="LIH16" s="152"/>
      <c r="LII16" s="152"/>
      <c r="LIJ16" s="152"/>
      <c r="LIK16" s="152"/>
      <c r="LIL16" s="152"/>
      <c r="LIM16" s="152"/>
      <c r="LIN16" s="152"/>
      <c r="LIO16" s="152"/>
      <c r="LIP16" s="152"/>
      <c r="LIQ16" s="152"/>
      <c r="LIR16" s="152"/>
      <c r="LIS16" s="152"/>
      <c r="LIT16" s="152"/>
      <c r="LIU16" s="152"/>
      <c r="LIV16" s="152"/>
      <c r="LIW16" s="152"/>
      <c r="LIX16" s="152"/>
      <c r="LIY16" s="152"/>
      <c r="LIZ16" s="152"/>
      <c r="LJA16" s="152"/>
      <c r="LJB16" s="152"/>
      <c r="LJC16" s="152"/>
      <c r="LJD16" s="152"/>
      <c r="LJE16" s="152"/>
      <c r="LJF16" s="152"/>
      <c r="LJG16" s="152"/>
      <c r="LJH16" s="152"/>
      <c r="LJI16" s="152"/>
      <c r="LJJ16" s="152"/>
      <c r="LJK16" s="152"/>
      <c r="LJL16" s="152"/>
      <c r="LJM16" s="152"/>
      <c r="LJN16" s="152"/>
      <c r="LJO16" s="152"/>
      <c r="LJP16" s="152"/>
      <c r="LJQ16" s="152"/>
      <c r="LJR16" s="152"/>
      <c r="LJS16" s="152"/>
      <c r="LJT16" s="152"/>
      <c r="LJU16" s="152"/>
      <c r="LJV16" s="152"/>
      <c r="LJW16" s="152"/>
      <c r="LJX16" s="152"/>
      <c r="LJY16" s="152"/>
      <c r="LJZ16" s="152"/>
      <c r="LKA16" s="152"/>
      <c r="LKB16" s="152"/>
      <c r="LKC16" s="152"/>
      <c r="LKD16" s="152"/>
      <c r="LKE16" s="152"/>
      <c r="LKF16" s="152"/>
      <c r="LKG16" s="152"/>
      <c r="LKH16" s="152"/>
      <c r="LKI16" s="152"/>
      <c r="LKJ16" s="152"/>
      <c r="LKK16" s="152"/>
      <c r="LKL16" s="152"/>
      <c r="LKM16" s="152"/>
      <c r="LKN16" s="152"/>
      <c r="LKO16" s="152"/>
      <c r="LKP16" s="152"/>
      <c r="LKQ16" s="152"/>
      <c r="LKR16" s="152"/>
      <c r="LKS16" s="152"/>
      <c r="LKT16" s="152"/>
      <c r="LKU16" s="152"/>
      <c r="LKV16" s="152"/>
      <c r="LKW16" s="152"/>
      <c r="LKX16" s="152"/>
      <c r="LKY16" s="152"/>
      <c r="LKZ16" s="152"/>
      <c r="LLA16" s="152"/>
      <c r="LLB16" s="152"/>
      <c r="LLC16" s="152"/>
      <c r="LLD16" s="152"/>
      <c r="LLE16" s="152"/>
      <c r="LLF16" s="152"/>
      <c r="LLG16" s="152"/>
      <c r="LLH16" s="152"/>
      <c r="LLI16" s="152"/>
      <c r="LLJ16" s="152"/>
      <c r="LLK16" s="152"/>
      <c r="LLL16" s="152"/>
      <c r="LLM16" s="152"/>
      <c r="LLN16" s="152"/>
      <c r="LLO16" s="152"/>
      <c r="LLP16" s="152"/>
      <c r="LLQ16" s="152"/>
      <c r="LLR16" s="152"/>
      <c r="LLS16" s="152"/>
      <c r="LLT16" s="152"/>
      <c r="LLU16" s="152"/>
      <c r="LLV16" s="152"/>
      <c r="LLW16" s="152"/>
      <c r="LLX16" s="152"/>
      <c r="LLY16" s="152"/>
      <c r="LLZ16" s="152"/>
      <c r="LMA16" s="152"/>
      <c r="LMB16" s="152"/>
      <c r="LMC16" s="152"/>
      <c r="LMD16" s="152"/>
      <c r="LME16" s="152"/>
      <c r="LMF16" s="152"/>
      <c r="LMG16" s="152"/>
      <c r="LMH16" s="152"/>
      <c r="LMI16" s="152"/>
      <c r="LMJ16" s="152"/>
      <c r="LMK16" s="152"/>
      <c r="LML16" s="152"/>
      <c r="LMM16" s="152"/>
      <c r="LMN16" s="152"/>
      <c r="LMO16" s="152"/>
      <c r="LMP16" s="152"/>
      <c r="LMQ16" s="152"/>
      <c r="LMR16" s="152"/>
      <c r="LMS16" s="152"/>
      <c r="LMT16" s="152"/>
      <c r="LMU16" s="152"/>
      <c r="LMV16" s="152"/>
      <c r="LMW16" s="152"/>
      <c r="LMX16" s="152"/>
      <c r="LMY16" s="152"/>
      <c r="LMZ16" s="152"/>
      <c r="LNA16" s="152"/>
      <c r="LNB16" s="152"/>
      <c r="LNC16" s="152"/>
      <c r="LND16" s="152"/>
      <c r="LNE16" s="152"/>
      <c r="LNF16" s="152"/>
      <c r="LNG16" s="152"/>
      <c r="LNH16" s="152"/>
      <c r="LNI16" s="152"/>
      <c r="LNJ16" s="152"/>
      <c r="LNK16" s="152"/>
      <c r="LNL16" s="152"/>
      <c r="LNM16" s="152"/>
      <c r="LNN16" s="152"/>
      <c r="LNO16" s="152"/>
      <c r="LNP16" s="152"/>
      <c r="LNQ16" s="152"/>
      <c r="LNR16" s="152"/>
      <c r="LNS16" s="152"/>
      <c r="LNT16" s="152"/>
      <c r="LNU16" s="152"/>
      <c r="LNV16" s="152"/>
      <c r="LNW16" s="152"/>
      <c r="LNX16" s="152"/>
      <c r="LNY16" s="152"/>
      <c r="LNZ16" s="152"/>
      <c r="LOA16" s="152"/>
      <c r="LOB16" s="152"/>
      <c r="LOC16" s="152"/>
      <c r="LOD16" s="152"/>
      <c r="LOE16" s="152"/>
      <c r="LOF16" s="152"/>
      <c r="LOG16" s="152"/>
      <c r="LOH16" s="152"/>
      <c r="LOI16" s="152"/>
      <c r="LOJ16" s="152"/>
      <c r="LOK16" s="152"/>
      <c r="LOL16" s="152"/>
      <c r="LOM16" s="152"/>
      <c r="LON16" s="152"/>
      <c r="LOO16" s="152"/>
      <c r="LOP16" s="152"/>
      <c r="LOQ16" s="152"/>
      <c r="LOR16" s="152"/>
      <c r="LOS16" s="152"/>
      <c r="LOT16" s="152"/>
      <c r="LOU16" s="152"/>
      <c r="LOV16" s="152"/>
      <c r="LOW16" s="152"/>
      <c r="LOX16" s="152"/>
      <c r="LOY16" s="152"/>
      <c r="LOZ16" s="152"/>
      <c r="LPA16" s="152"/>
      <c r="LPB16" s="152"/>
      <c r="LPC16" s="152"/>
      <c r="LPD16" s="152"/>
      <c r="LPE16" s="152"/>
      <c r="LPF16" s="152"/>
      <c r="LPG16" s="152"/>
      <c r="LPH16" s="152"/>
      <c r="LPI16" s="152"/>
      <c r="LPJ16" s="152"/>
      <c r="LPK16" s="152"/>
      <c r="LPL16" s="152"/>
      <c r="LPM16" s="152"/>
      <c r="LPN16" s="152"/>
      <c r="LPO16" s="152"/>
      <c r="LPP16" s="152"/>
      <c r="LPQ16" s="152"/>
      <c r="LPR16" s="152"/>
      <c r="LPS16" s="152"/>
      <c r="LPT16" s="152"/>
      <c r="LPU16" s="152"/>
      <c r="LPV16" s="152"/>
      <c r="LPW16" s="152"/>
      <c r="LPX16" s="152"/>
      <c r="LPY16" s="152"/>
      <c r="LPZ16" s="152"/>
      <c r="LQA16" s="152"/>
      <c r="LQB16" s="152"/>
      <c r="LQC16" s="152"/>
      <c r="LQD16" s="152"/>
      <c r="LQE16" s="152"/>
      <c r="LQF16" s="152"/>
      <c r="LQG16" s="152"/>
      <c r="LQH16" s="152"/>
      <c r="LQI16" s="152"/>
      <c r="LQJ16" s="152"/>
      <c r="LQK16" s="152"/>
      <c r="LQL16" s="152"/>
      <c r="LQM16" s="152"/>
      <c r="LQN16" s="152"/>
      <c r="LQO16" s="152"/>
      <c r="LQP16" s="152"/>
      <c r="LQQ16" s="152"/>
      <c r="LQR16" s="152"/>
      <c r="LQS16" s="152"/>
      <c r="LQT16" s="152"/>
      <c r="LQU16" s="152"/>
      <c r="LQV16" s="152"/>
      <c r="LQW16" s="152"/>
      <c r="LQX16" s="152"/>
      <c r="LQY16" s="152"/>
      <c r="LQZ16" s="152"/>
      <c r="LRA16" s="152"/>
      <c r="LRB16" s="152"/>
      <c r="LRC16" s="152"/>
      <c r="LRD16" s="152"/>
      <c r="LRE16" s="152"/>
      <c r="LRF16" s="152"/>
      <c r="LRG16" s="152"/>
      <c r="LRH16" s="152"/>
      <c r="LRI16" s="152"/>
      <c r="LRJ16" s="152"/>
      <c r="LRK16" s="152"/>
      <c r="LRL16" s="152"/>
      <c r="LRM16" s="152"/>
      <c r="LRN16" s="152"/>
      <c r="LRO16" s="152"/>
      <c r="LRP16" s="152"/>
      <c r="LRQ16" s="152"/>
      <c r="LRR16" s="152"/>
      <c r="LRS16" s="152"/>
      <c r="LRT16" s="152"/>
      <c r="LRU16" s="152"/>
      <c r="LRV16" s="152"/>
      <c r="LRW16" s="152"/>
      <c r="LRX16" s="152"/>
      <c r="LRY16" s="152"/>
      <c r="LRZ16" s="152"/>
      <c r="LSA16" s="152"/>
      <c r="LSB16" s="152"/>
      <c r="LSC16" s="152"/>
      <c r="LSD16" s="152"/>
      <c r="LSE16" s="152"/>
      <c r="LSF16" s="152"/>
      <c r="LSG16" s="152"/>
      <c r="LSH16" s="152"/>
      <c r="LSI16" s="152"/>
      <c r="LSJ16" s="152"/>
      <c r="LSK16" s="152"/>
      <c r="LSL16" s="152"/>
      <c r="LSM16" s="152"/>
      <c r="LSN16" s="152"/>
      <c r="LSO16" s="152"/>
      <c r="LSP16" s="152"/>
      <c r="LSQ16" s="152"/>
      <c r="LSR16" s="152"/>
      <c r="LSS16" s="152"/>
      <c r="LST16" s="152"/>
      <c r="LSU16" s="152"/>
      <c r="LSV16" s="152"/>
      <c r="LSW16" s="152"/>
      <c r="LSX16" s="152"/>
      <c r="LSY16" s="152"/>
      <c r="LSZ16" s="152"/>
      <c r="LTA16" s="152"/>
      <c r="LTB16" s="152"/>
      <c r="LTC16" s="152"/>
      <c r="LTD16" s="152"/>
      <c r="LTE16" s="152"/>
      <c r="LTF16" s="152"/>
      <c r="LTG16" s="152"/>
      <c r="LTH16" s="152"/>
      <c r="LTI16" s="152"/>
      <c r="LTJ16" s="152"/>
      <c r="LTK16" s="152"/>
      <c r="LTL16" s="152"/>
      <c r="LTM16" s="152"/>
      <c r="LTN16" s="152"/>
      <c r="LTO16" s="152"/>
      <c r="LTP16" s="152"/>
      <c r="LTQ16" s="152"/>
      <c r="LTR16" s="152"/>
      <c r="LTS16" s="152"/>
      <c r="LTT16" s="152"/>
      <c r="LTU16" s="152"/>
      <c r="LTV16" s="152"/>
      <c r="LTW16" s="152"/>
      <c r="LTX16" s="152"/>
      <c r="LTY16" s="152"/>
      <c r="LTZ16" s="152"/>
      <c r="LUA16" s="152"/>
      <c r="LUB16" s="152"/>
      <c r="LUC16" s="152"/>
      <c r="LUD16" s="152"/>
      <c r="LUE16" s="152"/>
      <c r="LUF16" s="152"/>
      <c r="LUG16" s="152"/>
      <c r="LUH16" s="152"/>
      <c r="LUI16" s="152"/>
      <c r="LUJ16" s="152"/>
      <c r="LUK16" s="152"/>
      <c r="LUL16" s="152"/>
      <c r="LUM16" s="152"/>
      <c r="LUN16" s="152"/>
      <c r="LUO16" s="152"/>
      <c r="LUP16" s="152"/>
      <c r="LUQ16" s="152"/>
      <c r="LUR16" s="152"/>
      <c r="LUS16" s="152"/>
      <c r="LUT16" s="152"/>
      <c r="LUU16" s="152"/>
      <c r="LUV16" s="152"/>
      <c r="LUW16" s="152"/>
      <c r="LUX16" s="152"/>
      <c r="LUY16" s="152"/>
      <c r="LUZ16" s="152"/>
      <c r="LVA16" s="152"/>
      <c r="LVB16" s="152"/>
      <c r="LVC16" s="152"/>
      <c r="LVD16" s="152"/>
      <c r="LVE16" s="152"/>
      <c r="LVF16" s="152"/>
      <c r="LVG16" s="152"/>
      <c r="LVH16" s="152"/>
      <c r="LVI16" s="152"/>
      <c r="LVJ16" s="152"/>
      <c r="LVK16" s="152"/>
      <c r="LVL16" s="152"/>
      <c r="LVM16" s="152"/>
      <c r="LVN16" s="152"/>
      <c r="LVO16" s="152"/>
      <c r="LVP16" s="152"/>
      <c r="LVQ16" s="152"/>
      <c r="LVR16" s="152"/>
      <c r="LVS16" s="152"/>
      <c r="LVT16" s="152"/>
      <c r="LVU16" s="152"/>
      <c r="LVV16" s="152"/>
      <c r="LVW16" s="152"/>
      <c r="LVX16" s="152"/>
      <c r="LVY16" s="152"/>
      <c r="LVZ16" s="152"/>
      <c r="LWA16" s="152"/>
      <c r="LWB16" s="152"/>
      <c r="LWC16" s="152"/>
      <c r="LWD16" s="152"/>
      <c r="LWE16" s="152"/>
      <c r="LWF16" s="152"/>
      <c r="LWG16" s="152"/>
      <c r="LWH16" s="152"/>
      <c r="LWI16" s="152"/>
      <c r="LWJ16" s="152"/>
      <c r="LWK16" s="152"/>
      <c r="LWL16" s="152"/>
      <c r="LWM16" s="152"/>
      <c r="LWN16" s="152"/>
      <c r="LWO16" s="152"/>
      <c r="LWP16" s="152"/>
      <c r="LWQ16" s="152"/>
      <c r="LWR16" s="152"/>
      <c r="LWS16" s="152"/>
      <c r="LWT16" s="152"/>
      <c r="LWU16" s="152"/>
      <c r="LWV16" s="152"/>
      <c r="LWW16" s="152"/>
      <c r="LWX16" s="152"/>
      <c r="LWY16" s="152"/>
      <c r="LWZ16" s="152"/>
      <c r="LXA16" s="152"/>
      <c r="LXB16" s="152"/>
      <c r="LXC16" s="152"/>
      <c r="LXD16" s="152"/>
      <c r="LXE16" s="152"/>
      <c r="LXF16" s="152"/>
      <c r="LXG16" s="152"/>
      <c r="LXH16" s="152"/>
      <c r="LXI16" s="152"/>
      <c r="LXJ16" s="152"/>
      <c r="LXK16" s="152"/>
      <c r="LXL16" s="152"/>
      <c r="LXM16" s="152"/>
      <c r="LXN16" s="152"/>
      <c r="LXO16" s="152"/>
      <c r="LXP16" s="152"/>
      <c r="LXQ16" s="152"/>
      <c r="LXR16" s="152"/>
      <c r="LXS16" s="152"/>
      <c r="LXT16" s="152"/>
      <c r="LXU16" s="152"/>
      <c r="LXV16" s="152"/>
      <c r="LXW16" s="152"/>
      <c r="LXX16" s="152"/>
      <c r="LXY16" s="152"/>
      <c r="LXZ16" s="152"/>
      <c r="LYA16" s="152"/>
      <c r="LYB16" s="152"/>
      <c r="LYC16" s="152"/>
      <c r="LYD16" s="152"/>
      <c r="LYE16" s="152"/>
      <c r="LYF16" s="152"/>
      <c r="LYG16" s="152"/>
      <c r="LYH16" s="152"/>
      <c r="LYI16" s="152"/>
      <c r="LYJ16" s="152"/>
      <c r="LYK16" s="152"/>
      <c r="LYL16" s="152"/>
      <c r="LYM16" s="152"/>
      <c r="LYN16" s="152"/>
      <c r="LYO16" s="152"/>
      <c r="LYP16" s="152"/>
      <c r="LYQ16" s="152"/>
      <c r="LYR16" s="152"/>
      <c r="LYS16" s="152"/>
      <c r="LYT16" s="152"/>
      <c r="LYU16" s="152"/>
      <c r="LYV16" s="152"/>
      <c r="LYW16" s="152"/>
      <c r="LYX16" s="152"/>
      <c r="LYY16" s="152"/>
      <c r="LYZ16" s="152"/>
      <c r="LZA16" s="152"/>
      <c r="LZB16" s="152"/>
      <c r="LZC16" s="152"/>
      <c r="LZD16" s="152"/>
      <c r="LZE16" s="152"/>
      <c r="LZF16" s="152"/>
      <c r="LZG16" s="152"/>
      <c r="LZH16" s="152"/>
      <c r="LZI16" s="152"/>
      <c r="LZJ16" s="152"/>
      <c r="LZK16" s="152"/>
      <c r="LZL16" s="152"/>
      <c r="LZM16" s="152"/>
      <c r="LZN16" s="152"/>
      <c r="LZO16" s="152"/>
      <c r="LZP16" s="152"/>
      <c r="LZQ16" s="152"/>
      <c r="LZR16" s="152"/>
      <c r="LZS16" s="152"/>
      <c r="LZT16" s="152"/>
      <c r="LZU16" s="152"/>
      <c r="LZV16" s="152"/>
      <c r="LZW16" s="152"/>
      <c r="LZX16" s="152"/>
      <c r="LZY16" s="152"/>
      <c r="LZZ16" s="152"/>
      <c r="MAA16" s="152"/>
      <c r="MAB16" s="152"/>
      <c r="MAC16" s="152"/>
      <c r="MAD16" s="152"/>
      <c r="MAE16" s="152"/>
      <c r="MAF16" s="152"/>
      <c r="MAG16" s="152"/>
      <c r="MAH16" s="152"/>
      <c r="MAI16" s="152"/>
      <c r="MAJ16" s="152"/>
      <c r="MAK16" s="152"/>
      <c r="MAL16" s="152"/>
      <c r="MAM16" s="152"/>
      <c r="MAN16" s="152"/>
      <c r="MAO16" s="152"/>
      <c r="MAP16" s="152"/>
      <c r="MAQ16" s="152"/>
      <c r="MAR16" s="152"/>
      <c r="MAS16" s="152"/>
      <c r="MAT16" s="152"/>
      <c r="MAU16" s="152"/>
      <c r="MAV16" s="152"/>
      <c r="MAW16" s="152"/>
      <c r="MAX16" s="152"/>
      <c r="MAY16" s="152"/>
      <c r="MAZ16" s="152"/>
      <c r="MBA16" s="152"/>
      <c r="MBB16" s="152"/>
      <c r="MBC16" s="152"/>
      <c r="MBD16" s="152"/>
      <c r="MBE16" s="152"/>
      <c r="MBF16" s="152"/>
      <c r="MBG16" s="152"/>
      <c r="MBH16" s="152"/>
      <c r="MBI16" s="152"/>
      <c r="MBJ16" s="152"/>
      <c r="MBK16" s="152"/>
      <c r="MBL16" s="152"/>
      <c r="MBM16" s="152"/>
      <c r="MBN16" s="152"/>
      <c r="MBO16" s="152"/>
      <c r="MBP16" s="152"/>
      <c r="MBQ16" s="152"/>
      <c r="MBR16" s="152"/>
      <c r="MBS16" s="152"/>
      <c r="MBT16" s="152"/>
      <c r="MBU16" s="152"/>
      <c r="MBV16" s="152"/>
      <c r="MBW16" s="152"/>
      <c r="MBX16" s="152"/>
      <c r="MBY16" s="152"/>
      <c r="MBZ16" s="152"/>
      <c r="MCA16" s="152"/>
      <c r="MCB16" s="152"/>
      <c r="MCC16" s="152"/>
      <c r="MCD16" s="152"/>
      <c r="MCE16" s="152"/>
      <c r="MCF16" s="152"/>
      <c r="MCG16" s="152"/>
      <c r="MCH16" s="152"/>
      <c r="MCI16" s="152"/>
      <c r="MCJ16" s="152"/>
      <c r="MCK16" s="152"/>
      <c r="MCL16" s="152"/>
      <c r="MCM16" s="152"/>
      <c r="MCN16" s="152"/>
      <c r="MCO16" s="152"/>
      <c r="MCP16" s="152"/>
      <c r="MCQ16" s="152"/>
      <c r="MCR16" s="152"/>
      <c r="MCS16" s="152"/>
      <c r="MCT16" s="152"/>
      <c r="MCU16" s="152"/>
      <c r="MCV16" s="152"/>
      <c r="MCW16" s="152"/>
      <c r="MCX16" s="152"/>
      <c r="MCY16" s="152"/>
      <c r="MCZ16" s="152"/>
      <c r="MDA16" s="152"/>
      <c r="MDB16" s="152"/>
      <c r="MDC16" s="152"/>
      <c r="MDD16" s="152"/>
      <c r="MDE16" s="152"/>
      <c r="MDF16" s="152"/>
      <c r="MDG16" s="152"/>
      <c r="MDH16" s="152"/>
      <c r="MDI16" s="152"/>
      <c r="MDJ16" s="152"/>
      <c r="MDK16" s="152"/>
      <c r="MDL16" s="152"/>
      <c r="MDM16" s="152"/>
      <c r="MDN16" s="152"/>
      <c r="MDO16" s="152"/>
      <c r="MDP16" s="152"/>
      <c r="MDQ16" s="152"/>
      <c r="MDR16" s="152"/>
      <c r="MDS16" s="152"/>
      <c r="MDT16" s="152"/>
      <c r="MDU16" s="152"/>
      <c r="MDV16" s="152"/>
      <c r="MDW16" s="152"/>
      <c r="MDX16" s="152"/>
      <c r="MDY16" s="152"/>
      <c r="MDZ16" s="152"/>
      <c r="MEA16" s="152"/>
      <c r="MEB16" s="152"/>
      <c r="MEC16" s="152"/>
      <c r="MED16" s="152"/>
      <c r="MEE16" s="152"/>
      <c r="MEF16" s="152"/>
      <c r="MEG16" s="152"/>
      <c r="MEH16" s="152"/>
      <c r="MEI16" s="152"/>
      <c r="MEJ16" s="152"/>
      <c r="MEK16" s="152"/>
      <c r="MEL16" s="152"/>
      <c r="MEM16" s="152"/>
      <c r="MEN16" s="152"/>
      <c r="MEO16" s="152"/>
      <c r="MEP16" s="152"/>
      <c r="MEQ16" s="152"/>
      <c r="MER16" s="152"/>
      <c r="MES16" s="152"/>
      <c r="MET16" s="152"/>
      <c r="MEU16" s="152"/>
      <c r="MEV16" s="152"/>
      <c r="MEW16" s="152"/>
      <c r="MEX16" s="152"/>
      <c r="MEY16" s="152"/>
      <c r="MEZ16" s="152"/>
      <c r="MFA16" s="152"/>
      <c r="MFB16" s="152"/>
      <c r="MFC16" s="152"/>
      <c r="MFD16" s="152"/>
      <c r="MFE16" s="152"/>
      <c r="MFF16" s="152"/>
      <c r="MFG16" s="152"/>
      <c r="MFH16" s="152"/>
      <c r="MFI16" s="152"/>
      <c r="MFJ16" s="152"/>
      <c r="MFK16" s="152"/>
      <c r="MFL16" s="152"/>
      <c r="MFM16" s="152"/>
      <c r="MFN16" s="152"/>
      <c r="MFO16" s="152"/>
      <c r="MFP16" s="152"/>
      <c r="MFQ16" s="152"/>
      <c r="MFR16" s="152"/>
      <c r="MFS16" s="152"/>
      <c r="MFT16" s="152"/>
      <c r="MFU16" s="152"/>
      <c r="MFV16" s="152"/>
      <c r="MFW16" s="152"/>
      <c r="MFX16" s="152"/>
      <c r="MFY16" s="152"/>
      <c r="MFZ16" s="152"/>
      <c r="MGA16" s="152"/>
      <c r="MGB16" s="152"/>
      <c r="MGC16" s="152"/>
      <c r="MGD16" s="152"/>
      <c r="MGE16" s="152"/>
      <c r="MGF16" s="152"/>
      <c r="MGG16" s="152"/>
      <c r="MGH16" s="152"/>
      <c r="MGI16" s="152"/>
      <c r="MGJ16" s="152"/>
      <c r="MGK16" s="152"/>
      <c r="MGL16" s="152"/>
      <c r="MGM16" s="152"/>
      <c r="MGN16" s="152"/>
      <c r="MGO16" s="152"/>
      <c r="MGP16" s="152"/>
      <c r="MGQ16" s="152"/>
      <c r="MGR16" s="152"/>
      <c r="MGS16" s="152"/>
      <c r="MGT16" s="152"/>
      <c r="MGU16" s="152"/>
      <c r="MGV16" s="152"/>
      <c r="MGW16" s="152"/>
      <c r="MGX16" s="152"/>
      <c r="MGY16" s="152"/>
      <c r="MGZ16" s="152"/>
      <c r="MHA16" s="152"/>
      <c r="MHB16" s="152"/>
      <c r="MHC16" s="152"/>
      <c r="MHD16" s="152"/>
      <c r="MHE16" s="152"/>
      <c r="MHF16" s="152"/>
      <c r="MHG16" s="152"/>
      <c r="MHH16" s="152"/>
      <c r="MHI16" s="152"/>
      <c r="MHJ16" s="152"/>
      <c r="MHK16" s="152"/>
      <c r="MHL16" s="152"/>
      <c r="MHM16" s="152"/>
      <c r="MHN16" s="152"/>
      <c r="MHO16" s="152"/>
      <c r="MHP16" s="152"/>
      <c r="MHQ16" s="152"/>
      <c r="MHR16" s="152"/>
      <c r="MHS16" s="152"/>
      <c r="MHT16" s="152"/>
      <c r="MHU16" s="152"/>
      <c r="MHV16" s="152"/>
      <c r="MHW16" s="152"/>
      <c r="MHX16" s="152"/>
      <c r="MHY16" s="152"/>
      <c r="MHZ16" s="152"/>
      <c r="MIA16" s="152"/>
      <c r="MIB16" s="152"/>
      <c r="MIC16" s="152"/>
      <c r="MID16" s="152"/>
      <c r="MIE16" s="152"/>
      <c r="MIF16" s="152"/>
      <c r="MIG16" s="152"/>
      <c r="MIH16" s="152"/>
      <c r="MII16" s="152"/>
      <c r="MIJ16" s="152"/>
      <c r="MIK16" s="152"/>
      <c r="MIL16" s="152"/>
      <c r="MIM16" s="152"/>
      <c r="MIN16" s="152"/>
      <c r="MIO16" s="152"/>
      <c r="MIP16" s="152"/>
      <c r="MIQ16" s="152"/>
      <c r="MIR16" s="152"/>
      <c r="MIS16" s="152"/>
      <c r="MIT16" s="152"/>
      <c r="MIU16" s="152"/>
      <c r="MIV16" s="152"/>
      <c r="MIW16" s="152"/>
      <c r="MIX16" s="152"/>
      <c r="MIY16" s="152"/>
      <c r="MIZ16" s="152"/>
      <c r="MJA16" s="152"/>
      <c r="MJB16" s="152"/>
      <c r="MJC16" s="152"/>
      <c r="MJD16" s="152"/>
      <c r="MJE16" s="152"/>
      <c r="MJF16" s="152"/>
      <c r="MJG16" s="152"/>
      <c r="MJH16" s="152"/>
      <c r="MJI16" s="152"/>
      <c r="MJJ16" s="152"/>
      <c r="MJK16" s="152"/>
      <c r="MJL16" s="152"/>
      <c r="MJM16" s="152"/>
      <c r="MJN16" s="152"/>
      <c r="MJO16" s="152"/>
      <c r="MJP16" s="152"/>
      <c r="MJQ16" s="152"/>
      <c r="MJR16" s="152"/>
      <c r="MJS16" s="152"/>
      <c r="MJT16" s="152"/>
      <c r="MJU16" s="152"/>
      <c r="MJV16" s="152"/>
      <c r="MJW16" s="152"/>
      <c r="MJX16" s="152"/>
      <c r="MJY16" s="152"/>
      <c r="MJZ16" s="152"/>
      <c r="MKA16" s="152"/>
      <c r="MKB16" s="152"/>
      <c r="MKC16" s="152"/>
      <c r="MKD16" s="152"/>
      <c r="MKE16" s="152"/>
      <c r="MKF16" s="152"/>
      <c r="MKG16" s="152"/>
      <c r="MKH16" s="152"/>
      <c r="MKI16" s="152"/>
      <c r="MKJ16" s="152"/>
      <c r="MKK16" s="152"/>
      <c r="MKL16" s="152"/>
      <c r="MKM16" s="152"/>
      <c r="MKN16" s="152"/>
      <c r="MKO16" s="152"/>
      <c r="MKP16" s="152"/>
      <c r="MKQ16" s="152"/>
      <c r="MKR16" s="152"/>
      <c r="MKS16" s="152"/>
      <c r="MKT16" s="152"/>
      <c r="MKU16" s="152"/>
      <c r="MKV16" s="152"/>
      <c r="MKW16" s="152"/>
      <c r="MKX16" s="152"/>
      <c r="MKY16" s="152"/>
      <c r="MKZ16" s="152"/>
      <c r="MLA16" s="152"/>
      <c r="MLB16" s="152"/>
      <c r="MLC16" s="152"/>
      <c r="MLD16" s="152"/>
      <c r="MLE16" s="152"/>
      <c r="MLF16" s="152"/>
      <c r="MLG16" s="152"/>
      <c r="MLH16" s="152"/>
      <c r="MLI16" s="152"/>
      <c r="MLJ16" s="152"/>
      <c r="MLK16" s="152"/>
      <c r="MLL16" s="152"/>
      <c r="MLM16" s="152"/>
      <c r="MLN16" s="152"/>
      <c r="MLO16" s="152"/>
      <c r="MLP16" s="152"/>
      <c r="MLQ16" s="152"/>
      <c r="MLR16" s="152"/>
      <c r="MLS16" s="152"/>
      <c r="MLT16" s="152"/>
      <c r="MLU16" s="152"/>
      <c r="MLV16" s="152"/>
      <c r="MLW16" s="152"/>
      <c r="MLX16" s="152"/>
      <c r="MLY16" s="152"/>
      <c r="MLZ16" s="152"/>
      <c r="MMA16" s="152"/>
      <c r="MMB16" s="152"/>
      <c r="MMC16" s="152"/>
      <c r="MMD16" s="152"/>
      <c r="MME16" s="152"/>
      <c r="MMF16" s="152"/>
      <c r="MMG16" s="152"/>
      <c r="MMH16" s="152"/>
      <c r="MMI16" s="152"/>
      <c r="MMJ16" s="152"/>
      <c r="MMK16" s="152"/>
      <c r="MML16" s="152"/>
      <c r="MMM16" s="152"/>
      <c r="MMN16" s="152"/>
      <c r="MMO16" s="152"/>
      <c r="MMP16" s="152"/>
      <c r="MMQ16" s="152"/>
      <c r="MMR16" s="152"/>
      <c r="MMS16" s="152"/>
      <c r="MMT16" s="152"/>
      <c r="MMU16" s="152"/>
      <c r="MMV16" s="152"/>
      <c r="MMW16" s="152"/>
      <c r="MMX16" s="152"/>
      <c r="MMY16" s="152"/>
      <c r="MMZ16" s="152"/>
      <c r="MNA16" s="152"/>
      <c r="MNB16" s="152"/>
      <c r="MNC16" s="152"/>
      <c r="MND16" s="152"/>
      <c r="MNE16" s="152"/>
      <c r="MNF16" s="152"/>
      <c r="MNG16" s="152"/>
      <c r="MNH16" s="152"/>
      <c r="MNI16" s="152"/>
      <c r="MNJ16" s="152"/>
      <c r="MNK16" s="152"/>
      <c r="MNL16" s="152"/>
      <c r="MNM16" s="152"/>
      <c r="MNN16" s="152"/>
      <c r="MNO16" s="152"/>
      <c r="MNP16" s="152"/>
      <c r="MNQ16" s="152"/>
      <c r="MNR16" s="152"/>
      <c r="MNS16" s="152"/>
      <c r="MNT16" s="152"/>
      <c r="MNU16" s="152"/>
      <c r="MNV16" s="152"/>
      <c r="MNW16" s="152"/>
      <c r="MNX16" s="152"/>
      <c r="MNY16" s="152"/>
      <c r="MNZ16" s="152"/>
      <c r="MOA16" s="152"/>
      <c r="MOB16" s="152"/>
      <c r="MOC16" s="152"/>
      <c r="MOD16" s="152"/>
      <c r="MOE16" s="152"/>
      <c r="MOF16" s="152"/>
      <c r="MOG16" s="152"/>
      <c r="MOH16" s="152"/>
      <c r="MOI16" s="152"/>
      <c r="MOJ16" s="152"/>
      <c r="MOK16" s="152"/>
      <c r="MOL16" s="152"/>
      <c r="MOM16" s="152"/>
      <c r="MON16" s="152"/>
      <c r="MOO16" s="152"/>
      <c r="MOP16" s="152"/>
      <c r="MOQ16" s="152"/>
      <c r="MOR16" s="152"/>
      <c r="MOS16" s="152"/>
      <c r="MOT16" s="152"/>
      <c r="MOU16" s="152"/>
      <c r="MOV16" s="152"/>
      <c r="MOW16" s="152"/>
      <c r="MOX16" s="152"/>
      <c r="MOY16" s="152"/>
      <c r="MOZ16" s="152"/>
      <c r="MPA16" s="152"/>
      <c r="MPB16" s="152"/>
      <c r="MPC16" s="152"/>
      <c r="MPD16" s="152"/>
      <c r="MPE16" s="152"/>
      <c r="MPF16" s="152"/>
      <c r="MPG16" s="152"/>
      <c r="MPH16" s="152"/>
      <c r="MPI16" s="152"/>
      <c r="MPJ16" s="152"/>
      <c r="MPK16" s="152"/>
      <c r="MPL16" s="152"/>
      <c r="MPM16" s="152"/>
      <c r="MPN16" s="152"/>
      <c r="MPO16" s="152"/>
      <c r="MPP16" s="152"/>
      <c r="MPQ16" s="152"/>
      <c r="MPR16" s="152"/>
      <c r="MPS16" s="152"/>
      <c r="MPT16" s="152"/>
      <c r="MPU16" s="152"/>
      <c r="MPV16" s="152"/>
      <c r="MPW16" s="152"/>
      <c r="MPX16" s="152"/>
      <c r="MPY16" s="152"/>
      <c r="MPZ16" s="152"/>
      <c r="MQA16" s="152"/>
      <c r="MQB16" s="152"/>
      <c r="MQC16" s="152"/>
      <c r="MQD16" s="152"/>
      <c r="MQE16" s="152"/>
      <c r="MQF16" s="152"/>
      <c r="MQG16" s="152"/>
      <c r="MQH16" s="152"/>
      <c r="MQI16" s="152"/>
      <c r="MQJ16" s="152"/>
      <c r="MQK16" s="152"/>
      <c r="MQL16" s="152"/>
      <c r="MQM16" s="152"/>
      <c r="MQN16" s="152"/>
      <c r="MQO16" s="152"/>
      <c r="MQP16" s="152"/>
      <c r="MQQ16" s="152"/>
      <c r="MQR16" s="152"/>
      <c r="MQS16" s="152"/>
      <c r="MQT16" s="152"/>
      <c r="MQU16" s="152"/>
      <c r="MQV16" s="152"/>
      <c r="MQW16" s="152"/>
      <c r="MQX16" s="152"/>
      <c r="MQY16" s="152"/>
      <c r="MQZ16" s="152"/>
      <c r="MRA16" s="152"/>
      <c r="MRB16" s="152"/>
      <c r="MRC16" s="152"/>
      <c r="MRD16" s="152"/>
      <c r="MRE16" s="152"/>
      <c r="MRF16" s="152"/>
      <c r="MRG16" s="152"/>
      <c r="MRH16" s="152"/>
      <c r="MRI16" s="152"/>
      <c r="MRJ16" s="152"/>
      <c r="MRK16" s="152"/>
      <c r="MRL16" s="152"/>
      <c r="MRM16" s="152"/>
      <c r="MRN16" s="152"/>
      <c r="MRO16" s="152"/>
      <c r="MRP16" s="152"/>
      <c r="MRQ16" s="152"/>
      <c r="MRR16" s="152"/>
      <c r="MRS16" s="152"/>
      <c r="MRT16" s="152"/>
      <c r="MRU16" s="152"/>
      <c r="MRV16" s="152"/>
      <c r="MRW16" s="152"/>
      <c r="MRX16" s="152"/>
      <c r="MRY16" s="152"/>
      <c r="MRZ16" s="152"/>
      <c r="MSA16" s="152"/>
      <c r="MSB16" s="152"/>
      <c r="MSC16" s="152"/>
      <c r="MSD16" s="152"/>
      <c r="MSE16" s="152"/>
      <c r="MSF16" s="152"/>
      <c r="MSG16" s="152"/>
      <c r="MSH16" s="152"/>
      <c r="MSI16" s="152"/>
      <c r="MSJ16" s="152"/>
      <c r="MSK16" s="152"/>
      <c r="MSL16" s="152"/>
      <c r="MSM16" s="152"/>
      <c r="MSN16" s="152"/>
      <c r="MSO16" s="152"/>
      <c r="MSP16" s="152"/>
      <c r="MSQ16" s="152"/>
      <c r="MSR16" s="152"/>
      <c r="MSS16" s="152"/>
      <c r="MST16" s="152"/>
      <c r="MSU16" s="152"/>
      <c r="MSV16" s="152"/>
      <c r="MSW16" s="152"/>
      <c r="MSX16" s="152"/>
      <c r="MSY16" s="152"/>
      <c r="MSZ16" s="152"/>
      <c r="MTA16" s="152"/>
      <c r="MTB16" s="152"/>
      <c r="MTC16" s="152"/>
      <c r="MTD16" s="152"/>
      <c r="MTE16" s="152"/>
      <c r="MTF16" s="152"/>
      <c r="MTG16" s="152"/>
      <c r="MTH16" s="152"/>
      <c r="MTI16" s="152"/>
      <c r="MTJ16" s="152"/>
      <c r="MTK16" s="152"/>
      <c r="MTL16" s="152"/>
      <c r="MTM16" s="152"/>
      <c r="MTN16" s="152"/>
      <c r="MTO16" s="152"/>
      <c r="MTP16" s="152"/>
      <c r="MTQ16" s="152"/>
      <c r="MTR16" s="152"/>
      <c r="MTS16" s="152"/>
      <c r="MTT16" s="152"/>
      <c r="MTU16" s="152"/>
      <c r="MTV16" s="152"/>
      <c r="MTW16" s="152"/>
      <c r="MTX16" s="152"/>
      <c r="MTY16" s="152"/>
      <c r="MTZ16" s="152"/>
      <c r="MUA16" s="152"/>
      <c r="MUB16" s="152"/>
      <c r="MUC16" s="152"/>
      <c r="MUD16" s="152"/>
      <c r="MUE16" s="152"/>
      <c r="MUF16" s="152"/>
      <c r="MUG16" s="152"/>
      <c r="MUH16" s="152"/>
      <c r="MUI16" s="152"/>
      <c r="MUJ16" s="152"/>
      <c r="MUK16" s="152"/>
      <c r="MUL16" s="152"/>
      <c r="MUM16" s="152"/>
      <c r="MUN16" s="152"/>
      <c r="MUO16" s="152"/>
      <c r="MUP16" s="152"/>
      <c r="MUQ16" s="152"/>
      <c r="MUR16" s="152"/>
      <c r="MUS16" s="152"/>
      <c r="MUT16" s="152"/>
      <c r="MUU16" s="152"/>
      <c r="MUV16" s="152"/>
      <c r="MUW16" s="152"/>
      <c r="MUX16" s="152"/>
      <c r="MUY16" s="152"/>
      <c r="MUZ16" s="152"/>
      <c r="MVA16" s="152"/>
      <c r="MVB16" s="152"/>
      <c r="MVC16" s="152"/>
      <c r="MVD16" s="152"/>
      <c r="MVE16" s="152"/>
      <c r="MVF16" s="152"/>
      <c r="MVG16" s="152"/>
      <c r="MVH16" s="152"/>
      <c r="MVI16" s="152"/>
      <c r="MVJ16" s="152"/>
      <c r="MVK16" s="152"/>
      <c r="MVL16" s="152"/>
      <c r="MVM16" s="152"/>
      <c r="MVN16" s="152"/>
      <c r="MVO16" s="152"/>
      <c r="MVP16" s="152"/>
      <c r="MVQ16" s="152"/>
      <c r="MVR16" s="152"/>
      <c r="MVS16" s="152"/>
      <c r="MVT16" s="152"/>
      <c r="MVU16" s="152"/>
      <c r="MVV16" s="152"/>
      <c r="MVW16" s="152"/>
      <c r="MVX16" s="152"/>
      <c r="MVY16" s="152"/>
      <c r="MVZ16" s="152"/>
      <c r="MWA16" s="152"/>
      <c r="MWB16" s="152"/>
      <c r="MWC16" s="152"/>
      <c r="MWD16" s="152"/>
      <c r="MWE16" s="152"/>
      <c r="MWF16" s="152"/>
      <c r="MWG16" s="152"/>
      <c r="MWH16" s="152"/>
      <c r="MWI16" s="152"/>
      <c r="MWJ16" s="152"/>
      <c r="MWK16" s="152"/>
      <c r="MWL16" s="152"/>
      <c r="MWM16" s="152"/>
      <c r="MWN16" s="152"/>
      <c r="MWO16" s="152"/>
      <c r="MWP16" s="152"/>
      <c r="MWQ16" s="152"/>
      <c r="MWR16" s="152"/>
      <c r="MWS16" s="152"/>
      <c r="MWT16" s="152"/>
      <c r="MWU16" s="152"/>
      <c r="MWV16" s="152"/>
      <c r="MWW16" s="152"/>
      <c r="MWX16" s="152"/>
      <c r="MWY16" s="152"/>
      <c r="MWZ16" s="152"/>
      <c r="MXA16" s="152"/>
      <c r="MXB16" s="152"/>
      <c r="MXC16" s="152"/>
      <c r="MXD16" s="152"/>
      <c r="MXE16" s="152"/>
      <c r="MXF16" s="152"/>
      <c r="MXG16" s="152"/>
      <c r="MXH16" s="152"/>
      <c r="MXI16" s="152"/>
      <c r="MXJ16" s="152"/>
      <c r="MXK16" s="152"/>
      <c r="MXL16" s="152"/>
      <c r="MXM16" s="152"/>
      <c r="MXN16" s="152"/>
      <c r="MXO16" s="152"/>
      <c r="MXP16" s="152"/>
      <c r="MXQ16" s="152"/>
      <c r="MXR16" s="152"/>
      <c r="MXS16" s="152"/>
      <c r="MXT16" s="152"/>
      <c r="MXU16" s="152"/>
      <c r="MXV16" s="152"/>
      <c r="MXW16" s="152"/>
      <c r="MXX16" s="152"/>
      <c r="MXY16" s="152"/>
      <c r="MXZ16" s="152"/>
      <c r="MYA16" s="152"/>
      <c r="MYB16" s="152"/>
      <c r="MYC16" s="152"/>
      <c r="MYD16" s="152"/>
      <c r="MYE16" s="152"/>
      <c r="MYF16" s="152"/>
      <c r="MYG16" s="152"/>
      <c r="MYH16" s="152"/>
      <c r="MYI16" s="152"/>
      <c r="MYJ16" s="152"/>
      <c r="MYK16" s="152"/>
      <c r="MYL16" s="152"/>
      <c r="MYM16" s="152"/>
      <c r="MYN16" s="152"/>
      <c r="MYO16" s="152"/>
      <c r="MYP16" s="152"/>
      <c r="MYQ16" s="152"/>
      <c r="MYR16" s="152"/>
      <c r="MYS16" s="152"/>
      <c r="MYT16" s="152"/>
      <c r="MYU16" s="152"/>
      <c r="MYV16" s="152"/>
      <c r="MYW16" s="152"/>
      <c r="MYX16" s="152"/>
      <c r="MYY16" s="152"/>
      <c r="MYZ16" s="152"/>
      <c r="MZA16" s="152"/>
      <c r="MZB16" s="152"/>
      <c r="MZC16" s="152"/>
      <c r="MZD16" s="152"/>
      <c r="MZE16" s="152"/>
      <c r="MZF16" s="152"/>
      <c r="MZG16" s="152"/>
      <c r="MZH16" s="152"/>
      <c r="MZI16" s="152"/>
      <c r="MZJ16" s="152"/>
      <c r="MZK16" s="152"/>
      <c r="MZL16" s="152"/>
      <c r="MZM16" s="152"/>
      <c r="MZN16" s="152"/>
      <c r="MZO16" s="152"/>
      <c r="MZP16" s="152"/>
      <c r="MZQ16" s="152"/>
      <c r="MZR16" s="152"/>
      <c r="MZS16" s="152"/>
      <c r="MZT16" s="152"/>
      <c r="MZU16" s="152"/>
      <c r="MZV16" s="152"/>
      <c r="MZW16" s="152"/>
      <c r="MZX16" s="152"/>
      <c r="MZY16" s="152"/>
      <c r="MZZ16" s="152"/>
      <c r="NAA16" s="152"/>
      <c r="NAB16" s="152"/>
      <c r="NAC16" s="152"/>
      <c r="NAD16" s="152"/>
      <c r="NAE16" s="152"/>
      <c r="NAF16" s="152"/>
      <c r="NAG16" s="152"/>
      <c r="NAH16" s="152"/>
      <c r="NAI16" s="152"/>
      <c r="NAJ16" s="152"/>
      <c r="NAK16" s="152"/>
      <c r="NAL16" s="152"/>
      <c r="NAM16" s="152"/>
      <c r="NAN16" s="152"/>
      <c r="NAO16" s="152"/>
      <c r="NAP16" s="152"/>
      <c r="NAQ16" s="152"/>
      <c r="NAR16" s="152"/>
      <c r="NAS16" s="152"/>
      <c r="NAT16" s="152"/>
      <c r="NAU16" s="152"/>
      <c r="NAV16" s="152"/>
      <c r="NAW16" s="152"/>
      <c r="NAX16" s="152"/>
      <c r="NAY16" s="152"/>
      <c r="NAZ16" s="152"/>
      <c r="NBA16" s="152"/>
      <c r="NBB16" s="152"/>
      <c r="NBC16" s="152"/>
      <c r="NBD16" s="152"/>
      <c r="NBE16" s="152"/>
      <c r="NBF16" s="152"/>
      <c r="NBG16" s="152"/>
      <c r="NBH16" s="152"/>
      <c r="NBI16" s="152"/>
      <c r="NBJ16" s="152"/>
      <c r="NBK16" s="152"/>
      <c r="NBL16" s="152"/>
      <c r="NBM16" s="152"/>
      <c r="NBN16" s="152"/>
      <c r="NBO16" s="152"/>
      <c r="NBP16" s="152"/>
      <c r="NBQ16" s="152"/>
      <c r="NBR16" s="152"/>
      <c r="NBS16" s="152"/>
      <c r="NBT16" s="152"/>
      <c r="NBU16" s="152"/>
      <c r="NBV16" s="152"/>
      <c r="NBW16" s="152"/>
      <c r="NBX16" s="152"/>
      <c r="NBY16" s="152"/>
      <c r="NBZ16" s="152"/>
      <c r="NCA16" s="152"/>
      <c r="NCB16" s="152"/>
      <c r="NCC16" s="152"/>
      <c r="NCD16" s="152"/>
      <c r="NCE16" s="152"/>
      <c r="NCF16" s="152"/>
      <c r="NCG16" s="152"/>
      <c r="NCH16" s="152"/>
      <c r="NCI16" s="152"/>
      <c r="NCJ16" s="152"/>
      <c r="NCK16" s="152"/>
      <c r="NCL16" s="152"/>
      <c r="NCM16" s="152"/>
      <c r="NCN16" s="152"/>
      <c r="NCO16" s="152"/>
      <c r="NCP16" s="152"/>
      <c r="NCQ16" s="152"/>
      <c r="NCR16" s="152"/>
      <c r="NCS16" s="152"/>
      <c r="NCT16" s="152"/>
      <c r="NCU16" s="152"/>
      <c r="NCV16" s="152"/>
      <c r="NCW16" s="152"/>
      <c r="NCX16" s="152"/>
      <c r="NCY16" s="152"/>
      <c r="NCZ16" s="152"/>
      <c r="NDA16" s="152"/>
      <c r="NDB16" s="152"/>
      <c r="NDC16" s="152"/>
      <c r="NDD16" s="152"/>
      <c r="NDE16" s="152"/>
      <c r="NDF16" s="152"/>
      <c r="NDG16" s="152"/>
      <c r="NDH16" s="152"/>
      <c r="NDI16" s="152"/>
      <c r="NDJ16" s="152"/>
      <c r="NDK16" s="152"/>
      <c r="NDL16" s="152"/>
      <c r="NDM16" s="152"/>
      <c r="NDN16" s="152"/>
      <c r="NDO16" s="152"/>
      <c r="NDP16" s="152"/>
      <c r="NDQ16" s="152"/>
      <c r="NDR16" s="152"/>
      <c r="NDS16" s="152"/>
      <c r="NDT16" s="152"/>
      <c r="NDU16" s="152"/>
      <c r="NDV16" s="152"/>
      <c r="NDW16" s="152"/>
      <c r="NDX16" s="152"/>
      <c r="NDY16" s="152"/>
      <c r="NDZ16" s="152"/>
      <c r="NEA16" s="152"/>
      <c r="NEB16" s="152"/>
      <c r="NEC16" s="152"/>
      <c r="NED16" s="152"/>
      <c r="NEE16" s="152"/>
      <c r="NEF16" s="152"/>
      <c r="NEG16" s="152"/>
      <c r="NEH16" s="152"/>
      <c r="NEI16" s="152"/>
      <c r="NEJ16" s="152"/>
      <c r="NEK16" s="152"/>
      <c r="NEL16" s="152"/>
      <c r="NEM16" s="152"/>
      <c r="NEN16" s="152"/>
      <c r="NEO16" s="152"/>
      <c r="NEP16" s="152"/>
      <c r="NEQ16" s="152"/>
      <c r="NER16" s="152"/>
      <c r="NES16" s="152"/>
      <c r="NET16" s="152"/>
      <c r="NEU16" s="152"/>
      <c r="NEV16" s="152"/>
      <c r="NEW16" s="152"/>
      <c r="NEX16" s="152"/>
      <c r="NEY16" s="152"/>
      <c r="NEZ16" s="152"/>
      <c r="NFA16" s="152"/>
      <c r="NFB16" s="152"/>
      <c r="NFC16" s="152"/>
      <c r="NFD16" s="152"/>
      <c r="NFE16" s="152"/>
      <c r="NFF16" s="152"/>
      <c r="NFG16" s="152"/>
      <c r="NFH16" s="152"/>
      <c r="NFI16" s="152"/>
      <c r="NFJ16" s="152"/>
      <c r="NFK16" s="152"/>
      <c r="NFL16" s="152"/>
      <c r="NFM16" s="152"/>
      <c r="NFN16" s="152"/>
      <c r="NFO16" s="152"/>
      <c r="NFP16" s="152"/>
      <c r="NFQ16" s="152"/>
      <c r="NFR16" s="152"/>
      <c r="NFS16" s="152"/>
      <c r="NFT16" s="152"/>
      <c r="NFU16" s="152"/>
      <c r="NFV16" s="152"/>
      <c r="NFW16" s="152"/>
      <c r="NFX16" s="152"/>
      <c r="NFY16" s="152"/>
      <c r="NFZ16" s="152"/>
      <c r="NGA16" s="152"/>
      <c r="NGB16" s="152"/>
      <c r="NGC16" s="152"/>
      <c r="NGD16" s="152"/>
      <c r="NGE16" s="152"/>
      <c r="NGF16" s="152"/>
      <c r="NGG16" s="152"/>
      <c r="NGH16" s="152"/>
      <c r="NGI16" s="152"/>
      <c r="NGJ16" s="152"/>
      <c r="NGK16" s="152"/>
      <c r="NGL16" s="152"/>
      <c r="NGM16" s="152"/>
      <c r="NGN16" s="152"/>
      <c r="NGO16" s="152"/>
      <c r="NGP16" s="152"/>
      <c r="NGQ16" s="152"/>
      <c r="NGR16" s="152"/>
      <c r="NGS16" s="152"/>
      <c r="NGT16" s="152"/>
      <c r="NGU16" s="152"/>
      <c r="NGV16" s="152"/>
      <c r="NGW16" s="152"/>
      <c r="NGX16" s="152"/>
      <c r="NGY16" s="152"/>
      <c r="NGZ16" s="152"/>
      <c r="NHA16" s="152"/>
      <c r="NHB16" s="152"/>
      <c r="NHC16" s="152"/>
      <c r="NHD16" s="152"/>
      <c r="NHE16" s="152"/>
      <c r="NHF16" s="152"/>
      <c r="NHG16" s="152"/>
      <c r="NHH16" s="152"/>
      <c r="NHI16" s="152"/>
      <c r="NHJ16" s="152"/>
      <c r="NHK16" s="152"/>
      <c r="NHL16" s="152"/>
      <c r="NHM16" s="152"/>
      <c r="NHN16" s="152"/>
      <c r="NHO16" s="152"/>
      <c r="NHP16" s="152"/>
      <c r="NHQ16" s="152"/>
      <c r="NHR16" s="152"/>
      <c r="NHS16" s="152"/>
      <c r="NHT16" s="152"/>
      <c r="NHU16" s="152"/>
      <c r="NHV16" s="152"/>
      <c r="NHW16" s="152"/>
      <c r="NHX16" s="152"/>
      <c r="NHY16" s="152"/>
      <c r="NHZ16" s="152"/>
      <c r="NIA16" s="152"/>
      <c r="NIB16" s="152"/>
      <c r="NIC16" s="152"/>
      <c r="NID16" s="152"/>
      <c r="NIE16" s="152"/>
      <c r="NIF16" s="152"/>
      <c r="NIG16" s="152"/>
      <c r="NIH16" s="152"/>
      <c r="NII16" s="152"/>
      <c r="NIJ16" s="152"/>
      <c r="NIK16" s="152"/>
      <c r="NIL16" s="152"/>
      <c r="NIM16" s="152"/>
      <c r="NIN16" s="152"/>
      <c r="NIO16" s="152"/>
      <c r="NIP16" s="152"/>
      <c r="NIQ16" s="152"/>
      <c r="NIR16" s="152"/>
      <c r="NIS16" s="152"/>
      <c r="NIT16" s="152"/>
      <c r="NIU16" s="152"/>
      <c r="NIV16" s="152"/>
      <c r="NIW16" s="152"/>
      <c r="NIX16" s="152"/>
      <c r="NIY16" s="152"/>
      <c r="NIZ16" s="152"/>
      <c r="NJA16" s="152"/>
      <c r="NJB16" s="152"/>
      <c r="NJC16" s="152"/>
      <c r="NJD16" s="152"/>
      <c r="NJE16" s="152"/>
      <c r="NJF16" s="152"/>
      <c r="NJG16" s="152"/>
      <c r="NJH16" s="152"/>
      <c r="NJI16" s="152"/>
      <c r="NJJ16" s="152"/>
      <c r="NJK16" s="152"/>
      <c r="NJL16" s="152"/>
      <c r="NJM16" s="152"/>
      <c r="NJN16" s="152"/>
      <c r="NJO16" s="152"/>
      <c r="NJP16" s="152"/>
      <c r="NJQ16" s="152"/>
      <c r="NJR16" s="152"/>
      <c r="NJS16" s="152"/>
      <c r="NJT16" s="152"/>
      <c r="NJU16" s="152"/>
      <c r="NJV16" s="152"/>
      <c r="NJW16" s="152"/>
      <c r="NJX16" s="152"/>
      <c r="NJY16" s="152"/>
      <c r="NJZ16" s="152"/>
      <c r="NKA16" s="152"/>
      <c r="NKB16" s="152"/>
      <c r="NKC16" s="152"/>
      <c r="NKD16" s="152"/>
      <c r="NKE16" s="152"/>
      <c r="NKF16" s="152"/>
      <c r="NKG16" s="152"/>
      <c r="NKH16" s="152"/>
      <c r="NKI16" s="152"/>
      <c r="NKJ16" s="152"/>
      <c r="NKK16" s="152"/>
      <c r="NKL16" s="152"/>
      <c r="NKM16" s="152"/>
      <c r="NKN16" s="152"/>
      <c r="NKO16" s="152"/>
      <c r="NKP16" s="152"/>
      <c r="NKQ16" s="152"/>
      <c r="NKR16" s="152"/>
      <c r="NKS16" s="152"/>
      <c r="NKT16" s="152"/>
      <c r="NKU16" s="152"/>
      <c r="NKV16" s="152"/>
      <c r="NKW16" s="152"/>
      <c r="NKX16" s="152"/>
      <c r="NKY16" s="152"/>
      <c r="NKZ16" s="152"/>
      <c r="NLA16" s="152"/>
      <c r="NLB16" s="152"/>
      <c r="NLC16" s="152"/>
      <c r="NLD16" s="152"/>
      <c r="NLE16" s="152"/>
      <c r="NLF16" s="152"/>
      <c r="NLG16" s="152"/>
      <c r="NLH16" s="152"/>
      <c r="NLI16" s="152"/>
      <c r="NLJ16" s="152"/>
      <c r="NLK16" s="152"/>
      <c r="NLL16" s="152"/>
      <c r="NLM16" s="152"/>
      <c r="NLN16" s="152"/>
      <c r="NLO16" s="152"/>
      <c r="NLP16" s="152"/>
      <c r="NLQ16" s="152"/>
      <c r="NLR16" s="152"/>
      <c r="NLS16" s="152"/>
      <c r="NLT16" s="152"/>
      <c r="NLU16" s="152"/>
      <c r="NLV16" s="152"/>
      <c r="NLW16" s="152"/>
      <c r="NLX16" s="152"/>
      <c r="NLY16" s="152"/>
      <c r="NLZ16" s="152"/>
      <c r="NMA16" s="152"/>
      <c r="NMB16" s="152"/>
      <c r="NMC16" s="152"/>
      <c r="NMD16" s="152"/>
      <c r="NME16" s="152"/>
      <c r="NMF16" s="152"/>
      <c r="NMG16" s="152"/>
      <c r="NMH16" s="152"/>
      <c r="NMI16" s="152"/>
      <c r="NMJ16" s="152"/>
      <c r="NMK16" s="152"/>
      <c r="NML16" s="152"/>
      <c r="NMM16" s="152"/>
      <c r="NMN16" s="152"/>
      <c r="NMO16" s="152"/>
      <c r="NMP16" s="152"/>
      <c r="NMQ16" s="152"/>
      <c r="NMR16" s="152"/>
      <c r="NMS16" s="152"/>
      <c r="NMT16" s="152"/>
      <c r="NMU16" s="152"/>
      <c r="NMV16" s="152"/>
      <c r="NMW16" s="152"/>
      <c r="NMX16" s="152"/>
      <c r="NMY16" s="152"/>
      <c r="NMZ16" s="152"/>
      <c r="NNA16" s="152"/>
      <c r="NNB16" s="152"/>
      <c r="NNC16" s="152"/>
      <c r="NND16" s="152"/>
      <c r="NNE16" s="152"/>
      <c r="NNF16" s="152"/>
      <c r="NNG16" s="152"/>
      <c r="NNH16" s="152"/>
      <c r="NNI16" s="152"/>
      <c r="NNJ16" s="152"/>
      <c r="NNK16" s="152"/>
      <c r="NNL16" s="152"/>
      <c r="NNM16" s="152"/>
      <c r="NNN16" s="152"/>
      <c r="NNO16" s="152"/>
      <c r="NNP16" s="152"/>
      <c r="NNQ16" s="152"/>
      <c r="NNR16" s="152"/>
      <c r="NNS16" s="152"/>
      <c r="NNT16" s="152"/>
      <c r="NNU16" s="152"/>
      <c r="NNV16" s="152"/>
      <c r="NNW16" s="152"/>
      <c r="NNX16" s="152"/>
      <c r="NNY16" s="152"/>
      <c r="NNZ16" s="152"/>
      <c r="NOA16" s="152"/>
      <c r="NOB16" s="152"/>
      <c r="NOC16" s="152"/>
      <c r="NOD16" s="152"/>
      <c r="NOE16" s="152"/>
      <c r="NOF16" s="152"/>
      <c r="NOG16" s="152"/>
      <c r="NOH16" s="152"/>
      <c r="NOI16" s="152"/>
      <c r="NOJ16" s="152"/>
      <c r="NOK16" s="152"/>
      <c r="NOL16" s="152"/>
      <c r="NOM16" s="152"/>
      <c r="NON16" s="152"/>
      <c r="NOO16" s="152"/>
      <c r="NOP16" s="152"/>
      <c r="NOQ16" s="152"/>
      <c r="NOR16" s="152"/>
      <c r="NOS16" s="152"/>
      <c r="NOT16" s="152"/>
      <c r="NOU16" s="152"/>
      <c r="NOV16" s="152"/>
      <c r="NOW16" s="152"/>
      <c r="NOX16" s="152"/>
      <c r="NOY16" s="152"/>
      <c r="NOZ16" s="152"/>
      <c r="NPA16" s="152"/>
      <c r="NPB16" s="152"/>
      <c r="NPC16" s="152"/>
      <c r="NPD16" s="152"/>
      <c r="NPE16" s="152"/>
      <c r="NPF16" s="152"/>
      <c r="NPG16" s="152"/>
      <c r="NPH16" s="152"/>
      <c r="NPI16" s="152"/>
      <c r="NPJ16" s="152"/>
      <c r="NPK16" s="152"/>
      <c r="NPL16" s="152"/>
      <c r="NPM16" s="152"/>
      <c r="NPN16" s="152"/>
      <c r="NPO16" s="152"/>
      <c r="NPP16" s="152"/>
      <c r="NPQ16" s="152"/>
      <c r="NPR16" s="152"/>
      <c r="NPS16" s="152"/>
      <c r="NPT16" s="152"/>
      <c r="NPU16" s="152"/>
      <c r="NPV16" s="152"/>
      <c r="NPW16" s="152"/>
      <c r="NPX16" s="152"/>
      <c r="NPY16" s="152"/>
      <c r="NPZ16" s="152"/>
      <c r="NQA16" s="152"/>
      <c r="NQB16" s="152"/>
      <c r="NQC16" s="152"/>
      <c r="NQD16" s="152"/>
      <c r="NQE16" s="152"/>
      <c r="NQF16" s="152"/>
      <c r="NQG16" s="152"/>
      <c r="NQH16" s="152"/>
      <c r="NQI16" s="152"/>
      <c r="NQJ16" s="152"/>
      <c r="NQK16" s="152"/>
      <c r="NQL16" s="152"/>
      <c r="NQM16" s="152"/>
      <c r="NQN16" s="152"/>
      <c r="NQO16" s="152"/>
      <c r="NQP16" s="152"/>
      <c r="NQQ16" s="152"/>
      <c r="NQR16" s="152"/>
      <c r="NQS16" s="152"/>
      <c r="NQT16" s="152"/>
      <c r="NQU16" s="152"/>
      <c r="NQV16" s="152"/>
      <c r="NQW16" s="152"/>
      <c r="NQX16" s="152"/>
      <c r="NQY16" s="152"/>
      <c r="NQZ16" s="152"/>
      <c r="NRA16" s="152"/>
      <c r="NRB16" s="152"/>
      <c r="NRC16" s="152"/>
      <c r="NRD16" s="152"/>
      <c r="NRE16" s="152"/>
      <c r="NRF16" s="152"/>
      <c r="NRG16" s="152"/>
      <c r="NRH16" s="152"/>
      <c r="NRI16" s="152"/>
      <c r="NRJ16" s="152"/>
      <c r="NRK16" s="152"/>
      <c r="NRL16" s="152"/>
      <c r="NRM16" s="152"/>
      <c r="NRN16" s="152"/>
      <c r="NRO16" s="152"/>
      <c r="NRP16" s="152"/>
      <c r="NRQ16" s="152"/>
      <c r="NRR16" s="152"/>
      <c r="NRS16" s="152"/>
      <c r="NRT16" s="152"/>
      <c r="NRU16" s="152"/>
      <c r="NRV16" s="152"/>
      <c r="NRW16" s="152"/>
      <c r="NRX16" s="152"/>
      <c r="NRY16" s="152"/>
      <c r="NRZ16" s="152"/>
      <c r="NSA16" s="152"/>
      <c r="NSB16" s="152"/>
      <c r="NSC16" s="152"/>
      <c r="NSD16" s="152"/>
      <c r="NSE16" s="152"/>
      <c r="NSF16" s="152"/>
      <c r="NSG16" s="152"/>
      <c r="NSH16" s="152"/>
      <c r="NSI16" s="152"/>
      <c r="NSJ16" s="152"/>
      <c r="NSK16" s="152"/>
      <c r="NSL16" s="152"/>
      <c r="NSM16" s="152"/>
      <c r="NSN16" s="152"/>
      <c r="NSO16" s="152"/>
      <c r="NSP16" s="152"/>
      <c r="NSQ16" s="152"/>
      <c r="NSR16" s="152"/>
      <c r="NSS16" s="152"/>
      <c r="NST16" s="152"/>
      <c r="NSU16" s="152"/>
      <c r="NSV16" s="152"/>
      <c r="NSW16" s="152"/>
      <c r="NSX16" s="152"/>
      <c r="NSY16" s="152"/>
      <c r="NSZ16" s="152"/>
      <c r="NTA16" s="152"/>
      <c r="NTB16" s="152"/>
      <c r="NTC16" s="152"/>
      <c r="NTD16" s="152"/>
      <c r="NTE16" s="152"/>
      <c r="NTF16" s="152"/>
      <c r="NTG16" s="152"/>
      <c r="NTH16" s="152"/>
      <c r="NTI16" s="152"/>
      <c r="NTJ16" s="152"/>
      <c r="NTK16" s="152"/>
      <c r="NTL16" s="152"/>
      <c r="NTM16" s="152"/>
      <c r="NTN16" s="152"/>
      <c r="NTO16" s="152"/>
      <c r="NTP16" s="152"/>
      <c r="NTQ16" s="152"/>
      <c r="NTR16" s="152"/>
      <c r="NTS16" s="152"/>
      <c r="NTT16" s="152"/>
      <c r="NTU16" s="152"/>
      <c r="NTV16" s="152"/>
      <c r="NTW16" s="152"/>
      <c r="NTX16" s="152"/>
      <c r="NTY16" s="152"/>
      <c r="NTZ16" s="152"/>
      <c r="NUA16" s="152"/>
      <c r="NUB16" s="152"/>
      <c r="NUC16" s="152"/>
      <c r="NUD16" s="152"/>
      <c r="NUE16" s="152"/>
      <c r="NUF16" s="152"/>
      <c r="NUG16" s="152"/>
      <c r="NUH16" s="152"/>
      <c r="NUI16" s="152"/>
      <c r="NUJ16" s="152"/>
      <c r="NUK16" s="152"/>
      <c r="NUL16" s="152"/>
      <c r="NUM16" s="152"/>
      <c r="NUN16" s="152"/>
      <c r="NUO16" s="152"/>
      <c r="NUP16" s="152"/>
      <c r="NUQ16" s="152"/>
      <c r="NUR16" s="152"/>
      <c r="NUS16" s="152"/>
      <c r="NUT16" s="152"/>
      <c r="NUU16" s="152"/>
      <c r="NUV16" s="152"/>
      <c r="NUW16" s="152"/>
      <c r="NUX16" s="152"/>
      <c r="NUY16" s="152"/>
      <c r="NUZ16" s="152"/>
      <c r="NVA16" s="152"/>
      <c r="NVB16" s="152"/>
      <c r="NVC16" s="152"/>
      <c r="NVD16" s="152"/>
      <c r="NVE16" s="152"/>
      <c r="NVF16" s="152"/>
      <c r="NVG16" s="152"/>
      <c r="NVH16" s="152"/>
      <c r="NVI16" s="152"/>
      <c r="NVJ16" s="152"/>
      <c r="NVK16" s="152"/>
      <c r="NVL16" s="152"/>
      <c r="NVM16" s="152"/>
      <c r="NVN16" s="152"/>
      <c r="NVO16" s="152"/>
      <c r="NVP16" s="152"/>
      <c r="NVQ16" s="152"/>
      <c r="NVR16" s="152"/>
      <c r="NVS16" s="152"/>
      <c r="NVT16" s="152"/>
      <c r="NVU16" s="152"/>
      <c r="NVV16" s="152"/>
      <c r="NVW16" s="152"/>
      <c r="NVX16" s="152"/>
      <c r="NVY16" s="152"/>
      <c r="NVZ16" s="152"/>
      <c r="NWA16" s="152"/>
      <c r="NWB16" s="152"/>
      <c r="NWC16" s="152"/>
      <c r="NWD16" s="152"/>
      <c r="NWE16" s="152"/>
      <c r="NWF16" s="152"/>
      <c r="NWG16" s="152"/>
      <c r="NWH16" s="152"/>
      <c r="NWI16" s="152"/>
      <c r="NWJ16" s="152"/>
      <c r="NWK16" s="152"/>
      <c r="NWL16" s="152"/>
      <c r="NWM16" s="152"/>
      <c r="NWN16" s="152"/>
      <c r="NWO16" s="152"/>
      <c r="NWP16" s="152"/>
      <c r="NWQ16" s="152"/>
      <c r="NWR16" s="152"/>
      <c r="NWS16" s="152"/>
      <c r="NWT16" s="152"/>
      <c r="NWU16" s="152"/>
      <c r="NWV16" s="152"/>
      <c r="NWW16" s="152"/>
      <c r="NWX16" s="152"/>
      <c r="NWY16" s="152"/>
      <c r="NWZ16" s="152"/>
      <c r="NXA16" s="152"/>
      <c r="NXB16" s="152"/>
      <c r="NXC16" s="152"/>
      <c r="NXD16" s="152"/>
      <c r="NXE16" s="152"/>
      <c r="NXF16" s="152"/>
      <c r="NXG16" s="152"/>
      <c r="NXH16" s="152"/>
      <c r="NXI16" s="152"/>
      <c r="NXJ16" s="152"/>
      <c r="NXK16" s="152"/>
      <c r="NXL16" s="152"/>
      <c r="NXM16" s="152"/>
      <c r="NXN16" s="152"/>
      <c r="NXO16" s="152"/>
      <c r="NXP16" s="152"/>
      <c r="NXQ16" s="152"/>
      <c r="NXR16" s="152"/>
      <c r="NXS16" s="152"/>
      <c r="NXT16" s="152"/>
      <c r="NXU16" s="152"/>
      <c r="NXV16" s="152"/>
      <c r="NXW16" s="152"/>
      <c r="NXX16" s="152"/>
      <c r="NXY16" s="152"/>
      <c r="NXZ16" s="152"/>
      <c r="NYA16" s="152"/>
      <c r="NYB16" s="152"/>
      <c r="NYC16" s="152"/>
      <c r="NYD16" s="152"/>
      <c r="NYE16" s="152"/>
      <c r="NYF16" s="152"/>
      <c r="NYG16" s="152"/>
      <c r="NYH16" s="152"/>
      <c r="NYI16" s="152"/>
      <c r="NYJ16" s="152"/>
      <c r="NYK16" s="152"/>
      <c r="NYL16" s="152"/>
      <c r="NYM16" s="152"/>
      <c r="NYN16" s="152"/>
      <c r="NYO16" s="152"/>
      <c r="NYP16" s="152"/>
      <c r="NYQ16" s="152"/>
      <c r="NYR16" s="152"/>
      <c r="NYS16" s="152"/>
      <c r="NYT16" s="152"/>
      <c r="NYU16" s="152"/>
      <c r="NYV16" s="152"/>
      <c r="NYW16" s="152"/>
      <c r="NYX16" s="152"/>
      <c r="NYY16" s="152"/>
      <c r="NYZ16" s="152"/>
      <c r="NZA16" s="152"/>
      <c r="NZB16" s="152"/>
      <c r="NZC16" s="152"/>
      <c r="NZD16" s="152"/>
      <c r="NZE16" s="152"/>
      <c r="NZF16" s="152"/>
      <c r="NZG16" s="152"/>
      <c r="NZH16" s="152"/>
      <c r="NZI16" s="152"/>
      <c r="NZJ16" s="152"/>
      <c r="NZK16" s="152"/>
      <c r="NZL16" s="152"/>
      <c r="NZM16" s="152"/>
      <c r="NZN16" s="152"/>
      <c r="NZO16" s="152"/>
      <c r="NZP16" s="152"/>
      <c r="NZQ16" s="152"/>
      <c r="NZR16" s="152"/>
      <c r="NZS16" s="152"/>
      <c r="NZT16" s="152"/>
      <c r="NZU16" s="152"/>
      <c r="NZV16" s="152"/>
      <c r="NZW16" s="152"/>
      <c r="NZX16" s="152"/>
      <c r="NZY16" s="152"/>
      <c r="NZZ16" s="152"/>
      <c r="OAA16" s="152"/>
      <c r="OAB16" s="152"/>
      <c r="OAC16" s="152"/>
      <c r="OAD16" s="152"/>
      <c r="OAE16" s="152"/>
      <c r="OAF16" s="152"/>
      <c r="OAG16" s="152"/>
      <c r="OAH16" s="152"/>
      <c r="OAI16" s="152"/>
      <c r="OAJ16" s="152"/>
      <c r="OAK16" s="152"/>
      <c r="OAL16" s="152"/>
      <c r="OAM16" s="152"/>
      <c r="OAN16" s="152"/>
      <c r="OAO16" s="152"/>
      <c r="OAP16" s="152"/>
      <c r="OAQ16" s="152"/>
      <c r="OAR16" s="152"/>
      <c r="OAS16" s="152"/>
      <c r="OAT16" s="152"/>
      <c r="OAU16" s="152"/>
      <c r="OAV16" s="152"/>
      <c r="OAW16" s="152"/>
      <c r="OAX16" s="152"/>
      <c r="OAY16" s="152"/>
      <c r="OAZ16" s="152"/>
      <c r="OBA16" s="152"/>
      <c r="OBB16" s="152"/>
      <c r="OBC16" s="152"/>
      <c r="OBD16" s="152"/>
      <c r="OBE16" s="152"/>
      <c r="OBF16" s="152"/>
      <c r="OBG16" s="152"/>
      <c r="OBH16" s="152"/>
      <c r="OBI16" s="152"/>
      <c r="OBJ16" s="152"/>
      <c r="OBK16" s="152"/>
      <c r="OBL16" s="152"/>
      <c r="OBM16" s="152"/>
      <c r="OBN16" s="152"/>
      <c r="OBO16" s="152"/>
      <c r="OBP16" s="152"/>
      <c r="OBQ16" s="152"/>
      <c r="OBR16" s="152"/>
      <c r="OBS16" s="152"/>
      <c r="OBT16" s="152"/>
      <c r="OBU16" s="152"/>
      <c r="OBV16" s="152"/>
      <c r="OBW16" s="152"/>
      <c r="OBX16" s="152"/>
      <c r="OBY16" s="152"/>
      <c r="OBZ16" s="152"/>
      <c r="OCA16" s="152"/>
      <c r="OCB16" s="152"/>
      <c r="OCC16" s="152"/>
      <c r="OCD16" s="152"/>
      <c r="OCE16" s="152"/>
      <c r="OCF16" s="152"/>
      <c r="OCG16" s="152"/>
      <c r="OCH16" s="152"/>
      <c r="OCI16" s="152"/>
      <c r="OCJ16" s="152"/>
      <c r="OCK16" s="152"/>
      <c r="OCL16" s="152"/>
      <c r="OCM16" s="152"/>
      <c r="OCN16" s="152"/>
      <c r="OCO16" s="152"/>
      <c r="OCP16" s="152"/>
      <c r="OCQ16" s="152"/>
      <c r="OCR16" s="152"/>
      <c r="OCS16" s="152"/>
      <c r="OCT16" s="152"/>
      <c r="OCU16" s="152"/>
      <c r="OCV16" s="152"/>
      <c r="OCW16" s="152"/>
      <c r="OCX16" s="152"/>
      <c r="OCY16" s="152"/>
      <c r="OCZ16" s="152"/>
      <c r="ODA16" s="152"/>
      <c r="ODB16" s="152"/>
      <c r="ODC16" s="152"/>
      <c r="ODD16" s="152"/>
      <c r="ODE16" s="152"/>
      <c r="ODF16" s="152"/>
      <c r="ODG16" s="152"/>
      <c r="ODH16" s="152"/>
      <c r="ODI16" s="152"/>
      <c r="ODJ16" s="152"/>
      <c r="ODK16" s="152"/>
      <c r="ODL16" s="152"/>
      <c r="ODM16" s="152"/>
      <c r="ODN16" s="152"/>
      <c r="ODO16" s="152"/>
      <c r="ODP16" s="152"/>
      <c r="ODQ16" s="152"/>
      <c r="ODR16" s="152"/>
      <c r="ODS16" s="152"/>
      <c r="ODT16" s="152"/>
      <c r="ODU16" s="152"/>
      <c r="ODV16" s="152"/>
      <c r="ODW16" s="152"/>
      <c r="ODX16" s="152"/>
      <c r="ODY16" s="152"/>
      <c r="ODZ16" s="152"/>
      <c r="OEA16" s="152"/>
      <c r="OEB16" s="152"/>
      <c r="OEC16" s="152"/>
      <c r="OED16" s="152"/>
      <c r="OEE16" s="152"/>
      <c r="OEF16" s="152"/>
      <c r="OEG16" s="152"/>
      <c r="OEH16" s="152"/>
      <c r="OEI16" s="152"/>
      <c r="OEJ16" s="152"/>
      <c r="OEK16" s="152"/>
      <c r="OEL16" s="152"/>
      <c r="OEM16" s="152"/>
      <c r="OEN16" s="152"/>
      <c r="OEO16" s="152"/>
      <c r="OEP16" s="152"/>
      <c r="OEQ16" s="152"/>
      <c r="OER16" s="152"/>
      <c r="OES16" s="152"/>
      <c r="OET16" s="152"/>
      <c r="OEU16" s="152"/>
      <c r="OEV16" s="152"/>
      <c r="OEW16" s="152"/>
      <c r="OEX16" s="152"/>
      <c r="OEY16" s="152"/>
      <c r="OEZ16" s="152"/>
      <c r="OFA16" s="152"/>
      <c r="OFB16" s="152"/>
      <c r="OFC16" s="152"/>
      <c r="OFD16" s="152"/>
      <c r="OFE16" s="152"/>
      <c r="OFF16" s="152"/>
      <c r="OFG16" s="152"/>
      <c r="OFH16" s="152"/>
      <c r="OFI16" s="152"/>
      <c r="OFJ16" s="152"/>
      <c r="OFK16" s="152"/>
      <c r="OFL16" s="152"/>
      <c r="OFM16" s="152"/>
      <c r="OFN16" s="152"/>
      <c r="OFO16" s="152"/>
      <c r="OFP16" s="152"/>
      <c r="OFQ16" s="152"/>
      <c r="OFR16" s="152"/>
      <c r="OFS16" s="152"/>
      <c r="OFT16" s="152"/>
      <c r="OFU16" s="152"/>
      <c r="OFV16" s="152"/>
      <c r="OFW16" s="152"/>
      <c r="OFX16" s="152"/>
      <c r="OFY16" s="152"/>
      <c r="OFZ16" s="152"/>
      <c r="OGA16" s="152"/>
      <c r="OGB16" s="152"/>
      <c r="OGC16" s="152"/>
      <c r="OGD16" s="152"/>
      <c r="OGE16" s="152"/>
      <c r="OGF16" s="152"/>
      <c r="OGG16" s="152"/>
      <c r="OGH16" s="152"/>
      <c r="OGI16" s="152"/>
      <c r="OGJ16" s="152"/>
      <c r="OGK16" s="152"/>
      <c r="OGL16" s="152"/>
      <c r="OGM16" s="152"/>
      <c r="OGN16" s="152"/>
      <c r="OGO16" s="152"/>
      <c r="OGP16" s="152"/>
      <c r="OGQ16" s="152"/>
      <c r="OGR16" s="152"/>
      <c r="OGS16" s="152"/>
      <c r="OGT16" s="152"/>
      <c r="OGU16" s="152"/>
      <c r="OGV16" s="152"/>
      <c r="OGW16" s="152"/>
      <c r="OGX16" s="152"/>
      <c r="OGY16" s="152"/>
      <c r="OGZ16" s="152"/>
      <c r="OHA16" s="152"/>
      <c r="OHB16" s="152"/>
      <c r="OHC16" s="152"/>
      <c r="OHD16" s="152"/>
      <c r="OHE16" s="152"/>
      <c r="OHF16" s="152"/>
      <c r="OHG16" s="152"/>
      <c r="OHH16" s="152"/>
      <c r="OHI16" s="152"/>
      <c r="OHJ16" s="152"/>
      <c r="OHK16" s="152"/>
      <c r="OHL16" s="152"/>
      <c r="OHM16" s="152"/>
      <c r="OHN16" s="152"/>
      <c r="OHO16" s="152"/>
      <c r="OHP16" s="152"/>
      <c r="OHQ16" s="152"/>
      <c r="OHR16" s="152"/>
      <c r="OHS16" s="152"/>
      <c r="OHT16" s="152"/>
      <c r="OHU16" s="152"/>
      <c r="OHV16" s="152"/>
      <c r="OHW16" s="152"/>
      <c r="OHX16" s="152"/>
      <c r="OHY16" s="152"/>
      <c r="OHZ16" s="152"/>
      <c r="OIA16" s="152"/>
      <c r="OIB16" s="152"/>
      <c r="OIC16" s="152"/>
      <c r="OID16" s="152"/>
      <c r="OIE16" s="152"/>
      <c r="OIF16" s="152"/>
      <c r="OIG16" s="152"/>
      <c r="OIH16" s="152"/>
      <c r="OII16" s="152"/>
      <c r="OIJ16" s="152"/>
      <c r="OIK16" s="152"/>
      <c r="OIL16" s="152"/>
      <c r="OIM16" s="152"/>
      <c r="OIN16" s="152"/>
      <c r="OIO16" s="152"/>
      <c r="OIP16" s="152"/>
      <c r="OIQ16" s="152"/>
      <c r="OIR16" s="152"/>
      <c r="OIS16" s="152"/>
      <c r="OIT16" s="152"/>
      <c r="OIU16" s="152"/>
      <c r="OIV16" s="152"/>
      <c r="OIW16" s="152"/>
      <c r="OIX16" s="152"/>
      <c r="OIY16" s="152"/>
      <c r="OIZ16" s="152"/>
      <c r="OJA16" s="152"/>
      <c r="OJB16" s="152"/>
      <c r="OJC16" s="152"/>
      <c r="OJD16" s="152"/>
      <c r="OJE16" s="152"/>
      <c r="OJF16" s="152"/>
      <c r="OJG16" s="152"/>
      <c r="OJH16" s="152"/>
      <c r="OJI16" s="152"/>
      <c r="OJJ16" s="152"/>
      <c r="OJK16" s="152"/>
      <c r="OJL16" s="152"/>
      <c r="OJM16" s="152"/>
      <c r="OJN16" s="152"/>
      <c r="OJO16" s="152"/>
      <c r="OJP16" s="152"/>
      <c r="OJQ16" s="152"/>
      <c r="OJR16" s="152"/>
      <c r="OJS16" s="152"/>
      <c r="OJT16" s="152"/>
      <c r="OJU16" s="152"/>
      <c r="OJV16" s="152"/>
      <c r="OJW16" s="152"/>
      <c r="OJX16" s="152"/>
      <c r="OJY16" s="152"/>
      <c r="OJZ16" s="152"/>
      <c r="OKA16" s="152"/>
      <c r="OKB16" s="152"/>
      <c r="OKC16" s="152"/>
      <c r="OKD16" s="152"/>
      <c r="OKE16" s="152"/>
      <c r="OKF16" s="152"/>
      <c r="OKG16" s="152"/>
      <c r="OKH16" s="152"/>
      <c r="OKI16" s="152"/>
      <c r="OKJ16" s="152"/>
      <c r="OKK16" s="152"/>
      <c r="OKL16" s="152"/>
      <c r="OKM16" s="152"/>
      <c r="OKN16" s="152"/>
      <c r="OKO16" s="152"/>
      <c r="OKP16" s="152"/>
      <c r="OKQ16" s="152"/>
      <c r="OKR16" s="152"/>
      <c r="OKS16" s="152"/>
      <c r="OKT16" s="152"/>
      <c r="OKU16" s="152"/>
      <c r="OKV16" s="152"/>
      <c r="OKW16" s="152"/>
      <c r="OKX16" s="152"/>
      <c r="OKY16" s="152"/>
      <c r="OKZ16" s="152"/>
      <c r="OLA16" s="152"/>
      <c r="OLB16" s="152"/>
      <c r="OLC16" s="152"/>
      <c r="OLD16" s="152"/>
      <c r="OLE16" s="152"/>
      <c r="OLF16" s="152"/>
      <c r="OLG16" s="152"/>
      <c r="OLH16" s="152"/>
      <c r="OLI16" s="152"/>
      <c r="OLJ16" s="152"/>
      <c r="OLK16" s="152"/>
      <c r="OLL16" s="152"/>
      <c r="OLM16" s="152"/>
      <c r="OLN16" s="152"/>
      <c r="OLO16" s="152"/>
      <c r="OLP16" s="152"/>
      <c r="OLQ16" s="152"/>
      <c r="OLR16" s="152"/>
      <c r="OLS16" s="152"/>
      <c r="OLT16" s="152"/>
      <c r="OLU16" s="152"/>
      <c r="OLV16" s="152"/>
      <c r="OLW16" s="152"/>
      <c r="OLX16" s="152"/>
      <c r="OLY16" s="152"/>
      <c r="OLZ16" s="152"/>
      <c r="OMA16" s="152"/>
      <c r="OMB16" s="152"/>
      <c r="OMC16" s="152"/>
      <c r="OMD16" s="152"/>
      <c r="OME16" s="152"/>
      <c r="OMF16" s="152"/>
      <c r="OMG16" s="152"/>
      <c r="OMH16" s="152"/>
      <c r="OMI16" s="152"/>
      <c r="OMJ16" s="152"/>
      <c r="OMK16" s="152"/>
      <c r="OML16" s="152"/>
      <c r="OMM16" s="152"/>
      <c r="OMN16" s="152"/>
      <c r="OMO16" s="152"/>
      <c r="OMP16" s="152"/>
      <c r="OMQ16" s="152"/>
      <c r="OMR16" s="152"/>
      <c r="OMS16" s="152"/>
      <c r="OMT16" s="152"/>
      <c r="OMU16" s="152"/>
      <c r="OMV16" s="152"/>
      <c r="OMW16" s="152"/>
      <c r="OMX16" s="152"/>
      <c r="OMY16" s="152"/>
      <c r="OMZ16" s="152"/>
      <c r="ONA16" s="152"/>
      <c r="ONB16" s="152"/>
      <c r="ONC16" s="152"/>
      <c r="OND16" s="152"/>
      <c r="ONE16" s="152"/>
      <c r="ONF16" s="152"/>
      <c r="ONG16" s="152"/>
      <c r="ONH16" s="152"/>
      <c r="ONI16" s="152"/>
      <c r="ONJ16" s="152"/>
      <c r="ONK16" s="152"/>
      <c r="ONL16" s="152"/>
      <c r="ONM16" s="152"/>
      <c r="ONN16" s="152"/>
      <c r="ONO16" s="152"/>
      <c r="ONP16" s="152"/>
      <c r="ONQ16" s="152"/>
      <c r="ONR16" s="152"/>
      <c r="ONS16" s="152"/>
      <c r="ONT16" s="152"/>
      <c r="ONU16" s="152"/>
      <c r="ONV16" s="152"/>
      <c r="ONW16" s="152"/>
      <c r="ONX16" s="152"/>
      <c r="ONY16" s="152"/>
      <c r="ONZ16" s="152"/>
      <c r="OOA16" s="152"/>
      <c r="OOB16" s="152"/>
      <c r="OOC16" s="152"/>
      <c r="OOD16" s="152"/>
      <c r="OOE16" s="152"/>
      <c r="OOF16" s="152"/>
      <c r="OOG16" s="152"/>
      <c r="OOH16" s="152"/>
      <c r="OOI16" s="152"/>
      <c r="OOJ16" s="152"/>
      <c r="OOK16" s="152"/>
      <c r="OOL16" s="152"/>
      <c r="OOM16" s="152"/>
      <c r="OON16" s="152"/>
      <c r="OOO16" s="152"/>
      <c r="OOP16" s="152"/>
      <c r="OOQ16" s="152"/>
      <c r="OOR16" s="152"/>
      <c r="OOS16" s="152"/>
      <c r="OOT16" s="152"/>
      <c r="OOU16" s="152"/>
      <c r="OOV16" s="152"/>
      <c r="OOW16" s="152"/>
      <c r="OOX16" s="152"/>
      <c r="OOY16" s="152"/>
      <c r="OOZ16" s="152"/>
      <c r="OPA16" s="152"/>
      <c r="OPB16" s="152"/>
      <c r="OPC16" s="152"/>
      <c r="OPD16" s="152"/>
      <c r="OPE16" s="152"/>
      <c r="OPF16" s="152"/>
      <c r="OPG16" s="152"/>
      <c r="OPH16" s="152"/>
      <c r="OPI16" s="152"/>
      <c r="OPJ16" s="152"/>
      <c r="OPK16" s="152"/>
      <c r="OPL16" s="152"/>
      <c r="OPM16" s="152"/>
      <c r="OPN16" s="152"/>
      <c r="OPO16" s="152"/>
      <c r="OPP16" s="152"/>
      <c r="OPQ16" s="152"/>
      <c r="OPR16" s="152"/>
      <c r="OPS16" s="152"/>
      <c r="OPT16" s="152"/>
      <c r="OPU16" s="152"/>
      <c r="OPV16" s="152"/>
      <c r="OPW16" s="152"/>
      <c r="OPX16" s="152"/>
      <c r="OPY16" s="152"/>
      <c r="OPZ16" s="152"/>
      <c r="OQA16" s="152"/>
      <c r="OQB16" s="152"/>
      <c r="OQC16" s="152"/>
      <c r="OQD16" s="152"/>
      <c r="OQE16" s="152"/>
      <c r="OQF16" s="152"/>
      <c r="OQG16" s="152"/>
      <c r="OQH16" s="152"/>
      <c r="OQI16" s="152"/>
      <c r="OQJ16" s="152"/>
      <c r="OQK16" s="152"/>
      <c r="OQL16" s="152"/>
      <c r="OQM16" s="152"/>
      <c r="OQN16" s="152"/>
      <c r="OQO16" s="152"/>
      <c r="OQP16" s="152"/>
      <c r="OQQ16" s="152"/>
      <c r="OQR16" s="152"/>
      <c r="OQS16" s="152"/>
      <c r="OQT16" s="152"/>
      <c r="OQU16" s="152"/>
      <c r="OQV16" s="152"/>
      <c r="OQW16" s="152"/>
      <c r="OQX16" s="152"/>
      <c r="OQY16" s="152"/>
      <c r="OQZ16" s="152"/>
      <c r="ORA16" s="152"/>
      <c r="ORB16" s="152"/>
      <c r="ORC16" s="152"/>
      <c r="ORD16" s="152"/>
      <c r="ORE16" s="152"/>
      <c r="ORF16" s="152"/>
      <c r="ORG16" s="152"/>
      <c r="ORH16" s="152"/>
      <c r="ORI16" s="152"/>
      <c r="ORJ16" s="152"/>
      <c r="ORK16" s="152"/>
      <c r="ORL16" s="152"/>
      <c r="ORM16" s="152"/>
      <c r="ORN16" s="152"/>
      <c r="ORO16" s="152"/>
      <c r="ORP16" s="152"/>
      <c r="ORQ16" s="152"/>
      <c r="ORR16" s="152"/>
      <c r="ORS16" s="152"/>
      <c r="ORT16" s="152"/>
      <c r="ORU16" s="152"/>
      <c r="ORV16" s="152"/>
      <c r="ORW16" s="152"/>
      <c r="ORX16" s="152"/>
      <c r="ORY16" s="152"/>
      <c r="ORZ16" s="152"/>
      <c r="OSA16" s="152"/>
      <c r="OSB16" s="152"/>
      <c r="OSC16" s="152"/>
      <c r="OSD16" s="152"/>
      <c r="OSE16" s="152"/>
      <c r="OSF16" s="152"/>
      <c r="OSG16" s="152"/>
      <c r="OSH16" s="152"/>
      <c r="OSI16" s="152"/>
      <c r="OSJ16" s="152"/>
      <c r="OSK16" s="152"/>
      <c r="OSL16" s="152"/>
      <c r="OSM16" s="152"/>
      <c r="OSN16" s="152"/>
      <c r="OSO16" s="152"/>
      <c r="OSP16" s="152"/>
      <c r="OSQ16" s="152"/>
      <c r="OSR16" s="152"/>
      <c r="OSS16" s="152"/>
      <c r="OST16" s="152"/>
      <c r="OSU16" s="152"/>
      <c r="OSV16" s="152"/>
      <c r="OSW16" s="152"/>
      <c r="OSX16" s="152"/>
      <c r="OSY16" s="152"/>
      <c r="OSZ16" s="152"/>
      <c r="OTA16" s="152"/>
      <c r="OTB16" s="152"/>
      <c r="OTC16" s="152"/>
      <c r="OTD16" s="152"/>
      <c r="OTE16" s="152"/>
      <c r="OTF16" s="152"/>
      <c r="OTG16" s="152"/>
      <c r="OTH16" s="152"/>
      <c r="OTI16" s="152"/>
      <c r="OTJ16" s="152"/>
      <c r="OTK16" s="152"/>
      <c r="OTL16" s="152"/>
      <c r="OTM16" s="152"/>
      <c r="OTN16" s="152"/>
      <c r="OTO16" s="152"/>
      <c r="OTP16" s="152"/>
      <c r="OTQ16" s="152"/>
      <c r="OTR16" s="152"/>
      <c r="OTS16" s="152"/>
      <c r="OTT16" s="152"/>
      <c r="OTU16" s="152"/>
      <c r="OTV16" s="152"/>
      <c r="OTW16" s="152"/>
      <c r="OTX16" s="152"/>
      <c r="OTY16" s="152"/>
      <c r="OTZ16" s="152"/>
      <c r="OUA16" s="152"/>
      <c r="OUB16" s="152"/>
      <c r="OUC16" s="152"/>
      <c r="OUD16" s="152"/>
      <c r="OUE16" s="152"/>
      <c r="OUF16" s="152"/>
      <c r="OUG16" s="152"/>
      <c r="OUH16" s="152"/>
      <c r="OUI16" s="152"/>
      <c r="OUJ16" s="152"/>
      <c r="OUK16" s="152"/>
      <c r="OUL16" s="152"/>
      <c r="OUM16" s="152"/>
      <c r="OUN16" s="152"/>
      <c r="OUO16" s="152"/>
      <c r="OUP16" s="152"/>
      <c r="OUQ16" s="152"/>
      <c r="OUR16" s="152"/>
      <c r="OUS16" s="152"/>
      <c r="OUT16" s="152"/>
      <c r="OUU16" s="152"/>
      <c r="OUV16" s="152"/>
      <c r="OUW16" s="152"/>
      <c r="OUX16" s="152"/>
      <c r="OUY16" s="152"/>
      <c r="OUZ16" s="152"/>
      <c r="OVA16" s="152"/>
      <c r="OVB16" s="152"/>
      <c r="OVC16" s="152"/>
      <c r="OVD16" s="152"/>
      <c r="OVE16" s="152"/>
      <c r="OVF16" s="152"/>
      <c r="OVG16" s="152"/>
      <c r="OVH16" s="152"/>
      <c r="OVI16" s="152"/>
      <c r="OVJ16" s="152"/>
      <c r="OVK16" s="152"/>
      <c r="OVL16" s="152"/>
      <c r="OVM16" s="152"/>
      <c r="OVN16" s="152"/>
      <c r="OVO16" s="152"/>
      <c r="OVP16" s="152"/>
      <c r="OVQ16" s="152"/>
      <c r="OVR16" s="152"/>
      <c r="OVS16" s="152"/>
      <c r="OVT16" s="152"/>
      <c r="OVU16" s="152"/>
      <c r="OVV16" s="152"/>
      <c r="OVW16" s="152"/>
      <c r="OVX16" s="152"/>
      <c r="OVY16" s="152"/>
      <c r="OVZ16" s="152"/>
      <c r="OWA16" s="152"/>
      <c r="OWB16" s="152"/>
      <c r="OWC16" s="152"/>
      <c r="OWD16" s="152"/>
      <c r="OWE16" s="152"/>
      <c r="OWF16" s="152"/>
      <c r="OWG16" s="152"/>
      <c r="OWH16" s="152"/>
      <c r="OWI16" s="152"/>
      <c r="OWJ16" s="152"/>
      <c r="OWK16" s="152"/>
      <c r="OWL16" s="152"/>
      <c r="OWM16" s="152"/>
      <c r="OWN16" s="152"/>
      <c r="OWO16" s="152"/>
      <c r="OWP16" s="152"/>
      <c r="OWQ16" s="152"/>
      <c r="OWR16" s="152"/>
      <c r="OWS16" s="152"/>
      <c r="OWT16" s="152"/>
      <c r="OWU16" s="152"/>
      <c r="OWV16" s="152"/>
      <c r="OWW16" s="152"/>
      <c r="OWX16" s="152"/>
      <c r="OWY16" s="152"/>
      <c r="OWZ16" s="152"/>
      <c r="OXA16" s="152"/>
      <c r="OXB16" s="152"/>
      <c r="OXC16" s="152"/>
      <c r="OXD16" s="152"/>
      <c r="OXE16" s="152"/>
      <c r="OXF16" s="152"/>
      <c r="OXG16" s="152"/>
      <c r="OXH16" s="152"/>
      <c r="OXI16" s="152"/>
      <c r="OXJ16" s="152"/>
      <c r="OXK16" s="152"/>
      <c r="OXL16" s="152"/>
      <c r="OXM16" s="152"/>
      <c r="OXN16" s="152"/>
      <c r="OXO16" s="152"/>
      <c r="OXP16" s="152"/>
      <c r="OXQ16" s="152"/>
      <c r="OXR16" s="152"/>
      <c r="OXS16" s="152"/>
      <c r="OXT16" s="152"/>
      <c r="OXU16" s="152"/>
      <c r="OXV16" s="152"/>
      <c r="OXW16" s="152"/>
      <c r="OXX16" s="152"/>
      <c r="OXY16" s="152"/>
      <c r="OXZ16" s="152"/>
      <c r="OYA16" s="152"/>
      <c r="OYB16" s="152"/>
      <c r="OYC16" s="152"/>
      <c r="OYD16" s="152"/>
      <c r="OYE16" s="152"/>
      <c r="OYF16" s="152"/>
      <c r="OYG16" s="152"/>
      <c r="OYH16" s="152"/>
      <c r="OYI16" s="152"/>
      <c r="OYJ16" s="152"/>
      <c r="OYK16" s="152"/>
      <c r="OYL16" s="152"/>
      <c r="OYM16" s="152"/>
      <c r="OYN16" s="152"/>
      <c r="OYO16" s="152"/>
      <c r="OYP16" s="152"/>
      <c r="OYQ16" s="152"/>
      <c r="OYR16" s="152"/>
      <c r="OYS16" s="152"/>
      <c r="OYT16" s="152"/>
      <c r="OYU16" s="152"/>
      <c r="OYV16" s="152"/>
      <c r="OYW16" s="152"/>
      <c r="OYX16" s="152"/>
      <c r="OYY16" s="152"/>
      <c r="OYZ16" s="152"/>
      <c r="OZA16" s="152"/>
      <c r="OZB16" s="152"/>
      <c r="OZC16" s="152"/>
      <c r="OZD16" s="152"/>
      <c r="OZE16" s="152"/>
      <c r="OZF16" s="152"/>
      <c r="OZG16" s="152"/>
      <c r="OZH16" s="152"/>
      <c r="OZI16" s="152"/>
      <c r="OZJ16" s="152"/>
      <c r="OZK16" s="152"/>
      <c r="OZL16" s="152"/>
      <c r="OZM16" s="152"/>
      <c r="OZN16" s="152"/>
      <c r="OZO16" s="152"/>
      <c r="OZP16" s="152"/>
      <c r="OZQ16" s="152"/>
      <c r="OZR16" s="152"/>
      <c r="OZS16" s="152"/>
      <c r="OZT16" s="152"/>
      <c r="OZU16" s="152"/>
      <c r="OZV16" s="152"/>
      <c r="OZW16" s="152"/>
      <c r="OZX16" s="152"/>
      <c r="OZY16" s="152"/>
      <c r="OZZ16" s="152"/>
      <c r="PAA16" s="152"/>
      <c r="PAB16" s="152"/>
      <c r="PAC16" s="152"/>
      <c r="PAD16" s="152"/>
      <c r="PAE16" s="152"/>
      <c r="PAF16" s="152"/>
      <c r="PAG16" s="152"/>
      <c r="PAH16" s="152"/>
      <c r="PAI16" s="152"/>
      <c r="PAJ16" s="152"/>
      <c r="PAK16" s="152"/>
      <c r="PAL16" s="152"/>
      <c r="PAM16" s="152"/>
      <c r="PAN16" s="152"/>
      <c r="PAO16" s="152"/>
      <c r="PAP16" s="152"/>
      <c r="PAQ16" s="152"/>
      <c r="PAR16" s="152"/>
      <c r="PAS16" s="152"/>
      <c r="PAT16" s="152"/>
      <c r="PAU16" s="152"/>
      <c r="PAV16" s="152"/>
      <c r="PAW16" s="152"/>
      <c r="PAX16" s="152"/>
      <c r="PAY16" s="152"/>
      <c r="PAZ16" s="152"/>
      <c r="PBA16" s="152"/>
      <c r="PBB16" s="152"/>
      <c r="PBC16" s="152"/>
      <c r="PBD16" s="152"/>
      <c r="PBE16" s="152"/>
      <c r="PBF16" s="152"/>
      <c r="PBG16" s="152"/>
      <c r="PBH16" s="152"/>
      <c r="PBI16" s="152"/>
      <c r="PBJ16" s="152"/>
      <c r="PBK16" s="152"/>
      <c r="PBL16" s="152"/>
      <c r="PBM16" s="152"/>
      <c r="PBN16" s="152"/>
      <c r="PBO16" s="152"/>
      <c r="PBP16" s="152"/>
      <c r="PBQ16" s="152"/>
      <c r="PBR16" s="152"/>
      <c r="PBS16" s="152"/>
      <c r="PBT16" s="152"/>
      <c r="PBU16" s="152"/>
      <c r="PBV16" s="152"/>
      <c r="PBW16" s="152"/>
      <c r="PBX16" s="152"/>
      <c r="PBY16" s="152"/>
      <c r="PBZ16" s="152"/>
      <c r="PCA16" s="152"/>
      <c r="PCB16" s="152"/>
      <c r="PCC16" s="152"/>
      <c r="PCD16" s="152"/>
      <c r="PCE16" s="152"/>
      <c r="PCF16" s="152"/>
      <c r="PCG16" s="152"/>
      <c r="PCH16" s="152"/>
      <c r="PCI16" s="152"/>
      <c r="PCJ16" s="152"/>
      <c r="PCK16" s="152"/>
      <c r="PCL16" s="152"/>
      <c r="PCM16" s="152"/>
      <c r="PCN16" s="152"/>
      <c r="PCO16" s="152"/>
      <c r="PCP16" s="152"/>
      <c r="PCQ16" s="152"/>
      <c r="PCR16" s="152"/>
      <c r="PCS16" s="152"/>
      <c r="PCT16" s="152"/>
      <c r="PCU16" s="152"/>
      <c r="PCV16" s="152"/>
      <c r="PCW16" s="152"/>
      <c r="PCX16" s="152"/>
      <c r="PCY16" s="152"/>
      <c r="PCZ16" s="152"/>
      <c r="PDA16" s="152"/>
      <c r="PDB16" s="152"/>
      <c r="PDC16" s="152"/>
      <c r="PDD16" s="152"/>
      <c r="PDE16" s="152"/>
      <c r="PDF16" s="152"/>
      <c r="PDG16" s="152"/>
      <c r="PDH16" s="152"/>
      <c r="PDI16" s="152"/>
      <c r="PDJ16" s="152"/>
      <c r="PDK16" s="152"/>
      <c r="PDL16" s="152"/>
      <c r="PDM16" s="152"/>
      <c r="PDN16" s="152"/>
      <c r="PDO16" s="152"/>
      <c r="PDP16" s="152"/>
      <c r="PDQ16" s="152"/>
      <c r="PDR16" s="152"/>
      <c r="PDS16" s="152"/>
      <c r="PDT16" s="152"/>
      <c r="PDU16" s="152"/>
      <c r="PDV16" s="152"/>
      <c r="PDW16" s="152"/>
      <c r="PDX16" s="152"/>
      <c r="PDY16" s="152"/>
      <c r="PDZ16" s="152"/>
      <c r="PEA16" s="152"/>
      <c r="PEB16" s="152"/>
      <c r="PEC16" s="152"/>
      <c r="PED16" s="152"/>
      <c r="PEE16" s="152"/>
      <c r="PEF16" s="152"/>
      <c r="PEG16" s="152"/>
      <c r="PEH16" s="152"/>
      <c r="PEI16" s="152"/>
      <c r="PEJ16" s="152"/>
      <c r="PEK16" s="152"/>
      <c r="PEL16" s="152"/>
      <c r="PEM16" s="152"/>
      <c r="PEN16" s="152"/>
      <c r="PEO16" s="152"/>
      <c r="PEP16" s="152"/>
      <c r="PEQ16" s="152"/>
      <c r="PER16" s="152"/>
      <c r="PES16" s="152"/>
      <c r="PET16" s="152"/>
      <c r="PEU16" s="152"/>
      <c r="PEV16" s="152"/>
      <c r="PEW16" s="152"/>
      <c r="PEX16" s="152"/>
      <c r="PEY16" s="152"/>
      <c r="PEZ16" s="152"/>
      <c r="PFA16" s="152"/>
      <c r="PFB16" s="152"/>
      <c r="PFC16" s="152"/>
      <c r="PFD16" s="152"/>
      <c r="PFE16" s="152"/>
      <c r="PFF16" s="152"/>
      <c r="PFG16" s="152"/>
      <c r="PFH16" s="152"/>
      <c r="PFI16" s="152"/>
      <c r="PFJ16" s="152"/>
      <c r="PFK16" s="152"/>
      <c r="PFL16" s="152"/>
      <c r="PFM16" s="152"/>
      <c r="PFN16" s="152"/>
      <c r="PFO16" s="152"/>
      <c r="PFP16" s="152"/>
      <c r="PFQ16" s="152"/>
      <c r="PFR16" s="152"/>
      <c r="PFS16" s="152"/>
      <c r="PFT16" s="152"/>
      <c r="PFU16" s="152"/>
      <c r="PFV16" s="152"/>
      <c r="PFW16" s="152"/>
      <c r="PFX16" s="152"/>
      <c r="PFY16" s="152"/>
      <c r="PFZ16" s="152"/>
      <c r="PGA16" s="152"/>
      <c r="PGB16" s="152"/>
      <c r="PGC16" s="152"/>
      <c r="PGD16" s="152"/>
      <c r="PGE16" s="152"/>
      <c r="PGF16" s="152"/>
      <c r="PGG16" s="152"/>
      <c r="PGH16" s="152"/>
      <c r="PGI16" s="152"/>
      <c r="PGJ16" s="152"/>
      <c r="PGK16" s="152"/>
      <c r="PGL16" s="152"/>
      <c r="PGM16" s="152"/>
      <c r="PGN16" s="152"/>
      <c r="PGO16" s="152"/>
      <c r="PGP16" s="152"/>
      <c r="PGQ16" s="152"/>
      <c r="PGR16" s="152"/>
      <c r="PGS16" s="152"/>
      <c r="PGT16" s="152"/>
      <c r="PGU16" s="152"/>
      <c r="PGV16" s="152"/>
      <c r="PGW16" s="152"/>
      <c r="PGX16" s="152"/>
      <c r="PGY16" s="152"/>
      <c r="PGZ16" s="152"/>
      <c r="PHA16" s="152"/>
      <c r="PHB16" s="152"/>
      <c r="PHC16" s="152"/>
      <c r="PHD16" s="152"/>
      <c r="PHE16" s="152"/>
      <c r="PHF16" s="152"/>
      <c r="PHG16" s="152"/>
      <c r="PHH16" s="152"/>
      <c r="PHI16" s="152"/>
      <c r="PHJ16" s="152"/>
      <c r="PHK16" s="152"/>
      <c r="PHL16" s="152"/>
      <c r="PHM16" s="152"/>
      <c r="PHN16" s="152"/>
      <c r="PHO16" s="152"/>
      <c r="PHP16" s="152"/>
      <c r="PHQ16" s="152"/>
      <c r="PHR16" s="152"/>
      <c r="PHS16" s="152"/>
      <c r="PHT16" s="152"/>
      <c r="PHU16" s="152"/>
      <c r="PHV16" s="152"/>
      <c r="PHW16" s="152"/>
      <c r="PHX16" s="152"/>
      <c r="PHY16" s="152"/>
      <c r="PHZ16" s="152"/>
      <c r="PIA16" s="152"/>
      <c r="PIB16" s="152"/>
      <c r="PIC16" s="152"/>
      <c r="PID16" s="152"/>
      <c r="PIE16" s="152"/>
      <c r="PIF16" s="152"/>
      <c r="PIG16" s="152"/>
      <c r="PIH16" s="152"/>
      <c r="PII16" s="152"/>
      <c r="PIJ16" s="152"/>
      <c r="PIK16" s="152"/>
      <c r="PIL16" s="152"/>
      <c r="PIM16" s="152"/>
      <c r="PIN16" s="152"/>
      <c r="PIO16" s="152"/>
      <c r="PIP16" s="152"/>
      <c r="PIQ16" s="152"/>
      <c r="PIR16" s="152"/>
      <c r="PIS16" s="152"/>
      <c r="PIT16" s="152"/>
      <c r="PIU16" s="152"/>
      <c r="PIV16" s="152"/>
      <c r="PIW16" s="152"/>
      <c r="PIX16" s="152"/>
      <c r="PIY16" s="152"/>
      <c r="PIZ16" s="152"/>
      <c r="PJA16" s="152"/>
      <c r="PJB16" s="152"/>
      <c r="PJC16" s="152"/>
      <c r="PJD16" s="152"/>
      <c r="PJE16" s="152"/>
      <c r="PJF16" s="152"/>
      <c r="PJG16" s="152"/>
      <c r="PJH16" s="152"/>
      <c r="PJI16" s="152"/>
      <c r="PJJ16" s="152"/>
      <c r="PJK16" s="152"/>
      <c r="PJL16" s="152"/>
      <c r="PJM16" s="152"/>
      <c r="PJN16" s="152"/>
      <c r="PJO16" s="152"/>
      <c r="PJP16" s="152"/>
      <c r="PJQ16" s="152"/>
      <c r="PJR16" s="152"/>
      <c r="PJS16" s="152"/>
      <c r="PJT16" s="152"/>
      <c r="PJU16" s="152"/>
      <c r="PJV16" s="152"/>
      <c r="PJW16" s="152"/>
      <c r="PJX16" s="152"/>
      <c r="PJY16" s="152"/>
      <c r="PJZ16" s="152"/>
      <c r="PKA16" s="152"/>
      <c r="PKB16" s="152"/>
      <c r="PKC16" s="152"/>
      <c r="PKD16" s="152"/>
      <c r="PKE16" s="152"/>
      <c r="PKF16" s="152"/>
      <c r="PKG16" s="152"/>
      <c r="PKH16" s="152"/>
      <c r="PKI16" s="152"/>
      <c r="PKJ16" s="152"/>
      <c r="PKK16" s="152"/>
      <c r="PKL16" s="152"/>
      <c r="PKM16" s="152"/>
      <c r="PKN16" s="152"/>
      <c r="PKO16" s="152"/>
      <c r="PKP16" s="152"/>
      <c r="PKQ16" s="152"/>
      <c r="PKR16" s="152"/>
      <c r="PKS16" s="152"/>
      <c r="PKT16" s="152"/>
      <c r="PKU16" s="152"/>
      <c r="PKV16" s="152"/>
      <c r="PKW16" s="152"/>
      <c r="PKX16" s="152"/>
      <c r="PKY16" s="152"/>
      <c r="PKZ16" s="152"/>
      <c r="PLA16" s="152"/>
      <c r="PLB16" s="152"/>
      <c r="PLC16" s="152"/>
      <c r="PLD16" s="152"/>
      <c r="PLE16" s="152"/>
      <c r="PLF16" s="152"/>
      <c r="PLG16" s="152"/>
      <c r="PLH16" s="152"/>
      <c r="PLI16" s="152"/>
      <c r="PLJ16" s="152"/>
      <c r="PLK16" s="152"/>
      <c r="PLL16" s="152"/>
      <c r="PLM16" s="152"/>
      <c r="PLN16" s="152"/>
      <c r="PLO16" s="152"/>
      <c r="PLP16" s="152"/>
      <c r="PLQ16" s="152"/>
      <c r="PLR16" s="152"/>
      <c r="PLS16" s="152"/>
      <c r="PLT16" s="152"/>
      <c r="PLU16" s="152"/>
      <c r="PLV16" s="152"/>
      <c r="PLW16" s="152"/>
      <c r="PLX16" s="152"/>
      <c r="PLY16" s="152"/>
      <c r="PLZ16" s="152"/>
      <c r="PMA16" s="152"/>
      <c r="PMB16" s="152"/>
      <c r="PMC16" s="152"/>
      <c r="PMD16" s="152"/>
      <c r="PME16" s="152"/>
      <c r="PMF16" s="152"/>
      <c r="PMG16" s="152"/>
      <c r="PMH16" s="152"/>
      <c r="PMI16" s="152"/>
      <c r="PMJ16" s="152"/>
      <c r="PMK16" s="152"/>
      <c r="PML16" s="152"/>
      <c r="PMM16" s="152"/>
      <c r="PMN16" s="152"/>
      <c r="PMO16" s="152"/>
      <c r="PMP16" s="152"/>
      <c r="PMQ16" s="152"/>
      <c r="PMR16" s="152"/>
      <c r="PMS16" s="152"/>
      <c r="PMT16" s="152"/>
      <c r="PMU16" s="152"/>
      <c r="PMV16" s="152"/>
      <c r="PMW16" s="152"/>
      <c r="PMX16" s="152"/>
      <c r="PMY16" s="152"/>
      <c r="PMZ16" s="152"/>
      <c r="PNA16" s="152"/>
      <c r="PNB16" s="152"/>
      <c r="PNC16" s="152"/>
      <c r="PND16" s="152"/>
      <c r="PNE16" s="152"/>
      <c r="PNF16" s="152"/>
      <c r="PNG16" s="152"/>
      <c r="PNH16" s="152"/>
      <c r="PNI16" s="152"/>
      <c r="PNJ16" s="152"/>
      <c r="PNK16" s="152"/>
      <c r="PNL16" s="152"/>
      <c r="PNM16" s="152"/>
      <c r="PNN16" s="152"/>
      <c r="PNO16" s="152"/>
      <c r="PNP16" s="152"/>
      <c r="PNQ16" s="152"/>
      <c r="PNR16" s="152"/>
      <c r="PNS16" s="152"/>
      <c r="PNT16" s="152"/>
      <c r="PNU16" s="152"/>
      <c r="PNV16" s="152"/>
      <c r="PNW16" s="152"/>
      <c r="PNX16" s="152"/>
      <c r="PNY16" s="152"/>
      <c r="PNZ16" s="152"/>
      <c r="POA16" s="152"/>
      <c r="POB16" s="152"/>
      <c r="POC16" s="152"/>
      <c r="POD16" s="152"/>
      <c r="POE16" s="152"/>
      <c r="POF16" s="152"/>
      <c r="POG16" s="152"/>
      <c r="POH16" s="152"/>
      <c r="POI16" s="152"/>
      <c r="POJ16" s="152"/>
      <c r="POK16" s="152"/>
      <c r="POL16" s="152"/>
      <c r="POM16" s="152"/>
      <c r="PON16" s="152"/>
      <c r="POO16" s="152"/>
      <c r="POP16" s="152"/>
      <c r="POQ16" s="152"/>
      <c r="POR16" s="152"/>
      <c r="POS16" s="152"/>
      <c r="POT16" s="152"/>
      <c r="POU16" s="152"/>
      <c r="POV16" s="152"/>
      <c r="POW16" s="152"/>
      <c r="POX16" s="152"/>
      <c r="POY16" s="152"/>
      <c r="POZ16" s="152"/>
      <c r="PPA16" s="152"/>
      <c r="PPB16" s="152"/>
      <c r="PPC16" s="152"/>
      <c r="PPD16" s="152"/>
      <c r="PPE16" s="152"/>
      <c r="PPF16" s="152"/>
      <c r="PPG16" s="152"/>
      <c r="PPH16" s="152"/>
      <c r="PPI16" s="152"/>
      <c r="PPJ16" s="152"/>
      <c r="PPK16" s="152"/>
      <c r="PPL16" s="152"/>
      <c r="PPM16" s="152"/>
      <c r="PPN16" s="152"/>
      <c r="PPO16" s="152"/>
      <c r="PPP16" s="152"/>
      <c r="PPQ16" s="152"/>
      <c r="PPR16" s="152"/>
      <c r="PPS16" s="152"/>
      <c r="PPT16" s="152"/>
      <c r="PPU16" s="152"/>
      <c r="PPV16" s="152"/>
      <c r="PPW16" s="152"/>
      <c r="PPX16" s="152"/>
      <c r="PPY16" s="152"/>
      <c r="PPZ16" s="152"/>
      <c r="PQA16" s="152"/>
      <c r="PQB16" s="152"/>
      <c r="PQC16" s="152"/>
      <c r="PQD16" s="152"/>
      <c r="PQE16" s="152"/>
      <c r="PQF16" s="152"/>
      <c r="PQG16" s="152"/>
      <c r="PQH16" s="152"/>
      <c r="PQI16" s="152"/>
      <c r="PQJ16" s="152"/>
      <c r="PQK16" s="152"/>
      <c r="PQL16" s="152"/>
      <c r="PQM16" s="152"/>
      <c r="PQN16" s="152"/>
      <c r="PQO16" s="152"/>
      <c r="PQP16" s="152"/>
      <c r="PQQ16" s="152"/>
      <c r="PQR16" s="152"/>
      <c r="PQS16" s="152"/>
      <c r="PQT16" s="152"/>
      <c r="PQU16" s="152"/>
      <c r="PQV16" s="152"/>
      <c r="PQW16" s="152"/>
      <c r="PQX16" s="152"/>
      <c r="PQY16" s="152"/>
      <c r="PQZ16" s="152"/>
      <c r="PRA16" s="152"/>
      <c r="PRB16" s="152"/>
      <c r="PRC16" s="152"/>
      <c r="PRD16" s="152"/>
      <c r="PRE16" s="152"/>
      <c r="PRF16" s="152"/>
      <c r="PRG16" s="152"/>
      <c r="PRH16" s="152"/>
      <c r="PRI16" s="152"/>
      <c r="PRJ16" s="152"/>
      <c r="PRK16" s="152"/>
      <c r="PRL16" s="152"/>
      <c r="PRM16" s="152"/>
      <c r="PRN16" s="152"/>
      <c r="PRO16" s="152"/>
      <c r="PRP16" s="152"/>
      <c r="PRQ16" s="152"/>
      <c r="PRR16" s="152"/>
      <c r="PRS16" s="152"/>
      <c r="PRT16" s="152"/>
      <c r="PRU16" s="152"/>
      <c r="PRV16" s="152"/>
      <c r="PRW16" s="152"/>
      <c r="PRX16" s="152"/>
      <c r="PRY16" s="152"/>
      <c r="PRZ16" s="152"/>
      <c r="PSA16" s="152"/>
      <c r="PSB16" s="152"/>
      <c r="PSC16" s="152"/>
      <c r="PSD16" s="152"/>
      <c r="PSE16" s="152"/>
      <c r="PSF16" s="152"/>
      <c r="PSG16" s="152"/>
      <c r="PSH16" s="152"/>
      <c r="PSI16" s="152"/>
      <c r="PSJ16" s="152"/>
      <c r="PSK16" s="152"/>
      <c r="PSL16" s="152"/>
      <c r="PSM16" s="152"/>
      <c r="PSN16" s="152"/>
      <c r="PSO16" s="152"/>
      <c r="PSP16" s="152"/>
      <c r="PSQ16" s="152"/>
      <c r="PSR16" s="152"/>
      <c r="PSS16" s="152"/>
      <c r="PST16" s="152"/>
      <c r="PSU16" s="152"/>
      <c r="PSV16" s="152"/>
      <c r="PSW16" s="152"/>
      <c r="PSX16" s="152"/>
      <c r="PSY16" s="152"/>
      <c r="PSZ16" s="152"/>
      <c r="PTA16" s="152"/>
      <c r="PTB16" s="152"/>
      <c r="PTC16" s="152"/>
      <c r="PTD16" s="152"/>
      <c r="PTE16" s="152"/>
      <c r="PTF16" s="152"/>
      <c r="PTG16" s="152"/>
      <c r="PTH16" s="152"/>
      <c r="PTI16" s="152"/>
      <c r="PTJ16" s="152"/>
      <c r="PTK16" s="152"/>
      <c r="PTL16" s="152"/>
      <c r="PTM16" s="152"/>
      <c r="PTN16" s="152"/>
      <c r="PTO16" s="152"/>
      <c r="PTP16" s="152"/>
      <c r="PTQ16" s="152"/>
      <c r="PTR16" s="152"/>
      <c r="PTS16" s="152"/>
      <c r="PTT16" s="152"/>
      <c r="PTU16" s="152"/>
      <c r="PTV16" s="152"/>
      <c r="PTW16" s="152"/>
      <c r="PTX16" s="152"/>
      <c r="PTY16" s="152"/>
      <c r="PTZ16" s="152"/>
      <c r="PUA16" s="152"/>
      <c r="PUB16" s="152"/>
      <c r="PUC16" s="152"/>
      <c r="PUD16" s="152"/>
      <c r="PUE16" s="152"/>
      <c r="PUF16" s="152"/>
      <c r="PUG16" s="152"/>
      <c r="PUH16" s="152"/>
      <c r="PUI16" s="152"/>
      <c r="PUJ16" s="152"/>
      <c r="PUK16" s="152"/>
      <c r="PUL16" s="152"/>
      <c r="PUM16" s="152"/>
      <c r="PUN16" s="152"/>
      <c r="PUO16" s="152"/>
      <c r="PUP16" s="152"/>
      <c r="PUQ16" s="152"/>
      <c r="PUR16" s="152"/>
      <c r="PUS16" s="152"/>
      <c r="PUT16" s="152"/>
      <c r="PUU16" s="152"/>
      <c r="PUV16" s="152"/>
      <c r="PUW16" s="152"/>
      <c r="PUX16" s="152"/>
      <c r="PUY16" s="152"/>
      <c r="PUZ16" s="152"/>
      <c r="PVA16" s="152"/>
      <c r="PVB16" s="152"/>
      <c r="PVC16" s="152"/>
      <c r="PVD16" s="152"/>
      <c r="PVE16" s="152"/>
      <c r="PVF16" s="152"/>
      <c r="PVG16" s="152"/>
      <c r="PVH16" s="152"/>
      <c r="PVI16" s="152"/>
      <c r="PVJ16" s="152"/>
      <c r="PVK16" s="152"/>
      <c r="PVL16" s="152"/>
      <c r="PVM16" s="152"/>
      <c r="PVN16" s="152"/>
      <c r="PVO16" s="152"/>
      <c r="PVP16" s="152"/>
      <c r="PVQ16" s="152"/>
      <c r="PVR16" s="152"/>
      <c r="PVS16" s="152"/>
      <c r="PVT16" s="152"/>
      <c r="PVU16" s="152"/>
      <c r="PVV16" s="152"/>
      <c r="PVW16" s="152"/>
      <c r="PVX16" s="152"/>
      <c r="PVY16" s="152"/>
      <c r="PVZ16" s="152"/>
      <c r="PWA16" s="152"/>
      <c r="PWB16" s="152"/>
      <c r="PWC16" s="152"/>
      <c r="PWD16" s="152"/>
      <c r="PWE16" s="152"/>
      <c r="PWF16" s="152"/>
      <c r="PWG16" s="152"/>
      <c r="PWH16" s="152"/>
      <c r="PWI16" s="152"/>
      <c r="PWJ16" s="152"/>
      <c r="PWK16" s="152"/>
      <c r="PWL16" s="152"/>
      <c r="PWM16" s="152"/>
      <c r="PWN16" s="152"/>
      <c r="PWO16" s="152"/>
      <c r="PWP16" s="152"/>
      <c r="PWQ16" s="152"/>
      <c r="PWR16" s="152"/>
      <c r="PWS16" s="152"/>
      <c r="PWT16" s="152"/>
      <c r="PWU16" s="152"/>
      <c r="PWV16" s="152"/>
      <c r="PWW16" s="152"/>
      <c r="PWX16" s="152"/>
      <c r="PWY16" s="152"/>
      <c r="PWZ16" s="152"/>
      <c r="PXA16" s="152"/>
      <c r="PXB16" s="152"/>
      <c r="PXC16" s="152"/>
      <c r="PXD16" s="152"/>
      <c r="PXE16" s="152"/>
      <c r="PXF16" s="152"/>
      <c r="PXG16" s="152"/>
      <c r="PXH16" s="152"/>
      <c r="PXI16" s="152"/>
      <c r="PXJ16" s="152"/>
      <c r="PXK16" s="152"/>
      <c r="PXL16" s="152"/>
      <c r="PXM16" s="152"/>
      <c r="PXN16" s="152"/>
      <c r="PXO16" s="152"/>
      <c r="PXP16" s="152"/>
      <c r="PXQ16" s="152"/>
      <c r="PXR16" s="152"/>
      <c r="PXS16" s="152"/>
      <c r="PXT16" s="152"/>
      <c r="PXU16" s="152"/>
      <c r="PXV16" s="152"/>
      <c r="PXW16" s="152"/>
      <c r="PXX16" s="152"/>
      <c r="PXY16" s="152"/>
      <c r="PXZ16" s="152"/>
      <c r="PYA16" s="152"/>
      <c r="PYB16" s="152"/>
      <c r="PYC16" s="152"/>
      <c r="PYD16" s="152"/>
      <c r="PYE16" s="152"/>
      <c r="PYF16" s="152"/>
      <c r="PYG16" s="152"/>
      <c r="PYH16" s="152"/>
      <c r="PYI16" s="152"/>
      <c r="PYJ16" s="152"/>
      <c r="PYK16" s="152"/>
      <c r="PYL16" s="152"/>
      <c r="PYM16" s="152"/>
      <c r="PYN16" s="152"/>
      <c r="PYO16" s="152"/>
      <c r="PYP16" s="152"/>
      <c r="PYQ16" s="152"/>
      <c r="PYR16" s="152"/>
      <c r="PYS16" s="152"/>
      <c r="PYT16" s="152"/>
      <c r="PYU16" s="152"/>
      <c r="PYV16" s="152"/>
      <c r="PYW16" s="152"/>
      <c r="PYX16" s="152"/>
      <c r="PYY16" s="152"/>
      <c r="PYZ16" s="152"/>
      <c r="PZA16" s="152"/>
      <c r="PZB16" s="152"/>
      <c r="PZC16" s="152"/>
      <c r="PZD16" s="152"/>
      <c r="PZE16" s="152"/>
      <c r="PZF16" s="152"/>
      <c r="PZG16" s="152"/>
      <c r="PZH16" s="152"/>
      <c r="PZI16" s="152"/>
      <c r="PZJ16" s="152"/>
      <c r="PZK16" s="152"/>
      <c r="PZL16" s="152"/>
      <c r="PZM16" s="152"/>
      <c r="PZN16" s="152"/>
      <c r="PZO16" s="152"/>
      <c r="PZP16" s="152"/>
      <c r="PZQ16" s="152"/>
      <c r="PZR16" s="152"/>
      <c r="PZS16" s="152"/>
      <c r="PZT16" s="152"/>
      <c r="PZU16" s="152"/>
      <c r="PZV16" s="152"/>
      <c r="PZW16" s="152"/>
      <c r="PZX16" s="152"/>
      <c r="PZY16" s="152"/>
      <c r="PZZ16" s="152"/>
      <c r="QAA16" s="152"/>
      <c r="QAB16" s="152"/>
      <c r="QAC16" s="152"/>
      <c r="QAD16" s="152"/>
      <c r="QAE16" s="152"/>
      <c r="QAF16" s="152"/>
      <c r="QAG16" s="152"/>
      <c r="QAH16" s="152"/>
      <c r="QAI16" s="152"/>
      <c r="QAJ16" s="152"/>
      <c r="QAK16" s="152"/>
      <c r="QAL16" s="152"/>
      <c r="QAM16" s="152"/>
      <c r="QAN16" s="152"/>
      <c r="QAO16" s="152"/>
      <c r="QAP16" s="152"/>
      <c r="QAQ16" s="152"/>
      <c r="QAR16" s="152"/>
      <c r="QAS16" s="152"/>
      <c r="QAT16" s="152"/>
      <c r="QAU16" s="152"/>
      <c r="QAV16" s="152"/>
      <c r="QAW16" s="152"/>
      <c r="QAX16" s="152"/>
      <c r="QAY16" s="152"/>
      <c r="QAZ16" s="152"/>
      <c r="QBA16" s="152"/>
      <c r="QBB16" s="152"/>
      <c r="QBC16" s="152"/>
      <c r="QBD16" s="152"/>
      <c r="QBE16" s="152"/>
      <c r="QBF16" s="152"/>
      <c r="QBG16" s="152"/>
      <c r="QBH16" s="152"/>
      <c r="QBI16" s="152"/>
      <c r="QBJ16" s="152"/>
      <c r="QBK16" s="152"/>
      <c r="QBL16" s="152"/>
      <c r="QBM16" s="152"/>
      <c r="QBN16" s="152"/>
      <c r="QBO16" s="152"/>
      <c r="QBP16" s="152"/>
      <c r="QBQ16" s="152"/>
      <c r="QBR16" s="152"/>
      <c r="QBS16" s="152"/>
      <c r="QBT16" s="152"/>
      <c r="QBU16" s="152"/>
      <c r="QBV16" s="152"/>
      <c r="QBW16" s="152"/>
      <c r="QBX16" s="152"/>
      <c r="QBY16" s="152"/>
      <c r="QBZ16" s="152"/>
      <c r="QCA16" s="152"/>
      <c r="QCB16" s="152"/>
      <c r="QCC16" s="152"/>
      <c r="QCD16" s="152"/>
      <c r="QCE16" s="152"/>
      <c r="QCF16" s="152"/>
      <c r="QCG16" s="152"/>
      <c r="QCH16" s="152"/>
      <c r="QCI16" s="152"/>
      <c r="QCJ16" s="152"/>
      <c r="QCK16" s="152"/>
      <c r="QCL16" s="152"/>
      <c r="QCM16" s="152"/>
      <c r="QCN16" s="152"/>
      <c r="QCO16" s="152"/>
      <c r="QCP16" s="152"/>
      <c r="QCQ16" s="152"/>
      <c r="QCR16" s="152"/>
      <c r="QCS16" s="152"/>
      <c r="QCT16" s="152"/>
      <c r="QCU16" s="152"/>
      <c r="QCV16" s="152"/>
      <c r="QCW16" s="152"/>
      <c r="QCX16" s="152"/>
      <c r="QCY16" s="152"/>
      <c r="QCZ16" s="152"/>
      <c r="QDA16" s="152"/>
      <c r="QDB16" s="152"/>
      <c r="QDC16" s="152"/>
      <c r="QDD16" s="152"/>
      <c r="QDE16" s="152"/>
      <c r="QDF16" s="152"/>
      <c r="QDG16" s="152"/>
      <c r="QDH16" s="152"/>
      <c r="QDI16" s="152"/>
      <c r="QDJ16" s="152"/>
      <c r="QDK16" s="152"/>
      <c r="QDL16" s="152"/>
      <c r="QDM16" s="152"/>
      <c r="QDN16" s="152"/>
      <c r="QDO16" s="152"/>
      <c r="QDP16" s="152"/>
      <c r="QDQ16" s="152"/>
      <c r="QDR16" s="152"/>
      <c r="QDS16" s="152"/>
      <c r="QDT16" s="152"/>
      <c r="QDU16" s="152"/>
      <c r="QDV16" s="152"/>
      <c r="QDW16" s="152"/>
      <c r="QDX16" s="152"/>
      <c r="QDY16" s="152"/>
      <c r="QDZ16" s="152"/>
      <c r="QEA16" s="152"/>
      <c r="QEB16" s="152"/>
      <c r="QEC16" s="152"/>
      <c r="QED16" s="152"/>
      <c r="QEE16" s="152"/>
      <c r="QEF16" s="152"/>
      <c r="QEG16" s="152"/>
      <c r="QEH16" s="152"/>
      <c r="QEI16" s="152"/>
      <c r="QEJ16" s="152"/>
      <c r="QEK16" s="152"/>
      <c r="QEL16" s="152"/>
      <c r="QEM16" s="152"/>
      <c r="QEN16" s="152"/>
      <c r="QEO16" s="152"/>
      <c r="QEP16" s="152"/>
      <c r="QEQ16" s="152"/>
      <c r="QER16" s="152"/>
      <c r="QES16" s="152"/>
      <c r="QET16" s="152"/>
      <c r="QEU16" s="152"/>
      <c r="QEV16" s="152"/>
      <c r="QEW16" s="152"/>
      <c r="QEX16" s="152"/>
      <c r="QEY16" s="152"/>
      <c r="QEZ16" s="152"/>
      <c r="QFA16" s="152"/>
      <c r="QFB16" s="152"/>
      <c r="QFC16" s="152"/>
      <c r="QFD16" s="152"/>
      <c r="QFE16" s="152"/>
      <c r="QFF16" s="152"/>
      <c r="QFG16" s="152"/>
      <c r="QFH16" s="152"/>
      <c r="QFI16" s="152"/>
      <c r="QFJ16" s="152"/>
      <c r="QFK16" s="152"/>
      <c r="QFL16" s="152"/>
      <c r="QFM16" s="152"/>
      <c r="QFN16" s="152"/>
      <c r="QFO16" s="152"/>
      <c r="QFP16" s="152"/>
      <c r="QFQ16" s="152"/>
      <c r="QFR16" s="152"/>
      <c r="QFS16" s="152"/>
      <c r="QFT16" s="152"/>
      <c r="QFU16" s="152"/>
      <c r="QFV16" s="152"/>
      <c r="QFW16" s="152"/>
      <c r="QFX16" s="152"/>
      <c r="QFY16" s="152"/>
      <c r="QFZ16" s="152"/>
      <c r="QGA16" s="152"/>
      <c r="QGB16" s="152"/>
      <c r="QGC16" s="152"/>
      <c r="QGD16" s="152"/>
      <c r="QGE16" s="152"/>
      <c r="QGF16" s="152"/>
      <c r="QGG16" s="152"/>
      <c r="QGH16" s="152"/>
      <c r="QGI16" s="152"/>
      <c r="QGJ16" s="152"/>
      <c r="QGK16" s="152"/>
      <c r="QGL16" s="152"/>
      <c r="QGM16" s="152"/>
      <c r="QGN16" s="152"/>
      <c r="QGO16" s="152"/>
      <c r="QGP16" s="152"/>
      <c r="QGQ16" s="152"/>
      <c r="QGR16" s="152"/>
      <c r="QGS16" s="152"/>
      <c r="QGT16" s="152"/>
      <c r="QGU16" s="152"/>
      <c r="QGV16" s="152"/>
      <c r="QGW16" s="152"/>
      <c r="QGX16" s="152"/>
      <c r="QGY16" s="152"/>
      <c r="QGZ16" s="152"/>
      <c r="QHA16" s="152"/>
      <c r="QHB16" s="152"/>
      <c r="QHC16" s="152"/>
      <c r="QHD16" s="152"/>
      <c r="QHE16" s="152"/>
      <c r="QHF16" s="152"/>
      <c r="QHG16" s="152"/>
      <c r="QHH16" s="152"/>
      <c r="QHI16" s="152"/>
      <c r="QHJ16" s="152"/>
      <c r="QHK16" s="152"/>
      <c r="QHL16" s="152"/>
      <c r="QHM16" s="152"/>
      <c r="QHN16" s="152"/>
      <c r="QHO16" s="152"/>
      <c r="QHP16" s="152"/>
      <c r="QHQ16" s="152"/>
      <c r="QHR16" s="152"/>
      <c r="QHS16" s="152"/>
      <c r="QHT16" s="152"/>
      <c r="QHU16" s="152"/>
      <c r="QHV16" s="152"/>
      <c r="QHW16" s="152"/>
      <c r="QHX16" s="152"/>
      <c r="QHY16" s="152"/>
      <c r="QHZ16" s="152"/>
      <c r="QIA16" s="152"/>
      <c r="QIB16" s="152"/>
      <c r="QIC16" s="152"/>
      <c r="QID16" s="152"/>
      <c r="QIE16" s="152"/>
      <c r="QIF16" s="152"/>
      <c r="QIG16" s="152"/>
      <c r="QIH16" s="152"/>
      <c r="QII16" s="152"/>
      <c r="QIJ16" s="152"/>
      <c r="QIK16" s="152"/>
      <c r="QIL16" s="152"/>
      <c r="QIM16" s="152"/>
      <c r="QIN16" s="152"/>
      <c r="QIO16" s="152"/>
      <c r="QIP16" s="152"/>
      <c r="QIQ16" s="152"/>
      <c r="QIR16" s="152"/>
      <c r="QIS16" s="152"/>
      <c r="QIT16" s="152"/>
      <c r="QIU16" s="152"/>
      <c r="QIV16" s="152"/>
      <c r="QIW16" s="152"/>
      <c r="QIX16" s="152"/>
      <c r="QIY16" s="152"/>
      <c r="QIZ16" s="152"/>
      <c r="QJA16" s="152"/>
      <c r="QJB16" s="152"/>
      <c r="QJC16" s="152"/>
      <c r="QJD16" s="152"/>
      <c r="QJE16" s="152"/>
      <c r="QJF16" s="152"/>
      <c r="QJG16" s="152"/>
      <c r="QJH16" s="152"/>
      <c r="QJI16" s="152"/>
      <c r="QJJ16" s="152"/>
      <c r="QJK16" s="152"/>
      <c r="QJL16" s="152"/>
      <c r="QJM16" s="152"/>
      <c r="QJN16" s="152"/>
      <c r="QJO16" s="152"/>
      <c r="QJP16" s="152"/>
      <c r="QJQ16" s="152"/>
      <c r="QJR16" s="152"/>
      <c r="QJS16" s="152"/>
      <c r="QJT16" s="152"/>
      <c r="QJU16" s="152"/>
      <c r="QJV16" s="152"/>
      <c r="QJW16" s="152"/>
      <c r="QJX16" s="152"/>
      <c r="QJY16" s="152"/>
      <c r="QJZ16" s="152"/>
      <c r="QKA16" s="152"/>
      <c r="QKB16" s="152"/>
      <c r="QKC16" s="152"/>
      <c r="QKD16" s="152"/>
      <c r="QKE16" s="152"/>
      <c r="QKF16" s="152"/>
      <c r="QKG16" s="152"/>
      <c r="QKH16" s="152"/>
      <c r="QKI16" s="152"/>
      <c r="QKJ16" s="152"/>
      <c r="QKK16" s="152"/>
      <c r="QKL16" s="152"/>
      <c r="QKM16" s="152"/>
      <c r="QKN16" s="152"/>
      <c r="QKO16" s="152"/>
      <c r="QKP16" s="152"/>
      <c r="QKQ16" s="152"/>
      <c r="QKR16" s="152"/>
      <c r="QKS16" s="152"/>
      <c r="QKT16" s="152"/>
      <c r="QKU16" s="152"/>
      <c r="QKV16" s="152"/>
      <c r="QKW16" s="152"/>
      <c r="QKX16" s="152"/>
      <c r="QKY16" s="152"/>
      <c r="QKZ16" s="152"/>
      <c r="QLA16" s="152"/>
      <c r="QLB16" s="152"/>
      <c r="QLC16" s="152"/>
      <c r="QLD16" s="152"/>
      <c r="QLE16" s="152"/>
      <c r="QLF16" s="152"/>
      <c r="QLG16" s="152"/>
      <c r="QLH16" s="152"/>
      <c r="QLI16" s="152"/>
      <c r="QLJ16" s="152"/>
      <c r="QLK16" s="152"/>
      <c r="QLL16" s="152"/>
      <c r="QLM16" s="152"/>
      <c r="QLN16" s="152"/>
      <c r="QLO16" s="152"/>
      <c r="QLP16" s="152"/>
      <c r="QLQ16" s="152"/>
      <c r="QLR16" s="152"/>
      <c r="QLS16" s="152"/>
      <c r="QLT16" s="152"/>
      <c r="QLU16" s="152"/>
      <c r="QLV16" s="152"/>
      <c r="QLW16" s="152"/>
      <c r="QLX16" s="152"/>
      <c r="QLY16" s="152"/>
      <c r="QLZ16" s="152"/>
      <c r="QMA16" s="152"/>
      <c r="QMB16" s="152"/>
      <c r="QMC16" s="152"/>
      <c r="QMD16" s="152"/>
      <c r="QME16" s="152"/>
      <c r="QMF16" s="152"/>
      <c r="QMG16" s="152"/>
      <c r="QMH16" s="152"/>
      <c r="QMI16" s="152"/>
      <c r="QMJ16" s="152"/>
      <c r="QMK16" s="152"/>
      <c r="QML16" s="152"/>
      <c r="QMM16" s="152"/>
      <c r="QMN16" s="152"/>
      <c r="QMO16" s="152"/>
      <c r="QMP16" s="152"/>
      <c r="QMQ16" s="152"/>
      <c r="QMR16" s="152"/>
      <c r="QMS16" s="152"/>
      <c r="QMT16" s="152"/>
      <c r="QMU16" s="152"/>
      <c r="QMV16" s="152"/>
      <c r="QMW16" s="152"/>
      <c r="QMX16" s="152"/>
      <c r="QMY16" s="152"/>
      <c r="QMZ16" s="152"/>
      <c r="QNA16" s="152"/>
      <c r="QNB16" s="152"/>
      <c r="QNC16" s="152"/>
      <c r="QND16" s="152"/>
      <c r="QNE16" s="152"/>
      <c r="QNF16" s="152"/>
      <c r="QNG16" s="152"/>
      <c r="QNH16" s="152"/>
      <c r="QNI16" s="152"/>
      <c r="QNJ16" s="152"/>
      <c r="QNK16" s="152"/>
      <c r="QNL16" s="152"/>
      <c r="QNM16" s="152"/>
      <c r="QNN16" s="152"/>
      <c r="QNO16" s="152"/>
      <c r="QNP16" s="152"/>
      <c r="QNQ16" s="152"/>
      <c r="QNR16" s="152"/>
      <c r="QNS16" s="152"/>
      <c r="QNT16" s="152"/>
      <c r="QNU16" s="152"/>
      <c r="QNV16" s="152"/>
      <c r="QNW16" s="152"/>
      <c r="QNX16" s="152"/>
      <c r="QNY16" s="152"/>
      <c r="QNZ16" s="152"/>
      <c r="QOA16" s="152"/>
      <c r="QOB16" s="152"/>
      <c r="QOC16" s="152"/>
      <c r="QOD16" s="152"/>
      <c r="QOE16" s="152"/>
      <c r="QOF16" s="152"/>
      <c r="QOG16" s="152"/>
      <c r="QOH16" s="152"/>
      <c r="QOI16" s="152"/>
      <c r="QOJ16" s="152"/>
      <c r="QOK16" s="152"/>
      <c r="QOL16" s="152"/>
      <c r="QOM16" s="152"/>
      <c r="QON16" s="152"/>
      <c r="QOO16" s="152"/>
      <c r="QOP16" s="152"/>
      <c r="QOQ16" s="152"/>
      <c r="QOR16" s="152"/>
      <c r="QOS16" s="152"/>
      <c r="QOT16" s="152"/>
      <c r="QOU16" s="152"/>
      <c r="QOV16" s="152"/>
      <c r="QOW16" s="152"/>
      <c r="QOX16" s="152"/>
      <c r="QOY16" s="152"/>
      <c r="QOZ16" s="152"/>
      <c r="QPA16" s="152"/>
      <c r="QPB16" s="152"/>
      <c r="QPC16" s="152"/>
      <c r="QPD16" s="152"/>
      <c r="QPE16" s="152"/>
      <c r="QPF16" s="152"/>
      <c r="QPG16" s="152"/>
      <c r="QPH16" s="152"/>
      <c r="QPI16" s="152"/>
      <c r="QPJ16" s="152"/>
      <c r="QPK16" s="152"/>
      <c r="QPL16" s="152"/>
      <c r="QPM16" s="152"/>
      <c r="QPN16" s="152"/>
      <c r="QPO16" s="152"/>
      <c r="QPP16" s="152"/>
      <c r="QPQ16" s="152"/>
      <c r="QPR16" s="152"/>
      <c r="QPS16" s="152"/>
      <c r="QPT16" s="152"/>
      <c r="QPU16" s="152"/>
      <c r="QPV16" s="152"/>
      <c r="QPW16" s="152"/>
      <c r="QPX16" s="152"/>
      <c r="QPY16" s="152"/>
      <c r="QPZ16" s="152"/>
      <c r="QQA16" s="152"/>
      <c r="QQB16" s="152"/>
      <c r="QQC16" s="152"/>
      <c r="QQD16" s="152"/>
      <c r="QQE16" s="152"/>
      <c r="QQF16" s="152"/>
      <c r="QQG16" s="152"/>
      <c r="QQH16" s="152"/>
      <c r="QQI16" s="152"/>
      <c r="QQJ16" s="152"/>
      <c r="QQK16" s="152"/>
      <c r="QQL16" s="152"/>
      <c r="QQM16" s="152"/>
      <c r="QQN16" s="152"/>
      <c r="QQO16" s="152"/>
      <c r="QQP16" s="152"/>
      <c r="QQQ16" s="152"/>
      <c r="QQR16" s="152"/>
      <c r="QQS16" s="152"/>
      <c r="QQT16" s="152"/>
      <c r="QQU16" s="152"/>
      <c r="QQV16" s="152"/>
      <c r="QQW16" s="152"/>
      <c r="QQX16" s="152"/>
      <c r="QQY16" s="152"/>
      <c r="QQZ16" s="152"/>
      <c r="QRA16" s="152"/>
      <c r="QRB16" s="152"/>
      <c r="QRC16" s="152"/>
      <c r="QRD16" s="152"/>
      <c r="QRE16" s="152"/>
      <c r="QRF16" s="152"/>
      <c r="QRG16" s="152"/>
      <c r="QRH16" s="152"/>
      <c r="QRI16" s="152"/>
      <c r="QRJ16" s="152"/>
      <c r="QRK16" s="152"/>
      <c r="QRL16" s="152"/>
      <c r="QRM16" s="152"/>
      <c r="QRN16" s="152"/>
      <c r="QRO16" s="152"/>
      <c r="QRP16" s="152"/>
      <c r="QRQ16" s="152"/>
      <c r="QRR16" s="152"/>
      <c r="QRS16" s="152"/>
      <c r="QRT16" s="152"/>
      <c r="QRU16" s="152"/>
      <c r="QRV16" s="152"/>
      <c r="QRW16" s="152"/>
      <c r="QRX16" s="152"/>
      <c r="QRY16" s="152"/>
      <c r="QRZ16" s="152"/>
      <c r="QSA16" s="152"/>
      <c r="QSB16" s="152"/>
      <c r="QSC16" s="152"/>
      <c r="QSD16" s="152"/>
      <c r="QSE16" s="152"/>
      <c r="QSF16" s="152"/>
      <c r="QSG16" s="152"/>
      <c r="QSH16" s="152"/>
      <c r="QSI16" s="152"/>
      <c r="QSJ16" s="152"/>
      <c r="QSK16" s="152"/>
      <c r="QSL16" s="152"/>
      <c r="QSM16" s="152"/>
      <c r="QSN16" s="152"/>
      <c r="QSO16" s="152"/>
      <c r="QSP16" s="152"/>
      <c r="QSQ16" s="152"/>
      <c r="QSR16" s="152"/>
      <c r="QSS16" s="152"/>
      <c r="QST16" s="152"/>
      <c r="QSU16" s="152"/>
      <c r="QSV16" s="152"/>
      <c r="QSW16" s="152"/>
      <c r="QSX16" s="152"/>
      <c r="QSY16" s="152"/>
      <c r="QSZ16" s="152"/>
      <c r="QTA16" s="152"/>
      <c r="QTB16" s="152"/>
      <c r="QTC16" s="152"/>
      <c r="QTD16" s="152"/>
      <c r="QTE16" s="152"/>
      <c r="QTF16" s="152"/>
      <c r="QTG16" s="152"/>
      <c r="QTH16" s="152"/>
      <c r="QTI16" s="152"/>
      <c r="QTJ16" s="152"/>
      <c r="QTK16" s="152"/>
      <c r="QTL16" s="152"/>
      <c r="QTM16" s="152"/>
      <c r="QTN16" s="152"/>
      <c r="QTO16" s="152"/>
      <c r="QTP16" s="152"/>
      <c r="QTQ16" s="152"/>
      <c r="QTR16" s="152"/>
      <c r="QTS16" s="152"/>
      <c r="QTT16" s="152"/>
      <c r="QTU16" s="152"/>
      <c r="QTV16" s="152"/>
      <c r="QTW16" s="152"/>
      <c r="QTX16" s="152"/>
      <c r="QTY16" s="152"/>
      <c r="QTZ16" s="152"/>
      <c r="QUA16" s="152"/>
      <c r="QUB16" s="152"/>
      <c r="QUC16" s="152"/>
      <c r="QUD16" s="152"/>
      <c r="QUE16" s="152"/>
      <c r="QUF16" s="152"/>
      <c r="QUG16" s="152"/>
      <c r="QUH16" s="152"/>
      <c r="QUI16" s="152"/>
      <c r="QUJ16" s="152"/>
      <c r="QUK16" s="152"/>
      <c r="QUL16" s="152"/>
      <c r="QUM16" s="152"/>
      <c r="QUN16" s="152"/>
      <c r="QUO16" s="152"/>
      <c r="QUP16" s="152"/>
      <c r="QUQ16" s="152"/>
      <c r="QUR16" s="152"/>
      <c r="QUS16" s="152"/>
      <c r="QUT16" s="152"/>
      <c r="QUU16" s="152"/>
      <c r="QUV16" s="152"/>
      <c r="QUW16" s="152"/>
      <c r="QUX16" s="152"/>
      <c r="QUY16" s="152"/>
      <c r="QUZ16" s="152"/>
      <c r="QVA16" s="152"/>
      <c r="QVB16" s="152"/>
      <c r="QVC16" s="152"/>
      <c r="QVD16" s="152"/>
      <c r="QVE16" s="152"/>
      <c r="QVF16" s="152"/>
      <c r="QVG16" s="152"/>
      <c r="QVH16" s="152"/>
      <c r="QVI16" s="152"/>
      <c r="QVJ16" s="152"/>
      <c r="QVK16" s="152"/>
      <c r="QVL16" s="152"/>
      <c r="QVM16" s="152"/>
      <c r="QVN16" s="152"/>
      <c r="QVO16" s="152"/>
      <c r="QVP16" s="152"/>
      <c r="QVQ16" s="152"/>
      <c r="QVR16" s="152"/>
      <c r="QVS16" s="152"/>
      <c r="QVT16" s="152"/>
      <c r="QVU16" s="152"/>
      <c r="QVV16" s="152"/>
      <c r="QVW16" s="152"/>
      <c r="QVX16" s="152"/>
      <c r="QVY16" s="152"/>
      <c r="QVZ16" s="152"/>
      <c r="QWA16" s="152"/>
      <c r="QWB16" s="152"/>
      <c r="QWC16" s="152"/>
      <c r="QWD16" s="152"/>
      <c r="QWE16" s="152"/>
      <c r="QWF16" s="152"/>
      <c r="QWG16" s="152"/>
      <c r="QWH16" s="152"/>
      <c r="QWI16" s="152"/>
      <c r="QWJ16" s="152"/>
      <c r="QWK16" s="152"/>
      <c r="QWL16" s="152"/>
      <c r="QWM16" s="152"/>
      <c r="QWN16" s="152"/>
      <c r="QWO16" s="152"/>
      <c r="QWP16" s="152"/>
      <c r="QWQ16" s="152"/>
      <c r="QWR16" s="152"/>
      <c r="QWS16" s="152"/>
      <c r="QWT16" s="152"/>
      <c r="QWU16" s="152"/>
      <c r="QWV16" s="152"/>
      <c r="QWW16" s="152"/>
      <c r="QWX16" s="152"/>
      <c r="QWY16" s="152"/>
      <c r="QWZ16" s="152"/>
      <c r="QXA16" s="152"/>
      <c r="QXB16" s="152"/>
      <c r="QXC16" s="152"/>
      <c r="QXD16" s="152"/>
      <c r="QXE16" s="152"/>
      <c r="QXF16" s="152"/>
      <c r="QXG16" s="152"/>
      <c r="QXH16" s="152"/>
      <c r="QXI16" s="152"/>
      <c r="QXJ16" s="152"/>
      <c r="QXK16" s="152"/>
      <c r="QXL16" s="152"/>
      <c r="QXM16" s="152"/>
      <c r="QXN16" s="152"/>
      <c r="QXO16" s="152"/>
      <c r="QXP16" s="152"/>
      <c r="QXQ16" s="152"/>
      <c r="QXR16" s="152"/>
      <c r="QXS16" s="152"/>
      <c r="QXT16" s="152"/>
      <c r="QXU16" s="152"/>
      <c r="QXV16" s="152"/>
      <c r="QXW16" s="152"/>
      <c r="QXX16" s="152"/>
      <c r="QXY16" s="152"/>
      <c r="QXZ16" s="152"/>
      <c r="QYA16" s="152"/>
      <c r="QYB16" s="152"/>
      <c r="QYC16" s="152"/>
      <c r="QYD16" s="152"/>
      <c r="QYE16" s="152"/>
      <c r="QYF16" s="152"/>
      <c r="QYG16" s="152"/>
      <c r="QYH16" s="152"/>
      <c r="QYI16" s="152"/>
      <c r="QYJ16" s="152"/>
      <c r="QYK16" s="152"/>
      <c r="QYL16" s="152"/>
      <c r="QYM16" s="152"/>
      <c r="QYN16" s="152"/>
      <c r="QYO16" s="152"/>
      <c r="QYP16" s="152"/>
      <c r="QYQ16" s="152"/>
      <c r="QYR16" s="152"/>
      <c r="QYS16" s="152"/>
      <c r="QYT16" s="152"/>
      <c r="QYU16" s="152"/>
      <c r="QYV16" s="152"/>
      <c r="QYW16" s="152"/>
      <c r="QYX16" s="152"/>
      <c r="QYY16" s="152"/>
      <c r="QYZ16" s="152"/>
      <c r="QZA16" s="152"/>
      <c r="QZB16" s="152"/>
      <c r="QZC16" s="152"/>
      <c r="QZD16" s="152"/>
      <c r="QZE16" s="152"/>
      <c r="QZF16" s="152"/>
      <c r="QZG16" s="152"/>
      <c r="QZH16" s="152"/>
      <c r="QZI16" s="152"/>
      <c r="QZJ16" s="152"/>
      <c r="QZK16" s="152"/>
      <c r="QZL16" s="152"/>
      <c r="QZM16" s="152"/>
      <c r="QZN16" s="152"/>
      <c r="QZO16" s="152"/>
      <c r="QZP16" s="152"/>
      <c r="QZQ16" s="152"/>
      <c r="QZR16" s="152"/>
      <c r="QZS16" s="152"/>
      <c r="QZT16" s="152"/>
      <c r="QZU16" s="152"/>
      <c r="QZV16" s="152"/>
      <c r="QZW16" s="152"/>
      <c r="QZX16" s="152"/>
      <c r="QZY16" s="152"/>
      <c r="QZZ16" s="152"/>
      <c r="RAA16" s="152"/>
      <c r="RAB16" s="152"/>
      <c r="RAC16" s="152"/>
      <c r="RAD16" s="152"/>
      <c r="RAE16" s="152"/>
      <c r="RAF16" s="152"/>
      <c r="RAG16" s="152"/>
      <c r="RAH16" s="152"/>
      <c r="RAI16" s="152"/>
      <c r="RAJ16" s="152"/>
      <c r="RAK16" s="152"/>
      <c r="RAL16" s="152"/>
      <c r="RAM16" s="152"/>
      <c r="RAN16" s="152"/>
      <c r="RAO16" s="152"/>
      <c r="RAP16" s="152"/>
      <c r="RAQ16" s="152"/>
      <c r="RAR16" s="152"/>
      <c r="RAS16" s="152"/>
      <c r="RAT16" s="152"/>
      <c r="RAU16" s="152"/>
      <c r="RAV16" s="152"/>
      <c r="RAW16" s="152"/>
      <c r="RAX16" s="152"/>
      <c r="RAY16" s="152"/>
      <c r="RAZ16" s="152"/>
      <c r="RBA16" s="152"/>
      <c r="RBB16" s="152"/>
      <c r="RBC16" s="152"/>
      <c r="RBD16" s="152"/>
      <c r="RBE16" s="152"/>
      <c r="RBF16" s="152"/>
      <c r="RBG16" s="152"/>
      <c r="RBH16" s="152"/>
      <c r="RBI16" s="152"/>
      <c r="RBJ16" s="152"/>
      <c r="RBK16" s="152"/>
      <c r="RBL16" s="152"/>
      <c r="RBM16" s="152"/>
      <c r="RBN16" s="152"/>
      <c r="RBO16" s="152"/>
      <c r="RBP16" s="152"/>
      <c r="RBQ16" s="152"/>
      <c r="RBR16" s="152"/>
      <c r="RBS16" s="152"/>
      <c r="RBT16" s="152"/>
      <c r="RBU16" s="152"/>
      <c r="RBV16" s="152"/>
      <c r="RBW16" s="152"/>
      <c r="RBX16" s="152"/>
      <c r="RBY16" s="152"/>
      <c r="RBZ16" s="152"/>
      <c r="RCA16" s="152"/>
      <c r="RCB16" s="152"/>
      <c r="RCC16" s="152"/>
      <c r="RCD16" s="152"/>
      <c r="RCE16" s="152"/>
      <c r="RCF16" s="152"/>
      <c r="RCG16" s="152"/>
      <c r="RCH16" s="152"/>
      <c r="RCI16" s="152"/>
      <c r="RCJ16" s="152"/>
      <c r="RCK16" s="152"/>
      <c r="RCL16" s="152"/>
      <c r="RCM16" s="152"/>
      <c r="RCN16" s="152"/>
      <c r="RCO16" s="152"/>
      <c r="RCP16" s="152"/>
      <c r="RCQ16" s="152"/>
      <c r="RCR16" s="152"/>
      <c r="RCS16" s="152"/>
      <c r="RCT16" s="152"/>
      <c r="RCU16" s="152"/>
      <c r="RCV16" s="152"/>
      <c r="RCW16" s="152"/>
      <c r="RCX16" s="152"/>
      <c r="RCY16" s="152"/>
      <c r="RCZ16" s="152"/>
      <c r="RDA16" s="152"/>
      <c r="RDB16" s="152"/>
      <c r="RDC16" s="152"/>
      <c r="RDD16" s="152"/>
      <c r="RDE16" s="152"/>
      <c r="RDF16" s="152"/>
      <c r="RDG16" s="152"/>
      <c r="RDH16" s="152"/>
      <c r="RDI16" s="152"/>
      <c r="RDJ16" s="152"/>
      <c r="RDK16" s="152"/>
      <c r="RDL16" s="152"/>
      <c r="RDM16" s="152"/>
      <c r="RDN16" s="152"/>
      <c r="RDO16" s="152"/>
      <c r="RDP16" s="152"/>
      <c r="RDQ16" s="152"/>
      <c r="RDR16" s="152"/>
      <c r="RDS16" s="152"/>
      <c r="RDT16" s="152"/>
      <c r="RDU16" s="152"/>
      <c r="RDV16" s="152"/>
      <c r="RDW16" s="152"/>
      <c r="RDX16" s="152"/>
      <c r="RDY16" s="152"/>
      <c r="RDZ16" s="152"/>
      <c r="REA16" s="152"/>
      <c r="REB16" s="152"/>
      <c r="REC16" s="152"/>
      <c r="RED16" s="152"/>
      <c r="REE16" s="152"/>
      <c r="REF16" s="152"/>
      <c r="REG16" s="152"/>
      <c r="REH16" s="152"/>
      <c r="REI16" s="152"/>
      <c r="REJ16" s="152"/>
      <c r="REK16" s="152"/>
      <c r="REL16" s="152"/>
      <c r="REM16" s="152"/>
      <c r="REN16" s="152"/>
      <c r="REO16" s="152"/>
      <c r="REP16" s="152"/>
      <c r="REQ16" s="152"/>
      <c r="RER16" s="152"/>
      <c r="RES16" s="152"/>
      <c r="RET16" s="152"/>
      <c r="REU16" s="152"/>
      <c r="REV16" s="152"/>
      <c r="REW16" s="152"/>
      <c r="REX16" s="152"/>
      <c r="REY16" s="152"/>
      <c r="REZ16" s="152"/>
      <c r="RFA16" s="152"/>
      <c r="RFB16" s="152"/>
      <c r="RFC16" s="152"/>
      <c r="RFD16" s="152"/>
      <c r="RFE16" s="152"/>
      <c r="RFF16" s="152"/>
      <c r="RFG16" s="152"/>
      <c r="RFH16" s="152"/>
      <c r="RFI16" s="152"/>
      <c r="RFJ16" s="152"/>
      <c r="RFK16" s="152"/>
      <c r="RFL16" s="152"/>
      <c r="RFM16" s="152"/>
      <c r="RFN16" s="152"/>
      <c r="RFO16" s="152"/>
      <c r="RFP16" s="152"/>
      <c r="RFQ16" s="152"/>
      <c r="RFR16" s="152"/>
      <c r="RFS16" s="152"/>
      <c r="RFT16" s="152"/>
      <c r="RFU16" s="152"/>
      <c r="RFV16" s="152"/>
      <c r="RFW16" s="152"/>
      <c r="RFX16" s="152"/>
      <c r="RFY16" s="152"/>
      <c r="RFZ16" s="152"/>
      <c r="RGA16" s="152"/>
      <c r="RGB16" s="152"/>
      <c r="RGC16" s="152"/>
      <c r="RGD16" s="152"/>
      <c r="RGE16" s="152"/>
      <c r="RGF16" s="152"/>
      <c r="RGG16" s="152"/>
      <c r="RGH16" s="152"/>
      <c r="RGI16" s="152"/>
      <c r="RGJ16" s="152"/>
      <c r="RGK16" s="152"/>
      <c r="RGL16" s="152"/>
      <c r="RGM16" s="152"/>
      <c r="RGN16" s="152"/>
      <c r="RGO16" s="152"/>
      <c r="RGP16" s="152"/>
      <c r="RGQ16" s="152"/>
      <c r="RGR16" s="152"/>
      <c r="RGS16" s="152"/>
      <c r="RGT16" s="152"/>
      <c r="RGU16" s="152"/>
      <c r="RGV16" s="152"/>
      <c r="RGW16" s="152"/>
      <c r="RGX16" s="152"/>
      <c r="RGY16" s="152"/>
      <c r="RGZ16" s="152"/>
      <c r="RHA16" s="152"/>
      <c r="RHB16" s="152"/>
      <c r="RHC16" s="152"/>
      <c r="RHD16" s="152"/>
      <c r="RHE16" s="152"/>
      <c r="RHF16" s="152"/>
      <c r="RHG16" s="152"/>
      <c r="RHH16" s="152"/>
      <c r="RHI16" s="152"/>
      <c r="RHJ16" s="152"/>
      <c r="RHK16" s="152"/>
      <c r="RHL16" s="152"/>
      <c r="RHM16" s="152"/>
      <c r="RHN16" s="152"/>
      <c r="RHO16" s="152"/>
      <c r="RHP16" s="152"/>
      <c r="RHQ16" s="152"/>
      <c r="RHR16" s="152"/>
      <c r="RHS16" s="152"/>
      <c r="RHT16" s="152"/>
      <c r="RHU16" s="152"/>
      <c r="RHV16" s="152"/>
      <c r="RHW16" s="152"/>
      <c r="RHX16" s="152"/>
      <c r="RHY16" s="152"/>
      <c r="RHZ16" s="152"/>
      <c r="RIA16" s="152"/>
      <c r="RIB16" s="152"/>
      <c r="RIC16" s="152"/>
      <c r="RID16" s="152"/>
      <c r="RIE16" s="152"/>
      <c r="RIF16" s="152"/>
      <c r="RIG16" s="152"/>
      <c r="RIH16" s="152"/>
      <c r="RII16" s="152"/>
      <c r="RIJ16" s="152"/>
      <c r="RIK16" s="152"/>
      <c r="RIL16" s="152"/>
      <c r="RIM16" s="152"/>
      <c r="RIN16" s="152"/>
      <c r="RIO16" s="152"/>
      <c r="RIP16" s="152"/>
      <c r="RIQ16" s="152"/>
      <c r="RIR16" s="152"/>
      <c r="RIS16" s="152"/>
      <c r="RIT16" s="152"/>
      <c r="RIU16" s="152"/>
      <c r="RIV16" s="152"/>
      <c r="RIW16" s="152"/>
      <c r="RIX16" s="152"/>
      <c r="RIY16" s="152"/>
      <c r="RIZ16" s="152"/>
      <c r="RJA16" s="152"/>
      <c r="RJB16" s="152"/>
      <c r="RJC16" s="152"/>
      <c r="RJD16" s="152"/>
      <c r="RJE16" s="152"/>
      <c r="RJF16" s="152"/>
      <c r="RJG16" s="152"/>
      <c r="RJH16" s="152"/>
      <c r="RJI16" s="152"/>
      <c r="RJJ16" s="152"/>
      <c r="RJK16" s="152"/>
      <c r="RJL16" s="152"/>
      <c r="RJM16" s="152"/>
      <c r="RJN16" s="152"/>
      <c r="RJO16" s="152"/>
      <c r="RJP16" s="152"/>
      <c r="RJQ16" s="152"/>
      <c r="RJR16" s="152"/>
      <c r="RJS16" s="152"/>
      <c r="RJT16" s="152"/>
      <c r="RJU16" s="152"/>
      <c r="RJV16" s="152"/>
      <c r="RJW16" s="152"/>
      <c r="RJX16" s="152"/>
      <c r="RJY16" s="152"/>
      <c r="RJZ16" s="152"/>
      <c r="RKA16" s="152"/>
      <c r="RKB16" s="152"/>
      <c r="RKC16" s="152"/>
      <c r="RKD16" s="152"/>
      <c r="RKE16" s="152"/>
      <c r="RKF16" s="152"/>
      <c r="RKG16" s="152"/>
      <c r="RKH16" s="152"/>
      <c r="RKI16" s="152"/>
      <c r="RKJ16" s="152"/>
      <c r="RKK16" s="152"/>
      <c r="RKL16" s="152"/>
      <c r="RKM16" s="152"/>
      <c r="RKN16" s="152"/>
      <c r="RKO16" s="152"/>
      <c r="RKP16" s="152"/>
      <c r="RKQ16" s="152"/>
      <c r="RKR16" s="152"/>
      <c r="RKS16" s="152"/>
      <c r="RKT16" s="152"/>
      <c r="RKU16" s="152"/>
      <c r="RKV16" s="152"/>
      <c r="RKW16" s="152"/>
      <c r="RKX16" s="152"/>
      <c r="RKY16" s="152"/>
      <c r="RKZ16" s="152"/>
      <c r="RLA16" s="152"/>
      <c r="RLB16" s="152"/>
      <c r="RLC16" s="152"/>
      <c r="RLD16" s="152"/>
      <c r="RLE16" s="152"/>
      <c r="RLF16" s="152"/>
      <c r="RLG16" s="152"/>
      <c r="RLH16" s="152"/>
      <c r="RLI16" s="152"/>
      <c r="RLJ16" s="152"/>
      <c r="RLK16" s="152"/>
      <c r="RLL16" s="152"/>
      <c r="RLM16" s="152"/>
      <c r="RLN16" s="152"/>
      <c r="RLO16" s="152"/>
      <c r="RLP16" s="152"/>
      <c r="RLQ16" s="152"/>
      <c r="RLR16" s="152"/>
      <c r="RLS16" s="152"/>
      <c r="RLT16" s="152"/>
      <c r="RLU16" s="152"/>
      <c r="RLV16" s="152"/>
      <c r="RLW16" s="152"/>
      <c r="RLX16" s="152"/>
      <c r="RLY16" s="152"/>
      <c r="RLZ16" s="152"/>
      <c r="RMA16" s="152"/>
      <c r="RMB16" s="152"/>
      <c r="RMC16" s="152"/>
      <c r="RMD16" s="152"/>
      <c r="RME16" s="152"/>
      <c r="RMF16" s="152"/>
      <c r="RMG16" s="152"/>
      <c r="RMH16" s="152"/>
      <c r="RMI16" s="152"/>
      <c r="RMJ16" s="152"/>
      <c r="RMK16" s="152"/>
      <c r="RML16" s="152"/>
      <c r="RMM16" s="152"/>
      <c r="RMN16" s="152"/>
      <c r="RMO16" s="152"/>
      <c r="RMP16" s="152"/>
      <c r="RMQ16" s="152"/>
      <c r="RMR16" s="152"/>
      <c r="RMS16" s="152"/>
      <c r="RMT16" s="152"/>
      <c r="RMU16" s="152"/>
      <c r="RMV16" s="152"/>
      <c r="RMW16" s="152"/>
      <c r="RMX16" s="152"/>
      <c r="RMY16" s="152"/>
      <c r="RMZ16" s="152"/>
      <c r="RNA16" s="152"/>
      <c r="RNB16" s="152"/>
      <c r="RNC16" s="152"/>
      <c r="RND16" s="152"/>
      <c r="RNE16" s="152"/>
      <c r="RNF16" s="152"/>
      <c r="RNG16" s="152"/>
      <c r="RNH16" s="152"/>
      <c r="RNI16" s="152"/>
      <c r="RNJ16" s="152"/>
      <c r="RNK16" s="152"/>
      <c r="RNL16" s="152"/>
      <c r="RNM16" s="152"/>
      <c r="RNN16" s="152"/>
      <c r="RNO16" s="152"/>
      <c r="RNP16" s="152"/>
      <c r="RNQ16" s="152"/>
      <c r="RNR16" s="152"/>
      <c r="RNS16" s="152"/>
      <c r="RNT16" s="152"/>
      <c r="RNU16" s="152"/>
      <c r="RNV16" s="152"/>
      <c r="RNW16" s="152"/>
      <c r="RNX16" s="152"/>
      <c r="RNY16" s="152"/>
      <c r="RNZ16" s="152"/>
      <c r="ROA16" s="152"/>
      <c r="ROB16" s="152"/>
      <c r="ROC16" s="152"/>
      <c r="ROD16" s="152"/>
      <c r="ROE16" s="152"/>
      <c r="ROF16" s="152"/>
      <c r="ROG16" s="152"/>
      <c r="ROH16" s="152"/>
      <c r="ROI16" s="152"/>
      <c r="ROJ16" s="152"/>
      <c r="ROK16" s="152"/>
      <c r="ROL16" s="152"/>
      <c r="ROM16" s="152"/>
      <c r="RON16" s="152"/>
      <c r="ROO16" s="152"/>
      <c r="ROP16" s="152"/>
      <c r="ROQ16" s="152"/>
      <c r="ROR16" s="152"/>
      <c r="ROS16" s="152"/>
      <c r="ROT16" s="152"/>
      <c r="ROU16" s="152"/>
      <c r="ROV16" s="152"/>
      <c r="ROW16" s="152"/>
      <c r="ROX16" s="152"/>
      <c r="ROY16" s="152"/>
      <c r="ROZ16" s="152"/>
      <c r="RPA16" s="152"/>
      <c r="RPB16" s="152"/>
      <c r="RPC16" s="152"/>
      <c r="RPD16" s="152"/>
      <c r="RPE16" s="152"/>
      <c r="RPF16" s="152"/>
      <c r="RPG16" s="152"/>
      <c r="RPH16" s="152"/>
      <c r="RPI16" s="152"/>
      <c r="RPJ16" s="152"/>
      <c r="RPK16" s="152"/>
      <c r="RPL16" s="152"/>
      <c r="RPM16" s="152"/>
      <c r="RPN16" s="152"/>
      <c r="RPO16" s="152"/>
      <c r="RPP16" s="152"/>
      <c r="RPQ16" s="152"/>
      <c r="RPR16" s="152"/>
      <c r="RPS16" s="152"/>
      <c r="RPT16" s="152"/>
      <c r="RPU16" s="152"/>
      <c r="RPV16" s="152"/>
      <c r="RPW16" s="152"/>
      <c r="RPX16" s="152"/>
      <c r="RPY16" s="152"/>
      <c r="RPZ16" s="152"/>
      <c r="RQA16" s="152"/>
      <c r="RQB16" s="152"/>
      <c r="RQC16" s="152"/>
      <c r="RQD16" s="152"/>
      <c r="RQE16" s="152"/>
      <c r="RQF16" s="152"/>
      <c r="RQG16" s="152"/>
      <c r="RQH16" s="152"/>
      <c r="RQI16" s="152"/>
      <c r="RQJ16" s="152"/>
      <c r="RQK16" s="152"/>
      <c r="RQL16" s="152"/>
      <c r="RQM16" s="152"/>
      <c r="RQN16" s="152"/>
      <c r="RQO16" s="152"/>
      <c r="RQP16" s="152"/>
      <c r="RQQ16" s="152"/>
      <c r="RQR16" s="152"/>
      <c r="RQS16" s="152"/>
      <c r="RQT16" s="152"/>
      <c r="RQU16" s="152"/>
      <c r="RQV16" s="152"/>
      <c r="RQW16" s="152"/>
      <c r="RQX16" s="152"/>
      <c r="RQY16" s="152"/>
      <c r="RQZ16" s="152"/>
      <c r="RRA16" s="152"/>
      <c r="RRB16" s="152"/>
      <c r="RRC16" s="152"/>
      <c r="RRD16" s="152"/>
      <c r="RRE16" s="152"/>
      <c r="RRF16" s="152"/>
      <c r="RRG16" s="152"/>
      <c r="RRH16" s="152"/>
      <c r="RRI16" s="152"/>
      <c r="RRJ16" s="152"/>
      <c r="RRK16" s="152"/>
      <c r="RRL16" s="152"/>
      <c r="RRM16" s="152"/>
      <c r="RRN16" s="152"/>
      <c r="RRO16" s="152"/>
      <c r="RRP16" s="152"/>
      <c r="RRQ16" s="152"/>
      <c r="RRR16" s="152"/>
      <c r="RRS16" s="152"/>
      <c r="RRT16" s="152"/>
      <c r="RRU16" s="152"/>
      <c r="RRV16" s="152"/>
      <c r="RRW16" s="152"/>
      <c r="RRX16" s="152"/>
      <c r="RRY16" s="152"/>
      <c r="RRZ16" s="152"/>
      <c r="RSA16" s="152"/>
      <c r="RSB16" s="152"/>
      <c r="RSC16" s="152"/>
      <c r="RSD16" s="152"/>
      <c r="RSE16" s="152"/>
      <c r="RSF16" s="152"/>
      <c r="RSG16" s="152"/>
      <c r="RSH16" s="152"/>
      <c r="RSI16" s="152"/>
      <c r="RSJ16" s="152"/>
      <c r="RSK16" s="152"/>
      <c r="RSL16" s="152"/>
      <c r="RSM16" s="152"/>
      <c r="RSN16" s="152"/>
      <c r="RSO16" s="152"/>
      <c r="RSP16" s="152"/>
      <c r="RSQ16" s="152"/>
      <c r="RSR16" s="152"/>
      <c r="RSS16" s="152"/>
      <c r="RST16" s="152"/>
      <c r="RSU16" s="152"/>
      <c r="RSV16" s="152"/>
      <c r="RSW16" s="152"/>
      <c r="RSX16" s="152"/>
      <c r="RSY16" s="152"/>
      <c r="RSZ16" s="152"/>
      <c r="RTA16" s="152"/>
      <c r="RTB16" s="152"/>
      <c r="RTC16" s="152"/>
      <c r="RTD16" s="152"/>
      <c r="RTE16" s="152"/>
      <c r="RTF16" s="152"/>
      <c r="RTG16" s="152"/>
      <c r="RTH16" s="152"/>
      <c r="RTI16" s="152"/>
      <c r="RTJ16" s="152"/>
      <c r="RTK16" s="152"/>
      <c r="RTL16" s="152"/>
      <c r="RTM16" s="152"/>
      <c r="RTN16" s="152"/>
      <c r="RTO16" s="152"/>
      <c r="RTP16" s="152"/>
      <c r="RTQ16" s="152"/>
      <c r="RTR16" s="152"/>
      <c r="RTS16" s="152"/>
      <c r="RTT16" s="152"/>
      <c r="RTU16" s="152"/>
      <c r="RTV16" s="152"/>
      <c r="RTW16" s="152"/>
      <c r="RTX16" s="152"/>
      <c r="RTY16" s="152"/>
      <c r="RTZ16" s="152"/>
      <c r="RUA16" s="152"/>
      <c r="RUB16" s="152"/>
      <c r="RUC16" s="152"/>
      <c r="RUD16" s="152"/>
      <c r="RUE16" s="152"/>
      <c r="RUF16" s="152"/>
      <c r="RUG16" s="152"/>
      <c r="RUH16" s="152"/>
      <c r="RUI16" s="152"/>
      <c r="RUJ16" s="152"/>
      <c r="RUK16" s="152"/>
      <c r="RUL16" s="152"/>
      <c r="RUM16" s="152"/>
      <c r="RUN16" s="152"/>
      <c r="RUO16" s="152"/>
      <c r="RUP16" s="152"/>
      <c r="RUQ16" s="152"/>
      <c r="RUR16" s="152"/>
      <c r="RUS16" s="152"/>
      <c r="RUT16" s="152"/>
      <c r="RUU16" s="152"/>
      <c r="RUV16" s="152"/>
      <c r="RUW16" s="152"/>
      <c r="RUX16" s="152"/>
      <c r="RUY16" s="152"/>
      <c r="RUZ16" s="152"/>
      <c r="RVA16" s="152"/>
      <c r="RVB16" s="152"/>
      <c r="RVC16" s="152"/>
      <c r="RVD16" s="152"/>
      <c r="RVE16" s="152"/>
      <c r="RVF16" s="152"/>
      <c r="RVG16" s="152"/>
      <c r="RVH16" s="152"/>
      <c r="RVI16" s="152"/>
      <c r="RVJ16" s="152"/>
      <c r="RVK16" s="152"/>
      <c r="RVL16" s="152"/>
      <c r="RVM16" s="152"/>
      <c r="RVN16" s="152"/>
      <c r="RVO16" s="152"/>
      <c r="RVP16" s="152"/>
      <c r="RVQ16" s="152"/>
      <c r="RVR16" s="152"/>
      <c r="RVS16" s="152"/>
      <c r="RVT16" s="152"/>
      <c r="RVU16" s="152"/>
      <c r="RVV16" s="152"/>
      <c r="RVW16" s="152"/>
      <c r="RVX16" s="152"/>
      <c r="RVY16" s="152"/>
      <c r="RVZ16" s="152"/>
      <c r="RWA16" s="152"/>
      <c r="RWB16" s="152"/>
      <c r="RWC16" s="152"/>
      <c r="RWD16" s="152"/>
      <c r="RWE16" s="152"/>
      <c r="RWF16" s="152"/>
      <c r="RWG16" s="152"/>
      <c r="RWH16" s="152"/>
      <c r="RWI16" s="152"/>
      <c r="RWJ16" s="152"/>
      <c r="RWK16" s="152"/>
      <c r="RWL16" s="152"/>
      <c r="RWM16" s="152"/>
      <c r="RWN16" s="152"/>
      <c r="RWO16" s="152"/>
      <c r="RWP16" s="152"/>
      <c r="RWQ16" s="152"/>
      <c r="RWR16" s="152"/>
      <c r="RWS16" s="152"/>
      <c r="RWT16" s="152"/>
      <c r="RWU16" s="152"/>
      <c r="RWV16" s="152"/>
      <c r="RWW16" s="152"/>
      <c r="RWX16" s="152"/>
      <c r="RWY16" s="152"/>
      <c r="RWZ16" s="152"/>
      <c r="RXA16" s="152"/>
      <c r="RXB16" s="152"/>
      <c r="RXC16" s="152"/>
      <c r="RXD16" s="152"/>
      <c r="RXE16" s="152"/>
      <c r="RXF16" s="152"/>
      <c r="RXG16" s="152"/>
      <c r="RXH16" s="152"/>
      <c r="RXI16" s="152"/>
      <c r="RXJ16" s="152"/>
      <c r="RXK16" s="152"/>
      <c r="RXL16" s="152"/>
      <c r="RXM16" s="152"/>
      <c r="RXN16" s="152"/>
      <c r="RXO16" s="152"/>
      <c r="RXP16" s="152"/>
      <c r="RXQ16" s="152"/>
      <c r="RXR16" s="152"/>
      <c r="RXS16" s="152"/>
      <c r="RXT16" s="152"/>
      <c r="RXU16" s="152"/>
      <c r="RXV16" s="152"/>
      <c r="RXW16" s="152"/>
      <c r="RXX16" s="152"/>
      <c r="RXY16" s="152"/>
      <c r="RXZ16" s="152"/>
      <c r="RYA16" s="152"/>
      <c r="RYB16" s="152"/>
      <c r="RYC16" s="152"/>
      <c r="RYD16" s="152"/>
      <c r="RYE16" s="152"/>
      <c r="RYF16" s="152"/>
      <c r="RYG16" s="152"/>
      <c r="RYH16" s="152"/>
      <c r="RYI16" s="152"/>
      <c r="RYJ16" s="152"/>
      <c r="RYK16" s="152"/>
      <c r="RYL16" s="152"/>
      <c r="RYM16" s="152"/>
      <c r="RYN16" s="152"/>
      <c r="RYO16" s="152"/>
      <c r="RYP16" s="152"/>
      <c r="RYQ16" s="152"/>
      <c r="RYR16" s="152"/>
      <c r="RYS16" s="152"/>
      <c r="RYT16" s="152"/>
      <c r="RYU16" s="152"/>
      <c r="RYV16" s="152"/>
      <c r="RYW16" s="152"/>
      <c r="RYX16" s="152"/>
      <c r="RYY16" s="152"/>
      <c r="RYZ16" s="152"/>
      <c r="RZA16" s="152"/>
      <c r="RZB16" s="152"/>
      <c r="RZC16" s="152"/>
      <c r="RZD16" s="152"/>
      <c r="RZE16" s="152"/>
      <c r="RZF16" s="152"/>
      <c r="RZG16" s="152"/>
      <c r="RZH16" s="152"/>
      <c r="RZI16" s="152"/>
      <c r="RZJ16" s="152"/>
      <c r="RZK16" s="152"/>
      <c r="RZL16" s="152"/>
      <c r="RZM16" s="152"/>
      <c r="RZN16" s="152"/>
      <c r="RZO16" s="152"/>
      <c r="RZP16" s="152"/>
      <c r="RZQ16" s="152"/>
      <c r="RZR16" s="152"/>
      <c r="RZS16" s="152"/>
      <c r="RZT16" s="152"/>
      <c r="RZU16" s="152"/>
      <c r="RZV16" s="152"/>
      <c r="RZW16" s="152"/>
      <c r="RZX16" s="152"/>
      <c r="RZY16" s="152"/>
      <c r="RZZ16" s="152"/>
      <c r="SAA16" s="152"/>
      <c r="SAB16" s="152"/>
      <c r="SAC16" s="152"/>
      <c r="SAD16" s="152"/>
      <c r="SAE16" s="152"/>
      <c r="SAF16" s="152"/>
      <c r="SAG16" s="152"/>
      <c r="SAH16" s="152"/>
      <c r="SAI16" s="152"/>
      <c r="SAJ16" s="152"/>
      <c r="SAK16" s="152"/>
      <c r="SAL16" s="152"/>
      <c r="SAM16" s="152"/>
      <c r="SAN16" s="152"/>
      <c r="SAO16" s="152"/>
      <c r="SAP16" s="152"/>
      <c r="SAQ16" s="152"/>
      <c r="SAR16" s="152"/>
      <c r="SAS16" s="152"/>
      <c r="SAT16" s="152"/>
      <c r="SAU16" s="152"/>
      <c r="SAV16" s="152"/>
      <c r="SAW16" s="152"/>
      <c r="SAX16" s="152"/>
      <c r="SAY16" s="152"/>
      <c r="SAZ16" s="152"/>
      <c r="SBA16" s="152"/>
      <c r="SBB16" s="152"/>
      <c r="SBC16" s="152"/>
      <c r="SBD16" s="152"/>
      <c r="SBE16" s="152"/>
      <c r="SBF16" s="152"/>
      <c r="SBG16" s="152"/>
      <c r="SBH16" s="152"/>
      <c r="SBI16" s="152"/>
      <c r="SBJ16" s="152"/>
      <c r="SBK16" s="152"/>
      <c r="SBL16" s="152"/>
      <c r="SBM16" s="152"/>
      <c r="SBN16" s="152"/>
      <c r="SBO16" s="152"/>
      <c r="SBP16" s="152"/>
      <c r="SBQ16" s="152"/>
      <c r="SBR16" s="152"/>
      <c r="SBS16" s="152"/>
      <c r="SBT16" s="152"/>
      <c r="SBU16" s="152"/>
      <c r="SBV16" s="152"/>
      <c r="SBW16" s="152"/>
      <c r="SBX16" s="152"/>
      <c r="SBY16" s="152"/>
      <c r="SBZ16" s="152"/>
      <c r="SCA16" s="152"/>
      <c r="SCB16" s="152"/>
      <c r="SCC16" s="152"/>
      <c r="SCD16" s="152"/>
      <c r="SCE16" s="152"/>
      <c r="SCF16" s="152"/>
      <c r="SCG16" s="152"/>
      <c r="SCH16" s="152"/>
      <c r="SCI16" s="152"/>
      <c r="SCJ16" s="152"/>
      <c r="SCK16" s="152"/>
      <c r="SCL16" s="152"/>
      <c r="SCM16" s="152"/>
      <c r="SCN16" s="152"/>
      <c r="SCO16" s="152"/>
      <c r="SCP16" s="152"/>
      <c r="SCQ16" s="152"/>
      <c r="SCR16" s="152"/>
      <c r="SCS16" s="152"/>
      <c r="SCT16" s="152"/>
      <c r="SCU16" s="152"/>
      <c r="SCV16" s="152"/>
      <c r="SCW16" s="152"/>
      <c r="SCX16" s="152"/>
      <c r="SCY16" s="152"/>
      <c r="SCZ16" s="152"/>
      <c r="SDA16" s="152"/>
      <c r="SDB16" s="152"/>
      <c r="SDC16" s="152"/>
      <c r="SDD16" s="152"/>
      <c r="SDE16" s="152"/>
      <c r="SDF16" s="152"/>
      <c r="SDG16" s="152"/>
      <c r="SDH16" s="152"/>
      <c r="SDI16" s="152"/>
      <c r="SDJ16" s="152"/>
      <c r="SDK16" s="152"/>
      <c r="SDL16" s="152"/>
      <c r="SDM16" s="152"/>
      <c r="SDN16" s="152"/>
      <c r="SDO16" s="152"/>
      <c r="SDP16" s="152"/>
      <c r="SDQ16" s="152"/>
      <c r="SDR16" s="152"/>
      <c r="SDS16" s="152"/>
      <c r="SDT16" s="152"/>
      <c r="SDU16" s="152"/>
      <c r="SDV16" s="152"/>
      <c r="SDW16" s="152"/>
      <c r="SDX16" s="152"/>
      <c r="SDY16" s="152"/>
      <c r="SDZ16" s="152"/>
      <c r="SEA16" s="152"/>
      <c r="SEB16" s="152"/>
      <c r="SEC16" s="152"/>
      <c r="SED16" s="152"/>
      <c r="SEE16" s="152"/>
      <c r="SEF16" s="152"/>
      <c r="SEG16" s="152"/>
      <c r="SEH16" s="152"/>
      <c r="SEI16" s="152"/>
      <c r="SEJ16" s="152"/>
      <c r="SEK16" s="152"/>
      <c r="SEL16" s="152"/>
      <c r="SEM16" s="152"/>
      <c r="SEN16" s="152"/>
      <c r="SEO16" s="152"/>
      <c r="SEP16" s="152"/>
      <c r="SEQ16" s="152"/>
      <c r="SER16" s="152"/>
      <c r="SES16" s="152"/>
      <c r="SET16" s="152"/>
      <c r="SEU16" s="152"/>
      <c r="SEV16" s="152"/>
      <c r="SEW16" s="152"/>
      <c r="SEX16" s="152"/>
      <c r="SEY16" s="152"/>
      <c r="SEZ16" s="152"/>
      <c r="SFA16" s="152"/>
      <c r="SFB16" s="152"/>
      <c r="SFC16" s="152"/>
      <c r="SFD16" s="152"/>
      <c r="SFE16" s="152"/>
      <c r="SFF16" s="152"/>
      <c r="SFG16" s="152"/>
      <c r="SFH16" s="152"/>
      <c r="SFI16" s="152"/>
      <c r="SFJ16" s="152"/>
      <c r="SFK16" s="152"/>
      <c r="SFL16" s="152"/>
      <c r="SFM16" s="152"/>
      <c r="SFN16" s="152"/>
      <c r="SFO16" s="152"/>
      <c r="SFP16" s="152"/>
      <c r="SFQ16" s="152"/>
      <c r="SFR16" s="152"/>
      <c r="SFS16" s="152"/>
      <c r="SFT16" s="152"/>
      <c r="SFU16" s="152"/>
      <c r="SFV16" s="152"/>
      <c r="SFW16" s="152"/>
      <c r="SFX16" s="152"/>
      <c r="SFY16" s="152"/>
      <c r="SFZ16" s="152"/>
      <c r="SGA16" s="152"/>
      <c r="SGB16" s="152"/>
      <c r="SGC16" s="152"/>
      <c r="SGD16" s="152"/>
      <c r="SGE16" s="152"/>
      <c r="SGF16" s="152"/>
      <c r="SGG16" s="152"/>
      <c r="SGH16" s="152"/>
      <c r="SGI16" s="152"/>
      <c r="SGJ16" s="152"/>
      <c r="SGK16" s="152"/>
      <c r="SGL16" s="152"/>
      <c r="SGM16" s="152"/>
      <c r="SGN16" s="152"/>
      <c r="SGO16" s="152"/>
      <c r="SGP16" s="152"/>
      <c r="SGQ16" s="152"/>
      <c r="SGR16" s="152"/>
      <c r="SGS16" s="152"/>
      <c r="SGT16" s="152"/>
      <c r="SGU16" s="152"/>
      <c r="SGV16" s="152"/>
      <c r="SGW16" s="152"/>
      <c r="SGX16" s="152"/>
      <c r="SGY16" s="152"/>
      <c r="SGZ16" s="152"/>
      <c r="SHA16" s="152"/>
      <c r="SHB16" s="152"/>
      <c r="SHC16" s="152"/>
      <c r="SHD16" s="152"/>
      <c r="SHE16" s="152"/>
      <c r="SHF16" s="152"/>
      <c r="SHG16" s="152"/>
      <c r="SHH16" s="152"/>
      <c r="SHI16" s="152"/>
      <c r="SHJ16" s="152"/>
      <c r="SHK16" s="152"/>
      <c r="SHL16" s="152"/>
      <c r="SHM16" s="152"/>
      <c r="SHN16" s="152"/>
      <c r="SHO16" s="152"/>
      <c r="SHP16" s="152"/>
      <c r="SHQ16" s="152"/>
      <c r="SHR16" s="152"/>
      <c r="SHS16" s="152"/>
      <c r="SHT16" s="152"/>
      <c r="SHU16" s="152"/>
      <c r="SHV16" s="152"/>
      <c r="SHW16" s="152"/>
      <c r="SHX16" s="152"/>
      <c r="SHY16" s="152"/>
      <c r="SHZ16" s="152"/>
      <c r="SIA16" s="152"/>
      <c r="SIB16" s="152"/>
      <c r="SIC16" s="152"/>
      <c r="SID16" s="152"/>
      <c r="SIE16" s="152"/>
      <c r="SIF16" s="152"/>
      <c r="SIG16" s="152"/>
      <c r="SIH16" s="152"/>
      <c r="SII16" s="152"/>
      <c r="SIJ16" s="152"/>
      <c r="SIK16" s="152"/>
      <c r="SIL16" s="152"/>
      <c r="SIM16" s="152"/>
      <c r="SIN16" s="152"/>
      <c r="SIO16" s="152"/>
      <c r="SIP16" s="152"/>
      <c r="SIQ16" s="152"/>
      <c r="SIR16" s="152"/>
      <c r="SIS16" s="152"/>
      <c r="SIT16" s="152"/>
      <c r="SIU16" s="152"/>
      <c r="SIV16" s="152"/>
      <c r="SIW16" s="152"/>
      <c r="SIX16" s="152"/>
      <c r="SIY16" s="152"/>
      <c r="SIZ16" s="152"/>
      <c r="SJA16" s="152"/>
      <c r="SJB16" s="152"/>
      <c r="SJC16" s="152"/>
      <c r="SJD16" s="152"/>
      <c r="SJE16" s="152"/>
      <c r="SJF16" s="152"/>
      <c r="SJG16" s="152"/>
      <c r="SJH16" s="152"/>
      <c r="SJI16" s="152"/>
      <c r="SJJ16" s="152"/>
      <c r="SJK16" s="152"/>
      <c r="SJL16" s="152"/>
      <c r="SJM16" s="152"/>
      <c r="SJN16" s="152"/>
      <c r="SJO16" s="152"/>
      <c r="SJP16" s="152"/>
      <c r="SJQ16" s="152"/>
      <c r="SJR16" s="152"/>
      <c r="SJS16" s="152"/>
      <c r="SJT16" s="152"/>
      <c r="SJU16" s="152"/>
      <c r="SJV16" s="152"/>
      <c r="SJW16" s="152"/>
      <c r="SJX16" s="152"/>
      <c r="SJY16" s="152"/>
      <c r="SJZ16" s="152"/>
      <c r="SKA16" s="152"/>
      <c r="SKB16" s="152"/>
      <c r="SKC16" s="152"/>
      <c r="SKD16" s="152"/>
      <c r="SKE16" s="152"/>
      <c r="SKF16" s="152"/>
      <c r="SKG16" s="152"/>
      <c r="SKH16" s="152"/>
      <c r="SKI16" s="152"/>
      <c r="SKJ16" s="152"/>
      <c r="SKK16" s="152"/>
      <c r="SKL16" s="152"/>
      <c r="SKM16" s="152"/>
      <c r="SKN16" s="152"/>
      <c r="SKO16" s="152"/>
      <c r="SKP16" s="152"/>
      <c r="SKQ16" s="152"/>
      <c r="SKR16" s="152"/>
      <c r="SKS16" s="152"/>
      <c r="SKT16" s="152"/>
      <c r="SKU16" s="152"/>
      <c r="SKV16" s="152"/>
      <c r="SKW16" s="152"/>
      <c r="SKX16" s="152"/>
      <c r="SKY16" s="152"/>
      <c r="SKZ16" s="152"/>
      <c r="SLA16" s="152"/>
      <c r="SLB16" s="152"/>
      <c r="SLC16" s="152"/>
      <c r="SLD16" s="152"/>
      <c r="SLE16" s="152"/>
      <c r="SLF16" s="152"/>
      <c r="SLG16" s="152"/>
      <c r="SLH16" s="152"/>
      <c r="SLI16" s="152"/>
      <c r="SLJ16" s="152"/>
      <c r="SLK16" s="152"/>
      <c r="SLL16" s="152"/>
      <c r="SLM16" s="152"/>
      <c r="SLN16" s="152"/>
      <c r="SLO16" s="152"/>
      <c r="SLP16" s="152"/>
      <c r="SLQ16" s="152"/>
      <c r="SLR16" s="152"/>
      <c r="SLS16" s="152"/>
      <c r="SLT16" s="152"/>
      <c r="SLU16" s="152"/>
      <c r="SLV16" s="152"/>
      <c r="SLW16" s="152"/>
      <c r="SLX16" s="152"/>
      <c r="SLY16" s="152"/>
      <c r="SLZ16" s="152"/>
      <c r="SMA16" s="152"/>
      <c r="SMB16" s="152"/>
      <c r="SMC16" s="152"/>
      <c r="SMD16" s="152"/>
      <c r="SME16" s="152"/>
      <c r="SMF16" s="152"/>
      <c r="SMG16" s="152"/>
      <c r="SMH16" s="152"/>
      <c r="SMI16" s="152"/>
      <c r="SMJ16" s="152"/>
      <c r="SMK16" s="152"/>
      <c r="SML16" s="152"/>
      <c r="SMM16" s="152"/>
      <c r="SMN16" s="152"/>
      <c r="SMO16" s="152"/>
      <c r="SMP16" s="152"/>
      <c r="SMQ16" s="152"/>
      <c r="SMR16" s="152"/>
      <c r="SMS16" s="152"/>
      <c r="SMT16" s="152"/>
      <c r="SMU16" s="152"/>
      <c r="SMV16" s="152"/>
      <c r="SMW16" s="152"/>
      <c r="SMX16" s="152"/>
      <c r="SMY16" s="152"/>
      <c r="SMZ16" s="152"/>
      <c r="SNA16" s="152"/>
      <c r="SNB16" s="152"/>
      <c r="SNC16" s="152"/>
      <c r="SND16" s="152"/>
      <c r="SNE16" s="152"/>
      <c r="SNF16" s="152"/>
      <c r="SNG16" s="152"/>
      <c r="SNH16" s="152"/>
      <c r="SNI16" s="152"/>
      <c r="SNJ16" s="152"/>
      <c r="SNK16" s="152"/>
      <c r="SNL16" s="152"/>
      <c r="SNM16" s="152"/>
      <c r="SNN16" s="152"/>
      <c r="SNO16" s="152"/>
      <c r="SNP16" s="152"/>
      <c r="SNQ16" s="152"/>
      <c r="SNR16" s="152"/>
      <c r="SNS16" s="152"/>
      <c r="SNT16" s="152"/>
      <c r="SNU16" s="152"/>
      <c r="SNV16" s="152"/>
      <c r="SNW16" s="152"/>
      <c r="SNX16" s="152"/>
      <c r="SNY16" s="152"/>
      <c r="SNZ16" s="152"/>
      <c r="SOA16" s="152"/>
      <c r="SOB16" s="152"/>
      <c r="SOC16" s="152"/>
      <c r="SOD16" s="152"/>
      <c r="SOE16" s="152"/>
      <c r="SOF16" s="152"/>
      <c r="SOG16" s="152"/>
      <c r="SOH16" s="152"/>
      <c r="SOI16" s="152"/>
      <c r="SOJ16" s="152"/>
      <c r="SOK16" s="152"/>
      <c r="SOL16" s="152"/>
      <c r="SOM16" s="152"/>
      <c r="SON16" s="152"/>
      <c r="SOO16" s="152"/>
      <c r="SOP16" s="152"/>
      <c r="SOQ16" s="152"/>
      <c r="SOR16" s="152"/>
      <c r="SOS16" s="152"/>
      <c r="SOT16" s="152"/>
      <c r="SOU16" s="152"/>
      <c r="SOV16" s="152"/>
      <c r="SOW16" s="152"/>
      <c r="SOX16" s="152"/>
      <c r="SOY16" s="152"/>
      <c r="SOZ16" s="152"/>
      <c r="SPA16" s="152"/>
      <c r="SPB16" s="152"/>
      <c r="SPC16" s="152"/>
      <c r="SPD16" s="152"/>
      <c r="SPE16" s="152"/>
      <c r="SPF16" s="152"/>
      <c r="SPG16" s="152"/>
      <c r="SPH16" s="152"/>
      <c r="SPI16" s="152"/>
      <c r="SPJ16" s="152"/>
      <c r="SPK16" s="152"/>
      <c r="SPL16" s="152"/>
      <c r="SPM16" s="152"/>
      <c r="SPN16" s="152"/>
      <c r="SPO16" s="152"/>
      <c r="SPP16" s="152"/>
      <c r="SPQ16" s="152"/>
      <c r="SPR16" s="152"/>
      <c r="SPS16" s="152"/>
      <c r="SPT16" s="152"/>
      <c r="SPU16" s="152"/>
      <c r="SPV16" s="152"/>
      <c r="SPW16" s="152"/>
      <c r="SPX16" s="152"/>
      <c r="SPY16" s="152"/>
      <c r="SPZ16" s="152"/>
      <c r="SQA16" s="152"/>
      <c r="SQB16" s="152"/>
      <c r="SQC16" s="152"/>
      <c r="SQD16" s="152"/>
      <c r="SQE16" s="152"/>
      <c r="SQF16" s="152"/>
      <c r="SQG16" s="152"/>
      <c r="SQH16" s="152"/>
      <c r="SQI16" s="152"/>
      <c r="SQJ16" s="152"/>
      <c r="SQK16" s="152"/>
      <c r="SQL16" s="152"/>
      <c r="SQM16" s="152"/>
      <c r="SQN16" s="152"/>
      <c r="SQO16" s="152"/>
      <c r="SQP16" s="152"/>
      <c r="SQQ16" s="152"/>
      <c r="SQR16" s="152"/>
      <c r="SQS16" s="152"/>
      <c r="SQT16" s="152"/>
      <c r="SQU16" s="152"/>
      <c r="SQV16" s="152"/>
      <c r="SQW16" s="152"/>
      <c r="SQX16" s="152"/>
      <c r="SQY16" s="152"/>
      <c r="SQZ16" s="152"/>
      <c r="SRA16" s="152"/>
      <c r="SRB16" s="152"/>
      <c r="SRC16" s="152"/>
      <c r="SRD16" s="152"/>
      <c r="SRE16" s="152"/>
      <c r="SRF16" s="152"/>
      <c r="SRG16" s="152"/>
      <c r="SRH16" s="152"/>
      <c r="SRI16" s="152"/>
      <c r="SRJ16" s="152"/>
      <c r="SRK16" s="152"/>
      <c r="SRL16" s="152"/>
      <c r="SRM16" s="152"/>
      <c r="SRN16" s="152"/>
      <c r="SRO16" s="152"/>
      <c r="SRP16" s="152"/>
      <c r="SRQ16" s="152"/>
      <c r="SRR16" s="152"/>
      <c r="SRS16" s="152"/>
      <c r="SRT16" s="152"/>
      <c r="SRU16" s="152"/>
      <c r="SRV16" s="152"/>
      <c r="SRW16" s="152"/>
      <c r="SRX16" s="152"/>
      <c r="SRY16" s="152"/>
      <c r="SRZ16" s="152"/>
      <c r="SSA16" s="152"/>
      <c r="SSB16" s="152"/>
      <c r="SSC16" s="152"/>
      <c r="SSD16" s="152"/>
      <c r="SSE16" s="152"/>
      <c r="SSF16" s="152"/>
      <c r="SSG16" s="152"/>
      <c r="SSH16" s="152"/>
      <c r="SSI16" s="152"/>
      <c r="SSJ16" s="152"/>
      <c r="SSK16" s="152"/>
      <c r="SSL16" s="152"/>
      <c r="SSM16" s="152"/>
      <c r="SSN16" s="152"/>
      <c r="SSO16" s="152"/>
      <c r="SSP16" s="152"/>
      <c r="SSQ16" s="152"/>
      <c r="SSR16" s="152"/>
      <c r="SSS16" s="152"/>
      <c r="SST16" s="152"/>
      <c r="SSU16" s="152"/>
      <c r="SSV16" s="152"/>
      <c r="SSW16" s="152"/>
      <c r="SSX16" s="152"/>
      <c r="SSY16" s="152"/>
      <c r="SSZ16" s="152"/>
      <c r="STA16" s="152"/>
      <c r="STB16" s="152"/>
      <c r="STC16" s="152"/>
      <c r="STD16" s="152"/>
      <c r="STE16" s="152"/>
      <c r="STF16" s="152"/>
      <c r="STG16" s="152"/>
      <c r="STH16" s="152"/>
      <c r="STI16" s="152"/>
      <c r="STJ16" s="152"/>
      <c r="STK16" s="152"/>
      <c r="STL16" s="152"/>
      <c r="STM16" s="152"/>
      <c r="STN16" s="152"/>
      <c r="STO16" s="152"/>
      <c r="STP16" s="152"/>
      <c r="STQ16" s="152"/>
      <c r="STR16" s="152"/>
      <c r="STS16" s="152"/>
      <c r="STT16" s="152"/>
      <c r="STU16" s="152"/>
      <c r="STV16" s="152"/>
      <c r="STW16" s="152"/>
      <c r="STX16" s="152"/>
      <c r="STY16" s="152"/>
      <c r="STZ16" s="152"/>
      <c r="SUA16" s="152"/>
      <c r="SUB16" s="152"/>
      <c r="SUC16" s="152"/>
      <c r="SUD16" s="152"/>
      <c r="SUE16" s="152"/>
      <c r="SUF16" s="152"/>
      <c r="SUG16" s="152"/>
      <c r="SUH16" s="152"/>
      <c r="SUI16" s="152"/>
      <c r="SUJ16" s="152"/>
      <c r="SUK16" s="152"/>
      <c r="SUL16" s="152"/>
      <c r="SUM16" s="152"/>
      <c r="SUN16" s="152"/>
      <c r="SUO16" s="152"/>
      <c r="SUP16" s="152"/>
      <c r="SUQ16" s="152"/>
      <c r="SUR16" s="152"/>
      <c r="SUS16" s="152"/>
      <c r="SUT16" s="152"/>
      <c r="SUU16" s="152"/>
      <c r="SUV16" s="152"/>
      <c r="SUW16" s="152"/>
      <c r="SUX16" s="152"/>
      <c r="SUY16" s="152"/>
      <c r="SUZ16" s="152"/>
      <c r="SVA16" s="152"/>
      <c r="SVB16" s="152"/>
      <c r="SVC16" s="152"/>
      <c r="SVD16" s="152"/>
      <c r="SVE16" s="152"/>
      <c r="SVF16" s="152"/>
      <c r="SVG16" s="152"/>
      <c r="SVH16" s="152"/>
      <c r="SVI16" s="152"/>
      <c r="SVJ16" s="152"/>
      <c r="SVK16" s="152"/>
      <c r="SVL16" s="152"/>
      <c r="SVM16" s="152"/>
      <c r="SVN16" s="152"/>
      <c r="SVO16" s="152"/>
      <c r="SVP16" s="152"/>
      <c r="SVQ16" s="152"/>
      <c r="SVR16" s="152"/>
      <c r="SVS16" s="152"/>
      <c r="SVT16" s="152"/>
      <c r="SVU16" s="152"/>
      <c r="SVV16" s="152"/>
      <c r="SVW16" s="152"/>
      <c r="SVX16" s="152"/>
      <c r="SVY16" s="152"/>
      <c r="SVZ16" s="152"/>
      <c r="SWA16" s="152"/>
      <c r="SWB16" s="152"/>
      <c r="SWC16" s="152"/>
      <c r="SWD16" s="152"/>
      <c r="SWE16" s="152"/>
      <c r="SWF16" s="152"/>
      <c r="SWG16" s="152"/>
      <c r="SWH16" s="152"/>
      <c r="SWI16" s="152"/>
      <c r="SWJ16" s="152"/>
      <c r="SWK16" s="152"/>
      <c r="SWL16" s="152"/>
      <c r="SWM16" s="152"/>
      <c r="SWN16" s="152"/>
      <c r="SWO16" s="152"/>
      <c r="SWP16" s="152"/>
      <c r="SWQ16" s="152"/>
      <c r="SWR16" s="152"/>
      <c r="SWS16" s="152"/>
      <c r="SWT16" s="152"/>
      <c r="SWU16" s="152"/>
      <c r="SWV16" s="152"/>
      <c r="SWW16" s="152"/>
      <c r="SWX16" s="152"/>
      <c r="SWY16" s="152"/>
      <c r="SWZ16" s="152"/>
      <c r="SXA16" s="152"/>
      <c r="SXB16" s="152"/>
      <c r="SXC16" s="152"/>
      <c r="SXD16" s="152"/>
      <c r="SXE16" s="152"/>
      <c r="SXF16" s="152"/>
      <c r="SXG16" s="152"/>
      <c r="SXH16" s="152"/>
      <c r="SXI16" s="152"/>
      <c r="SXJ16" s="152"/>
      <c r="SXK16" s="152"/>
      <c r="SXL16" s="152"/>
      <c r="SXM16" s="152"/>
      <c r="SXN16" s="152"/>
      <c r="SXO16" s="152"/>
      <c r="SXP16" s="152"/>
      <c r="SXQ16" s="152"/>
      <c r="SXR16" s="152"/>
      <c r="SXS16" s="152"/>
      <c r="SXT16" s="152"/>
      <c r="SXU16" s="152"/>
      <c r="SXV16" s="152"/>
      <c r="SXW16" s="152"/>
      <c r="SXX16" s="152"/>
      <c r="SXY16" s="152"/>
      <c r="SXZ16" s="152"/>
      <c r="SYA16" s="152"/>
      <c r="SYB16" s="152"/>
      <c r="SYC16" s="152"/>
      <c r="SYD16" s="152"/>
      <c r="SYE16" s="152"/>
      <c r="SYF16" s="152"/>
      <c r="SYG16" s="152"/>
      <c r="SYH16" s="152"/>
      <c r="SYI16" s="152"/>
      <c r="SYJ16" s="152"/>
      <c r="SYK16" s="152"/>
      <c r="SYL16" s="152"/>
      <c r="SYM16" s="152"/>
      <c r="SYN16" s="152"/>
      <c r="SYO16" s="152"/>
      <c r="SYP16" s="152"/>
      <c r="SYQ16" s="152"/>
      <c r="SYR16" s="152"/>
      <c r="SYS16" s="152"/>
      <c r="SYT16" s="152"/>
      <c r="SYU16" s="152"/>
      <c r="SYV16" s="152"/>
      <c r="SYW16" s="152"/>
      <c r="SYX16" s="152"/>
      <c r="SYY16" s="152"/>
      <c r="SYZ16" s="152"/>
      <c r="SZA16" s="152"/>
      <c r="SZB16" s="152"/>
      <c r="SZC16" s="152"/>
      <c r="SZD16" s="152"/>
      <c r="SZE16" s="152"/>
      <c r="SZF16" s="152"/>
      <c r="SZG16" s="152"/>
      <c r="SZH16" s="152"/>
      <c r="SZI16" s="152"/>
      <c r="SZJ16" s="152"/>
      <c r="SZK16" s="152"/>
      <c r="SZL16" s="152"/>
      <c r="SZM16" s="152"/>
      <c r="SZN16" s="152"/>
      <c r="SZO16" s="152"/>
      <c r="SZP16" s="152"/>
      <c r="SZQ16" s="152"/>
      <c r="SZR16" s="152"/>
      <c r="SZS16" s="152"/>
      <c r="SZT16" s="152"/>
      <c r="SZU16" s="152"/>
      <c r="SZV16" s="152"/>
      <c r="SZW16" s="152"/>
      <c r="SZX16" s="152"/>
      <c r="SZY16" s="152"/>
      <c r="SZZ16" s="152"/>
      <c r="TAA16" s="152"/>
      <c r="TAB16" s="152"/>
      <c r="TAC16" s="152"/>
      <c r="TAD16" s="152"/>
      <c r="TAE16" s="152"/>
      <c r="TAF16" s="152"/>
      <c r="TAG16" s="152"/>
      <c r="TAH16" s="152"/>
      <c r="TAI16" s="152"/>
      <c r="TAJ16" s="152"/>
      <c r="TAK16" s="152"/>
      <c r="TAL16" s="152"/>
      <c r="TAM16" s="152"/>
      <c r="TAN16" s="152"/>
      <c r="TAO16" s="152"/>
      <c r="TAP16" s="152"/>
      <c r="TAQ16" s="152"/>
      <c r="TAR16" s="152"/>
      <c r="TAS16" s="152"/>
      <c r="TAT16" s="152"/>
      <c r="TAU16" s="152"/>
      <c r="TAV16" s="152"/>
      <c r="TAW16" s="152"/>
      <c r="TAX16" s="152"/>
      <c r="TAY16" s="152"/>
      <c r="TAZ16" s="152"/>
      <c r="TBA16" s="152"/>
      <c r="TBB16" s="152"/>
      <c r="TBC16" s="152"/>
      <c r="TBD16" s="152"/>
      <c r="TBE16" s="152"/>
      <c r="TBF16" s="152"/>
      <c r="TBG16" s="152"/>
      <c r="TBH16" s="152"/>
      <c r="TBI16" s="152"/>
      <c r="TBJ16" s="152"/>
      <c r="TBK16" s="152"/>
      <c r="TBL16" s="152"/>
      <c r="TBM16" s="152"/>
      <c r="TBN16" s="152"/>
      <c r="TBO16" s="152"/>
      <c r="TBP16" s="152"/>
      <c r="TBQ16" s="152"/>
      <c r="TBR16" s="152"/>
      <c r="TBS16" s="152"/>
      <c r="TBT16" s="152"/>
      <c r="TBU16" s="152"/>
      <c r="TBV16" s="152"/>
      <c r="TBW16" s="152"/>
      <c r="TBX16" s="152"/>
      <c r="TBY16" s="152"/>
      <c r="TBZ16" s="152"/>
      <c r="TCA16" s="152"/>
      <c r="TCB16" s="152"/>
      <c r="TCC16" s="152"/>
      <c r="TCD16" s="152"/>
      <c r="TCE16" s="152"/>
      <c r="TCF16" s="152"/>
      <c r="TCG16" s="152"/>
      <c r="TCH16" s="152"/>
      <c r="TCI16" s="152"/>
      <c r="TCJ16" s="152"/>
      <c r="TCK16" s="152"/>
      <c r="TCL16" s="152"/>
      <c r="TCM16" s="152"/>
      <c r="TCN16" s="152"/>
      <c r="TCO16" s="152"/>
      <c r="TCP16" s="152"/>
      <c r="TCQ16" s="152"/>
      <c r="TCR16" s="152"/>
      <c r="TCS16" s="152"/>
      <c r="TCT16" s="152"/>
      <c r="TCU16" s="152"/>
      <c r="TCV16" s="152"/>
      <c r="TCW16" s="152"/>
      <c r="TCX16" s="152"/>
      <c r="TCY16" s="152"/>
      <c r="TCZ16" s="152"/>
      <c r="TDA16" s="152"/>
      <c r="TDB16" s="152"/>
      <c r="TDC16" s="152"/>
      <c r="TDD16" s="152"/>
      <c r="TDE16" s="152"/>
      <c r="TDF16" s="152"/>
      <c r="TDG16" s="152"/>
      <c r="TDH16" s="152"/>
      <c r="TDI16" s="152"/>
      <c r="TDJ16" s="152"/>
      <c r="TDK16" s="152"/>
      <c r="TDL16" s="152"/>
      <c r="TDM16" s="152"/>
      <c r="TDN16" s="152"/>
      <c r="TDO16" s="152"/>
      <c r="TDP16" s="152"/>
      <c r="TDQ16" s="152"/>
      <c r="TDR16" s="152"/>
      <c r="TDS16" s="152"/>
      <c r="TDT16" s="152"/>
      <c r="TDU16" s="152"/>
      <c r="TDV16" s="152"/>
      <c r="TDW16" s="152"/>
      <c r="TDX16" s="152"/>
      <c r="TDY16" s="152"/>
      <c r="TDZ16" s="152"/>
      <c r="TEA16" s="152"/>
      <c r="TEB16" s="152"/>
      <c r="TEC16" s="152"/>
      <c r="TED16" s="152"/>
      <c r="TEE16" s="152"/>
      <c r="TEF16" s="152"/>
      <c r="TEG16" s="152"/>
      <c r="TEH16" s="152"/>
      <c r="TEI16" s="152"/>
      <c r="TEJ16" s="152"/>
      <c r="TEK16" s="152"/>
      <c r="TEL16" s="152"/>
      <c r="TEM16" s="152"/>
      <c r="TEN16" s="152"/>
      <c r="TEO16" s="152"/>
      <c r="TEP16" s="152"/>
      <c r="TEQ16" s="152"/>
      <c r="TER16" s="152"/>
      <c r="TES16" s="152"/>
      <c r="TET16" s="152"/>
      <c r="TEU16" s="152"/>
      <c r="TEV16" s="152"/>
      <c r="TEW16" s="152"/>
      <c r="TEX16" s="152"/>
      <c r="TEY16" s="152"/>
      <c r="TEZ16" s="152"/>
      <c r="TFA16" s="152"/>
      <c r="TFB16" s="152"/>
      <c r="TFC16" s="152"/>
      <c r="TFD16" s="152"/>
      <c r="TFE16" s="152"/>
      <c r="TFF16" s="152"/>
      <c r="TFG16" s="152"/>
      <c r="TFH16" s="152"/>
      <c r="TFI16" s="152"/>
      <c r="TFJ16" s="152"/>
      <c r="TFK16" s="152"/>
      <c r="TFL16" s="152"/>
      <c r="TFM16" s="152"/>
      <c r="TFN16" s="152"/>
      <c r="TFO16" s="152"/>
      <c r="TFP16" s="152"/>
      <c r="TFQ16" s="152"/>
      <c r="TFR16" s="152"/>
      <c r="TFS16" s="152"/>
      <c r="TFT16" s="152"/>
      <c r="TFU16" s="152"/>
      <c r="TFV16" s="152"/>
      <c r="TFW16" s="152"/>
      <c r="TFX16" s="152"/>
      <c r="TFY16" s="152"/>
      <c r="TFZ16" s="152"/>
      <c r="TGA16" s="152"/>
      <c r="TGB16" s="152"/>
      <c r="TGC16" s="152"/>
      <c r="TGD16" s="152"/>
      <c r="TGE16" s="152"/>
      <c r="TGF16" s="152"/>
      <c r="TGG16" s="152"/>
      <c r="TGH16" s="152"/>
      <c r="TGI16" s="152"/>
      <c r="TGJ16" s="152"/>
      <c r="TGK16" s="152"/>
      <c r="TGL16" s="152"/>
      <c r="TGM16" s="152"/>
      <c r="TGN16" s="152"/>
      <c r="TGO16" s="152"/>
      <c r="TGP16" s="152"/>
      <c r="TGQ16" s="152"/>
      <c r="TGR16" s="152"/>
      <c r="TGS16" s="152"/>
      <c r="TGT16" s="152"/>
      <c r="TGU16" s="152"/>
      <c r="TGV16" s="152"/>
      <c r="TGW16" s="152"/>
      <c r="TGX16" s="152"/>
      <c r="TGY16" s="152"/>
      <c r="TGZ16" s="152"/>
      <c r="THA16" s="152"/>
      <c r="THB16" s="152"/>
      <c r="THC16" s="152"/>
      <c r="THD16" s="152"/>
      <c r="THE16" s="152"/>
      <c r="THF16" s="152"/>
      <c r="THG16" s="152"/>
      <c r="THH16" s="152"/>
      <c r="THI16" s="152"/>
      <c r="THJ16" s="152"/>
      <c r="THK16" s="152"/>
      <c r="THL16" s="152"/>
      <c r="THM16" s="152"/>
      <c r="THN16" s="152"/>
      <c r="THO16" s="152"/>
      <c r="THP16" s="152"/>
      <c r="THQ16" s="152"/>
      <c r="THR16" s="152"/>
      <c r="THS16" s="152"/>
      <c r="THT16" s="152"/>
      <c r="THU16" s="152"/>
      <c r="THV16" s="152"/>
      <c r="THW16" s="152"/>
      <c r="THX16" s="152"/>
      <c r="THY16" s="152"/>
      <c r="THZ16" s="152"/>
      <c r="TIA16" s="152"/>
      <c r="TIB16" s="152"/>
      <c r="TIC16" s="152"/>
      <c r="TID16" s="152"/>
      <c r="TIE16" s="152"/>
      <c r="TIF16" s="152"/>
      <c r="TIG16" s="152"/>
      <c r="TIH16" s="152"/>
      <c r="TII16" s="152"/>
      <c r="TIJ16" s="152"/>
      <c r="TIK16" s="152"/>
      <c r="TIL16" s="152"/>
      <c r="TIM16" s="152"/>
      <c r="TIN16" s="152"/>
      <c r="TIO16" s="152"/>
      <c r="TIP16" s="152"/>
      <c r="TIQ16" s="152"/>
      <c r="TIR16" s="152"/>
      <c r="TIS16" s="152"/>
      <c r="TIT16" s="152"/>
      <c r="TIU16" s="152"/>
      <c r="TIV16" s="152"/>
      <c r="TIW16" s="152"/>
      <c r="TIX16" s="152"/>
      <c r="TIY16" s="152"/>
      <c r="TIZ16" s="152"/>
      <c r="TJA16" s="152"/>
      <c r="TJB16" s="152"/>
      <c r="TJC16" s="152"/>
      <c r="TJD16" s="152"/>
      <c r="TJE16" s="152"/>
      <c r="TJF16" s="152"/>
      <c r="TJG16" s="152"/>
      <c r="TJH16" s="152"/>
      <c r="TJI16" s="152"/>
      <c r="TJJ16" s="152"/>
      <c r="TJK16" s="152"/>
      <c r="TJL16" s="152"/>
      <c r="TJM16" s="152"/>
      <c r="TJN16" s="152"/>
      <c r="TJO16" s="152"/>
      <c r="TJP16" s="152"/>
      <c r="TJQ16" s="152"/>
      <c r="TJR16" s="152"/>
      <c r="TJS16" s="152"/>
      <c r="TJT16" s="152"/>
      <c r="TJU16" s="152"/>
      <c r="TJV16" s="152"/>
      <c r="TJW16" s="152"/>
      <c r="TJX16" s="152"/>
      <c r="TJY16" s="152"/>
      <c r="TJZ16" s="152"/>
      <c r="TKA16" s="152"/>
      <c r="TKB16" s="152"/>
      <c r="TKC16" s="152"/>
      <c r="TKD16" s="152"/>
      <c r="TKE16" s="152"/>
      <c r="TKF16" s="152"/>
      <c r="TKG16" s="152"/>
      <c r="TKH16" s="152"/>
      <c r="TKI16" s="152"/>
      <c r="TKJ16" s="152"/>
      <c r="TKK16" s="152"/>
      <c r="TKL16" s="152"/>
      <c r="TKM16" s="152"/>
      <c r="TKN16" s="152"/>
      <c r="TKO16" s="152"/>
      <c r="TKP16" s="152"/>
      <c r="TKQ16" s="152"/>
      <c r="TKR16" s="152"/>
      <c r="TKS16" s="152"/>
      <c r="TKT16" s="152"/>
      <c r="TKU16" s="152"/>
      <c r="TKV16" s="152"/>
      <c r="TKW16" s="152"/>
      <c r="TKX16" s="152"/>
      <c r="TKY16" s="152"/>
      <c r="TKZ16" s="152"/>
      <c r="TLA16" s="152"/>
      <c r="TLB16" s="152"/>
      <c r="TLC16" s="152"/>
      <c r="TLD16" s="152"/>
      <c r="TLE16" s="152"/>
      <c r="TLF16" s="152"/>
      <c r="TLG16" s="152"/>
      <c r="TLH16" s="152"/>
      <c r="TLI16" s="152"/>
      <c r="TLJ16" s="152"/>
      <c r="TLK16" s="152"/>
      <c r="TLL16" s="152"/>
      <c r="TLM16" s="152"/>
      <c r="TLN16" s="152"/>
      <c r="TLO16" s="152"/>
      <c r="TLP16" s="152"/>
      <c r="TLQ16" s="152"/>
      <c r="TLR16" s="152"/>
      <c r="TLS16" s="152"/>
      <c r="TLT16" s="152"/>
      <c r="TLU16" s="152"/>
      <c r="TLV16" s="152"/>
      <c r="TLW16" s="152"/>
      <c r="TLX16" s="152"/>
      <c r="TLY16" s="152"/>
      <c r="TLZ16" s="152"/>
      <c r="TMA16" s="152"/>
      <c r="TMB16" s="152"/>
      <c r="TMC16" s="152"/>
      <c r="TMD16" s="152"/>
      <c r="TME16" s="152"/>
      <c r="TMF16" s="152"/>
      <c r="TMG16" s="152"/>
      <c r="TMH16" s="152"/>
      <c r="TMI16" s="152"/>
      <c r="TMJ16" s="152"/>
      <c r="TMK16" s="152"/>
      <c r="TML16" s="152"/>
      <c r="TMM16" s="152"/>
      <c r="TMN16" s="152"/>
      <c r="TMO16" s="152"/>
      <c r="TMP16" s="152"/>
      <c r="TMQ16" s="152"/>
      <c r="TMR16" s="152"/>
      <c r="TMS16" s="152"/>
      <c r="TMT16" s="152"/>
      <c r="TMU16" s="152"/>
      <c r="TMV16" s="152"/>
      <c r="TMW16" s="152"/>
      <c r="TMX16" s="152"/>
      <c r="TMY16" s="152"/>
      <c r="TMZ16" s="152"/>
      <c r="TNA16" s="152"/>
      <c r="TNB16" s="152"/>
      <c r="TNC16" s="152"/>
      <c r="TND16" s="152"/>
      <c r="TNE16" s="152"/>
      <c r="TNF16" s="152"/>
      <c r="TNG16" s="152"/>
      <c r="TNH16" s="152"/>
      <c r="TNI16" s="152"/>
      <c r="TNJ16" s="152"/>
      <c r="TNK16" s="152"/>
      <c r="TNL16" s="152"/>
      <c r="TNM16" s="152"/>
      <c r="TNN16" s="152"/>
      <c r="TNO16" s="152"/>
      <c r="TNP16" s="152"/>
      <c r="TNQ16" s="152"/>
      <c r="TNR16" s="152"/>
      <c r="TNS16" s="152"/>
      <c r="TNT16" s="152"/>
      <c r="TNU16" s="152"/>
      <c r="TNV16" s="152"/>
      <c r="TNW16" s="152"/>
      <c r="TNX16" s="152"/>
      <c r="TNY16" s="152"/>
      <c r="TNZ16" s="152"/>
      <c r="TOA16" s="152"/>
      <c r="TOB16" s="152"/>
      <c r="TOC16" s="152"/>
      <c r="TOD16" s="152"/>
      <c r="TOE16" s="152"/>
      <c r="TOF16" s="152"/>
      <c r="TOG16" s="152"/>
      <c r="TOH16" s="152"/>
      <c r="TOI16" s="152"/>
      <c r="TOJ16" s="152"/>
      <c r="TOK16" s="152"/>
      <c r="TOL16" s="152"/>
      <c r="TOM16" s="152"/>
      <c r="TON16" s="152"/>
      <c r="TOO16" s="152"/>
      <c r="TOP16" s="152"/>
      <c r="TOQ16" s="152"/>
      <c r="TOR16" s="152"/>
      <c r="TOS16" s="152"/>
      <c r="TOT16" s="152"/>
      <c r="TOU16" s="152"/>
      <c r="TOV16" s="152"/>
      <c r="TOW16" s="152"/>
      <c r="TOX16" s="152"/>
      <c r="TOY16" s="152"/>
      <c r="TOZ16" s="152"/>
      <c r="TPA16" s="152"/>
      <c r="TPB16" s="152"/>
      <c r="TPC16" s="152"/>
      <c r="TPD16" s="152"/>
      <c r="TPE16" s="152"/>
      <c r="TPF16" s="152"/>
      <c r="TPG16" s="152"/>
      <c r="TPH16" s="152"/>
      <c r="TPI16" s="152"/>
      <c r="TPJ16" s="152"/>
      <c r="TPK16" s="152"/>
      <c r="TPL16" s="152"/>
      <c r="TPM16" s="152"/>
      <c r="TPN16" s="152"/>
      <c r="TPO16" s="152"/>
      <c r="TPP16" s="152"/>
      <c r="TPQ16" s="152"/>
      <c r="TPR16" s="152"/>
      <c r="TPS16" s="152"/>
      <c r="TPT16" s="152"/>
      <c r="TPU16" s="152"/>
      <c r="TPV16" s="152"/>
      <c r="TPW16" s="152"/>
      <c r="TPX16" s="152"/>
      <c r="TPY16" s="152"/>
      <c r="TPZ16" s="152"/>
      <c r="TQA16" s="152"/>
      <c r="TQB16" s="152"/>
      <c r="TQC16" s="152"/>
      <c r="TQD16" s="152"/>
      <c r="TQE16" s="152"/>
      <c r="TQF16" s="152"/>
      <c r="TQG16" s="152"/>
      <c r="TQH16" s="152"/>
      <c r="TQI16" s="152"/>
      <c r="TQJ16" s="152"/>
      <c r="TQK16" s="152"/>
      <c r="TQL16" s="152"/>
      <c r="TQM16" s="152"/>
      <c r="TQN16" s="152"/>
      <c r="TQO16" s="152"/>
      <c r="TQP16" s="152"/>
      <c r="TQQ16" s="152"/>
      <c r="TQR16" s="152"/>
      <c r="TQS16" s="152"/>
      <c r="TQT16" s="152"/>
      <c r="TQU16" s="152"/>
      <c r="TQV16" s="152"/>
      <c r="TQW16" s="152"/>
      <c r="TQX16" s="152"/>
      <c r="TQY16" s="152"/>
      <c r="TQZ16" s="152"/>
      <c r="TRA16" s="152"/>
      <c r="TRB16" s="152"/>
      <c r="TRC16" s="152"/>
      <c r="TRD16" s="152"/>
      <c r="TRE16" s="152"/>
      <c r="TRF16" s="152"/>
      <c r="TRG16" s="152"/>
      <c r="TRH16" s="152"/>
      <c r="TRI16" s="152"/>
      <c r="TRJ16" s="152"/>
      <c r="TRK16" s="152"/>
      <c r="TRL16" s="152"/>
      <c r="TRM16" s="152"/>
      <c r="TRN16" s="152"/>
      <c r="TRO16" s="152"/>
      <c r="TRP16" s="152"/>
      <c r="TRQ16" s="152"/>
      <c r="TRR16" s="152"/>
      <c r="TRS16" s="152"/>
      <c r="TRT16" s="152"/>
      <c r="TRU16" s="152"/>
      <c r="TRV16" s="152"/>
      <c r="TRW16" s="152"/>
      <c r="TRX16" s="152"/>
      <c r="TRY16" s="152"/>
      <c r="TRZ16" s="152"/>
      <c r="TSA16" s="152"/>
      <c r="TSB16" s="152"/>
      <c r="TSC16" s="152"/>
      <c r="TSD16" s="152"/>
      <c r="TSE16" s="152"/>
      <c r="TSF16" s="152"/>
      <c r="TSG16" s="152"/>
      <c r="TSH16" s="152"/>
      <c r="TSI16" s="152"/>
      <c r="TSJ16" s="152"/>
      <c r="TSK16" s="152"/>
      <c r="TSL16" s="152"/>
      <c r="TSM16" s="152"/>
      <c r="TSN16" s="152"/>
      <c r="TSO16" s="152"/>
      <c r="TSP16" s="152"/>
      <c r="TSQ16" s="152"/>
      <c r="TSR16" s="152"/>
      <c r="TSS16" s="152"/>
      <c r="TST16" s="152"/>
      <c r="TSU16" s="152"/>
      <c r="TSV16" s="152"/>
      <c r="TSW16" s="152"/>
      <c r="TSX16" s="152"/>
      <c r="TSY16" s="152"/>
      <c r="TSZ16" s="152"/>
      <c r="TTA16" s="152"/>
      <c r="TTB16" s="152"/>
      <c r="TTC16" s="152"/>
      <c r="TTD16" s="152"/>
      <c r="TTE16" s="152"/>
      <c r="TTF16" s="152"/>
      <c r="TTG16" s="152"/>
      <c r="TTH16" s="152"/>
      <c r="TTI16" s="152"/>
      <c r="TTJ16" s="152"/>
      <c r="TTK16" s="152"/>
      <c r="TTL16" s="152"/>
      <c r="TTM16" s="152"/>
      <c r="TTN16" s="152"/>
      <c r="TTO16" s="152"/>
      <c r="TTP16" s="152"/>
      <c r="TTQ16" s="152"/>
      <c r="TTR16" s="152"/>
      <c r="TTS16" s="152"/>
      <c r="TTT16" s="152"/>
      <c r="TTU16" s="152"/>
      <c r="TTV16" s="152"/>
      <c r="TTW16" s="152"/>
      <c r="TTX16" s="152"/>
      <c r="TTY16" s="152"/>
      <c r="TTZ16" s="152"/>
      <c r="TUA16" s="152"/>
      <c r="TUB16" s="152"/>
      <c r="TUC16" s="152"/>
      <c r="TUD16" s="152"/>
      <c r="TUE16" s="152"/>
      <c r="TUF16" s="152"/>
      <c r="TUG16" s="152"/>
      <c r="TUH16" s="152"/>
      <c r="TUI16" s="152"/>
      <c r="TUJ16" s="152"/>
      <c r="TUK16" s="152"/>
      <c r="TUL16" s="152"/>
      <c r="TUM16" s="152"/>
      <c r="TUN16" s="152"/>
      <c r="TUO16" s="152"/>
      <c r="TUP16" s="152"/>
      <c r="TUQ16" s="152"/>
      <c r="TUR16" s="152"/>
      <c r="TUS16" s="152"/>
      <c r="TUT16" s="152"/>
      <c r="TUU16" s="152"/>
      <c r="TUV16" s="152"/>
      <c r="TUW16" s="152"/>
      <c r="TUX16" s="152"/>
      <c r="TUY16" s="152"/>
      <c r="TUZ16" s="152"/>
      <c r="TVA16" s="152"/>
      <c r="TVB16" s="152"/>
      <c r="TVC16" s="152"/>
      <c r="TVD16" s="152"/>
      <c r="TVE16" s="152"/>
      <c r="TVF16" s="152"/>
      <c r="TVG16" s="152"/>
      <c r="TVH16" s="152"/>
      <c r="TVI16" s="152"/>
      <c r="TVJ16" s="152"/>
      <c r="TVK16" s="152"/>
      <c r="TVL16" s="152"/>
      <c r="TVM16" s="152"/>
      <c r="TVN16" s="152"/>
      <c r="TVO16" s="152"/>
      <c r="TVP16" s="152"/>
      <c r="TVQ16" s="152"/>
      <c r="TVR16" s="152"/>
      <c r="TVS16" s="152"/>
      <c r="TVT16" s="152"/>
      <c r="TVU16" s="152"/>
      <c r="TVV16" s="152"/>
      <c r="TVW16" s="152"/>
      <c r="TVX16" s="152"/>
      <c r="TVY16" s="152"/>
      <c r="TVZ16" s="152"/>
      <c r="TWA16" s="152"/>
      <c r="TWB16" s="152"/>
      <c r="TWC16" s="152"/>
      <c r="TWD16" s="152"/>
      <c r="TWE16" s="152"/>
      <c r="TWF16" s="152"/>
      <c r="TWG16" s="152"/>
      <c r="TWH16" s="152"/>
      <c r="TWI16" s="152"/>
      <c r="TWJ16" s="152"/>
      <c r="TWK16" s="152"/>
      <c r="TWL16" s="152"/>
      <c r="TWM16" s="152"/>
      <c r="TWN16" s="152"/>
      <c r="TWO16" s="152"/>
      <c r="TWP16" s="152"/>
      <c r="TWQ16" s="152"/>
      <c r="TWR16" s="152"/>
      <c r="TWS16" s="152"/>
      <c r="TWT16" s="152"/>
      <c r="TWU16" s="152"/>
      <c r="TWV16" s="152"/>
      <c r="TWW16" s="152"/>
      <c r="TWX16" s="152"/>
      <c r="TWY16" s="152"/>
      <c r="TWZ16" s="152"/>
      <c r="TXA16" s="152"/>
      <c r="TXB16" s="152"/>
      <c r="TXC16" s="152"/>
      <c r="TXD16" s="152"/>
      <c r="TXE16" s="152"/>
      <c r="TXF16" s="152"/>
      <c r="TXG16" s="152"/>
      <c r="TXH16" s="152"/>
      <c r="TXI16" s="152"/>
      <c r="TXJ16" s="152"/>
      <c r="TXK16" s="152"/>
      <c r="TXL16" s="152"/>
      <c r="TXM16" s="152"/>
      <c r="TXN16" s="152"/>
      <c r="TXO16" s="152"/>
      <c r="TXP16" s="152"/>
      <c r="TXQ16" s="152"/>
      <c r="TXR16" s="152"/>
      <c r="TXS16" s="152"/>
      <c r="TXT16" s="152"/>
      <c r="TXU16" s="152"/>
      <c r="TXV16" s="152"/>
      <c r="TXW16" s="152"/>
      <c r="TXX16" s="152"/>
      <c r="TXY16" s="152"/>
      <c r="TXZ16" s="152"/>
      <c r="TYA16" s="152"/>
      <c r="TYB16" s="152"/>
      <c r="TYC16" s="152"/>
      <c r="TYD16" s="152"/>
      <c r="TYE16" s="152"/>
      <c r="TYF16" s="152"/>
      <c r="TYG16" s="152"/>
      <c r="TYH16" s="152"/>
      <c r="TYI16" s="152"/>
      <c r="TYJ16" s="152"/>
      <c r="TYK16" s="152"/>
      <c r="TYL16" s="152"/>
      <c r="TYM16" s="152"/>
      <c r="TYN16" s="152"/>
      <c r="TYO16" s="152"/>
      <c r="TYP16" s="152"/>
      <c r="TYQ16" s="152"/>
      <c r="TYR16" s="152"/>
      <c r="TYS16" s="152"/>
      <c r="TYT16" s="152"/>
      <c r="TYU16" s="152"/>
      <c r="TYV16" s="152"/>
      <c r="TYW16" s="152"/>
      <c r="TYX16" s="152"/>
      <c r="TYY16" s="152"/>
      <c r="TYZ16" s="152"/>
      <c r="TZA16" s="152"/>
      <c r="TZB16" s="152"/>
      <c r="TZC16" s="152"/>
      <c r="TZD16" s="152"/>
      <c r="TZE16" s="152"/>
      <c r="TZF16" s="152"/>
      <c r="TZG16" s="152"/>
      <c r="TZH16" s="152"/>
      <c r="TZI16" s="152"/>
      <c r="TZJ16" s="152"/>
      <c r="TZK16" s="152"/>
      <c r="TZL16" s="152"/>
      <c r="TZM16" s="152"/>
      <c r="TZN16" s="152"/>
      <c r="TZO16" s="152"/>
      <c r="TZP16" s="152"/>
      <c r="TZQ16" s="152"/>
      <c r="TZR16" s="152"/>
      <c r="TZS16" s="152"/>
      <c r="TZT16" s="152"/>
      <c r="TZU16" s="152"/>
      <c r="TZV16" s="152"/>
      <c r="TZW16" s="152"/>
      <c r="TZX16" s="152"/>
      <c r="TZY16" s="152"/>
      <c r="TZZ16" s="152"/>
      <c r="UAA16" s="152"/>
      <c r="UAB16" s="152"/>
      <c r="UAC16" s="152"/>
      <c r="UAD16" s="152"/>
      <c r="UAE16" s="152"/>
      <c r="UAF16" s="152"/>
      <c r="UAG16" s="152"/>
      <c r="UAH16" s="152"/>
      <c r="UAI16" s="152"/>
      <c r="UAJ16" s="152"/>
      <c r="UAK16" s="152"/>
      <c r="UAL16" s="152"/>
      <c r="UAM16" s="152"/>
      <c r="UAN16" s="152"/>
      <c r="UAO16" s="152"/>
      <c r="UAP16" s="152"/>
      <c r="UAQ16" s="152"/>
      <c r="UAR16" s="152"/>
      <c r="UAS16" s="152"/>
      <c r="UAT16" s="152"/>
      <c r="UAU16" s="152"/>
      <c r="UAV16" s="152"/>
      <c r="UAW16" s="152"/>
      <c r="UAX16" s="152"/>
      <c r="UAY16" s="152"/>
      <c r="UAZ16" s="152"/>
      <c r="UBA16" s="152"/>
      <c r="UBB16" s="152"/>
      <c r="UBC16" s="152"/>
      <c r="UBD16" s="152"/>
      <c r="UBE16" s="152"/>
      <c r="UBF16" s="152"/>
      <c r="UBG16" s="152"/>
      <c r="UBH16" s="152"/>
      <c r="UBI16" s="152"/>
      <c r="UBJ16" s="152"/>
      <c r="UBK16" s="152"/>
      <c r="UBL16" s="152"/>
      <c r="UBM16" s="152"/>
      <c r="UBN16" s="152"/>
      <c r="UBO16" s="152"/>
      <c r="UBP16" s="152"/>
      <c r="UBQ16" s="152"/>
      <c r="UBR16" s="152"/>
      <c r="UBS16" s="152"/>
      <c r="UBT16" s="152"/>
      <c r="UBU16" s="152"/>
      <c r="UBV16" s="152"/>
      <c r="UBW16" s="152"/>
      <c r="UBX16" s="152"/>
      <c r="UBY16" s="152"/>
      <c r="UBZ16" s="152"/>
      <c r="UCA16" s="152"/>
      <c r="UCB16" s="152"/>
      <c r="UCC16" s="152"/>
      <c r="UCD16" s="152"/>
      <c r="UCE16" s="152"/>
      <c r="UCF16" s="152"/>
      <c r="UCG16" s="152"/>
      <c r="UCH16" s="152"/>
      <c r="UCI16" s="152"/>
      <c r="UCJ16" s="152"/>
      <c r="UCK16" s="152"/>
      <c r="UCL16" s="152"/>
      <c r="UCM16" s="152"/>
      <c r="UCN16" s="152"/>
      <c r="UCO16" s="152"/>
      <c r="UCP16" s="152"/>
      <c r="UCQ16" s="152"/>
      <c r="UCR16" s="152"/>
      <c r="UCS16" s="152"/>
      <c r="UCT16" s="152"/>
      <c r="UCU16" s="152"/>
      <c r="UCV16" s="152"/>
      <c r="UCW16" s="152"/>
      <c r="UCX16" s="152"/>
      <c r="UCY16" s="152"/>
      <c r="UCZ16" s="152"/>
      <c r="UDA16" s="152"/>
      <c r="UDB16" s="152"/>
      <c r="UDC16" s="152"/>
      <c r="UDD16" s="152"/>
      <c r="UDE16" s="152"/>
      <c r="UDF16" s="152"/>
      <c r="UDG16" s="152"/>
      <c r="UDH16" s="152"/>
      <c r="UDI16" s="152"/>
      <c r="UDJ16" s="152"/>
      <c r="UDK16" s="152"/>
      <c r="UDL16" s="152"/>
      <c r="UDM16" s="152"/>
      <c r="UDN16" s="152"/>
      <c r="UDO16" s="152"/>
      <c r="UDP16" s="152"/>
      <c r="UDQ16" s="152"/>
      <c r="UDR16" s="152"/>
      <c r="UDS16" s="152"/>
      <c r="UDT16" s="152"/>
      <c r="UDU16" s="152"/>
      <c r="UDV16" s="152"/>
      <c r="UDW16" s="152"/>
      <c r="UDX16" s="152"/>
      <c r="UDY16" s="152"/>
      <c r="UDZ16" s="152"/>
      <c r="UEA16" s="152"/>
      <c r="UEB16" s="152"/>
      <c r="UEC16" s="152"/>
      <c r="UED16" s="152"/>
      <c r="UEE16" s="152"/>
      <c r="UEF16" s="152"/>
      <c r="UEG16" s="152"/>
      <c r="UEH16" s="152"/>
      <c r="UEI16" s="152"/>
      <c r="UEJ16" s="152"/>
      <c r="UEK16" s="152"/>
      <c r="UEL16" s="152"/>
      <c r="UEM16" s="152"/>
      <c r="UEN16" s="152"/>
      <c r="UEO16" s="152"/>
      <c r="UEP16" s="152"/>
      <c r="UEQ16" s="152"/>
      <c r="UER16" s="152"/>
      <c r="UES16" s="152"/>
      <c r="UET16" s="152"/>
      <c r="UEU16" s="152"/>
      <c r="UEV16" s="152"/>
      <c r="UEW16" s="152"/>
      <c r="UEX16" s="152"/>
      <c r="UEY16" s="152"/>
      <c r="UEZ16" s="152"/>
      <c r="UFA16" s="152"/>
      <c r="UFB16" s="152"/>
      <c r="UFC16" s="152"/>
      <c r="UFD16" s="152"/>
      <c r="UFE16" s="152"/>
      <c r="UFF16" s="152"/>
      <c r="UFG16" s="152"/>
      <c r="UFH16" s="152"/>
      <c r="UFI16" s="152"/>
      <c r="UFJ16" s="152"/>
      <c r="UFK16" s="152"/>
      <c r="UFL16" s="152"/>
      <c r="UFM16" s="152"/>
      <c r="UFN16" s="152"/>
      <c r="UFO16" s="152"/>
      <c r="UFP16" s="152"/>
      <c r="UFQ16" s="152"/>
      <c r="UFR16" s="152"/>
      <c r="UFS16" s="152"/>
      <c r="UFT16" s="152"/>
      <c r="UFU16" s="152"/>
      <c r="UFV16" s="152"/>
      <c r="UFW16" s="152"/>
      <c r="UFX16" s="152"/>
      <c r="UFY16" s="152"/>
      <c r="UFZ16" s="152"/>
      <c r="UGA16" s="152"/>
      <c r="UGB16" s="152"/>
      <c r="UGC16" s="152"/>
      <c r="UGD16" s="152"/>
      <c r="UGE16" s="152"/>
      <c r="UGF16" s="152"/>
      <c r="UGG16" s="152"/>
      <c r="UGH16" s="152"/>
      <c r="UGI16" s="152"/>
      <c r="UGJ16" s="152"/>
      <c r="UGK16" s="152"/>
      <c r="UGL16" s="152"/>
      <c r="UGM16" s="152"/>
      <c r="UGN16" s="152"/>
      <c r="UGO16" s="152"/>
      <c r="UGP16" s="152"/>
      <c r="UGQ16" s="152"/>
      <c r="UGR16" s="152"/>
      <c r="UGS16" s="152"/>
      <c r="UGT16" s="152"/>
      <c r="UGU16" s="152"/>
      <c r="UGV16" s="152"/>
      <c r="UGW16" s="152"/>
      <c r="UGX16" s="152"/>
      <c r="UGY16" s="152"/>
      <c r="UGZ16" s="152"/>
      <c r="UHA16" s="152"/>
      <c r="UHB16" s="152"/>
      <c r="UHC16" s="152"/>
      <c r="UHD16" s="152"/>
      <c r="UHE16" s="152"/>
      <c r="UHF16" s="152"/>
      <c r="UHG16" s="152"/>
      <c r="UHH16" s="152"/>
      <c r="UHI16" s="152"/>
      <c r="UHJ16" s="152"/>
      <c r="UHK16" s="152"/>
      <c r="UHL16" s="152"/>
      <c r="UHM16" s="152"/>
      <c r="UHN16" s="152"/>
      <c r="UHO16" s="152"/>
      <c r="UHP16" s="152"/>
      <c r="UHQ16" s="152"/>
      <c r="UHR16" s="152"/>
      <c r="UHS16" s="152"/>
      <c r="UHT16" s="152"/>
      <c r="UHU16" s="152"/>
      <c r="UHV16" s="152"/>
      <c r="UHW16" s="152"/>
      <c r="UHX16" s="152"/>
      <c r="UHY16" s="152"/>
      <c r="UHZ16" s="152"/>
      <c r="UIA16" s="152"/>
      <c r="UIB16" s="152"/>
      <c r="UIC16" s="152"/>
      <c r="UID16" s="152"/>
      <c r="UIE16" s="152"/>
      <c r="UIF16" s="152"/>
      <c r="UIG16" s="152"/>
      <c r="UIH16" s="152"/>
      <c r="UII16" s="152"/>
      <c r="UIJ16" s="152"/>
      <c r="UIK16" s="152"/>
      <c r="UIL16" s="152"/>
      <c r="UIM16" s="152"/>
      <c r="UIN16" s="152"/>
      <c r="UIO16" s="152"/>
      <c r="UIP16" s="152"/>
      <c r="UIQ16" s="152"/>
      <c r="UIR16" s="152"/>
      <c r="UIS16" s="152"/>
      <c r="UIT16" s="152"/>
      <c r="UIU16" s="152"/>
      <c r="UIV16" s="152"/>
      <c r="UIW16" s="152"/>
      <c r="UIX16" s="152"/>
      <c r="UIY16" s="152"/>
      <c r="UIZ16" s="152"/>
      <c r="UJA16" s="152"/>
      <c r="UJB16" s="152"/>
      <c r="UJC16" s="152"/>
      <c r="UJD16" s="152"/>
      <c r="UJE16" s="152"/>
      <c r="UJF16" s="152"/>
      <c r="UJG16" s="152"/>
      <c r="UJH16" s="152"/>
      <c r="UJI16" s="152"/>
      <c r="UJJ16" s="152"/>
      <c r="UJK16" s="152"/>
      <c r="UJL16" s="152"/>
      <c r="UJM16" s="152"/>
      <c r="UJN16" s="152"/>
      <c r="UJO16" s="152"/>
      <c r="UJP16" s="152"/>
      <c r="UJQ16" s="152"/>
      <c r="UJR16" s="152"/>
      <c r="UJS16" s="152"/>
      <c r="UJT16" s="152"/>
      <c r="UJU16" s="152"/>
      <c r="UJV16" s="152"/>
      <c r="UJW16" s="152"/>
      <c r="UJX16" s="152"/>
      <c r="UJY16" s="152"/>
      <c r="UJZ16" s="152"/>
      <c r="UKA16" s="152"/>
      <c r="UKB16" s="152"/>
      <c r="UKC16" s="152"/>
      <c r="UKD16" s="152"/>
      <c r="UKE16" s="152"/>
      <c r="UKF16" s="152"/>
      <c r="UKG16" s="152"/>
      <c r="UKH16" s="152"/>
      <c r="UKI16" s="152"/>
      <c r="UKJ16" s="152"/>
      <c r="UKK16" s="152"/>
      <c r="UKL16" s="152"/>
      <c r="UKM16" s="152"/>
      <c r="UKN16" s="152"/>
      <c r="UKO16" s="152"/>
      <c r="UKP16" s="152"/>
      <c r="UKQ16" s="152"/>
      <c r="UKR16" s="152"/>
      <c r="UKS16" s="152"/>
      <c r="UKT16" s="152"/>
      <c r="UKU16" s="152"/>
      <c r="UKV16" s="152"/>
      <c r="UKW16" s="152"/>
      <c r="UKX16" s="152"/>
      <c r="UKY16" s="152"/>
      <c r="UKZ16" s="152"/>
      <c r="ULA16" s="152"/>
      <c r="ULB16" s="152"/>
      <c r="ULC16" s="152"/>
      <c r="ULD16" s="152"/>
      <c r="ULE16" s="152"/>
      <c r="ULF16" s="152"/>
      <c r="ULG16" s="152"/>
      <c r="ULH16" s="152"/>
      <c r="ULI16" s="152"/>
      <c r="ULJ16" s="152"/>
      <c r="ULK16" s="152"/>
      <c r="ULL16" s="152"/>
      <c r="ULM16" s="152"/>
      <c r="ULN16" s="152"/>
      <c r="ULO16" s="152"/>
      <c r="ULP16" s="152"/>
      <c r="ULQ16" s="152"/>
      <c r="ULR16" s="152"/>
      <c r="ULS16" s="152"/>
      <c r="ULT16" s="152"/>
      <c r="ULU16" s="152"/>
      <c r="ULV16" s="152"/>
      <c r="ULW16" s="152"/>
      <c r="ULX16" s="152"/>
      <c r="ULY16" s="152"/>
      <c r="ULZ16" s="152"/>
      <c r="UMA16" s="152"/>
      <c r="UMB16" s="152"/>
      <c r="UMC16" s="152"/>
      <c r="UMD16" s="152"/>
      <c r="UME16" s="152"/>
      <c r="UMF16" s="152"/>
      <c r="UMG16" s="152"/>
      <c r="UMH16" s="152"/>
      <c r="UMI16" s="152"/>
      <c r="UMJ16" s="152"/>
      <c r="UMK16" s="152"/>
      <c r="UML16" s="152"/>
      <c r="UMM16" s="152"/>
      <c r="UMN16" s="152"/>
      <c r="UMO16" s="152"/>
      <c r="UMP16" s="152"/>
      <c r="UMQ16" s="152"/>
      <c r="UMR16" s="152"/>
      <c r="UMS16" s="152"/>
      <c r="UMT16" s="152"/>
      <c r="UMU16" s="152"/>
      <c r="UMV16" s="152"/>
      <c r="UMW16" s="152"/>
      <c r="UMX16" s="152"/>
      <c r="UMY16" s="152"/>
      <c r="UMZ16" s="152"/>
      <c r="UNA16" s="152"/>
      <c r="UNB16" s="152"/>
      <c r="UNC16" s="152"/>
      <c r="UND16" s="152"/>
      <c r="UNE16" s="152"/>
      <c r="UNF16" s="152"/>
      <c r="UNG16" s="152"/>
      <c r="UNH16" s="152"/>
      <c r="UNI16" s="152"/>
      <c r="UNJ16" s="152"/>
      <c r="UNK16" s="152"/>
      <c r="UNL16" s="152"/>
      <c r="UNM16" s="152"/>
      <c r="UNN16" s="152"/>
      <c r="UNO16" s="152"/>
      <c r="UNP16" s="152"/>
      <c r="UNQ16" s="152"/>
      <c r="UNR16" s="152"/>
      <c r="UNS16" s="152"/>
      <c r="UNT16" s="152"/>
      <c r="UNU16" s="152"/>
      <c r="UNV16" s="152"/>
      <c r="UNW16" s="152"/>
      <c r="UNX16" s="152"/>
      <c r="UNY16" s="152"/>
      <c r="UNZ16" s="152"/>
      <c r="UOA16" s="152"/>
      <c r="UOB16" s="152"/>
      <c r="UOC16" s="152"/>
      <c r="UOD16" s="152"/>
      <c r="UOE16" s="152"/>
      <c r="UOF16" s="152"/>
      <c r="UOG16" s="152"/>
      <c r="UOH16" s="152"/>
      <c r="UOI16" s="152"/>
      <c r="UOJ16" s="152"/>
      <c r="UOK16" s="152"/>
      <c r="UOL16" s="152"/>
      <c r="UOM16" s="152"/>
      <c r="UON16" s="152"/>
      <c r="UOO16" s="152"/>
      <c r="UOP16" s="152"/>
      <c r="UOQ16" s="152"/>
      <c r="UOR16" s="152"/>
      <c r="UOS16" s="152"/>
      <c r="UOT16" s="152"/>
      <c r="UOU16" s="152"/>
      <c r="UOV16" s="152"/>
      <c r="UOW16" s="152"/>
      <c r="UOX16" s="152"/>
      <c r="UOY16" s="152"/>
      <c r="UOZ16" s="152"/>
      <c r="UPA16" s="152"/>
      <c r="UPB16" s="152"/>
      <c r="UPC16" s="152"/>
      <c r="UPD16" s="152"/>
      <c r="UPE16" s="152"/>
      <c r="UPF16" s="152"/>
      <c r="UPG16" s="152"/>
      <c r="UPH16" s="152"/>
      <c r="UPI16" s="152"/>
      <c r="UPJ16" s="152"/>
      <c r="UPK16" s="152"/>
      <c r="UPL16" s="152"/>
      <c r="UPM16" s="152"/>
      <c r="UPN16" s="152"/>
      <c r="UPO16" s="152"/>
      <c r="UPP16" s="152"/>
      <c r="UPQ16" s="152"/>
      <c r="UPR16" s="152"/>
      <c r="UPS16" s="152"/>
      <c r="UPT16" s="152"/>
      <c r="UPU16" s="152"/>
      <c r="UPV16" s="152"/>
      <c r="UPW16" s="152"/>
      <c r="UPX16" s="152"/>
      <c r="UPY16" s="152"/>
      <c r="UPZ16" s="152"/>
      <c r="UQA16" s="152"/>
      <c r="UQB16" s="152"/>
      <c r="UQC16" s="152"/>
      <c r="UQD16" s="152"/>
      <c r="UQE16" s="152"/>
      <c r="UQF16" s="152"/>
      <c r="UQG16" s="152"/>
      <c r="UQH16" s="152"/>
      <c r="UQI16" s="152"/>
      <c r="UQJ16" s="152"/>
      <c r="UQK16" s="152"/>
      <c r="UQL16" s="152"/>
      <c r="UQM16" s="152"/>
      <c r="UQN16" s="152"/>
      <c r="UQO16" s="152"/>
      <c r="UQP16" s="152"/>
      <c r="UQQ16" s="152"/>
      <c r="UQR16" s="152"/>
      <c r="UQS16" s="152"/>
      <c r="UQT16" s="152"/>
      <c r="UQU16" s="152"/>
      <c r="UQV16" s="152"/>
      <c r="UQW16" s="152"/>
      <c r="UQX16" s="152"/>
      <c r="UQY16" s="152"/>
      <c r="UQZ16" s="152"/>
      <c r="URA16" s="152"/>
      <c r="URB16" s="152"/>
      <c r="URC16" s="152"/>
      <c r="URD16" s="152"/>
      <c r="URE16" s="152"/>
      <c r="URF16" s="152"/>
      <c r="URG16" s="152"/>
      <c r="URH16" s="152"/>
      <c r="URI16" s="152"/>
      <c r="URJ16" s="152"/>
      <c r="URK16" s="152"/>
      <c r="URL16" s="152"/>
      <c r="URM16" s="152"/>
      <c r="URN16" s="152"/>
      <c r="URO16" s="152"/>
      <c r="URP16" s="152"/>
      <c r="URQ16" s="152"/>
      <c r="URR16" s="152"/>
      <c r="URS16" s="152"/>
      <c r="URT16" s="152"/>
      <c r="URU16" s="152"/>
      <c r="URV16" s="152"/>
      <c r="URW16" s="152"/>
      <c r="URX16" s="152"/>
      <c r="URY16" s="152"/>
      <c r="URZ16" s="152"/>
      <c r="USA16" s="152"/>
      <c r="USB16" s="152"/>
      <c r="USC16" s="152"/>
      <c r="USD16" s="152"/>
      <c r="USE16" s="152"/>
      <c r="USF16" s="152"/>
      <c r="USG16" s="152"/>
      <c r="USH16" s="152"/>
      <c r="USI16" s="152"/>
      <c r="USJ16" s="152"/>
      <c r="USK16" s="152"/>
      <c r="USL16" s="152"/>
      <c r="USM16" s="152"/>
      <c r="USN16" s="152"/>
      <c r="USO16" s="152"/>
      <c r="USP16" s="152"/>
      <c r="USQ16" s="152"/>
      <c r="USR16" s="152"/>
      <c r="USS16" s="152"/>
      <c r="UST16" s="152"/>
      <c r="USU16" s="152"/>
      <c r="USV16" s="152"/>
      <c r="USW16" s="152"/>
      <c r="USX16" s="152"/>
      <c r="USY16" s="152"/>
      <c r="USZ16" s="152"/>
      <c r="UTA16" s="152"/>
      <c r="UTB16" s="152"/>
      <c r="UTC16" s="152"/>
      <c r="UTD16" s="152"/>
      <c r="UTE16" s="152"/>
      <c r="UTF16" s="152"/>
      <c r="UTG16" s="152"/>
      <c r="UTH16" s="152"/>
      <c r="UTI16" s="152"/>
      <c r="UTJ16" s="152"/>
      <c r="UTK16" s="152"/>
      <c r="UTL16" s="152"/>
      <c r="UTM16" s="152"/>
      <c r="UTN16" s="152"/>
      <c r="UTO16" s="152"/>
      <c r="UTP16" s="152"/>
      <c r="UTQ16" s="152"/>
      <c r="UTR16" s="152"/>
      <c r="UTS16" s="152"/>
      <c r="UTT16" s="152"/>
      <c r="UTU16" s="152"/>
      <c r="UTV16" s="152"/>
      <c r="UTW16" s="152"/>
      <c r="UTX16" s="152"/>
      <c r="UTY16" s="152"/>
      <c r="UTZ16" s="152"/>
      <c r="UUA16" s="152"/>
      <c r="UUB16" s="152"/>
      <c r="UUC16" s="152"/>
      <c r="UUD16" s="152"/>
      <c r="UUE16" s="152"/>
      <c r="UUF16" s="152"/>
      <c r="UUG16" s="152"/>
      <c r="UUH16" s="152"/>
      <c r="UUI16" s="152"/>
      <c r="UUJ16" s="152"/>
      <c r="UUK16" s="152"/>
      <c r="UUL16" s="152"/>
      <c r="UUM16" s="152"/>
      <c r="UUN16" s="152"/>
      <c r="UUO16" s="152"/>
      <c r="UUP16" s="152"/>
      <c r="UUQ16" s="152"/>
      <c r="UUR16" s="152"/>
      <c r="UUS16" s="152"/>
      <c r="UUT16" s="152"/>
      <c r="UUU16" s="152"/>
      <c r="UUV16" s="152"/>
      <c r="UUW16" s="152"/>
      <c r="UUX16" s="152"/>
      <c r="UUY16" s="152"/>
      <c r="UUZ16" s="152"/>
      <c r="UVA16" s="152"/>
      <c r="UVB16" s="152"/>
      <c r="UVC16" s="152"/>
      <c r="UVD16" s="152"/>
      <c r="UVE16" s="152"/>
      <c r="UVF16" s="152"/>
      <c r="UVG16" s="152"/>
      <c r="UVH16" s="152"/>
      <c r="UVI16" s="152"/>
      <c r="UVJ16" s="152"/>
      <c r="UVK16" s="152"/>
      <c r="UVL16" s="152"/>
      <c r="UVM16" s="152"/>
      <c r="UVN16" s="152"/>
      <c r="UVO16" s="152"/>
      <c r="UVP16" s="152"/>
      <c r="UVQ16" s="152"/>
      <c r="UVR16" s="152"/>
      <c r="UVS16" s="152"/>
      <c r="UVT16" s="152"/>
      <c r="UVU16" s="152"/>
      <c r="UVV16" s="152"/>
      <c r="UVW16" s="152"/>
      <c r="UVX16" s="152"/>
      <c r="UVY16" s="152"/>
      <c r="UVZ16" s="152"/>
      <c r="UWA16" s="152"/>
      <c r="UWB16" s="152"/>
      <c r="UWC16" s="152"/>
      <c r="UWD16" s="152"/>
      <c r="UWE16" s="152"/>
      <c r="UWF16" s="152"/>
      <c r="UWG16" s="152"/>
      <c r="UWH16" s="152"/>
      <c r="UWI16" s="152"/>
      <c r="UWJ16" s="152"/>
      <c r="UWK16" s="152"/>
      <c r="UWL16" s="152"/>
      <c r="UWM16" s="152"/>
      <c r="UWN16" s="152"/>
      <c r="UWO16" s="152"/>
      <c r="UWP16" s="152"/>
      <c r="UWQ16" s="152"/>
      <c r="UWR16" s="152"/>
      <c r="UWS16" s="152"/>
      <c r="UWT16" s="152"/>
      <c r="UWU16" s="152"/>
      <c r="UWV16" s="152"/>
      <c r="UWW16" s="152"/>
      <c r="UWX16" s="152"/>
      <c r="UWY16" s="152"/>
      <c r="UWZ16" s="152"/>
      <c r="UXA16" s="152"/>
      <c r="UXB16" s="152"/>
      <c r="UXC16" s="152"/>
      <c r="UXD16" s="152"/>
      <c r="UXE16" s="152"/>
      <c r="UXF16" s="152"/>
      <c r="UXG16" s="152"/>
      <c r="UXH16" s="152"/>
      <c r="UXI16" s="152"/>
      <c r="UXJ16" s="152"/>
      <c r="UXK16" s="152"/>
      <c r="UXL16" s="152"/>
      <c r="UXM16" s="152"/>
      <c r="UXN16" s="152"/>
      <c r="UXO16" s="152"/>
      <c r="UXP16" s="152"/>
      <c r="UXQ16" s="152"/>
      <c r="UXR16" s="152"/>
      <c r="UXS16" s="152"/>
      <c r="UXT16" s="152"/>
      <c r="UXU16" s="152"/>
      <c r="UXV16" s="152"/>
      <c r="UXW16" s="152"/>
      <c r="UXX16" s="152"/>
      <c r="UXY16" s="152"/>
      <c r="UXZ16" s="152"/>
      <c r="UYA16" s="152"/>
      <c r="UYB16" s="152"/>
      <c r="UYC16" s="152"/>
      <c r="UYD16" s="152"/>
      <c r="UYE16" s="152"/>
      <c r="UYF16" s="152"/>
      <c r="UYG16" s="152"/>
      <c r="UYH16" s="152"/>
      <c r="UYI16" s="152"/>
      <c r="UYJ16" s="152"/>
      <c r="UYK16" s="152"/>
      <c r="UYL16" s="152"/>
      <c r="UYM16" s="152"/>
      <c r="UYN16" s="152"/>
      <c r="UYO16" s="152"/>
      <c r="UYP16" s="152"/>
      <c r="UYQ16" s="152"/>
      <c r="UYR16" s="152"/>
      <c r="UYS16" s="152"/>
      <c r="UYT16" s="152"/>
      <c r="UYU16" s="152"/>
      <c r="UYV16" s="152"/>
      <c r="UYW16" s="152"/>
      <c r="UYX16" s="152"/>
      <c r="UYY16" s="152"/>
      <c r="UYZ16" s="152"/>
      <c r="UZA16" s="152"/>
      <c r="UZB16" s="152"/>
      <c r="UZC16" s="152"/>
      <c r="UZD16" s="152"/>
      <c r="UZE16" s="152"/>
      <c r="UZF16" s="152"/>
      <c r="UZG16" s="152"/>
      <c r="UZH16" s="152"/>
      <c r="UZI16" s="152"/>
      <c r="UZJ16" s="152"/>
      <c r="UZK16" s="152"/>
      <c r="UZL16" s="152"/>
      <c r="UZM16" s="152"/>
      <c r="UZN16" s="152"/>
      <c r="UZO16" s="152"/>
      <c r="UZP16" s="152"/>
      <c r="UZQ16" s="152"/>
      <c r="UZR16" s="152"/>
      <c r="UZS16" s="152"/>
      <c r="UZT16" s="152"/>
      <c r="UZU16" s="152"/>
      <c r="UZV16" s="152"/>
      <c r="UZW16" s="152"/>
      <c r="UZX16" s="152"/>
      <c r="UZY16" s="152"/>
      <c r="UZZ16" s="152"/>
      <c r="VAA16" s="152"/>
      <c r="VAB16" s="152"/>
      <c r="VAC16" s="152"/>
      <c r="VAD16" s="152"/>
      <c r="VAE16" s="152"/>
      <c r="VAF16" s="152"/>
      <c r="VAG16" s="152"/>
      <c r="VAH16" s="152"/>
      <c r="VAI16" s="152"/>
      <c r="VAJ16" s="152"/>
      <c r="VAK16" s="152"/>
      <c r="VAL16" s="152"/>
      <c r="VAM16" s="152"/>
      <c r="VAN16" s="152"/>
      <c r="VAO16" s="152"/>
      <c r="VAP16" s="152"/>
      <c r="VAQ16" s="152"/>
      <c r="VAR16" s="152"/>
      <c r="VAS16" s="152"/>
      <c r="VAT16" s="152"/>
      <c r="VAU16" s="152"/>
      <c r="VAV16" s="152"/>
      <c r="VAW16" s="152"/>
      <c r="VAX16" s="152"/>
      <c r="VAY16" s="152"/>
      <c r="VAZ16" s="152"/>
      <c r="VBA16" s="152"/>
      <c r="VBB16" s="152"/>
      <c r="VBC16" s="152"/>
      <c r="VBD16" s="152"/>
      <c r="VBE16" s="152"/>
      <c r="VBF16" s="152"/>
      <c r="VBG16" s="152"/>
      <c r="VBH16" s="152"/>
      <c r="VBI16" s="152"/>
      <c r="VBJ16" s="152"/>
      <c r="VBK16" s="152"/>
      <c r="VBL16" s="152"/>
      <c r="VBM16" s="152"/>
      <c r="VBN16" s="152"/>
      <c r="VBO16" s="152"/>
      <c r="VBP16" s="152"/>
      <c r="VBQ16" s="152"/>
      <c r="VBR16" s="152"/>
      <c r="VBS16" s="152"/>
      <c r="VBT16" s="152"/>
      <c r="VBU16" s="152"/>
      <c r="VBV16" s="152"/>
      <c r="VBW16" s="152"/>
      <c r="VBX16" s="152"/>
      <c r="VBY16" s="152"/>
      <c r="VBZ16" s="152"/>
      <c r="VCA16" s="152"/>
      <c r="VCB16" s="152"/>
      <c r="VCC16" s="152"/>
      <c r="VCD16" s="152"/>
      <c r="VCE16" s="152"/>
      <c r="VCF16" s="152"/>
      <c r="VCG16" s="152"/>
      <c r="VCH16" s="152"/>
      <c r="VCI16" s="152"/>
      <c r="VCJ16" s="152"/>
      <c r="VCK16" s="152"/>
      <c r="VCL16" s="152"/>
      <c r="VCM16" s="152"/>
      <c r="VCN16" s="152"/>
      <c r="VCO16" s="152"/>
      <c r="VCP16" s="152"/>
      <c r="VCQ16" s="152"/>
      <c r="VCR16" s="152"/>
      <c r="VCS16" s="152"/>
      <c r="VCT16" s="152"/>
      <c r="VCU16" s="152"/>
      <c r="VCV16" s="152"/>
      <c r="VCW16" s="152"/>
      <c r="VCX16" s="152"/>
      <c r="VCY16" s="152"/>
      <c r="VCZ16" s="152"/>
      <c r="VDA16" s="152"/>
      <c r="VDB16" s="152"/>
      <c r="VDC16" s="152"/>
      <c r="VDD16" s="152"/>
      <c r="VDE16" s="152"/>
      <c r="VDF16" s="152"/>
      <c r="VDG16" s="152"/>
      <c r="VDH16" s="152"/>
      <c r="VDI16" s="152"/>
      <c r="VDJ16" s="152"/>
      <c r="VDK16" s="152"/>
      <c r="VDL16" s="152"/>
      <c r="VDM16" s="152"/>
      <c r="VDN16" s="152"/>
      <c r="VDO16" s="152"/>
      <c r="VDP16" s="152"/>
      <c r="VDQ16" s="152"/>
      <c r="VDR16" s="152"/>
      <c r="VDS16" s="152"/>
      <c r="VDT16" s="152"/>
      <c r="VDU16" s="152"/>
      <c r="VDV16" s="152"/>
      <c r="VDW16" s="152"/>
      <c r="VDX16" s="152"/>
      <c r="VDY16" s="152"/>
      <c r="VDZ16" s="152"/>
      <c r="VEA16" s="152"/>
      <c r="VEB16" s="152"/>
      <c r="VEC16" s="152"/>
      <c r="VED16" s="152"/>
      <c r="VEE16" s="152"/>
      <c r="VEF16" s="152"/>
      <c r="VEG16" s="152"/>
      <c r="VEH16" s="152"/>
      <c r="VEI16" s="152"/>
      <c r="VEJ16" s="152"/>
      <c r="VEK16" s="152"/>
      <c r="VEL16" s="152"/>
      <c r="VEM16" s="152"/>
      <c r="VEN16" s="152"/>
      <c r="VEO16" s="152"/>
      <c r="VEP16" s="152"/>
      <c r="VEQ16" s="152"/>
      <c r="VER16" s="152"/>
      <c r="VES16" s="152"/>
      <c r="VET16" s="152"/>
      <c r="VEU16" s="152"/>
      <c r="VEV16" s="152"/>
      <c r="VEW16" s="152"/>
      <c r="VEX16" s="152"/>
      <c r="VEY16" s="152"/>
      <c r="VEZ16" s="152"/>
      <c r="VFA16" s="152"/>
      <c r="VFB16" s="152"/>
      <c r="VFC16" s="152"/>
      <c r="VFD16" s="152"/>
      <c r="VFE16" s="152"/>
      <c r="VFF16" s="152"/>
      <c r="VFG16" s="152"/>
      <c r="VFH16" s="152"/>
      <c r="VFI16" s="152"/>
      <c r="VFJ16" s="152"/>
      <c r="VFK16" s="152"/>
      <c r="VFL16" s="152"/>
      <c r="VFM16" s="152"/>
      <c r="VFN16" s="152"/>
      <c r="VFO16" s="152"/>
      <c r="VFP16" s="152"/>
      <c r="VFQ16" s="152"/>
      <c r="VFR16" s="152"/>
      <c r="VFS16" s="152"/>
      <c r="VFT16" s="152"/>
      <c r="VFU16" s="152"/>
      <c r="VFV16" s="152"/>
      <c r="VFW16" s="152"/>
      <c r="VFX16" s="152"/>
      <c r="VFY16" s="152"/>
      <c r="VFZ16" s="152"/>
      <c r="VGA16" s="152"/>
      <c r="VGB16" s="152"/>
      <c r="VGC16" s="152"/>
      <c r="VGD16" s="152"/>
      <c r="VGE16" s="152"/>
      <c r="VGF16" s="152"/>
      <c r="VGG16" s="152"/>
      <c r="VGH16" s="152"/>
      <c r="VGI16" s="152"/>
      <c r="VGJ16" s="152"/>
      <c r="VGK16" s="152"/>
      <c r="VGL16" s="152"/>
      <c r="VGM16" s="152"/>
      <c r="VGN16" s="152"/>
      <c r="VGO16" s="152"/>
      <c r="VGP16" s="152"/>
      <c r="VGQ16" s="152"/>
      <c r="VGR16" s="152"/>
      <c r="VGS16" s="152"/>
      <c r="VGT16" s="152"/>
      <c r="VGU16" s="152"/>
      <c r="VGV16" s="152"/>
      <c r="VGW16" s="152"/>
      <c r="VGX16" s="152"/>
      <c r="VGY16" s="152"/>
      <c r="VGZ16" s="152"/>
      <c r="VHA16" s="152"/>
      <c r="VHB16" s="152"/>
      <c r="VHC16" s="152"/>
      <c r="VHD16" s="152"/>
      <c r="VHE16" s="152"/>
      <c r="VHF16" s="152"/>
      <c r="VHG16" s="152"/>
      <c r="VHH16" s="152"/>
      <c r="VHI16" s="152"/>
      <c r="VHJ16" s="152"/>
      <c r="VHK16" s="152"/>
      <c r="VHL16" s="152"/>
      <c r="VHM16" s="152"/>
      <c r="VHN16" s="152"/>
      <c r="VHO16" s="152"/>
      <c r="VHP16" s="152"/>
      <c r="VHQ16" s="152"/>
      <c r="VHR16" s="152"/>
      <c r="VHS16" s="152"/>
      <c r="VHT16" s="152"/>
      <c r="VHU16" s="152"/>
      <c r="VHV16" s="152"/>
      <c r="VHW16" s="152"/>
      <c r="VHX16" s="152"/>
      <c r="VHY16" s="152"/>
      <c r="VHZ16" s="152"/>
      <c r="VIA16" s="152"/>
      <c r="VIB16" s="152"/>
      <c r="VIC16" s="152"/>
      <c r="VID16" s="152"/>
      <c r="VIE16" s="152"/>
      <c r="VIF16" s="152"/>
      <c r="VIG16" s="152"/>
      <c r="VIH16" s="152"/>
      <c r="VII16" s="152"/>
      <c r="VIJ16" s="152"/>
      <c r="VIK16" s="152"/>
      <c r="VIL16" s="152"/>
      <c r="VIM16" s="152"/>
      <c r="VIN16" s="152"/>
      <c r="VIO16" s="152"/>
      <c r="VIP16" s="152"/>
      <c r="VIQ16" s="152"/>
      <c r="VIR16" s="152"/>
      <c r="VIS16" s="152"/>
      <c r="VIT16" s="152"/>
      <c r="VIU16" s="152"/>
      <c r="VIV16" s="152"/>
      <c r="VIW16" s="152"/>
      <c r="VIX16" s="152"/>
      <c r="VIY16" s="152"/>
      <c r="VIZ16" s="152"/>
      <c r="VJA16" s="152"/>
      <c r="VJB16" s="152"/>
      <c r="VJC16" s="152"/>
      <c r="VJD16" s="152"/>
      <c r="VJE16" s="152"/>
      <c r="VJF16" s="152"/>
      <c r="VJG16" s="152"/>
      <c r="VJH16" s="152"/>
      <c r="VJI16" s="152"/>
      <c r="VJJ16" s="152"/>
      <c r="VJK16" s="152"/>
      <c r="VJL16" s="152"/>
      <c r="VJM16" s="152"/>
      <c r="VJN16" s="152"/>
      <c r="VJO16" s="152"/>
      <c r="VJP16" s="152"/>
      <c r="VJQ16" s="152"/>
      <c r="VJR16" s="152"/>
      <c r="VJS16" s="152"/>
      <c r="VJT16" s="152"/>
      <c r="VJU16" s="152"/>
      <c r="VJV16" s="152"/>
      <c r="VJW16" s="152"/>
      <c r="VJX16" s="152"/>
      <c r="VJY16" s="152"/>
      <c r="VJZ16" s="152"/>
      <c r="VKA16" s="152"/>
      <c r="VKB16" s="152"/>
      <c r="VKC16" s="152"/>
      <c r="VKD16" s="152"/>
      <c r="VKE16" s="152"/>
      <c r="VKF16" s="152"/>
      <c r="VKG16" s="152"/>
      <c r="VKH16" s="152"/>
      <c r="VKI16" s="152"/>
      <c r="VKJ16" s="152"/>
      <c r="VKK16" s="152"/>
      <c r="VKL16" s="152"/>
      <c r="VKM16" s="152"/>
      <c r="VKN16" s="152"/>
      <c r="VKO16" s="152"/>
      <c r="VKP16" s="152"/>
      <c r="VKQ16" s="152"/>
      <c r="VKR16" s="152"/>
      <c r="VKS16" s="152"/>
      <c r="VKT16" s="152"/>
      <c r="VKU16" s="152"/>
      <c r="VKV16" s="152"/>
      <c r="VKW16" s="152"/>
      <c r="VKX16" s="152"/>
      <c r="VKY16" s="152"/>
      <c r="VKZ16" s="152"/>
      <c r="VLA16" s="152"/>
      <c r="VLB16" s="152"/>
      <c r="VLC16" s="152"/>
      <c r="VLD16" s="152"/>
      <c r="VLE16" s="152"/>
      <c r="VLF16" s="152"/>
      <c r="VLG16" s="152"/>
      <c r="VLH16" s="152"/>
      <c r="VLI16" s="152"/>
      <c r="VLJ16" s="152"/>
      <c r="VLK16" s="152"/>
      <c r="VLL16" s="152"/>
      <c r="VLM16" s="152"/>
      <c r="VLN16" s="152"/>
      <c r="VLO16" s="152"/>
      <c r="VLP16" s="152"/>
      <c r="VLQ16" s="152"/>
      <c r="VLR16" s="152"/>
      <c r="VLS16" s="152"/>
      <c r="VLT16" s="152"/>
      <c r="VLU16" s="152"/>
      <c r="VLV16" s="152"/>
      <c r="VLW16" s="152"/>
      <c r="VLX16" s="152"/>
      <c r="VLY16" s="152"/>
      <c r="VLZ16" s="152"/>
      <c r="VMA16" s="152"/>
      <c r="VMB16" s="152"/>
      <c r="VMC16" s="152"/>
      <c r="VMD16" s="152"/>
      <c r="VME16" s="152"/>
      <c r="VMF16" s="152"/>
      <c r="VMG16" s="152"/>
      <c r="VMH16" s="152"/>
      <c r="VMI16" s="152"/>
      <c r="VMJ16" s="152"/>
      <c r="VMK16" s="152"/>
      <c r="VML16" s="152"/>
      <c r="VMM16" s="152"/>
      <c r="VMN16" s="152"/>
      <c r="VMO16" s="152"/>
      <c r="VMP16" s="152"/>
      <c r="VMQ16" s="152"/>
      <c r="VMR16" s="152"/>
      <c r="VMS16" s="152"/>
      <c r="VMT16" s="152"/>
      <c r="VMU16" s="152"/>
      <c r="VMV16" s="152"/>
      <c r="VMW16" s="152"/>
      <c r="VMX16" s="152"/>
      <c r="VMY16" s="152"/>
      <c r="VMZ16" s="152"/>
      <c r="VNA16" s="152"/>
      <c r="VNB16" s="152"/>
      <c r="VNC16" s="152"/>
      <c r="VND16" s="152"/>
      <c r="VNE16" s="152"/>
      <c r="VNF16" s="152"/>
      <c r="VNG16" s="152"/>
      <c r="VNH16" s="152"/>
      <c r="VNI16" s="152"/>
      <c r="VNJ16" s="152"/>
      <c r="VNK16" s="152"/>
      <c r="VNL16" s="152"/>
      <c r="VNM16" s="152"/>
      <c r="VNN16" s="152"/>
      <c r="VNO16" s="152"/>
      <c r="VNP16" s="152"/>
      <c r="VNQ16" s="152"/>
      <c r="VNR16" s="152"/>
      <c r="VNS16" s="152"/>
      <c r="VNT16" s="152"/>
      <c r="VNU16" s="152"/>
      <c r="VNV16" s="152"/>
      <c r="VNW16" s="152"/>
      <c r="VNX16" s="152"/>
      <c r="VNY16" s="152"/>
      <c r="VNZ16" s="152"/>
      <c r="VOA16" s="152"/>
      <c r="VOB16" s="152"/>
      <c r="VOC16" s="152"/>
      <c r="VOD16" s="152"/>
      <c r="VOE16" s="152"/>
      <c r="VOF16" s="152"/>
      <c r="VOG16" s="152"/>
      <c r="VOH16" s="152"/>
      <c r="VOI16" s="152"/>
      <c r="VOJ16" s="152"/>
      <c r="VOK16" s="152"/>
      <c r="VOL16" s="152"/>
      <c r="VOM16" s="152"/>
      <c r="VON16" s="152"/>
      <c r="VOO16" s="152"/>
      <c r="VOP16" s="152"/>
      <c r="VOQ16" s="152"/>
      <c r="VOR16" s="152"/>
      <c r="VOS16" s="152"/>
      <c r="VOT16" s="152"/>
      <c r="VOU16" s="152"/>
      <c r="VOV16" s="152"/>
      <c r="VOW16" s="152"/>
      <c r="VOX16" s="152"/>
      <c r="VOY16" s="152"/>
      <c r="VOZ16" s="152"/>
      <c r="VPA16" s="152"/>
      <c r="VPB16" s="152"/>
      <c r="VPC16" s="152"/>
      <c r="VPD16" s="152"/>
      <c r="VPE16" s="152"/>
      <c r="VPF16" s="152"/>
      <c r="VPG16" s="152"/>
      <c r="VPH16" s="152"/>
      <c r="VPI16" s="152"/>
      <c r="VPJ16" s="152"/>
      <c r="VPK16" s="152"/>
      <c r="VPL16" s="152"/>
      <c r="VPM16" s="152"/>
      <c r="VPN16" s="152"/>
      <c r="VPO16" s="152"/>
      <c r="VPP16" s="152"/>
      <c r="VPQ16" s="152"/>
      <c r="VPR16" s="152"/>
      <c r="VPS16" s="152"/>
      <c r="VPT16" s="152"/>
      <c r="VPU16" s="152"/>
      <c r="VPV16" s="152"/>
      <c r="VPW16" s="152"/>
      <c r="VPX16" s="152"/>
      <c r="VPY16" s="152"/>
      <c r="VPZ16" s="152"/>
      <c r="VQA16" s="152"/>
      <c r="VQB16" s="152"/>
      <c r="VQC16" s="152"/>
      <c r="VQD16" s="152"/>
      <c r="VQE16" s="152"/>
      <c r="VQF16" s="152"/>
      <c r="VQG16" s="152"/>
      <c r="VQH16" s="152"/>
      <c r="VQI16" s="152"/>
      <c r="VQJ16" s="152"/>
      <c r="VQK16" s="152"/>
      <c r="VQL16" s="152"/>
      <c r="VQM16" s="152"/>
      <c r="VQN16" s="152"/>
      <c r="VQO16" s="152"/>
      <c r="VQP16" s="152"/>
      <c r="VQQ16" s="152"/>
      <c r="VQR16" s="152"/>
      <c r="VQS16" s="152"/>
      <c r="VQT16" s="152"/>
      <c r="VQU16" s="152"/>
      <c r="VQV16" s="152"/>
      <c r="VQW16" s="152"/>
      <c r="VQX16" s="152"/>
      <c r="VQY16" s="152"/>
      <c r="VQZ16" s="152"/>
      <c r="VRA16" s="152"/>
      <c r="VRB16" s="152"/>
      <c r="VRC16" s="152"/>
      <c r="VRD16" s="152"/>
      <c r="VRE16" s="152"/>
      <c r="VRF16" s="152"/>
      <c r="VRG16" s="152"/>
      <c r="VRH16" s="152"/>
      <c r="VRI16" s="152"/>
      <c r="VRJ16" s="152"/>
      <c r="VRK16" s="152"/>
      <c r="VRL16" s="152"/>
      <c r="VRM16" s="152"/>
      <c r="VRN16" s="152"/>
      <c r="VRO16" s="152"/>
      <c r="VRP16" s="152"/>
      <c r="VRQ16" s="152"/>
      <c r="VRR16" s="152"/>
      <c r="VRS16" s="152"/>
      <c r="VRT16" s="152"/>
      <c r="VRU16" s="152"/>
      <c r="VRV16" s="152"/>
      <c r="VRW16" s="152"/>
      <c r="VRX16" s="152"/>
      <c r="VRY16" s="152"/>
      <c r="VRZ16" s="152"/>
      <c r="VSA16" s="152"/>
      <c r="VSB16" s="152"/>
      <c r="VSC16" s="152"/>
      <c r="VSD16" s="152"/>
      <c r="VSE16" s="152"/>
      <c r="VSF16" s="152"/>
      <c r="VSG16" s="152"/>
      <c r="VSH16" s="152"/>
      <c r="VSI16" s="152"/>
      <c r="VSJ16" s="152"/>
      <c r="VSK16" s="152"/>
      <c r="VSL16" s="152"/>
      <c r="VSM16" s="152"/>
      <c r="VSN16" s="152"/>
      <c r="VSO16" s="152"/>
      <c r="VSP16" s="152"/>
      <c r="VSQ16" s="152"/>
      <c r="VSR16" s="152"/>
      <c r="VSS16" s="152"/>
      <c r="VST16" s="152"/>
      <c r="VSU16" s="152"/>
      <c r="VSV16" s="152"/>
      <c r="VSW16" s="152"/>
      <c r="VSX16" s="152"/>
      <c r="VSY16" s="152"/>
      <c r="VSZ16" s="152"/>
      <c r="VTA16" s="152"/>
      <c r="VTB16" s="152"/>
      <c r="VTC16" s="152"/>
      <c r="VTD16" s="152"/>
      <c r="VTE16" s="152"/>
      <c r="VTF16" s="152"/>
      <c r="VTG16" s="152"/>
      <c r="VTH16" s="152"/>
      <c r="VTI16" s="152"/>
      <c r="VTJ16" s="152"/>
      <c r="VTK16" s="152"/>
      <c r="VTL16" s="152"/>
      <c r="VTM16" s="152"/>
      <c r="VTN16" s="152"/>
      <c r="VTO16" s="152"/>
      <c r="VTP16" s="152"/>
      <c r="VTQ16" s="152"/>
      <c r="VTR16" s="152"/>
      <c r="VTS16" s="152"/>
      <c r="VTT16" s="152"/>
      <c r="VTU16" s="152"/>
      <c r="VTV16" s="152"/>
      <c r="VTW16" s="152"/>
      <c r="VTX16" s="152"/>
      <c r="VTY16" s="152"/>
      <c r="VTZ16" s="152"/>
      <c r="VUA16" s="152"/>
      <c r="VUB16" s="152"/>
      <c r="VUC16" s="152"/>
      <c r="VUD16" s="152"/>
      <c r="VUE16" s="152"/>
      <c r="VUF16" s="152"/>
      <c r="VUG16" s="152"/>
      <c r="VUH16" s="152"/>
      <c r="VUI16" s="152"/>
      <c r="VUJ16" s="152"/>
      <c r="VUK16" s="152"/>
      <c r="VUL16" s="152"/>
      <c r="VUM16" s="152"/>
      <c r="VUN16" s="152"/>
      <c r="VUO16" s="152"/>
      <c r="VUP16" s="152"/>
      <c r="VUQ16" s="152"/>
      <c r="VUR16" s="152"/>
      <c r="VUS16" s="152"/>
      <c r="VUT16" s="152"/>
      <c r="VUU16" s="152"/>
      <c r="VUV16" s="152"/>
      <c r="VUW16" s="152"/>
      <c r="VUX16" s="152"/>
      <c r="VUY16" s="152"/>
      <c r="VUZ16" s="152"/>
      <c r="VVA16" s="152"/>
      <c r="VVB16" s="152"/>
      <c r="VVC16" s="152"/>
      <c r="VVD16" s="152"/>
      <c r="VVE16" s="152"/>
      <c r="VVF16" s="152"/>
      <c r="VVG16" s="152"/>
      <c r="VVH16" s="152"/>
      <c r="VVI16" s="152"/>
      <c r="VVJ16" s="152"/>
      <c r="VVK16" s="152"/>
      <c r="VVL16" s="152"/>
      <c r="VVM16" s="152"/>
      <c r="VVN16" s="152"/>
      <c r="VVO16" s="152"/>
      <c r="VVP16" s="152"/>
      <c r="VVQ16" s="152"/>
      <c r="VVR16" s="152"/>
      <c r="VVS16" s="152"/>
      <c r="VVT16" s="152"/>
      <c r="VVU16" s="152"/>
      <c r="VVV16" s="152"/>
      <c r="VVW16" s="152"/>
      <c r="VVX16" s="152"/>
      <c r="VVY16" s="152"/>
      <c r="VVZ16" s="152"/>
      <c r="VWA16" s="152"/>
      <c r="VWB16" s="152"/>
      <c r="VWC16" s="152"/>
      <c r="VWD16" s="152"/>
      <c r="VWE16" s="152"/>
      <c r="VWF16" s="152"/>
      <c r="VWG16" s="152"/>
      <c r="VWH16" s="152"/>
      <c r="VWI16" s="152"/>
      <c r="VWJ16" s="152"/>
      <c r="VWK16" s="152"/>
      <c r="VWL16" s="152"/>
      <c r="VWM16" s="152"/>
      <c r="VWN16" s="152"/>
      <c r="VWO16" s="152"/>
      <c r="VWP16" s="152"/>
      <c r="VWQ16" s="152"/>
      <c r="VWR16" s="152"/>
      <c r="VWS16" s="152"/>
      <c r="VWT16" s="152"/>
      <c r="VWU16" s="152"/>
      <c r="VWV16" s="152"/>
      <c r="VWW16" s="152"/>
      <c r="VWX16" s="152"/>
      <c r="VWY16" s="152"/>
      <c r="VWZ16" s="152"/>
      <c r="VXA16" s="152"/>
      <c r="VXB16" s="152"/>
      <c r="VXC16" s="152"/>
      <c r="VXD16" s="152"/>
      <c r="VXE16" s="152"/>
      <c r="VXF16" s="152"/>
      <c r="VXG16" s="152"/>
      <c r="VXH16" s="152"/>
      <c r="VXI16" s="152"/>
      <c r="VXJ16" s="152"/>
      <c r="VXK16" s="152"/>
      <c r="VXL16" s="152"/>
      <c r="VXM16" s="152"/>
      <c r="VXN16" s="152"/>
      <c r="VXO16" s="152"/>
      <c r="VXP16" s="152"/>
      <c r="VXQ16" s="152"/>
      <c r="VXR16" s="152"/>
      <c r="VXS16" s="152"/>
      <c r="VXT16" s="152"/>
      <c r="VXU16" s="152"/>
      <c r="VXV16" s="152"/>
      <c r="VXW16" s="152"/>
      <c r="VXX16" s="152"/>
      <c r="VXY16" s="152"/>
      <c r="VXZ16" s="152"/>
      <c r="VYA16" s="152"/>
      <c r="VYB16" s="152"/>
      <c r="VYC16" s="152"/>
      <c r="VYD16" s="152"/>
      <c r="VYE16" s="152"/>
      <c r="VYF16" s="152"/>
      <c r="VYG16" s="152"/>
      <c r="VYH16" s="152"/>
      <c r="VYI16" s="152"/>
      <c r="VYJ16" s="152"/>
      <c r="VYK16" s="152"/>
      <c r="VYL16" s="152"/>
      <c r="VYM16" s="152"/>
      <c r="VYN16" s="152"/>
      <c r="VYO16" s="152"/>
      <c r="VYP16" s="152"/>
      <c r="VYQ16" s="152"/>
      <c r="VYR16" s="152"/>
      <c r="VYS16" s="152"/>
      <c r="VYT16" s="152"/>
      <c r="VYU16" s="152"/>
      <c r="VYV16" s="152"/>
      <c r="VYW16" s="152"/>
      <c r="VYX16" s="152"/>
      <c r="VYY16" s="152"/>
      <c r="VYZ16" s="152"/>
      <c r="VZA16" s="152"/>
      <c r="VZB16" s="152"/>
      <c r="VZC16" s="152"/>
      <c r="VZD16" s="152"/>
      <c r="VZE16" s="152"/>
      <c r="VZF16" s="152"/>
      <c r="VZG16" s="152"/>
      <c r="VZH16" s="152"/>
      <c r="VZI16" s="152"/>
      <c r="VZJ16" s="152"/>
      <c r="VZK16" s="152"/>
      <c r="VZL16" s="152"/>
      <c r="VZM16" s="152"/>
      <c r="VZN16" s="152"/>
      <c r="VZO16" s="152"/>
      <c r="VZP16" s="152"/>
      <c r="VZQ16" s="152"/>
      <c r="VZR16" s="152"/>
      <c r="VZS16" s="152"/>
      <c r="VZT16" s="152"/>
      <c r="VZU16" s="152"/>
      <c r="VZV16" s="152"/>
      <c r="VZW16" s="152"/>
      <c r="VZX16" s="152"/>
      <c r="VZY16" s="152"/>
      <c r="VZZ16" s="152"/>
      <c r="WAA16" s="152"/>
      <c r="WAB16" s="152"/>
      <c r="WAC16" s="152"/>
      <c r="WAD16" s="152"/>
      <c r="WAE16" s="152"/>
      <c r="WAF16" s="152"/>
      <c r="WAG16" s="152"/>
      <c r="WAH16" s="152"/>
      <c r="WAI16" s="152"/>
      <c r="WAJ16" s="152"/>
      <c r="WAK16" s="152"/>
      <c r="WAL16" s="152"/>
      <c r="WAM16" s="152"/>
      <c r="WAN16" s="152"/>
      <c r="WAO16" s="152"/>
      <c r="WAP16" s="152"/>
      <c r="WAQ16" s="152"/>
      <c r="WAR16" s="152"/>
      <c r="WAS16" s="152"/>
      <c r="WAT16" s="152"/>
      <c r="WAU16" s="152"/>
      <c r="WAV16" s="152"/>
      <c r="WAW16" s="152"/>
      <c r="WAX16" s="152"/>
      <c r="WAY16" s="152"/>
      <c r="WAZ16" s="152"/>
      <c r="WBA16" s="152"/>
      <c r="WBB16" s="152"/>
      <c r="WBC16" s="152"/>
      <c r="WBD16" s="152"/>
      <c r="WBE16" s="152"/>
      <c r="WBF16" s="152"/>
      <c r="WBG16" s="152"/>
      <c r="WBH16" s="152"/>
      <c r="WBI16" s="152"/>
      <c r="WBJ16" s="152"/>
      <c r="WBK16" s="152"/>
      <c r="WBL16" s="152"/>
      <c r="WBM16" s="152"/>
      <c r="WBN16" s="152"/>
      <c r="WBO16" s="152"/>
      <c r="WBP16" s="152"/>
      <c r="WBQ16" s="152"/>
      <c r="WBR16" s="152"/>
      <c r="WBS16" s="152"/>
      <c r="WBT16" s="152"/>
      <c r="WBU16" s="152"/>
      <c r="WBV16" s="152"/>
      <c r="WBW16" s="152"/>
      <c r="WBX16" s="152"/>
      <c r="WBY16" s="152"/>
      <c r="WBZ16" s="152"/>
      <c r="WCA16" s="152"/>
      <c r="WCB16" s="152"/>
      <c r="WCC16" s="152"/>
      <c r="WCD16" s="152"/>
      <c r="WCE16" s="152"/>
      <c r="WCF16" s="152"/>
      <c r="WCG16" s="152"/>
      <c r="WCH16" s="152"/>
      <c r="WCI16" s="152"/>
      <c r="WCJ16" s="152"/>
      <c r="WCK16" s="152"/>
      <c r="WCL16" s="152"/>
      <c r="WCM16" s="152"/>
      <c r="WCN16" s="152"/>
      <c r="WCO16" s="152"/>
      <c r="WCP16" s="152"/>
      <c r="WCQ16" s="152"/>
      <c r="WCR16" s="152"/>
      <c r="WCS16" s="152"/>
      <c r="WCT16" s="152"/>
      <c r="WCU16" s="152"/>
      <c r="WCV16" s="152"/>
      <c r="WCW16" s="152"/>
      <c r="WCX16" s="152"/>
      <c r="WCY16" s="152"/>
      <c r="WCZ16" s="152"/>
      <c r="WDA16" s="152"/>
      <c r="WDB16" s="152"/>
      <c r="WDC16" s="152"/>
      <c r="WDD16" s="152"/>
      <c r="WDE16" s="152"/>
      <c r="WDF16" s="152"/>
      <c r="WDG16" s="152"/>
      <c r="WDH16" s="152"/>
      <c r="WDI16" s="152"/>
      <c r="WDJ16" s="152"/>
      <c r="WDK16" s="152"/>
      <c r="WDL16" s="152"/>
      <c r="WDM16" s="152"/>
      <c r="WDN16" s="152"/>
      <c r="WDO16" s="152"/>
      <c r="WDP16" s="152"/>
      <c r="WDQ16" s="152"/>
      <c r="WDR16" s="152"/>
      <c r="WDS16" s="152"/>
      <c r="WDT16" s="152"/>
      <c r="WDU16" s="152"/>
      <c r="WDV16" s="152"/>
      <c r="WDW16" s="152"/>
      <c r="WDX16" s="152"/>
      <c r="WDY16" s="152"/>
      <c r="WDZ16" s="152"/>
      <c r="WEA16" s="152"/>
      <c r="WEB16" s="152"/>
      <c r="WEC16" s="152"/>
      <c r="WED16" s="152"/>
      <c r="WEE16" s="152"/>
      <c r="WEF16" s="152"/>
      <c r="WEG16" s="152"/>
      <c r="WEH16" s="152"/>
      <c r="WEI16" s="152"/>
      <c r="WEJ16" s="152"/>
      <c r="WEK16" s="152"/>
      <c r="WEL16" s="152"/>
      <c r="WEM16" s="152"/>
      <c r="WEN16" s="152"/>
      <c r="WEO16" s="152"/>
      <c r="WEP16" s="152"/>
      <c r="WEQ16" s="152"/>
      <c r="WER16" s="152"/>
      <c r="WES16" s="152"/>
      <c r="WET16" s="152"/>
      <c r="WEU16" s="152"/>
      <c r="WEV16" s="152"/>
      <c r="WEW16" s="152"/>
      <c r="WEX16" s="152"/>
      <c r="WEY16" s="152"/>
      <c r="WEZ16" s="152"/>
      <c r="WFA16" s="152"/>
      <c r="WFB16" s="152"/>
      <c r="WFC16" s="152"/>
      <c r="WFD16" s="152"/>
      <c r="WFE16" s="152"/>
      <c r="WFF16" s="152"/>
      <c r="WFG16" s="152"/>
      <c r="WFH16" s="152"/>
      <c r="WFI16" s="152"/>
      <c r="WFJ16" s="152"/>
      <c r="WFK16" s="152"/>
      <c r="WFL16" s="152"/>
      <c r="WFM16" s="152"/>
      <c r="WFN16" s="152"/>
      <c r="WFO16" s="152"/>
      <c r="WFP16" s="152"/>
      <c r="WFQ16" s="152"/>
      <c r="WFR16" s="152"/>
      <c r="WFS16" s="152"/>
      <c r="WFT16" s="152"/>
      <c r="WFU16" s="152"/>
      <c r="WFV16" s="152"/>
      <c r="WFW16" s="152"/>
      <c r="WFX16" s="152"/>
      <c r="WFY16" s="152"/>
      <c r="WFZ16" s="152"/>
      <c r="WGA16" s="152"/>
      <c r="WGB16" s="152"/>
      <c r="WGC16" s="152"/>
      <c r="WGD16" s="152"/>
      <c r="WGE16" s="152"/>
      <c r="WGF16" s="152"/>
      <c r="WGG16" s="152"/>
      <c r="WGH16" s="152"/>
      <c r="WGI16" s="152"/>
      <c r="WGJ16" s="152"/>
      <c r="WGK16" s="152"/>
      <c r="WGL16" s="152"/>
      <c r="WGM16" s="152"/>
      <c r="WGN16" s="152"/>
      <c r="WGO16" s="152"/>
      <c r="WGP16" s="152"/>
      <c r="WGQ16" s="152"/>
      <c r="WGR16" s="152"/>
      <c r="WGS16" s="152"/>
      <c r="WGT16" s="152"/>
      <c r="WGU16" s="152"/>
      <c r="WGV16" s="152"/>
      <c r="WGW16" s="152"/>
      <c r="WGX16" s="152"/>
      <c r="WGY16" s="152"/>
      <c r="WGZ16" s="152"/>
      <c r="WHA16" s="152"/>
      <c r="WHB16" s="152"/>
      <c r="WHC16" s="152"/>
      <c r="WHD16" s="152"/>
      <c r="WHE16" s="152"/>
      <c r="WHF16" s="152"/>
      <c r="WHG16" s="152"/>
      <c r="WHH16" s="152"/>
      <c r="WHI16" s="152"/>
      <c r="WHJ16" s="152"/>
      <c r="WHK16" s="152"/>
      <c r="WHL16" s="152"/>
      <c r="WHM16" s="152"/>
      <c r="WHN16" s="152"/>
      <c r="WHO16" s="152"/>
      <c r="WHP16" s="152"/>
      <c r="WHQ16" s="152"/>
      <c r="WHR16" s="152"/>
      <c r="WHS16" s="152"/>
      <c r="WHT16" s="152"/>
      <c r="WHU16" s="152"/>
      <c r="WHV16" s="152"/>
      <c r="WHW16" s="152"/>
      <c r="WHX16" s="152"/>
      <c r="WHY16" s="152"/>
      <c r="WHZ16" s="152"/>
      <c r="WIA16" s="152"/>
      <c r="WIB16" s="152"/>
      <c r="WIC16" s="152"/>
      <c r="WID16" s="152"/>
      <c r="WIE16" s="152"/>
      <c r="WIF16" s="152"/>
      <c r="WIG16" s="152"/>
      <c r="WIH16" s="152"/>
      <c r="WII16" s="152"/>
      <c r="WIJ16" s="152"/>
      <c r="WIK16" s="152"/>
      <c r="WIL16" s="152"/>
      <c r="WIM16" s="152"/>
      <c r="WIN16" s="152"/>
      <c r="WIO16" s="152"/>
      <c r="WIP16" s="152"/>
      <c r="WIQ16" s="152"/>
      <c r="WIR16" s="152"/>
      <c r="WIS16" s="152"/>
      <c r="WIT16" s="152"/>
      <c r="WIU16" s="152"/>
      <c r="WIV16" s="152"/>
      <c r="WIW16" s="152"/>
      <c r="WIX16" s="152"/>
      <c r="WIY16" s="152"/>
      <c r="WIZ16" s="152"/>
      <c r="WJA16" s="152"/>
      <c r="WJB16" s="152"/>
      <c r="WJC16" s="152"/>
      <c r="WJD16" s="152"/>
      <c r="WJE16" s="152"/>
      <c r="WJF16" s="152"/>
      <c r="WJG16" s="152"/>
      <c r="WJH16" s="152"/>
      <c r="WJI16" s="152"/>
      <c r="WJJ16" s="152"/>
      <c r="WJK16" s="152"/>
      <c r="WJL16" s="152"/>
      <c r="WJM16" s="152"/>
      <c r="WJN16" s="152"/>
      <c r="WJO16" s="152"/>
      <c r="WJP16" s="152"/>
      <c r="WJQ16" s="152"/>
      <c r="WJR16" s="152"/>
      <c r="WJS16" s="152"/>
      <c r="WJT16" s="152"/>
      <c r="WJU16" s="152"/>
      <c r="WJV16" s="152"/>
      <c r="WJW16" s="152"/>
      <c r="WJX16" s="152"/>
      <c r="WJY16" s="152"/>
      <c r="WJZ16" s="152"/>
      <c r="WKA16" s="152"/>
      <c r="WKB16" s="152"/>
      <c r="WKC16" s="152"/>
      <c r="WKD16" s="152"/>
      <c r="WKE16" s="152"/>
      <c r="WKF16" s="152"/>
      <c r="WKG16" s="152"/>
      <c r="WKH16" s="152"/>
      <c r="WKI16" s="152"/>
      <c r="WKJ16" s="152"/>
      <c r="WKK16" s="152"/>
      <c r="WKL16" s="152"/>
      <c r="WKM16" s="152"/>
      <c r="WKN16" s="152"/>
      <c r="WKO16" s="152"/>
      <c r="WKP16" s="152"/>
      <c r="WKQ16" s="152"/>
      <c r="WKR16" s="152"/>
      <c r="WKS16" s="152"/>
      <c r="WKT16" s="152"/>
      <c r="WKU16" s="152"/>
      <c r="WKV16" s="152"/>
      <c r="WKW16" s="152"/>
      <c r="WKX16" s="152"/>
      <c r="WKY16" s="152"/>
      <c r="WKZ16" s="152"/>
      <c r="WLA16" s="152"/>
      <c r="WLB16" s="152"/>
      <c r="WLC16" s="152"/>
      <c r="WLD16" s="152"/>
      <c r="WLE16" s="152"/>
      <c r="WLF16" s="152"/>
      <c r="WLG16" s="152"/>
      <c r="WLH16" s="152"/>
      <c r="WLI16" s="152"/>
      <c r="WLJ16" s="152"/>
      <c r="WLK16" s="152"/>
      <c r="WLL16" s="152"/>
      <c r="WLM16" s="152"/>
      <c r="WLN16" s="152"/>
      <c r="WLO16" s="152"/>
      <c r="WLP16" s="152"/>
      <c r="WLQ16" s="152"/>
      <c r="WLR16" s="152"/>
      <c r="WLS16" s="152"/>
      <c r="WLT16" s="152"/>
      <c r="WLU16" s="152"/>
      <c r="WLV16" s="152"/>
      <c r="WLW16" s="152"/>
      <c r="WLX16" s="152"/>
      <c r="WLY16" s="152"/>
      <c r="WLZ16" s="152"/>
      <c r="WMA16" s="152"/>
      <c r="WMB16" s="152"/>
      <c r="WMC16" s="152"/>
      <c r="WMD16" s="152"/>
      <c r="WME16" s="152"/>
      <c r="WMF16" s="152"/>
      <c r="WMG16" s="152"/>
      <c r="WMH16" s="152"/>
      <c r="WMI16" s="152"/>
      <c r="WMJ16" s="152"/>
      <c r="WMK16" s="152"/>
      <c r="WML16" s="152"/>
      <c r="WMM16" s="152"/>
      <c r="WMN16" s="152"/>
      <c r="WMO16" s="152"/>
      <c r="WMP16" s="152"/>
      <c r="WMQ16" s="152"/>
      <c r="WMR16" s="152"/>
      <c r="WMS16" s="152"/>
      <c r="WMT16" s="152"/>
      <c r="WMU16" s="152"/>
      <c r="WMV16" s="152"/>
      <c r="WMW16" s="152"/>
      <c r="WMX16" s="152"/>
      <c r="WMY16" s="152"/>
      <c r="WMZ16" s="152"/>
      <c r="WNA16" s="152"/>
      <c r="WNB16" s="152"/>
      <c r="WNC16" s="152"/>
      <c r="WND16" s="152"/>
      <c r="WNE16" s="152"/>
      <c r="WNF16" s="152"/>
      <c r="WNG16" s="152"/>
      <c r="WNH16" s="152"/>
      <c r="WNI16" s="152"/>
      <c r="WNJ16" s="152"/>
      <c r="WNK16" s="152"/>
      <c r="WNL16" s="152"/>
      <c r="WNM16" s="152"/>
      <c r="WNN16" s="152"/>
      <c r="WNO16" s="152"/>
      <c r="WNP16" s="152"/>
      <c r="WNQ16" s="152"/>
      <c r="WNR16" s="152"/>
      <c r="WNS16" s="152"/>
      <c r="WNT16" s="152"/>
      <c r="WNU16" s="152"/>
      <c r="WNV16" s="152"/>
      <c r="WNW16" s="152"/>
      <c r="WNX16" s="152"/>
      <c r="WNY16" s="152"/>
      <c r="WNZ16" s="152"/>
      <c r="WOA16" s="152"/>
      <c r="WOB16" s="152"/>
      <c r="WOC16" s="152"/>
      <c r="WOD16" s="152"/>
      <c r="WOE16" s="152"/>
      <c r="WOF16" s="152"/>
      <c r="WOG16" s="152"/>
      <c r="WOH16" s="152"/>
      <c r="WOI16" s="152"/>
      <c r="WOJ16" s="152"/>
      <c r="WOK16" s="152"/>
      <c r="WOL16" s="152"/>
      <c r="WOM16" s="152"/>
      <c r="WON16" s="152"/>
      <c r="WOO16" s="152"/>
      <c r="WOP16" s="152"/>
      <c r="WOQ16" s="152"/>
      <c r="WOR16" s="152"/>
      <c r="WOS16" s="152"/>
      <c r="WOT16" s="152"/>
      <c r="WOU16" s="152"/>
      <c r="WOV16" s="152"/>
      <c r="WOW16" s="152"/>
      <c r="WOX16" s="152"/>
      <c r="WOY16" s="152"/>
      <c r="WOZ16" s="152"/>
      <c r="WPA16" s="152"/>
      <c r="WPB16" s="152"/>
      <c r="WPC16" s="152"/>
      <c r="WPD16" s="152"/>
      <c r="WPE16" s="152"/>
      <c r="WPF16" s="152"/>
      <c r="WPG16" s="152"/>
      <c r="WPH16" s="152"/>
      <c r="WPI16" s="152"/>
      <c r="WPJ16" s="152"/>
      <c r="WPK16" s="152"/>
      <c r="WPL16" s="152"/>
      <c r="WPM16" s="152"/>
      <c r="WPN16" s="152"/>
      <c r="WPO16" s="152"/>
      <c r="WPP16" s="152"/>
      <c r="WPQ16" s="152"/>
      <c r="WPR16" s="152"/>
      <c r="WPS16" s="152"/>
      <c r="WPT16" s="152"/>
      <c r="WPU16" s="152"/>
      <c r="WPV16" s="152"/>
      <c r="WPW16" s="152"/>
      <c r="WPX16" s="152"/>
      <c r="WPY16" s="152"/>
      <c r="WPZ16" s="152"/>
      <c r="WQA16" s="152"/>
      <c r="WQB16" s="152"/>
      <c r="WQC16" s="152"/>
      <c r="WQD16" s="152"/>
      <c r="WQE16" s="152"/>
      <c r="WQF16" s="152"/>
      <c r="WQG16" s="152"/>
      <c r="WQH16" s="152"/>
      <c r="WQI16" s="152"/>
      <c r="WQJ16" s="152"/>
      <c r="WQK16" s="152"/>
      <c r="WQL16" s="152"/>
      <c r="WQM16" s="152"/>
      <c r="WQN16" s="152"/>
      <c r="WQO16" s="152"/>
      <c r="WQP16" s="152"/>
      <c r="WQQ16" s="152"/>
      <c r="WQR16" s="152"/>
      <c r="WQS16" s="152"/>
      <c r="WQT16" s="152"/>
      <c r="WQU16" s="152"/>
      <c r="WQV16" s="152"/>
      <c r="WQW16" s="152"/>
      <c r="WQX16" s="152"/>
      <c r="WQY16" s="152"/>
      <c r="WQZ16" s="152"/>
      <c r="WRA16" s="152"/>
      <c r="WRB16" s="152"/>
      <c r="WRC16" s="152"/>
      <c r="WRD16" s="152"/>
      <c r="WRE16" s="152"/>
      <c r="WRF16" s="152"/>
      <c r="WRG16" s="152"/>
      <c r="WRH16" s="152"/>
      <c r="WRI16" s="152"/>
      <c r="WRJ16" s="152"/>
      <c r="WRK16" s="152"/>
      <c r="WRL16" s="152"/>
      <c r="WRM16" s="152"/>
      <c r="WRN16" s="152"/>
      <c r="WRO16" s="152"/>
      <c r="WRP16" s="152"/>
      <c r="WRQ16" s="152"/>
      <c r="WRR16" s="152"/>
      <c r="WRS16" s="152"/>
      <c r="WRT16" s="152"/>
      <c r="WRU16" s="152"/>
      <c r="WRV16" s="152"/>
      <c r="WRW16" s="152"/>
      <c r="WRX16" s="152"/>
      <c r="WRY16" s="152"/>
      <c r="WRZ16" s="152"/>
      <c r="WSA16" s="152"/>
      <c r="WSB16" s="152"/>
      <c r="WSC16" s="152"/>
      <c r="WSD16" s="152"/>
      <c r="WSE16" s="152"/>
      <c r="WSF16" s="152"/>
      <c r="WSG16" s="152"/>
      <c r="WSH16" s="152"/>
      <c r="WSI16" s="152"/>
      <c r="WSJ16" s="152"/>
      <c r="WSK16" s="152"/>
      <c r="WSL16" s="152"/>
      <c r="WSM16" s="152"/>
      <c r="WSN16" s="152"/>
      <c r="WSO16" s="152"/>
      <c r="WSP16" s="152"/>
      <c r="WSQ16" s="152"/>
      <c r="WSR16" s="152"/>
      <c r="WSS16" s="152"/>
      <c r="WST16" s="152"/>
      <c r="WSU16" s="152"/>
      <c r="WSV16" s="152"/>
      <c r="WSW16" s="152"/>
      <c r="WSX16" s="152"/>
      <c r="WSY16" s="152"/>
      <c r="WSZ16" s="152"/>
      <c r="WTA16" s="152"/>
      <c r="WTB16" s="152"/>
      <c r="WTC16" s="152"/>
      <c r="WTD16" s="152"/>
      <c r="WTE16" s="152"/>
      <c r="WTF16" s="152"/>
      <c r="WTG16" s="152"/>
      <c r="WTH16" s="152"/>
      <c r="WTI16" s="152"/>
      <c r="WTJ16" s="152"/>
      <c r="WTK16" s="152"/>
      <c r="WTL16" s="152"/>
      <c r="WTM16" s="152"/>
      <c r="WTN16" s="152"/>
      <c r="WTO16" s="152"/>
      <c r="WTP16" s="152"/>
      <c r="WTQ16" s="152"/>
      <c r="WTR16" s="152"/>
      <c r="WTS16" s="152"/>
      <c r="WTT16" s="152"/>
      <c r="WTU16" s="152"/>
      <c r="WTV16" s="152"/>
      <c r="WTW16" s="152"/>
      <c r="WTX16" s="152"/>
      <c r="WTY16" s="152"/>
      <c r="WTZ16" s="152"/>
      <c r="WUA16" s="152"/>
      <c r="WUB16" s="152"/>
      <c r="WUC16" s="152"/>
      <c r="WUD16" s="152"/>
      <c r="WUE16" s="152"/>
      <c r="WUF16" s="152"/>
      <c r="WUG16" s="152"/>
      <c r="WUH16" s="152"/>
      <c r="WUI16" s="152"/>
      <c r="WUJ16" s="152"/>
      <c r="WUK16" s="152"/>
      <c r="WUL16" s="152"/>
      <c r="WUM16" s="152"/>
      <c r="WUN16" s="152"/>
      <c r="WUO16" s="152"/>
      <c r="WUP16" s="152"/>
      <c r="WUQ16" s="152"/>
      <c r="WUR16" s="152"/>
      <c r="WUS16" s="152"/>
      <c r="WUT16" s="152"/>
      <c r="WUU16" s="152"/>
      <c r="WUV16" s="152"/>
      <c r="WUW16" s="152"/>
      <c r="WUX16" s="152"/>
      <c r="WUY16" s="152"/>
      <c r="WUZ16" s="152"/>
      <c r="WVA16" s="152"/>
      <c r="WVB16" s="152"/>
      <c r="WVC16" s="152"/>
      <c r="WVD16" s="152"/>
      <c r="WVE16" s="152"/>
      <c r="WVF16" s="152"/>
      <c r="WVG16" s="152"/>
      <c r="WVH16" s="152"/>
      <c r="WVI16" s="152"/>
      <c r="WVJ16" s="152"/>
      <c r="WVK16" s="152"/>
      <c r="WVL16" s="152"/>
      <c r="WVM16" s="152"/>
      <c r="WVN16" s="152"/>
      <c r="WVO16" s="152"/>
      <c r="WVP16" s="152"/>
      <c r="WVQ16" s="152"/>
      <c r="WVR16" s="152"/>
      <c r="WVS16" s="152"/>
      <c r="WVT16" s="152"/>
      <c r="WVU16" s="152"/>
      <c r="WVV16" s="152"/>
      <c r="WVW16" s="152"/>
      <c r="WVX16" s="152"/>
      <c r="WVY16" s="152"/>
      <c r="WVZ16" s="152"/>
      <c r="WWA16" s="152"/>
      <c r="WWB16" s="152"/>
      <c r="WWC16" s="152"/>
      <c r="WWD16" s="152"/>
      <c r="WWE16" s="152"/>
      <c r="WWF16" s="152"/>
      <c r="WWG16" s="152"/>
      <c r="WWH16" s="152"/>
      <c r="WWI16" s="152"/>
      <c r="WWJ16" s="152"/>
      <c r="WWK16" s="152"/>
      <c r="WWL16" s="152"/>
      <c r="WWM16" s="152"/>
      <c r="WWN16" s="152"/>
      <c r="WWO16" s="152"/>
      <c r="WWP16" s="152"/>
      <c r="WWQ16" s="152"/>
      <c r="WWR16" s="152"/>
      <c r="WWS16" s="152"/>
      <c r="WWT16" s="152"/>
      <c r="WWU16" s="152"/>
      <c r="WWV16" s="152"/>
      <c r="WWW16" s="152"/>
      <c r="WWX16" s="152"/>
      <c r="WWY16" s="152"/>
      <c r="WWZ16" s="152"/>
      <c r="WXA16" s="152"/>
      <c r="WXB16" s="152"/>
      <c r="WXC16" s="152"/>
      <c r="WXD16" s="152"/>
      <c r="WXE16" s="152"/>
      <c r="WXF16" s="152"/>
      <c r="WXG16" s="152"/>
      <c r="WXH16" s="152"/>
      <c r="WXI16" s="152"/>
      <c r="WXJ16" s="152"/>
      <c r="WXK16" s="152"/>
      <c r="WXL16" s="152"/>
      <c r="WXM16" s="152"/>
      <c r="WXN16" s="152"/>
      <c r="WXO16" s="152"/>
      <c r="WXP16" s="152"/>
      <c r="WXQ16" s="152"/>
      <c r="WXR16" s="152"/>
      <c r="WXS16" s="152"/>
      <c r="WXT16" s="152"/>
      <c r="WXU16" s="152"/>
      <c r="WXV16" s="152"/>
      <c r="WXW16" s="152"/>
      <c r="WXX16" s="152"/>
      <c r="WXY16" s="152"/>
      <c r="WXZ16" s="152"/>
      <c r="WYA16" s="152"/>
      <c r="WYB16" s="152"/>
      <c r="WYC16" s="152"/>
      <c r="WYD16" s="152"/>
      <c r="WYE16" s="152"/>
      <c r="WYF16" s="152"/>
      <c r="WYG16" s="152"/>
      <c r="WYH16" s="152"/>
      <c r="WYI16" s="152"/>
      <c r="WYJ16" s="152"/>
      <c r="WYK16" s="152"/>
      <c r="WYL16" s="152"/>
      <c r="WYM16" s="152"/>
      <c r="WYN16" s="152"/>
      <c r="WYO16" s="152"/>
      <c r="WYP16" s="152"/>
      <c r="WYQ16" s="152"/>
      <c r="WYR16" s="152"/>
      <c r="WYS16" s="152"/>
      <c r="WYT16" s="152"/>
      <c r="WYU16" s="152"/>
      <c r="WYV16" s="152"/>
      <c r="WYW16" s="152"/>
      <c r="WYX16" s="152"/>
      <c r="WYY16" s="152"/>
      <c r="WYZ16" s="152"/>
      <c r="WZA16" s="152"/>
      <c r="WZB16" s="152"/>
      <c r="WZC16" s="152"/>
      <c r="WZD16" s="152"/>
      <c r="WZE16" s="152"/>
      <c r="WZF16" s="152"/>
      <c r="WZG16" s="152"/>
      <c r="WZH16" s="152"/>
      <c r="WZI16" s="152"/>
      <c r="WZJ16" s="152"/>
      <c r="WZK16" s="152"/>
      <c r="WZL16" s="152"/>
      <c r="WZM16" s="152"/>
      <c r="WZN16" s="152"/>
      <c r="WZO16" s="152"/>
      <c r="WZP16" s="152"/>
      <c r="WZQ16" s="152"/>
      <c r="WZR16" s="152"/>
      <c r="WZS16" s="152"/>
      <c r="WZT16" s="152"/>
      <c r="WZU16" s="152"/>
      <c r="WZV16" s="152"/>
      <c r="WZW16" s="152"/>
      <c r="WZX16" s="152"/>
      <c r="WZY16" s="152"/>
      <c r="WZZ16" s="152"/>
      <c r="XAA16" s="152"/>
      <c r="XAB16" s="152"/>
      <c r="XAC16" s="152"/>
      <c r="XAD16" s="152"/>
      <c r="XAE16" s="152"/>
      <c r="XAF16" s="152"/>
      <c r="XAG16" s="152"/>
      <c r="XAH16" s="152"/>
      <c r="XAI16" s="152"/>
      <c r="XAJ16" s="152"/>
      <c r="XAK16" s="152"/>
      <c r="XAL16" s="152"/>
      <c r="XAM16" s="152"/>
      <c r="XAN16" s="152"/>
      <c r="XAO16" s="152"/>
      <c r="XAP16" s="152"/>
      <c r="XAQ16" s="152"/>
      <c r="XAR16" s="152"/>
      <c r="XAS16" s="152"/>
      <c r="XAT16" s="152"/>
      <c r="XAU16" s="152"/>
      <c r="XAV16" s="152"/>
      <c r="XAW16" s="152"/>
      <c r="XAX16" s="152"/>
      <c r="XAY16" s="152"/>
      <c r="XAZ16" s="152"/>
      <c r="XBA16" s="152"/>
      <c r="XBB16" s="152"/>
      <c r="XBC16" s="152"/>
      <c r="XBD16" s="152"/>
      <c r="XBE16" s="152"/>
      <c r="XBF16" s="152"/>
      <c r="XBG16" s="152"/>
      <c r="XBH16" s="152"/>
      <c r="XBI16" s="152"/>
      <c r="XBJ16" s="152"/>
      <c r="XBK16" s="152"/>
      <c r="XBL16" s="152"/>
      <c r="XBM16" s="152"/>
      <c r="XBN16" s="152"/>
      <c r="XBO16" s="152"/>
      <c r="XBP16" s="152"/>
      <c r="XBQ16" s="152"/>
      <c r="XBR16" s="152"/>
      <c r="XBS16" s="152"/>
      <c r="XBT16" s="152"/>
      <c r="XBU16" s="152"/>
      <c r="XBV16" s="152"/>
      <c r="XBW16" s="152"/>
      <c r="XBX16" s="152"/>
      <c r="XBY16" s="152"/>
      <c r="XBZ16" s="152"/>
      <c r="XCA16" s="152"/>
      <c r="XCB16" s="152"/>
      <c r="XCC16" s="152"/>
      <c r="XCD16" s="152"/>
      <c r="XCE16" s="152"/>
      <c r="XCF16" s="152"/>
      <c r="XCG16" s="152"/>
      <c r="XCH16" s="152"/>
      <c r="XCI16" s="152"/>
      <c r="XCJ16" s="152"/>
      <c r="XCK16" s="152"/>
      <c r="XCL16" s="152"/>
      <c r="XCM16" s="152"/>
      <c r="XCN16" s="152"/>
      <c r="XCO16" s="152"/>
      <c r="XCP16" s="152"/>
      <c r="XCQ16" s="152"/>
      <c r="XCR16" s="152"/>
      <c r="XCS16" s="152"/>
      <c r="XCT16" s="152"/>
      <c r="XCU16" s="152"/>
      <c r="XCV16" s="152"/>
      <c r="XCW16" s="152"/>
      <c r="XCX16" s="152"/>
      <c r="XCY16" s="152"/>
      <c r="XCZ16" s="152"/>
      <c r="XDA16" s="152"/>
      <c r="XDB16" s="152"/>
      <c r="XDC16" s="152"/>
      <c r="XDD16" s="152"/>
      <c r="XDE16" s="152"/>
      <c r="XDF16" s="152"/>
      <c r="XDG16" s="152"/>
      <c r="XDH16" s="152"/>
      <c r="XDI16" s="152"/>
      <c r="XDJ16" s="152"/>
      <c r="XDK16" s="152"/>
      <c r="XDL16" s="152"/>
      <c r="XDM16" s="152"/>
      <c r="XDN16" s="152"/>
      <c r="XDO16" s="152"/>
      <c r="XDP16" s="152"/>
      <c r="XDQ16" s="152"/>
      <c r="XDR16" s="152"/>
      <c r="XDS16" s="152"/>
      <c r="XDT16" s="152"/>
      <c r="XDU16" s="152"/>
      <c r="XDV16" s="152"/>
      <c r="XDW16" s="152"/>
      <c r="XDX16" s="152"/>
      <c r="XDY16" s="152"/>
      <c r="XDZ16" s="152"/>
      <c r="XEA16" s="152"/>
      <c r="XEB16" s="152"/>
      <c r="XEC16" s="152"/>
      <c r="XED16" s="152"/>
      <c r="XEE16" s="152"/>
      <c r="XEF16" s="152"/>
      <c r="XEG16" s="152"/>
      <c r="XEH16" s="152"/>
      <c r="XEI16" s="152"/>
      <c r="XEJ16" s="152"/>
      <c r="XEK16" s="152"/>
      <c r="XEL16" s="152"/>
      <c r="XEM16" s="152"/>
      <c r="XEN16" s="152"/>
      <c r="XEO16" s="152"/>
      <c r="XEP16" s="152"/>
      <c r="XEQ16" s="152"/>
      <c r="XER16" s="152"/>
      <c r="XES16" s="152"/>
      <c r="XET16" s="152"/>
      <c r="XEU16" s="152"/>
      <c r="XEV16" s="152"/>
      <c r="XEW16" s="152"/>
      <c r="XEX16" s="152"/>
      <c r="XEY16" s="152"/>
      <c r="XEZ16" s="152"/>
      <c r="XFA16" s="152"/>
      <c r="XFB16" s="152"/>
      <c r="XFC16" s="152"/>
    </row>
    <row r="17" spans="1:16383">
      <c r="A17" s="146"/>
      <c r="B17" s="155"/>
      <c r="C17" s="155" t="s">
        <v>427</v>
      </c>
      <c r="D17" s="156" t="s">
        <v>428</v>
      </c>
      <c r="E17" s="156" t="s">
        <v>428</v>
      </c>
      <c r="F17" s="156" t="s">
        <v>427</v>
      </c>
      <c r="G17" s="156"/>
      <c r="H17" s="152"/>
      <c r="I17" s="152"/>
      <c r="J17" s="152"/>
      <c r="K17" s="152"/>
      <c r="L17" s="152"/>
      <c r="M17" s="152"/>
      <c r="N17" s="152"/>
      <c r="O17" s="152"/>
      <c r="P17" s="152"/>
      <c r="Q17" s="152"/>
      <c r="R17" s="152"/>
      <c r="S17" s="152"/>
      <c r="T17" s="152"/>
      <c r="U17" s="152"/>
      <c r="V17" s="152"/>
      <c r="W17" s="152"/>
      <c r="X17" s="152"/>
      <c r="Y17" s="152"/>
      <c r="Z17" s="152"/>
      <c r="AA17" s="152"/>
      <c r="AB17" s="152"/>
      <c r="AC17" s="152"/>
      <c r="AD17" s="152"/>
      <c r="AE17" s="152"/>
      <c r="AF17" s="152"/>
      <c r="AG17" s="152"/>
      <c r="AH17" s="152"/>
      <c r="AI17" s="152"/>
      <c r="AJ17" s="152"/>
      <c r="AK17" s="152"/>
      <c r="AL17" s="152"/>
      <c r="AM17" s="152"/>
      <c r="AN17" s="152"/>
      <c r="AO17" s="152"/>
      <c r="AP17" s="152"/>
      <c r="AQ17" s="152"/>
      <c r="AR17" s="152"/>
      <c r="AS17" s="152"/>
      <c r="AT17" s="152"/>
      <c r="AU17" s="152"/>
      <c r="AV17" s="152"/>
      <c r="AW17" s="152"/>
      <c r="AX17" s="152"/>
      <c r="AY17" s="152"/>
      <c r="AZ17" s="152"/>
      <c r="BA17" s="152"/>
      <c r="BB17" s="152"/>
      <c r="BC17" s="152"/>
      <c r="BD17" s="152"/>
      <c r="BE17" s="152"/>
      <c r="BF17" s="152"/>
      <c r="BG17" s="152"/>
      <c r="BH17" s="152"/>
      <c r="BI17" s="152"/>
      <c r="BJ17" s="152"/>
      <c r="BK17" s="152"/>
      <c r="BL17" s="152"/>
      <c r="BM17" s="152"/>
      <c r="BN17" s="152"/>
      <c r="BO17" s="152"/>
      <c r="BP17" s="152"/>
      <c r="BQ17" s="152"/>
      <c r="BR17" s="152"/>
      <c r="BS17" s="152"/>
      <c r="BT17" s="152"/>
      <c r="BU17" s="152"/>
      <c r="BV17" s="152"/>
      <c r="BW17" s="152"/>
      <c r="BX17" s="152"/>
      <c r="BY17" s="152"/>
      <c r="BZ17" s="152"/>
      <c r="CA17" s="152"/>
      <c r="CB17" s="152"/>
      <c r="CC17" s="152"/>
      <c r="CD17" s="152"/>
      <c r="CE17" s="152"/>
      <c r="CF17" s="152"/>
      <c r="CG17" s="152"/>
      <c r="CH17" s="152"/>
      <c r="CI17" s="152"/>
      <c r="CJ17" s="152"/>
      <c r="CK17" s="152"/>
      <c r="CL17" s="152"/>
      <c r="CM17" s="152"/>
      <c r="CN17" s="152"/>
      <c r="CO17" s="152"/>
      <c r="CP17" s="152"/>
      <c r="CQ17" s="152"/>
      <c r="CR17" s="152"/>
      <c r="CS17" s="152"/>
      <c r="CT17" s="152"/>
      <c r="CU17" s="152"/>
      <c r="CV17" s="152"/>
      <c r="CW17" s="152"/>
      <c r="CX17" s="152"/>
      <c r="CY17" s="152"/>
      <c r="CZ17" s="152"/>
      <c r="DA17" s="152"/>
      <c r="DB17" s="152"/>
      <c r="DC17" s="152"/>
      <c r="DD17" s="152"/>
      <c r="DE17" s="152"/>
      <c r="DF17" s="152"/>
      <c r="DG17" s="152"/>
      <c r="DH17" s="152"/>
      <c r="DI17" s="152"/>
      <c r="DJ17" s="152"/>
      <c r="DK17" s="152"/>
      <c r="DL17" s="152"/>
      <c r="DM17" s="152"/>
      <c r="DN17" s="152"/>
      <c r="DO17" s="152"/>
      <c r="DP17" s="152"/>
      <c r="DQ17" s="152"/>
      <c r="DR17" s="152"/>
      <c r="DS17" s="152"/>
      <c r="DT17" s="152"/>
      <c r="DU17" s="152"/>
      <c r="DV17" s="152"/>
      <c r="DW17" s="152"/>
      <c r="DX17" s="152"/>
      <c r="DY17" s="152"/>
      <c r="DZ17" s="152"/>
      <c r="EA17" s="152"/>
      <c r="EB17" s="152"/>
      <c r="EC17" s="152"/>
      <c r="ED17" s="152"/>
      <c r="EE17" s="152"/>
      <c r="EF17" s="152"/>
      <c r="EG17" s="152"/>
      <c r="EH17" s="152"/>
      <c r="EI17" s="152"/>
      <c r="EJ17" s="152"/>
      <c r="EK17" s="152"/>
      <c r="EL17" s="152"/>
      <c r="EM17" s="152"/>
      <c r="EN17" s="152"/>
      <c r="EO17" s="152"/>
      <c r="EP17" s="152"/>
      <c r="EQ17" s="152"/>
      <c r="ER17" s="152"/>
      <c r="ES17" s="152"/>
      <c r="ET17" s="152"/>
      <c r="EU17" s="152"/>
      <c r="EV17" s="152"/>
      <c r="EW17" s="152"/>
      <c r="EX17" s="152"/>
      <c r="EY17" s="152"/>
      <c r="EZ17" s="152"/>
      <c r="FA17" s="152"/>
      <c r="FB17" s="152"/>
      <c r="FC17" s="152"/>
      <c r="FD17" s="152"/>
      <c r="FE17" s="152"/>
      <c r="FF17" s="152"/>
      <c r="FG17" s="152"/>
      <c r="FH17" s="152"/>
      <c r="FI17" s="152"/>
      <c r="FJ17" s="152"/>
      <c r="FK17" s="152"/>
      <c r="FL17" s="152"/>
      <c r="FM17" s="152"/>
      <c r="FN17" s="152"/>
      <c r="FO17" s="152"/>
      <c r="FP17" s="152"/>
      <c r="FQ17" s="152"/>
      <c r="FR17" s="152"/>
      <c r="FS17" s="152"/>
      <c r="FT17" s="152"/>
      <c r="FU17" s="152"/>
      <c r="FV17" s="152"/>
      <c r="FW17" s="152"/>
      <c r="FX17" s="152"/>
      <c r="FY17" s="152"/>
      <c r="FZ17" s="152"/>
      <c r="GA17" s="152"/>
      <c r="GB17" s="152"/>
      <c r="GC17" s="152"/>
      <c r="GD17" s="152"/>
      <c r="GE17" s="152"/>
      <c r="GF17" s="152"/>
      <c r="GG17" s="152"/>
      <c r="GH17" s="152"/>
      <c r="GI17" s="152"/>
      <c r="GJ17" s="152"/>
      <c r="GK17" s="152"/>
      <c r="GL17" s="152"/>
      <c r="GM17" s="152"/>
      <c r="GN17" s="152"/>
      <c r="GO17" s="152"/>
      <c r="GP17" s="152"/>
      <c r="GQ17" s="152"/>
      <c r="GR17" s="152"/>
      <c r="GS17" s="152"/>
      <c r="GT17" s="152"/>
      <c r="GU17" s="152"/>
      <c r="GV17" s="152"/>
      <c r="GW17" s="152"/>
      <c r="GX17" s="152"/>
      <c r="GY17" s="152"/>
      <c r="GZ17" s="152"/>
      <c r="HA17" s="152"/>
      <c r="HB17" s="152"/>
      <c r="HC17" s="152"/>
      <c r="HD17" s="152"/>
      <c r="HE17" s="152"/>
      <c r="HF17" s="152"/>
      <c r="HG17" s="152"/>
      <c r="HH17" s="152"/>
      <c r="HI17" s="152"/>
      <c r="HJ17" s="152"/>
      <c r="HK17" s="152"/>
      <c r="HL17" s="152"/>
      <c r="HM17" s="152"/>
      <c r="HN17" s="152"/>
      <c r="HO17" s="152"/>
      <c r="HP17" s="152"/>
      <c r="HQ17" s="152"/>
      <c r="HR17" s="152"/>
      <c r="HS17" s="152"/>
      <c r="HT17" s="152"/>
      <c r="HU17" s="152"/>
      <c r="HV17" s="152"/>
      <c r="HW17" s="152"/>
      <c r="HX17" s="152"/>
      <c r="HY17" s="152"/>
      <c r="HZ17" s="152"/>
      <c r="IA17" s="152"/>
      <c r="IB17" s="152"/>
      <c r="IC17" s="152"/>
      <c r="ID17" s="152"/>
      <c r="IE17" s="152"/>
      <c r="IF17" s="152"/>
      <c r="IG17" s="152"/>
      <c r="IH17" s="152"/>
      <c r="II17" s="152"/>
      <c r="IJ17" s="152"/>
      <c r="IK17" s="152"/>
      <c r="IL17" s="152"/>
      <c r="IM17" s="152"/>
      <c r="IN17" s="152"/>
      <c r="IO17" s="152"/>
      <c r="IP17" s="152"/>
      <c r="IQ17" s="152"/>
      <c r="IR17" s="152"/>
      <c r="IS17" s="152"/>
      <c r="IT17" s="152"/>
      <c r="IU17" s="152"/>
      <c r="IV17" s="152"/>
      <c r="IW17" s="152"/>
      <c r="IX17" s="152"/>
      <c r="IY17" s="152"/>
      <c r="IZ17" s="152"/>
      <c r="JA17" s="152"/>
      <c r="JB17" s="152"/>
      <c r="JC17" s="152"/>
      <c r="JD17" s="152"/>
      <c r="JE17" s="152"/>
      <c r="JF17" s="152"/>
      <c r="JG17" s="152"/>
      <c r="JH17" s="152"/>
      <c r="JI17" s="152"/>
      <c r="JJ17" s="152"/>
      <c r="JK17" s="152"/>
      <c r="JL17" s="152"/>
      <c r="JM17" s="152"/>
      <c r="JN17" s="152"/>
      <c r="JO17" s="152"/>
      <c r="JP17" s="152"/>
      <c r="JQ17" s="152"/>
      <c r="JR17" s="152"/>
      <c r="JS17" s="152"/>
      <c r="JT17" s="152"/>
      <c r="JU17" s="152"/>
      <c r="JV17" s="152"/>
      <c r="JW17" s="152"/>
      <c r="JX17" s="152"/>
      <c r="JY17" s="152"/>
      <c r="JZ17" s="152"/>
      <c r="KA17" s="152"/>
      <c r="KB17" s="152"/>
      <c r="KC17" s="152"/>
      <c r="KD17" s="152"/>
      <c r="KE17" s="152"/>
      <c r="KF17" s="152"/>
      <c r="KG17" s="152"/>
      <c r="KH17" s="152"/>
      <c r="KI17" s="152"/>
      <c r="KJ17" s="152"/>
      <c r="KK17" s="152"/>
      <c r="KL17" s="152"/>
      <c r="KM17" s="152"/>
      <c r="KN17" s="152"/>
      <c r="KO17" s="152"/>
      <c r="KP17" s="152"/>
      <c r="KQ17" s="152"/>
      <c r="KR17" s="152"/>
      <c r="KS17" s="152"/>
      <c r="KT17" s="152"/>
      <c r="KU17" s="152"/>
      <c r="KV17" s="152"/>
      <c r="KW17" s="152"/>
      <c r="KX17" s="152"/>
      <c r="KY17" s="152"/>
      <c r="KZ17" s="152"/>
      <c r="LA17" s="152"/>
      <c r="LB17" s="152"/>
      <c r="LC17" s="152"/>
      <c r="LD17" s="152"/>
      <c r="LE17" s="152"/>
      <c r="LF17" s="152"/>
      <c r="LG17" s="152"/>
      <c r="LH17" s="152"/>
      <c r="LI17" s="152"/>
      <c r="LJ17" s="152"/>
      <c r="LK17" s="152"/>
      <c r="LL17" s="152"/>
      <c r="LM17" s="152"/>
      <c r="LN17" s="152"/>
      <c r="LO17" s="152"/>
      <c r="LP17" s="152"/>
      <c r="LQ17" s="152"/>
      <c r="LR17" s="152"/>
      <c r="LS17" s="152"/>
      <c r="LT17" s="152"/>
      <c r="LU17" s="152"/>
      <c r="LV17" s="152"/>
      <c r="LW17" s="152"/>
      <c r="LX17" s="152"/>
      <c r="LY17" s="152"/>
      <c r="LZ17" s="152"/>
      <c r="MA17" s="152"/>
      <c r="MB17" s="152"/>
      <c r="MC17" s="152"/>
      <c r="MD17" s="152"/>
      <c r="ME17" s="152"/>
      <c r="MF17" s="152"/>
      <c r="MG17" s="152"/>
      <c r="MH17" s="152"/>
      <c r="MI17" s="152"/>
      <c r="MJ17" s="152"/>
      <c r="MK17" s="152"/>
      <c r="ML17" s="152"/>
      <c r="MM17" s="152"/>
      <c r="MN17" s="152"/>
      <c r="MO17" s="152"/>
      <c r="MP17" s="152"/>
      <c r="MQ17" s="152"/>
      <c r="MR17" s="152"/>
      <c r="MS17" s="152"/>
      <c r="MT17" s="152"/>
      <c r="MU17" s="152"/>
      <c r="MV17" s="152"/>
      <c r="MW17" s="152"/>
      <c r="MX17" s="152"/>
      <c r="MY17" s="152"/>
      <c r="MZ17" s="152"/>
      <c r="NA17" s="152"/>
      <c r="NB17" s="152"/>
      <c r="NC17" s="152"/>
      <c r="ND17" s="152"/>
      <c r="NE17" s="152"/>
      <c r="NF17" s="152"/>
      <c r="NG17" s="152"/>
      <c r="NH17" s="152"/>
      <c r="NI17" s="152"/>
      <c r="NJ17" s="152"/>
      <c r="NK17" s="152"/>
      <c r="NL17" s="152"/>
      <c r="NM17" s="152"/>
      <c r="NN17" s="152"/>
      <c r="NO17" s="152"/>
      <c r="NP17" s="152"/>
      <c r="NQ17" s="152"/>
      <c r="NR17" s="152"/>
      <c r="NS17" s="152"/>
      <c r="NT17" s="152"/>
      <c r="NU17" s="152"/>
      <c r="NV17" s="152"/>
      <c r="NW17" s="152"/>
      <c r="NX17" s="152"/>
      <c r="NY17" s="152"/>
      <c r="NZ17" s="152"/>
      <c r="OA17" s="152"/>
      <c r="OB17" s="152"/>
      <c r="OC17" s="152"/>
      <c r="OD17" s="152"/>
      <c r="OE17" s="152"/>
      <c r="OF17" s="152"/>
      <c r="OG17" s="152"/>
      <c r="OH17" s="152"/>
      <c r="OI17" s="152"/>
      <c r="OJ17" s="152"/>
      <c r="OK17" s="152"/>
      <c r="OL17" s="152"/>
      <c r="OM17" s="152"/>
      <c r="ON17" s="152"/>
      <c r="OO17" s="152"/>
      <c r="OP17" s="152"/>
      <c r="OQ17" s="152"/>
      <c r="OR17" s="152"/>
      <c r="OS17" s="152"/>
      <c r="OT17" s="152"/>
      <c r="OU17" s="152"/>
      <c r="OV17" s="152"/>
      <c r="OW17" s="152"/>
      <c r="OX17" s="152"/>
      <c r="OY17" s="152"/>
      <c r="OZ17" s="152"/>
      <c r="PA17" s="152"/>
      <c r="PB17" s="152"/>
      <c r="PC17" s="152"/>
      <c r="PD17" s="152"/>
      <c r="PE17" s="152"/>
      <c r="PF17" s="152"/>
      <c r="PG17" s="152"/>
      <c r="PH17" s="152"/>
      <c r="PI17" s="152"/>
      <c r="PJ17" s="152"/>
      <c r="PK17" s="152"/>
      <c r="PL17" s="152"/>
      <c r="PM17" s="152"/>
      <c r="PN17" s="152"/>
      <c r="PO17" s="152"/>
      <c r="PP17" s="152"/>
      <c r="PQ17" s="152"/>
      <c r="PR17" s="152"/>
      <c r="PS17" s="152"/>
      <c r="PT17" s="152"/>
      <c r="PU17" s="152"/>
      <c r="PV17" s="152"/>
      <c r="PW17" s="152"/>
      <c r="PX17" s="152"/>
      <c r="PY17" s="152"/>
      <c r="PZ17" s="152"/>
      <c r="QA17" s="152"/>
      <c r="QB17" s="152"/>
      <c r="QC17" s="152"/>
      <c r="QD17" s="152"/>
      <c r="QE17" s="152"/>
      <c r="QF17" s="152"/>
      <c r="QG17" s="152"/>
      <c r="QH17" s="152"/>
      <c r="QI17" s="152"/>
      <c r="QJ17" s="152"/>
      <c r="QK17" s="152"/>
      <c r="QL17" s="152"/>
      <c r="QM17" s="152"/>
      <c r="QN17" s="152"/>
      <c r="QO17" s="152"/>
      <c r="QP17" s="152"/>
      <c r="QQ17" s="152"/>
      <c r="QR17" s="152"/>
      <c r="QS17" s="152"/>
      <c r="QT17" s="152"/>
      <c r="QU17" s="152"/>
      <c r="QV17" s="152"/>
      <c r="QW17" s="152"/>
      <c r="QX17" s="152"/>
      <c r="QY17" s="152"/>
      <c r="QZ17" s="152"/>
      <c r="RA17" s="152"/>
      <c r="RB17" s="152"/>
      <c r="RC17" s="152"/>
      <c r="RD17" s="152"/>
      <c r="RE17" s="152"/>
      <c r="RF17" s="152"/>
      <c r="RG17" s="152"/>
      <c r="RH17" s="152"/>
      <c r="RI17" s="152"/>
      <c r="RJ17" s="152"/>
      <c r="RK17" s="152"/>
      <c r="RL17" s="152"/>
      <c r="RM17" s="152"/>
      <c r="RN17" s="152"/>
      <c r="RO17" s="152"/>
      <c r="RP17" s="152"/>
      <c r="RQ17" s="152"/>
      <c r="RR17" s="152"/>
      <c r="RS17" s="152"/>
      <c r="RT17" s="152"/>
      <c r="RU17" s="152"/>
      <c r="RV17" s="152"/>
      <c r="RW17" s="152"/>
      <c r="RX17" s="152"/>
      <c r="RY17" s="152"/>
      <c r="RZ17" s="152"/>
      <c r="SA17" s="152"/>
      <c r="SB17" s="152"/>
      <c r="SC17" s="152"/>
      <c r="SD17" s="152"/>
      <c r="SE17" s="152"/>
      <c r="SF17" s="152"/>
      <c r="SG17" s="152"/>
      <c r="SH17" s="152"/>
      <c r="SI17" s="152"/>
      <c r="SJ17" s="152"/>
      <c r="SK17" s="152"/>
      <c r="SL17" s="152"/>
      <c r="SM17" s="152"/>
      <c r="SN17" s="152"/>
      <c r="SO17" s="152"/>
      <c r="SP17" s="152"/>
      <c r="SQ17" s="152"/>
      <c r="SR17" s="152"/>
      <c r="SS17" s="152"/>
      <c r="ST17" s="152"/>
      <c r="SU17" s="152"/>
      <c r="SV17" s="152"/>
      <c r="SW17" s="152"/>
      <c r="SX17" s="152"/>
      <c r="SY17" s="152"/>
      <c r="SZ17" s="152"/>
      <c r="TA17" s="152"/>
      <c r="TB17" s="152"/>
      <c r="TC17" s="152"/>
      <c r="TD17" s="152"/>
      <c r="TE17" s="152"/>
      <c r="TF17" s="152"/>
      <c r="TG17" s="152"/>
      <c r="TH17" s="152"/>
      <c r="TI17" s="152"/>
      <c r="TJ17" s="152"/>
      <c r="TK17" s="152"/>
      <c r="TL17" s="152"/>
      <c r="TM17" s="152"/>
      <c r="TN17" s="152"/>
      <c r="TO17" s="152"/>
      <c r="TP17" s="152"/>
      <c r="TQ17" s="152"/>
      <c r="TR17" s="152"/>
      <c r="TS17" s="152"/>
      <c r="TT17" s="152"/>
      <c r="TU17" s="152"/>
      <c r="TV17" s="152"/>
      <c r="TW17" s="152"/>
      <c r="TX17" s="152"/>
      <c r="TY17" s="152"/>
      <c r="TZ17" s="152"/>
      <c r="UA17" s="152"/>
      <c r="UB17" s="152"/>
      <c r="UC17" s="152"/>
      <c r="UD17" s="152"/>
      <c r="UE17" s="152"/>
      <c r="UF17" s="152"/>
      <c r="UG17" s="152"/>
      <c r="UH17" s="152"/>
      <c r="UI17" s="152"/>
      <c r="UJ17" s="152"/>
      <c r="UK17" s="152"/>
      <c r="UL17" s="152"/>
      <c r="UM17" s="152"/>
      <c r="UN17" s="152"/>
      <c r="UO17" s="152"/>
      <c r="UP17" s="152"/>
      <c r="UQ17" s="152"/>
      <c r="UR17" s="152"/>
      <c r="US17" s="152"/>
      <c r="UT17" s="152"/>
      <c r="UU17" s="152"/>
      <c r="UV17" s="152"/>
      <c r="UW17" s="152"/>
      <c r="UX17" s="152"/>
      <c r="UY17" s="152"/>
      <c r="UZ17" s="152"/>
      <c r="VA17" s="152"/>
      <c r="VB17" s="152"/>
      <c r="VC17" s="152"/>
      <c r="VD17" s="152"/>
      <c r="VE17" s="152"/>
      <c r="VF17" s="152"/>
      <c r="VG17" s="152"/>
      <c r="VH17" s="152"/>
      <c r="VI17" s="152"/>
      <c r="VJ17" s="152"/>
      <c r="VK17" s="152"/>
      <c r="VL17" s="152"/>
      <c r="VM17" s="152"/>
      <c r="VN17" s="152"/>
      <c r="VO17" s="152"/>
      <c r="VP17" s="152"/>
      <c r="VQ17" s="152"/>
      <c r="VR17" s="152"/>
      <c r="VS17" s="152"/>
      <c r="VT17" s="152"/>
      <c r="VU17" s="152"/>
      <c r="VV17" s="152"/>
      <c r="VW17" s="152"/>
      <c r="VX17" s="152"/>
      <c r="VY17" s="152"/>
      <c r="VZ17" s="152"/>
      <c r="WA17" s="152"/>
      <c r="WB17" s="152"/>
      <c r="WC17" s="152"/>
      <c r="WD17" s="152"/>
      <c r="WE17" s="152"/>
      <c r="WF17" s="152"/>
      <c r="WG17" s="152"/>
      <c r="WH17" s="152"/>
      <c r="WI17" s="152"/>
      <c r="WJ17" s="152"/>
      <c r="WK17" s="152"/>
      <c r="WL17" s="152"/>
      <c r="WM17" s="152"/>
      <c r="WN17" s="152"/>
      <c r="WO17" s="152"/>
      <c r="WP17" s="152"/>
      <c r="WQ17" s="152"/>
      <c r="WR17" s="152"/>
      <c r="WS17" s="152"/>
      <c r="WT17" s="152"/>
      <c r="WU17" s="152"/>
      <c r="WV17" s="152"/>
      <c r="WW17" s="152"/>
      <c r="WX17" s="152"/>
      <c r="WY17" s="152"/>
      <c r="WZ17" s="152"/>
      <c r="XA17" s="152"/>
      <c r="XB17" s="152"/>
      <c r="XC17" s="152"/>
      <c r="XD17" s="152"/>
      <c r="XE17" s="152"/>
      <c r="XF17" s="152"/>
      <c r="XG17" s="152"/>
      <c r="XH17" s="152"/>
      <c r="XI17" s="152"/>
      <c r="XJ17" s="152"/>
      <c r="XK17" s="152"/>
      <c r="XL17" s="152"/>
      <c r="XM17" s="152"/>
      <c r="XN17" s="152"/>
      <c r="XO17" s="152"/>
      <c r="XP17" s="152"/>
      <c r="XQ17" s="152"/>
      <c r="XR17" s="152"/>
      <c r="XS17" s="152"/>
      <c r="XT17" s="152"/>
      <c r="XU17" s="152"/>
      <c r="XV17" s="152"/>
      <c r="XW17" s="152"/>
      <c r="XX17" s="152"/>
      <c r="XY17" s="152"/>
      <c r="XZ17" s="152"/>
      <c r="YA17" s="152"/>
      <c r="YB17" s="152"/>
      <c r="YC17" s="152"/>
      <c r="YD17" s="152"/>
      <c r="YE17" s="152"/>
      <c r="YF17" s="152"/>
      <c r="YG17" s="152"/>
      <c r="YH17" s="152"/>
      <c r="YI17" s="152"/>
      <c r="YJ17" s="152"/>
      <c r="YK17" s="152"/>
      <c r="YL17" s="152"/>
      <c r="YM17" s="152"/>
      <c r="YN17" s="152"/>
      <c r="YO17" s="152"/>
      <c r="YP17" s="152"/>
      <c r="YQ17" s="152"/>
      <c r="YR17" s="152"/>
      <c r="YS17" s="152"/>
      <c r="YT17" s="152"/>
      <c r="YU17" s="152"/>
      <c r="YV17" s="152"/>
      <c r="YW17" s="152"/>
      <c r="YX17" s="152"/>
      <c r="YY17" s="152"/>
      <c r="YZ17" s="152"/>
      <c r="ZA17" s="152"/>
      <c r="ZB17" s="152"/>
      <c r="ZC17" s="152"/>
      <c r="ZD17" s="152"/>
      <c r="ZE17" s="152"/>
      <c r="ZF17" s="152"/>
      <c r="ZG17" s="152"/>
      <c r="ZH17" s="152"/>
      <c r="ZI17" s="152"/>
      <c r="ZJ17" s="152"/>
      <c r="ZK17" s="152"/>
      <c r="ZL17" s="152"/>
      <c r="ZM17" s="152"/>
      <c r="ZN17" s="152"/>
      <c r="ZO17" s="152"/>
      <c r="ZP17" s="152"/>
      <c r="ZQ17" s="152"/>
      <c r="ZR17" s="152"/>
      <c r="ZS17" s="152"/>
      <c r="ZT17" s="152"/>
      <c r="ZU17" s="152"/>
      <c r="ZV17" s="152"/>
      <c r="ZW17" s="152"/>
      <c r="ZX17" s="152"/>
      <c r="ZY17" s="152"/>
      <c r="ZZ17" s="152"/>
      <c r="AAA17" s="152"/>
      <c r="AAB17" s="152"/>
      <c r="AAC17" s="152"/>
      <c r="AAD17" s="152"/>
      <c r="AAE17" s="152"/>
      <c r="AAF17" s="152"/>
      <c r="AAG17" s="152"/>
      <c r="AAH17" s="152"/>
      <c r="AAI17" s="152"/>
      <c r="AAJ17" s="152"/>
      <c r="AAK17" s="152"/>
      <c r="AAL17" s="152"/>
      <c r="AAM17" s="152"/>
      <c r="AAN17" s="152"/>
      <c r="AAO17" s="152"/>
      <c r="AAP17" s="152"/>
      <c r="AAQ17" s="152"/>
      <c r="AAR17" s="152"/>
      <c r="AAS17" s="152"/>
      <c r="AAT17" s="152"/>
      <c r="AAU17" s="152"/>
      <c r="AAV17" s="152"/>
      <c r="AAW17" s="152"/>
      <c r="AAX17" s="152"/>
      <c r="AAY17" s="152"/>
      <c r="AAZ17" s="152"/>
      <c r="ABA17" s="152"/>
      <c r="ABB17" s="152"/>
      <c r="ABC17" s="152"/>
      <c r="ABD17" s="152"/>
      <c r="ABE17" s="152"/>
      <c r="ABF17" s="152"/>
      <c r="ABG17" s="152"/>
      <c r="ABH17" s="152"/>
      <c r="ABI17" s="152"/>
      <c r="ABJ17" s="152"/>
      <c r="ABK17" s="152"/>
      <c r="ABL17" s="152"/>
      <c r="ABM17" s="152"/>
      <c r="ABN17" s="152"/>
      <c r="ABO17" s="152"/>
      <c r="ABP17" s="152"/>
      <c r="ABQ17" s="152"/>
      <c r="ABR17" s="152"/>
      <c r="ABS17" s="152"/>
      <c r="ABT17" s="152"/>
      <c r="ABU17" s="152"/>
      <c r="ABV17" s="152"/>
      <c r="ABW17" s="152"/>
      <c r="ABX17" s="152"/>
      <c r="ABY17" s="152"/>
      <c r="ABZ17" s="152"/>
      <c r="ACA17" s="152"/>
      <c r="ACB17" s="152"/>
      <c r="ACC17" s="152"/>
      <c r="ACD17" s="152"/>
      <c r="ACE17" s="152"/>
      <c r="ACF17" s="152"/>
      <c r="ACG17" s="152"/>
      <c r="ACH17" s="152"/>
      <c r="ACI17" s="152"/>
      <c r="ACJ17" s="152"/>
      <c r="ACK17" s="152"/>
      <c r="ACL17" s="152"/>
      <c r="ACM17" s="152"/>
      <c r="ACN17" s="152"/>
      <c r="ACO17" s="152"/>
      <c r="ACP17" s="152"/>
      <c r="ACQ17" s="152"/>
      <c r="ACR17" s="152"/>
      <c r="ACS17" s="152"/>
      <c r="ACT17" s="152"/>
      <c r="ACU17" s="152"/>
      <c r="ACV17" s="152"/>
      <c r="ACW17" s="152"/>
      <c r="ACX17" s="152"/>
      <c r="ACY17" s="152"/>
      <c r="ACZ17" s="152"/>
      <c r="ADA17" s="152"/>
      <c r="ADB17" s="152"/>
      <c r="ADC17" s="152"/>
      <c r="ADD17" s="152"/>
      <c r="ADE17" s="152"/>
      <c r="ADF17" s="152"/>
      <c r="ADG17" s="152"/>
      <c r="ADH17" s="152"/>
      <c r="ADI17" s="152"/>
      <c r="ADJ17" s="152"/>
      <c r="ADK17" s="152"/>
      <c r="ADL17" s="152"/>
      <c r="ADM17" s="152"/>
      <c r="ADN17" s="152"/>
      <c r="ADO17" s="152"/>
      <c r="ADP17" s="152"/>
      <c r="ADQ17" s="152"/>
      <c r="ADR17" s="152"/>
      <c r="ADS17" s="152"/>
      <c r="ADT17" s="152"/>
      <c r="ADU17" s="152"/>
      <c r="ADV17" s="152"/>
      <c r="ADW17" s="152"/>
      <c r="ADX17" s="152"/>
      <c r="ADY17" s="152"/>
      <c r="ADZ17" s="152"/>
      <c r="AEA17" s="152"/>
      <c r="AEB17" s="152"/>
      <c r="AEC17" s="152"/>
      <c r="AED17" s="152"/>
      <c r="AEE17" s="152"/>
      <c r="AEF17" s="152"/>
      <c r="AEG17" s="152"/>
      <c r="AEH17" s="152"/>
      <c r="AEI17" s="152"/>
      <c r="AEJ17" s="152"/>
      <c r="AEK17" s="152"/>
      <c r="AEL17" s="152"/>
      <c r="AEM17" s="152"/>
      <c r="AEN17" s="152"/>
      <c r="AEO17" s="152"/>
      <c r="AEP17" s="152"/>
      <c r="AEQ17" s="152"/>
      <c r="AER17" s="152"/>
      <c r="AES17" s="152"/>
      <c r="AET17" s="152"/>
      <c r="AEU17" s="152"/>
      <c r="AEV17" s="152"/>
      <c r="AEW17" s="152"/>
      <c r="AEX17" s="152"/>
      <c r="AEY17" s="152"/>
      <c r="AEZ17" s="152"/>
      <c r="AFA17" s="152"/>
      <c r="AFB17" s="152"/>
      <c r="AFC17" s="152"/>
      <c r="AFD17" s="152"/>
      <c r="AFE17" s="152"/>
      <c r="AFF17" s="152"/>
      <c r="AFG17" s="152"/>
      <c r="AFH17" s="152"/>
      <c r="AFI17" s="152"/>
      <c r="AFJ17" s="152"/>
      <c r="AFK17" s="152"/>
      <c r="AFL17" s="152"/>
      <c r="AFM17" s="152"/>
      <c r="AFN17" s="152"/>
      <c r="AFO17" s="152"/>
      <c r="AFP17" s="152"/>
      <c r="AFQ17" s="152"/>
      <c r="AFR17" s="152"/>
      <c r="AFS17" s="152"/>
      <c r="AFT17" s="152"/>
      <c r="AFU17" s="152"/>
      <c r="AFV17" s="152"/>
      <c r="AFW17" s="152"/>
      <c r="AFX17" s="152"/>
      <c r="AFY17" s="152"/>
      <c r="AFZ17" s="152"/>
      <c r="AGA17" s="152"/>
      <c r="AGB17" s="152"/>
      <c r="AGC17" s="152"/>
      <c r="AGD17" s="152"/>
      <c r="AGE17" s="152"/>
      <c r="AGF17" s="152"/>
      <c r="AGG17" s="152"/>
      <c r="AGH17" s="152"/>
      <c r="AGI17" s="152"/>
      <c r="AGJ17" s="152"/>
      <c r="AGK17" s="152"/>
      <c r="AGL17" s="152"/>
      <c r="AGM17" s="152"/>
      <c r="AGN17" s="152"/>
      <c r="AGO17" s="152"/>
      <c r="AGP17" s="152"/>
      <c r="AGQ17" s="152"/>
      <c r="AGR17" s="152"/>
      <c r="AGS17" s="152"/>
      <c r="AGT17" s="152"/>
      <c r="AGU17" s="152"/>
      <c r="AGV17" s="152"/>
      <c r="AGW17" s="152"/>
      <c r="AGX17" s="152"/>
      <c r="AGY17" s="152"/>
      <c r="AGZ17" s="152"/>
      <c r="AHA17" s="152"/>
      <c r="AHB17" s="152"/>
      <c r="AHC17" s="152"/>
      <c r="AHD17" s="152"/>
      <c r="AHE17" s="152"/>
      <c r="AHF17" s="152"/>
      <c r="AHG17" s="152"/>
      <c r="AHH17" s="152"/>
      <c r="AHI17" s="152"/>
      <c r="AHJ17" s="152"/>
      <c r="AHK17" s="152"/>
      <c r="AHL17" s="152"/>
      <c r="AHM17" s="152"/>
      <c r="AHN17" s="152"/>
      <c r="AHO17" s="152"/>
      <c r="AHP17" s="152"/>
      <c r="AHQ17" s="152"/>
      <c r="AHR17" s="152"/>
      <c r="AHS17" s="152"/>
      <c r="AHT17" s="152"/>
      <c r="AHU17" s="152"/>
      <c r="AHV17" s="152"/>
      <c r="AHW17" s="152"/>
      <c r="AHX17" s="152"/>
      <c r="AHY17" s="152"/>
      <c r="AHZ17" s="152"/>
      <c r="AIA17" s="152"/>
      <c r="AIB17" s="152"/>
      <c r="AIC17" s="152"/>
      <c r="AID17" s="152"/>
      <c r="AIE17" s="152"/>
      <c r="AIF17" s="152"/>
      <c r="AIG17" s="152"/>
      <c r="AIH17" s="152"/>
      <c r="AII17" s="152"/>
      <c r="AIJ17" s="152"/>
      <c r="AIK17" s="152"/>
      <c r="AIL17" s="152"/>
      <c r="AIM17" s="152"/>
      <c r="AIN17" s="152"/>
      <c r="AIO17" s="152"/>
      <c r="AIP17" s="152"/>
      <c r="AIQ17" s="152"/>
      <c r="AIR17" s="152"/>
      <c r="AIS17" s="152"/>
      <c r="AIT17" s="152"/>
      <c r="AIU17" s="152"/>
      <c r="AIV17" s="152"/>
      <c r="AIW17" s="152"/>
      <c r="AIX17" s="152"/>
      <c r="AIY17" s="152"/>
      <c r="AIZ17" s="152"/>
      <c r="AJA17" s="152"/>
      <c r="AJB17" s="152"/>
      <c r="AJC17" s="152"/>
      <c r="AJD17" s="152"/>
      <c r="AJE17" s="152"/>
      <c r="AJF17" s="152"/>
      <c r="AJG17" s="152"/>
      <c r="AJH17" s="152"/>
      <c r="AJI17" s="152"/>
      <c r="AJJ17" s="152"/>
      <c r="AJK17" s="152"/>
      <c r="AJL17" s="152"/>
      <c r="AJM17" s="152"/>
      <c r="AJN17" s="152"/>
      <c r="AJO17" s="152"/>
      <c r="AJP17" s="152"/>
      <c r="AJQ17" s="152"/>
      <c r="AJR17" s="152"/>
      <c r="AJS17" s="152"/>
      <c r="AJT17" s="152"/>
      <c r="AJU17" s="152"/>
      <c r="AJV17" s="152"/>
      <c r="AJW17" s="152"/>
      <c r="AJX17" s="152"/>
      <c r="AJY17" s="152"/>
      <c r="AJZ17" s="152"/>
      <c r="AKA17" s="152"/>
      <c r="AKB17" s="152"/>
      <c r="AKC17" s="152"/>
      <c r="AKD17" s="152"/>
      <c r="AKE17" s="152"/>
      <c r="AKF17" s="152"/>
      <c r="AKG17" s="152"/>
      <c r="AKH17" s="152"/>
      <c r="AKI17" s="152"/>
      <c r="AKJ17" s="152"/>
      <c r="AKK17" s="152"/>
      <c r="AKL17" s="152"/>
      <c r="AKM17" s="152"/>
      <c r="AKN17" s="152"/>
      <c r="AKO17" s="152"/>
      <c r="AKP17" s="152"/>
      <c r="AKQ17" s="152"/>
      <c r="AKR17" s="152"/>
      <c r="AKS17" s="152"/>
      <c r="AKT17" s="152"/>
      <c r="AKU17" s="152"/>
      <c r="AKV17" s="152"/>
      <c r="AKW17" s="152"/>
      <c r="AKX17" s="152"/>
      <c r="AKY17" s="152"/>
      <c r="AKZ17" s="152"/>
      <c r="ALA17" s="152"/>
      <c r="ALB17" s="152"/>
      <c r="ALC17" s="152"/>
      <c r="ALD17" s="152"/>
      <c r="ALE17" s="152"/>
      <c r="ALF17" s="152"/>
      <c r="ALG17" s="152"/>
      <c r="ALH17" s="152"/>
      <c r="ALI17" s="152"/>
      <c r="ALJ17" s="152"/>
      <c r="ALK17" s="152"/>
      <c r="ALL17" s="152"/>
      <c r="ALM17" s="152"/>
      <c r="ALN17" s="152"/>
      <c r="ALO17" s="152"/>
      <c r="ALP17" s="152"/>
      <c r="ALQ17" s="152"/>
      <c r="ALR17" s="152"/>
      <c r="ALS17" s="152"/>
      <c r="ALT17" s="152"/>
      <c r="ALU17" s="152"/>
      <c r="ALV17" s="152"/>
      <c r="ALW17" s="152"/>
      <c r="ALX17" s="152"/>
      <c r="ALY17" s="152"/>
      <c r="ALZ17" s="152"/>
      <c r="AMA17" s="152"/>
      <c r="AMB17" s="152"/>
      <c r="AMC17" s="152"/>
      <c r="AMD17" s="152"/>
      <c r="AME17" s="152"/>
      <c r="AMF17" s="152"/>
      <c r="AMG17" s="152"/>
      <c r="AMH17" s="152"/>
      <c r="AMI17" s="152"/>
      <c r="AMJ17" s="152"/>
      <c r="AMK17" s="152"/>
      <c r="AML17" s="152"/>
      <c r="AMM17" s="152"/>
      <c r="AMN17" s="152"/>
      <c r="AMO17" s="152"/>
      <c r="AMP17" s="152"/>
      <c r="AMQ17" s="152"/>
      <c r="AMR17" s="152"/>
      <c r="AMS17" s="152"/>
      <c r="AMT17" s="152"/>
      <c r="AMU17" s="152"/>
      <c r="AMV17" s="152"/>
      <c r="AMW17" s="152"/>
      <c r="AMX17" s="152"/>
      <c r="AMY17" s="152"/>
      <c r="AMZ17" s="152"/>
      <c r="ANA17" s="152"/>
      <c r="ANB17" s="152"/>
      <c r="ANC17" s="152"/>
      <c r="AND17" s="152"/>
      <c r="ANE17" s="152"/>
      <c r="ANF17" s="152"/>
      <c r="ANG17" s="152"/>
      <c r="ANH17" s="152"/>
      <c r="ANI17" s="152"/>
      <c r="ANJ17" s="152"/>
      <c r="ANK17" s="152"/>
      <c r="ANL17" s="152"/>
      <c r="ANM17" s="152"/>
      <c r="ANN17" s="152"/>
      <c r="ANO17" s="152"/>
      <c r="ANP17" s="152"/>
      <c r="ANQ17" s="152"/>
      <c r="ANR17" s="152"/>
      <c r="ANS17" s="152"/>
      <c r="ANT17" s="152"/>
      <c r="ANU17" s="152"/>
      <c r="ANV17" s="152"/>
      <c r="ANW17" s="152"/>
      <c r="ANX17" s="152"/>
      <c r="ANY17" s="152"/>
      <c r="ANZ17" s="152"/>
      <c r="AOA17" s="152"/>
      <c r="AOB17" s="152"/>
      <c r="AOC17" s="152"/>
      <c r="AOD17" s="152"/>
      <c r="AOE17" s="152"/>
      <c r="AOF17" s="152"/>
      <c r="AOG17" s="152"/>
      <c r="AOH17" s="152"/>
      <c r="AOI17" s="152"/>
      <c r="AOJ17" s="152"/>
      <c r="AOK17" s="152"/>
      <c r="AOL17" s="152"/>
      <c r="AOM17" s="152"/>
      <c r="AON17" s="152"/>
      <c r="AOO17" s="152"/>
      <c r="AOP17" s="152"/>
      <c r="AOQ17" s="152"/>
      <c r="AOR17" s="152"/>
      <c r="AOS17" s="152"/>
      <c r="AOT17" s="152"/>
      <c r="AOU17" s="152"/>
      <c r="AOV17" s="152"/>
      <c r="AOW17" s="152"/>
      <c r="AOX17" s="152"/>
      <c r="AOY17" s="152"/>
      <c r="AOZ17" s="152"/>
      <c r="APA17" s="152"/>
      <c r="APB17" s="152"/>
      <c r="APC17" s="152"/>
      <c r="APD17" s="152"/>
      <c r="APE17" s="152"/>
      <c r="APF17" s="152"/>
      <c r="APG17" s="152"/>
      <c r="APH17" s="152"/>
      <c r="API17" s="152"/>
      <c r="APJ17" s="152"/>
      <c r="APK17" s="152"/>
      <c r="APL17" s="152"/>
      <c r="APM17" s="152"/>
      <c r="APN17" s="152"/>
      <c r="APO17" s="152"/>
      <c r="APP17" s="152"/>
      <c r="APQ17" s="152"/>
      <c r="APR17" s="152"/>
      <c r="APS17" s="152"/>
      <c r="APT17" s="152"/>
      <c r="APU17" s="152"/>
      <c r="APV17" s="152"/>
      <c r="APW17" s="152"/>
      <c r="APX17" s="152"/>
      <c r="APY17" s="152"/>
      <c r="APZ17" s="152"/>
      <c r="AQA17" s="152"/>
      <c r="AQB17" s="152"/>
      <c r="AQC17" s="152"/>
      <c r="AQD17" s="152"/>
      <c r="AQE17" s="152"/>
      <c r="AQF17" s="152"/>
      <c r="AQG17" s="152"/>
      <c r="AQH17" s="152"/>
      <c r="AQI17" s="152"/>
      <c r="AQJ17" s="152"/>
      <c r="AQK17" s="152"/>
      <c r="AQL17" s="152"/>
      <c r="AQM17" s="152"/>
      <c r="AQN17" s="152"/>
      <c r="AQO17" s="152"/>
      <c r="AQP17" s="152"/>
      <c r="AQQ17" s="152"/>
      <c r="AQR17" s="152"/>
      <c r="AQS17" s="152"/>
      <c r="AQT17" s="152"/>
      <c r="AQU17" s="152"/>
      <c r="AQV17" s="152"/>
      <c r="AQW17" s="152"/>
      <c r="AQX17" s="152"/>
      <c r="AQY17" s="152"/>
      <c r="AQZ17" s="152"/>
      <c r="ARA17" s="152"/>
      <c r="ARB17" s="152"/>
      <c r="ARC17" s="152"/>
      <c r="ARD17" s="152"/>
      <c r="ARE17" s="152"/>
      <c r="ARF17" s="152"/>
      <c r="ARG17" s="152"/>
      <c r="ARH17" s="152"/>
      <c r="ARI17" s="152"/>
      <c r="ARJ17" s="152"/>
      <c r="ARK17" s="152"/>
      <c r="ARL17" s="152"/>
      <c r="ARM17" s="152"/>
      <c r="ARN17" s="152"/>
      <c r="ARO17" s="152"/>
      <c r="ARP17" s="152"/>
      <c r="ARQ17" s="152"/>
      <c r="ARR17" s="152"/>
      <c r="ARS17" s="152"/>
      <c r="ART17" s="152"/>
      <c r="ARU17" s="152"/>
      <c r="ARV17" s="152"/>
      <c r="ARW17" s="152"/>
      <c r="ARX17" s="152"/>
      <c r="ARY17" s="152"/>
      <c r="ARZ17" s="152"/>
      <c r="ASA17" s="152"/>
      <c r="ASB17" s="152"/>
      <c r="ASC17" s="152"/>
      <c r="ASD17" s="152"/>
      <c r="ASE17" s="152"/>
      <c r="ASF17" s="152"/>
      <c r="ASG17" s="152"/>
      <c r="ASH17" s="152"/>
      <c r="ASI17" s="152"/>
      <c r="ASJ17" s="152"/>
      <c r="ASK17" s="152"/>
      <c r="ASL17" s="152"/>
      <c r="ASM17" s="152"/>
      <c r="ASN17" s="152"/>
      <c r="ASO17" s="152"/>
      <c r="ASP17" s="152"/>
      <c r="ASQ17" s="152"/>
      <c r="ASR17" s="152"/>
      <c r="ASS17" s="152"/>
      <c r="AST17" s="152"/>
      <c r="ASU17" s="152"/>
      <c r="ASV17" s="152"/>
      <c r="ASW17" s="152"/>
      <c r="ASX17" s="152"/>
      <c r="ASY17" s="152"/>
      <c r="ASZ17" s="152"/>
      <c r="ATA17" s="152"/>
      <c r="ATB17" s="152"/>
      <c r="ATC17" s="152"/>
      <c r="ATD17" s="152"/>
      <c r="ATE17" s="152"/>
      <c r="ATF17" s="152"/>
      <c r="ATG17" s="152"/>
      <c r="ATH17" s="152"/>
      <c r="ATI17" s="152"/>
      <c r="ATJ17" s="152"/>
      <c r="ATK17" s="152"/>
      <c r="ATL17" s="152"/>
      <c r="ATM17" s="152"/>
      <c r="ATN17" s="152"/>
      <c r="ATO17" s="152"/>
      <c r="ATP17" s="152"/>
      <c r="ATQ17" s="152"/>
      <c r="ATR17" s="152"/>
      <c r="ATS17" s="152"/>
      <c r="ATT17" s="152"/>
      <c r="ATU17" s="152"/>
      <c r="ATV17" s="152"/>
      <c r="ATW17" s="152"/>
      <c r="ATX17" s="152"/>
      <c r="ATY17" s="152"/>
      <c r="ATZ17" s="152"/>
      <c r="AUA17" s="152"/>
      <c r="AUB17" s="152"/>
      <c r="AUC17" s="152"/>
      <c r="AUD17" s="152"/>
      <c r="AUE17" s="152"/>
      <c r="AUF17" s="152"/>
      <c r="AUG17" s="152"/>
      <c r="AUH17" s="152"/>
      <c r="AUI17" s="152"/>
      <c r="AUJ17" s="152"/>
      <c r="AUK17" s="152"/>
      <c r="AUL17" s="152"/>
      <c r="AUM17" s="152"/>
      <c r="AUN17" s="152"/>
      <c r="AUO17" s="152"/>
      <c r="AUP17" s="152"/>
      <c r="AUQ17" s="152"/>
      <c r="AUR17" s="152"/>
      <c r="AUS17" s="152"/>
      <c r="AUT17" s="152"/>
      <c r="AUU17" s="152"/>
      <c r="AUV17" s="152"/>
      <c r="AUW17" s="152"/>
      <c r="AUX17" s="152"/>
      <c r="AUY17" s="152"/>
      <c r="AUZ17" s="152"/>
      <c r="AVA17" s="152"/>
      <c r="AVB17" s="152"/>
      <c r="AVC17" s="152"/>
      <c r="AVD17" s="152"/>
      <c r="AVE17" s="152"/>
      <c r="AVF17" s="152"/>
      <c r="AVG17" s="152"/>
      <c r="AVH17" s="152"/>
      <c r="AVI17" s="152"/>
      <c r="AVJ17" s="152"/>
      <c r="AVK17" s="152"/>
      <c r="AVL17" s="152"/>
      <c r="AVM17" s="152"/>
      <c r="AVN17" s="152"/>
      <c r="AVO17" s="152"/>
      <c r="AVP17" s="152"/>
      <c r="AVQ17" s="152"/>
      <c r="AVR17" s="152"/>
      <c r="AVS17" s="152"/>
      <c r="AVT17" s="152"/>
      <c r="AVU17" s="152"/>
      <c r="AVV17" s="152"/>
      <c r="AVW17" s="152"/>
      <c r="AVX17" s="152"/>
      <c r="AVY17" s="152"/>
      <c r="AVZ17" s="152"/>
      <c r="AWA17" s="152"/>
      <c r="AWB17" s="152"/>
      <c r="AWC17" s="152"/>
      <c r="AWD17" s="152"/>
      <c r="AWE17" s="152"/>
      <c r="AWF17" s="152"/>
      <c r="AWG17" s="152"/>
      <c r="AWH17" s="152"/>
      <c r="AWI17" s="152"/>
      <c r="AWJ17" s="152"/>
      <c r="AWK17" s="152"/>
      <c r="AWL17" s="152"/>
      <c r="AWM17" s="152"/>
      <c r="AWN17" s="152"/>
      <c r="AWO17" s="152"/>
      <c r="AWP17" s="152"/>
      <c r="AWQ17" s="152"/>
      <c r="AWR17" s="152"/>
      <c r="AWS17" s="152"/>
      <c r="AWT17" s="152"/>
      <c r="AWU17" s="152"/>
      <c r="AWV17" s="152"/>
      <c r="AWW17" s="152"/>
      <c r="AWX17" s="152"/>
      <c r="AWY17" s="152"/>
      <c r="AWZ17" s="152"/>
      <c r="AXA17" s="152"/>
      <c r="AXB17" s="152"/>
      <c r="AXC17" s="152"/>
      <c r="AXD17" s="152"/>
      <c r="AXE17" s="152"/>
      <c r="AXF17" s="152"/>
      <c r="AXG17" s="152"/>
      <c r="AXH17" s="152"/>
      <c r="AXI17" s="152"/>
      <c r="AXJ17" s="152"/>
      <c r="AXK17" s="152"/>
      <c r="AXL17" s="152"/>
      <c r="AXM17" s="152"/>
      <c r="AXN17" s="152"/>
      <c r="AXO17" s="152"/>
      <c r="AXP17" s="152"/>
      <c r="AXQ17" s="152"/>
      <c r="AXR17" s="152"/>
      <c r="AXS17" s="152"/>
      <c r="AXT17" s="152"/>
      <c r="AXU17" s="152"/>
      <c r="AXV17" s="152"/>
      <c r="AXW17" s="152"/>
      <c r="AXX17" s="152"/>
      <c r="AXY17" s="152"/>
      <c r="AXZ17" s="152"/>
      <c r="AYA17" s="152"/>
      <c r="AYB17" s="152"/>
      <c r="AYC17" s="152"/>
      <c r="AYD17" s="152"/>
      <c r="AYE17" s="152"/>
      <c r="AYF17" s="152"/>
      <c r="AYG17" s="152"/>
      <c r="AYH17" s="152"/>
      <c r="AYI17" s="152"/>
      <c r="AYJ17" s="152"/>
      <c r="AYK17" s="152"/>
      <c r="AYL17" s="152"/>
      <c r="AYM17" s="152"/>
      <c r="AYN17" s="152"/>
      <c r="AYO17" s="152"/>
      <c r="AYP17" s="152"/>
      <c r="AYQ17" s="152"/>
      <c r="AYR17" s="152"/>
      <c r="AYS17" s="152"/>
      <c r="AYT17" s="152"/>
      <c r="AYU17" s="152"/>
      <c r="AYV17" s="152"/>
      <c r="AYW17" s="152"/>
      <c r="AYX17" s="152"/>
      <c r="AYY17" s="152"/>
      <c r="AYZ17" s="152"/>
      <c r="AZA17" s="152"/>
      <c r="AZB17" s="152"/>
      <c r="AZC17" s="152"/>
      <c r="AZD17" s="152"/>
      <c r="AZE17" s="152"/>
      <c r="AZF17" s="152"/>
      <c r="AZG17" s="152"/>
      <c r="AZH17" s="152"/>
      <c r="AZI17" s="152"/>
      <c r="AZJ17" s="152"/>
      <c r="AZK17" s="152"/>
      <c r="AZL17" s="152"/>
      <c r="AZM17" s="152"/>
      <c r="AZN17" s="152"/>
      <c r="AZO17" s="152"/>
      <c r="AZP17" s="152"/>
      <c r="AZQ17" s="152"/>
      <c r="AZR17" s="152"/>
      <c r="AZS17" s="152"/>
      <c r="AZT17" s="152"/>
      <c r="AZU17" s="152"/>
      <c r="AZV17" s="152"/>
      <c r="AZW17" s="152"/>
      <c r="AZX17" s="152"/>
      <c r="AZY17" s="152"/>
      <c r="AZZ17" s="152"/>
      <c r="BAA17" s="152"/>
      <c r="BAB17" s="152"/>
      <c r="BAC17" s="152"/>
      <c r="BAD17" s="152"/>
      <c r="BAE17" s="152"/>
      <c r="BAF17" s="152"/>
      <c r="BAG17" s="152"/>
      <c r="BAH17" s="152"/>
      <c r="BAI17" s="152"/>
      <c r="BAJ17" s="152"/>
      <c r="BAK17" s="152"/>
      <c r="BAL17" s="152"/>
      <c r="BAM17" s="152"/>
      <c r="BAN17" s="152"/>
      <c r="BAO17" s="152"/>
      <c r="BAP17" s="152"/>
      <c r="BAQ17" s="152"/>
      <c r="BAR17" s="152"/>
      <c r="BAS17" s="152"/>
      <c r="BAT17" s="152"/>
      <c r="BAU17" s="152"/>
      <c r="BAV17" s="152"/>
      <c r="BAW17" s="152"/>
      <c r="BAX17" s="152"/>
      <c r="BAY17" s="152"/>
      <c r="BAZ17" s="152"/>
      <c r="BBA17" s="152"/>
      <c r="BBB17" s="152"/>
      <c r="BBC17" s="152"/>
      <c r="BBD17" s="152"/>
      <c r="BBE17" s="152"/>
      <c r="BBF17" s="152"/>
      <c r="BBG17" s="152"/>
      <c r="BBH17" s="152"/>
      <c r="BBI17" s="152"/>
      <c r="BBJ17" s="152"/>
      <c r="BBK17" s="152"/>
      <c r="BBL17" s="152"/>
      <c r="BBM17" s="152"/>
      <c r="BBN17" s="152"/>
      <c r="BBO17" s="152"/>
      <c r="BBP17" s="152"/>
      <c r="BBQ17" s="152"/>
      <c r="BBR17" s="152"/>
      <c r="BBS17" s="152"/>
      <c r="BBT17" s="152"/>
      <c r="BBU17" s="152"/>
      <c r="BBV17" s="152"/>
      <c r="BBW17" s="152"/>
      <c r="BBX17" s="152"/>
      <c r="BBY17" s="152"/>
      <c r="BBZ17" s="152"/>
      <c r="BCA17" s="152"/>
      <c r="BCB17" s="152"/>
      <c r="BCC17" s="152"/>
      <c r="BCD17" s="152"/>
      <c r="BCE17" s="152"/>
      <c r="BCF17" s="152"/>
      <c r="BCG17" s="152"/>
      <c r="BCH17" s="152"/>
      <c r="BCI17" s="152"/>
      <c r="BCJ17" s="152"/>
      <c r="BCK17" s="152"/>
      <c r="BCL17" s="152"/>
      <c r="BCM17" s="152"/>
      <c r="BCN17" s="152"/>
      <c r="BCO17" s="152"/>
      <c r="BCP17" s="152"/>
      <c r="BCQ17" s="152"/>
      <c r="BCR17" s="152"/>
      <c r="BCS17" s="152"/>
      <c r="BCT17" s="152"/>
      <c r="BCU17" s="152"/>
      <c r="BCV17" s="152"/>
      <c r="BCW17" s="152"/>
      <c r="BCX17" s="152"/>
      <c r="BCY17" s="152"/>
      <c r="BCZ17" s="152"/>
      <c r="BDA17" s="152"/>
      <c r="BDB17" s="152"/>
      <c r="BDC17" s="152"/>
      <c r="BDD17" s="152"/>
      <c r="BDE17" s="152"/>
      <c r="BDF17" s="152"/>
      <c r="BDG17" s="152"/>
      <c r="BDH17" s="152"/>
      <c r="BDI17" s="152"/>
      <c r="BDJ17" s="152"/>
      <c r="BDK17" s="152"/>
      <c r="BDL17" s="152"/>
      <c r="BDM17" s="152"/>
      <c r="BDN17" s="152"/>
      <c r="BDO17" s="152"/>
      <c r="BDP17" s="152"/>
      <c r="BDQ17" s="152"/>
      <c r="BDR17" s="152"/>
      <c r="BDS17" s="152"/>
      <c r="BDT17" s="152"/>
      <c r="BDU17" s="152"/>
      <c r="BDV17" s="152"/>
      <c r="BDW17" s="152"/>
      <c r="BDX17" s="152"/>
      <c r="BDY17" s="152"/>
      <c r="BDZ17" s="152"/>
      <c r="BEA17" s="152"/>
      <c r="BEB17" s="152"/>
      <c r="BEC17" s="152"/>
      <c r="BED17" s="152"/>
      <c r="BEE17" s="152"/>
      <c r="BEF17" s="152"/>
      <c r="BEG17" s="152"/>
      <c r="BEH17" s="152"/>
      <c r="BEI17" s="152"/>
      <c r="BEJ17" s="152"/>
      <c r="BEK17" s="152"/>
      <c r="BEL17" s="152"/>
      <c r="BEM17" s="152"/>
      <c r="BEN17" s="152"/>
      <c r="BEO17" s="152"/>
      <c r="BEP17" s="152"/>
      <c r="BEQ17" s="152"/>
      <c r="BER17" s="152"/>
      <c r="BES17" s="152"/>
      <c r="BET17" s="152"/>
      <c r="BEU17" s="152"/>
      <c r="BEV17" s="152"/>
      <c r="BEW17" s="152"/>
      <c r="BEX17" s="152"/>
      <c r="BEY17" s="152"/>
      <c r="BEZ17" s="152"/>
      <c r="BFA17" s="152"/>
      <c r="BFB17" s="152"/>
      <c r="BFC17" s="152"/>
      <c r="BFD17" s="152"/>
      <c r="BFE17" s="152"/>
      <c r="BFF17" s="152"/>
      <c r="BFG17" s="152"/>
      <c r="BFH17" s="152"/>
      <c r="BFI17" s="152"/>
      <c r="BFJ17" s="152"/>
      <c r="BFK17" s="152"/>
      <c r="BFL17" s="152"/>
      <c r="BFM17" s="152"/>
      <c r="BFN17" s="152"/>
      <c r="BFO17" s="152"/>
      <c r="BFP17" s="152"/>
      <c r="BFQ17" s="152"/>
      <c r="BFR17" s="152"/>
      <c r="BFS17" s="152"/>
      <c r="BFT17" s="152"/>
      <c r="BFU17" s="152"/>
      <c r="BFV17" s="152"/>
      <c r="BFW17" s="152"/>
      <c r="BFX17" s="152"/>
      <c r="BFY17" s="152"/>
      <c r="BFZ17" s="152"/>
      <c r="BGA17" s="152"/>
      <c r="BGB17" s="152"/>
      <c r="BGC17" s="152"/>
      <c r="BGD17" s="152"/>
      <c r="BGE17" s="152"/>
      <c r="BGF17" s="152"/>
      <c r="BGG17" s="152"/>
      <c r="BGH17" s="152"/>
      <c r="BGI17" s="152"/>
      <c r="BGJ17" s="152"/>
      <c r="BGK17" s="152"/>
      <c r="BGL17" s="152"/>
      <c r="BGM17" s="152"/>
      <c r="BGN17" s="152"/>
      <c r="BGO17" s="152"/>
      <c r="BGP17" s="152"/>
      <c r="BGQ17" s="152"/>
      <c r="BGR17" s="152"/>
      <c r="BGS17" s="152"/>
      <c r="BGT17" s="152"/>
      <c r="BGU17" s="152"/>
      <c r="BGV17" s="152"/>
      <c r="BGW17" s="152"/>
      <c r="BGX17" s="152"/>
      <c r="BGY17" s="152"/>
      <c r="BGZ17" s="152"/>
      <c r="BHA17" s="152"/>
      <c r="BHB17" s="152"/>
      <c r="BHC17" s="152"/>
      <c r="BHD17" s="152"/>
      <c r="BHE17" s="152"/>
      <c r="BHF17" s="152"/>
      <c r="BHG17" s="152"/>
      <c r="BHH17" s="152"/>
      <c r="BHI17" s="152"/>
      <c r="BHJ17" s="152"/>
      <c r="BHK17" s="152"/>
      <c r="BHL17" s="152"/>
      <c r="BHM17" s="152"/>
      <c r="BHN17" s="152"/>
      <c r="BHO17" s="152"/>
      <c r="BHP17" s="152"/>
      <c r="BHQ17" s="152"/>
      <c r="BHR17" s="152"/>
      <c r="BHS17" s="152"/>
      <c r="BHT17" s="152"/>
      <c r="BHU17" s="152"/>
      <c r="BHV17" s="152"/>
      <c r="BHW17" s="152"/>
      <c r="BHX17" s="152"/>
      <c r="BHY17" s="152"/>
      <c r="BHZ17" s="152"/>
      <c r="BIA17" s="152"/>
      <c r="BIB17" s="152"/>
      <c r="BIC17" s="152"/>
      <c r="BID17" s="152"/>
      <c r="BIE17" s="152"/>
      <c r="BIF17" s="152"/>
      <c r="BIG17" s="152"/>
      <c r="BIH17" s="152"/>
      <c r="BII17" s="152"/>
      <c r="BIJ17" s="152"/>
      <c r="BIK17" s="152"/>
      <c r="BIL17" s="152"/>
      <c r="BIM17" s="152"/>
      <c r="BIN17" s="152"/>
      <c r="BIO17" s="152"/>
      <c r="BIP17" s="152"/>
      <c r="BIQ17" s="152"/>
      <c r="BIR17" s="152"/>
      <c r="BIS17" s="152"/>
      <c r="BIT17" s="152"/>
      <c r="BIU17" s="152"/>
      <c r="BIV17" s="152"/>
      <c r="BIW17" s="152"/>
      <c r="BIX17" s="152"/>
      <c r="BIY17" s="152"/>
      <c r="BIZ17" s="152"/>
      <c r="BJA17" s="152"/>
      <c r="BJB17" s="152"/>
      <c r="BJC17" s="152"/>
      <c r="BJD17" s="152"/>
      <c r="BJE17" s="152"/>
      <c r="BJF17" s="152"/>
      <c r="BJG17" s="152"/>
      <c r="BJH17" s="152"/>
      <c r="BJI17" s="152"/>
      <c r="BJJ17" s="152"/>
      <c r="BJK17" s="152"/>
      <c r="BJL17" s="152"/>
      <c r="BJM17" s="152"/>
      <c r="BJN17" s="152"/>
      <c r="BJO17" s="152"/>
      <c r="BJP17" s="152"/>
      <c r="BJQ17" s="152"/>
      <c r="BJR17" s="152"/>
      <c r="BJS17" s="152"/>
      <c r="BJT17" s="152"/>
      <c r="BJU17" s="152"/>
      <c r="BJV17" s="152"/>
      <c r="BJW17" s="152"/>
      <c r="BJX17" s="152"/>
      <c r="BJY17" s="152"/>
      <c r="BJZ17" s="152"/>
      <c r="BKA17" s="152"/>
      <c r="BKB17" s="152"/>
      <c r="BKC17" s="152"/>
      <c r="BKD17" s="152"/>
      <c r="BKE17" s="152"/>
      <c r="BKF17" s="152"/>
      <c r="BKG17" s="152"/>
      <c r="BKH17" s="152"/>
      <c r="BKI17" s="152"/>
      <c r="BKJ17" s="152"/>
      <c r="BKK17" s="152"/>
      <c r="BKL17" s="152"/>
      <c r="BKM17" s="152"/>
      <c r="BKN17" s="152"/>
      <c r="BKO17" s="152"/>
      <c r="BKP17" s="152"/>
      <c r="BKQ17" s="152"/>
      <c r="BKR17" s="152"/>
      <c r="BKS17" s="152"/>
      <c r="BKT17" s="152"/>
      <c r="BKU17" s="152"/>
      <c r="BKV17" s="152"/>
      <c r="BKW17" s="152"/>
      <c r="BKX17" s="152"/>
      <c r="BKY17" s="152"/>
      <c r="BKZ17" s="152"/>
      <c r="BLA17" s="152"/>
      <c r="BLB17" s="152"/>
      <c r="BLC17" s="152"/>
      <c r="BLD17" s="152"/>
      <c r="BLE17" s="152"/>
      <c r="BLF17" s="152"/>
      <c r="BLG17" s="152"/>
      <c r="BLH17" s="152"/>
      <c r="BLI17" s="152"/>
      <c r="BLJ17" s="152"/>
      <c r="BLK17" s="152"/>
      <c r="BLL17" s="152"/>
      <c r="BLM17" s="152"/>
      <c r="BLN17" s="152"/>
      <c r="BLO17" s="152"/>
      <c r="BLP17" s="152"/>
      <c r="BLQ17" s="152"/>
      <c r="BLR17" s="152"/>
      <c r="BLS17" s="152"/>
      <c r="BLT17" s="152"/>
      <c r="BLU17" s="152"/>
      <c r="BLV17" s="152"/>
      <c r="BLW17" s="152"/>
      <c r="BLX17" s="152"/>
      <c r="BLY17" s="152"/>
      <c r="BLZ17" s="152"/>
      <c r="BMA17" s="152"/>
      <c r="BMB17" s="152"/>
      <c r="BMC17" s="152"/>
      <c r="BMD17" s="152"/>
      <c r="BME17" s="152"/>
      <c r="BMF17" s="152"/>
      <c r="BMG17" s="152"/>
      <c r="BMH17" s="152"/>
      <c r="BMI17" s="152"/>
      <c r="BMJ17" s="152"/>
      <c r="BMK17" s="152"/>
      <c r="BML17" s="152"/>
      <c r="BMM17" s="152"/>
      <c r="BMN17" s="152"/>
      <c r="BMO17" s="152"/>
      <c r="BMP17" s="152"/>
      <c r="BMQ17" s="152"/>
      <c r="BMR17" s="152"/>
      <c r="BMS17" s="152"/>
      <c r="BMT17" s="152"/>
      <c r="BMU17" s="152"/>
      <c r="BMV17" s="152"/>
      <c r="BMW17" s="152"/>
      <c r="BMX17" s="152"/>
      <c r="BMY17" s="152"/>
      <c r="BMZ17" s="152"/>
      <c r="BNA17" s="152"/>
      <c r="BNB17" s="152"/>
      <c r="BNC17" s="152"/>
      <c r="BND17" s="152"/>
      <c r="BNE17" s="152"/>
      <c r="BNF17" s="152"/>
      <c r="BNG17" s="152"/>
      <c r="BNH17" s="152"/>
      <c r="BNI17" s="152"/>
      <c r="BNJ17" s="152"/>
      <c r="BNK17" s="152"/>
      <c r="BNL17" s="152"/>
      <c r="BNM17" s="152"/>
      <c r="BNN17" s="152"/>
      <c r="BNO17" s="152"/>
      <c r="BNP17" s="152"/>
      <c r="BNQ17" s="152"/>
      <c r="BNR17" s="152"/>
      <c r="BNS17" s="152"/>
      <c r="BNT17" s="152"/>
      <c r="BNU17" s="152"/>
      <c r="BNV17" s="152"/>
      <c r="BNW17" s="152"/>
      <c r="BNX17" s="152"/>
      <c r="BNY17" s="152"/>
      <c r="BNZ17" s="152"/>
      <c r="BOA17" s="152"/>
      <c r="BOB17" s="152"/>
      <c r="BOC17" s="152"/>
      <c r="BOD17" s="152"/>
      <c r="BOE17" s="152"/>
      <c r="BOF17" s="152"/>
      <c r="BOG17" s="152"/>
      <c r="BOH17" s="152"/>
      <c r="BOI17" s="152"/>
      <c r="BOJ17" s="152"/>
      <c r="BOK17" s="152"/>
      <c r="BOL17" s="152"/>
      <c r="BOM17" s="152"/>
      <c r="BON17" s="152"/>
      <c r="BOO17" s="152"/>
      <c r="BOP17" s="152"/>
      <c r="BOQ17" s="152"/>
      <c r="BOR17" s="152"/>
      <c r="BOS17" s="152"/>
      <c r="BOT17" s="152"/>
      <c r="BOU17" s="152"/>
      <c r="BOV17" s="152"/>
      <c r="BOW17" s="152"/>
      <c r="BOX17" s="152"/>
      <c r="BOY17" s="152"/>
      <c r="BOZ17" s="152"/>
      <c r="BPA17" s="152"/>
      <c r="BPB17" s="152"/>
      <c r="BPC17" s="152"/>
      <c r="BPD17" s="152"/>
      <c r="BPE17" s="152"/>
      <c r="BPF17" s="152"/>
      <c r="BPG17" s="152"/>
      <c r="BPH17" s="152"/>
      <c r="BPI17" s="152"/>
      <c r="BPJ17" s="152"/>
      <c r="BPK17" s="152"/>
      <c r="BPL17" s="152"/>
      <c r="BPM17" s="152"/>
      <c r="BPN17" s="152"/>
      <c r="BPO17" s="152"/>
      <c r="BPP17" s="152"/>
      <c r="BPQ17" s="152"/>
      <c r="BPR17" s="152"/>
      <c r="BPS17" s="152"/>
      <c r="BPT17" s="152"/>
      <c r="BPU17" s="152"/>
      <c r="BPV17" s="152"/>
      <c r="BPW17" s="152"/>
      <c r="BPX17" s="152"/>
      <c r="BPY17" s="152"/>
      <c r="BPZ17" s="152"/>
      <c r="BQA17" s="152"/>
      <c r="BQB17" s="152"/>
      <c r="BQC17" s="152"/>
      <c r="BQD17" s="152"/>
      <c r="BQE17" s="152"/>
      <c r="BQF17" s="152"/>
      <c r="BQG17" s="152"/>
      <c r="BQH17" s="152"/>
      <c r="BQI17" s="152"/>
      <c r="BQJ17" s="152"/>
      <c r="BQK17" s="152"/>
      <c r="BQL17" s="152"/>
      <c r="BQM17" s="152"/>
      <c r="BQN17" s="152"/>
      <c r="BQO17" s="152"/>
      <c r="BQP17" s="152"/>
      <c r="BQQ17" s="152"/>
      <c r="BQR17" s="152"/>
      <c r="BQS17" s="152"/>
      <c r="BQT17" s="152"/>
      <c r="BQU17" s="152"/>
      <c r="BQV17" s="152"/>
      <c r="BQW17" s="152"/>
      <c r="BQX17" s="152"/>
      <c r="BQY17" s="152"/>
      <c r="BQZ17" s="152"/>
      <c r="BRA17" s="152"/>
      <c r="BRB17" s="152"/>
      <c r="BRC17" s="152"/>
      <c r="BRD17" s="152"/>
      <c r="BRE17" s="152"/>
      <c r="BRF17" s="152"/>
      <c r="BRG17" s="152"/>
      <c r="BRH17" s="152"/>
      <c r="BRI17" s="152"/>
      <c r="BRJ17" s="152"/>
      <c r="BRK17" s="152"/>
      <c r="BRL17" s="152"/>
      <c r="BRM17" s="152"/>
      <c r="BRN17" s="152"/>
      <c r="BRO17" s="152"/>
      <c r="BRP17" s="152"/>
      <c r="BRQ17" s="152"/>
      <c r="BRR17" s="152"/>
      <c r="BRS17" s="152"/>
      <c r="BRT17" s="152"/>
      <c r="BRU17" s="152"/>
      <c r="BRV17" s="152"/>
      <c r="BRW17" s="152"/>
      <c r="BRX17" s="152"/>
      <c r="BRY17" s="152"/>
      <c r="BRZ17" s="152"/>
      <c r="BSA17" s="152"/>
      <c r="BSB17" s="152"/>
      <c r="BSC17" s="152"/>
      <c r="BSD17" s="152"/>
      <c r="BSE17" s="152"/>
      <c r="BSF17" s="152"/>
      <c r="BSG17" s="152"/>
      <c r="BSH17" s="152"/>
      <c r="BSI17" s="152"/>
      <c r="BSJ17" s="152"/>
      <c r="BSK17" s="152"/>
      <c r="BSL17" s="152"/>
      <c r="BSM17" s="152"/>
      <c r="BSN17" s="152"/>
      <c r="BSO17" s="152"/>
      <c r="BSP17" s="152"/>
      <c r="BSQ17" s="152"/>
      <c r="BSR17" s="152"/>
      <c r="BSS17" s="152"/>
      <c r="BST17" s="152"/>
      <c r="BSU17" s="152"/>
      <c r="BSV17" s="152"/>
      <c r="BSW17" s="152"/>
      <c r="BSX17" s="152"/>
      <c r="BSY17" s="152"/>
      <c r="BSZ17" s="152"/>
      <c r="BTA17" s="152"/>
      <c r="BTB17" s="152"/>
      <c r="BTC17" s="152"/>
      <c r="BTD17" s="152"/>
      <c r="BTE17" s="152"/>
      <c r="BTF17" s="152"/>
      <c r="BTG17" s="152"/>
      <c r="BTH17" s="152"/>
      <c r="BTI17" s="152"/>
      <c r="BTJ17" s="152"/>
      <c r="BTK17" s="152"/>
      <c r="BTL17" s="152"/>
      <c r="BTM17" s="152"/>
      <c r="BTN17" s="152"/>
      <c r="BTO17" s="152"/>
      <c r="BTP17" s="152"/>
      <c r="BTQ17" s="152"/>
      <c r="BTR17" s="152"/>
      <c r="BTS17" s="152"/>
      <c r="BTT17" s="152"/>
      <c r="BTU17" s="152"/>
      <c r="BTV17" s="152"/>
      <c r="BTW17" s="152"/>
      <c r="BTX17" s="152"/>
      <c r="BTY17" s="152"/>
      <c r="BTZ17" s="152"/>
      <c r="BUA17" s="152"/>
      <c r="BUB17" s="152"/>
      <c r="BUC17" s="152"/>
      <c r="BUD17" s="152"/>
      <c r="BUE17" s="152"/>
      <c r="BUF17" s="152"/>
      <c r="BUG17" s="152"/>
      <c r="BUH17" s="152"/>
      <c r="BUI17" s="152"/>
      <c r="BUJ17" s="152"/>
      <c r="BUK17" s="152"/>
      <c r="BUL17" s="152"/>
      <c r="BUM17" s="152"/>
      <c r="BUN17" s="152"/>
      <c r="BUO17" s="152"/>
      <c r="BUP17" s="152"/>
      <c r="BUQ17" s="152"/>
      <c r="BUR17" s="152"/>
      <c r="BUS17" s="152"/>
      <c r="BUT17" s="152"/>
      <c r="BUU17" s="152"/>
      <c r="BUV17" s="152"/>
      <c r="BUW17" s="152"/>
      <c r="BUX17" s="152"/>
      <c r="BUY17" s="152"/>
      <c r="BUZ17" s="152"/>
      <c r="BVA17" s="152"/>
      <c r="BVB17" s="152"/>
      <c r="BVC17" s="152"/>
      <c r="BVD17" s="152"/>
      <c r="BVE17" s="152"/>
      <c r="BVF17" s="152"/>
      <c r="BVG17" s="152"/>
      <c r="BVH17" s="152"/>
      <c r="BVI17" s="152"/>
      <c r="BVJ17" s="152"/>
      <c r="BVK17" s="152"/>
      <c r="BVL17" s="152"/>
      <c r="BVM17" s="152"/>
      <c r="BVN17" s="152"/>
      <c r="BVO17" s="152"/>
      <c r="BVP17" s="152"/>
      <c r="BVQ17" s="152"/>
      <c r="BVR17" s="152"/>
      <c r="BVS17" s="152"/>
      <c r="BVT17" s="152"/>
      <c r="BVU17" s="152"/>
      <c r="BVV17" s="152"/>
      <c r="BVW17" s="152"/>
      <c r="BVX17" s="152"/>
      <c r="BVY17" s="152"/>
      <c r="BVZ17" s="152"/>
      <c r="BWA17" s="152"/>
      <c r="BWB17" s="152"/>
      <c r="BWC17" s="152"/>
      <c r="BWD17" s="152"/>
      <c r="BWE17" s="152"/>
      <c r="BWF17" s="152"/>
      <c r="BWG17" s="152"/>
      <c r="BWH17" s="152"/>
      <c r="BWI17" s="152"/>
      <c r="BWJ17" s="152"/>
      <c r="BWK17" s="152"/>
      <c r="BWL17" s="152"/>
      <c r="BWM17" s="152"/>
      <c r="BWN17" s="152"/>
      <c r="BWO17" s="152"/>
      <c r="BWP17" s="152"/>
      <c r="BWQ17" s="152"/>
      <c r="BWR17" s="152"/>
      <c r="BWS17" s="152"/>
      <c r="BWT17" s="152"/>
      <c r="BWU17" s="152"/>
      <c r="BWV17" s="152"/>
      <c r="BWW17" s="152"/>
      <c r="BWX17" s="152"/>
      <c r="BWY17" s="152"/>
      <c r="BWZ17" s="152"/>
      <c r="BXA17" s="152"/>
      <c r="BXB17" s="152"/>
      <c r="BXC17" s="152"/>
      <c r="BXD17" s="152"/>
      <c r="BXE17" s="152"/>
      <c r="BXF17" s="152"/>
      <c r="BXG17" s="152"/>
      <c r="BXH17" s="152"/>
      <c r="BXI17" s="152"/>
      <c r="BXJ17" s="152"/>
      <c r="BXK17" s="152"/>
      <c r="BXL17" s="152"/>
      <c r="BXM17" s="152"/>
      <c r="BXN17" s="152"/>
      <c r="BXO17" s="152"/>
      <c r="BXP17" s="152"/>
      <c r="BXQ17" s="152"/>
      <c r="BXR17" s="152"/>
      <c r="BXS17" s="152"/>
      <c r="BXT17" s="152"/>
      <c r="BXU17" s="152"/>
      <c r="BXV17" s="152"/>
      <c r="BXW17" s="152"/>
      <c r="BXX17" s="152"/>
      <c r="BXY17" s="152"/>
      <c r="BXZ17" s="152"/>
      <c r="BYA17" s="152"/>
      <c r="BYB17" s="152"/>
      <c r="BYC17" s="152"/>
      <c r="BYD17" s="152"/>
      <c r="BYE17" s="152"/>
      <c r="BYF17" s="152"/>
      <c r="BYG17" s="152"/>
      <c r="BYH17" s="152"/>
      <c r="BYI17" s="152"/>
      <c r="BYJ17" s="152"/>
      <c r="BYK17" s="152"/>
      <c r="BYL17" s="152"/>
      <c r="BYM17" s="152"/>
      <c r="BYN17" s="152"/>
      <c r="BYO17" s="152"/>
      <c r="BYP17" s="152"/>
      <c r="BYQ17" s="152"/>
      <c r="BYR17" s="152"/>
      <c r="BYS17" s="152"/>
      <c r="BYT17" s="152"/>
      <c r="BYU17" s="152"/>
      <c r="BYV17" s="152"/>
      <c r="BYW17" s="152"/>
      <c r="BYX17" s="152"/>
      <c r="BYY17" s="152"/>
      <c r="BYZ17" s="152"/>
      <c r="BZA17" s="152"/>
      <c r="BZB17" s="152"/>
      <c r="BZC17" s="152"/>
      <c r="BZD17" s="152"/>
      <c r="BZE17" s="152"/>
      <c r="BZF17" s="152"/>
      <c r="BZG17" s="152"/>
      <c r="BZH17" s="152"/>
      <c r="BZI17" s="152"/>
      <c r="BZJ17" s="152"/>
      <c r="BZK17" s="152"/>
      <c r="BZL17" s="152"/>
      <c r="BZM17" s="152"/>
      <c r="BZN17" s="152"/>
      <c r="BZO17" s="152"/>
      <c r="BZP17" s="152"/>
      <c r="BZQ17" s="152"/>
      <c r="BZR17" s="152"/>
      <c r="BZS17" s="152"/>
      <c r="BZT17" s="152"/>
      <c r="BZU17" s="152"/>
      <c r="BZV17" s="152"/>
      <c r="BZW17" s="152"/>
      <c r="BZX17" s="152"/>
      <c r="BZY17" s="152"/>
      <c r="BZZ17" s="152"/>
      <c r="CAA17" s="152"/>
      <c r="CAB17" s="152"/>
      <c r="CAC17" s="152"/>
      <c r="CAD17" s="152"/>
      <c r="CAE17" s="152"/>
      <c r="CAF17" s="152"/>
      <c r="CAG17" s="152"/>
      <c r="CAH17" s="152"/>
      <c r="CAI17" s="152"/>
      <c r="CAJ17" s="152"/>
      <c r="CAK17" s="152"/>
      <c r="CAL17" s="152"/>
      <c r="CAM17" s="152"/>
      <c r="CAN17" s="152"/>
      <c r="CAO17" s="152"/>
      <c r="CAP17" s="152"/>
      <c r="CAQ17" s="152"/>
      <c r="CAR17" s="152"/>
      <c r="CAS17" s="152"/>
      <c r="CAT17" s="152"/>
      <c r="CAU17" s="152"/>
      <c r="CAV17" s="152"/>
      <c r="CAW17" s="152"/>
      <c r="CAX17" s="152"/>
      <c r="CAY17" s="152"/>
      <c r="CAZ17" s="152"/>
      <c r="CBA17" s="152"/>
      <c r="CBB17" s="152"/>
      <c r="CBC17" s="152"/>
      <c r="CBD17" s="152"/>
      <c r="CBE17" s="152"/>
      <c r="CBF17" s="152"/>
      <c r="CBG17" s="152"/>
      <c r="CBH17" s="152"/>
      <c r="CBI17" s="152"/>
      <c r="CBJ17" s="152"/>
      <c r="CBK17" s="152"/>
      <c r="CBL17" s="152"/>
      <c r="CBM17" s="152"/>
      <c r="CBN17" s="152"/>
      <c r="CBO17" s="152"/>
      <c r="CBP17" s="152"/>
      <c r="CBQ17" s="152"/>
      <c r="CBR17" s="152"/>
      <c r="CBS17" s="152"/>
      <c r="CBT17" s="152"/>
      <c r="CBU17" s="152"/>
      <c r="CBV17" s="152"/>
      <c r="CBW17" s="152"/>
      <c r="CBX17" s="152"/>
      <c r="CBY17" s="152"/>
      <c r="CBZ17" s="152"/>
      <c r="CCA17" s="152"/>
      <c r="CCB17" s="152"/>
      <c r="CCC17" s="152"/>
      <c r="CCD17" s="152"/>
      <c r="CCE17" s="152"/>
      <c r="CCF17" s="152"/>
      <c r="CCG17" s="152"/>
      <c r="CCH17" s="152"/>
      <c r="CCI17" s="152"/>
      <c r="CCJ17" s="152"/>
      <c r="CCK17" s="152"/>
      <c r="CCL17" s="152"/>
      <c r="CCM17" s="152"/>
      <c r="CCN17" s="152"/>
      <c r="CCO17" s="152"/>
      <c r="CCP17" s="152"/>
      <c r="CCQ17" s="152"/>
      <c r="CCR17" s="152"/>
      <c r="CCS17" s="152"/>
      <c r="CCT17" s="152"/>
      <c r="CCU17" s="152"/>
      <c r="CCV17" s="152"/>
      <c r="CCW17" s="152"/>
      <c r="CCX17" s="152"/>
      <c r="CCY17" s="152"/>
      <c r="CCZ17" s="152"/>
      <c r="CDA17" s="152"/>
      <c r="CDB17" s="152"/>
      <c r="CDC17" s="152"/>
      <c r="CDD17" s="152"/>
      <c r="CDE17" s="152"/>
      <c r="CDF17" s="152"/>
      <c r="CDG17" s="152"/>
      <c r="CDH17" s="152"/>
      <c r="CDI17" s="152"/>
      <c r="CDJ17" s="152"/>
      <c r="CDK17" s="152"/>
      <c r="CDL17" s="152"/>
      <c r="CDM17" s="152"/>
      <c r="CDN17" s="152"/>
      <c r="CDO17" s="152"/>
      <c r="CDP17" s="152"/>
      <c r="CDQ17" s="152"/>
      <c r="CDR17" s="152"/>
      <c r="CDS17" s="152"/>
      <c r="CDT17" s="152"/>
      <c r="CDU17" s="152"/>
      <c r="CDV17" s="152"/>
      <c r="CDW17" s="152"/>
      <c r="CDX17" s="152"/>
      <c r="CDY17" s="152"/>
      <c r="CDZ17" s="152"/>
      <c r="CEA17" s="152"/>
      <c r="CEB17" s="152"/>
      <c r="CEC17" s="152"/>
      <c r="CED17" s="152"/>
      <c r="CEE17" s="152"/>
      <c r="CEF17" s="152"/>
      <c r="CEG17" s="152"/>
      <c r="CEH17" s="152"/>
      <c r="CEI17" s="152"/>
      <c r="CEJ17" s="152"/>
      <c r="CEK17" s="152"/>
      <c r="CEL17" s="152"/>
      <c r="CEM17" s="152"/>
      <c r="CEN17" s="152"/>
      <c r="CEO17" s="152"/>
      <c r="CEP17" s="152"/>
      <c r="CEQ17" s="152"/>
      <c r="CER17" s="152"/>
      <c r="CES17" s="152"/>
      <c r="CET17" s="152"/>
      <c r="CEU17" s="152"/>
      <c r="CEV17" s="152"/>
      <c r="CEW17" s="152"/>
      <c r="CEX17" s="152"/>
      <c r="CEY17" s="152"/>
      <c r="CEZ17" s="152"/>
      <c r="CFA17" s="152"/>
      <c r="CFB17" s="152"/>
      <c r="CFC17" s="152"/>
      <c r="CFD17" s="152"/>
      <c r="CFE17" s="152"/>
      <c r="CFF17" s="152"/>
      <c r="CFG17" s="152"/>
      <c r="CFH17" s="152"/>
      <c r="CFI17" s="152"/>
      <c r="CFJ17" s="152"/>
      <c r="CFK17" s="152"/>
      <c r="CFL17" s="152"/>
      <c r="CFM17" s="152"/>
      <c r="CFN17" s="152"/>
      <c r="CFO17" s="152"/>
      <c r="CFP17" s="152"/>
      <c r="CFQ17" s="152"/>
      <c r="CFR17" s="152"/>
      <c r="CFS17" s="152"/>
      <c r="CFT17" s="152"/>
      <c r="CFU17" s="152"/>
      <c r="CFV17" s="152"/>
      <c r="CFW17" s="152"/>
      <c r="CFX17" s="152"/>
      <c r="CFY17" s="152"/>
      <c r="CFZ17" s="152"/>
      <c r="CGA17" s="152"/>
      <c r="CGB17" s="152"/>
      <c r="CGC17" s="152"/>
      <c r="CGD17" s="152"/>
      <c r="CGE17" s="152"/>
      <c r="CGF17" s="152"/>
      <c r="CGG17" s="152"/>
      <c r="CGH17" s="152"/>
      <c r="CGI17" s="152"/>
      <c r="CGJ17" s="152"/>
      <c r="CGK17" s="152"/>
      <c r="CGL17" s="152"/>
      <c r="CGM17" s="152"/>
      <c r="CGN17" s="152"/>
      <c r="CGO17" s="152"/>
      <c r="CGP17" s="152"/>
      <c r="CGQ17" s="152"/>
      <c r="CGR17" s="152"/>
      <c r="CGS17" s="152"/>
      <c r="CGT17" s="152"/>
      <c r="CGU17" s="152"/>
      <c r="CGV17" s="152"/>
      <c r="CGW17" s="152"/>
      <c r="CGX17" s="152"/>
      <c r="CGY17" s="152"/>
      <c r="CGZ17" s="152"/>
      <c r="CHA17" s="152"/>
      <c r="CHB17" s="152"/>
      <c r="CHC17" s="152"/>
      <c r="CHD17" s="152"/>
      <c r="CHE17" s="152"/>
      <c r="CHF17" s="152"/>
      <c r="CHG17" s="152"/>
      <c r="CHH17" s="152"/>
      <c r="CHI17" s="152"/>
      <c r="CHJ17" s="152"/>
      <c r="CHK17" s="152"/>
      <c r="CHL17" s="152"/>
      <c r="CHM17" s="152"/>
      <c r="CHN17" s="152"/>
      <c r="CHO17" s="152"/>
      <c r="CHP17" s="152"/>
      <c r="CHQ17" s="152"/>
      <c r="CHR17" s="152"/>
      <c r="CHS17" s="152"/>
      <c r="CHT17" s="152"/>
      <c r="CHU17" s="152"/>
      <c r="CHV17" s="152"/>
      <c r="CHW17" s="152"/>
      <c r="CHX17" s="152"/>
      <c r="CHY17" s="152"/>
      <c r="CHZ17" s="152"/>
      <c r="CIA17" s="152"/>
      <c r="CIB17" s="152"/>
      <c r="CIC17" s="152"/>
      <c r="CID17" s="152"/>
      <c r="CIE17" s="152"/>
      <c r="CIF17" s="152"/>
      <c r="CIG17" s="152"/>
      <c r="CIH17" s="152"/>
      <c r="CII17" s="152"/>
      <c r="CIJ17" s="152"/>
      <c r="CIK17" s="152"/>
      <c r="CIL17" s="152"/>
      <c r="CIM17" s="152"/>
      <c r="CIN17" s="152"/>
      <c r="CIO17" s="152"/>
      <c r="CIP17" s="152"/>
      <c r="CIQ17" s="152"/>
      <c r="CIR17" s="152"/>
      <c r="CIS17" s="152"/>
      <c r="CIT17" s="152"/>
      <c r="CIU17" s="152"/>
      <c r="CIV17" s="152"/>
      <c r="CIW17" s="152"/>
      <c r="CIX17" s="152"/>
      <c r="CIY17" s="152"/>
      <c r="CIZ17" s="152"/>
      <c r="CJA17" s="152"/>
      <c r="CJB17" s="152"/>
      <c r="CJC17" s="152"/>
      <c r="CJD17" s="152"/>
      <c r="CJE17" s="152"/>
      <c r="CJF17" s="152"/>
      <c r="CJG17" s="152"/>
      <c r="CJH17" s="152"/>
      <c r="CJI17" s="152"/>
      <c r="CJJ17" s="152"/>
      <c r="CJK17" s="152"/>
      <c r="CJL17" s="152"/>
      <c r="CJM17" s="152"/>
      <c r="CJN17" s="152"/>
      <c r="CJO17" s="152"/>
      <c r="CJP17" s="152"/>
      <c r="CJQ17" s="152"/>
      <c r="CJR17" s="152"/>
      <c r="CJS17" s="152"/>
      <c r="CJT17" s="152"/>
      <c r="CJU17" s="152"/>
      <c r="CJV17" s="152"/>
      <c r="CJW17" s="152"/>
      <c r="CJX17" s="152"/>
      <c r="CJY17" s="152"/>
      <c r="CJZ17" s="152"/>
      <c r="CKA17" s="152"/>
      <c r="CKB17" s="152"/>
      <c r="CKC17" s="152"/>
      <c r="CKD17" s="152"/>
      <c r="CKE17" s="152"/>
      <c r="CKF17" s="152"/>
      <c r="CKG17" s="152"/>
      <c r="CKH17" s="152"/>
      <c r="CKI17" s="152"/>
      <c r="CKJ17" s="152"/>
      <c r="CKK17" s="152"/>
      <c r="CKL17" s="152"/>
      <c r="CKM17" s="152"/>
      <c r="CKN17" s="152"/>
      <c r="CKO17" s="152"/>
      <c r="CKP17" s="152"/>
      <c r="CKQ17" s="152"/>
      <c r="CKR17" s="152"/>
      <c r="CKS17" s="152"/>
      <c r="CKT17" s="152"/>
      <c r="CKU17" s="152"/>
      <c r="CKV17" s="152"/>
      <c r="CKW17" s="152"/>
      <c r="CKX17" s="152"/>
      <c r="CKY17" s="152"/>
      <c r="CKZ17" s="152"/>
      <c r="CLA17" s="152"/>
      <c r="CLB17" s="152"/>
      <c r="CLC17" s="152"/>
      <c r="CLD17" s="152"/>
      <c r="CLE17" s="152"/>
      <c r="CLF17" s="152"/>
      <c r="CLG17" s="152"/>
      <c r="CLH17" s="152"/>
      <c r="CLI17" s="152"/>
      <c r="CLJ17" s="152"/>
      <c r="CLK17" s="152"/>
      <c r="CLL17" s="152"/>
      <c r="CLM17" s="152"/>
      <c r="CLN17" s="152"/>
      <c r="CLO17" s="152"/>
      <c r="CLP17" s="152"/>
      <c r="CLQ17" s="152"/>
      <c r="CLR17" s="152"/>
      <c r="CLS17" s="152"/>
      <c r="CLT17" s="152"/>
      <c r="CLU17" s="152"/>
      <c r="CLV17" s="152"/>
      <c r="CLW17" s="152"/>
      <c r="CLX17" s="152"/>
      <c r="CLY17" s="152"/>
      <c r="CLZ17" s="152"/>
      <c r="CMA17" s="152"/>
      <c r="CMB17" s="152"/>
      <c r="CMC17" s="152"/>
      <c r="CMD17" s="152"/>
      <c r="CME17" s="152"/>
      <c r="CMF17" s="152"/>
      <c r="CMG17" s="152"/>
      <c r="CMH17" s="152"/>
      <c r="CMI17" s="152"/>
      <c r="CMJ17" s="152"/>
      <c r="CMK17" s="152"/>
      <c r="CML17" s="152"/>
      <c r="CMM17" s="152"/>
      <c r="CMN17" s="152"/>
      <c r="CMO17" s="152"/>
      <c r="CMP17" s="152"/>
      <c r="CMQ17" s="152"/>
      <c r="CMR17" s="152"/>
      <c r="CMS17" s="152"/>
      <c r="CMT17" s="152"/>
      <c r="CMU17" s="152"/>
      <c r="CMV17" s="152"/>
      <c r="CMW17" s="152"/>
      <c r="CMX17" s="152"/>
      <c r="CMY17" s="152"/>
      <c r="CMZ17" s="152"/>
      <c r="CNA17" s="152"/>
      <c r="CNB17" s="152"/>
      <c r="CNC17" s="152"/>
      <c r="CND17" s="152"/>
      <c r="CNE17" s="152"/>
      <c r="CNF17" s="152"/>
      <c r="CNG17" s="152"/>
      <c r="CNH17" s="152"/>
      <c r="CNI17" s="152"/>
      <c r="CNJ17" s="152"/>
      <c r="CNK17" s="152"/>
      <c r="CNL17" s="152"/>
      <c r="CNM17" s="152"/>
      <c r="CNN17" s="152"/>
      <c r="CNO17" s="152"/>
      <c r="CNP17" s="152"/>
      <c r="CNQ17" s="152"/>
      <c r="CNR17" s="152"/>
      <c r="CNS17" s="152"/>
      <c r="CNT17" s="152"/>
      <c r="CNU17" s="152"/>
      <c r="CNV17" s="152"/>
      <c r="CNW17" s="152"/>
      <c r="CNX17" s="152"/>
      <c r="CNY17" s="152"/>
      <c r="CNZ17" s="152"/>
      <c r="COA17" s="152"/>
      <c r="COB17" s="152"/>
      <c r="COC17" s="152"/>
      <c r="COD17" s="152"/>
      <c r="COE17" s="152"/>
      <c r="COF17" s="152"/>
      <c r="COG17" s="152"/>
      <c r="COH17" s="152"/>
      <c r="COI17" s="152"/>
      <c r="COJ17" s="152"/>
      <c r="COK17" s="152"/>
      <c r="COL17" s="152"/>
      <c r="COM17" s="152"/>
      <c r="CON17" s="152"/>
      <c r="COO17" s="152"/>
      <c r="COP17" s="152"/>
      <c r="COQ17" s="152"/>
      <c r="COR17" s="152"/>
      <c r="COS17" s="152"/>
      <c r="COT17" s="152"/>
      <c r="COU17" s="152"/>
      <c r="COV17" s="152"/>
      <c r="COW17" s="152"/>
      <c r="COX17" s="152"/>
      <c r="COY17" s="152"/>
      <c r="COZ17" s="152"/>
      <c r="CPA17" s="152"/>
      <c r="CPB17" s="152"/>
      <c r="CPC17" s="152"/>
      <c r="CPD17" s="152"/>
      <c r="CPE17" s="152"/>
      <c r="CPF17" s="152"/>
      <c r="CPG17" s="152"/>
      <c r="CPH17" s="152"/>
      <c r="CPI17" s="152"/>
      <c r="CPJ17" s="152"/>
      <c r="CPK17" s="152"/>
      <c r="CPL17" s="152"/>
      <c r="CPM17" s="152"/>
      <c r="CPN17" s="152"/>
      <c r="CPO17" s="152"/>
      <c r="CPP17" s="152"/>
      <c r="CPQ17" s="152"/>
      <c r="CPR17" s="152"/>
      <c r="CPS17" s="152"/>
      <c r="CPT17" s="152"/>
      <c r="CPU17" s="152"/>
      <c r="CPV17" s="152"/>
      <c r="CPW17" s="152"/>
      <c r="CPX17" s="152"/>
      <c r="CPY17" s="152"/>
      <c r="CPZ17" s="152"/>
      <c r="CQA17" s="152"/>
      <c r="CQB17" s="152"/>
      <c r="CQC17" s="152"/>
      <c r="CQD17" s="152"/>
      <c r="CQE17" s="152"/>
      <c r="CQF17" s="152"/>
      <c r="CQG17" s="152"/>
      <c r="CQH17" s="152"/>
      <c r="CQI17" s="152"/>
      <c r="CQJ17" s="152"/>
      <c r="CQK17" s="152"/>
      <c r="CQL17" s="152"/>
      <c r="CQM17" s="152"/>
      <c r="CQN17" s="152"/>
      <c r="CQO17" s="152"/>
      <c r="CQP17" s="152"/>
      <c r="CQQ17" s="152"/>
      <c r="CQR17" s="152"/>
      <c r="CQS17" s="152"/>
      <c r="CQT17" s="152"/>
      <c r="CQU17" s="152"/>
      <c r="CQV17" s="152"/>
      <c r="CQW17" s="152"/>
      <c r="CQX17" s="152"/>
      <c r="CQY17" s="152"/>
      <c r="CQZ17" s="152"/>
      <c r="CRA17" s="152"/>
      <c r="CRB17" s="152"/>
      <c r="CRC17" s="152"/>
      <c r="CRD17" s="152"/>
      <c r="CRE17" s="152"/>
      <c r="CRF17" s="152"/>
      <c r="CRG17" s="152"/>
      <c r="CRH17" s="152"/>
      <c r="CRI17" s="152"/>
      <c r="CRJ17" s="152"/>
      <c r="CRK17" s="152"/>
      <c r="CRL17" s="152"/>
      <c r="CRM17" s="152"/>
      <c r="CRN17" s="152"/>
      <c r="CRO17" s="152"/>
      <c r="CRP17" s="152"/>
      <c r="CRQ17" s="152"/>
      <c r="CRR17" s="152"/>
      <c r="CRS17" s="152"/>
      <c r="CRT17" s="152"/>
      <c r="CRU17" s="152"/>
      <c r="CRV17" s="152"/>
      <c r="CRW17" s="152"/>
      <c r="CRX17" s="152"/>
      <c r="CRY17" s="152"/>
      <c r="CRZ17" s="152"/>
      <c r="CSA17" s="152"/>
      <c r="CSB17" s="152"/>
      <c r="CSC17" s="152"/>
      <c r="CSD17" s="152"/>
      <c r="CSE17" s="152"/>
      <c r="CSF17" s="152"/>
      <c r="CSG17" s="152"/>
      <c r="CSH17" s="152"/>
      <c r="CSI17" s="152"/>
      <c r="CSJ17" s="152"/>
      <c r="CSK17" s="152"/>
      <c r="CSL17" s="152"/>
      <c r="CSM17" s="152"/>
      <c r="CSN17" s="152"/>
      <c r="CSO17" s="152"/>
      <c r="CSP17" s="152"/>
      <c r="CSQ17" s="152"/>
      <c r="CSR17" s="152"/>
      <c r="CSS17" s="152"/>
      <c r="CST17" s="152"/>
      <c r="CSU17" s="152"/>
      <c r="CSV17" s="152"/>
      <c r="CSW17" s="152"/>
      <c r="CSX17" s="152"/>
      <c r="CSY17" s="152"/>
      <c r="CSZ17" s="152"/>
      <c r="CTA17" s="152"/>
      <c r="CTB17" s="152"/>
      <c r="CTC17" s="152"/>
      <c r="CTD17" s="152"/>
      <c r="CTE17" s="152"/>
      <c r="CTF17" s="152"/>
      <c r="CTG17" s="152"/>
      <c r="CTH17" s="152"/>
      <c r="CTI17" s="152"/>
      <c r="CTJ17" s="152"/>
      <c r="CTK17" s="152"/>
      <c r="CTL17" s="152"/>
      <c r="CTM17" s="152"/>
      <c r="CTN17" s="152"/>
      <c r="CTO17" s="152"/>
      <c r="CTP17" s="152"/>
      <c r="CTQ17" s="152"/>
      <c r="CTR17" s="152"/>
      <c r="CTS17" s="152"/>
      <c r="CTT17" s="152"/>
      <c r="CTU17" s="152"/>
      <c r="CTV17" s="152"/>
      <c r="CTW17" s="152"/>
      <c r="CTX17" s="152"/>
      <c r="CTY17" s="152"/>
      <c r="CTZ17" s="152"/>
      <c r="CUA17" s="152"/>
      <c r="CUB17" s="152"/>
      <c r="CUC17" s="152"/>
      <c r="CUD17" s="152"/>
      <c r="CUE17" s="152"/>
      <c r="CUF17" s="152"/>
      <c r="CUG17" s="152"/>
      <c r="CUH17" s="152"/>
      <c r="CUI17" s="152"/>
      <c r="CUJ17" s="152"/>
      <c r="CUK17" s="152"/>
      <c r="CUL17" s="152"/>
      <c r="CUM17" s="152"/>
      <c r="CUN17" s="152"/>
      <c r="CUO17" s="152"/>
      <c r="CUP17" s="152"/>
      <c r="CUQ17" s="152"/>
      <c r="CUR17" s="152"/>
      <c r="CUS17" s="152"/>
      <c r="CUT17" s="152"/>
      <c r="CUU17" s="152"/>
      <c r="CUV17" s="152"/>
      <c r="CUW17" s="152"/>
      <c r="CUX17" s="152"/>
      <c r="CUY17" s="152"/>
      <c r="CUZ17" s="152"/>
      <c r="CVA17" s="152"/>
      <c r="CVB17" s="152"/>
      <c r="CVC17" s="152"/>
      <c r="CVD17" s="152"/>
      <c r="CVE17" s="152"/>
      <c r="CVF17" s="152"/>
      <c r="CVG17" s="152"/>
      <c r="CVH17" s="152"/>
      <c r="CVI17" s="152"/>
      <c r="CVJ17" s="152"/>
      <c r="CVK17" s="152"/>
      <c r="CVL17" s="152"/>
      <c r="CVM17" s="152"/>
      <c r="CVN17" s="152"/>
      <c r="CVO17" s="152"/>
      <c r="CVP17" s="152"/>
      <c r="CVQ17" s="152"/>
      <c r="CVR17" s="152"/>
      <c r="CVS17" s="152"/>
      <c r="CVT17" s="152"/>
      <c r="CVU17" s="152"/>
      <c r="CVV17" s="152"/>
      <c r="CVW17" s="152"/>
      <c r="CVX17" s="152"/>
      <c r="CVY17" s="152"/>
      <c r="CVZ17" s="152"/>
      <c r="CWA17" s="152"/>
      <c r="CWB17" s="152"/>
      <c r="CWC17" s="152"/>
      <c r="CWD17" s="152"/>
      <c r="CWE17" s="152"/>
      <c r="CWF17" s="152"/>
      <c r="CWG17" s="152"/>
      <c r="CWH17" s="152"/>
      <c r="CWI17" s="152"/>
      <c r="CWJ17" s="152"/>
      <c r="CWK17" s="152"/>
      <c r="CWL17" s="152"/>
      <c r="CWM17" s="152"/>
      <c r="CWN17" s="152"/>
      <c r="CWO17" s="152"/>
      <c r="CWP17" s="152"/>
      <c r="CWQ17" s="152"/>
      <c r="CWR17" s="152"/>
      <c r="CWS17" s="152"/>
      <c r="CWT17" s="152"/>
      <c r="CWU17" s="152"/>
      <c r="CWV17" s="152"/>
      <c r="CWW17" s="152"/>
      <c r="CWX17" s="152"/>
      <c r="CWY17" s="152"/>
      <c r="CWZ17" s="152"/>
      <c r="CXA17" s="152"/>
      <c r="CXB17" s="152"/>
      <c r="CXC17" s="152"/>
      <c r="CXD17" s="152"/>
      <c r="CXE17" s="152"/>
      <c r="CXF17" s="152"/>
      <c r="CXG17" s="152"/>
      <c r="CXH17" s="152"/>
      <c r="CXI17" s="152"/>
      <c r="CXJ17" s="152"/>
      <c r="CXK17" s="152"/>
      <c r="CXL17" s="152"/>
      <c r="CXM17" s="152"/>
      <c r="CXN17" s="152"/>
      <c r="CXO17" s="152"/>
      <c r="CXP17" s="152"/>
      <c r="CXQ17" s="152"/>
      <c r="CXR17" s="152"/>
      <c r="CXS17" s="152"/>
      <c r="CXT17" s="152"/>
      <c r="CXU17" s="152"/>
      <c r="CXV17" s="152"/>
      <c r="CXW17" s="152"/>
      <c r="CXX17" s="152"/>
      <c r="CXY17" s="152"/>
      <c r="CXZ17" s="152"/>
      <c r="CYA17" s="152"/>
      <c r="CYB17" s="152"/>
      <c r="CYC17" s="152"/>
      <c r="CYD17" s="152"/>
      <c r="CYE17" s="152"/>
      <c r="CYF17" s="152"/>
      <c r="CYG17" s="152"/>
      <c r="CYH17" s="152"/>
      <c r="CYI17" s="152"/>
      <c r="CYJ17" s="152"/>
      <c r="CYK17" s="152"/>
      <c r="CYL17" s="152"/>
      <c r="CYM17" s="152"/>
      <c r="CYN17" s="152"/>
      <c r="CYO17" s="152"/>
      <c r="CYP17" s="152"/>
      <c r="CYQ17" s="152"/>
      <c r="CYR17" s="152"/>
      <c r="CYS17" s="152"/>
      <c r="CYT17" s="152"/>
      <c r="CYU17" s="152"/>
      <c r="CYV17" s="152"/>
      <c r="CYW17" s="152"/>
      <c r="CYX17" s="152"/>
      <c r="CYY17" s="152"/>
      <c r="CYZ17" s="152"/>
      <c r="CZA17" s="152"/>
      <c r="CZB17" s="152"/>
      <c r="CZC17" s="152"/>
      <c r="CZD17" s="152"/>
      <c r="CZE17" s="152"/>
      <c r="CZF17" s="152"/>
      <c r="CZG17" s="152"/>
      <c r="CZH17" s="152"/>
      <c r="CZI17" s="152"/>
      <c r="CZJ17" s="152"/>
      <c r="CZK17" s="152"/>
      <c r="CZL17" s="152"/>
      <c r="CZM17" s="152"/>
      <c r="CZN17" s="152"/>
      <c r="CZO17" s="152"/>
      <c r="CZP17" s="152"/>
      <c r="CZQ17" s="152"/>
      <c r="CZR17" s="152"/>
      <c r="CZS17" s="152"/>
      <c r="CZT17" s="152"/>
      <c r="CZU17" s="152"/>
      <c r="CZV17" s="152"/>
      <c r="CZW17" s="152"/>
      <c r="CZX17" s="152"/>
      <c r="CZY17" s="152"/>
      <c r="CZZ17" s="152"/>
      <c r="DAA17" s="152"/>
      <c r="DAB17" s="152"/>
      <c r="DAC17" s="152"/>
      <c r="DAD17" s="152"/>
      <c r="DAE17" s="152"/>
      <c r="DAF17" s="152"/>
      <c r="DAG17" s="152"/>
      <c r="DAH17" s="152"/>
      <c r="DAI17" s="152"/>
      <c r="DAJ17" s="152"/>
      <c r="DAK17" s="152"/>
      <c r="DAL17" s="152"/>
      <c r="DAM17" s="152"/>
      <c r="DAN17" s="152"/>
      <c r="DAO17" s="152"/>
      <c r="DAP17" s="152"/>
      <c r="DAQ17" s="152"/>
      <c r="DAR17" s="152"/>
      <c r="DAS17" s="152"/>
      <c r="DAT17" s="152"/>
      <c r="DAU17" s="152"/>
      <c r="DAV17" s="152"/>
      <c r="DAW17" s="152"/>
      <c r="DAX17" s="152"/>
      <c r="DAY17" s="152"/>
      <c r="DAZ17" s="152"/>
      <c r="DBA17" s="152"/>
      <c r="DBB17" s="152"/>
      <c r="DBC17" s="152"/>
      <c r="DBD17" s="152"/>
      <c r="DBE17" s="152"/>
      <c r="DBF17" s="152"/>
      <c r="DBG17" s="152"/>
      <c r="DBH17" s="152"/>
      <c r="DBI17" s="152"/>
      <c r="DBJ17" s="152"/>
      <c r="DBK17" s="152"/>
      <c r="DBL17" s="152"/>
      <c r="DBM17" s="152"/>
      <c r="DBN17" s="152"/>
      <c r="DBO17" s="152"/>
      <c r="DBP17" s="152"/>
      <c r="DBQ17" s="152"/>
      <c r="DBR17" s="152"/>
      <c r="DBS17" s="152"/>
      <c r="DBT17" s="152"/>
      <c r="DBU17" s="152"/>
      <c r="DBV17" s="152"/>
      <c r="DBW17" s="152"/>
      <c r="DBX17" s="152"/>
      <c r="DBY17" s="152"/>
      <c r="DBZ17" s="152"/>
      <c r="DCA17" s="152"/>
      <c r="DCB17" s="152"/>
      <c r="DCC17" s="152"/>
      <c r="DCD17" s="152"/>
      <c r="DCE17" s="152"/>
      <c r="DCF17" s="152"/>
      <c r="DCG17" s="152"/>
      <c r="DCH17" s="152"/>
      <c r="DCI17" s="152"/>
      <c r="DCJ17" s="152"/>
      <c r="DCK17" s="152"/>
      <c r="DCL17" s="152"/>
      <c r="DCM17" s="152"/>
      <c r="DCN17" s="152"/>
      <c r="DCO17" s="152"/>
      <c r="DCP17" s="152"/>
      <c r="DCQ17" s="152"/>
      <c r="DCR17" s="152"/>
      <c r="DCS17" s="152"/>
      <c r="DCT17" s="152"/>
      <c r="DCU17" s="152"/>
      <c r="DCV17" s="152"/>
      <c r="DCW17" s="152"/>
      <c r="DCX17" s="152"/>
      <c r="DCY17" s="152"/>
      <c r="DCZ17" s="152"/>
      <c r="DDA17" s="152"/>
      <c r="DDB17" s="152"/>
      <c r="DDC17" s="152"/>
      <c r="DDD17" s="152"/>
      <c r="DDE17" s="152"/>
      <c r="DDF17" s="152"/>
      <c r="DDG17" s="152"/>
      <c r="DDH17" s="152"/>
      <c r="DDI17" s="152"/>
      <c r="DDJ17" s="152"/>
      <c r="DDK17" s="152"/>
      <c r="DDL17" s="152"/>
      <c r="DDM17" s="152"/>
      <c r="DDN17" s="152"/>
      <c r="DDO17" s="152"/>
      <c r="DDP17" s="152"/>
      <c r="DDQ17" s="152"/>
      <c r="DDR17" s="152"/>
      <c r="DDS17" s="152"/>
      <c r="DDT17" s="152"/>
      <c r="DDU17" s="152"/>
      <c r="DDV17" s="152"/>
      <c r="DDW17" s="152"/>
      <c r="DDX17" s="152"/>
      <c r="DDY17" s="152"/>
      <c r="DDZ17" s="152"/>
      <c r="DEA17" s="152"/>
      <c r="DEB17" s="152"/>
      <c r="DEC17" s="152"/>
      <c r="DED17" s="152"/>
      <c r="DEE17" s="152"/>
      <c r="DEF17" s="152"/>
      <c r="DEG17" s="152"/>
      <c r="DEH17" s="152"/>
      <c r="DEI17" s="152"/>
      <c r="DEJ17" s="152"/>
      <c r="DEK17" s="152"/>
      <c r="DEL17" s="152"/>
      <c r="DEM17" s="152"/>
      <c r="DEN17" s="152"/>
      <c r="DEO17" s="152"/>
      <c r="DEP17" s="152"/>
      <c r="DEQ17" s="152"/>
      <c r="DER17" s="152"/>
      <c r="DES17" s="152"/>
      <c r="DET17" s="152"/>
      <c r="DEU17" s="152"/>
      <c r="DEV17" s="152"/>
      <c r="DEW17" s="152"/>
      <c r="DEX17" s="152"/>
      <c r="DEY17" s="152"/>
      <c r="DEZ17" s="152"/>
      <c r="DFA17" s="152"/>
      <c r="DFB17" s="152"/>
      <c r="DFC17" s="152"/>
      <c r="DFD17" s="152"/>
      <c r="DFE17" s="152"/>
      <c r="DFF17" s="152"/>
      <c r="DFG17" s="152"/>
      <c r="DFH17" s="152"/>
      <c r="DFI17" s="152"/>
      <c r="DFJ17" s="152"/>
      <c r="DFK17" s="152"/>
      <c r="DFL17" s="152"/>
      <c r="DFM17" s="152"/>
      <c r="DFN17" s="152"/>
      <c r="DFO17" s="152"/>
      <c r="DFP17" s="152"/>
      <c r="DFQ17" s="152"/>
      <c r="DFR17" s="152"/>
      <c r="DFS17" s="152"/>
      <c r="DFT17" s="152"/>
      <c r="DFU17" s="152"/>
      <c r="DFV17" s="152"/>
      <c r="DFW17" s="152"/>
      <c r="DFX17" s="152"/>
      <c r="DFY17" s="152"/>
      <c r="DFZ17" s="152"/>
      <c r="DGA17" s="152"/>
      <c r="DGB17" s="152"/>
      <c r="DGC17" s="152"/>
      <c r="DGD17" s="152"/>
      <c r="DGE17" s="152"/>
      <c r="DGF17" s="152"/>
      <c r="DGG17" s="152"/>
      <c r="DGH17" s="152"/>
      <c r="DGI17" s="152"/>
      <c r="DGJ17" s="152"/>
      <c r="DGK17" s="152"/>
      <c r="DGL17" s="152"/>
      <c r="DGM17" s="152"/>
      <c r="DGN17" s="152"/>
      <c r="DGO17" s="152"/>
      <c r="DGP17" s="152"/>
      <c r="DGQ17" s="152"/>
      <c r="DGR17" s="152"/>
      <c r="DGS17" s="152"/>
      <c r="DGT17" s="152"/>
      <c r="DGU17" s="152"/>
      <c r="DGV17" s="152"/>
      <c r="DGW17" s="152"/>
      <c r="DGX17" s="152"/>
      <c r="DGY17" s="152"/>
      <c r="DGZ17" s="152"/>
      <c r="DHA17" s="152"/>
      <c r="DHB17" s="152"/>
      <c r="DHC17" s="152"/>
      <c r="DHD17" s="152"/>
      <c r="DHE17" s="152"/>
      <c r="DHF17" s="152"/>
      <c r="DHG17" s="152"/>
      <c r="DHH17" s="152"/>
      <c r="DHI17" s="152"/>
      <c r="DHJ17" s="152"/>
      <c r="DHK17" s="152"/>
      <c r="DHL17" s="152"/>
      <c r="DHM17" s="152"/>
      <c r="DHN17" s="152"/>
      <c r="DHO17" s="152"/>
      <c r="DHP17" s="152"/>
      <c r="DHQ17" s="152"/>
      <c r="DHR17" s="152"/>
      <c r="DHS17" s="152"/>
      <c r="DHT17" s="152"/>
      <c r="DHU17" s="152"/>
      <c r="DHV17" s="152"/>
      <c r="DHW17" s="152"/>
      <c r="DHX17" s="152"/>
      <c r="DHY17" s="152"/>
      <c r="DHZ17" s="152"/>
      <c r="DIA17" s="152"/>
      <c r="DIB17" s="152"/>
      <c r="DIC17" s="152"/>
      <c r="DID17" s="152"/>
      <c r="DIE17" s="152"/>
      <c r="DIF17" s="152"/>
      <c r="DIG17" s="152"/>
      <c r="DIH17" s="152"/>
      <c r="DII17" s="152"/>
      <c r="DIJ17" s="152"/>
      <c r="DIK17" s="152"/>
      <c r="DIL17" s="152"/>
      <c r="DIM17" s="152"/>
      <c r="DIN17" s="152"/>
      <c r="DIO17" s="152"/>
      <c r="DIP17" s="152"/>
      <c r="DIQ17" s="152"/>
      <c r="DIR17" s="152"/>
      <c r="DIS17" s="152"/>
      <c r="DIT17" s="152"/>
      <c r="DIU17" s="152"/>
      <c r="DIV17" s="152"/>
      <c r="DIW17" s="152"/>
      <c r="DIX17" s="152"/>
      <c r="DIY17" s="152"/>
      <c r="DIZ17" s="152"/>
      <c r="DJA17" s="152"/>
      <c r="DJB17" s="152"/>
      <c r="DJC17" s="152"/>
      <c r="DJD17" s="152"/>
      <c r="DJE17" s="152"/>
      <c r="DJF17" s="152"/>
      <c r="DJG17" s="152"/>
      <c r="DJH17" s="152"/>
      <c r="DJI17" s="152"/>
      <c r="DJJ17" s="152"/>
      <c r="DJK17" s="152"/>
      <c r="DJL17" s="152"/>
      <c r="DJM17" s="152"/>
      <c r="DJN17" s="152"/>
      <c r="DJO17" s="152"/>
      <c r="DJP17" s="152"/>
      <c r="DJQ17" s="152"/>
      <c r="DJR17" s="152"/>
      <c r="DJS17" s="152"/>
      <c r="DJT17" s="152"/>
      <c r="DJU17" s="152"/>
      <c r="DJV17" s="152"/>
      <c r="DJW17" s="152"/>
      <c r="DJX17" s="152"/>
      <c r="DJY17" s="152"/>
      <c r="DJZ17" s="152"/>
      <c r="DKA17" s="152"/>
      <c r="DKB17" s="152"/>
      <c r="DKC17" s="152"/>
      <c r="DKD17" s="152"/>
      <c r="DKE17" s="152"/>
      <c r="DKF17" s="152"/>
      <c r="DKG17" s="152"/>
      <c r="DKH17" s="152"/>
      <c r="DKI17" s="152"/>
      <c r="DKJ17" s="152"/>
      <c r="DKK17" s="152"/>
      <c r="DKL17" s="152"/>
      <c r="DKM17" s="152"/>
      <c r="DKN17" s="152"/>
      <c r="DKO17" s="152"/>
      <c r="DKP17" s="152"/>
      <c r="DKQ17" s="152"/>
      <c r="DKR17" s="152"/>
      <c r="DKS17" s="152"/>
      <c r="DKT17" s="152"/>
      <c r="DKU17" s="152"/>
      <c r="DKV17" s="152"/>
      <c r="DKW17" s="152"/>
      <c r="DKX17" s="152"/>
      <c r="DKY17" s="152"/>
      <c r="DKZ17" s="152"/>
      <c r="DLA17" s="152"/>
      <c r="DLB17" s="152"/>
      <c r="DLC17" s="152"/>
      <c r="DLD17" s="152"/>
      <c r="DLE17" s="152"/>
      <c r="DLF17" s="152"/>
      <c r="DLG17" s="152"/>
      <c r="DLH17" s="152"/>
      <c r="DLI17" s="152"/>
      <c r="DLJ17" s="152"/>
      <c r="DLK17" s="152"/>
      <c r="DLL17" s="152"/>
      <c r="DLM17" s="152"/>
      <c r="DLN17" s="152"/>
      <c r="DLO17" s="152"/>
      <c r="DLP17" s="152"/>
      <c r="DLQ17" s="152"/>
      <c r="DLR17" s="152"/>
      <c r="DLS17" s="152"/>
      <c r="DLT17" s="152"/>
      <c r="DLU17" s="152"/>
      <c r="DLV17" s="152"/>
      <c r="DLW17" s="152"/>
      <c r="DLX17" s="152"/>
      <c r="DLY17" s="152"/>
      <c r="DLZ17" s="152"/>
      <c r="DMA17" s="152"/>
      <c r="DMB17" s="152"/>
      <c r="DMC17" s="152"/>
      <c r="DMD17" s="152"/>
      <c r="DME17" s="152"/>
      <c r="DMF17" s="152"/>
      <c r="DMG17" s="152"/>
      <c r="DMH17" s="152"/>
      <c r="DMI17" s="152"/>
      <c r="DMJ17" s="152"/>
      <c r="DMK17" s="152"/>
      <c r="DML17" s="152"/>
      <c r="DMM17" s="152"/>
      <c r="DMN17" s="152"/>
      <c r="DMO17" s="152"/>
      <c r="DMP17" s="152"/>
      <c r="DMQ17" s="152"/>
      <c r="DMR17" s="152"/>
      <c r="DMS17" s="152"/>
      <c r="DMT17" s="152"/>
      <c r="DMU17" s="152"/>
      <c r="DMV17" s="152"/>
      <c r="DMW17" s="152"/>
      <c r="DMX17" s="152"/>
      <c r="DMY17" s="152"/>
      <c r="DMZ17" s="152"/>
      <c r="DNA17" s="152"/>
      <c r="DNB17" s="152"/>
      <c r="DNC17" s="152"/>
      <c r="DND17" s="152"/>
      <c r="DNE17" s="152"/>
      <c r="DNF17" s="152"/>
      <c r="DNG17" s="152"/>
      <c r="DNH17" s="152"/>
      <c r="DNI17" s="152"/>
      <c r="DNJ17" s="152"/>
      <c r="DNK17" s="152"/>
      <c r="DNL17" s="152"/>
      <c r="DNM17" s="152"/>
      <c r="DNN17" s="152"/>
      <c r="DNO17" s="152"/>
      <c r="DNP17" s="152"/>
      <c r="DNQ17" s="152"/>
      <c r="DNR17" s="152"/>
      <c r="DNS17" s="152"/>
      <c r="DNT17" s="152"/>
      <c r="DNU17" s="152"/>
      <c r="DNV17" s="152"/>
      <c r="DNW17" s="152"/>
      <c r="DNX17" s="152"/>
      <c r="DNY17" s="152"/>
      <c r="DNZ17" s="152"/>
      <c r="DOA17" s="152"/>
      <c r="DOB17" s="152"/>
      <c r="DOC17" s="152"/>
      <c r="DOD17" s="152"/>
      <c r="DOE17" s="152"/>
      <c r="DOF17" s="152"/>
      <c r="DOG17" s="152"/>
      <c r="DOH17" s="152"/>
      <c r="DOI17" s="152"/>
      <c r="DOJ17" s="152"/>
      <c r="DOK17" s="152"/>
      <c r="DOL17" s="152"/>
      <c r="DOM17" s="152"/>
      <c r="DON17" s="152"/>
      <c r="DOO17" s="152"/>
      <c r="DOP17" s="152"/>
      <c r="DOQ17" s="152"/>
      <c r="DOR17" s="152"/>
      <c r="DOS17" s="152"/>
      <c r="DOT17" s="152"/>
      <c r="DOU17" s="152"/>
      <c r="DOV17" s="152"/>
      <c r="DOW17" s="152"/>
      <c r="DOX17" s="152"/>
      <c r="DOY17" s="152"/>
      <c r="DOZ17" s="152"/>
      <c r="DPA17" s="152"/>
      <c r="DPB17" s="152"/>
      <c r="DPC17" s="152"/>
      <c r="DPD17" s="152"/>
      <c r="DPE17" s="152"/>
      <c r="DPF17" s="152"/>
      <c r="DPG17" s="152"/>
      <c r="DPH17" s="152"/>
      <c r="DPI17" s="152"/>
      <c r="DPJ17" s="152"/>
      <c r="DPK17" s="152"/>
      <c r="DPL17" s="152"/>
      <c r="DPM17" s="152"/>
      <c r="DPN17" s="152"/>
      <c r="DPO17" s="152"/>
      <c r="DPP17" s="152"/>
      <c r="DPQ17" s="152"/>
      <c r="DPR17" s="152"/>
      <c r="DPS17" s="152"/>
      <c r="DPT17" s="152"/>
      <c r="DPU17" s="152"/>
      <c r="DPV17" s="152"/>
      <c r="DPW17" s="152"/>
      <c r="DPX17" s="152"/>
      <c r="DPY17" s="152"/>
      <c r="DPZ17" s="152"/>
      <c r="DQA17" s="152"/>
      <c r="DQB17" s="152"/>
      <c r="DQC17" s="152"/>
      <c r="DQD17" s="152"/>
      <c r="DQE17" s="152"/>
      <c r="DQF17" s="152"/>
      <c r="DQG17" s="152"/>
      <c r="DQH17" s="152"/>
      <c r="DQI17" s="152"/>
      <c r="DQJ17" s="152"/>
      <c r="DQK17" s="152"/>
      <c r="DQL17" s="152"/>
      <c r="DQM17" s="152"/>
      <c r="DQN17" s="152"/>
      <c r="DQO17" s="152"/>
      <c r="DQP17" s="152"/>
      <c r="DQQ17" s="152"/>
      <c r="DQR17" s="152"/>
      <c r="DQS17" s="152"/>
      <c r="DQT17" s="152"/>
      <c r="DQU17" s="152"/>
      <c r="DQV17" s="152"/>
      <c r="DQW17" s="152"/>
      <c r="DQX17" s="152"/>
      <c r="DQY17" s="152"/>
      <c r="DQZ17" s="152"/>
      <c r="DRA17" s="152"/>
      <c r="DRB17" s="152"/>
      <c r="DRC17" s="152"/>
      <c r="DRD17" s="152"/>
      <c r="DRE17" s="152"/>
      <c r="DRF17" s="152"/>
      <c r="DRG17" s="152"/>
      <c r="DRH17" s="152"/>
      <c r="DRI17" s="152"/>
      <c r="DRJ17" s="152"/>
      <c r="DRK17" s="152"/>
      <c r="DRL17" s="152"/>
      <c r="DRM17" s="152"/>
      <c r="DRN17" s="152"/>
      <c r="DRO17" s="152"/>
      <c r="DRP17" s="152"/>
      <c r="DRQ17" s="152"/>
      <c r="DRR17" s="152"/>
      <c r="DRS17" s="152"/>
      <c r="DRT17" s="152"/>
      <c r="DRU17" s="152"/>
      <c r="DRV17" s="152"/>
      <c r="DRW17" s="152"/>
      <c r="DRX17" s="152"/>
      <c r="DRY17" s="152"/>
      <c r="DRZ17" s="152"/>
      <c r="DSA17" s="152"/>
      <c r="DSB17" s="152"/>
      <c r="DSC17" s="152"/>
      <c r="DSD17" s="152"/>
      <c r="DSE17" s="152"/>
      <c r="DSF17" s="152"/>
      <c r="DSG17" s="152"/>
      <c r="DSH17" s="152"/>
      <c r="DSI17" s="152"/>
      <c r="DSJ17" s="152"/>
      <c r="DSK17" s="152"/>
      <c r="DSL17" s="152"/>
      <c r="DSM17" s="152"/>
      <c r="DSN17" s="152"/>
      <c r="DSO17" s="152"/>
      <c r="DSP17" s="152"/>
      <c r="DSQ17" s="152"/>
      <c r="DSR17" s="152"/>
      <c r="DSS17" s="152"/>
      <c r="DST17" s="152"/>
      <c r="DSU17" s="152"/>
      <c r="DSV17" s="152"/>
      <c r="DSW17" s="152"/>
      <c r="DSX17" s="152"/>
      <c r="DSY17" s="152"/>
      <c r="DSZ17" s="152"/>
      <c r="DTA17" s="152"/>
      <c r="DTB17" s="152"/>
      <c r="DTC17" s="152"/>
      <c r="DTD17" s="152"/>
      <c r="DTE17" s="152"/>
      <c r="DTF17" s="152"/>
      <c r="DTG17" s="152"/>
      <c r="DTH17" s="152"/>
      <c r="DTI17" s="152"/>
      <c r="DTJ17" s="152"/>
      <c r="DTK17" s="152"/>
      <c r="DTL17" s="152"/>
      <c r="DTM17" s="152"/>
      <c r="DTN17" s="152"/>
      <c r="DTO17" s="152"/>
      <c r="DTP17" s="152"/>
      <c r="DTQ17" s="152"/>
      <c r="DTR17" s="152"/>
      <c r="DTS17" s="152"/>
      <c r="DTT17" s="152"/>
      <c r="DTU17" s="152"/>
      <c r="DTV17" s="152"/>
      <c r="DTW17" s="152"/>
      <c r="DTX17" s="152"/>
      <c r="DTY17" s="152"/>
      <c r="DTZ17" s="152"/>
      <c r="DUA17" s="152"/>
      <c r="DUB17" s="152"/>
      <c r="DUC17" s="152"/>
      <c r="DUD17" s="152"/>
      <c r="DUE17" s="152"/>
      <c r="DUF17" s="152"/>
      <c r="DUG17" s="152"/>
      <c r="DUH17" s="152"/>
      <c r="DUI17" s="152"/>
      <c r="DUJ17" s="152"/>
      <c r="DUK17" s="152"/>
      <c r="DUL17" s="152"/>
      <c r="DUM17" s="152"/>
      <c r="DUN17" s="152"/>
      <c r="DUO17" s="152"/>
      <c r="DUP17" s="152"/>
      <c r="DUQ17" s="152"/>
      <c r="DUR17" s="152"/>
      <c r="DUS17" s="152"/>
      <c r="DUT17" s="152"/>
      <c r="DUU17" s="152"/>
      <c r="DUV17" s="152"/>
      <c r="DUW17" s="152"/>
      <c r="DUX17" s="152"/>
      <c r="DUY17" s="152"/>
      <c r="DUZ17" s="152"/>
      <c r="DVA17" s="152"/>
      <c r="DVB17" s="152"/>
      <c r="DVC17" s="152"/>
      <c r="DVD17" s="152"/>
      <c r="DVE17" s="152"/>
      <c r="DVF17" s="152"/>
      <c r="DVG17" s="152"/>
      <c r="DVH17" s="152"/>
      <c r="DVI17" s="152"/>
      <c r="DVJ17" s="152"/>
      <c r="DVK17" s="152"/>
      <c r="DVL17" s="152"/>
      <c r="DVM17" s="152"/>
      <c r="DVN17" s="152"/>
      <c r="DVO17" s="152"/>
      <c r="DVP17" s="152"/>
      <c r="DVQ17" s="152"/>
      <c r="DVR17" s="152"/>
      <c r="DVS17" s="152"/>
      <c r="DVT17" s="152"/>
      <c r="DVU17" s="152"/>
      <c r="DVV17" s="152"/>
      <c r="DVW17" s="152"/>
      <c r="DVX17" s="152"/>
      <c r="DVY17" s="152"/>
      <c r="DVZ17" s="152"/>
      <c r="DWA17" s="152"/>
      <c r="DWB17" s="152"/>
      <c r="DWC17" s="152"/>
      <c r="DWD17" s="152"/>
      <c r="DWE17" s="152"/>
      <c r="DWF17" s="152"/>
      <c r="DWG17" s="152"/>
      <c r="DWH17" s="152"/>
      <c r="DWI17" s="152"/>
      <c r="DWJ17" s="152"/>
      <c r="DWK17" s="152"/>
      <c r="DWL17" s="152"/>
      <c r="DWM17" s="152"/>
      <c r="DWN17" s="152"/>
      <c r="DWO17" s="152"/>
      <c r="DWP17" s="152"/>
      <c r="DWQ17" s="152"/>
      <c r="DWR17" s="152"/>
      <c r="DWS17" s="152"/>
      <c r="DWT17" s="152"/>
      <c r="DWU17" s="152"/>
      <c r="DWV17" s="152"/>
      <c r="DWW17" s="152"/>
      <c r="DWX17" s="152"/>
      <c r="DWY17" s="152"/>
      <c r="DWZ17" s="152"/>
      <c r="DXA17" s="152"/>
      <c r="DXB17" s="152"/>
      <c r="DXC17" s="152"/>
      <c r="DXD17" s="152"/>
      <c r="DXE17" s="152"/>
      <c r="DXF17" s="152"/>
      <c r="DXG17" s="152"/>
      <c r="DXH17" s="152"/>
      <c r="DXI17" s="152"/>
      <c r="DXJ17" s="152"/>
      <c r="DXK17" s="152"/>
      <c r="DXL17" s="152"/>
      <c r="DXM17" s="152"/>
      <c r="DXN17" s="152"/>
      <c r="DXO17" s="152"/>
      <c r="DXP17" s="152"/>
      <c r="DXQ17" s="152"/>
      <c r="DXR17" s="152"/>
      <c r="DXS17" s="152"/>
      <c r="DXT17" s="152"/>
      <c r="DXU17" s="152"/>
      <c r="DXV17" s="152"/>
      <c r="DXW17" s="152"/>
      <c r="DXX17" s="152"/>
      <c r="DXY17" s="152"/>
      <c r="DXZ17" s="152"/>
      <c r="DYA17" s="152"/>
      <c r="DYB17" s="152"/>
      <c r="DYC17" s="152"/>
      <c r="DYD17" s="152"/>
      <c r="DYE17" s="152"/>
      <c r="DYF17" s="152"/>
      <c r="DYG17" s="152"/>
      <c r="DYH17" s="152"/>
      <c r="DYI17" s="152"/>
      <c r="DYJ17" s="152"/>
      <c r="DYK17" s="152"/>
      <c r="DYL17" s="152"/>
      <c r="DYM17" s="152"/>
      <c r="DYN17" s="152"/>
      <c r="DYO17" s="152"/>
      <c r="DYP17" s="152"/>
      <c r="DYQ17" s="152"/>
      <c r="DYR17" s="152"/>
      <c r="DYS17" s="152"/>
      <c r="DYT17" s="152"/>
      <c r="DYU17" s="152"/>
      <c r="DYV17" s="152"/>
      <c r="DYW17" s="152"/>
      <c r="DYX17" s="152"/>
      <c r="DYY17" s="152"/>
      <c r="DYZ17" s="152"/>
      <c r="DZA17" s="152"/>
      <c r="DZB17" s="152"/>
      <c r="DZC17" s="152"/>
      <c r="DZD17" s="152"/>
      <c r="DZE17" s="152"/>
      <c r="DZF17" s="152"/>
      <c r="DZG17" s="152"/>
      <c r="DZH17" s="152"/>
      <c r="DZI17" s="152"/>
      <c r="DZJ17" s="152"/>
      <c r="DZK17" s="152"/>
      <c r="DZL17" s="152"/>
      <c r="DZM17" s="152"/>
      <c r="DZN17" s="152"/>
      <c r="DZO17" s="152"/>
      <c r="DZP17" s="152"/>
      <c r="DZQ17" s="152"/>
      <c r="DZR17" s="152"/>
      <c r="DZS17" s="152"/>
      <c r="DZT17" s="152"/>
      <c r="DZU17" s="152"/>
      <c r="DZV17" s="152"/>
      <c r="DZW17" s="152"/>
      <c r="DZX17" s="152"/>
      <c r="DZY17" s="152"/>
      <c r="DZZ17" s="152"/>
      <c r="EAA17" s="152"/>
      <c r="EAB17" s="152"/>
      <c r="EAC17" s="152"/>
      <c r="EAD17" s="152"/>
      <c r="EAE17" s="152"/>
      <c r="EAF17" s="152"/>
      <c r="EAG17" s="152"/>
      <c r="EAH17" s="152"/>
      <c r="EAI17" s="152"/>
      <c r="EAJ17" s="152"/>
      <c r="EAK17" s="152"/>
      <c r="EAL17" s="152"/>
      <c r="EAM17" s="152"/>
      <c r="EAN17" s="152"/>
      <c r="EAO17" s="152"/>
      <c r="EAP17" s="152"/>
      <c r="EAQ17" s="152"/>
      <c r="EAR17" s="152"/>
      <c r="EAS17" s="152"/>
      <c r="EAT17" s="152"/>
      <c r="EAU17" s="152"/>
      <c r="EAV17" s="152"/>
      <c r="EAW17" s="152"/>
      <c r="EAX17" s="152"/>
      <c r="EAY17" s="152"/>
      <c r="EAZ17" s="152"/>
      <c r="EBA17" s="152"/>
      <c r="EBB17" s="152"/>
      <c r="EBC17" s="152"/>
      <c r="EBD17" s="152"/>
      <c r="EBE17" s="152"/>
      <c r="EBF17" s="152"/>
      <c r="EBG17" s="152"/>
      <c r="EBH17" s="152"/>
      <c r="EBI17" s="152"/>
      <c r="EBJ17" s="152"/>
      <c r="EBK17" s="152"/>
      <c r="EBL17" s="152"/>
      <c r="EBM17" s="152"/>
      <c r="EBN17" s="152"/>
      <c r="EBO17" s="152"/>
      <c r="EBP17" s="152"/>
      <c r="EBQ17" s="152"/>
      <c r="EBR17" s="152"/>
      <c r="EBS17" s="152"/>
      <c r="EBT17" s="152"/>
      <c r="EBU17" s="152"/>
      <c r="EBV17" s="152"/>
      <c r="EBW17" s="152"/>
      <c r="EBX17" s="152"/>
      <c r="EBY17" s="152"/>
      <c r="EBZ17" s="152"/>
      <c r="ECA17" s="152"/>
      <c r="ECB17" s="152"/>
      <c r="ECC17" s="152"/>
      <c r="ECD17" s="152"/>
      <c r="ECE17" s="152"/>
      <c r="ECF17" s="152"/>
      <c r="ECG17" s="152"/>
      <c r="ECH17" s="152"/>
      <c r="ECI17" s="152"/>
      <c r="ECJ17" s="152"/>
      <c r="ECK17" s="152"/>
      <c r="ECL17" s="152"/>
      <c r="ECM17" s="152"/>
      <c r="ECN17" s="152"/>
      <c r="ECO17" s="152"/>
      <c r="ECP17" s="152"/>
      <c r="ECQ17" s="152"/>
      <c r="ECR17" s="152"/>
      <c r="ECS17" s="152"/>
      <c r="ECT17" s="152"/>
      <c r="ECU17" s="152"/>
      <c r="ECV17" s="152"/>
      <c r="ECW17" s="152"/>
      <c r="ECX17" s="152"/>
      <c r="ECY17" s="152"/>
      <c r="ECZ17" s="152"/>
      <c r="EDA17" s="152"/>
      <c r="EDB17" s="152"/>
      <c r="EDC17" s="152"/>
      <c r="EDD17" s="152"/>
      <c r="EDE17" s="152"/>
      <c r="EDF17" s="152"/>
      <c r="EDG17" s="152"/>
      <c r="EDH17" s="152"/>
      <c r="EDI17" s="152"/>
      <c r="EDJ17" s="152"/>
      <c r="EDK17" s="152"/>
      <c r="EDL17" s="152"/>
      <c r="EDM17" s="152"/>
      <c r="EDN17" s="152"/>
      <c r="EDO17" s="152"/>
      <c r="EDP17" s="152"/>
      <c r="EDQ17" s="152"/>
      <c r="EDR17" s="152"/>
      <c r="EDS17" s="152"/>
      <c r="EDT17" s="152"/>
      <c r="EDU17" s="152"/>
      <c r="EDV17" s="152"/>
      <c r="EDW17" s="152"/>
      <c r="EDX17" s="152"/>
      <c r="EDY17" s="152"/>
      <c r="EDZ17" s="152"/>
      <c r="EEA17" s="152"/>
      <c r="EEB17" s="152"/>
      <c r="EEC17" s="152"/>
      <c r="EED17" s="152"/>
      <c r="EEE17" s="152"/>
      <c r="EEF17" s="152"/>
      <c r="EEG17" s="152"/>
      <c r="EEH17" s="152"/>
      <c r="EEI17" s="152"/>
      <c r="EEJ17" s="152"/>
      <c r="EEK17" s="152"/>
      <c r="EEL17" s="152"/>
      <c r="EEM17" s="152"/>
      <c r="EEN17" s="152"/>
      <c r="EEO17" s="152"/>
      <c r="EEP17" s="152"/>
      <c r="EEQ17" s="152"/>
      <c r="EER17" s="152"/>
      <c r="EES17" s="152"/>
      <c r="EET17" s="152"/>
      <c r="EEU17" s="152"/>
      <c r="EEV17" s="152"/>
      <c r="EEW17" s="152"/>
      <c r="EEX17" s="152"/>
      <c r="EEY17" s="152"/>
      <c r="EEZ17" s="152"/>
      <c r="EFA17" s="152"/>
      <c r="EFB17" s="152"/>
      <c r="EFC17" s="152"/>
      <c r="EFD17" s="152"/>
      <c r="EFE17" s="152"/>
      <c r="EFF17" s="152"/>
      <c r="EFG17" s="152"/>
      <c r="EFH17" s="152"/>
      <c r="EFI17" s="152"/>
      <c r="EFJ17" s="152"/>
      <c r="EFK17" s="152"/>
      <c r="EFL17" s="152"/>
      <c r="EFM17" s="152"/>
      <c r="EFN17" s="152"/>
      <c r="EFO17" s="152"/>
      <c r="EFP17" s="152"/>
      <c r="EFQ17" s="152"/>
      <c r="EFR17" s="152"/>
      <c r="EFS17" s="152"/>
      <c r="EFT17" s="152"/>
      <c r="EFU17" s="152"/>
      <c r="EFV17" s="152"/>
      <c r="EFW17" s="152"/>
      <c r="EFX17" s="152"/>
      <c r="EFY17" s="152"/>
      <c r="EFZ17" s="152"/>
      <c r="EGA17" s="152"/>
      <c r="EGB17" s="152"/>
      <c r="EGC17" s="152"/>
      <c r="EGD17" s="152"/>
      <c r="EGE17" s="152"/>
      <c r="EGF17" s="152"/>
      <c r="EGG17" s="152"/>
      <c r="EGH17" s="152"/>
      <c r="EGI17" s="152"/>
      <c r="EGJ17" s="152"/>
      <c r="EGK17" s="152"/>
      <c r="EGL17" s="152"/>
      <c r="EGM17" s="152"/>
      <c r="EGN17" s="152"/>
      <c r="EGO17" s="152"/>
      <c r="EGP17" s="152"/>
      <c r="EGQ17" s="152"/>
      <c r="EGR17" s="152"/>
      <c r="EGS17" s="152"/>
      <c r="EGT17" s="152"/>
      <c r="EGU17" s="152"/>
      <c r="EGV17" s="152"/>
      <c r="EGW17" s="152"/>
      <c r="EGX17" s="152"/>
      <c r="EGY17" s="152"/>
      <c r="EGZ17" s="152"/>
      <c r="EHA17" s="152"/>
      <c r="EHB17" s="152"/>
      <c r="EHC17" s="152"/>
      <c r="EHD17" s="152"/>
      <c r="EHE17" s="152"/>
      <c r="EHF17" s="152"/>
      <c r="EHG17" s="152"/>
      <c r="EHH17" s="152"/>
      <c r="EHI17" s="152"/>
      <c r="EHJ17" s="152"/>
      <c r="EHK17" s="152"/>
      <c r="EHL17" s="152"/>
      <c r="EHM17" s="152"/>
      <c r="EHN17" s="152"/>
      <c r="EHO17" s="152"/>
      <c r="EHP17" s="152"/>
      <c r="EHQ17" s="152"/>
      <c r="EHR17" s="152"/>
      <c r="EHS17" s="152"/>
      <c r="EHT17" s="152"/>
      <c r="EHU17" s="152"/>
      <c r="EHV17" s="152"/>
      <c r="EHW17" s="152"/>
      <c r="EHX17" s="152"/>
      <c r="EHY17" s="152"/>
      <c r="EHZ17" s="152"/>
      <c r="EIA17" s="152"/>
      <c r="EIB17" s="152"/>
      <c r="EIC17" s="152"/>
      <c r="EID17" s="152"/>
      <c r="EIE17" s="152"/>
      <c r="EIF17" s="152"/>
      <c r="EIG17" s="152"/>
      <c r="EIH17" s="152"/>
      <c r="EII17" s="152"/>
      <c r="EIJ17" s="152"/>
      <c r="EIK17" s="152"/>
      <c r="EIL17" s="152"/>
      <c r="EIM17" s="152"/>
      <c r="EIN17" s="152"/>
      <c r="EIO17" s="152"/>
      <c r="EIP17" s="152"/>
      <c r="EIQ17" s="152"/>
      <c r="EIR17" s="152"/>
      <c r="EIS17" s="152"/>
      <c r="EIT17" s="152"/>
      <c r="EIU17" s="152"/>
      <c r="EIV17" s="152"/>
      <c r="EIW17" s="152"/>
      <c r="EIX17" s="152"/>
      <c r="EIY17" s="152"/>
      <c r="EIZ17" s="152"/>
      <c r="EJA17" s="152"/>
      <c r="EJB17" s="152"/>
      <c r="EJC17" s="152"/>
      <c r="EJD17" s="152"/>
      <c r="EJE17" s="152"/>
      <c r="EJF17" s="152"/>
      <c r="EJG17" s="152"/>
      <c r="EJH17" s="152"/>
      <c r="EJI17" s="152"/>
      <c r="EJJ17" s="152"/>
      <c r="EJK17" s="152"/>
      <c r="EJL17" s="152"/>
      <c r="EJM17" s="152"/>
      <c r="EJN17" s="152"/>
      <c r="EJO17" s="152"/>
      <c r="EJP17" s="152"/>
      <c r="EJQ17" s="152"/>
      <c r="EJR17" s="152"/>
      <c r="EJS17" s="152"/>
      <c r="EJT17" s="152"/>
      <c r="EJU17" s="152"/>
      <c r="EJV17" s="152"/>
      <c r="EJW17" s="152"/>
      <c r="EJX17" s="152"/>
      <c r="EJY17" s="152"/>
      <c r="EJZ17" s="152"/>
      <c r="EKA17" s="152"/>
      <c r="EKB17" s="152"/>
      <c r="EKC17" s="152"/>
      <c r="EKD17" s="152"/>
      <c r="EKE17" s="152"/>
      <c r="EKF17" s="152"/>
      <c r="EKG17" s="152"/>
      <c r="EKH17" s="152"/>
      <c r="EKI17" s="152"/>
      <c r="EKJ17" s="152"/>
      <c r="EKK17" s="152"/>
      <c r="EKL17" s="152"/>
      <c r="EKM17" s="152"/>
      <c r="EKN17" s="152"/>
      <c r="EKO17" s="152"/>
      <c r="EKP17" s="152"/>
      <c r="EKQ17" s="152"/>
      <c r="EKR17" s="152"/>
      <c r="EKS17" s="152"/>
      <c r="EKT17" s="152"/>
      <c r="EKU17" s="152"/>
      <c r="EKV17" s="152"/>
      <c r="EKW17" s="152"/>
      <c r="EKX17" s="152"/>
      <c r="EKY17" s="152"/>
      <c r="EKZ17" s="152"/>
      <c r="ELA17" s="152"/>
      <c r="ELB17" s="152"/>
      <c r="ELC17" s="152"/>
      <c r="ELD17" s="152"/>
      <c r="ELE17" s="152"/>
      <c r="ELF17" s="152"/>
      <c r="ELG17" s="152"/>
      <c r="ELH17" s="152"/>
      <c r="ELI17" s="152"/>
      <c r="ELJ17" s="152"/>
      <c r="ELK17" s="152"/>
      <c r="ELL17" s="152"/>
      <c r="ELM17" s="152"/>
      <c r="ELN17" s="152"/>
      <c r="ELO17" s="152"/>
      <c r="ELP17" s="152"/>
      <c r="ELQ17" s="152"/>
      <c r="ELR17" s="152"/>
      <c r="ELS17" s="152"/>
      <c r="ELT17" s="152"/>
      <c r="ELU17" s="152"/>
      <c r="ELV17" s="152"/>
      <c r="ELW17" s="152"/>
      <c r="ELX17" s="152"/>
      <c r="ELY17" s="152"/>
      <c r="ELZ17" s="152"/>
      <c r="EMA17" s="152"/>
      <c r="EMB17" s="152"/>
      <c r="EMC17" s="152"/>
      <c r="EMD17" s="152"/>
      <c r="EME17" s="152"/>
      <c r="EMF17" s="152"/>
      <c r="EMG17" s="152"/>
      <c r="EMH17" s="152"/>
      <c r="EMI17" s="152"/>
      <c r="EMJ17" s="152"/>
      <c r="EMK17" s="152"/>
      <c r="EML17" s="152"/>
      <c r="EMM17" s="152"/>
      <c r="EMN17" s="152"/>
      <c r="EMO17" s="152"/>
      <c r="EMP17" s="152"/>
      <c r="EMQ17" s="152"/>
      <c r="EMR17" s="152"/>
      <c r="EMS17" s="152"/>
      <c r="EMT17" s="152"/>
      <c r="EMU17" s="152"/>
      <c r="EMV17" s="152"/>
      <c r="EMW17" s="152"/>
      <c r="EMX17" s="152"/>
      <c r="EMY17" s="152"/>
      <c r="EMZ17" s="152"/>
      <c r="ENA17" s="152"/>
      <c r="ENB17" s="152"/>
      <c r="ENC17" s="152"/>
      <c r="END17" s="152"/>
      <c r="ENE17" s="152"/>
      <c r="ENF17" s="152"/>
      <c r="ENG17" s="152"/>
      <c r="ENH17" s="152"/>
      <c r="ENI17" s="152"/>
      <c r="ENJ17" s="152"/>
      <c r="ENK17" s="152"/>
      <c r="ENL17" s="152"/>
      <c r="ENM17" s="152"/>
      <c r="ENN17" s="152"/>
      <c r="ENO17" s="152"/>
      <c r="ENP17" s="152"/>
      <c r="ENQ17" s="152"/>
      <c r="ENR17" s="152"/>
      <c r="ENS17" s="152"/>
      <c r="ENT17" s="152"/>
      <c r="ENU17" s="152"/>
      <c r="ENV17" s="152"/>
      <c r="ENW17" s="152"/>
      <c r="ENX17" s="152"/>
      <c r="ENY17" s="152"/>
      <c r="ENZ17" s="152"/>
      <c r="EOA17" s="152"/>
      <c r="EOB17" s="152"/>
      <c r="EOC17" s="152"/>
      <c r="EOD17" s="152"/>
      <c r="EOE17" s="152"/>
      <c r="EOF17" s="152"/>
      <c r="EOG17" s="152"/>
      <c r="EOH17" s="152"/>
      <c r="EOI17" s="152"/>
      <c r="EOJ17" s="152"/>
      <c r="EOK17" s="152"/>
      <c r="EOL17" s="152"/>
      <c r="EOM17" s="152"/>
      <c r="EON17" s="152"/>
      <c r="EOO17" s="152"/>
      <c r="EOP17" s="152"/>
      <c r="EOQ17" s="152"/>
      <c r="EOR17" s="152"/>
      <c r="EOS17" s="152"/>
      <c r="EOT17" s="152"/>
      <c r="EOU17" s="152"/>
      <c r="EOV17" s="152"/>
      <c r="EOW17" s="152"/>
      <c r="EOX17" s="152"/>
      <c r="EOY17" s="152"/>
      <c r="EOZ17" s="152"/>
      <c r="EPA17" s="152"/>
      <c r="EPB17" s="152"/>
      <c r="EPC17" s="152"/>
      <c r="EPD17" s="152"/>
      <c r="EPE17" s="152"/>
      <c r="EPF17" s="152"/>
      <c r="EPG17" s="152"/>
      <c r="EPH17" s="152"/>
      <c r="EPI17" s="152"/>
      <c r="EPJ17" s="152"/>
      <c r="EPK17" s="152"/>
      <c r="EPL17" s="152"/>
      <c r="EPM17" s="152"/>
      <c r="EPN17" s="152"/>
      <c r="EPO17" s="152"/>
      <c r="EPP17" s="152"/>
      <c r="EPQ17" s="152"/>
      <c r="EPR17" s="152"/>
      <c r="EPS17" s="152"/>
      <c r="EPT17" s="152"/>
      <c r="EPU17" s="152"/>
      <c r="EPV17" s="152"/>
      <c r="EPW17" s="152"/>
      <c r="EPX17" s="152"/>
      <c r="EPY17" s="152"/>
      <c r="EPZ17" s="152"/>
      <c r="EQA17" s="152"/>
      <c r="EQB17" s="152"/>
      <c r="EQC17" s="152"/>
      <c r="EQD17" s="152"/>
      <c r="EQE17" s="152"/>
      <c r="EQF17" s="152"/>
      <c r="EQG17" s="152"/>
      <c r="EQH17" s="152"/>
      <c r="EQI17" s="152"/>
      <c r="EQJ17" s="152"/>
      <c r="EQK17" s="152"/>
      <c r="EQL17" s="152"/>
      <c r="EQM17" s="152"/>
      <c r="EQN17" s="152"/>
      <c r="EQO17" s="152"/>
      <c r="EQP17" s="152"/>
      <c r="EQQ17" s="152"/>
      <c r="EQR17" s="152"/>
      <c r="EQS17" s="152"/>
      <c r="EQT17" s="152"/>
      <c r="EQU17" s="152"/>
      <c r="EQV17" s="152"/>
      <c r="EQW17" s="152"/>
      <c r="EQX17" s="152"/>
      <c r="EQY17" s="152"/>
      <c r="EQZ17" s="152"/>
      <c r="ERA17" s="152"/>
      <c r="ERB17" s="152"/>
      <c r="ERC17" s="152"/>
      <c r="ERD17" s="152"/>
      <c r="ERE17" s="152"/>
      <c r="ERF17" s="152"/>
      <c r="ERG17" s="152"/>
      <c r="ERH17" s="152"/>
      <c r="ERI17" s="152"/>
      <c r="ERJ17" s="152"/>
      <c r="ERK17" s="152"/>
      <c r="ERL17" s="152"/>
      <c r="ERM17" s="152"/>
      <c r="ERN17" s="152"/>
      <c r="ERO17" s="152"/>
      <c r="ERP17" s="152"/>
      <c r="ERQ17" s="152"/>
      <c r="ERR17" s="152"/>
      <c r="ERS17" s="152"/>
      <c r="ERT17" s="152"/>
      <c r="ERU17" s="152"/>
      <c r="ERV17" s="152"/>
      <c r="ERW17" s="152"/>
      <c r="ERX17" s="152"/>
      <c r="ERY17" s="152"/>
      <c r="ERZ17" s="152"/>
      <c r="ESA17" s="152"/>
      <c r="ESB17" s="152"/>
      <c r="ESC17" s="152"/>
      <c r="ESD17" s="152"/>
      <c r="ESE17" s="152"/>
      <c r="ESF17" s="152"/>
      <c r="ESG17" s="152"/>
      <c r="ESH17" s="152"/>
      <c r="ESI17" s="152"/>
      <c r="ESJ17" s="152"/>
      <c r="ESK17" s="152"/>
      <c r="ESL17" s="152"/>
      <c r="ESM17" s="152"/>
      <c r="ESN17" s="152"/>
      <c r="ESO17" s="152"/>
      <c r="ESP17" s="152"/>
      <c r="ESQ17" s="152"/>
      <c r="ESR17" s="152"/>
      <c r="ESS17" s="152"/>
      <c r="EST17" s="152"/>
      <c r="ESU17" s="152"/>
      <c r="ESV17" s="152"/>
      <c r="ESW17" s="152"/>
      <c r="ESX17" s="152"/>
      <c r="ESY17" s="152"/>
      <c r="ESZ17" s="152"/>
      <c r="ETA17" s="152"/>
      <c r="ETB17" s="152"/>
      <c r="ETC17" s="152"/>
      <c r="ETD17" s="152"/>
      <c r="ETE17" s="152"/>
      <c r="ETF17" s="152"/>
      <c r="ETG17" s="152"/>
      <c r="ETH17" s="152"/>
      <c r="ETI17" s="152"/>
      <c r="ETJ17" s="152"/>
      <c r="ETK17" s="152"/>
      <c r="ETL17" s="152"/>
      <c r="ETM17" s="152"/>
      <c r="ETN17" s="152"/>
      <c r="ETO17" s="152"/>
      <c r="ETP17" s="152"/>
      <c r="ETQ17" s="152"/>
      <c r="ETR17" s="152"/>
      <c r="ETS17" s="152"/>
      <c r="ETT17" s="152"/>
      <c r="ETU17" s="152"/>
      <c r="ETV17" s="152"/>
      <c r="ETW17" s="152"/>
      <c r="ETX17" s="152"/>
      <c r="ETY17" s="152"/>
      <c r="ETZ17" s="152"/>
      <c r="EUA17" s="152"/>
      <c r="EUB17" s="152"/>
      <c r="EUC17" s="152"/>
      <c r="EUD17" s="152"/>
      <c r="EUE17" s="152"/>
      <c r="EUF17" s="152"/>
      <c r="EUG17" s="152"/>
      <c r="EUH17" s="152"/>
      <c r="EUI17" s="152"/>
      <c r="EUJ17" s="152"/>
      <c r="EUK17" s="152"/>
      <c r="EUL17" s="152"/>
      <c r="EUM17" s="152"/>
      <c r="EUN17" s="152"/>
      <c r="EUO17" s="152"/>
      <c r="EUP17" s="152"/>
      <c r="EUQ17" s="152"/>
      <c r="EUR17" s="152"/>
      <c r="EUS17" s="152"/>
      <c r="EUT17" s="152"/>
      <c r="EUU17" s="152"/>
      <c r="EUV17" s="152"/>
      <c r="EUW17" s="152"/>
      <c r="EUX17" s="152"/>
      <c r="EUY17" s="152"/>
      <c r="EUZ17" s="152"/>
      <c r="EVA17" s="152"/>
      <c r="EVB17" s="152"/>
      <c r="EVC17" s="152"/>
      <c r="EVD17" s="152"/>
      <c r="EVE17" s="152"/>
      <c r="EVF17" s="152"/>
      <c r="EVG17" s="152"/>
      <c r="EVH17" s="152"/>
      <c r="EVI17" s="152"/>
      <c r="EVJ17" s="152"/>
      <c r="EVK17" s="152"/>
      <c r="EVL17" s="152"/>
      <c r="EVM17" s="152"/>
      <c r="EVN17" s="152"/>
      <c r="EVO17" s="152"/>
      <c r="EVP17" s="152"/>
      <c r="EVQ17" s="152"/>
      <c r="EVR17" s="152"/>
      <c r="EVS17" s="152"/>
      <c r="EVT17" s="152"/>
      <c r="EVU17" s="152"/>
      <c r="EVV17" s="152"/>
      <c r="EVW17" s="152"/>
      <c r="EVX17" s="152"/>
      <c r="EVY17" s="152"/>
      <c r="EVZ17" s="152"/>
      <c r="EWA17" s="152"/>
      <c r="EWB17" s="152"/>
      <c r="EWC17" s="152"/>
      <c r="EWD17" s="152"/>
      <c r="EWE17" s="152"/>
      <c r="EWF17" s="152"/>
      <c r="EWG17" s="152"/>
      <c r="EWH17" s="152"/>
      <c r="EWI17" s="152"/>
      <c r="EWJ17" s="152"/>
      <c r="EWK17" s="152"/>
      <c r="EWL17" s="152"/>
      <c r="EWM17" s="152"/>
      <c r="EWN17" s="152"/>
      <c r="EWO17" s="152"/>
      <c r="EWP17" s="152"/>
      <c r="EWQ17" s="152"/>
      <c r="EWR17" s="152"/>
      <c r="EWS17" s="152"/>
      <c r="EWT17" s="152"/>
      <c r="EWU17" s="152"/>
      <c r="EWV17" s="152"/>
      <c r="EWW17" s="152"/>
      <c r="EWX17" s="152"/>
      <c r="EWY17" s="152"/>
      <c r="EWZ17" s="152"/>
      <c r="EXA17" s="152"/>
      <c r="EXB17" s="152"/>
      <c r="EXC17" s="152"/>
      <c r="EXD17" s="152"/>
      <c r="EXE17" s="152"/>
      <c r="EXF17" s="152"/>
      <c r="EXG17" s="152"/>
      <c r="EXH17" s="152"/>
      <c r="EXI17" s="152"/>
      <c r="EXJ17" s="152"/>
      <c r="EXK17" s="152"/>
      <c r="EXL17" s="152"/>
      <c r="EXM17" s="152"/>
      <c r="EXN17" s="152"/>
      <c r="EXO17" s="152"/>
      <c r="EXP17" s="152"/>
      <c r="EXQ17" s="152"/>
      <c r="EXR17" s="152"/>
      <c r="EXS17" s="152"/>
      <c r="EXT17" s="152"/>
      <c r="EXU17" s="152"/>
      <c r="EXV17" s="152"/>
      <c r="EXW17" s="152"/>
      <c r="EXX17" s="152"/>
      <c r="EXY17" s="152"/>
      <c r="EXZ17" s="152"/>
      <c r="EYA17" s="152"/>
      <c r="EYB17" s="152"/>
      <c r="EYC17" s="152"/>
      <c r="EYD17" s="152"/>
      <c r="EYE17" s="152"/>
      <c r="EYF17" s="152"/>
      <c r="EYG17" s="152"/>
      <c r="EYH17" s="152"/>
      <c r="EYI17" s="152"/>
      <c r="EYJ17" s="152"/>
      <c r="EYK17" s="152"/>
      <c r="EYL17" s="152"/>
      <c r="EYM17" s="152"/>
      <c r="EYN17" s="152"/>
      <c r="EYO17" s="152"/>
      <c r="EYP17" s="152"/>
      <c r="EYQ17" s="152"/>
      <c r="EYR17" s="152"/>
      <c r="EYS17" s="152"/>
      <c r="EYT17" s="152"/>
      <c r="EYU17" s="152"/>
      <c r="EYV17" s="152"/>
      <c r="EYW17" s="152"/>
      <c r="EYX17" s="152"/>
      <c r="EYY17" s="152"/>
      <c r="EYZ17" s="152"/>
      <c r="EZA17" s="152"/>
      <c r="EZB17" s="152"/>
      <c r="EZC17" s="152"/>
      <c r="EZD17" s="152"/>
      <c r="EZE17" s="152"/>
      <c r="EZF17" s="152"/>
      <c r="EZG17" s="152"/>
      <c r="EZH17" s="152"/>
      <c r="EZI17" s="152"/>
      <c r="EZJ17" s="152"/>
      <c r="EZK17" s="152"/>
      <c r="EZL17" s="152"/>
      <c r="EZM17" s="152"/>
      <c r="EZN17" s="152"/>
      <c r="EZO17" s="152"/>
      <c r="EZP17" s="152"/>
      <c r="EZQ17" s="152"/>
      <c r="EZR17" s="152"/>
      <c r="EZS17" s="152"/>
      <c r="EZT17" s="152"/>
      <c r="EZU17" s="152"/>
      <c r="EZV17" s="152"/>
      <c r="EZW17" s="152"/>
      <c r="EZX17" s="152"/>
      <c r="EZY17" s="152"/>
      <c r="EZZ17" s="152"/>
      <c r="FAA17" s="152"/>
      <c r="FAB17" s="152"/>
      <c r="FAC17" s="152"/>
      <c r="FAD17" s="152"/>
      <c r="FAE17" s="152"/>
      <c r="FAF17" s="152"/>
      <c r="FAG17" s="152"/>
      <c r="FAH17" s="152"/>
      <c r="FAI17" s="152"/>
      <c r="FAJ17" s="152"/>
      <c r="FAK17" s="152"/>
      <c r="FAL17" s="152"/>
      <c r="FAM17" s="152"/>
      <c r="FAN17" s="152"/>
      <c r="FAO17" s="152"/>
      <c r="FAP17" s="152"/>
      <c r="FAQ17" s="152"/>
      <c r="FAR17" s="152"/>
      <c r="FAS17" s="152"/>
      <c r="FAT17" s="152"/>
      <c r="FAU17" s="152"/>
      <c r="FAV17" s="152"/>
      <c r="FAW17" s="152"/>
      <c r="FAX17" s="152"/>
      <c r="FAY17" s="152"/>
      <c r="FAZ17" s="152"/>
      <c r="FBA17" s="152"/>
      <c r="FBB17" s="152"/>
      <c r="FBC17" s="152"/>
      <c r="FBD17" s="152"/>
      <c r="FBE17" s="152"/>
      <c r="FBF17" s="152"/>
      <c r="FBG17" s="152"/>
      <c r="FBH17" s="152"/>
      <c r="FBI17" s="152"/>
      <c r="FBJ17" s="152"/>
      <c r="FBK17" s="152"/>
      <c r="FBL17" s="152"/>
      <c r="FBM17" s="152"/>
      <c r="FBN17" s="152"/>
      <c r="FBO17" s="152"/>
      <c r="FBP17" s="152"/>
      <c r="FBQ17" s="152"/>
      <c r="FBR17" s="152"/>
      <c r="FBS17" s="152"/>
      <c r="FBT17" s="152"/>
      <c r="FBU17" s="152"/>
      <c r="FBV17" s="152"/>
      <c r="FBW17" s="152"/>
      <c r="FBX17" s="152"/>
      <c r="FBY17" s="152"/>
      <c r="FBZ17" s="152"/>
      <c r="FCA17" s="152"/>
      <c r="FCB17" s="152"/>
      <c r="FCC17" s="152"/>
      <c r="FCD17" s="152"/>
      <c r="FCE17" s="152"/>
      <c r="FCF17" s="152"/>
      <c r="FCG17" s="152"/>
      <c r="FCH17" s="152"/>
      <c r="FCI17" s="152"/>
      <c r="FCJ17" s="152"/>
      <c r="FCK17" s="152"/>
      <c r="FCL17" s="152"/>
      <c r="FCM17" s="152"/>
      <c r="FCN17" s="152"/>
      <c r="FCO17" s="152"/>
      <c r="FCP17" s="152"/>
      <c r="FCQ17" s="152"/>
      <c r="FCR17" s="152"/>
      <c r="FCS17" s="152"/>
      <c r="FCT17" s="152"/>
      <c r="FCU17" s="152"/>
      <c r="FCV17" s="152"/>
      <c r="FCW17" s="152"/>
      <c r="FCX17" s="152"/>
      <c r="FCY17" s="152"/>
      <c r="FCZ17" s="152"/>
      <c r="FDA17" s="152"/>
      <c r="FDB17" s="152"/>
      <c r="FDC17" s="152"/>
      <c r="FDD17" s="152"/>
      <c r="FDE17" s="152"/>
      <c r="FDF17" s="152"/>
      <c r="FDG17" s="152"/>
      <c r="FDH17" s="152"/>
      <c r="FDI17" s="152"/>
      <c r="FDJ17" s="152"/>
      <c r="FDK17" s="152"/>
      <c r="FDL17" s="152"/>
      <c r="FDM17" s="152"/>
      <c r="FDN17" s="152"/>
      <c r="FDO17" s="152"/>
      <c r="FDP17" s="152"/>
      <c r="FDQ17" s="152"/>
      <c r="FDR17" s="152"/>
      <c r="FDS17" s="152"/>
      <c r="FDT17" s="152"/>
      <c r="FDU17" s="152"/>
      <c r="FDV17" s="152"/>
      <c r="FDW17" s="152"/>
      <c r="FDX17" s="152"/>
      <c r="FDY17" s="152"/>
      <c r="FDZ17" s="152"/>
      <c r="FEA17" s="152"/>
      <c r="FEB17" s="152"/>
      <c r="FEC17" s="152"/>
      <c r="FED17" s="152"/>
      <c r="FEE17" s="152"/>
      <c r="FEF17" s="152"/>
      <c r="FEG17" s="152"/>
      <c r="FEH17" s="152"/>
      <c r="FEI17" s="152"/>
      <c r="FEJ17" s="152"/>
      <c r="FEK17" s="152"/>
      <c r="FEL17" s="152"/>
      <c r="FEM17" s="152"/>
      <c r="FEN17" s="152"/>
      <c r="FEO17" s="152"/>
      <c r="FEP17" s="152"/>
      <c r="FEQ17" s="152"/>
      <c r="FER17" s="152"/>
      <c r="FES17" s="152"/>
      <c r="FET17" s="152"/>
      <c r="FEU17" s="152"/>
      <c r="FEV17" s="152"/>
      <c r="FEW17" s="152"/>
      <c r="FEX17" s="152"/>
      <c r="FEY17" s="152"/>
      <c r="FEZ17" s="152"/>
      <c r="FFA17" s="152"/>
      <c r="FFB17" s="152"/>
      <c r="FFC17" s="152"/>
      <c r="FFD17" s="152"/>
      <c r="FFE17" s="152"/>
      <c r="FFF17" s="152"/>
      <c r="FFG17" s="152"/>
      <c r="FFH17" s="152"/>
      <c r="FFI17" s="152"/>
      <c r="FFJ17" s="152"/>
      <c r="FFK17" s="152"/>
      <c r="FFL17" s="152"/>
      <c r="FFM17" s="152"/>
      <c r="FFN17" s="152"/>
      <c r="FFO17" s="152"/>
      <c r="FFP17" s="152"/>
      <c r="FFQ17" s="152"/>
      <c r="FFR17" s="152"/>
      <c r="FFS17" s="152"/>
      <c r="FFT17" s="152"/>
      <c r="FFU17" s="152"/>
      <c r="FFV17" s="152"/>
      <c r="FFW17" s="152"/>
      <c r="FFX17" s="152"/>
      <c r="FFY17" s="152"/>
      <c r="FFZ17" s="152"/>
      <c r="FGA17" s="152"/>
      <c r="FGB17" s="152"/>
      <c r="FGC17" s="152"/>
      <c r="FGD17" s="152"/>
      <c r="FGE17" s="152"/>
      <c r="FGF17" s="152"/>
      <c r="FGG17" s="152"/>
      <c r="FGH17" s="152"/>
      <c r="FGI17" s="152"/>
      <c r="FGJ17" s="152"/>
      <c r="FGK17" s="152"/>
      <c r="FGL17" s="152"/>
      <c r="FGM17" s="152"/>
      <c r="FGN17" s="152"/>
      <c r="FGO17" s="152"/>
      <c r="FGP17" s="152"/>
      <c r="FGQ17" s="152"/>
      <c r="FGR17" s="152"/>
      <c r="FGS17" s="152"/>
      <c r="FGT17" s="152"/>
      <c r="FGU17" s="152"/>
      <c r="FGV17" s="152"/>
      <c r="FGW17" s="152"/>
      <c r="FGX17" s="152"/>
      <c r="FGY17" s="152"/>
      <c r="FGZ17" s="152"/>
      <c r="FHA17" s="152"/>
      <c r="FHB17" s="152"/>
      <c r="FHC17" s="152"/>
      <c r="FHD17" s="152"/>
      <c r="FHE17" s="152"/>
      <c r="FHF17" s="152"/>
      <c r="FHG17" s="152"/>
      <c r="FHH17" s="152"/>
      <c r="FHI17" s="152"/>
      <c r="FHJ17" s="152"/>
      <c r="FHK17" s="152"/>
      <c r="FHL17" s="152"/>
      <c r="FHM17" s="152"/>
      <c r="FHN17" s="152"/>
      <c r="FHO17" s="152"/>
      <c r="FHP17" s="152"/>
      <c r="FHQ17" s="152"/>
      <c r="FHR17" s="152"/>
      <c r="FHS17" s="152"/>
      <c r="FHT17" s="152"/>
      <c r="FHU17" s="152"/>
      <c r="FHV17" s="152"/>
      <c r="FHW17" s="152"/>
      <c r="FHX17" s="152"/>
      <c r="FHY17" s="152"/>
      <c r="FHZ17" s="152"/>
      <c r="FIA17" s="152"/>
      <c r="FIB17" s="152"/>
      <c r="FIC17" s="152"/>
      <c r="FID17" s="152"/>
      <c r="FIE17" s="152"/>
      <c r="FIF17" s="152"/>
      <c r="FIG17" s="152"/>
      <c r="FIH17" s="152"/>
      <c r="FII17" s="152"/>
      <c r="FIJ17" s="152"/>
      <c r="FIK17" s="152"/>
      <c r="FIL17" s="152"/>
      <c r="FIM17" s="152"/>
      <c r="FIN17" s="152"/>
      <c r="FIO17" s="152"/>
      <c r="FIP17" s="152"/>
      <c r="FIQ17" s="152"/>
      <c r="FIR17" s="152"/>
      <c r="FIS17" s="152"/>
      <c r="FIT17" s="152"/>
      <c r="FIU17" s="152"/>
      <c r="FIV17" s="152"/>
      <c r="FIW17" s="152"/>
      <c r="FIX17" s="152"/>
      <c r="FIY17" s="152"/>
      <c r="FIZ17" s="152"/>
      <c r="FJA17" s="152"/>
      <c r="FJB17" s="152"/>
      <c r="FJC17" s="152"/>
      <c r="FJD17" s="152"/>
      <c r="FJE17" s="152"/>
      <c r="FJF17" s="152"/>
      <c r="FJG17" s="152"/>
      <c r="FJH17" s="152"/>
      <c r="FJI17" s="152"/>
      <c r="FJJ17" s="152"/>
      <c r="FJK17" s="152"/>
      <c r="FJL17" s="152"/>
      <c r="FJM17" s="152"/>
      <c r="FJN17" s="152"/>
      <c r="FJO17" s="152"/>
      <c r="FJP17" s="152"/>
      <c r="FJQ17" s="152"/>
      <c r="FJR17" s="152"/>
      <c r="FJS17" s="152"/>
      <c r="FJT17" s="152"/>
      <c r="FJU17" s="152"/>
      <c r="FJV17" s="152"/>
      <c r="FJW17" s="152"/>
      <c r="FJX17" s="152"/>
      <c r="FJY17" s="152"/>
      <c r="FJZ17" s="152"/>
      <c r="FKA17" s="152"/>
      <c r="FKB17" s="152"/>
      <c r="FKC17" s="152"/>
      <c r="FKD17" s="152"/>
      <c r="FKE17" s="152"/>
      <c r="FKF17" s="152"/>
      <c r="FKG17" s="152"/>
      <c r="FKH17" s="152"/>
      <c r="FKI17" s="152"/>
      <c r="FKJ17" s="152"/>
      <c r="FKK17" s="152"/>
      <c r="FKL17" s="152"/>
      <c r="FKM17" s="152"/>
      <c r="FKN17" s="152"/>
      <c r="FKO17" s="152"/>
      <c r="FKP17" s="152"/>
      <c r="FKQ17" s="152"/>
      <c r="FKR17" s="152"/>
      <c r="FKS17" s="152"/>
      <c r="FKT17" s="152"/>
      <c r="FKU17" s="152"/>
      <c r="FKV17" s="152"/>
      <c r="FKW17" s="152"/>
      <c r="FKX17" s="152"/>
      <c r="FKY17" s="152"/>
      <c r="FKZ17" s="152"/>
      <c r="FLA17" s="152"/>
      <c r="FLB17" s="152"/>
      <c r="FLC17" s="152"/>
      <c r="FLD17" s="152"/>
      <c r="FLE17" s="152"/>
      <c r="FLF17" s="152"/>
      <c r="FLG17" s="152"/>
      <c r="FLH17" s="152"/>
      <c r="FLI17" s="152"/>
      <c r="FLJ17" s="152"/>
      <c r="FLK17" s="152"/>
      <c r="FLL17" s="152"/>
      <c r="FLM17" s="152"/>
      <c r="FLN17" s="152"/>
      <c r="FLO17" s="152"/>
      <c r="FLP17" s="152"/>
      <c r="FLQ17" s="152"/>
      <c r="FLR17" s="152"/>
      <c r="FLS17" s="152"/>
      <c r="FLT17" s="152"/>
      <c r="FLU17" s="152"/>
      <c r="FLV17" s="152"/>
      <c r="FLW17" s="152"/>
      <c r="FLX17" s="152"/>
      <c r="FLY17" s="152"/>
      <c r="FLZ17" s="152"/>
      <c r="FMA17" s="152"/>
      <c r="FMB17" s="152"/>
      <c r="FMC17" s="152"/>
      <c r="FMD17" s="152"/>
      <c r="FME17" s="152"/>
      <c r="FMF17" s="152"/>
      <c r="FMG17" s="152"/>
      <c r="FMH17" s="152"/>
      <c r="FMI17" s="152"/>
      <c r="FMJ17" s="152"/>
      <c r="FMK17" s="152"/>
      <c r="FML17" s="152"/>
      <c r="FMM17" s="152"/>
      <c r="FMN17" s="152"/>
      <c r="FMO17" s="152"/>
      <c r="FMP17" s="152"/>
      <c r="FMQ17" s="152"/>
      <c r="FMR17" s="152"/>
      <c r="FMS17" s="152"/>
      <c r="FMT17" s="152"/>
      <c r="FMU17" s="152"/>
      <c r="FMV17" s="152"/>
      <c r="FMW17" s="152"/>
      <c r="FMX17" s="152"/>
      <c r="FMY17" s="152"/>
      <c r="FMZ17" s="152"/>
      <c r="FNA17" s="152"/>
      <c r="FNB17" s="152"/>
      <c r="FNC17" s="152"/>
      <c r="FND17" s="152"/>
      <c r="FNE17" s="152"/>
      <c r="FNF17" s="152"/>
      <c r="FNG17" s="152"/>
      <c r="FNH17" s="152"/>
      <c r="FNI17" s="152"/>
      <c r="FNJ17" s="152"/>
      <c r="FNK17" s="152"/>
      <c r="FNL17" s="152"/>
      <c r="FNM17" s="152"/>
      <c r="FNN17" s="152"/>
      <c r="FNO17" s="152"/>
      <c r="FNP17" s="152"/>
      <c r="FNQ17" s="152"/>
      <c r="FNR17" s="152"/>
      <c r="FNS17" s="152"/>
      <c r="FNT17" s="152"/>
      <c r="FNU17" s="152"/>
      <c r="FNV17" s="152"/>
      <c r="FNW17" s="152"/>
      <c r="FNX17" s="152"/>
      <c r="FNY17" s="152"/>
      <c r="FNZ17" s="152"/>
      <c r="FOA17" s="152"/>
      <c r="FOB17" s="152"/>
      <c r="FOC17" s="152"/>
      <c r="FOD17" s="152"/>
      <c r="FOE17" s="152"/>
      <c r="FOF17" s="152"/>
      <c r="FOG17" s="152"/>
      <c r="FOH17" s="152"/>
      <c r="FOI17" s="152"/>
      <c r="FOJ17" s="152"/>
      <c r="FOK17" s="152"/>
      <c r="FOL17" s="152"/>
      <c r="FOM17" s="152"/>
      <c r="FON17" s="152"/>
      <c r="FOO17" s="152"/>
      <c r="FOP17" s="152"/>
      <c r="FOQ17" s="152"/>
      <c r="FOR17" s="152"/>
      <c r="FOS17" s="152"/>
      <c r="FOT17" s="152"/>
      <c r="FOU17" s="152"/>
      <c r="FOV17" s="152"/>
      <c r="FOW17" s="152"/>
      <c r="FOX17" s="152"/>
      <c r="FOY17" s="152"/>
      <c r="FOZ17" s="152"/>
      <c r="FPA17" s="152"/>
      <c r="FPB17" s="152"/>
      <c r="FPC17" s="152"/>
      <c r="FPD17" s="152"/>
      <c r="FPE17" s="152"/>
      <c r="FPF17" s="152"/>
      <c r="FPG17" s="152"/>
      <c r="FPH17" s="152"/>
      <c r="FPI17" s="152"/>
      <c r="FPJ17" s="152"/>
      <c r="FPK17" s="152"/>
      <c r="FPL17" s="152"/>
      <c r="FPM17" s="152"/>
      <c r="FPN17" s="152"/>
      <c r="FPO17" s="152"/>
      <c r="FPP17" s="152"/>
      <c r="FPQ17" s="152"/>
      <c r="FPR17" s="152"/>
      <c r="FPS17" s="152"/>
      <c r="FPT17" s="152"/>
      <c r="FPU17" s="152"/>
      <c r="FPV17" s="152"/>
      <c r="FPW17" s="152"/>
      <c r="FPX17" s="152"/>
      <c r="FPY17" s="152"/>
      <c r="FPZ17" s="152"/>
      <c r="FQA17" s="152"/>
      <c r="FQB17" s="152"/>
      <c r="FQC17" s="152"/>
      <c r="FQD17" s="152"/>
      <c r="FQE17" s="152"/>
      <c r="FQF17" s="152"/>
      <c r="FQG17" s="152"/>
      <c r="FQH17" s="152"/>
      <c r="FQI17" s="152"/>
      <c r="FQJ17" s="152"/>
      <c r="FQK17" s="152"/>
      <c r="FQL17" s="152"/>
      <c r="FQM17" s="152"/>
      <c r="FQN17" s="152"/>
      <c r="FQO17" s="152"/>
      <c r="FQP17" s="152"/>
      <c r="FQQ17" s="152"/>
      <c r="FQR17" s="152"/>
      <c r="FQS17" s="152"/>
      <c r="FQT17" s="152"/>
      <c r="FQU17" s="152"/>
      <c r="FQV17" s="152"/>
      <c r="FQW17" s="152"/>
      <c r="FQX17" s="152"/>
      <c r="FQY17" s="152"/>
      <c r="FQZ17" s="152"/>
      <c r="FRA17" s="152"/>
      <c r="FRB17" s="152"/>
      <c r="FRC17" s="152"/>
      <c r="FRD17" s="152"/>
      <c r="FRE17" s="152"/>
      <c r="FRF17" s="152"/>
      <c r="FRG17" s="152"/>
      <c r="FRH17" s="152"/>
      <c r="FRI17" s="152"/>
      <c r="FRJ17" s="152"/>
      <c r="FRK17" s="152"/>
      <c r="FRL17" s="152"/>
      <c r="FRM17" s="152"/>
      <c r="FRN17" s="152"/>
      <c r="FRO17" s="152"/>
      <c r="FRP17" s="152"/>
      <c r="FRQ17" s="152"/>
      <c r="FRR17" s="152"/>
      <c r="FRS17" s="152"/>
      <c r="FRT17" s="152"/>
      <c r="FRU17" s="152"/>
      <c r="FRV17" s="152"/>
      <c r="FRW17" s="152"/>
      <c r="FRX17" s="152"/>
      <c r="FRY17" s="152"/>
      <c r="FRZ17" s="152"/>
      <c r="FSA17" s="152"/>
      <c r="FSB17" s="152"/>
      <c r="FSC17" s="152"/>
      <c r="FSD17" s="152"/>
      <c r="FSE17" s="152"/>
      <c r="FSF17" s="152"/>
      <c r="FSG17" s="152"/>
      <c r="FSH17" s="152"/>
      <c r="FSI17" s="152"/>
      <c r="FSJ17" s="152"/>
      <c r="FSK17" s="152"/>
      <c r="FSL17" s="152"/>
      <c r="FSM17" s="152"/>
      <c r="FSN17" s="152"/>
      <c r="FSO17" s="152"/>
      <c r="FSP17" s="152"/>
      <c r="FSQ17" s="152"/>
      <c r="FSR17" s="152"/>
      <c r="FSS17" s="152"/>
      <c r="FST17" s="152"/>
      <c r="FSU17" s="152"/>
      <c r="FSV17" s="152"/>
      <c r="FSW17" s="152"/>
      <c r="FSX17" s="152"/>
      <c r="FSY17" s="152"/>
      <c r="FSZ17" s="152"/>
      <c r="FTA17" s="152"/>
      <c r="FTB17" s="152"/>
      <c r="FTC17" s="152"/>
      <c r="FTD17" s="152"/>
      <c r="FTE17" s="152"/>
      <c r="FTF17" s="152"/>
      <c r="FTG17" s="152"/>
      <c r="FTH17" s="152"/>
      <c r="FTI17" s="152"/>
      <c r="FTJ17" s="152"/>
      <c r="FTK17" s="152"/>
      <c r="FTL17" s="152"/>
      <c r="FTM17" s="152"/>
      <c r="FTN17" s="152"/>
      <c r="FTO17" s="152"/>
      <c r="FTP17" s="152"/>
      <c r="FTQ17" s="152"/>
      <c r="FTR17" s="152"/>
      <c r="FTS17" s="152"/>
      <c r="FTT17" s="152"/>
      <c r="FTU17" s="152"/>
      <c r="FTV17" s="152"/>
      <c r="FTW17" s="152"/>
      <c r="FTX17" s="152"/>
      <c r="FTY17" s="152"/>
      <c r="FTZ17" s="152"/>
      <c r="FUA17" s="152"/>
      <c r="FUB17" s="152"/>
      <c r="FUC17" s="152"/>
      <c r="FUD17" s="152"/>
      <c r="FUE17" s="152"/>
      <c r="FUF17" s="152"/>
      <c r="FUG17" s="152"/>
      <c r="FUH17" s="152"/>
      <c r="FUI17" s="152"/>
      <c r="FUJ17" s="152"/>
      <c r="FUK17" s="152"/>
      <c r="FUL17" s="152"/>
      <c r="FUM17" s="152"/>
      <c r="FUN17" s="152"/>
      <c r="FUO17" s="152"/>
      <c r="FUP17" s="152"/>
      <c r="FUQ17" s="152"/>
      <c r="FUR17" s="152"/>
      <c r="FUS17" s="152"/>
      <c r="FUT17" s="152"/>
      <c r="FUU17" s="152"/>
      <c r="FUV17" s="152"/>
      <c r="FUW17" s="152"/>
      <c r="FUX17" s="152"/>
      <c r="FUY17" s="152"/>
      <c r="FUZ17" s="152"/>
      <c r="FVA17" s="152"/>
      <c r="FVB17" s="152"/>
      <c r="FVC17" s="152"/>
      <c r="FVD17" s="152"/>
      <c r="FVE17" s="152"/>
      <c r="FVF17" s="152"/>
      <c r="FVG17" s="152"/>
      <c r="FVH17" s="152"/>
      <c r="FVI17" s="152"/>
      <c r="FVJ17" s="152"/>
      <c r="FVK17" s="152"/>
      <c r="FVL17" s="152"/>
      <c r="FVM17" s="152"/>
      <c r="FVN17" s="152"/>
      <c r="FVO17" s="152"/>
      <c r="FVP17" s="152"/>
      <c r="FVQ17" s="152"/>
      <c r="FVR17" s="152"/>
      <c r="FVS17" s="152"/>
      <c r="FVT17" s="152"/>
      <c r="FVU17" s="152"/>
      <c r="FVV17" s="152"/>
      <c r="FVW17" s="152"/>
      <c r="FVX17" s="152"/>
      <c r="FVY17" s="152"/>
      <c r="FVZ17" s="152"/>
      <c r="FWA17" s="152"/>
      <c r="FWB17" s="152"/>
      <c r="FWC17" s="152"/>
      <c r="FWD17" s="152"/>
      <c r="FWE17" s="152"/>
      <c r="FWF17" s="152"/>
      <c r="FWG17" s="152"/>
      <c r="FWH17" s="152"/>
      <c r="FWI17" s="152"/>
      <c r="FWJ17" s="152"/>
      <c r="FWK17" s="152"/>
      <c r="FWL17" s="152"/>
      <c r="FWM17" s="152"/>
      <c r="FWN17" s="152"/>
      <c r="FWO17" s="152"/>
      <c r="FWP17" s="152"/>
      <c r="FWQ17" s="152"/>
      <c r="FWR17" s="152"/>
      <c r="FWS17" s="152"/>
      <c r="FWT17" s="152"/>
      <c r="FWU17" s="152"/>
      <c r="FWV17" s="152"/>
      <c r="FWW17" s="152"/>
      <c r="FWX17" s="152"/>
      <c r="FWY17" s="152"/>
      <c r="FWZ17" s="152"/>
      <c r="FXA17" s="152"/>
      <c r="FXB17" s="152"/>
      <c r="FXC17" s="152"/>
      <c r="FXD17" s="152"/>
      <c r="FXE17" s="152"/>
      <c r="FXF17" s="152"/>
      <c r="FXG17" s="152"/>
      <c r="FXH17" s="152"/>
      <c r="FXI17" s="152"/>
      <c r="FXJ17" s="152"/>
      <c r="FXK17" s="152"/>
      <c r="FXL17" s="152"/>
      <c r="FXM17" s="152"/>
      <c r="FXN17" s="152"/>
      <c r="FXO17" s="152"/>
      <c r="FXP17" s="152"/>
      <c r="FXQ17" s="152"/>
      <c r="FXR17" s="152"/>
      <c r="FXS17" s="152"/>
      <c r="FXT17" s="152"/>
      <c r="FXU17" s="152"/>
      <c r="FXV17" s="152"/>
      <c r="FXW17" s="152"/>
      <c r="FXX17" s="152"/>
      <c r="FXY17" s="152"/>
      <c r="FXZ17" s="152"/>
      <c r="FYA17" s="152"/>
      <c r="FYB17" s="152"/>
      <c r="FYC17" s="152"/>
      <c r="FYD17" s="152"/>
      <c r="FYE17" s="152"/>
      <c r="FYF17" s="152"/>
      <c r="FYG17" s="152"/>
      <c r="FYH17" s="152"/>
      <c r="FYI17" s="152"/>
      <c r="FYJ17" s="152"/>
      <c r="FYK17" s="152"/>
      <c r="FYL17" s="152"/>
      <c r="FYM17" s="152"/>
      <c r="FYN17" s="152"/>
      <c r="FYO17" s="152"/>
      <c r="FYP17" s="152"/>
      <c r="FYQ17" s="152"/>
      <c r="FYR17" s="152"/>
      <c r="FYS17" s="152"/>
      <c r="FYT17" s="152"/>
      <c r="FYU17" s="152"/>
      <c r="FYV17" s="152"/>
      <c r="FYW17" s="152"/>
      <c r="FYX17" s="152"/>
      <c r="FYY17" s="152"/>
      <c r="FYZ17" s="152"/>
      <c r="FZA17" s="152"/>
      <c r="FZB17" s="152"/>
      <c r="FZC17" s="152"/>
      <c r="FZD17" s="152"/>
      <c r="FZE17" s="152"/>
      <c r="FZF17" s="152"/>
      <c r="FZG17" s="152"/>
      <c r="FZH17" s="152"/>
      <c r="FZI17" s="152"/>
      <c r="FZJ17" s="152"/>
      <c r="FZK17" s="152"/>
      <c r="FZL17" s="152"/>
      <c r="FZM17" s="152"/>
      <c r="FZN17" s="152"/>
      <c r="FZO17" s="152"/>
      <c r="FZP17" s="152"/>
      <c r="FZQ17" s="152"/>
      <c r="FZR17" s="152"/>
      <c r="FZS17" s="152"/>
      <c r="FZT17" s="152"/>
      <c r="FZU17" s="152"/>
      <c r="FZV17" s="152"/>
      <c r="FZW17" s="152"/>
      <c r="FZX17" s="152"/>
      <c r="FZY17" s="152"/>
      <c r="FZZ17" s="152"/>
      <c r="GAA17" s="152"/>
      <c r="GAB17" s="152"/>
      <c r="GAC17" s="152"/>
      <c r="GAD17" s="152"/>
      <c r="GAE17" s="152"/>
      <c r="GAF17" s="152"/>
      <c r="GAG17" s="152"/>
      <c r="GAH17" s="152"/>
      <c r="GAI17" s="152"/>
      <c r="GAJ17" s="152"/>
      <c r="GAK17" s="152"/>
      <c r="GAL17" s="152"/>
      <c r="GAM17" s="152"/>
      <c r="GAN17" s="152"/>
      <c r="GAO17" s="152"/>
      <c r="GAP17" s="152"/>
      <c r="GAQ17" s="152"/>
      <c r="GAR17" s="152"/>
      <c r="GAS17" s="152"/>
      <c r="GAT17" s="152"/>
      <c r="GAU17" s="152"/>
      <c r="GAV17" s="152"/>
      <c r="GAW17" s="152"/>
      <c r="GAX17" s="152"/>
      <c r="GAY17" s="152"/>
      <c r="GAZ17" s="152"/>
      <c r="GBA17" s="152"/>
      <c r="GBB17" s="152"/>
      <c r="GBC17" s="152"/>
      <c r="GBD17" s="152"/>
      <c r="GBE17" s="152"/>
      <c r="GBF17" s="152"/>
      <c r="GBG17" s="152"/>
      <c r="GBH17" s="152"/>
      <c r="GBI17" s="152"/>
      <c r="GBJ17" s="152"/>
      <c r="GBK17" s="152"/>
      <c r="GBL17" s="152"/>
      <c r="GBM17" s="152"/>
      <c r="GBN17" s="152"/>
      <c r="GBO17" s="152"/>
      <c r="GBP17" s="152"/>
      <c r="GBQ17" s="152"/>
      <c r="GBR17" s="152"/>
      <c r="GBS17" s="152"/>
      <c r="GBT17" s="152"/>
      <c r="GBU17" s="152"/>
      <c r="GBV17" s="152"/>
      <c r="GBW17" s="152"/>
      <c r="GBX17" s="152"/>
      <c r="GBY17" s="152"/>
      <c r="GBZ17" s="152"/>
      <c r="GCA17" s="152"/>
      <c r="GCB17" s="152"/>
      <c r="GCC17" s="152"/>
      <c r="GCD17" s="152"/>
      <c r="GCE17" s="152"/>
      <c r="GCF17" s="152"/>
      <c r="GCG17" s="152"/>
      <c r="GCH17" s="152"/>
      <c r="GCI17" s="152"/>
      <c r="GCJ17" s="152"/>
      <c r="GCK17" s="152"/>
      <c r="GCL17" s="152"/>
      <c r="GCM17" s="152"/>
      <c r="GCN17" s="152"/>
      <c r="GCO17" s="152"/>
      <c r="GCP17" s="152"/>
      <c r="GCQ17" s="152"/>
      <c r="GCR17" s="152"/>
      <c r="GCS17" s="152"/>
      <c r="GCT17" s="152"/>
      <c r="GCU17" s="152"/>
      <c r="GCV17" s="152"/>
      <c r="GCW17" s="152"/>
      <c r="GCX17" s="152"/>
      <c r="GCY17" s="152"/>
      <c r="GCZ17" s="152"/>
      <c r="GDA17" s="152"/>
      <c r="GDB17" s="152"/>
      <c r="GDC17" s="152"/>
      <c r="GDD17" s="152"/>
      <c r="GDE17" s="152"/>
      <c r="GDF17" s="152"/>
      <c r="GDG17" s="152"/>
      <c r="GDH17" s="152"/>
      <c r="GDI17" s="152"/>
      <c r="GDJ17" s="152"/>
      <c r="GDK17" s="152"/>
      <c r="GDL17" s="152"/>
      <c r="GDM17" s="152"/>
      <c r="GDN17" s="152"/>
      <c r="GDO17" s="152"/>
      <c r="GDP17" s="152"/>
      <c r="GDQ17" s="152"/>
      <c r="GDR17" s="152"/>
      <c r="GDS17" s="152"/>
      <c r="GDT17" s="152"/>
      <c r="GDU17" s="152"/>
      <c r="GDV17" s="152"/>
      <c r="GDW17" s="152"/>
      <c r="GDX17" s="152"/>
      <c r="GDY17" s="152"/>
      <c r="GDZ17" s="152"/>
      <c r="GEA17" s="152"/>
      <c r="GEB17" s="152"/>
      <c r="GEC17" s="152"/>
      <c r="GED17" s="152"/>
      <c r="GEE17" s="152"/>
      <c r="GEF17" s="152"/>
      <c r="GEG17" s="152"/>
      <c r="GEH17" s="152"/>
      <c r="GEI17" s="152"/>
      <c r="GEJ17" s="152"/>
      <c r="GEK17" s="152"/>
      <c r="GEL17" s="152"/>
      <c r="GEM17" s="152"/>
      <c r="GEN17" s="152"/>
      <c r="GEO17" s="152"/>
      <c r="GEP17" s="152"/>
      <c r="GEQ17" s="152"/>
      <c r="GER17" s="152"/>
      <c r="GES17" s="152"/>
      <c r="GET17" s="152"/>
      <c r="GEU17" s="152"/>
      <c r="GEV17" s="152"/>
      <c r="GEW17" s="152"/>
      <c r="GEX17" s="152"/>
      <c r="GEY17" s="152"/>
      <c r="GEZ17" s="152"/>
      <c r="GFA17" s="152"/>
      <c r="GFB17" s="152"/>
      <c r="GFC17" s="152"/>
      <c r="GFD17" s="152"/>
      <c r="GFE17" s="152"/>
      <c r="GFF17" s="152"/>
      <c r="GFG17" s="152"/>
      <c r="GFH17" s="152"/>
      <c r="GFI17" s="152"/>
      <c r="GFJ17" s="152"/>
      <c r="GFK17" s="152"/>
      <c r="GFL17" s="152"/>
      <c r="GFM17" s="152"/>
      <c r="GFN17" s="152"/>
      <c r="GFO17" s="152"/>
      <c r="GFP17" s="152"/>
      <c r="GFQ17" s="152"/>
      <c r="GFR17" s="152"/>
      <c r="GFS17" s="152"/>
      <c r="GFT17" s="152"/>
      <c r="GFU17" s="152"/>
      <c r="GFV17" s="152"/>
      <c r="GFW17" s="152"/>
      <c r="GFX17" s="152"/>
      <c r="GFY17" s="152"/>
      <c r="GFZ17" s="152"/>
      <c r="GGA17" s="152"/>
      <c r="GGB17" s="152"/>
      <c r="GGC17" s="152"/>
      <c r="GGD17" s="152"/>
      <c r="GGE17" s="152"/>
      <c r="GGF17" s="152"/>
      <c r="GGG17" s="152"/>
      <c r="GGH17" s="152"/>
      <c r="GGI17" s="152"/>
      <c r="GGJ17" s="152"/>
      <c r="GGK17" s="152"/>
      <c r="GGL17" s="152"/>
      <c r="GGM17" s="152"/>
      <c r="GGN17" s="152"/>
      <c r="GGO17" s="152"/>
      <c r="GGP17" s="152"/>
      <c r="GGQ17" s="152"/>
      <c r="GGR17" s="152"/>
      <c r="GGS17" s="152"/>
      <c r="GGT17" s="152"/>
      <c r="GGU17" s="152"/>
      <c r="GGV17" s="152"/>
      <c r="GGW17" s="152"/>
      <c r="GGX17" s="152"/>
      <c r="GGY17" s="152"/>
      <c r="GGZ17" s="152"/>
      <c r="GHA17" s="152"/>
      <c r="GHB17" s="152"/>
      <c r="GHC17" s="152"/>
      <c r="GHD17" s="152"/>
      <c r="GHE17" s="152"/>
      <c r="GHF17" s="152"/>
      <c r="GHG17" s="152"/>
      <c r="GHH17" s="152"/>
      <c r="GHI17" s="152"/>
      <c r="GHJ17" s="152"/>
      <c r="GHK17" s="152"/>
      <c r="GHL17" s="152"/>
      <c r="GHM17" s="152"/>
      <c r="GHN17" s="152"/>
      <c r="GHO17" s="152"/>
      <c r="GHP17" s="152"/>
      <c r="GHQ17" s="152"/>
      <c r="GHR17" s="152"/>
      <c r="GHS17" s="152"/>
      <c r="GHT17" s="152"/>
      <c r="GHU17" s="152"/>
      <c r="GHV17" s="152"/>
      <c r="GHW17" s="152"/>
      <c r="GHX17" s="152"/>
      <c r="GHY17" s="152"/>
      <c r="GHZ17" s="152"/>
      <c r="GIA17" s="152"/>
      <c r="GIB17" s="152"/>
      <c r="GIC17" s="152"/>
      <c r="GID17" s="152"/>
      <c r="GIE17" s="152"/>
      <c r="GIF17" s="152"/>
      <c r="GIG17" s="152"/>
      <c r="GIH17" s="152"/>
      <c r="GII17" s="152"/>
      <c r="GIJ17" s="152"/>
      <c r="GIK17" s="152"/>
      <c r="GIL17" s="152"/>
      <c r="GIM17" s="152"/>
      <c r="GIN17" s="152"/>
      <c r="GIO17" s="152"/>
      <c r="GIP17" s="152"/>
      <c r="GIQ17" s="152"/>
      <c r="GIR17" s="152"/>
      <c r="GIS17" s="152"/>
      <c r="GIT17" s="152"/>
      <c r="GIU17" s="152"/>
      <c r="GIV17" s="152"/>
      <c r="GIW17" s="152"/>
      <c r="GIX17" s="152"/>
      <c r="GIY17" s="152"/>
      <c r="GIZ17" s="152"/>
      <c r="GJA17" s="152"/>
      <c r="GJB17" s="152"/>
      <c r="GJC17" s="152"/>
      <c r="GJD17" s="152"/>
      <c r="GJE17" s="152"/>
      <c r="GJF17" s="152"/>
      <c r="GJG17" s="152"/>
      <c r="GJH17" s="152"/>
      <c r="GJI17" s="152"/>
      <c r="GJJ17" s="152"/>
      <c r="GJK17" s="152"/>
      <c r="GJL17" s="152"/>
      <c r="GJM17" s="152"/>
      <c r="GJN17" s="152"/>
      <c r="GJO17" s="152"/>
      <c r="GJP17" s="152"/>
      <c r="GJQ17" s="152"/>
      <c r="GJR17" s="152"/>
      <c r="GJS17" s="152"/>
      <c r="GJT17" s="152"/>
      <c r="GJU17" s="152"/>
      <c r="GJV17" s="152"/>
      <c r="GJW17" s="152"/>
      <c r="GJX17" s="152"/>
      <c r="GJY17" s="152"/>
      <c r="GJZ17" s="152"/>
      <c r="GKA17" s="152"/>
      <c r="GKB17" s="152"/>
      <c r="GKC17" s="152"/>
      <c r="GKD17" s="152"/>
      <c r="GKE17" s="152"/>
      <c r="GKF17" s="152"/>
      <c r="GKG17" s="152"/>
      <c r="GKH17" s="152"/>
      <c r="GKI17" s="152"/>
      <c r="GKJ17" s="152"/>
      <c r="GKK17" s="152"/>
      <c r="GKL17" s="152"/>
      <c r="GKM17" s="152"/>
      <c r="GKN17" s="152"/>
      <c r="GKO17" s="152"/>
      <c r="GKP17" s="152"/>
      <c r="GKQ17" s="152"/>
      <c r="GKR17" s="152"/>
      <c r="GKS17" s="152"/>
      <c r="GKT17" s="152"/>
      <c r="GKU17" s="152"/>
      <c r="GKV17" s="152"/>
      <c r="GKW17" s="152"/>
      <c r="GKX17" s="152"/>
      <c r="GKY17" s="152"/>
      <c r="GKZ17" s="152"/>
      <c r="GLA17" s="152"/>
      <c r="GLB17" s="152"/>
      <c r="GLC17" s="152"/>
      <c r="GLD17" s="152"/>
      <c r="GLE17" s="152"/>
      <c r="GLF17" s="152"/>
      <c r="GLG17" s="152"/>
      <c r="GLH17" s="152"/>
      <c r="GLI17" s="152"/>
      <c r="GLJ17" s="152"/>
      <c r="GLK17" s="152"/>
      <c r="GLL17" s="152"/>
      <c r="GLM17" s="152"/>
      <c r="GLN17" s="152"/>
      <c r="GLO17" s="152"/>
      <c r="GLP17" s="152"/>
      <c r="GLQ17" s="152"/>
      <c r="GLR17" s="152"/>
      <c r="GLS17" s="152"/>
      <c r="GLT17" s="152"/>
      <c r="GLU17" s="152"/>
      <c r="GLV17" s="152"/>
      <c r="GLW17" s="152"/>
      <c r="GLX17" s="152"/>
      <c r="GLY17" s="152"/>
      <c r="GLZ17" s="152"/>
      <c r="GMA17" s="152"/>
      <c r="GMB17" s="152"/>
      <c r="GMC17" s="152"/>
      <c r="GMD17" s="152"/>
      <c r="GME17" s="152"/>
      <c r="GMF17" s="152"/>
      <c r="GMG17" s="152"/>
      <c r="GMH17" s="152"/>
      <c r="GMI17" s="152"/>
      <c r="GMJ17" s="152"/>
      <c r="GMK17" s="152"/>
      <c r="GML17" s="152"/>
      <c r="GMM17" s="152"/>
      <c r="GMN17" s="152"/>
      <c r="GMO17" s="152"/>
      <c r="GMP17" s="152"/>
      <c r="GMQ17" s="152"/>
      <c r="GMR17" s="152"/>
      <c r="GMS17" s="152"/>
      <c r="GMT17" s="152"/>
      <c r="GMU17" s="152"/>
      <c r="GMV17" s="152"/>
      <c r="GMW17" s="152"/>
      <c r="GMX17" s="152"/>
      <c r="GMY17" s="152"/>
      <c r="GMZ17" s="152"/>
      <c r="GNA17" s="152"/>
      <c r="GNB17" s="152"/>
      <c r="GNC17" s="152"/>
      <c r="GND17" s="152"/>
      <c r="GNE17" s="152"/>
      <c r="GNF17" s="152"/>
      <c r="GNG17" s="152"/>
      <c r="GNH17" s="152"/>
      <c r="GNI17" s="152"/>
      <c r="GNJ17" s="152"/>
      <c r="GNK17" s="152"/>
      <c r="GNL17" s="152"/>
      <c r="GNM17" s="152"/>
      <c r="GNN17" s="152"/>
      <c r="GNO17" s="152"/>
      <c r="GNP17" s="152"/>
      <c r="GNQ17" s="152"/>
      <c r="GNR17" s="152"/>
      <c r="GNS17" s="152"/>
      <c r="GNT17" s="152"/>
      <c r="GNU17" s="152"/>
      <c r="GNV17" s="152"/>
      <c r="GNW17" s="152"/>
      <c r="GNX17" s="152"/>
      <c r="GNY17" s="152"/>
      <c r="GNZ17" s="152"/>
      <c r="GOA17" s="152"/>
      <c r="GOB17" s="152"/>
      <c r="GOC17" s="152"/>
      <c r="GOD17" s="152"/>
      <c r="GOE17" s="152"/>
      <c r="GOF17" s="152"/>
      <c r="GOG17" s="152"/>
      <c r="GOH17" s="152"/>
      <c r="GOI17" s="152"/>
      <c r="GOJ17" s="152"/>
      <c r="GOK17" s="152"/>
      <c r="GOL17" s="152"/>
      <c r="GOM17" s="152"/>
      <c r="GON17" s="152"/>
      <c r="GOO17" s="152"/>
      <c r="GOP17" s="152"/>
      <c r="GOQ17" s="152"/>
      <c r="GOR17" s="152"/>
      <c r="GOS17" s="152"/>
      <c r="GOT17" s="152"/>
      <c r="GOU17" s="152"/>
      <c r="GOV17" s="152"/>
      <c r="GOW17" s="152"/>
      <c r="GOX17" s="152"/>
      <c r="GOY17" s="152"/>
      <c r="GOZ17" s="152"/>
      <c r="GPA17" s="152"/>
      <c r="GPB17" s="152"/>
      <c r="GPC17" s="152"/>
      <c r="GPD17" s="152"/>
      <c r="GPE17" s="152"/>
      <c r="GPF17" s="152"/>
      <c r="GPG17" s="152"/>
      <c r="GPH17" s="152"/>
      <c r="GPI17" s="152"/>
      <c r="GPJ17" s="152"/>
      <c r="GPK17" s="152"/>
      <c r="GPL17" s="152"/>
      <c r="GPM17" s="152"/>
      <c r="GPN17" s="152"/>
      <c r="GPO17" s="152"/>
      <c r="GPP17" s="152"/>
      <c r="GPQ17" s="152"/>
      <c r="GPR17" s="152"/>
      <c r="GPS17" s="152"/>
      <c r="GPT17" s="152"/>
      <c r="GPU17" s="152"/>
      <c r="GPV17" s="152"/>
      <c r="GPW17" s="152"/>
      <c r="GPX17" s="152"/>
      <c r="GPY17" s="152"/>
      <c r="GPZ17" s="152"/>
      <c r="GQA17" s="152"/>
      <c r="GQB17" s="152"/>
      <c r="GQC17" s="152"/>
      <c r="GQD17" s="152"/>
      <c r="GQE17" s="152"/>
      <c r="GQF17" s="152"/>
      <c r="GQG17" s="152"/>
      <c r="GQH17" s="152"/>
      <c r="GQI17" s="152"/>
      <c r="GQJ17" s="152"/>
      <c r="GQK17" s="152"/>
      <c r="GQL17" s="152"/>
      <c r="GQM17" s="152"/>
      <c r="GQN17" s="152"/>
      <c r="GQO17" s="152"/>
      <c r="GQP17" s="152"/>
      <c r="GQQ17" s="152"/>
      <c r="GQR17" s="152"/>
      <c r="GQS17" s="152"/>
      <c r="GQT17" s="152"/>
      <c r="GQU17" s="152"/>
      <c r="GQV17" s="152"/>
      <c r="GQW17" s="152"/>
      <c r="GQX17" s="152"/>
      <c r="GQY17" s="152"/>
      <c r="GQZ17" s="152"/>
      <c r="GRA17" s="152"/>
      <c r="GRB17" s="152"/>
      <c r="GRC17" s="152"/>
      <c r="GRD17" s="152"/>
      <c r="GRE17" s="152"/>
      <c r="GRF17" s="152"/>
      <c r="GRG17" s="152"/>
      <c r="GRH17" s="152"/>
      <c r="GRI17" s="152"/>
      <c r="GRJ17" s="152"/>
      <c r="GRK17" s="152"/>
      <c r="GRL17" s="152"/>
      <c r="GRM17" s="152"/>
      <c r="GRN17" s="152"/>
      <c r="GRO17" s="152"/>
      <c r="GRP17" s="152"/>
      <c r="GRQ17" s="152"/>
      <c r="GRR17" s="152"/>
      <c r="GRS17" s="152"/>
      <c r="GRT17" s="152"/>
      <c r="GRU17" s="152"/>
      <c r="GRV17" s="152"/>
      <c r="GRW17" s="152"/>
      <c r="GRX17" s="152"/>
      <c r="GRY17" s="152"/>
      <c r="GRZ17" s="152"/>
      <c r="GSA17" s="152"/>
      <c r="GSB17" s="152"/>
      <c r="GSC17" s="152"/>
      <c r="GSD17" s="152"/>
      <c r="GSE17" s="152"/>
      <c r="GSF17" s="152"/>
      <c r="GSG17" s="152"/>
      <c r="GSH17" s="152"/>
      <c r="GSI17" s="152"/>
      <c r="GSJ17" s="152"/>
      <c r="GSK17" s="152"/>
      <c r="GSL17" s="152"/>
      <c r="GSM17" s="152"/>
      <c r="GSN17" s="152"/>
      <c r="GSO17" s="152"/>
      <c r="GSP17" s="152"/>
      <c r="GSQ17" s="152"/>
      <c r="GSR17" s="152"/>
      <c r="GSS17" s="152"/>
      <c r="GST17" s="152"/>
      <c r="GSU17" s="152"/>
      <c r="GSV17" s="152"/>
      <c r="GSW17" s="152"/>
      <c r="GSX17" s="152"/>
      <c r="GSY17" s="152"/>
      <c r="GSZ17" s="152"/>
      <c r="GTA17" s="152"/>
      <c r="GTB17" s="152"/>
      <c r="GTC17" s="152"/>
      <c r="GTD17" s="152"/>
      <c r="GTE17" s="152"/>
      <c r="GTF17" s="152"/>
      <c r="GTG17" s="152"/>
      <c r="GTH17" s="152"/>
      <c r="GTI17" s="152"/>
      <c r="GTJ17" s="152"/>
      <c r="GTK17" s="152"/>
      <c r="GTL17" s="152"/>
      <c r="GTM17" s="152"/>
      <c r="GTN17" s="152"/>
      <c r="GTO17" s="152"/>
      <c r="GTP17" s="152"/>
      <c r="GTQ17" s="152"/>
      <c r="GTR17" s="152"/>
      <c r="GTS17" s="152"/>
      <c r="GTT17" s="152"/>
      <c r="GTU17" s="152"/>
      <c r="GTV17" s="152"/>
      <c r="GTW17" s="152"/>
      <c r="GTX17" s="152"/>
      <c r="GTY17" s="152"/>
      <c r="GTZ17" s="152"/>
      <c r="GUA17" s="152"/>
      <c r="GUB17" s="152"/>
      <c r="GUC17" s="152"/>
      <c r="GUD17" s="152"/>
      <c r="GUE17" s="152"/>
      <c r="GUF17" s="152"/>
      <c r="GUG17" s="152"/>
      <c r="GUH17" s="152"/>
      <c r="GUI17" s="152"/>
      <c r="GUJ17" s="152"/>
      <c r="GUK17" s="152"/>
      <c r="GUL17" s="152"/>
      <c r="GUM17" s="152"/>
      <c r="GUN17" s="152"/>
      <c r="GUO17" s="152"/>
      <c r="GUP17" s="152"/>
      <c r="GUQ17" s="152"/>
      <c r="GUR17" s="152"/>
      <c r="GUS17" s="152"/>
      <c r="GUT17" s="152"/>
      <c r="GUU17" s="152"/>
      <c r="GUV17" s="152"/>
      <c r="GUW17" s="152"/>
      <c r="GUX17" s="152"/>
      <c r="GUY17" s="152"/>
      <c r="GUZ17" s="152"/>
      <c r="GVA17" s="152"/>
      <c r="GVB17" s="152"/>
      <c r="GVC17" s="152"/>
      <c r="GVD17" s="152"/>
      <c r="GVE17" s="152"/>
      <c r="GVF17" s="152"/>
      <c r="GVG17" s="152"/>
      <c r="GVH17" s="152"/>
      <c r="GVI17" s="152"/>
      <c r="GVJ17" s="152"/>
      <c r="GVK17" s="152"/>
      <c r="GVL17" s="152"/>
      <c r="GVM17" s="152"/>
      <c r="GVN17" s="152"/>
      <c r="GVO17" s="152"/>
      <c r="GVP17" s="152"/>
      <c r="GVQ17" s="152"/>
      <c r="GVR17" s="152"/>
      <c r="GVS17" s="152"/>
      <c r="GVT17" s="152"/>
      <c r="GVU17" s="152"/>
      <c r="GVV17" s="152"/>
      <c r="GVW17" s="152"/>
      <c r="GVX17" s="152"/>
      <c r="GVY17" s="152"/>
      <c r="GVZ17" s="152"/>
      <c r="GWA17" s="152"/>
      <c r="GWB17" s="152"/>
      <c r="GWC17" s="152"/>
      <c r="GWD17" s="152"/>
      <c r="GWE17" s="152"/>
      <c r="GWF17" s="152"/>
      <c r="GWG17" s="152"/>
      <c r="GWH17" s="152"/>
      <c r="GWI17" s="152"/>
      <c r="GWJ17" s="152"/>
      <c r="GWK17" s="152"/>
      <c r="GWL17" s="152"/>
      <c r="GWM17" s="152"/>
      <c r="GWN17" s="152"/>
      <c r="GWO17" s="152"/>
      <c r="GWP17" s="152"/>
      <c r="GWQ17" s="152"/>
      <c r="GWR17" s="152"/>
      <c r="GWS17" s="152"/>
      <c r="GWT17" s="152"/>
      <c r="GWU17" s="152"/>
      <c r="GWV17" s="152"/>
      <c r="GWW17" s="152"/>
      <c r="GWX17" s="152"/>
      <c r="GWY17" s="152"/>
      <c r="GWZ17" s="152"/>
      <c r="GXA17" s="152"/>
      <c r="GXB17" s="152"/>
      <c r="GXC17" s="152"/>
      <c r="GXD17" s="152"/>
      <c r="GXE17" s="152"/>
      <c r="GXF17" s="152"/>
      <c r="GXG17" s="152"/>
      <c r="GXH17" s="152"/>
      <c r="GXI17" s="152"/>
      <c r="GXJ17" s="152"/>
      <c r="GXK17" s="152"/>
      <c r="GXL17" s="152"/>
      <c r="GXM17" s="152"/>
      <c r="GXN17" s="152"/>
      <c r="GXO17" s="152"/>
      <c r="GXP17" s="152"/>
      <c r="GXQ17" s="152"/>
      <c r="GXR17" s="152"/>
      <c r="GXS17" s="152"/>
      <c r="GXT17" s="152"/>
      <c r="GXU17" s="152"/>
      <c r="GXV17" s="152"/>
      <c r="GXW17" s="152"/>
      <c r="GXX17" s="152"/>
      <c r="GXY17" s="152"/>
      <c r="GXZ17" s="152"/>
      <c r="GYA17" s="152"/>
      <c r="GYB17" s="152"/>
      <c r="GYC17" s="152"/>
      <c r="GYD17" s="152"/>
      <c r="GYE17" s="152"/>
      <c r="GYF17" s="152"/>
      <c r="GYG17" s="152"/>
      <c r="GYH17" s="152"/>
      <c r="GYI17" s="152"/>
      <c r="GYJ17" s="152"/>
      <c r="GYK17" s="152"/>
      <c r="GYL17" s="152"/>
      <c r="GYM17" s="152"/>
      <c r="GYN17" s="152"/>
      <c r="GYO17" s="152"/>
      <c r="GYP17" s="152"/>
      <c r="GYQ17" s="152"/>
      <c r="GYR17" s="152"/>
      <c r="GYS17" s="152"/>
      <c r="GYT17" s="152"/>
      <c r="GYU17" s="152"/>
      <c r="GYV17" s="152"/>
      <c r="GYW17" s="152"/>
      <c r="GYX17" s="152"/>
      <c r="GYY17" s="152"/>
      <c r="GYZ17" s="152"/>
      <c r="GZA17" s="152"/>
      <c r="GZB17" s="152"/>
      <c r="GZC17" s="152"/>
      <c r="GZD17" s="152"/>
      <c r="GZE17" s="152"/>
      <c r="GZF17" s="152"/>
      <c r="GZG17" s="152"/>
      <c r="GZH17" s="152"/>
      <c r="GZI17" s="152"/>
      <c r="GZJ17" s="152"/>
      <c r="GZK17" s="152"/>
      <c r="GZL17" s="152"/>
      <c r="GZM17" s="152"/>
      <c r="GZN17" s="152"/>
      <c r="GZO17" s="152"/>
      <c r="GZP17" s="152"/>
      <c r="GZQ17" s="152"/>
      <c r="GZR17" s="152"/>
      <c r="GZS17" s="152"/>
      <c r="GZT17" s="152"/>
      <c r="GZU17" s="152"/>
      <c r="GZV17" s="152"/>
      <c r="GZW17" s="152"/>
      <c r="GZX17" s="152"/>
      <c r="GZY17" s="152"/>
      <c r="GZZ17" s="152"/>
      <c r="HAA17" s="152"/>
      <c r="HAB17" s="152"/>
      <c r="HAC17" s="152"/>
      <c r="HAD17" s="152"/>
      <c r="HAE17" s="152"/>
      <c r="HAF17" s="152"/>
      <c r="HAG17" s="152"/>
      <c r="HAH17" s="152"/>
      <c r="HAI17" s="152"/>
      <c r="HAJ17" s="152"/>
      <c r="HAK17" s="152"/>
      <c r="HAL17" s="152"/>
      <c r="HAM17" s="152"/>
      <c r="HAN17" s="152"/>
      <c r="HAO17" s="152"/>
      <c r="HAP17" s="152"/>
      <c r="HAQ17" s="152"/>
      <c r="HAR17" s="152"/>
      <c r="HAS17" s="152"/>
      <c r="HAT17" s="152"/>
      <c r="HAU17" s="152"/>
      <c r="HAV17" s="152"/>
      <c r="HAW17" s="152"/>
      <c r="HAX17" s="152"/>
      <c r="HAY17" s="152"/>
      <c r="HAZ17" s="152"/>
      <c r="HBA17" s="152"/>
      <c r="HBB17" s="152"/>
      <c r="HBC17" s="152"/>
      <c r="HBD17" s="152"/>
      <c r="HBE17" s="152"/>
      <c r="HBF17" s="152"/>
      <c r="HBG17" s="152"/>
      <c r="HBH17" s="152"/>
      <c r="HBI17" s="152"/>
      <c r="HBJ17" s="152"/>
      <c r="HBK17" s="152"/>
      <c r="HBL17" s="152"/>
      <c r="HBM17" s="152"/>
      <c r="HBN17" s="152"/>
      <c r="HBO17" s="152"/>
      <c r="HBP17" s="152"/>
      <c r="HBQ17" s="152"/>
      <c r="HBR17" s="152"/>
      <c r="HBS17" s="152"/>
      <c r="HBT17" s="152"/>
      <c r="HBU17" s="152"/>
      <c r="HBV17" s="152"/>
      <c r="HBW17" s="152"/>
      <c r="HBX17" s="152"/>
      <c r="HBY17" s="152"/>
      <c r="HBZ17" s="152"/>
      <c r="HCA17" s="152"/>
      <c r="HCB17" s="152"/>
      <c r="HCC17" s="152"/>
      <c r="HCD17" s="152"/>
      <c r="HCE17" s="152"/>
      <c r="HCF17" s="152"/>
      <c r="HCG17" s="152"/>
      <c r="HCH17" s="152"/>
      <c r="HCI17" s="152"/>
      <c r="HCJ17" s="152"/>
      <c r="HCK17" s="152"/>
      <c r="HCL17" s="152"/>
      <c r="HCM17" s="152"/>
      <c r="HCN17" s="152"/>
      <c r="HCO17" s="152"/>
      <c r="HCP17" s="152"/>
      <c r="HCQ17" s="152"/>
      <c r="HCR17" s="152"/>
      <c r="HCS17" s="152"/>
      <c r="HCT17" s="152"/>
      <c r="HCU17" s="152"/>
      <c r="HCV17" s="152"/>
      <c r="HCW17" s="152"/>
      <c r="HCX17" s="152"/>
      <c r="HCY17" s="152"/>
      <c r="HCZ17" s="152"/>
      <c r="HDA17" s="152"/>
      <c r="HDB17" s="152"/>
      <c r="HDC17" s="152"/>
      <c r="HDD17" s="152"/>
      <c r="HDE17" s="152"/>
      <c r="HDF17" s="152"/>
      <c r="HDG17" s="152"/>
      <c r="HDH17" s="152"/>
      <c r="HDI17" s="152"/>
      <c r="HDJ17" s="152"/>
      <c r="HDK17" s="152"/>
      <c r="HDL17" s="152"/>
      <c r="HDM17" s="152"/>
      <c r="HDN17" s="152"/>
      <c r="HDO17" s="152"/>
      <c r="HDP17" s="152"/>
      <c r="HDQ17" s="152"/>
      <c r="HDR17" s="152"/>
      <c r="HDS17" s="152"/>
      <c r="HDT17" s="152"/>
      <c r="HDU17" s="152"/>
      <c r="HDV17" s="152"/>
      <c r="HDW17" s="152"/>
      <c r="HDX17" s="152"/>
      <c r="HDY17" s="152"/>
      <c r="HDZ17" s="152"/>
      <c r="HEA17" s="152"/>
      <c r="HEB17" s="152"/>
      <c r="HEC17" s="152"/>
      <c r="HED17" s="152"/>
      <c r="HEE17" s="152"/>
      <c r="HEF17" s="152"/>
      <c r="HEG17" s="152"/>
      <c r="HEH17" s="152"/>
      <c r="HEI17" s="152"/>
      <c r="HEJ17" s="152"/>
      <c r="HEK17" s="152"/>
      <c r="HEL17" s="152"/>
      <c r="HEM17" s="152"/>
      <c r="HEN17" s="152"/>
      <c r="HEO17" s="152"/>
      <c r="HEP17" s="152"/>
      <c r="HEQ17" s="152"/>
      <c r="HER17" s="152"/>
      <c r="HES17" s="152"/>
      <c r="HET17" s="152"/>
      <c r="HEU17" s="152"/>
      <c r="HEV17" s="152"/>
      <c r="HEW17" s="152"/>
      <c r="HEX17" s="152"/>
      <c r="HEY17" s="152"/>
      <c r="HEZ17" s="152"/>
      <c r="HFA17" s="152"/>
      <c r="HFB17" s="152"/>
      <c r="HFC17" s="152"/>
      <c r="HFD17" s="152"/>
      <c r="HFE17" s="152"/>
      <c r="HFF17" s="152"/>
      <c r="HFG17" s="152"/>
      <c r="HFH17" s="152"/>
      <c r="HFI17" s="152"/>
      <c r="HFJ17" s="152"/>
      <c r="HFK17" s="152"/>
      <c r="HFL17" s="152"/>
      <c r="HFM17" s="152"/>
      <c r="HFN17" s="152"/>
      <c r="HFO17" s="152"/>
      <c r="HFP17" s="152"/>
      <c r="HFQ17" s="152"/>
      <c r="HFR17" s="152"/>
      <c r="HFS17" s="152"/>
      <c r="HFT17" s="152"/>
      <c r="HFU17" s="152"/>
      <c r="HFV17" s="152"/>
      <c r="HFW17" s="152"/>
      <c r="HFX17" s="152"/>
      <c r="HFY17" s="152"/>
      <c r="HFZ17" s="152"/>
      <c r="HGA17" s="152"/>
      <c r="HGB17" s="152"/>
      <c r="HGC17" s="152"/>
      <c r="HGD17" s="152"/>
      <c r="HGE17" s="152"/>
      <c r="HGF17" s="152"/>
      <c r="HGG17" s="152"/>
      <c r="HGH17" s="152"/>
      <c r="HGI17" s="152"/>
      <c r="HGJ17" s="152"/>
      <c r="HGK17" s="152"/>
      <c r="HGL17" s="152"/>
      <c r="HGM17" s="152"/>
      <c r="HGN17" s="152"/>
      <c r="HGO17" s="152"/>
      <c r="HGP17" s="152"/>
      <c r="HGQ17" s="152"/>
      <c r="HGR17" s="152"/>
      <c r="HGS17" s="152"/>
      <c r="HGT17" s="152"/>
      <c r="HGU17" s="152"/>
      <c r="HGV17" s="152"/>
      <c r="HGW17" s="152"/>
      <c r="HGX17" s="152"/>
      <c r="HGY17" s="152"/>
      <c r="HGZ17" s="152"/>
      <c r="HHA17" s="152"/>
      <c r="HHB17" s="152"/>
      <c r="HHC17" s="152"/>
      <c r="HHD17" s="152"/>
      <c r="HHE17" s="152"/>
      <c r="HHF17" s="152"/>
      <c r="HHG17" s="152"/>
      <c r="HHH17" s="152"/>
      <c r="HHI17" s="152"/>
      <c r="HHJ17" s="152"/>
      <c r="HHK17" s="152"/>
      <c r="HHL17" s="152"/>
      <c r="HHM17" s="152"/>
      <c r="HHN17" s="152"/>
      <c r="HHO17" s="152"/>
      <c r="HHP17" s="152"/>
      <c r="HHQ17" s="152"/>
      <c r="HHR17" s="152"/>
      <c r="HHS17" s="152"/>
      <c r="HHT17" s="152"/>
      <c r="HHU17" s="152"/>
      <c r="HHV17" s="152"/>
      <c r="HHW17" s="152"/>
      <c r="HHX17" s="152"/>
      <c r="HHY17" s="152"/>
      <c r="HHZ17" s="152"/>
      <c r="HIA17" s="152"/>
      <c r="HIB17" s="152"/>
      <c r="HIC17" s="152"/>
      <c r="HID17" s="152"/>
      <c r="HIE17" s="152"/>
      <c r="HIF17" s="152"/>
      <c r="HIG17" s="152"/>
      <c r="HIH17" s="152"/>
      <c r="HII17" s="152"/>
      <c r="HIJ17" s="152"/>
      <c r="HIK17" s="152"/>
      <c r="HIL17" s="152"/>
      <c r="HIM17" s="152"/>
      <c r="HIN17" s="152"/>
      <c r="HIO17" s="152"/>
      <c r="HIP17" s="152"/>
      <c r="HIQ17" s="152"/>
      <c r="HIR17" s="152"/>
      <c r="HIS17" s="152"/>
      <c r="HIT17" s="152"/>
      <c r="HIU17" s="152"/>
      <c r="HIV17" s="152"/>
      <c r="HIW17" s="152"/>
      <c r="HIX17" s="152"/>
      <c r="HIY17" s="152"/>
      <c r="HIZ17" s="152"/>
      <c r="HJA17" s="152"/>
      <c r="HJB17" s="152"/>
      <c r="HJC17" s="152"/>
      <c r="HJD17" s="152"/>
      <c r="HJE17" s="152"/>
      <c r="HJF17" s="152"/>
      <c r="HJG17" s="152"/>
      <c r="HJH17" s="152"/>
      <c r="HJI17" s="152"/>
      <c r="HJJ17" s="152"/>
      <c r="HJK17" s="152"/>
      <c r="HJL17" s="152"/>
      <c r="HJM17" s="152"/>
      <c r="HJN17" s="152"/>
      <c r="HJO17" s="152"/>
      <c r="HJP17" s="152"/>
      <c r="HJQ17" s="152"/>
      <c r="HJR17" s="152"/>
      <c r="HJS17" s="152"/>
      <c r="HJT17" s="152"/>
      <c r="HJU17" s="152"/>
      <c r="HJV17" s="152"/>
      <c r="HJW17" s="152"/>
      <c r="HJX17" s="152"/>
      <c r="HJY17" s="152"/>
      <c r="HJZ17" s="152"/>
      <c r="HKA17" s="152"/>
      <c r="HKB17" s="152"/>
      <c r="HKC17" s="152"/>
      <c r="HKD17" s="152"/>
      <c r="HKE17" s="152"/>
      <c r="HKF17" s="152"/>
      <c r="HKG17" s="152"/>
      <c r="HKH17" s="152"/>
      <c r="HKI17" s="152"/>
      <c r="HKJ17" s="152"/>
      <c r="HKK17" s="152"/>
      <c r="HKL17" s="152"/>
      <c r="HKM17" s="152"/>
      <c r="HKN17" s="152"/>
      <c r="HKO17" s="152"/>
      <c r="HKP17" s="152"/>
      <c r="HKQ17" s="152"/>
      <c r="HKR17" s="152"/>
      <c r="HKS17" s="152"/>
      <c r="HKT17" s="152"/>
      <c r="HKU17" s="152"/>
      <c r="HKV17" s="152"/>
      <c r="HKW17" s="152"/>
      <c r="HKX17" s="152"/>
      <c r="HKY17" s="152"/>
      <c r="HKZ17" s="152"/>
      <c r="HLA17" s="152"/>
      <c r="HLB17" s="152"/>
      <c r="HLC17" s="152"/>
      <c r="HLD17" s="152"/>
      <c r="HLE17" s="152"/>
      <c r="HLF17" s="152"/>
      <c r="HLG17" s="152"/>
      <c r="HLH17" s="152"/>
      <c r="HLI17" s="152"/>
      <c r="HLJ17" s="152"/>
      <c r="HLK17" s="152"/>
      <c r="HLL17" s="152"/>
      <c r="HLM17" s="152"/>
      <c r="HLN17" s="152"/>
      <c r="HLO17" s="152"/>
      <c r="HLP17" s="152"/>
      <c r="HLQ17" s="152"/>
      <c r="HLR17" s="152"/>
      <c r="HLS17" s="152"/>
      <c r="HLT17" s="152"/>
      <c r="HLU17" s="152"/>
      <c r="HLV17" s="152"/>
      <c r="HLW17" s="152"/>
      <c r="HLX17" s="152"/>
      <c r="HLY17" s="152"/>
      <c r="HLZ17" s="152"/>
      <c r="HMA17" s="152"/>
      <c r="HMB17" s="152"/>
      <c r="HMC17" s="152"/>
      <c r="HMD17" s="152"/>
      <c r="HME17" s="152"/>
      <c r="HMF17" s="152"/>
      <c r="HMG17" s="152"/>
      <c r="HMH17" s="152"/>
      <c r="HMI17" s="152"/>
      <c r="HMJ17" s="152"/>
      <c r="HMK17" s="152"/>
      <c r="HML17" s="152"/>
      <c r="HMM17" s="152"/>
      <c r="HMN17" s="152"/>
      <c r="HMO17" s="152"/>
      <c r="HMP17" s="152"/>
      <c r="HMQ17" s="152"/>
      <c r="HMR17" s="152"/>
      <c r="HMS17" s="152"/>
      <c r="HMT17" s="152"/>
      <c r="HMU17" s="152"/>
      <c r="HMV17" s="152"/>
      <c r="HMW17" s="152"/>
      <c r="HMX17" s="152"/>
      <c r="HMY17" s="152"/>
      <c r="HMZ17" s="152"/>
      <c r="HNA17" s="152"/>
      <c r="HNB17" s="152"/>
      <c r="HNC17" s="152"/>
      <c r="HND17" s="152"/>
      <c r="HNE17" s="152"/>
      <c r="HNF17" s="152"/>
      <c r="HNG17" s="152"/>
      <c r="HNH17" s="152"/>
      <c r="HNI17" s="152"/>
      <c r="HNJ17" s="152"/>
      <c r="HNK17" s="152"/>
      <c r="HNL17" s="152"/>
      <c r="HNM17" s="152"/>
      <c r="HNN17" s="152"/>
      <c r="HNO17" s="152"/>
      <c r="HNP17" s="152"/>
      <c r="HNQ17" s="152"/>
      <c r="HNR17" s="152"/>
      <c r="HNS17" s="152"/>
      <c r="HNT17" s="152"/>
      <c r="HNU17" s="152"/>
      <c r="HNV17" s="152"/>
      <c r="HNW17" s="152"/>
      <c r="HNX17" s="152"/>
      <c r="HNY17" s="152"/>
      <c r="HNZ17" s="152"/>
      <c r="HOA17" s="152"/>
      <c r="HOB17" s="152"/>
      <c r="HOC17" s="152"/>
      <c r="HOD17" s="152"/>
      <c r="HOE17" s="152"/>
      <c r="HOF17" s="152"/>
      <c r="HOG17" s="152"/>
      <c r="HOH17" s="152"/>
      <c r="HOI17" s="152"/>
      <c r="HOJ17" s="152"/>
      <c r="HOK17" s="152"/>
      <c r="HOL17" s="152"/>
      <c r="HOM17" s="152"/>
      <c r="HON17" s="152"/>
      <c r="HOO17" s="152"/>
      <c r="HOP17" s="152"/>
      <c r="HOQ17" s="152"/>
      <c r="HOR17" s="152"/>
      <c r="HOS17" s="152"/>
      <c r="HOT17" s="152"/>
      <c r="HOU17" s="152"/>
      <c r="HOV17" s="152"/>
      <c r="HOW17" s="152"/>
      <c r="HOX17" s="152"/>
      <c r="HOY17" s="152"/>
      <c r="HOZ17" s="152"/>
      <c r="HPA17" s="152"/>
      <c r="HPB17" s="152"/>
      <c r="HPC17" s="152"/>
      <c r="HPD17" s="152"/>
      <c r="HPE17" s="152"/>
      <c r="HPF17" s="152"/>
      <c r="HPG17" s="152"/>
      <c r="HPH17" s="152"/>
      <c r="HPI17" s="152"/>
      <c r="HPJ17" s="152"/>
      <c r="HPK17" s="152"/>
      <c r="HPL17" s="152"/>
      <c r="HPM17" s="152"/>
      <c r="HPN17" s="152"/>
      <c r="HPO17" s="152"/>
      <c r="HPP17" s="152"/>
      <c r="HPQ17" s="152"/>
      <c r="HPR17" s="152"/>
      <c r="HPS17" s="152"/>
      <c r="HPT17" s="152"/>
      <c r="HPU17" s="152"/>
      <c r="HPV17" s="152"/>
      <c r="HPW17" s="152"/>
      <c r="HPX17" s="152"/>
      <c r="HPY17" s="152"/>
      <c r="HPZ17" s="152"/>
      <c r="HQA17" s="152"/>
      <c r="HQB17" s="152"/>
      <c r="HQC17" s="152"/>
      <c r="HQD17" s="152"/>
      <c r="HQE17" s="152"/>
      <c r="HQF17" s="152"/>
      <c r="HQG17" s="152"/>
      <c r="HQH17" s="152"/>
      <c r="HQI17" s="152"/>
      <c r="HQJ17" s="152"/>
      <c r="HQK17" s="152"/>
      <c r="HQL17" s="152"/>
      <c r="HQM17" s="152"/>
      <c r="HQN17" s="152"/>
      <c r="HQO17" s="152"/>
      <c r="HQP17" s="152"/>
      <c r="HQQ17" s="152"/>
      <c r="HQR17" s="152"/>
      <c r="HQS17" s="152"/>
      <c r="HQT17" s="152"/>
      <c r="HQU17" s="152"/>
      <c r="HQV17" s="152"/>
      <c r="HQW17" s="152"/>
      <c r="HQX17" s="152"/>
      <c r="HQY17" s="152"/>
      <c r="HQZ17" s="152"/>
      <c r="HRA17" s="152"/>
      <c r="HRB17" s="152"/>
      <c r="HRC17" s="152"/>
      <c r="HRD17" s="152"/>
      <c r="HRE17" s="152"/>
      <c r="HRF17" s="152"/>
      <c r="HRG17" s="152"/>
      <c r="HRH17" s="152"/>
      <c r="HRI17" s="152"/>
      <c r="HRJ17" s="152"/>
      <c r="HRK17" s="152"/>
      <c r="HRL17" s="152"/>
      <c r="HRM17" s="152"/>
      <c r="HRN17" s="152"/>
      <c r="HRO17" s="152"/>
      <c r="HRP17" s="152"/>
      <c r="HRQ17" s="152"/>
      <c r="HRR17" s="152"/>
      <c r="HRS17" s="152"/>
      <c r="HRT17" s="152"/>
      <c r="HRU17" s="152"/>
      <c r="HRV17" s="152"/>
      <c r="HRW17" s="152"/>
      <c r="HRX17" s="152"/>
      <c r="HRY17" s="152"/>
      <c r="HRZ17" s="152"/>
      <c r="HSA17" s="152"/>
      <c r="HSB17" s="152"/>
      <c r="HSC17" s="152"/>
      <c r="HSD17" s="152"/>
      <c r="HSE17" s="152"/>
      <c r="HSF17" s="152"/>
      <c r="HSG17" s="152"/>
      <c r="HSH17" s="152"/>
      <c r="HSI17" s="152"/>
      <c r="HSJ17" s="152"/>
      <c r="HSK17" s="152"/>
      <c r="HSL17" s="152"/>
      <c r="HSM17" s="152"/>
      <c r="HSN17" s="152"/>
      <c r="HSO17" s="152"/>
      <c r="HSP17" s="152"/>
      <c r="HSQ17" s="152"/>
      <c r="HSR17" s="152"/>
      <c r="HSS17" s="152"/>
      <c r="HST17" s="152"/>
      <c r="HSU17" s="152"/>
      <c r="HSV17" s="152"/>
      <c r="HSW17" s="152"/>
      <c r="HSX17" s="152"/>
      <c r="HSY17" s="152"/>
      <c r="HSZ17" s="152"/>
      <c r="HTA17" s="152"/>
      <c r="HTB17" s="152"/>
      <c r="HTC17" s="152"/>
      <c r="HTD17" s="152"/>
      <c r="HTE17" s="152"/>
      <c r="HTF17" s="152"/>
      <c r="HTG17" s="152"/>
      <c r="HTH17" s="152"/>
      <c r="HTI17" s="152"/>
      <c r="HTJ17" s="152"/>
      <c r="HTK17" s="152"/>
      <c r="HTL17" s="152"/>
      <c r="HTM17" s="152"/>
      <c r="HTN17" s="152"/>
      <c r="HTO17" s="152"/>
      <c r="HTP17" s="152"/>
      <c r="HTQ17" s="152"/>
      <c r="HTR17" s="152"/>
      <c r="HTS17" s="152"/>
      <c r="HTT17" s="152"/>
      <c r="HTU17" s="152"/>
      <c r="HTV17" s="152"/>
      <c r="HTW17" s="152"/>
      <c r="HTX17" s="152"/>
      <c r="HTY17" s="152"/>
      <c r="HTZ17" s="152"/>
      <c r="HUA17" s="152"/>
      <c r="HUB17" s="152"/>
      <c r="HUC17" s="152"/>
      <c r="HUD17" s="152"/>
      <c r="HUE17" s="152"/>
      <c r="HUF17" s="152"/>
      <c r="HUG17" s="152"/>
      <c r="HUH17" s="152"/>
      <c r="HUI17" s="152"/>
      <c r="HUJ17" s="152"/>
      <c r="HUK17" s="152"/>
      <c r="HUL17" s="152"/>
      <c r="HUM17" s="152"/>
      <c r="HUN17" s="152"/>
      <c r="HUO17" s="152"/>
      <c r="HUP17" s="152"/>
      <c r="HUQ17" s="152"/>
      <c r="HUR17" s="152"/>
      <c r="HUS17" s="152"/>
      <c r="HUT17" s="152"/>
      <c r="HUU17" s="152"/>
      <c r="HUV17" s="152"/>
      <c r="HUW17" s="152"/>
      <c r="HUX17" s="152"/>
      <c r="HUY17" s="152"/>
      <c r="HUZ17" s="152"/>
      <c r="HVA17" s="152"/>
      <c r="HVB17" s="152"/>
      <c r="HVC17" s="152"/>
      <c r="HVD17" s="152"/>
      <c r="HVE17" s="152"/>
      <c r="HVF17" s="152"/>
      <c r="HVG17" s="152"/>
      <c r="HVH17" s="152"/>
      <c r="HVI17" s="152"/>
      <c r="HVJ17" s="152"/>
      <c r="HVK17" s="152"/>
      <c r="HVL17" s="152"/>
      <c r="HVM17" s="152"/>
      <c r="HVN17" s="152"/>
      <c r="HVO17" s="152"/>
      <c r="HVP17" s="152"/>
      <c r="HVQ17" s="152"/>
      <c r="HVR17" s="152"/>
      <c r="HVS17" s="152"/>
      <c r="HVT17" s="152"/>
      <c r="HVU17" s="152"/>
      <c r="HVV17" s="152"/>
      <c r="HVW17" s="152"/>
      <c r="HVX17" s="152"/>
      <c r="HVY17" s="152"/>
      <c r="HVZ17" s="152"/>
      <c r="HWA17" s="152"/>
      <c r="HWB17" s="152"/>
      <c r="HWC17" s="152"/>
      <c r="HWD17" s="152"/>
      <c r="HWE17" s="152"/>
      <c r="HWF17" s="152"/>
      <c r="HWG17" s="152"/>
      <c r="HWH17" s="152"/>
      <c r="HWI17" s="152"/>
      <c r="HWJ17" s="152"/>
      <c r="HWK17" s="152"/>
      <c r="HWL17" s="152"/>
      <c r="HWM17" s="152"/>
      <c r="HWN17" s="152"/>
      <c r="HWO17" s="152"/>
      <c r="HWP17" s="152"/>
      <c r="HWQ17" s="152"/>
      <c r="HWR17" s="152"/>
      <c r="HWS17" s="152"/>
      <c r="HWT17" s="152"/>
      <c r="HWU17" s="152"/>
      <c r="HWV17" s="152"/>
      <c r="HWW17" s="152"/>
      <c r="HWX17" s="152"/>
      <c r="HWY17" s="152"/>
      <c r="HWZ17" s="152"/>
      <c r="HXA17" s="152"/>
      <c r="HXB17" s="152"/>
      <c r="HXC17" s="152"/>
      <c r="HXD17" s="152"/>
      <c r="HXE17" s="152"/>
      <c r="HXF17" s="152"/>
      <c r="HXG17" s="152"/>
      <c r="HXH17" s="152"/>
      <c r="HXI17" s="152"/>
      <c r="HXJ17" s="152"/>
      <c r="HXK17" s="152"/>
      <c r="HXL17" s="152"/>
      <c r="HXM17" s="152"/>
      <c r="HXN17" s="152"/>
      <c r="HXO17" s="152"/>
      <c r="HXP17" s="152"/>
      <c r="HXQ17" s="152"/>
      <c r="HXR17" s="152"/>
      <c r="HXS17" s="152"/>
      <c r="HXT17" s="152"/>
      <c r="HXU17" s="152"/>
      <c r="HXV17" s="152"/>
      <c r="HXW17" s="152"/>
      <c r="HXX17" s="152"/>
      <c r="HXY17" s="152"/>
      <c r="HXZ17" s="152"/>
      <c r="HYA17" s="152"/>
      <c r="HYB17" s="152"/>
      <c r="HYC17" s="152"/>
      <c r="HYD17" s="152"/>
      <c r="HYE17" s="152"/>
      <c r="HYF17" s="152"/>
      <c r="HYG17" s="152"/>
      <c r="HYH17" s="152"/>
      <c r="HYI17" s="152"/>
      <c r="HYJ17" s="152"/>
      <c r="HYK17" s="152"/>
      <c r="HYL17" s="152"/>
      <c r="HYM17" s="152"/>
      <c r="HYN17" s="152"/>
      <c r="HYO17" s="152"/>
      <c r="HYP17" s="152"/>
      <c r="HYQ17" s="152"/>
      <c r="HYR17" s="152"/>
      <c r="HYS17" s="152"/>
      <c r="HYT17" s="152"/>
      <c r="HYU17" s="152"/>
      <c r="HYV17" s="152"/>
      <c r="HYW17" s="152"/>
      <c r="HYX17" s="152"/>
      <c r="HYY17" s="152"/>
      <c r="HYZ17" s="152"/>
      <c r="HZA17" s="152"/>
      <c r="HZB17" s="152"/>
      <c r="HZC17" s="152"/>
      <c r="HZD17" s="152"/>
      <c r="HZE17" s="152"/>
      <c r="HZF17" s="152"/>
      <c r="HZG17" s="152"/>
      <c r="HZH17" s="152"/>
      <c r="HZI17" s="152"/>
      <c r="HZJ17" s="152"/>
      <c r="HZK17" s="152"/>
      <c r="HZL17" s="152"/>
      <c r="HZM17" s="152"/>
      <c r="HZN17" s="152"/>
      <c r="HZO17" s="152"/>
      <c r="HZP17" s="152"/>
      <c r="HZQ17" s="152"/>
      <c r="HZR17" s="152"/>
      <c r="HZS17" s="152"/>
      <c r="HZT17" s="152"/>
      <c r="HZU17" s="152"/>
      <c r="HZV17" s="152"/>
      <c r="HZW17" s="152"/>
      <c r="HZX17" s="152"/>
      <c r="HZY17" s="152"/>
      <c r="HZZ17" s="152"/>
      <c r="IAA17" s="152"/>
      <c r="IAB17" s="152"/>
      <c r="IAC17" s="152"/>
      <c r="IAD17" s="152"/>
      <c r="IAE17" s="152"/>
      <c r="IAF17" s="152"/>
      <c r="IAG17" s="152"/>
      <c r="IAH17" s="152"/>
      <c r="IAI17" s="152"/>
      <c r="IAJ17" s="152"/>
      <c r="IAK17" s="152"/>
      <c r="IAL17" s="152"/>
      <c r="IAM17" s="152"/>
      <c r="IAN17" s="152"/>
      <c r="IAO17" s="152"/>
      <c r="IAP17" s="152"/>
      <c r="IAQ17" s="152"/>
      <c r="IAR17" s="152"/>
      <c r="IAS17" s="152"/>
      <c r="IAT17" s="152"/>
      <c r="IAU17" s="152"/>
      <c r="IAV17" s="152"/>
      <c r="IAW17" s="152"/>
      <c r="IAX17" s="152"/>
      <c r="IAY17" s="152"/>
      <c r="IAZ17" s="152"/>
      <c r="IBA17" s="152"/>
      <c r="IBB17" s="152"/>
      <c r="IBC17" s="152"/>
      <c r="IBD17" s="152"/>
      <c r="IBE17" s="152"/>
      <c r="IBF17" s="152"/>
      <c r="IBG17" s="152"/>
      <c r="IBH17" s="152"/>
      <c r="IBI17" s="152"/>
      <c r="IBJ17" s="152"/>
      <c r="IBK17" s="152"/>
      <c r="IBL17" s="152"/>
      <c r="IBM17" s="152"/>
      <c r="IBN17" s="152"/>
      <c r="IBO17" s="152"/>
      <c r="IBP17" s="152"/>
      <c r="IBQ17" s="152"/>
      <c r="IBR17" s="152"/>
      <c r="IBS17" s="152"/>
      <c r="IBT17" s="152"/>
      <c r="IBU17" s="152"/>
      <c r="IBV17" s="152"/>
      <c r="IBW17" s="152"/>
      <c r="IBX17" s="152"/>
      <c r="IBY17" s="152"/>
      <c r="IBZ17" s="152"/>
      <c r="ICA17" s="152"/>
      <c r="ICB17" s="152"/>
      <c r="ICC17" s="152"/>
      <c r="ICD17" s="152"/>
      <c r="ICE17" s="152"/>
      <c r="ICF17" s="152"/>
      <c r="ICG17" s="152"/>
      <c r="ICH17" s="152"/>
      <c r="ICI17" s="152"/>
      <c r="ICJ17" s="152"/>
      <c r="ICK17" s="152"/>
      <c r="ICL17" s="152"/>
      <c r="ICM17" s="152"/>
      <c r="ICN17" s="152"/>
      <c r="ICO17" s="152"/>
      <c r="ICP17" s="152"/>
      <c r="ICQ17" s="152"/>
      <c r="ICR17" s="152"/>
      <c r="ICS17" s="152"/>
      <c r="ICT17" s="152"/>
      <c r="ICU17" s="152"/>
      <c r="ICV17" s="152"/>
      <c r="ICW17" s="152"/>
      <c r="ICX17" s="152"/>
      <c r="ICY17" s="152"/>
      <c r="ICZ17" s="152"/>
      <c r="IDA17" s="152"/>
      <c r="IDB17" s="152"/>
      <c r="IDC17" s="152"/>
      <c r="IDD17" s="152"/>
      <c r="IDE17" s="152"/>
      <c r="IDF17" s="152"/>
      <c r="IDG17" s="152"/>
      <c r="IDH17" s="152"/>
      <c r="IDI17" s="152"/>
      <c r="IDJ17" s="152"/>
      <c r="IDK17" s="152"/>
      <c r="IDL17" s="152"/>
      <c r="IDM17" s="152"/>
      <c r="IDN17" s="152"/>
      <c r="IDO17" s="152"/>
      <c r="IDP17" s="152"/>
      <c r="IDQ17" s="152"/>
      <c r="IDR17" s="152"/>
      <c r="IDS17" s="152"/>
      <c r="IDT17" s="152"/>
      <c r="IDU17" s="152"/>
      <c r="IDV17" s="152"/>
      <c r="IDW17" s="152"/>
      <c r="IDX17" s="152"/>
      <c r="IDY17" s="152"/>
      <c r="IDZ17" s="152"/>
      <c r="IEA17" s="152"/>
      <c r="IEB17" s="152"/>
      <c r="IEC17" s="152"/>
      <c r="IED17" s="152"/>
      <c r="IEE17" s="152"/>
      <c r="IEF17" s="152"/>
      <c r="IEG17" s="152"/>
      <c r="IEH17" s="152"/>
      <c r="IEI17" s="152"/>
      <c r="IEJ17" s="152"/>
      <c r="IEK17" s="152"/>
      <c r="IEL17" s="152"/>
      <c r="IEM17" s="152"/>
      <c r="IEN17" s="152"/>
      <c r="IEO17" s="152"/>
      <c r="IEP17" s="152"/>
      <c r="IEQ17" s="152"/>
      <c r="IER17" s="152"/>
      <c r="IES17" s="152"/>
      <c r="IET17" s="152"/>
      <c r="IEU17" s="152"/>
      <c r="IEV17" s="152"/>
      <c r="IEW17" s="152"/>
      <c r="IEX17" s="152"/>
      <c r="IEY17" s="152"/>
      <c r="IEZ17" s="152"/>
      <c r="IFA17" s="152"/>
      <c r="IFB17" s="152"/>
      <c r="IFC17" s="152"/>
      <c r="IFD17" s="152"/>
      <c r="IFE17" s="152"/>
      <c r="IFF17" s="152"/>
      <c r="IFG17" s="152"/>
      <c r="IFH17" s="152"/>
      <c r="IFI17" s="152"/>
      <c r="IFJ17" s="152"/>
      <c r="IFK17" s="152"/>
      <c r="IFL17" s="152"/>
      <c r="IFM17" s="152"/>
      <c r="IFN17" s="152"/>
      <c r="IFO17" s="152"/>
      <c r="IFP17" s="152"/>
      <c r="IFQ17" s="152"/>
      <c r="IFR17" s="152"/>
      <c r="IFS17" s="152"/>
      <c r="IFT17" s="152"/>
      <c r="IFU17" s="152"/>
      <c r="IFV17" s="152"/>
      <c r="IFW17" s="152"/>
      <c r="IFX17" s="152"/>
      <c r="IFY17" s="152"/>
      <c r="IFZ17" s="152"/>
      <c r="IGA17" s="152"/>
      <c r="IGB17" s="152"/>
      <c r="IGC17" s="152"/>
      <c r="IGD17" s="152"/>
      <c r="IGE17" s="152"/>
      <c r="IGF17" s="152"/>
      <c r="IGG17" s="152"/>
      <c r="IGH17" s="152"/>
      <c r="IGI17" s="152"/>
      <c r="IGJ17" s="152"/>
      <c r="IGK17" s="152"/>
      <c r="IGL17" s="152"/>
      <c r="IGM17" s="152"/>
      <c r="IGN17" s="152"/>
      <c r="IGO17" s="152"/>
      <c r="IGP17" s="152"/>
      <c r="IGQ17" s="152"/>
      <c r="IGR17" s="152"/>
      <c r="IGS17" s="152"/>
      <c r="IGT17" s="152"/>
      <c r="IGU17" s="152"/>
      <c r="IGV17" s="152"/>
      <c r="IGW17" s="152"/>
      <c r="IGX17" s="152"/>
      <c r="IGY17" s="152"/>
      <c r="IGZ17" s="152"/>
      <c r="IHA17" s="152"/>
      <c r="IHB17" s="152"/>
      <c r="IHC17" s="152"/>
      <c r="IHD17" s="152"/>
      <c r="IHE17" s="152"/>
      <c r="IHF17" s="152"/>
      <c r="IHG17" s="152"/>
      <c r="IHH17" s="152"/>
      <c r="IHI17" s="152"/>
      <c r="IHJ17" s="152"/>
      <c r="IHK17" s="152"/>
      <c r="IHL17" s="152"/>
      <c r="IHM17" s="152"/>
      <c r="IHN17" s="152"/>
      <c r="IHO17" s="152"/>
      <c r="IHP17" s="152"/>
      <c r="IHQ17" s="152"/>
      <c r="IHR17" s="152"/>
      <c r="IHS17" s="152"/>
      <c r="IHT17" s="152"/>
      <c r="IHU17" s="152"/>
      <c r="IHV17" s="152"/>
      <c r="IHW17" s="152"/>
      <c r="IHX17" s="152"/>
      <c r="IHY17" s="152"/>
      <c r="IHZ17" s="152"/>
      <c r="IIA17" s="152"/>
      <c r="IIB17" s="152"/>
      <c r="IIC17" s="152"/>
      <c r="IID17" s="152"/>
      <c r="IIE17" s="152"/>
      <c r="IIF17" s="152"/>
      <c r="IIG17" s="152"/>
      <c r="IIH17" s="152"/>
      <c r="III17" s="152"/>
      <c r="IIJ17" s="152"/>
      <c r="IIK17" s="152"/>
      <c r="IIL17" s="152"/>
      <c r="IIM17" s="152"/>
      <c r="IIN17" s="152"/>
      <c r="IIO17" s="152"/>
      <c r="IIP17" s="152"/>
      <c r="IIQ17" s="152"/>
      <c r="IIR17" s="152"/>
      <c r="IIS17" s="152"/>
      <c r="IIT17" s="152"/>
      <c r="IIU17" s="152"/>
      <c r="IIV17" s="152"/>
      <c r="IIW17" s="152"/>
      <c r="IIX17" s="152"/>
      <c r="IIY17" s="152"/>
      <c r="IIZ17" s="152"/>
      <c r="IJA17" s="152"/>
      <c r="IJB17" s="152"/>
      <c r="IJC17" s="152"/>
      <c r="IJD17" s="152"/>
      <c r="IJE17" s="152"/>
      <c r="IJF17" s="152"/>
      <c r="IJG17" s="152"/>
      <c r="IJH17" s="152"/>
      <c r="IJI17" s="152"/>
      <c r="IJJ17" s="152"/>
      <c r="IJK17" s="152"/>
      <c r="IJL17" s="152"/>
      <c r="IJM17" s="152"/>
      <c r="IJN17" s="152"/>
      <c r="IJO17" s="152"/>
      <c r="IJP17" s="152"/>
      <c r="IJQ17" s="152"/>
      <c r="IJR17" s="152"/>
      <c r="IJS17" s="152"/>
      <c r="IJT17" s="152"/>
      <c r="IJU17" s="152"/>
      <c r="IJV17" s="152"/>
      <c r="IJW17" s="152"/>
      <c r="IJX17" s="152"/>
      <c r="IJY17" s="152"/>
      <c r="IJZ17" s="152"/>
      <c r="IKA17" s="152"/>
      <c r="IKB17" s="152"/>
      <c r="IKC17" s="152"/>
      <c r="IKD17" s="152"/>
      <c r="IKE17" s="152"/>
      <c r="IKF17" s="152"/>
      <c r="IKG17" s="152"/>
      <c r="IKH17" s="152"/>
      <c r="IKI17" s="152"/>
      <c r="IKJ17" s="152"/>
      <c r="IKK17" s="152"/>
      <c r="IKL17" s="152"/>
      <c r="IKM17" s="152"/>
      <c r="IKN17" s="152"/>
      <c r="IKO17" s="152"/>
      <c r="IKP17" s="152"/>
      <c r="IKQ17" s="152"/>
      <c r="IKR17" s="152"/>
      <c r="IKS17" s="152"/>
      <c r="IKT17" s="152"/>
      <c r="IKU17" s="152"/>
      <c r="IKV17" s="152"/>
      <c r="IKW17" s="152"/>
      <c r="IKX17" s="152"/>
      <c r="IKY17" s="152"/>
      <c r="IKZ17" s="152"/>
      <c r="ILA17" s="152"/>
      <c r="ILB17" s="152"/>
      <c r="ILC17" s="152"/>
      <c r="ILD17" s="152"/>
      <c r="ILE17" s="152"/>
      <c r="ILF17" s="152"/>
      <c r="ILG17" s="152"/>
      <c r="ILH17" s="152"/>
      <c r="ILI17" s="152"/>
      <c r="ILJ17" s="152"/>
      <c r="ILK17" s="152"/>
      <c r="ILL17" s="152"/>
      <c r="ILM17" s="152"/>
      <c r="ILN17" s="152"/>
      <c r="ILO17" s="152"/>
      <c r="ILP17" s="152"/>
      <c r="ILQ17" s="152"/>
      <c r="ILR17" s="152"/>
      <c r="ILS17" s="152"/>
      <c r="ILT17" s="152"/>
      <c r="ILU17" s="152"/>
      <c r="ILV17" s="152"/>
      <c r="ILW17" s="152"/>
      <c r="ILX17" s="152"/>
      <c r="ILY17" s="152"/>
      <c r="ILZ17" s="152"/>
      <c r="IMA17" s="152"/>
      <c r="IMB17" s="152"/>
      <c r="IMC17" s="152"/>
      <c r="IMD17" s="152"/>
      <c r="IME17" s="152"/>
      <c r="IMF17" s="152"/>
      <c r="IMG17" s="152"/>
      <c r="IMH17" s="152"/>
      <c r="IMI17" s="152"/>
      <c r="IMJ17" s="152"/>
      <c r="IMK17" s="152"/>
      <c r="IML17" s="152"/>
      <c r="IMM17" s="152"/>
      <c r="IMN17" s="152"/>
      <c r="IMO17" s="152"/>
      <c r="IMP17" s="152"/>
      <c r="IMQ17" s="152"/>
      <c r="IMR17" s="152"/>
      <c r="IMS17" s="152"/>
      <c r="IMT17" s="152"/>
      <c r="IMU17" s="152"/>
      <c r="IMV17" s="152"/>
      <c r="IMW17" s="152"/>
      <c r="IMX17" s="152"/>
      <c r="IMY17" s="152"/>
      <c r="IMZ17" s="152"/>
      <c r="INA17" s="152"/>
      <c r="INB17" s="152"/>
      <c r="INC17" s="152"/>
      <c r="IND17" s="152"/>
      <c r="INE17" s="152"/>
      <c r="INF17" s="152"/>
      <c r="ING17" s="152"/>
      <c r="INH17" s="152"/>
      <c r="INI17" s="152"/>
      <c r="INJ17" s="152"/>
      <c r="INK17" s="152"/>
      <c r="INL17" s="152"/>
      <c r="INM17" s="152"/>
      <c r="INN17" s="152"/>
      <c r="INO17" s="152"/>
      <c r="INP17" s="152"/>
      <c r="INQ17" s="152"/>
      <c r="INR17" s="152"/>
      <c r="INS17" s="152"/>
      <c r="INT17" s="152"/>
      <c r="INU17" s="152"/>
      <c r="INV17" s="152"/>
      <c r="INW17" s="152"/>
      <c r="INX17" s="152"/>
      <c r="INY17" s="152"/>
      <c r="INZ17" s="152"/>
      <c r="IOA17" s="152"/>
      <c r="IOB17" s="152"/>
      <c r="IOC17" s="152"/>
      <c r="IOD17" s="152"/>
      <c r="IOE17" s="152"/>
      <c r="IOF17" s="152"/>
      <c r="IOG17" s="152"/>
      <c r="IOH17" s="152"/>
      <c r="IOI17" s="152"/>
      <c r="IOJ17" s="152"/>
      <c r="IOK17" s="152"/>
      <c r="IOL17" s="152"/>
      <c r="IOM17" s="152"/>
      <c r="ION17" s="152"/>
      <c r="IOO17" s="152"/>
      <c r="IOP17" s="152"/>
      <c r="IOQ17" s="152"/>
      <c r="IOR17" s="152"/>
      <c r="IOS17" s="152"/>
      <c r="IOT17" s="152"/>
      <c r="IOU17" s="152"/>
      <c r="IOV17" s="152"/>
      <c r="IOW17" s="152"/>
      <c r="IOX17" s="152"/>
      <c r="IOY17" s="152"/>
      <c r="IOZ17" s="152"/>
      <c r="IPA17" s="152"/>
      <c r="IPB17" s="152"/>
      <c r="IPC17" s="152"/>
      <c r="IPD17" s="152"/>
      <c r="IPE17" s="152"/>
      <c r="IPF17" s="152"/>
      <c r="IPG17" s="152"/>
      <c r="IPH17" s="152"/>
      <c r="IPI17" s="152"/>
      <c r="IPJ17" s="152"/>
      <c r="IPK17" s="152"/>
      <c r="IPL17" s="152"/>
      <c r="IPM17" s="152"/>
      <c r="IPN17" s="152"/>
      <c r="IPO17" s="152"/>
      <c r="IPP17" s="152"/>
      <c r="IPQ17" s="152"/>
      <c r="IPR17" s="152"/>
      <c r="IPS17" s="152"/>
      <c r="IPT17" s="152"/>
      <c r="IPU17" s="152"/>
      <c r="IPV17" s="152"/>
      <c r="IPW17" s="152"/>
      <c r="IPX17" s="152"/>
      <c r="IPY17" s="152"/>
      <c r="IPZ17" s="152"/>
      <c r="IQA17" s="152"/>
      <c r="IQB17" s="152"/>
      <c r="IQC17" s="152"/>
      <c r="IQD17" s="152"/>
      <c r="IQE17" s="152"/>
      <c r="IQF17" s="152"/>
      <c r="IQG17" s="152"/>
      <c r="IQH17" s="152"/>
      <c r="IQI17" s="152"/>
      <c r="IQJ17" s="152"/>
      <c r="IQK17" s="152"/>
      <c r="IQL17" s="152"/>
      <c r="IQM17" s="152"/>
      <c r="IQN17" s="152"/>
      <c r="IQO17" s="152"/>
      <c r="IQP17" s="152"/>
      <c r="IQQ17" s="152"/>
      <c r="IQR17" s="152"/>
      <c r="IQS17" s="152"/>
      <c r="IQT17" s="152"/>
      <c r="IQU17" s="152"/>
      <c r="IQV17" s="152"/>
      <c r="IQW17" s="152"/>
      <c r="IQX17" s="152"/>
      <c r="IQY17" s="152"/>
      <c r="IQZ17" s="152"/>
      <c r="IRA17" s="152"/>
      <c r="IRB17" s="152"/>
      <c r="IRC17" s="152"/>
      <c r="IRD17" s="152"/>
      <c r="IRE17" s="152"/>
      <c r="IRF17" s="152"/>
      <c r="IRG17" s="152"/>
      <c r="IRH17" s="152"/>
      <c r="IRI17" s="152"/>
      <c r="IRJ17" s="152"/>
      <c r="IRK17" s="152"/>
      <c r="IRL17" s="152"/>
      <c r="IRM17" s="152"/>
      <c r="IRN17" s="152"/>
      <c r="IRO17" s="152"/>
      <c r="IRP17" s="152"/>
      <c r="IRQ17" s="152"/>
      <c r="IRR17" s="152"/>
      <c r="IRS17" s="152"/>
      <c r="IRT17" s="152"/>
      <c r="IRU17" s="152"/>
      <c r="IRV17" s="152"/>
      <c r="IRW17" s="152"/>
      <c r="IRX17" s="152"/>
      <c r="IRY17" s="152"/>
      <c r="IRZ17" s="152"/>
      <c r="ISA17" s="152"/>
      <c r="ISB17" s="152"/>
      <c r="ISC17" s="152"/>
      <c r="ISD17" s="152"/>
      <c r="ISE17" s="152"/>
      <c r="ISF17" s="152"/>
      <c r="ISG17" s="152"/>
      <c r="ISH17" s="152"/>
      <c r="ISI17" s="152"/>
      <c r="ISJ17" s="152"/>
      <c r="ISK17" s="152"/>
      <c r="ISL17" s="152"/>
      <c r="ISM17" s="152"/>
      <c r="ISN17" s="152"/>
      <c r="ISO17" s="152"/>
      <c r="ISP17" s="152"/>
      <c r="ISQ17" s="152"/>
      <c r="ISR17" s="152"/>
      <c r="ISS17" s="152"/>
      <c r="IST17" s="152"/>
      <c r="ISU17" s="152"/>
      <c r="ISV17" s="152"/>
      <c r="ISW17" s="152"/>
      <c r="ISX17" s="152"/>
      <c r="ISY17" s="152"/>
      <c r="ISZ17" s="152"/>
      <c r="ITA17" s="152"/>
      <c r="ITB17" s="152"/>
      <c r="ITC17" s="152"/>
      <c r="ITD17" s="152"/>
      <c r="ITE17" s="152"/>
      <c r="ITF17" s="152"/>
      <c r="ITG17" s="152"/>
      <c r="ITH17" s="152"/>
      <c r="ITI17" s="152"/>
      <c r="ITJ17" s="152"/>
      <c r="ITK17" s="152"/>
      <c r="ITL17" s="152"/>
      <c r="ITM17" s="152"/>
      <c r="ITN17" s="152"/>
      <c r="ITO17" s="152"/>
      <c r="ITP17" s="152"/>
      <c r="ITQ17" s="152"/>
      <c r="ITR17" s="152"/>
      <c r="ITS17" s="152"/>
      <c r="ITT17" s="152"/>
      <c r="ITU17" s="152"/>
      <c r="ITV17" s="152"/>
      <c r="ITW17" s="152"/>
      <c r="ITX17" s="152"/>
      <c r="ITY17" s="152"/>
      <c r="ITZ17" s="152"/>
      <c r="IUA17" s="152"/>
      <c r="IUB17" s="152"/>
      <c r="IUC17" s="152"/>
      <c r="IUD17" s="152"/>
      <c r="IUE17" s="152"/>
      <c r="IUF17" s="152"/>
      <c r="IUG17" s="152"/>
      <c r="IUH17" s="152"/>
      <c r="IUI17" s="152"/>
      <c r="IUJ17" s="152"/>
      <c r="IUK17" s="152"/>
      <c r="IUL17" s="152"/>
      <c r="IUM17" s="152"/>
      <c r="IUN17" s="152"/>
      <c r="IUO17" s="152"/>
      <c r="IUP17" s="152"/>
      <c r="IUQ17" s="152"/>
      <c r="IUR17" s="152"/>
      <c r="IUS17" s="152"/>
      <c r="IUT17" s="152"/>
      <c r="IUU17" s="152"/>
      <c r="IUV17" s="152"/>
      <c r="IUW17" s="152"/>
      <c r="IUX17" s="152"/>
      <c r="IUY17" s="152"/>
      <c r="IUZ17" s="152"/>
      <c r="IVA17" s="152"/>
      <c r="IVB17" s="152"/>
      <c r="IVC17" s="152"/>
      <c r="IVD17" s="152"/>
      <c r="IVE17" s="152"/>
      <c r="IVF17" s="152"/>
      <c r="IVG17" s="152"/>
      <c r="IVH17" s="152"/>
      <c r="IVI17" s="152"/>
      <c r="IVJ17" s="152"/>
      <c r="IVK17" s="152"/>
      <c r="IVL17" s="152"/>
      <c r="IVM17" s="152"/>
      <c r="IVN17" s="152"/>
      <c r="IVO17" s="152"/>
      <c r="IVP17" s="152"/>
      <c r="IVQ17" s="152"/>
      <c r="IVR17" s="152"/>
      <c r="IVS17" s="152"/>
      <c r="IVT17" s="152"/>
      <c r="IVU17" s="152"/>
      <c r="IVV17" s="152"/>
      <c r="IVW17" s="152"/>
      <c r="IVX17" s="152"/>
      <c r="IVY17" s="152"/>
      <c r="IVZ17" s="152"/>
      <c r="IWA17" s="152"/>
      <c r="IWB17" s="152"/>
      <c r="IWC17" s="152"/>
      <c r="IWD17" s="152"/>
      <c r="IWE17" s="152"/>
      <c r="IWF17" s="152"/>
      <c r="IWG17" s="152"/>
      <c r="IWH17" s="152"/>
      <c r="IWI17" s="152"/>
      <c r="IWJ17" s="152"/>
      <c r="IWK17" s="152"/>
      <c r="IWL17" s="152"/>
      <c r="IWM17" s="152"/>
      <c r="IWN17" s="152"/>
      <c r="IWO17" s="152"/>
      <c r="IWP17" s="152"/>
      <c r="IWQ17" s="152"/>
      <c r="IWR17" s="152"/>
      <c r="IWS17" s="152"/>
      <c r="IWT17" s="152"/>
      <c r="IWU17" s="152"/>
      <c r="IWV17" s="152"/>
      <c r="IWW17" s="152"/>
      <c r="IWX17" s="152"/>
      <c r="IWY17" s="152"/>
      <c r="IWZ17" s="152"/>
      <c r="IXA17" s="152"/>
      <c r="IXB17" s="152"/>
      <c r="IXC17" s="152"/>
      <c r="IXD17" s="152"/>
      <c r="IXE17" s="152"/>
      <c r="IXF17" s="152"/>
      <c r="IXG17" s="152"/>
      <c r="IXH17" s="152"/>
      <c r="IXI17" s="152"/>
      <c r="IXJ17" s="152"/>
      <c r="IXK17" s="152"/>
      <c r="IXL17" s="152"/>
      <c r="IXM17" s="152"/>
      <c r="IXN17" s="152"/>
      <c r="IXO17" s="152"/>
      <c r="IXP17" s="152"/>
      <c r="IXQ17" s="152"/>
      <c r="IXR17" s="152"/>
      <c r="IXS17" s="152"/>
      <c r="IXT17" s="152"/>
      <c r="IXU17" s="152"/>
      <c r="IXV17" s="152"/>
      <c r="IXW17" s="152"/>
      <c r="IXX17" s="152"/>
      <c r="IXY17" s="152"/>
      <c r="IXZ17" s="152"/>
      <c r="IYA17" s="152"/>
      <c r="IYB17" s="152"/>
      <c r="IYC17" s="152"/>
      <c r="IYD17" s="152"/>
      <c r="IYE17" s="152"/>
      <c r="IYF17" s="152"/>
      <c r="IYG17" s="152"/>
      <c r="IYH17" s="152"/>
      <c r="IYI17" s="152"/>
      <c r="IYJ17" s="152"/>
      <c r="IYK17" s="152"/>
      <c r="IYL17" s="152"/>
      <c r="IYM17" s="152"/>
      <c r="IYN17" s="152"/>
      <c r="IYO17" s="152"/>
      <c r="IYP17" s="152"/>
      <c r="IYQ17" s="152"/>
      <c r="IYR17" s="152"/>
      <c r="IYS17" s="152"/>
      <c r="IYT17" s="152"/>
      <c r="IYU17" s="152"/>
      <c r="IYV17" s="152"/>
      <c r="IYW17" s="152"/>
      <c r="IYX17" s="152"/>
      <c r="IYY17" s="152"/>
      <c r="IYZ17" s="152"/>
      <c r="IZA17" s="152"/>
      <c r="IZB17" s="152"/>
      <c r="IZC17" s="152"/>
      <c r="IZD17" s="152"/>
      <c r="IZE17" s="152"/>
      <c r="IZF17" s="152"/>
      <c r="IZG17" s="152"/>
      <c r="IZH17" s="152"/>
      <c r="IZI17" s="152"/>
      <c r="IZJ17" s="152"/>
      <c r="IZK17" s="152"/>
      <c r="IZL17" s="152"/>
      <c r="IZM17" s="152"/>
      <c r="IZN17" s="152"/>
      <c r="IZO17" s="152"/>
      <c r="IZP17" s="152"/>
      <c r="IZQ17" s="152"/>
      <c r="IZR17" s="152"/>
      <c r="IZS17" s="152"/>
      <c r="IZT17" s="152"/>
      <c r="IZU17" s="152"/>
      <c r="IZV17" s="152"/>
      <c r="IZW17" s="152"/>
      <c r="IZX17" s="152"/>
      <c r="IZY17" s="152"/>
      <c r="IZZ17" s="152"/>
      <c r="JAA17" s="152"/>
      <c r="JAB17" s="152"/>
      <c r="JAC17" s="152"/>
      <c r="JAD17" s="152"/>
      <c r="JAE17" s="152"/>
      <c r="JAF17" s="152"/>
      <c r="JAG17" s="152"/>
      <c r="JAH17" s="152"/>
      <c r="JAI17" s="152"/>
      <c r="JAJ17" s="152"/>
      <c r="JAK17" s="152"/>
      <c r="JAL17" s="152"/>
      <c r="JAM17" s="152"/>
      <c r="JAN17" s="152"/>
      <c r="JAO17" s="152"/>
      <c r="JAP17" s="152"/>
      <c r="JAQ17" s="152"/>
      <c r="JAR17" s="152"/>
      <c r="JAS17" s="152"/>
      <c r="JAT17" s="152"/>
      <c r="JAU17" s="152"/>
      <c r="JAV17" s="152"/>
      <c r="JAW17" s="152"/>
      <c r="JAX17" s="152"/>
      <c r="JAY17" s="152"/>
      <c r="JAZ17" s="152"/>
      <c r="JBA17" s="152"/>
      <c r="JBB17" s="152"/>
      <c r="JBC17" s="152"/>
      <c r="JBD17" s="152"/>
      <c r="JBE17" s="152"/>
      <c r="JBF17" s="152"/>
      <c r="JBG17" s="152"/>
      <c r="JBH17" s="152"/>
      <c r="JBI17" s="152"/>
      <c r="JBJ17" s="152"/>
      <c r="JBK17" s="152"/>
      <c r="JBL17" s="152"/>
      <c r="JBM17" s="152"/>
      <c r="JBN17" s="152"/>
      <c r="JBO17" s="152"/>
      <c r="JBP17" s="152"/>
      <c r="JBQ17" s="152"/>
      <c r="JBR17" s="152"/>
      <c r="JBS17" s="152"/>
      <c r="JBT17" s="152"/>
      <c r="JBU17" s="152"/>
      <c r="JBV17" s="152"/>
      <c r="JBW17" s="152"/>
      <c r="JBX17" s="152"/>
      <c r="JBY17" s="152"/>
      <c r="JBZ17" s="152"/>
      <c r="JCA17" s="152"/>
      <c r="JCB17" s="152"/>
      <c r="JCC17" s="152"/>
      <c r="JCD17" s="152"/>
      <c r="JCE17" s="152"/>
      <c r="JCF17" s="152"/>
      <c r="JCG17" s="152"/>
      <c r="JCH17" s="152"/>
      <c r="JCI17" s="152"/>
      <c r="JCJ17" s="152"/>
      <c r="JCK17" s="152"/>
      <c r="JCL17" s="152"/>
      <c r="JCM17" s="152"/>
      <c r="JCN17" s="152"/>
      <c r="JCO17" s="152"/>
      <c r="JCP17" s="152"/>
      <c r="JCQ17" s="152"/>
      <c r="JCR17" s="152"/>
      <c r="JCS17" s="152"/>
      <c r="JCT17" s="152"/>
      <c r="JCU17" s="152"/>
      <c r="JCV17" s="152"/>
      <c r="JCW17" s="152"/>
      <c r="JCX17" s="152"/>
      <c r="JCY17" s="152"/>
      <c r="JCZ17" s="152"/>
      <c r="JDA17" s="152"/>
      <c r="JDB17" s="152"/>
      <c r="JDC17" s="152"/>
      <c r="JDD17" s="152"/>
      <c r="JDE17" s="152"/>
      <c r="JDF17" s="152"/>
      <c r="JDG17" s="152"/>
      <c r="JDH17" s="152"/>
      <c r="JDI17" s="152"/>
      <c r="JDJ17" s="152"/>
      <c r="JDK17" s="152"/>
      <c r="JDL17" s="152"/>
      <c r="JDM17" s="152"/>
      <c r="JDN17" s="152"/>
      <c r="JDO17" s="152"/>
      <c r="JDP17" s="152"/>
      <c r="JDQ17" s="152"/>
      <c r="JDR17" s="152"/>
      <c r="JDS17" s="152"/>
      <c r="JDT17" s="152"/>
      <c r="JDU17" s="152"/>
      <c r="JDV17" s="152"/>
      <c r="JDW17" s="152"/>
      <c r="JDX17" s="152"/>
      <c r="JDY17" s="152"/>
      <c r="JDZ17" s="152"/>
      <c r="JEA17" s="152"/>
      <c r="JEB17" s="152"/>
      <c r="JEC17" s="152"/>
      <c r="JED17" s="152"/>
      <c r="JEE17" s="152"/>
      <c r="JEF17" s="152"/>
      <c r="JEG17" s="152"/>
      <c r="JEH17" s="152"/>
      <c r="JEI17" s="152"/>
      <c r="JEJ17" s="152"/>
      <c r="JEK17" s="152"/>
      <c r="JEL17" s="152"/>
      <c r="JEM17" s="152"/>
      <c r="JEN17" s="152"/>
      <c r="JEO17" s="152"/>
      <c r="JEP17" s="152"/>
      <c r="JEQ17" s="152"/>
      <c r="JER17" s="152"/>
      <c r="JES17" s="152"/>
      <c r="JET17" s="152"/>
      <c r="JEU17" s="152"/>
      <c r="JEV17" s="152"/>
      <c r="JEW17" s="152"/>
      <c r="JEX17" s="152"/>
      <c r="JEY17" s="152"/>
      <c r="JEZ17" s="152"/>
      <c r="JFA17" s="152"/>
      <c r="JFB17" s="152"/>
      <c r="JFC17" s="152"/>
      <c r="JFD17" s="152"/>
      <c r="JFE17" s="152"/>
      <c r="JFF17" s="152"/>
      <c r="JFG17" s="152"/>
      <c r="JFH17" s="152"/>
      <c r="JFI17" s="152"/>
      <c r="JFJ17" s="152"/>
      <c r="JFK17" s="152"/>
      <c r="JFL17" s="152"/>
      <c r="JFM17" s="152"/>
      <c r="JFN17" s="152"/>
      <c r="JFO17" s="152"/>
      <c r="JFP17" s="152"/>
      <c r="JFQ17" s="152"/>
      <c r="JFR17" s="152"/>
      <c r="JFS17" s="152"/>
      <c r="JFT17" s="152"/>
      <c r="JFU17" s="152"/>
      <c r="JFV17" s="152"/>
      <c r="JFW17" s="152"/>
      <c r="JFX17" s="152"/>
      <c r="JFY17" s="152"/>
      <c r="JFZ17" s="152"/>
      <c r="JGA17" s="152"/>
      <c r="JGB17" s="152"/>
      <c r="JGC17" s="152"/>
      <c r="JGD17" s="152"/>
      <c r="JGE17" s="152"/>
      <c r="JGF17" s="152"/>
      <c r="JGG17" s="152"/>
      <c r="JGH17" s="152"/>
      <c r="JGI17" s="152"/>
      <c r="JGJ17" s="152"/>
      <c r="JGK17" s="152"/>
      <c r="JGL17" s="152"/>
      <c r="JGM17" s="152"/>
      <c r="JGN17" s="152"/>
      <c r="JGO17" s="152"/>
      <c r="JGP17" s="152"/>
      <c r="JGQ17" s="152"/>
      <c r="JGR17" s="152"/>
      <c r="JGS17" s="152"/>
      <c r="JGT17" s="152"/>
      <c r="JGU17" s="152"/>
      <c r="JGV17" s="152"/>
      <c r="JGW17" s="152"/>
      <c r="JGX17" s="152"/>
      <c r="JGY17" s="152"/>
      <c r="JGZ17" s="152"/>
      <c r="JHA17" s="152"/>
      <c r="JHB17" s="152"/>
      <c r="JHC17" s="152"/>
      <c r="JHD17" s="152"/>
      <c r="JHE17" s="152"/>
      <c r="JHF17" s="152"/>
      <c r="JHG17" s="152"/>
      <c r="JHH17" s="152"/>
      <c r="JHI17" s="152"/>
      <c r="JHJ17" s="152"/>
      <c r="JHK17" s="152"/>
      <c r="JHL17" s="152"/>
      <c r="JHM17" s="152"/>
      <c r="JHN17" s="152"/>
      <c r="JHO17" s="152"/>
      <c r="JHP17" s="152"/>
      <c r="JHQ17" s="152"/>
      <c r="JHR17" s="152"/>
      <c r="JHS17" s="152"/>
      <c r="JHT17" s="152"/>
      <c r="JHU17" s="152"/>
      <c r="JHV17" s="152"/>
      <c r="JHW17" s="152"/>
      <c r="JHX17" s="152"/>
      <c r="JHY17" s="152"/>
      <c r="JHZ17" s="152"/>
      <c r="JIA17" s="152"/>
      <c r="JIB17" s="152"/>
      <c r="JIC17" s="152"/>
      <c r="JID17" s="152"/>
      <c r="JIE17" s="152"/>
      <c r="JIF17" s="152"/>
      <c r="JIG17" s="152"/>
      <c r="JIH17" s="152"/>
      <c r="JII17" s="152"/>
      <c r="JIJ17" s="152"/>
      <c r="JIK17" s="152"/>
      <c r="JIL17" s="152"/>
      <c r="JIM17" s="152"/>
      <c r="JIN17" s="152"/>
      <c r="JIO17" s="152"/>
      <c r="JIP17" s="152"/>
      <c r="JIQ17" s="152"/>
      <c r="JIR17" s="152"/>
      <c r="JIS17" s="152"/>
      <c r="JIT17" s="152"/>
      <c r="JIU17" s="152"/>
      <c r="JIV17" s="152"/>
      <c r="JIW17" s="152"/>
      <c r="JIX17" s="152"/>
      <c r="JIY17" s="152"/>
      <c r="JIZ17" s="152"/>
      <c r="JJA17" s="152"/>
      <c r="JJB17" s="152"/>
      <c r="JJC17" s="152"/>
      <c r="JJD17" s="152"/>
      <c r="JJE17" s="152"/>
      <c r="JJF17" s="152"/>
      <c r="JJG17" s="152"/>
      <c r="JJH17" s="152"/>
      <c r="JJI17" s="152"/>
      <c r="JJJ17" s="152"/>
      <c r="JJK17" s="152"/>
      <c r="JJL17" s="152"/>
      <c r="JJM17" s="152"/>
      <c r="JJN17" s="152"/>
      <c r="JJO17" s="152"/>
      <c r="JJP17" s="152"/>
      <c r="JJQ17" s="152"/>
      <c r="JJR17" s="152"/>
      <c r="JJS17" s="152"/>
      <c r="JJT17" s="152"/>
      <c r="JJU17" s="152"/>
      <c r="JJV17" s="152"/>
      <c r="JJW17" s="152"/>
      <c r="JJX17" s="152"/>
      <c r="JJY17" s="152"/>
      <c r="JJZ17" s="152"/>
      <c r="JKA17" s="152"/>
      <c r="JKB17" s="152"/>
      <c r="JKC17" s="152"/>
      <c r="JKD17" s="152"/>
      <c r="JKE17" s="152"/>
      <c r="JKF17" s="152"/>
      <c r="JKG17" s="152"/>
      <c r="JKH17" s="152"/>
      <c r="JKI17" s="152"/>
      <c r="JKJ17" s="152"/>
      <c r="JKK17" s="152"/>
      <c r="JKL17" s="152"/>
      <c r="JKM17" s="152"/>
      <c r="JKN17" s="152"/>
      <c r="JKO17" s="152"/>
      <c r="JKP17" s="152"/>
      <c r="JKQ17" s="152"/>
      <c r="JKR17" s="152"/>
      <c r="JKS17" s="152"/>
      <c r="JKT17" s="152"/>
      <c r="JKU17" s="152"/>
      <c r="JKV17" s="152"/>
      <c r="JKW17" s="152"/>
      <c r="JKX17" s="152"/>
      <c r="JKY17" s="152"/>
      <c r="JKZ17" s="152"/>
      <c r="JLA17" s="152"/>
      <c r="JLB17" s="152"/>
      <c r="JLC17" s="152"/>
      <c r="JLD17" s="152"/>
      <c r="JLE17" s="152"/>
      <c r="JLF17" s="152"/>
      <c r="JLG17" s="152"/>
      <c r="JLH17" s="152"/>
      <c r="JLI17" s="152"/>
      <c r="JLJ17" s="152"/>
      <c r="JLK17" s="152"/>
      <c r="JLL17" s="152"/>
      <c r="JLM17" s="152"/>
      <c r="JLN17" s="152"/>
      <c r="JLO17" s="152"/>
      <c r="JLP17" s="152"/>
      <c r="JLQ17" s="152"/>
      <c r="JLR17" s="152"/>
      <c r="JLS17" s="152"/>
      <c r="JLT17" s="152"/>
      <c r="JLU17" s="152"/>
      <c r="JLV17" s="152"/>
      <c r="JLW17" s="152"/>
      <c r="JLX17" s="152"/>
      <c r="JLY17" s="152"/>
      <c r="JLZ17" s="152"/>
      <c r="JMA17" s="152"/>
      <c r="JMB17" s="152"/>
      <c r="JMC17" s="152"/>
      <c r="JMD17" s="152"/>
      <c r="JME17" s="152"/>
      <c r="JMF17" s="152"/>
      <c r="JMG17" s="152"/>
      <c r="JMH17" s="152"/>
      <c r="JMI17" s="152"/>
      <c r="JMJ17" s="152"/>
      <c r="JMK17" s="152"/>
      <c r="JML17" s="152"/>
      <c r="JMM17" s="152"/>
      <c r="JMN17" s="152"/>
      <c r="JMO17" s="152"/>
      <c r="JMP17" s="152"/>
      <c r="JMQ17" s="152"/>
      <c r="JMR17" s="152"/>
      <c r="JMS17" s="152"/>
      <c r="JMT17" s="152"/>
      <c r="JMU17" s="152"/>
      <c r="JMV17" s="152"/>
      <c r="JMW17" s="152"/>
      <c r="JMX17" s="152"/>
      <c r="JMY17" s="152"/>
      <c r="JMZ17" s="152"/>
      <c r="JNA17" s="152"/>
      <c r="JNB17" s="152"/>
      <c r="JNC17" s="152"/>
      <c r="JND17" s="152"/>
      <c r="JNE17" s="152"/>
      <c r="JNF17" s="152"/>
      <c r="JNG17" s="152"/>
      <c r="JNH17" s="152"/>
      <c r="JNI17" s="152"/>
      <c r="JNJ17" s="152"/>
      <c r="JNK17" s="152"/>
      <c r="JNL17" s="152"/>
      <c r="JNM17" s="152"/>
      <c r="JNN17" s="152"/>
      <c r="JNO17" s="152"/>
      <c r="JNP17" s="152"/>
      <c r="JNQ17" s="152"/>
      <c r="JNR17" s="152"/>
      <c r="JNS17" s="152"/>
      <c r="JNT17" s="152"/>
      <c r="JNU17" s="152"/>
      <c r="JNV17" s="152"/>
      <c r="JNW17" s="152"/>
      <c r="JNX17" s="152"/>
      <c r="JNY17" s="152"/>
      <c r="JNZ17" s="152"/>
      <c r="JOA17" s="152"/>
      <c r="JOB17" s="152"/>
      <c r="JOC17" s="152"/>
      <c r="JOD17" s="152"/>
      <c r="JOE17" s="152"/>
      <c r="JOF17" s="152"/>
      <c r="JOG17" s="152"/>
      <c r="JOH17" s="152"/>
      <c r="JOI17" s="152"/>
      <c r="JOJ17" s="152"/>
      <c r="JOK17" s="152"/>
      <c r="JOL17" s="152"/>
      <c r="JOM17" s="152"/>
      <c r="JON17" s="152"/>
      <c r="JOO17" s="152"/>
      <c r="JOP17" s="152"/>
      <c r="JOQ17" s="152"/>
      <c r="JOR17" s="152"/>
      <c r="JOS17" s="152"/>
      <c r="JOT17" s="152"/>
      <c r="JOU17" s="152"/>
      <c r="JOV17" s="152"/>
      <c r="JOW17" s="152"/>
      <c r="JOX17" s="152"/>
      <c r="JOY17" s="152"/>
      <c r="JOZ17" s="152"/>
      <c r="JPA17" s="152"/>
      <c r="JPB17" s="152"/>
      <c r="JPC17" s="152"/>
      <c r="JPD17" s="152"/>
      <c r="JPE17" s="152"/>
      <c r="JPF17" s="152"/>
      <c r="JPG17" s="152"/>
      <c r="JPH17" s="152"/>
      <c r="JPI17" s="152"/>
      <c r="JPJ17" s="152"/>
      <c r="JPK17" s="152"/>
      <c r="JPL17" s="152"/>
      <c r="JPM17" s="152"/>
      <c r="JPN17" s="152"/>
      <c r="JPO17" s="152"/>
      <c r="JPP17" s="152"/>
      <c r="JPQ17" s="152"/>
      <c r="JPR17" s="152"/>
      <c r="JPS17" s="152"/>
      <c r="JPT17" s="152"/>
      <c r="JPU17" s="152"/>
      <c r="JPV17" s="152"/>
      <c r="JPW17" s="152"/>
      <c r="JPX17" s="152"/>
      <c r="JPY17" s="152"/>
      <c r="JPZ17" s="152"/>
      <c r="JQA17" s="152"/>
      <c r="JQB17" s="152"/>
      <c r="JQC17" s="152"/>
      <c r="JQD17" s="152"/>
      <c r="JQE17" s="152"/>
      <c r="JQF17" s="152"/>
      <c r="JQG17" s="152"/>
      <c r="JQH17" s="152"/>
      <c r="JQI17" s="152"/>
      <c r="JQJ17" s="152"/>
      <c r="JQK17" s="152"/>
      <c r="JQL17" s="152"/>
      <c r="JQM17" s="152"/>
      <c r="JQN17" s="152"/>
      <c r="JQO17" s="152"/>
      <c r="JQP17" s="152"/>
      <c r="JQQ17" s="152"/>
      <c r="JQR17" s="152"/>
      <c r="JQS17" s="152"/>
      <c r="JQT17" s="152"/>
      <c r="JQU17" s="152"/>
      <c r="JQV17" s="152"/>
      <c r="JQW17" s="152"/>
      <c r="JQX17" s="152"/>
      <c r="JQY17" s="152"/>
      <c r="JQZ17" s="152"/>
      <c r="JRA17" s="152"/>
      <c r="JRB17" s="152"/>
      <c r="JRC17" s="152"/>
      <c r="JRD17" s="152"/>
      <c r="JRE17" s="152"/>
      <c r="JRF17" s="152"/>
      <c r="JRG17" s="152"/>
      <c r="JRH17" s="152"/>
      <c r="JRI17" s="152"/>
      <c r="JRJ17" s="152"/>
      <c r="JRK17" s="152"/>
      <c r="JRL17" s="152"/>
      <c r="JRM17" s="152"/>
      <c r="JRN17" s="152"/>
      <c r="JRO17" s="152"/>
      <c r="JRP17" s="152"/>
      <c r="JRQ17" s="152"/>
      <c r="JRR17" s="152"/>
      <c r="JRS17" s="152"/>
      <c r="JRT17" s="152"/>
      <c r="JRU17" s="152"/>
      <c r="JRV17" s="152"/>
      <c r="JRW17" s="152"/>
      <c r="JRX17" s="152"/>
      <c r="JRY17" s="152"/>
      <c r="JRZ17" s="152"/>
      <c r="JSA17" s="152"/>
      <c r="JSB17" s="152"/>
      <c r="JSC17" s="152"/>
      <c r="JSD17" s="152"/>
      <c r="JSE17" s="152"/>
      <c r="JSF17" s="152"/>
      <c r="JSG17" s="152"/>
      <c r="JSH17" s="152"/>
      <c r="JSI17" s="152"/>
      <c r="JSJ17" s="152"/>
      <c r="JSK17" s="152"/>
      <c r="JSL17" s="152"/>
      <c r="JSM17" s="152"/>
      <c r="JSN17" s="152"/>
      <c r="JSO17" s="152"/>
      <c r="JSP17" s="152"/>
      <c r="JSQ17" s="152"/>
      <c r="JSR17" s="152"/>
      <c r="JSS17" s="152"/>
      <c r="JST17" s="152"/>
      <c r="JSU17" s="152"/>
      <c r="JSV17" s="152"/>
      <c r="JSW17" s="152"/>
      <c r="JSX17" s="152"/>
      <c r="JSY17" s="152"/>
      <c r="JSZ17" s="152"/>
      <c r="JTA17" s="152"/>
      <c r="JTB17" s="152"/>
      <c r="JTC17" s="152"/>
      <c r="JTD17" s="152"/>
      <c r="JTE17" s="152"/>
      <c r="JTF17" s="152"/>
      <c r="JTG17" s="152"/>
      <c r="JTH17" s="152"/>
      <c r="JTI17" s="152"/>
      <c r="JTJ17" s="152"/>
      <c r="JTK17" s="152"/>
      <c r="JTL17" s="152"/>
      <c r="JTM17" s="152"/>
      <c r="JTN17" s="152"/>
      <c r="JTO17" s="152"/>
      <c r="JTP17" s="152"/>
      <c r="JTQ17" s="152"/>
      <c r="JTR17" s="152"/>
      <c r="JTS17" s="152"/>
      <c r="JTT17" s="152"/>
      <c r="JTU17" s="152"/>
      <c r="JTV17" s="152"/>
      <c r="JTW17" s="152"/>
      <c r="JTX17" s="152"/>
      <c r="JTY17" s="152"/>
      <c r="JTZ17" s="152"/>
      <c r="JUA17" s="152"/>
      <c r="JUB17" s="152"/>
      <c r="JUC17" s="152"/>
      <c r="JUD17" s="152"/>
      <c r="JUE17" s="152"/>
      <c r="JUF17" s="152"/>
      <c r="JUG17" s="152"/>
      <c r="JUH17" s="152"/>
      <c r="JUI17" s="152"/>
      <c r="JUJ17" s="152"/>
      <c r="JUK17" s="152"/>
      <c r="JUL17" s="152"/>
      <c r="JUM17" s="152"/>
      <c r="JUN17" s="152"/>
      <c r="JUO17" s="152"/>
      <c r="JUP17" s="152"/>
      <c r="JUQ17" s="152"/>
      <c r="JUR17" s="152"/>
      <c r="JUS17" s="152"/>
      <c r="JUT17" s="152"/>
      <c r="JUU17" s="152"/>
      <c r="JUV17" s="152"/>
      <c r="JUW17" s="152"/>
      <c r="JUX17" s="152"/>
      <c r="JUY17" s="152"/>
      <c r="JUZ17" s="152"/>
      <c r="JVA17" s="152"/>
      <c r="JVB17" s="152"/>
      <c r="JVC17" s="152"/>
      <c r="JVD17" s="152"/>
      <c r="JVE17" s="152"/>
      <c r="JVF17" s="152"/>
      <c r="JVG17" s="152"/>
      <c r="JVH17" s="152"/>
      <c r="JVI17" s="152"/>
      <c r="JVJ17" s="152"/>
      <c r="JVK17" s="152"/>
      <c r="JVL17" s="152"/>
      <c r="JVM17" s="152"/>
      <c r="JVN17" s="152"/>
      <c r="JVO17" s="152"/>
      <c r="JVP17" s="152"/>
      <c r="JVQ17" s="152"/>
      <c r="JVR17" s="152"/>
      <c r="JVS17" s="152"/>
      <c r="JVT17" s="152"/>
      <c r="JVU17" s="152"/>
      <c r="JVV17" s="152"/>
      <c r="JVW17" s="152"/>
      <c r="JVX17" s="152"/>
      <c r="JVY17" s="152"/>
      <c r="JVZ17" s="152"/>
      <c r="JWA17" s="152"/>
      <c r="JWB17" s="152"/>
      <c r="JWC17" s="152"/>
      <c r="JWD17" s="152"/>
      <c r="JWE17" s="152"/>
      <c r="JWF17" s="152"/>
      <c r="JWG17" s="152"/>
      <c r="JWH17" s="152"/>
      <c r="JWI17" s="152"/>
      <c r="JWJ17" s="152"/>
      <c r="JWK17" s="152"/>
      <c r="JWL17" s="152"/>
      <c r="JWM17" s="152"/>
      <c r="JWN17" s="152"/>
      <c r="JWO17" s="152"/>
      <c r="JWP17" s="152"/>
      <c r="JWQ17" s="152"/>
      <c r="JWR17" s="152"/>
      <c r="JWS17" s="152"/>
      <c r="JWT17" s="152"/>
      <c r="JWU17" s="152"/>
      <c r="JWV17" s="152"/>
      <c r="JWW17" s="152"/>
      <c r="JWX17" s="152"/>
      <c r="JWY17" s="152"/>
      <c r="JWZ17" s="152"/>
      <c r="JXA17" s="152"/>
      <c r="JXB17" s="152"/>
      <c r="JXC17" s="152"/>
      <c r="JXD17" s="152"/>
      <c r="JXE17" s="152"/>
      <c r="JXF17" s="152"/>
      <c r="JXG17" s="152"/>
      <c r="JXH17" s="152"/>
      <c r="JXI17" s="152"/>
      <c r="JXJ17" s="152"/>
      <c r="JXK17" s="152"/>
      <c r="JXL17" s="152"/>
      <c r="JXM17" s="152"/>
      <c r="JXN17" s="152"/>
      <c r="JXO17" s="152"/>
      <c r="JXP17" s="152"/>
      <c r="JXQ17" s="152"/>
      <c r="JXR17" s="152"/>
      <c r="JXS17" s="152"/>
      <c r="JXT17" s="152"/>
      <c r="JXU17" s="152"/>
      <c r="JXV17" s="152"/>
      <c r="JXW17" s="152"/>
      <c r="JXX17" s="152"/>
      <c r="JXY17" s="152"/>
      <c r="JXZ17" s="152"/>
      <c r="JYA17" s="152"/>
      <c r="JYB17" s="152"/>
      <c r="JYC17" s="152"/>
      <c r="JYD17" s="152"/>
      <c r="JYE17" s="152"/>
      <c r="JYF17" s="152"/>
      <c r="JYG17" s="152"/>
      <c r="JYH17" s="152"/>
      <c r="JYI17" s="152"/>
      <c r="JYJ17" s="152"/>
      <c r="JYK17" s="152"/>
      <c r="JYL17" s="152"/>
      <c r="JYM17" s="152"/>
      <c r="JYN17" s="152"/>
      <c r="JYO17" s="152"/>
      <c r="JYP17" s="152"/>
      <c r="JYQ17" s="152"/>
      <c r="JYR17" s="152"/>
      <c r="JYS17" s="152"/>
      <c r="JYT17" s="152"/>
      <c r="JYU17" s="152"/>
      <c r="JYV17" s="152"/>
      <c r="JYW17" s="152"/>
      <c r="JYX17" s="152"/>
      <c r="JYY17" s="152"/>
      <c r="JYZ17" s="152"/>
      <c r="JZA17" s="152"/>
      <c r="JZB17" s="152"/>
      <c r="JZC17" s="152"/>
      <c r="JZD17" s="152"/>
      <c r="JZE17" s="152"/>
      <c r="JZF17" s="152"/>
      <c r="JZG17" s="152"/>
      <c r="JZH17" s="152"/>
      <c r="JZI17" s="152"/>
      <c r="JZJ17" s="152"/>
      <c r="JZK17" s="152"/>
      <c r="JZL17" s="152"/>
      <c r="JZM17" s="152"/>
      <c r="JZN17" s="152"/>
      <c r="JZO17" s="152"/>
      <c r="JZP17" s="152"/>
      <c r="JZQ17" s="152"/>
      <c r="JZR17" s="152"/>
      <c r="JZS17" s="152"/>
      <c r="JZT17" s="152"/>
      <c r="JZU17" s="152"/>
      <c r="JZV17" s="152"/>
      <c r="JZW17" s="152"/>
      <c r="JZX17" s="152"/>
      <c r="JZY17" s="152"/>
      <c r="JZZ17" s="152"/>
      <c r="KAA17" s="152"/>
      <c r="KAB17" s="152"/>
      <c r="KAC17" s="152"/>
      <c r="KAD17" s="152"/>
      <c r="KAE17" s="152"/>
      <c r="KAF17" s="152"/>
      <c r="KAG17" s="152"/>
      <c r="KAH17" s="152"/>
      <c r="KAI17" s="152"/>
      <c r="KAJ17" s="152"/>
      <c r="KAK17" s="152"/>
      <c r="KAL17" s="152"/>
      <c r="KAM17" s="152"/>
      <c r="KAN17" s="152"/>
      <c r="KAO17" s="152"/>
      <c r="KAP17" s="152"/>
      <c r="KAQ17" s="152"/>
      <c r="KAR17" s="152"/>
      <c r="KAS17" s="152"/>
      <c r="KAT17" s="152"/>
      <c r="KAU17" s="152"/>
      <c r="KAV17" s="152"/>
      <c r="KAW17" s="152"/>
      <c r="KAX17" s="152"/>
      <c r="KAY17" s="152"/>
      <c r="KAZ17" s="152"/>
      <c r="KBA17" s="152"/>
      <c r="KBB17" s="152"/>
      <c r="KBC17" s="152"/>
      <c r="KBD17" s="152"/>
      <c r="KBE17" s="152"/>
      <c r="KBF17" s="152"/>
      <c r="KBG17" s="152"/>
      <c r="KBH17" s="152"/>
      <c r="KBI17" s="152"/>
      <c r="KBJ17" s="152"/>
      <c r="KBK17" s="152"/>
      <c r="KBL17" s="152"/>
      <c r="KBM17" s="152"/>
      <c r="KBN17" s="152"/>
      <c r="KBO17" s="152"/>
      <c r="KBP17" s="152"/>
      <c r="KBQ17" s="152"/>
      <c r="KBR17" s="152"/>
      <c r="KBS17" s="152"/>
      <c r="KBT17" s="152"/>
      <c r="KBU17" s="152"/>
      <c r="KBV17" s="152"/>
      <c r="KBW17" s="152"/>
      <c r="KBX17" s="152"/>
      <c r="KBY17" s="152"/>
      <c r="KBZ17" s="152"/>
      <c r="KCA17" s="152"/>
      <c r="KCB17" s="152"/>
      <c r="KCC17" s="152"/>
      <c r="KCD17" s="152"/>
      <c r="KCE17" s="152"/>
      <c r="KCF17" s="152"/>
      <c r="KCG17" s="152"/>
      <c r="KCH17" s="152"/>
      <c r="KCI17" s="152"/>
      <c r="KCJ17" s="152"/>
      <c r="KCK17" s="152"/>
      <c r="KCL17" s="152"/>
      <c r="KCM17" s="152"/>
      <c r="KCN17" s="152"/>
      <c r="KCO17" s="152"/>
      <c r="KCP17" s="152"/>
      <c r="KCQ17" s="152"/>
      <c r="KCR17" s="152"/>
      <c r="KCS17" s="152"/>
      <c r="KCT17" s="152"/>
      <c r="KCU17" s="152"/>
      <c r="KCV17" s="152"/>
      <c r="KCW17" s="152"/>
      <c r="KCX17" s="152"/>
      <c r="KCY17" s="152"/>
      <c r="KCZ17" s="152"/>
      <c r="KDA17" s="152"/>
      <c r="KDB17" s="152"/>
      <c r="KDC17" s="152"/>
      <c r="KDD17" s="152"/>
      <c r="KDE17" s="152"/>
      <c r="KDF17" s="152"/>
      <c r="KDG17" s="152"/>
      <c r="KDH17" s="152"/>
      <c r="KDI17" s="152"/>
      <c r="KDJ17" s="152"/>
      <c r="KDK17" s="152"/>
      <c r="KDL17" s="152"/>
      <c r="KDM17" s="152"/>
      <c r="KDN17" s="152"/>
      <c r="KDO17" s="152"/>
      <c r="KDP17" s="152"/>
      <c r="KDQ17" s="152"/>
      <c r="KDR17" s="152"/>
      <c r="KDS17" s="152"/>
      <c r="KDT17" s="152"/>
      <c r="KDU17" s="152"/>
      <c r="KDV17" s="152"/>
      <c r="KDW17" s="152"/>
      <c r="KDX17" s="152"/>
      <c r="KDY17" s="152"/>
      <c r="KDZ17" s="152"/>
      <c r="KEA17" s="152"/>
      <c r="KEB17" s="152"/>
      <c r="KEC17" s="152"/>
      <c r="KED17" s="152"/>
      <c r="KEE17" s="152"/>
      <c r="KEF17" s="152"/>
      <c r="KEG17" s="152"/>
      <c r="KEH17" s="152"/>
      <c r="KEI17" s="152"/>
      <c r="KEJ17" s="152"/>
      <c r="KEK17" s="152"/>
      <c r="KEL17" s="152"/>
      <c r="KEM17" s="152"/>
      <c r="KEN17" s="152"/>
      <c r="KEO17" s="152"/>
      <c r="KEP17" s="152"/>
      <c r="KEQ17" s="152"/>
      <c r="KER17" s="152"/>
      <c r="KES17" s="152"/>
      <c r="KET17" s="152"/>
      <c r="KEU17" s="152"/>
      <c r="KEV17" s="152"/>
      <c r="KEW17" s="152"/>
      <c r="KEX17" s="152"/>
      <c r="KEY17" s="152"/>
      <c r="KEZ17" s="152"/>
      <c r="KFA17" s="152"/>
      <c r="KFB17" s="152"/>
      <c r="KFC17" s="152"/>
      <c r="KFD17" s="152"/>
      <c r="KFE17" s="152"/>
      <c r="KFF17" s="152"/>
      <c r="KFG17" s="152"/>
      <c r="KFH17" s="152"/>
      <c r="KFI17" s="152"/>
      <c r="KFJ17" s="152"/>
      <c r="KFK17" s="152"/>
      <c r="KFL17" s="152"/>
      <c r="KFM17" s="152"/>
      <c r="KFN17" s="152"/>
      <c r="KFO17" s="152"/>
      <c r="KFP17" s="152"/>
      <c r="KFQ17" s="152"/>
      <c r="KFR17" s="152"/>
      <c r="KFS17" s="152"/>
      <c r="KFT17" s="152"/>
      <c r="KFU17" s="152"/>
      <c r="KFV17" s="152"/>
      <c r="KFW17" s="152"/>
      <c r="KFX17" s="152"/>
      <c r="KFY17" s="152"/>
      <c r="KFZ17" s="152"/>
      <c r="KGA17" s="152"/>
      <c r="KGB17" s="152"/>
      <c r="KGC17" s="152"/>
      <c r="KGD17" s="152"/>
      <c r="KGE17" s="152"/>
      <c r="KGF17" s="152"/>
      <c r="KGG17" s="152"/>
      <c r="KGH17" s="152"/>
      <c r="KGI17" s="152"/>
      <c r="KGJ17" s="152"/>
      <c r="KGK17" s="152"/>
      <c r="KGL17" s="152"/>
      <c r="KGM17" s="152"/>
      <c r="KGN17" s="152"/>
      <c r="KGO17" s="152"/>
      <c r="KGP17" s="152"/>
      <c r="KGQ17" s="152"/>
      <c r="KGR17" s="152"/>
      <c r="KGS17" s="152"/>
      <c r="KGT17" s="152"/>
      <c r="KGU17" s="152"/>
      <c r="KGV17" s="152"/>
      <c r="KGW17" s="152"/>
      <c r="KGX17" s="152"/>
      <c r="KGY17" s="152"/>
      <c r="KGZ17" s="152"/>
      <c r="KHA17" s="152"/>
      <c r="KHB17" s="152"/>
      <c r="KHC17" s="152"/>
      <c r="KHD17" s="152"/>
      <c r="KHE17" s="152"/>
      <c r="KHF17" s="152"/>
      <c r="KHG17" s="152"/>
      <c r="KHH17" s="152"/>
      <c r="KHI17" s="152"/>
      <c r="KHJ17" s="152"/>
      <c r="KHK17" s="152"/>
      <c r="KHL17" s="152"/>
      <c r="KHM17" s="152"/>
      <c r="KHN17" s="152"/>
      <c r="KHO17" s="152"/>
      <c r="KHP17" s="152"/>
      <c r="KHQ17" s="152"/>
      <c r="KHR17" s="152"/>
      <c r="KHS17" s="152"/>
      <c r="KHT17" s="152"/>
      <c r="KHU17" s="152"/>
      <c r="KHV17" s="152"/>
      <c r="KHW17" s="152"/>
      <c r="KHX17" s="152"/>
      <c r="KHY17" s="152"/>
      <c r="KHZ17" s="152"/>
      <c r="KIA17" s="152"/>
      <c r="KIB17" s="152"/>
      <c r="KIC17" s="152"/>
      <c r="KID17" s="152"/>
      <c r="KIE17" s="152"/>
      <c r="KIF17" s="152"/>
      <c r="KIG17" s="152"/>
      <c r="KIH17" s="152"/>
      <c r="KII17" s="152"/>
      <c r="KIJ17" s="152"/>
      <c r="KIK17" s="152"/>
      <c r="KIL17" s="152"/>
      <c r="KIM17" s="152"/>
      <c r="KIN17" s="152"/>
      <c r="KIO17" s="152"/>
      <c r="KIP17" s="152"/>
      <c r="KIQ17" s="152"/>
      <c r="KIR17" s="152"/>
      <c r="KIS17" s="152"/>
      <c r="KIT17" s="152"/>
      <c r="KIU17" s="152"/>
      <c r="KIV17" s="152"/>
      <c r="KIW17" s="152"/>
      <c r="KIX17" s="152"/>
      <c r="KIY17" s="152"/>
      <c r="KIZ17" s="152"/>
      <c r="KJA17" s="152"/>
      <c r="KJB17" s="152"/>
      <c r="KJC17" s="152"/>
      <c r="KJD17" s="152"/>
      <c r="KJE17" s="152"/>
      <c r="KJF17" s="152"/>
      <c r="KJG17" s="152"/>
      <c r="KJH17" s="152"/>
      <c r="KJI17" s="152"/>
      <c r="KJJ17" s="152"/>
      <c r="KJK17" s="152"/>
      <c r="KJL17" s="152"/>
      <c r="KJM17" s="152"/>
      <c r="KJN17" s="152"/>
      <c r="KJO17" s="152"/>
      <c r="KJP17" s="152"/>
      <c r="KJQ17" s="152"/>
      <c r="KJR17" s="152"/>
      <c r="KJS17" s="152"/>
      <c r="KJT17" s="152"/>
      <c r="KJU17" s="152"/>
      <c r="KJV17" s="152"/>
      <c r="KJW17" s="152"/>
      <c r="KJX17" s="152"/>
      <c r="KJY17" s="152"/>
      <c r="KJZ17" s="152"/>
      <c r="KKA17" s="152"/>
      <c r="KKB17" s="152"/>
      <c r="KKC17" s="152"/>
      <c r="KKD17" s="152"/>
      <c r="KKE17" s="152"/>
      <c r="KKF17" s="152"/>
      <c r="KKG17" s="152"/>
      <c r="KKH17" s="152"/>
      <c r="KKI17" s="152"/>
      <c r="KKJ17" s="152"/>
      <c r="KKK17" s="152"/>
      <c r="KKL17" s="152"/>
      <c r="KKM17" s="152"/>
      <c r="KKN17" s="152"/>
      <c r="KKO17" s="152"/>
      <c r="KKP17" s="152"/>
      <c r="KKQ17" s="152"/>
      <c r="KKR17" s="152"/>
      <c r="KKS17" s="152"/>
      <c r="KKT17" s="152"/>
      <c r="KKU17" s="152"/>
      <c r="KKV17" s="152"/>
      <c r="KKW17" s="152"/>
      <c r="KKX17" s="152"/>
      <c r="KKY17" s="152"/>
      <c r="KKZ17" s="152"/>
      <c r="KLA17" s="152"/>
      <c r="KLB17" s="152"/>
      <c r="KLC17" s="152"/>
      <c r="KLD17" s="152"/>
      <c r="KLE17" s="152"/>
      <c r="KLF17" s="152"/>
      <c r="KLG17" s="152"/>
      <c r="KLH17" s="152"/>
      <c r="KLI17" s="152"/>
      <c r="KLJ17" s="152"/>
      <c r="KLK17" s="152"/>
      <c r="KLL17" s="152"/>
      <c r="KLM17" s="152"/>
      <c r="KLN17" s="152"/>
      <c r="KLO17" s="152"/>
      <c r="KLP17" s="152"/>
      <c r="KLQ17" s="152"/>
      <c r="KLR17" s="152"/>
      <c r="KLS17" s="152"/>
      <c r="KLT17" s="152"/>
      <c r="KLU17" s="152"/>
      <c r="KLV17" s="152"/>
      <c r="KLW17" s="152"/>
      <c r="KLX17" s="152"/>
      <c r="KLY17" s="152"/>
      <c r="KLZ17" s="152"/>
      <c r="KMA17" s="152"/>
      <c r="KMB17" s="152"/>
      <c r="KMC17" s="152"/>
      <c r="KMD17" s="152"/>
      <c r="KME17" s="152"/>
      <c r="KMF17" s="152"/>
      <c r="KMG17" s="152"/>
      <c r="KMH17" s="152"/>
      <c r="KMI17" s="152"/>
      <c r="KMJ17" s="152"/>
      <c r="KMK17" s="152"/>
      <c r="KML17" s="152"/>
      <c r="KMM17" s="152"/>
      <c r="KMN17" s="152"/>
      <c r="KMO17" s="152"/>
      <c r="KMP17" s="152"/>
      <c r="KMQ17" s="152"/>
      <c r="KMR17" s="152"/>
      <c r="KMS17" s="152"/>
      <c r="KMT17" s="152"/>
      <c r="KMU17" s="152"/>
      <c r="KMV17" s="152"/>
      <c r="KMW17" s="152"/>
      <c r="KMX17" s="152"/>
      <c r="KMY17" s="152"/>
      <c r="KMZ17" s="152"/>
      <c r="KNA17" s="152"/>
      <c r="KNB17" s="152"/>
      <c r="KNC17" s="152"/>
      <c r="KND17" s="152"/>
      <c r="KNE17" s="152"/>
      <c r="KNF17" s="152"/>
      <c r="KNG17" s="152"/>
      <c r="KNH17" s="152"/>
      <c r="KNI17" s="152"/>
      <c r="KNJ17" s="152"/>
      <c r="KNK17" s="152"/>
      <c r="KNL17" s="152"/>
      <c r="KNM17" s="152"/>
      <c r="KNN17" s="152"/>
      <c r="KNO17" s="152"/>
      <c r="KNP17" s="152"/>
      <c r="KNQ17" s="152"/>
      <c r="KNR17" s="152"/>
      <c r="KNS17" s="152"/>
      <c r="KNT17" s="152"/>
      <c r="KNU17" s="152"/>
      <c r="KNV17" s="152"/>
      <c r="KNW17" s="152"/>
      <c r="KNX17" s="152"/>
      <c r="KNY17" s="152"/>
      <c r="KNZ17" s="152"/>
      <c r="KOA17" s="152"/>
      <c r="KOB17" s="152"/>
      <c r="KOC17" s="152"/>
      <c r="KOD17" s="152"/>
      <c r="KOE17" s="152"/>
      <c r="KOF17" s="152"/>
      <c r="KOG17" s="152"/>
      <c r="KOH17" s="152"/>
      <c r="KOI17" s="152"/>
      <c r="KOJ17" s="152"/>
      <c r="KOK17" s="152"/>
      <c r="KOL17" s="152"/>
      <c r="KOM17" s="152"/>
      <c r="KON17" s="152"/>
      <c r="KOO17" s="152"/>
      <c r="KOP17" s="152"/>
      <c r="KOQ17" s="152"/>
      <c r="KOR17" s="152"/>
      <c r="KOS17" s="152"/>
      <c r="KOT17" s="152"/>
      <c r="KOU17" s="152"/>
      <c r="KOV17" s="152"/>
      <c r="KOW17" s="152"/>
      <c r="KOX17" s="152"/>
      <c r="KOY17" s="152"/>
      <c r="KOZ17" s="152"/>
      <c r="KPA17" s="152"/>
      <c r="KPB17" s="152"/>
      <c r="KPC17" s="152"/>
      <c r="KPD17" s="152"/>
      <c r="KPE17" s="152"/>
      <c r="KPF17" s="152"/>
      <c r="KPG17" s="152"/>
      <c r="KPH17" s="152"/>
      <c r="KPI17" s="152"/>
      <c r="KPJ17" s="152"/>
      <c r="KPK17" s="152"/>
      <c r="KPL17" s="152"/>
      <c r="KPM17" s="152"/>
      <c r="KPN17" s="152"/>
      <c r="KPO17" s="152"/>
      <c r="KPP17" s="152"/>
      <c r="KPQ17" s="152"/>
      <c r="KPR17" s="152"/>
      <c r="KPS17" s="152"/>
      <c r="KPT17" s="152"/>
      <c r="KPU17" s="152"/>
      <c r="KPV17" s="152"/>
      <c r="KPW17" s="152"/>
      <c r="KPX17" s="152"/>
      <c r="KPY17" s="152"/>
      <c r="KPZ17" s="152"/>
      <c r="KQA17" s="152"/>
      <c r="KQB17" s="152"/>
      <c r="KQC17" s="152"/>
      <c r="KQD17" s="152"/>
      <c r="KQE17" s="152"/>
      <c r="KQF17" s="152"/>
      <c r="KQG17" s="152"/>
      <c r="KQH17" s="152"/>
      <c r="KQI17" s="152"/>
      <c r="KQJ17" s="152"/>
      <c r="KQK17" s="152"/>
      <c r="KQL17" s="152"/>
      <c r="KQM17" s="152"/>
      <c r="KQN17" s="152"/>
      <c r="KQO17" s="152"/>
      <c r="KQP17" s="152"/>
      <c r="KQQ17" s="152"/>
      <c r="KQR17" s="152"/>
      <c r="KQS17" s="152"/>
      <c r="KQT17" s="152"/>
      <c r="KQU17" s="152"/>
      <c r="KQV17" s="152"/>
      <c r="KQW17" s="152"/>
      <c r="KQX17" s="152"/>
      <c r="KQY17" s="152"/>
      <c r="KQZ17" s="152"/>
      <c r="KRA17" s="152"/>
      <c r="KRB17" s="152"/>
      <c r="KRC17" s="152"/>
      <c r="KRD17" s="152"/>
      <c r="KRE17" s="152"/>
      <c r="KRF17" s="152"/>
      <c r="KRG17" s="152"/>
      <c r="KRH17" s="152"/>
      <c r="KRI17" s="152"/>
      <c r="KRJ17" s="152"/>
      <c r="KRK17" s="152"/>
      <c r="KRL17" s="152"/>
      <c r="KRM17" s="152"/>
      <c r="KRN17" s="152"/>
      <c r="KRO17" s="152"/>
      <c r="KRP17" s="152"/>
      <c r="KRQ17" s="152"/>
      <c r="KRR17" s="152"/>
      <c r="KRS17" s="152"/>
      <c r="KRT17" s="152"/>
      <c r="KRU17" s="152"/>
      <c r="KRV17" s="152"/>
      <c r="KRW17" s="152"/>
      <c r="KRX17" s="152"/>
      <c r="KRY17" s="152"/>
      <c r="KRZ17" s="152"/>
      <c r="KSA17" s="152"/>
      <c r="KSB17" s="152"/>
      <c r="KSC17" s="152"/>
      <c r="KSD17" s="152"/>
      <c r="KSE17" s="152"/>
      <c r="KSF17" s="152"/>
      <c r="KSG17" s="152"/>
      <c r="KSH17" s="152"/>
      <c r="KSI17" s="152"/>
      <c r="KSJ17" s="152"/>
      <c r="KSK17" s="152"/>
      <c r="KSL17" s="152"/>
      <c r="KSM17" s="152"/>
      <c r="KSN17" s="152"/>
      <c r="KSO17" s="152"/>
      <c r="KSP17" s="152"/>
      <c r="KSQ17" s="152"/>
      <c r="KSR17" s="152"/>
      <c r="KSS17" s="152"/>
      <c r="KST17" s="152"/>
      <c r="KSU17" s="152"/>
      <c r="KSV17" s="152"/>
      <c r="KSW17" s="152"/>
      <c r="KSX17" s="152"/>
      <c r="KSY17" s="152"/>
      <c r="KSZ17" s="152"/>
      <c r="KTA17" s="152"/>
      <c r="KTB17" s="152"/>
      <c r="KTC17" s="152"/>
      <c r="KTD17" s="152"/>
      <c r="KTE17" s="152"/>
      <c r="KTF17" s="152"/>
      <c r="KTG17" s="152"/>
      <c r="KTH17" s="152"/>
      <c r="KTI17" s="152"/>
      <c r="KTJ17" s="152"/>
      <c r="KTK17" s="152"/>
      <c r="KTL17" s="152"/>
      <c r="KTM17" s="152"/>
      <c r="KTN17" s="152"/>
      <c r="KTO17" s="152"/>
      <c r="KTP17" s="152"/>
      <c r="KTQ17" s="152"/>
      <c r="KTR17" s="152"/>
      <c r="KTS17" s="152"/>
      <c r="KTT17" s="152"/>
      <c r="KTU17" s="152"/>
      <c r="KTV17" s="152"/>
      <c r="KTW17" s="152"/>
      <c r="KTX17" s="152"/>
      <c r="KTY17" s="152"/>
      <c r="KTZ17" s="152"/>
      <c r="KUA17" s="152"/>
      <c r="KUB17" s="152"/>
      <c r="KUC17" s="152"/>
      <c r="KUD17" s="152"/>
      <c r="KUE17" s="152"/>
      <c r="KUF17" s="152"/>
      <c r="KUG17" s="152"/>
      <c r="KUH17" s="152"/>
      <c r="KUI17" s="152"/>
      <c r="KUJ17" s="152"/>
      <c r="KUK17" s="152"/>
      <c r="KUL17" s="152"/>
      <c r="KUM17" s="152"/>
      <c r="KUN17" s="152"/>
      <c r="KUO17" s="152"/>
      <c r="KUP17" s="152"/>
      <c r="KUQ17" s="152"/>
      <c r="KUR17" s="152"/>
      <c r="KUS17" s="152"/>
      <c r="KUT17" s="152"/>
      <c r="KUU17" s="152"/>
      <c r="KUV17" s="152"/>
      <c r="KUW17" s="152"/>
      <c r="KUX17" s="152"/>
      <c r="KUY17" s="152"/>
      <c r="KUZ17" s="152"/>
      <c r="KVA17" s="152"/>
      <c r="KVB17" s="152"/>
      <c r="KVC17" s="152"/>
      <c r="KVD17" s="152"/>
      <c r="KVE17" s="152"/>
      <c r="KVF17" s="152"/>
      <c r="KVG17" s="152"/>
      <c r="KVH17" s="152"/>
      <c r="KVI17" s="152"/>
      <c r="KVJ17" s="152"/>
      <c r="KVK17" s="152"/>
      <c r="KVL17" s="152"/>
      <c r="KVM17" s="152"/>
      <c r="KVN17" s="152"/>
      <c r="KVO17" s="152"/>
      <c r="KVP17" s="152"/>
      <c r="KVQ17" s="152"/>
      <c r="KVR17" s="152"/>
      <c r="KVS17" s="152"/>
      <c r="KVT17" s="152"/>
      <c r="KVU17" s="152"/>
      <c r="KVV17" s="152"/>
      <c r="KVW17" s="152"/>
      <c r="KVX17" s="152"/>
      <c r="KVY17" s="152"/>
      <c r="KVZ17" s="152"/>
      <c r="KWA17" s="152"/>
      <c r="KWB17" s="152"/>
      <c r="KWC17" s="152"/>
      <c r="KWD17" s="152"/>
      <c r="KWE17" s="152"/>
      <c r="KWF17" s="152"/>
      <c r="KWG17" s="152"/>
      <c r="KWH17" s="152"/>
      <c r="KWI17" s="152"/>
      <c r="KWJ17" s="152"/>
      <c r="KWK17" s="152"/>
      <c r="KWL17" s="152"/>
      <c r="KWM17" s="152"/>
      <c r="KWN17" s="152"/>
      <c r="KWO17" s="152"/>
      <c r="KWP17" s="152"/>
      <c r="KWQ17" s="152"/>
      <c r="KWR17" s="152"/>
      <c r="KWS17" s="152"/>
      <c r="KWT17" s="152"/>
      <c r="KWU17" s="152"/>
      <c r="KWV17" s="152"/>
      <c r="KWW17" s="152"/>
      <c r="KWX17" s="152"/>
      <c r="KWY17" s="152"/>
      <c r="KWZ17" s="152"/>
      <c r="KXA17" s="152"/>
      <c r="KXB17" s="152"/>
      <c r="KXC17" s="152"/>
      <c r="KXD17" s="152"/>
      <c r="KXE17" s="152"/>
      <c r="KXF17" s="152"/>
      <c r="KXG17" s="152"/>
      <c r="KXH17" s="152"/>
      <c r="KXI17" s="152"/>
      <c r="KXJ17" s="152"/>
      <c r="KXK17" s="152"/>
      <c r="KXL17" s="152"/>
      <c r="KXM17" s="152"/>
      <c r="KXN17" s="152"/>
      <c r="KXO17" s="152"/>
      <c r="KXP17" s="152"/>
      <c r="KXQ17" s="152"/>
      <c r="KXR17" s="152"/>
      <c r="KXS17" s="152"/>
      <c r="KXT17" s="152"/>
      <c r="KXU17" s="152"/>
      <c r="KXV17" s="152"/>
      <c r="KXW17" s="152"/>
      <c r="KXX17" s="152"/>
      <c r="KXY17" s="152"/>
      <c r="KXZ17" s="152"/>
      <c r="KYA17" s="152"/>
      <c r="KYB17" s="152"/>
      <c r="KYC17" s="152"/>
      <c r="KYD17" s="152"/>
      <c r="KYE17" s="152"/>
      <c r="KYF17" s="152"/>
      <c r="KYG17" s="152"/>
      <c r="KYH17" s="152"/>
      <c r="KYI17" s="152"/>
      <c r="KYJ17" s="152"/>
      <c r="KYK17" s="152"/>
      <c r="KYL17" s="152"/>
      <c r="KYM17" s="152"/>
      <c r="KYN17" s="152"/>
      <c r="KYO17" s="152"/>
      <c r="KYP17" s="152"/>
      <c r="KYQ17" s="152"/>
      <c r="KYR17" s="152"/>
      <c r="KYS17" s="152"/>
      <c r="KYT17" s="152"/>
      <c r="KYU17" s="152"/>
      <c r="KYV17" s="152"/>
      <c r="KYW17" s="152"/>
      <c r="KYX17" s="152"/>
      <c r="KYY17" s="152"/>
      <c r="KYZ17" s="152"/>
      <c r="KZA17" s="152"/>
      <c r="KZB17" s="152"/>
      <c r="KZC17" s="152"/>
      <c r="KZD17" s="152"/>
      <c r="KZE17" s="152"/>
      <c r="KZF17" s="152"/>
      <c r="KZG17" s="152"/>
      <c r="KZH17" s="152"/>
      <c r="KZI17" s="152"/>
      <c r="KZJ17" s="152"/>
      <c r="KZK17" s="152"/>
      <c r="KZL17" s="152"/>
      <c r="KZM17" s="152"/>
      <c r="KZN17" s="152"/>
      <c r="KZO17" s="152"/>
      <c r="KZP17" s="152"/>
      <c r="KZQ17" s="152"/>
      <c r="KZR17" s="152"/>
      <c r="KZS17" s="152"/>
      <c r="KZT17" s="152"/>
      <c r="KZU17" s="152"/>
      <c r="KZV17" s="152"/>
      <c r="KZW17" s="152"/>
      <c r="KZX17" s="152"/>
      <c r="KZY17" s="152"/>
      <c r="KZZ17" s="152"/>
      <c r="LAA17" s="152"/>
      <c r="LAB17" s="152"/>
      <c r="LAC17" s="152"/>
      <c r="LAD17" s="152"/>
      <c r="LAE17" s="152"/>
      <c r="LAF17" s="152"/>
      <c r="LAG17" s="152"/>
      <c r="LAH17" s="152"/>
      <c r="LAI17" s="152"/>
      <c r="LAJ17" s="152"/>
      <c r="LAK17" s="152"/>
      <c r="LAL17" s="152"/>
      <c r="LAM17" s="152"/>
      <c r="LAN17" s="152"/>
      <c r="LAO17" s="152"/>
      <c r="LAP17" s="152"/>
      <c r="LAQ17" s="152"/>
      <c r="LAR17" s="152"/>
      <c r="LAS17" s="152"/>
      <c r="LAT17" s="152"/>
      <c r="LAU17" s="152"/>
      <c r="LAV17" s="152"/>
      <c r="LAW17" s="152"/>
      <c r="LAX17" s="152"/>
      <c r="LAY17" s="152"/>
      <c r="LAZ17" s="152"/>
      <c r="LBA17" s="152"/>
      <c r="LBB17" s="152"/>
      <c r="LBC17" s="152"/>
      <c r="LBD17" s="152"/>
      <c r="LBE17" s="152"/>
      <c r="LBF17" s="152"/>
      <c r="LBG17" s="152"/>
      <c r="LBH17" s="152"/>
      <c r="LBI17" s="152"/>
      <c r="LBJ17" s="152"/>
      <c r="LBK17" s="152"/>
      <c r="LBL17" s="152"/>
      <c r="LBM17" s="152"/>
      <c r="LBN17" s="152"/>
      <c r="LBO17" s="152"/>
      <c r="LBP17" s="152"/>
      <c r="LBQ17" s="152"/>
      <c r="LBR17" s="152"/>
      <c r="LBS17" s="152"/>
      <c r="LBT17" s="152"/>
      <c r="LBU17" s="152"/>
      <c r="LBV17" s="152"/>
      <c r="LBW17" s="152"/>
      <c r="LBX17" s="152"/>
      <c r="LBY17" s="152"/>
      <c r="LBZ17" s="152"/>
      <c r="LCA17" s="152"/>
      <c r="LCB17" s="152"/>
      <c r="LCC17" s="152"/>
      <c r="LCD17" s="152"/>
      <c r="LCE17" s="152"/>
      <c r="LCF17" s="152"/>
      <c r="LCG17" s="152"/>
      <c r="LCH17" s="152"/>
      <c r="LCI17" s="152"/>
      <c r="LCJ17" s="152"/>
      <c r="LCK17" s="152"/>
      <c r="LCL17" s="152"/>
      <c r="LCM17" s="152"/>
      <c r="LCN17" s="152"/>
      <c r="LCO17" s="152"/>
      <c r="LCP17" s="152"/>
      <c r="LCQ17" s="152"/>
      <c r="LCR17" s="152"/>
      <c r="LCS17" s="152"/>
      <c r="LCT17" s="152"/>
      <c r="LCU17" s="152"/>
      <c r="LCV17" s="152"/>
      <c r="LCW17" s="152"/>
      <c r="LCX17" s="152"/>
      <c r="LCY17" s="152"/>
      <c r="LCZ17" s="152"/>
      <c r="LDA17" s="152"/>
      <c r="LDB17" s="152"/>
      <c r="LDC17" s="152"/>
      <c r="LDD17" s="152"/>
      <c r="LDE17" s="152"/>
      <c r="LDF17" s="152"/>
      <c r="LDG17" s="152"/>
      <c r="LDH17" s="152"/>
      <c r="LDI17" s="152"/>
      <c r="LDJ17" s="152"/>
      <c r="LDK17" s="152"/>
      <c r="LDL17" s="152"/>
      <c r="LDM17" s="152"/>
      <c r="LDN17" s="152"/>
      <c r="LDO17" s="152"/>
      <c r="LDP17" s="152"/>
      <c r="LDQ17" s="152"/>
      <c r="LDR17" s="152"/>
      <c r="LDS17" s="152"/>
      <c r="LDT17" s="152"/>
      <c r="LDU17" s="152"/>
      <c r="LDV17" s="152"/>
      <c r="LDW17" s="152"/>
      <c r="LDX17" s="152"/>
      <c r="LDY17" s="152"/>
      <c r="LDZ17" s="152"/>
      <c r="LEA17" s="152"/>
      <c r="LEB17" s="152"/>
      <c r="LEC17" s="152"/>
      <c r="LED17" s="152"/>
      <c r="LEE17" s="152"/>
      <c r="LEF17" s="152"/>
      <c r="LEG17" s="152"/>
      <c r="LEH17" s="152"/>
      <c r="LEI17" s="152"/>
      <c r="LEJ17" s="152"/>
      <c r="LEK17" s="152"/>
      <c r="LEL17" s="152"/>
      <c r="LEM17" s="152"/>
      <c r="LEN17" s="152"/>
      <c r="LEO17" s="152"/>
      <c r="LEP17" s="152"/>
      <c r="LEQ17" s="152"/>
      <c r="LER17" s="152"/>
      <c r="LES17" s="152"/>
      <c r="LET17" s="152"/>
      <c r="LEU17" s="152"/>
      <c r="LEV17" s="152"/>
      <c r="LEW17" s="152"/>
      <c r="LEX17" s="152"/>
      <c r="LEY17" s="152"/>
      <c r="LEZ17" s="152"/>
      <c r="LFA17" s="152"/>
      <c r="LFB17" s="152"/>
      <c r="LFC17" s="152"/>
      <c r="LFD17" s="152"/>
      <c r="LFE17" s="152"/>
      <c r="LFF17" s="152"/>
      <c r="LFG17" s="152"/>
      <c r="LFH17" s="152"/>
      <c r="LFI17" s="152"/>
      <c r="LFJ17" s="152"/>
      <c r="LFK17" s="152"/>
      <c r="LFL17" s="152"/>
      <c r="LFM17" s="152"/>
      <c r="LFN17" s="152"/>
      <c r="LFO17" s="152"/>
      <c r="LFP17" s="152"/>
      <c r="LFQ17" s="152"/>
      <c r="LFR17" s="152"/>
      <c r="LFS17" s="152"/>
      <c r="LFT17" s="152"/>
      <c r="LFU17" s="152"/>
      <c r="LFV17" s="152"/>
      <c r="LFW17" s="152"/>
      <c r="LFX17" s="152"/>
      <c r="LFY17" s="152"/>
      <c r="LFZ17" s="152"/>
      <c r="LGA17" s="152"/>
      <c r="LGB17" s="152"/>
      <c r="LGC17" s="152"/>
      <c r="LGD17" s="152"/>
      <c r="LGE17" s="152"/>
      <c r="LGF17" s="152"/>
      <c r="LGG17" s="152"/>
      <c r="LGH17" s="152"/>
      <c r="LGI17" s="152"/>
      <c r="LGJ17" s="152"/>
      <c r="LGK17" s="152"/>
      <c r="LGL17" s="152"/>
      <c r="LGM17" s="152"/>
      <c r="LGN17" s="152"/>
      <c r="LGO17" s="152"/>
      <c r="LGP17" s="152"/>
      <c r="LGQ17" s="152"/>
      <c r="LGR17" s="152"/>
      <c r="LGS17" s="152"/>
      <c r="LGT17" s="152"/>
      <c r="LGU17" s="152"/>
      <c r="LGV17" s="152"/>
      <c r="LGW17" s="152"/>
      <c r="LGX17" s="152"/>
      <c r="LGY17" s="152"/>
      <c r="LGZ17" s="152"/>
      <c r="LHA17" s="152"/>
      <c r="LHB17" s="152"/>
      <c r="LHC17" s="152"/>
      <c r="LHD17" s="152"/>
      <c r="LHE17" s="152"/>
      <c r="LHF17" s="152"/>
      <c r="LHG17" s="152"/>
      <c r="LHH17" s="152"/>
      <c r="LHI17" s="152"/>
      <c r="LHJ17" s="152"/>
      <c r="LHK17" s="152"/>
      <c r="LHL17" s="152"/>
      <c r="LHM17" s="152"/>
      <c r="LHN17" s="152"/>
      <c r="LHO17" s="152"/>
      <c r="LHP17" s="152"/>
      <c r="LHQ17" s="152"/>
      <c r="LHR17" s="152"/>
      <c r="LHS17" s="152"/>
      <c r="LHT17" s="152"/>
      <c r="LHU17" s="152"/>
      <c r="LHV17" s="152"/>
      <c r="LHW17" s="152"/>
      <c r="LHX17" s="152"/>
      <c r="LHY17" s="152"/>
      <c r="LHZ17" s="152"/>
      <c r="LIA17" s="152"/>
      <c r="LIB17" s="152"/>
      <c r="LIC17" s="152"/>
      <c r="LID17" s="152"/>
      <c r="LIE17" s="152"/>
      <c r="LIF17" s="152"/>
      <c r="LIG17" s="152"/>
      <c r="LIH17" s="152"/>
      <c r="LII17" s="152"/>
      <c r="LIJ17" s="152"/>
      <c r="LIK17" s="152"/>
      <c r="LIL17" s="152"/>
      <c r="LIM17" s="152"/>
      <c r="LIN17" s="152"/>
      <c r="LIO17" s="152"/>
      <c r="LIP17" s="152"/>
      <c r="LIQ17" s="152"/>
      <c r="LIR17" s="152"/>
      <c r="LIS17" s="152"/>
      <c r="LIT17" s="152"/>
      <c r="LIU17" s="152"/>
      <c r="LIV17" s="152"/>
      <c r="LIW17" s="152"/>
      <c r="LIX17" s="152"/>
      <c r="LIY17" s="152"/>
      <c r="LIZ17" s="152"/>
      <c r="LJA17" s="152"/>
      <c r="LJB17" s="152"/>
      <c r="LJC17" s="152"/>
      <c r="LJD17" s="152"/>
      <c r="LJE17" s="152"/>
      <c r="LJF17" s="152"/>
      <c r="LJG17" s="152"/>
      <c r="LJH17" s="152"/>
      <c r="LJI17" s="152"/>
      <c r="LJJ17" s="152"/>
      <c r="LJK17" s="152"/>
      <c r="LJL17" s="152"/>
      <c r="LJM17" s="152"/>
      <c r="LJN17" s="152"/>
      <c r="LJO17" s="152"/>
      <c r="LJP17" s="152"/>
      <c r="LJQ17" s="152"/>
      <c r="LJR17" s="152"/>
      <c r="LJS17" s="152"/>
      <c r="LJT17" s="152"/>
      <c r="LJU17" s="152"/>
      <c r="LJV17" s="152"/>
      <c r="LJW17" s="152"/>
      <c r="LJX17" s="152"/>
      <c r="LJY17" s="152"/>
      <c r="LJZ17" s="152"/>
      <c r="LKA17" s="152"/>
      <c r="LKB17" s="152"/>
      <c r="LKC17" s="152"/>
      <c r="LKD17" s="152"/>
      <c r="LKE17" s="152"/>
      <c r="LKF17" s="152"/>
      <c r="LKG17" s="152"/>
      <c r="LKH17" s="152"/>
      <c r="LKI17" s="152"/>
      <c r="LKJ17" s="152"/>
      <c r="LKK17" s="152"/>
      <c r="LKL17" s="152"/>
      <c r="LKM17" s="152"/>
      <c r="LKN17" s="152"/>
      <c r="LKO17" s="152"/>
      <c r="LKP17" s="152"/>
      <c r="LKQ17" s="152"/>
      <c r="LKR17" s="152"/>
      <c r="LKS17" s="152"/>
      <c r="LKT17" s="152"/>
      <c r="LKU17" s="152"/>
      <c r="LKV17" s="152"/>
      <c r="LKW17" s="152"/>
      <c r="LKX17" s="152"/>
      <c r="LKY17" s="152"/>
      <c r="LKZ17" s="152"/>
      <c r="LLA17" s="152"/>
      <c r="LLB17" s="152"/>
      <c r="LLC17" s="152"/>
      <c r="LLD17" s="152"/>
      <c r="LLE17" s="152"/>
      <c r="LLF17" s="152"/>
      <c r="LLG17" s="152"/>
      <c r="LLH17" s="152"/>
      <c r="LLI17" s="152"/>
      <c r="LLJ17" s="152"/>
      <c r="LLK17" s="152"/>
      <c r="LLL17" s="152"/>
      <c r="LLM17" s="152"/>
      <c r="LLN17" s="152"/>
      <c r="LLO17" s="152"/>
      <c r="LLP17" s="152"/>
      <c r="LLQ17" s="152"/>
      <c r="LLR17" s="152"/>
      <c r="LLS17" s="152"/>
      <c r="LLT17" s="152"/>
      <c r="LLU17" s="152"/>
      <c r="LLV17" s="152"/>
      <c r="LLW17" s="152"/>
      <c r="LLX17" s="152"/>
      <c r="LLY17" s="152"/>
      <c r="LLZ17" s="152"/>
      <c r="LMA17" s="152"/>
      <c r="LMB17" s="152"/>
      <c r="LMC17" s="152"/>
      <c r="LMD17" s="152"/>
      <c r="LME17" s="152"/>
      <c r="LMF17" s="152"/>
      <c r="LMG17" s="152"/>
      <c r="LMH17" s="152"/>
      <c r="LMI17" s="152"/>
      <c r="LMJ17" s="152"/>
      <c r="LMK17" s="152"/>
      <c r="LML17" s="152"/>
      <c r="LMM17" s="152"/>
      <c r="LMN17" s="152"/>
      <c r="LMO17" s="152"/>
      <c r="LMP17" s="152"/>
      <c r="LMQ17" s="152"/>
      <c r="LMR17" s="152"/>
      <c r="LMS17" s="152"/>
      <c r="LMT17" s="152"/>
      <c r="LMU17" s="152"/>
      <c r="LMV17" s="152"/>
      <c r="LMW17" s="152"/>
      <c r="LMX17" s="152"/>
      <c r="LMY17" s="152"/>
      <c r="LMZ17" s="152"/>
      <c r="LNA17" s="152"/>
      <c r="LNB17" s="152"/>
      <c r="LNC17" s="152"/>
      <c r="LND17" s="152"/>
      <c r="LNE17" s="152"/>
      <c r="LNF17" s="152"/>
      <c r="LNG17" s="152"/>
      <c r="LNH17" s="152"/>
      <c r="LNI17" s="152"/>
      <c r="LNJ17" s="152"/>
      <c r="LNK17" s="152"/>
      <c r="LNL17" s="152"/>
      <c r="LNM17" s="152"/>
      <c r="LNN17" s="152"/>
      <c r="LNO17" s="152"/>
      <c r="LNP17" s="152"/>
      <c r="LNQ17" s="152"/>
      <c r="LNR17" s="152"/>
      <c r="LNS17" s="152"/>
      <c r="LNT17" s="152"/>
      <c r="LNU17" s="152"/>
      <c r="LNV17" s="152"/>
      <c r="LNW17" s="152"/>
      <c r="LNX17" s="152"/>
      <c r="LNY17" s="152"/>
      <c r="LNZ17" s="152"/>
      <c r="LOA17" s="152"/>
      <c r="LOB17" s="152"/>
      <c r="LOC17" s="152"/>
      <c r="LOD17" s="152"/>
      <c r="LOE17" s="152"/>
      <c r="LOF17" s="152"/>
      <c r="LOG17" s="152"/>
      <c r="LOH17" s="152"/>
      <c r="LOI17" s="152"/>
      <c r="LOJ17" s="152"/>
      <c r="LOK17" s="152"/>
      <c r="LOL17" s="152"/>
      <c r="LOM17" s="152"/>
      <c r="LON17" s="152"/>
      <c r="LOO17" s="152"/>
      <c r="LOP17" s="152"/>
      <c r="LOQ17" s="152"/>
      <c r="LOR17" s="152"/>
      <c r="LOS17" s="152"/>
      <c r="LOT17" s="152"/>
      <c r="LOU17" s="152"/>
      <c r="LOV17" s="152"/>
      <c r="LOW17" s="152"/>
      <c r="LOX17" s="152"/>
      <c r="LOY17" s="152"/>
      <c r="LOZ17" s="152"/>
      <c r="LPA17" s="152"/>
      <c r="LPB17" s="152"/>
      <c r="LPC17" s="152"/>
      <c r="LPD17" s="152"/>
      <c r="LPE17" s="152"/>
      <c r="LPF17" s="152"/>
      <c r="LPG17" s="152"/>
      <c r="LPH17" s="152"/>
      <c r="LPI17" s="152"/>
      <c r="LPJ17" s="152"/>
      <c r="LPK17" s="152"/>
      <c r="LPL17" s="152"/>
      <c r="LPM17" s="152"/>
      <c r="LPN17" s="152"/>
      <c r="LPO17" s="152"/>
      <c r="LPP17" s="152"/>
      <c r="LPQ17" s="152"/>
      <c r="LPR17" s="152"/>
      <c r="LPS17" s="152"/>
      <c r="LPT17" s="152"/>
      <c r="LPU17" s="152"/>
      <c r="LPV17" s="152"/>
      <c r="LPW17" s="152"/>
      <c r="LPX17" s="152"/>
      <c r="LPY17" s="152"/>
      <c r="LPZ17" s="152"/>
      <c r="LQA17" s="152"/>
      <c r="LQB17" s="152"/>
      <c r="LQC17" s="152"/>
      <c r="LQD17" s="152"/>
      <c r="LQE17" s="152"/>
      <c r="LQF17" s="152"/>
      <c r="LQG17" s="152"/>
      <c r="LQH17" s="152"/>
      <c r="LQI17" s="152"/>
      <c r="LQJ17" s="152"/>
      <c r="LQK17" s="152"/>
      <c r="LQL17" s="152"/>
      <c r="LQM17" s="152"/>
      <c r="LQN17" s="152"/>
      <c r="LQO17" s="152"/>
      <c r="LQP17" s="152"/>
      <c r="LQQ17" s="152"/>
      <c r="LQR17" s="152"/>
      <c r="LQS17" s="152"/>
      <c r="LQT17" s="152"/>
      <c r="LQU17" s="152"/>
      <c r="LQV17" s="152"/>
      <c r="LQW17" s="152"/>
      <c r="LQX17" s="152"/>
      <c r="LQY17" s="152"/>
      <c r="LQZ17" s="152"/>
      <c r="LRA17" s="152"/>
      <c r="LRB17" s="152"/>
      <c r="LRC17" s="152"/>
      <c r="LRD17" s="152"/>
      <c r="LRE17" s="152"/>
      <c r="LRF17" s="152"/>
      <c r="LRG17" s="152"/>
      <c r="LRH17" s="152"/>
      <c r="LRI17" s="152"/>
      <c r="LRJ17" s="152"/>
      <c r="LRK17" s="152"/>
      <c r="LRL17" s="152"/>
      <c r="LRM17" s="152"/>
      <c r="LRN17" s="152"/>
      <c r="LRO17" s="152"/>
      <c r="LRP17" s="152"/>
      <c r="LRQ17" s="152"/>
      <c r="LRR17" s="152"/>
      <c r="LRS17" s="152"/>
      <c r="LRT17" s="152"/>
      <c r="LRU17" s="152"/>
      <c r="LRV17" s="152"/>
      <c r="LRW17" s="152"/>
      <c r="LRX17" s="152"/>
      <c r="LRY17" s="152"/>
      <c r="LRZ17" s="152"/>
      <c r="LSA17" s="152"/>
      <c r="LSB17" s="152"/>
      <c r="LSC17" s="152"/>
      <c r="LSD17" s="152"/>
      <c r="LSE17" s="152"/>
      <c r="LSF17" s="152"/>
      <c r="LSG17" s="152"/>
      <c r="LSH17" s="152"/>
      <c r="LSI17" s="152"/>
      <c r="LSJ17" s="152"/>
      <c r="LSK17" s="152"/>
      <c r="LSL17" s="152"/>
      <c r="LSM17" s="152"/>
      <c r="LSN17" s="152"/>
      <c r="LSO17" s="152"/>
      <c r="LSP17" s="152"/>
      <c r="LSQ17" s="152"/>
      <c r="LSR17" s="152"/>
      <c r="LSS17" s="152"/>
      <c r="LST17" s="152"/>
      <c r="LSU17" s="152"/>
      <c r="LSV17" s="152"/>
      <c r="LSW17" s="152"/>
      <c r="LSX17" s="152"/>
      <c r="LSY17" s="152"/>
      <c r="LSZ17" s="152"/>
      <c r="LTA17" s="152"/>
      <c r="LTB17" s="152"/>
      <c r="LTC17" s="152"/>
      <c r="LTD17" s="152"/>
      <c r="LTE17" s="152"/>
      <c r="LTF17" s="152"/>
      <c r="LTG17" s="152"/>
      <c r="LTH17" s="152"/>
      <c r="LTI17" s="152"/>
      <c r="LTJ17" s="152"/>
      <c r="LTK17" s="152"/>
      <c r="LTL17" s="152"/>
      <c r="LTM17" s="152"/>
      <c r="LTN17" s="152"/>
      <c r="LTO17" s="152"/>
      <c r="LTP17" s="152"/>
      <c r="LTQ17" s="152"/>
      <c r="LTR17" s="152"/>
      <c r="LTS17" s="152"/>
      <c r="LTT17" s="152"/>
      <c r="LTU17" s="152"/>
      <c r="LTV17" s="152"/>
      <c r="LTW17" s="152"/>
      <c r="LTX17" s="152"/>
      <c r="LTY17" s="152"/>
      <c r="LTZ17" s="152"/>
      <c r="LUA17" s="152"/>
      <c r="LUB17" s="152"/>
      <c r="LUC17" s="152"/>
      <c r="LUD17" s="152"/>
      <c r="LUE17" s="152"/>
      <c r="LUF17" s="152"/>
      <c r="LUG17" s="152"/>
      <c r="LUH17" s="152"/>
      <c r="LUI17" s="152"/>
      <c r="LUJ17" s="152"/>
      <c r="LUK17" s="152"/>
      <c r="LUL17" s="152"/>
      <c r="LUM17" s="152"/>
      <c r="LUN17" s="152"/>
      <c r="LUO17" s="152"/>
      <c r="LUP17" s="152"/>
      <c r="LUQ17" s="152"/>
      <c r="LUR17" s="152"/>
      <c r="LUS17" s="152"/>
      <c r="LUT17" s="152"/>
      <c r="LUU17" s="152"/>
      <c r="LUV17" s="152"/>
      <c r="LUW17" s="152"/>
      <c r="LUX17" s="152"/>
      <c r="LUY17" s="152"/>
      <c r="LUZ17" s="152"/>
      <c r="LVA17" s="152"/>
      <c r="LVB17" s="152"/>
      <c r="LVC17" s="152"/>
      <c r="LVD17" s="152"/>
      <c r="LVE17" s="152"/>
      <c r="LVF17" s="152"/>
      <c r="LVG17" s="152"/>
      <c r="LVH17" s="152"/>
      <c r="LVI17" s="152"/>
      <c r="LVJ17" s="152"/>
      <c r="LVK17" s="152"/>
      <c r="LVL17" s="152"/>
      <c r="LVM17" s="152"/>
      <c r="LVN17" s="152"/>
      <c r="LVO17" s="152"/>
      <c r="LVP17" s="152"/>
      <c r="LVQ17" s="152"/>
      <c r="LVR17" s="152"/>
      <c r="LVS17" s="152"/>
      <c r="LVT17" s="152"/>
      <c r="LVU17" s="152"/>
      <c r="LVV17" s="152"/>
      <c r="LVW17" s="152"/>
      <c r="LVX17" s="152"/>
      <c r="LVY17" s="152"/>
      <c r="LVZ17" s="152"/>
      <c r="LWA17" s="152"/>
      <c r="LWB17" s="152"/>
      <c r="LWC17" s="152"/>
      <c r="LWD17" s="152"/>
      <c r="LWE17" s="152"/>
      <c r="LWF17" s="152"/>
      <c r="LWG17" s="152"/>
      <c r="LWH17" s="152"/>
      <c r="LWI17" s="152"/>
      <c r="LWJ17" s="152"/>
      <c r="LWK17" s="152"/>
      <c r="LWL17" s="152"/>
      <c r="LWM17" s="152"/>
      <c r="LWN17" s="152"/>
      <c r="LWO17" s="152"/>
      <c r="LWP17" s="152"/>
      <c r="LWQ17" s="152"/>
      <c r="LWR17" s="152"/>
      <c r="LWS17" s="152"/>
      <c r="LWT17" s="152"/>
      <c r="LWU17" s="152"/>
      <c r="LWV17" s="152"/>
      <c r="LWW17" s="152"/>
      <c r="LWX17" s="152"/>
      <c r="LWY17" s="152"/>
      <c r="LWZ17" s="152"/>
      <c r="LXA17" s="152"/>
      <c r="LXB17" s="152"/>
      <c r="LXC17" s="152"/>
      <c r="LXD17" s="152"/>
      <c r="LXE17" s="152"/>
      <c r="LXF17" s="152"/>
      <c r="LXG17" s="152"/>
      <c r="LXH17" s="152"/>
      <c r="LXI17" s="152"/>
      <c r="LXJ17" s="152"/>
      <c r="LXK17" s="152"/>
      <c r="LXL17" s="152"/>
      <c r="LXM17" s="152"/>
      <c r="LXN17" s="152"/>
      <c r="LXO17" s="152"/>
      <c r="LXP17" s="152"/>
      <c r="LXQ17" s="152"/>
      <c r="LXR17" s="152"/>
      <c r="LXS17" s="152"/>
      <c r="LXT17" s="152"/>
      <c r="LXU17" s="152"/>
      <c r="LXV17" s="152"/>
      <c r="LXW17" s="152"/>
      <c r="LXX17" s="152"/>
      <c r="LXY17" s="152"/>
      <c r="LXZ17" s="152"/>
      <c r="LYA17" s="152"/>
      <c r="LYB17" s="152"/>
      <c r="LYC17" s="152"/>
      <c r="LYD17" s="152"/>
      <c r="LYE17" s="152"/>
      <c r="LYF17" s="152"/>
      <c r="LYG17" s="152"/>
      <c r="LYH17" s="152"/>
      <c r="LYI17" s="152"/>
      <c r="LYJ17" s="152"/>
      <c r="LYK17" s="152"/>
      <c r="LYL17" s="152"/>
      <c r="LYM17" s="152"/>
      <c r="LYN17" s="152"/>
      <c r="LYO17" s="152"/>
      <c r="LYP17" s="152"/>
      <c r="LYQ17" s="152"/>
      <c r="LYR17" s="152"/>
      <c r="LYS17" s="152"/>
      <c r="LYT17" s="152"/>
      <c r="LYU17" s="152"/>
      <c r="LYV17" s="152"/>
      <c r="LYW17" s="152"/>
      <c r="LYX17" s="152"/>
      <c r="LYY17" s="152"/>
      <c r="LYZ17" s="152"/>
      <c r="LZA17" s="152"/>
      <c r="LZB17" s="152"/>
      <c r="LZC17" s="152"/>
      <c r="LZD17" s="152"/>
      <c r="LZE17" s="152"/>
      <c r="LZF17" s="152"/>
      <c r="LZG17" s="152"/>
      <c r="LZH17" s="152"/>
      <c r="LZI17" s="152"/>
      <c r="LZJ17" s="152"/>
      <c r="LZK17" s="152"/>
      <c r="LZL17" s="152"/>
      <c r="LZM17" s="152"/>
      <c r="LZN17" s="152"/>
      <c r="LZO17" s="152"/>
      <c r="LZP17" s="152"/>
      <c r="LZQ17" s="152"/>
      <c r="LZR17" s="152"/>
      <c r="LZS17" s="152"/>
      <c r="LZT17" s="152"/>
      <c r="LZU17" s="152"/>
      <c r="LZV17" s="152"/>
      <c r="LZW17" s="152"/>
      <c r="LZX17" s="152"/>
      <c r="LZY17" s="152"/>
      <c r="LZZ17" s="152"/>
      <c r="MAA17" s="152"/>
      <c r="MAB17" s="152"/>
      <c r="MAC17" s="152"/>
      <c r="MAD17" s="152"/>
      <c r="MAE17" s="152"/>
      <c r="MAF17" s="152"/>
      <c r="MAG17" s="152"/>
      <c r="MAH17" s="152"/>
      <c r="MAI17" s="152"/>
      <c r="MAJ17" s="152"/>
      <c r="MAK17" s="152"/>
      <c r="MAL17" s="152"/>
      <c r="MAM17" s="152"/>
      <c r="MAN17" s="152"/>
      <c r="MAO17" s="152"/>
      <c r="MAP17" s="152"/>
      <c r="MAQ17" s="152"/>
      <c r="MAR17" s="152"/>
      <c r="MAS17" s="152"/>
      <c r="MAT17" s="152"/>
      <c r="MAU17" s="152"/>
      <c r="MAV17" s="152"/>
      <c r="MAW17" s="152"/>
      <c r="MAX17" s="152"/>
      <c r="MAY17" s="152"/>
      <c r="MAZ17" s="152"/>
      <c r="MBA17" s="152"/>
      <c r="MBB17" s="152"/>
      <c r="MBC17" s="152"/>
      <c r="MBD17" s="152"/>
      <c r="MBE17" s="152"/>
      <c r="MBF17" s="152"/>
      <c r="MBG17" s="152"/>
      <c r="MBH17" s="152"/>
      <c r="MBI17" s="152"/>
      <c r="MBJ17" s="152"/>
      <c r="MBK17" s="152"/>
      <c r="MBL17" s="152"/>
      <c r="MBM17" s="152"/>
      <c r="MBN17" s="152"/>
      <c r="MBO17" s="152"/>
      <c r="MBP17" s="152"/>
      <c r="MBQ17" s="152"/>
      <c r="MBR17" s="152"/>
      <c r="MBS17" s="152"/>
      <c r="MBT17" s="152"/>
      <c r="MBU17" s="152"/>
      <c r="MBV17" s="152"/>
      <c r="MBW17" s="152"/>
      <c r="MBX17" s="152"/>
      <c r="MBY17" s="152"/>
      <c r="MBZ17" s="152"/>
      <c r="MCA17" s="152"/>
      <c r="MCB17" s="152"/>
      <c r="MCC17" s="152"/>
      <c r="MCD17" s="152"/>
      <c r="MCE17" s="152"/>
      <c r="MCF17" s="152"/>
      <c r="MCG17" s="152"/>
      <c r="MCH17" s="152"/>
      <c r="MCI17" s="152"/>
      <c r="MCJ17" s="152"/>
      <c r="MCK17" s="152"/>
      <c r="MCL17" s="152"/>
      <c r="MCM17" s="152"/>
      <c r="MCN17" s="152"/>
      <c r="MCO17" s="152"/>
      <c r="MCP17" s="152"/>
      <c r="MCQ17" s="152"/>
      <c r="MCR17" s="152"/>
      <c r="MCS17" s="152"/>
      <c r="MCT17" s="152"/>
      <c r="MCU17" s="152"/>
      <c r="MCV17" s="152"/>
      <c r="MCW17" s="152"/>
      <c r="MCX17" s="152"/>
      <c r="MCY17" s="152"/>
      <c r="MCZ17" s="152"/>
      <c r="MDA17" s="152"/>
      <c r="MDB17" s="152"/>
      <c r="MDC17" s="152"/>
      <c r="MDD17" s="152"/>
      <c r="MDE17" s="152"/>
      <c r="MDF17" s="152"/>
      <c r="MDG17" s="152"/>
      <c r="MDH17" s="152"/>
      <c r="MDI17" s="152"/>
      <c r="MDJ17" s="152"/>
      <c r="MDK17" s="152"/>
      <c r="MDL17" s="152"/>
      <c r="MDM17" s="152"/>
      <c r="MDN17" s="152"/>
      <c r="MDO17" s="152"/>
      <c r="MDP17" s="152"/>
      <c r="MDQ17" s="152"/>
      <c r="MDR17" s="152"/>
      <c r="MDS17" s="152"/>
      <c r="MDT17" s="152"/>
      <c r="MDU17" s="152"/>
      <c r="MDV17" s="152"/>
      <c r="MDW17" s="152"/>
      <c r="MDX17" s="152"/>
      <c r="MDY17" s="152"/>
      <c r="MDZ17" s="152"/>
      <c r="MEA17" s="152"/>
      <c r="MEB17" s="152"/>
      <c r="MEC17" s="152"/>
      <c r="MED17" s="152"/>
      <c r="MEE17" s="152"/>
      <c r="MEF17" s="152"/>
      <c r="MEG17" s="152"/>
      <c r="MEH17" s="152"/>
      <c r="MEI17" s="152"/>
      <c r="MEJ17" s="152"/>
      <c r="MEK17" s="152"/>
      <c r="MEL17" s="152"/>
      <c r="MEM17" s="152"/>
      <c r="MEN17" s="152"/>
      <c r="MEO17" s="152"/>
      <c r="MEP17" s="152"/>
      <c r="MEQ17" s="152"/>
      <c r="MER17" s="152"/>
      <c r="MES17" s="152"/>
      <c r="MET17" s="152"/>
      <c r="MEU17" s="152"/>
      <c r="MEV17" s="152"/>
      <c r="MEW17" s="152"/>
      <c r="MEX17" s="152"/>
      <c r="MEY17" s="152"/>
      <c r="MEZ17" s="152"/>
      <c r="MFA17" s="152"/>
      <c r="MFB17" s="152"/>
      <c r="MFC17" s="152"/>
      <c r="MFD17" s="152"/>
      <c r="MFE17" s="152"/>
      <c r="MFF17" s="152"/>
      <c r="MFG17" s="152"/>
      <c r="MFH17" s="152"/>
      <c r="MFI17" s="152"/>
      <c r="MFJ17" s="152"/>
      <c r="MFK17" s="152"/>
      <c r="MFL17" s="152"/>
      <c r="MFM17" s="152"/>
      <c r="MFN17" s="152"/>
      <c r="MFO17" s="152"/>
      <c r="MFP17" s="152"/>
      <c r="MFQ17" s="152"/>
      <c r="MFR17" s="152"/>
      <c r="MFS17" s="152"/>
      <c r="MFT17" s="152"/>
      <c r="MFU17" s="152"/>
      <c r="MFV17" s="152"/>
      <c r="MFW17" s="152"/>
      <c r="MFX17" s="152"/>
      <c r="MFY17" s="152"/>
      <c r="MFZ17" s="152"/>
      <c r="MGA17" s="152"/>
      <c r="MGB17" s="152"/>
      <c r="MGC17" s="152"/>
      <c r="MGD17" s="152"/>
      <c r="MGE17" s="152"/>
      <c r="MGF17" s="152"/>
      <c r="MGG17" s="152"/>
      <c r="MGH17" s="152"/>
      <c r="MGI17" s="152"/>
      <c r="MGJ17" s="152"/>
      <c r="MGK17" s="152"/>
      <c r="MGL17" s="152"/>
      <c r="MGM17" s="152"/>
      <c r="MGN17" s="152"/>
      <c r="MGO17" s="152"/>
      <c r="MGP17" s="152"/>
      <c r="MGQ17" s="152"/>
      <c r="MGR17" s="152"/>
      <c r="MGS17" s="152"/>
      <c r="MGT17" s="152"/>
      <c r="MGU17" s="152"/>
      <c r="MGV17" s="152"/>
      <c r="MGW17" s="152"/>
      <c r="MGX17" s="152"/>
      <c r="MGY17" s="152"/>
      <c r="MGZ17" s="152"/>
      <c r="MHA17" s="152"/>
      <c r="MHB17" s="152"/>
      <c r="MHC17" s="152"/>
      <c r="MHD17" s="152"/>
      <c r="MHE17" s="152"/>
      <c r="MHF17" s="152"/>
      <c r="MHG17" s="152"/>
      <c r="MHH17" s="152"/>
      <c r="MHI17" s="152"/>
      <c r="MHJ17" s="152"/>
      <c r="MHK17" s="152"/>
      <c r="MHL17" s="152"/>
      <c r="MHM17" s="152"/>
      <c r="MHN17" s="152"/>
      <c r="MHO17" s="152"/>
      <c r="MHP17" s="152"/>
      <c r="MHQ17" s="152"/>
      <c r="MHR17" s="152"/>
      <c r="MHS17" s="152"/>
      <c r="MHT17" s="152"/>
      <c r="MHU17" s="152"/>
      <c r="MHV17" s="152"/>
      <c r="MHW17" s="152"/>
      <c r="MHX17" s="152"/>
      <c r="MHY17" s="152"/>
      <c r="MHZ17" s="152"/>
      <c r="MIA17" s="152"/>
      <c r="MIB17" s="152"/>
      <c r="MIC17" s="152"/>
      <c r="MID17" s="152"/>
      <c r="MIE17" s="152"/>
      <c r="MIF17" s="152"/>
      <c r="MIG17" s="152"/>
      <c r="MIH17" s="152"/>
      <c r="MII17" s="152"/>
      <c r="MIJ17" s="152"/>
      <c r="MIK17" s="152"/>
      <c r="MIL17" s="152"/>
      <c r="MIM17" s="152"/>
      <c r="MIN17" s="152"/>
      <c r="MIO17" s="152"/>
      <c r="MIP17" s="152"/>
      <c r="MIQ17" s="152"/>
      <c r="MIR17" s="152"/>
      <c r="MIS17" s="152"/>
      <c r="MIT17" s="152"/>
      <c r="MIU17" s="152"/>
      <c r="MIV17" s="152"/>
      <c r="MIW17" s="152"/>
      <c r="MIX17" s="152"/>
      <c r="MIY17" s="152"/>
      <c r="MIZ17" s="152"/>
      <c r="MJA17" s="152"/>
      <c r="MJB17" s="152"/>
      <c r="MJC17" s="152"/>
      <c r="MJD17" s="152"/>
      <c r="MJE17" s="152"/>
      <c r="MJF17" s="152"/>
      <c r="MJG17" s="152"/>
      <c r="MJH17" s="152"/>
      <c r="MJI17" s="152"/>
      <c r="MJJ17" s="152"/>
      <c r="MJK17" s="152"/>
      <c r="MJL17" s="152"/>
      <c r="MJM17" s="152"/>
      <c r="MJN17" s="152"/>
      <c r="MJO17" s="152"/>
      <c r="MJP17" s="152"/>
      <c r="MJQ17" s="152"/>
      <c r="MJR17" s="152"/>
      <c r="MJS17" s="152"/>
      <c r="MJT17" s="152"/>
      <c r="MJU17" s="152"/>
      <c r="MJV17" s="152"/>
      <c r="MJW17" s="152"/>
      <c r="MJX17" s="152"/>
      <c r="MJY17" s="152"/>
      <c r="MJZ17" s="152"/>
      <c r="MKA17" s="152"/>
      <c r="MKB17" s="152"/>
      <c r="MKC17" s="152"/>
      <c r="MKD17" s="152"/>
      <c r="MKE17" s="152"/>
      <c r="MKF17" s="152"/>
      <c r="MKG17" s="152"/>
      <c r="MKH17" s="152"/>
      <c r="MKI17" s="152"/>
      <c r="MKJ17" s="152"/>
      <c r="MKK17" s="152"/>
      <c r="MKL17" s="152"/>
      <c r="MKM17" s="152"/>
      <c r="MKN17" s="152"/>
      <c r="MKO17" s="152"/>
      <c r="MKP17" s="152"/>
      <c r="MKQ17" s="152"/>
      <c r="MKR17" s="152"/>
      <c r="MKS17" s="152"/>
      <c r="MKT17" s="152"/>
      <c r="MKU17" s="152"/>
      <c r="MKV17" s="152"/>
      <c r="MKW17" s="152"/>
      <c r="MKX17" s="152"/>
      <c r="MKY17" s="152"/>
      <c r="MKZ17" s="152"/>
      <c r="MLA17" s="152"/>
      <c r="MLB17" s="152"/>
      <c r="MLC17" s="152"/>
      <c r="MLD17" s="152"/>
      <c r="MLE17" s="152"/>
      <c r="MLF17" s="152"/>
      <c r="MLG17" s="152"/>
      <c r="MLH17" s="152"/>
      <c r="MLI17" s="152"/>
      <c r="MLJ17" s="152"/>
      <c r="MLK17" s="152"/>
      <c r="MLL17" s="152"/>
      <c r="MLM17" s="152"/>
      <c r="MLN17" s="152"/>
      <c r="MLO17" s="152"/>
      <c r="MLP17" s="152"/>
      <c r="MLQ17" s="152"/>
      <c r="MLR17" s="152"/>
      <c r="MLS17" s="152"/>
      <c r="MLT17" s="152"/>
      <c r="MLU17" s="152"/>
      <c r="MLV17" s="152"/>
      <c r="MLW17" s="152"/>
      <c r="MLX17" s="152"/>
      <c r="MLY17" s="152"/>
      <c r="MLZ17" s="152"/>
      <c r="MMA17" s="152"/>
      <c r="MMB17" s="152"/>
      <c r="MMC17" s="152"/>
      <c r="MMD17" s="152"/>
      <c r="MME17" s="152"/>
      <c r="MMF17" s="152"/>
      <c r="MMG17" s="152"/>
      <c r="MMH17" s="152"/>
      <c r="MMI17" s="152"/>
      <c r="MMJ17" s="152"/>
      <c r="MMK17" s="152"/>
      <c r="MML17" s="152"/>
      <c r="MMM17" s="152"/>
      <c r="MMN17" s="152"/>
      <c r="MMO17" s="152"/>
      <c r="MMP17" s="152"/>
      <c r="MMQ17" s="152"/>
      <c r="MMR17" s="152"/>
      <c r="MMS17" s="152"/>
      <c r="MMT17" s="152"/>
      <c r="MMU17" s="152"/>
      <c r="MMV17" s="152"/>
      <c r="MMW17" s="152"/>
      <c r="MMX17" s="152"/>
      <c r="MMY17" s="152"/>
      <c r="MMZ17" s="152"/>
      <c r="MNA17" s="152"/>
      <c r="MNB17" s="152"/>
      <c r="MNC17" s="152"/>
      <c r="MND17" s="152"/>
      <c r="MNE17" s="152"/>
      <c r="MNF17" s="152"/>
      <c r="MNG17" s="152"/>
      <c r="MNH17" s="152"/>
      <c r="MNI17" s="152"/>
      <c r="MNJ17" s="152"/>
      <c r="MNK17" s="152"/>
      <c r="MNL17" s="152"/>
      <c r="MNM17" s="152"/>
      <c r="MNN17" s="152"/>
      <c r="MNO17" s="152"/>
      <c r="MNP17" s="152"/>
      <c r="MNQ17" s="152"/>
      <c r="MNR17" s="152"/>
      <c r="MNS17" s="152"/>
      <c r="MNT17" s="152"/>
      <c r="MNU17" s="152"/>
      <c r="MNV17" s="152"/>
      <c r="MNW17" s="152"/>
      <c r="MNX17" s="152"/>
      <c r="MNY17" s="152"/>
      <c r="MNZ17" s="152"/>
      <c r="MOA17" s="152"/>
      <c r="MOB17" s="152"/>
      <c r="MOC17" s="152"/>
      <c r="MOD17" s="152"/>
      <c r="MOE17" s="152"/>
      <c r="MOF17" s="152"/>
      <c r="MOG17" s="152"/>
      <c r="MOH17" s="152"/>
      <c r="MOI17" s="152"/>
      <c r="MOJ17" s="152"/>
      <c r="MOK17" s="152"/>
      <c r="MOL17" s="152"/>
      <c r="MOM17" s="152"/>
      <c r="MON17" s="152"/>
      <c r="MOO17" s="152"/>
      <c r="MOP17" s="152"/>
      <c r="MOQ17" s="152"/>
      <c r="MOR17" s="152"/>
      <c r="MOS17" s="152"/>
      <c r="MOT17" s="152"/>
      <c r="MOU17" s="152"/>
      <c r="MOV17" s="152"/>
      <c r="MOW17" s="152"/>
      <c r="MOX17" s="152"/>
      <c r="MOY17" s="152"/>
      <c r="MOZ17" s="152"/>
      <c r="MPA17" s="152"/>
      <c r="MPB17" s="152"/>
      <c r="MPC17" s="152"/>
      <c r="MPD17" s="152"/>
      <c r="MPE17" s="152"/>
      <c r="MPF17" s="152"/>
      <c r="MPG17" s="152"/>
      <c r="MPH17" s="152"/>
      <c r="MPI17" s="152"/>
      <c r="MPJ17" s="152"/>
      <c r="MPK17" s="152"/>
      <c r="MPL17" s="152"/>
      <c r="MPM17" s="152"/>
      <c r="MPN17" s="152"/>
      <c r="MPO17" s="152"/>
      <c r="MPP17" s="152"/>
      <c r="MPQ17" s="152"/>
      <c r="MPR17" s="152"/>
      <c r="MPS17" s="152"/>
      <c r="MPT17" s="152"/>
      <c r="MPU17" s="152"/>
      <c r="MPV17" s="152"/>
      <c r="MPW17" s="152"/>
      <c r="MPX17" s="152"/>
      <c r="MPY17" s="152"/>
      <c r="MPZ17" s="152"/>
      <c r="MQA17" s="152"/>
      <c r="MQB17" s="152"/>
      <c r="MQC17" s="152"/>
      <c r="MQD17" s="152"/>
      <c r="MQE17" s="152"/>
      <c r="MQF17" s="152"/>
      <c r="MQG17" s="152"/>
      <c r="MQH17" s="152"/>
      <c r="MQI17" s="152"/>
      <c r="MQJ17" s="152"/>
      <c r="MQK17" s="152"/>
      <c r="MQL17" s="152"/>
      <c r="MQM17" s="152"/>
      <c r="MQN17" s="152"/>
      <c r="MQO17" s="152"/>
      <c r="MQP17" s="152"/>
      <c r="MQQ17" s="152"/>
      <c r="MQR17" s="152"/>
      <c r="MQS17" s="152"/>
      <c r="MQT17" s="152"/>
      <c r="MQU17" s="152"/>
      <c r="MQV17" s="152"/>
      <c r="MQW17" s="152"/>
      <c r="MQX17" s="152"/>
      <c r="MQY17" s="152"/>
      <c r="MQZ17" s="152"/>
      <c r="MRA17" s="152"/>
      <c r="MRB17" s="152"/>
      <c r="MRC17" s="152"/>
      <c r="MRD17" s="152"/>
      <c r="MRE17" s="152"/>
      <c r="MRF17" s="152"/>
      <c r="MRG17" s="152"/>
      <c r="MRH17" s="152"/>
      <c r="MRI17" s="152"/>
      <c r="MRJ17" s="152"/>
      <c r="MRK17" s="152"/>
      <c r="MRL17" s="152"/>
      <c r="MRM17" s="152"/>
      <c r="MRN17" s="152"/>
      <c r="MRO17" s="152"/>
      <c r="MRP17" s="152"/>
      <c r="MRQ17" s="152"/>
      <c r="MRR17" s="152"/>
      <c r="MRS17" s="152"/>
      <c r="MRT17" s="152"/>
      <c r="MRU17" s="152"/>
      <c r="MRV17" s="152"/>
      <c r="MRW17" s="152"/>
      <c r="MRX17" s="152"/>
      <c r="MRY17" s="152"/>
      <c r="MRZ17" s="152"/>
      <c r="MSA17" s="152"/>
      <c r="MSB17" s="152"/>
      <c r="MSC17" s="152"/>
      <c r="MSD17" s="152"/>
      <c r="MSE17" s="152"/>
      <c r="MSF17" s="152"/>
      <c r="MSG17" s="152"/>
      <c r="MSH17" s="152"/>
      <c r="MSI17" s="152"/>
      <c r="MSJ17" s="152"/>
      <c r="MSK17" s="152"/>
      <c r="MSL17" s="152"/>
      <c r="MSM17" s="152"/>
      <c r="MSN17" s="152"/>
      <c r="MSO17" s="152"/>
      <c r="MSP17" s="152"/>
      <c r="MSQ17" s="152"/>
      <c r="MSR17" s="152"/>
      <c r="MSS17" s="152"/>
      <c r="MST17" s="152"/>
      <c r="MSU17" s="152"/>
      <c r="MSV17" s="152"/>
      <c r="MSW17" s="152"/>
      <c r="MSX17" s="152"/>
      <c r="MSY17" s="152"/>
      <c r="MSZ17" s="152"/>
      <c r="MTA17" s="152"/>
      <c r="MTB17" s="152"/>
      <c r="MTC17" s="152"/>
      <c r="MTD17" s="152"/>
      <c r="MTE17" s="152"/>
      <c r="MTF17" s="152"/>
      <c r="MTG17" s="152"/>
      <c r="MTH17" s="152"/>
      <c r="MTI17" s="152"/>
      <c r="MTJ17" s="152"/>
      <c r="MTK17" s="152"/>
      <c r="MTL17" s="152"/>
      <c r="MTM17" s="152"/>
      <c r="MTN17" s="152"/>
      <c r="MTO17" s="152"/>
      <c r="MTP17" s="152"/>
      <c r="MTQ17" s="152"/>
      <c r="MTR17" s="152"/>
      <c r="MTS17" s="152"/>
      <c r="MTT17" s="152"/>
      <c r="MTU17" s="152"/>
      <c r="MTV17" s="152"/>
      <c r="MTW17" s="152"/>
      <c r="MTX17" s="152"/>
      <c r="MTY17" s="152"/>
      <c r="MTZ17" s="152"/>
      <c r="MUA17" s="152"/>
      <c r="MUB17" s="152"/>
      <c r="MUC17" s="152"/>
      <c r="MUD17" s="152"/>
      <c r="MUE17" s="152"/>
      <c r="MUF17" s="152"/>
      <c r="MUG17" s="152"/>
      <c r="MUH17" s="152"/>
      <c r="MUI17" s="152"/>
      <c r="MUJ17" s="152"/>
      <c r="MUK17" s="152"/>
      <c r="MUL17" s="152"/>
      <c r="MUM17" s="152"/>
      <c r="MUN17" s="152"/>
      <c r="MUO17" s="152"/>
      <c r="MUP17" s="152"/>
      <c r="MUQ17" s="152"/>
      <c r="MUR17" s="152"/>
      <c r="MUS17" s="152"/>
      <c r="MUT17" s="152"/>
      <c r="MUU17" s="152"/>
      <c r="MUV17" s="152"/>
      <c r="MUW17" s="152"/>
      <c r="MUX17" s="152"/>
      <c r="MUY17" s="152"/>
      <c r="MUZ17" s="152"/>
      <c r="MVA17" s="152"/>
      <c r="MVB17" s="152"/>
      <c r="MVC17" s="152"/>
      <c r="MVD17" s="152"/>
      <c r="MVE17" s="152"/>
      <c r="MVF17" s="152"/>
      <c r="MVG17" s="152"/>
      <c r="MVH17" s="152"/>
      <c r="MVI17" s="152"/>
      <c r="MVJ17" s="152"/>
      <c r="MVK17" s="152"/>
      <c r="MVL17" s="152"/>
      <c r="MVM17" s="152"/>
      <c r="MVN17" s="152"/>
      <c r="MVO17" s="152"/>
      <c r="MVP17" s="152"/>
      <c r="MVQ17" s="152"/>
      <c r="MVR17" s="152"/>
      <c r="MVS17" s="152"/>
      <c r="MVT17" s="152"/>
      <c r="MVU17" s="152"/>
      <c r="MVV17" s="152"/>
      <c r="MVW17" s="152"/>
      <c r="MVX17" s="152"/>
      <c r="MVY17" s="152"/>
      <c r="MVZ17" s="152"/>
      <c r="MWA17" s="152"/>
      <c r="MWB17" s="152"/>
      <c r="MWC17" s="152"/>
      <c r="MWD17" s="152"/>
      <c r="MWE17" s="152"/>
      <c r="MWF17" s="152"/>
      <c r="MWG17" s="152"/>
      <c r="MWH17" s="152"/>
      <c r="MWI17" s="152"/>
      <c r="MWJ17" s="152"/>
      <c r="MWK17" s="152"/>
      <c r="MWL17" s="152"/>
      <c r="MWM17" s="152"/>
      <c r="MWN17" s="152"/>
      <c r="MWO17" s="152"/>
      <c r="MWP17" s="152"/>
      <c r="MWQ17" s="152"/>
      <c r="MWR17" s="152"/>
      <c r="MWS17" s="152"/>
      <c r="MWT17" s="152"/>
      <c r="MWU17" s="152"/>
      <c r="MWV17" s="152"/>
      <c r="MWW17" s="152"/>
      <c r="MWX17" s="152"/>
      <c r="MWY17" s="152"/>
      <c r="MWZ17" s="152"/>
      <c r="MXA17" s="152"/>
      <c r="MXB17" s="152"/>
      <c r="MXC17" s="152"/>
      <c r="MXD17" s="152"/>
      <c r="MXE17" s="152"/>
      <c r="MXF17" s="152"/>
      <c r="MXG17" s="152"/>
      <c r="MXH17" s="152"/>
      <c r="MXI17" s="152"/>
      <c r="MXJ17" s="152"/>
      <c r="MXK17" s="152"/>
      <c r="MXL17" s="152"/>
      <c r="MXM17" s="152"/>
      <c r="MXN17" s="152"/>
      <c r="MXO17" s="152"/>
      <c r="MXP17" s="152"/>
      <c r="MXQ17" s="152"/>
      <c r="MXR17" s="152"/>
      <c r="MXS17" s="152"/>
      <c r="MXT17" s="152"/>
      <c r="MXU17" s="152"/>
      <c r="MXV17" s="152"/>
      <c r="MXW17" s="152"/>
      <c r="MXX17" s="152"/>
      <c r="MXY17" s="152"/>
      <c r="MXZ17" s="152"/>
      <c r="MYA17" s="152"/>
      <c r="MYB17" s="152"/>
      <c r="MYC17" s="152"/>
      <c r="MYD17" s="152"/>
      <c r="MYE17" s="152"/>
      <c r="MYF17" s="152"/>
      <c r="MYG17" s="152"/>
      <c r="MYH17" s="152"/>
      <c r="MYI17" s="152"/>
      <c r="MYJ17" s="152"/>
      <c r="MYK17" s="152"/>
      <c r="MYL17" s="152"/>
      <c r="MYM17" s="152"/>
      <c r="MYN17" s="152"/>
      <c r="MYO17" s="152"/>
      <c r="MYP17" s="152"/>
      <c r="MYQ17" s="152"/>
      <c r="MYR17" s="152"/>
      <c r="MYS17" s="152"/>
      <c r="MYT17" s="152"/>
      <c r="MYU17" s="152"/>
      <c r="MYV17" s="152"/>
      <c r="MYW17" s="152"/>
      <c r="MYX17" s="152"/>
      <c r="MYY17" s="152"/>
      <c r="MYZ17" s="152"/>
      <c r="MZA17" s="152"/>
      <c r="MZB17" s="152"/>
      <c r="MZC17" s="152"/>
      <c r="MZD17" s="152"/>
      <c r="MZE17" s="152"/>
      <c r="MZF17" s="152"/>
      <c r="MZG17" s="152"/>
      <c r="MZH17" s="152"/>
      <c r="MZI17" s="152"/>
      <c r="MZJ17" s="152"/>
      <c r="MZK17" s="152"/>
      <c r="MZL17" s="152"/>
      <c r="MZM17" s="152"/>
      <c r="MZN17" s="152"/>
      <c r="MZO17" s="152"/>
      <c r="MZP17" s="152"/>
      <c r="MZQ17" s="152"/>
      <c r="MZR17" s="152"/>
      <c r="MZS17" s="152"/>
      <c r="MZT17" s="152"/>
      <c r="MZU17" s="152"/>
      <c r="MZV17" s="152"/>
      <c r="MZW17" s="152"/>
      <c r="MZX17" s="152"/>
      <c r="MZY17" s="152"/>
      <c r="MZZ17" s="152"/>
      <c r="NAA17" s="152"/>
      <c r="NAB17" s="152"/>
      <c r="NAC17" s="152"/>
      <c r="NAD17" s="152"/>
      <c r="NAE17" s="152"/>
      <c r="NAF17" s="152"/>
      <c r="NAG17" s="152"/>
      <c r="NAH17" s="152"/>
      <c r="NAI17" s="152"/>
      <c r="NAJ17" s="152"/>
      <c r="NAK17" s="152"/>
      <c r="NAL17" s="152"/>
      <c r="NAM17" s="152"/>
      <c r="NAN17" s="152"/>
      <c r="NAO17" s="152"/>
      <c r="NAP17" s="152"/>
      <c r="NAQ17" s="152"/>
      <c r="NAR17" s="152"/>
      <c r="NAS17" s="152"/>
      <c r="NAT17" s="152"/>
      <c r="NAU17" s="152"/>
      <c r="NAV17" s="152"/>
      <c r="NAW17" s="152"/>
      <c r="NAX17" s="152"/>
      <c r="NAY17" s="152"/>
      <c r="NAZ17" s="152"/>
      <c r="NBA17" s="152"/>
      <c r="NBB17" s="152"/>
      <c r="NBC17" s="152"/>
      <c r="NBD17" s="152"/>
      <c r="NBE17" s="152"/>
      <c r="NBF17" s="152"/>
      <c r="NBG17" s="152"/>
      <c r="NBH17" s="152"/>
      <c r="NBI17" s="152"/>
      <c r="NBJ17" s="152"/>
      <c r="NBK17" s="152"/>
      <c r="NBL17" s="152"/>
      <c r="NBM17" s="152"/>
      <c r="NBN17" s="152"/>
      <c r="NBO17" s="152"/>
      <c r="NBP17" s="152"/>
      <c r="NBQ17" s="152"/>
      <c r="NBR17" s="152"/>
      <c r="NBS17" s="152"/>
      <c r="NBT17" s="152"/>
      <c r="NBU17" s="152"/>
      <c r="NBV17" s="152"/>
      <c r="NBW17" s="152"/>
      <c r="NBX17" s="152"/>
      <c r="NBY17" s="152"/>
      <c r="NBZ17" s="152"/>
      <c r="NCA17" s="152"/>
      <c r="NCB17" s="152"/>
      <c r="NCC17" s="152"/>
      <c r="NCD17" s="152"/>
      <c r="NCE17" s="152"/>
      <c r="NCF17" s="152"/>
      <c r="NCG17" s="152"/>
      <c r="NCH17" s="152"/>
      <c r="NCI17" s="152"/>
      <c r="NCJ17" s="152"/>
      <c r="NCK17" s="152"/>
      <c r="NCL17" s="152"/>
      <c r="NCM17" s="152"/>
      <c r="NCN17" s="152"/>
      <c r="NCO17" s="152"/>
      <c r="NCP17" s="152"/>
      <c r="NCQ17" s="152"/>
      <c r="NCR17" s="152"/>
      <c r="NCS17" s="152"/>
      <c r="NCT17" s="152"/>
      <c r="NCU17" s="152"/>
      <c r="NCV17" s="152"/>
      <c r="NCW17" s="152"/>
      <c r="NCX17" s="152"/>
      <c r="NCY17" s="152"/>
      <c r="NCZ17" s="152"/>
      <c r="NDA17" s="152"/>
      <c r="NDB17" s="152"/>
      <c r="NDC17" s="152"/>
      <c r="NDD17" s="152"/>
      <c r="NDE17" s="152"/>
      <c r="NDF17" s="152"/>
      <c r="NDG17" s="152"/>
      <c r="NDH17" s="152"/>
      <c r="NDI17" s="152"/>
      <c r="NDJ17" s="152"/>
      <c r="NDK17" s="152"/>
      <c r="NDL17" s="152"/>
      <c r="NDM17" s="152"/>
      <c r="NDN17" s="152"/>
      <c r="NDO17" s="152"/>
      <c r="NDP17" s="152"/>
      <c r="NDQ17" s="152"/>
      <c r="NDR17" s="152"/>
      <c r="NDS17" s="152"/>
      <c r="NDT17" s="152"/>
      <c r="NDU17" s="152"/>
      <c r="NDV17" s="152"/>
      <c r="NDW17" s="152"/>
      <c r="NDX17" s="152"/>
      <c r="NDY17" s="152"/>
      <c r="NDZ17" s="152"/>
      <c r="NEA17" s="152"/>
      <c r="NEB17" s="152"/>
      <c r="NEC17" s="152"/>
      <c r="NED17" s="152"/>
      <c r="NEE17" s="152"/>
      <c r="NEF17" s="152"/>
      <c r="NEG17" s="152"/>
      <c r="NEH17" s="152"/>
      <c r="NEI17" s="152"/>
      <c r="NEJ17" s="152"/>
      <c r="NEK17" s="152"/>
      <c r="NEL17" s="152"/>
      <c r="NEM17" s="152"/>
      <c r="NEN17" s="152"/>
      <c r="NEO17" s="152"/>
      <c r="NEP17" s="152"/>
      <c r="NEQ17" s="152"/>
      <c r="NER17" s="152"/>
      <c r="NES17" s="152"/>
      <c r="NET17" s="152"/>
      <c r="NEU17" s="152"/>
      <c r="NEV17" s="152"/>
      <c r="NEW17" s="152"/>
      <c r="NEX17" s="152"/>
      <c r="NEY17" s="152"/>
      <c r="NEZ17" s="152"/>
      <c r="NFA17" s="152"/>
      <c r="NFB17" s="152"/>
      <c r="NFC17" s="152"/>
      <c r="NFD17" s="152"/>
      <c r="NFE17" s="152"/>
      <c r="NFF17" s="152"/>
      <c r="NFG17" s="152"/>
      <c r="NFH17" s="152"/>
      <c r="NFI17" s="152"/>
      <c r="NFJ17" s="152"/>
      <c r="NFK17" s="152"/>
      <c r="NFL17" s="152"/>
      <c r="NFM17" s="152"/>
      <c r="NFN17" s="152"/>
      <c r="NFO17" s="152"/>
      <c r="NFP17" s="152"/>
      <c r="NFQ17" s="152"/>
      <c r="NFR17" s="152"/>
      <c r="NFS17" s="152"/>
      <c r="NFT17" s="152"/>
      <c r="NFU17" s="152"/>
      <c r="NFV17" s="152"/>
      <c r="NFW17" s="152"/>
      <c r="NFX17" s="152"/>
      <c r="NFY17" s="152"/>
      <c r="NFZ17" s="152"/>
      <c r="NGA17" s="152"/>
      <c r="NGB17" s="152"/>
      <c r="NGC17" s="152"/>
      <c r="NGD17" s="152"/>
      <c r="NGE17" s="152"/>
      <c r="NGF17" s="152"/>
      <c r="NGG17" s="152"/>
      <c r="NGH17" s="152"/>
      <c r="NGI17" s="152"/>
      <c r="NGJ17" s="152"/>
      <c r="NGK17" s="152"/>
      <c r="NGL17" s="152"/>
      <c r="NGM17" s="152"/>
      <c r="NGN17" s="152"/>
      <c r="NGO17" s="152"/>
      <c r="NGP17" s="152"/>
      <c r="NGQ17" s="152"/>
      <c r="NGR17" s="152"/>
      <c r="NGS17" s="152"/>
      <c r="NGT17" s="152"/>
      <c r="NGU17" s="152"/>
      <c r="NGV17" s="152"/>
      <c r="NGW17" s="152"/>
      <c r="NGX17" s="152"/>
      <c r="NGY17" s="152"/>
      <c r="NGZ17" s="152"/>
      <c r="NHA17" s="152"/>
      <c r="NHB17" s="152"/>
      <c r="NHC17" s="152"/>
      <c r="NHD17" s="152"/>
      <c r="NHE17" s="152"/>
      <c r="NHF17" s="152"/>
      <c r="NHG17" s="152"/>
      <c r="NHH17" s="152"/>
      <c r="NHI17" s="152"/>
      <c r="NHJ17" s="152"/>
      <c r="NHK17" s="152"/>
      <c r="NHL17" s="152"/>
      <c r="NHM17" s="152"/>
      <c r="NHN17" s="152"/>
      <c r="NHO17" s="152"/>
      <c r="NHP17" s="152"/>
      <c r="NHQ17" s="152"/>
      <c r="NHR17" s="152"/>
      <c r="NHS17" s="152"/>
      <c r="NHT17" s="152"/>
      <c r="NHU17" s="152"/>
      <c r="NHV17" s="152"/>
      <c r="NHW17" s="152"/>
      <c r="NHX17" s="152"/>
      <c r="NHY17" s="152"/>
      <c r="NHZ17" s="152"/>
      <c r="NIA17" s="152"/>
      <c r="NIB17" s="152"/>
      <c r="NIC17" s="152"/>
      <c r="NID17" s="152"/>
      <c r="NIE17" s="152"/>
      <c r="NIF17" s="152"/>
      <c r="NIG17" s="152"/>
      <c r="NIH17" s="152"/>
      <c r="NII17" s="152"/>
      <c r="NIJ17" s="152"/>
      <c r="NIK17" s="152"/>
      <c r="NIL17" s="152"/>
      <c r="NIM17" s="152"/>
      <c r="NIN17" s="152"/>
      <c r="NIO17" s="152"/>
      <c r="NIP17" s="152"/>
      <c r="NIQ17" s="152"/>
      <c r="NIR17" s="152"/>
      <c r="NIS17" s="152"/>
      <c r="NIT17" s="152"/>
      <c r="NIU17" s="152"/>
      <c r="NIV17" s="152"/>
      <c r="NIW17" s="152"/>
      <c r="NIX17" s="152"/>
      <c r="NIY17" s="152"/>
      <c r="NIZ17" s="152"/>
      <c r="NJA17" s="152"/>
      <c r="NJB17" s="152"/>
      <c r="NJC17" s="152"/>
      <c r="NJD17" s="152"/>
      <c r="NJE17" s="152"/>
      <c r="NJF17" s="152"/>
      <c r="NJG17" s="152"/>
      <c r="NJH17" s="152"/>
      <c r="NJI17" s="152"/>
      <c r="NJJ17" s="152"/>
      <c r="NJK17" s="152"/>
      <c r="NJL17" s="152"/>
      <c r="NJM17" s="152"/>
      <c r="NJN17" s="152"/>
      <c r="NJO17" s="152"/>
      <c r="NJP17" s="152"/>
      <c r="NJQ17" s="152"/>
      <c r="NJR17" s="152"/>
      <c r="NJS17" s="152"/>
      <c r="NJT17" s="152"/>
      <c r="NJU17" s="152"/>
      <c r="NJV17" s="152"/>
      <c r="NJW17" s="152"/>
      <c r="NJX17" s="152"/>
      <c r="NJY17" s="152"/>
      <c r="NJZ17" s="152"/>
      <c r="NKA17" s="152"/>
      <c r="NKB17" s="152"/>
      <c r="NKC17" s="152"/>
      <c r="NKD17" s="152"/>
      <c r="NKE17" s="152"/>
      <c r="NKF17" s="152"/>
      <c r="NKG17" s="152"/>
      <c r="NKH17" s="152"/>
      <c r="NKI17" s="152"/>
      <c r="NKJ17" s="152"/>
      <c r="NKK17" s="152"/>
      <c r="NKL17" s="152"/>
      <c r="NKM17" s="152"/>
      <c r="NKN17" s="152"/>
      <c r="NKO17" s="152"/>
      <c r="NKP17" s="152"/>
      <c r="NKQ17" s="152"/>
      <c r="NKR17" s="152"/>
      <c r="NKS17" s="152"/>
      <c r="NKT17" s="152"/>
      <c r="NKU17" s="152"/>
      <c r="NKV17" s="152"/>
      <c r="NKW17" s="152"/>
      <c r="NKX17" s="152"/>
      <c r="NKY17" s="152"/>
      <c r="NKZ17" s="152"/>
      <c r="NLA17" s="152"/>
      <c r="NLB17" s="152"/>
      <c r="NLC17" s="152"/>
      <c r="NLD17" s="152"/>
      <c r="NLE17" s="152"/>
      <c r="NLF17" s="152"/>
      <c r="NLG17" s="152"/>
      <c r="NLH17" s="152"/>
      <c r="NLI17" s="152"/>
      <c r="NLJ17" s="152"/>
      <c r="NLK17" s="152"/>
      <c r="NLL17" s="152"/>
      <c r="NLM17" s="152"/>
      <c r="NLN17" s="152"/>
      <c r="NLO17" s="152"/>
      <c r="NLP17" s="152"/>
      <c r="NLQ17" s="152"/>
      <c r="NLR17" s="152"/>
      <c r="NLS17" s="152"/>
      <c r="NLT17" s="152"/>
      <c r="NLU17" s="152"/>
      <c r="NLV17" s="152"/>
      <c r="NLW17" s="152"/>
      <c r="NLX17" s="152"/>
      <c r="NLY17" s="152"/>
      <c r="NLZ17" s="152"/>
      <c r="NMA17" s="152"/>
      <c r="NMB17" s="152"/>
      <c r="NMC17" s="152"/>
      <c r="NMD17" s="152"/>
      <c r="NME17" s="152"/>
      <c r="NMF17" s="152"/>
      <c r="NMG17" s="152"/>
      <c r="NMH17" s="152"/>
      <c r="NMI17" s="152"/>
      <c r="NMJ17" s="152"/>
      <c r="NMK17" s="152"/>
      <c r="NML17" s="152"/>
      <c r="NMM17" s="152"/>
      <c r="NMN17" s="152"/>
      <c r="NMO17" s="152"/>
      <c r="NMP17" s="152"/>
      <c r="NMQ17" s="152"/>
      <c r="NMR17" s="152"/>
      <c r="NMS17" s="152"/>
      <c r="NMT17" s="152"/>
      <c r="NMU17" s="152"/>
      <c r="NMV17" s="152"/>
      <c r="NMW17" s="152"/>
      <c r="NMX17" s="152"/>
      <c r="NMY17" s="152"/>
      <c r="NMZ17" s="152"/>
      <c r="NNA17" s="152"/>
      <c r="NNB17" s="152"/>
      <c r="NNC17" s="152"/>
      <c r="NND17" s="152"/>
      <c r="NNE17" s="152"/>
      <c r="NNF17" s="152"/>
      <c r="NNG17" s="152"/>
      <c r="NNH17" s="152"/>
      <c r="NNI17" s="152"/>
      <c r="NNJ17" s="152"/>
      <c r="NNK17" s="152"/>
      <c r="NNL17" s="152"/>
      <c r="NNM17" s="152"/>
      <c r="NNN17" s="152"/>
      <c r="NNO17" s="152"/>
      <c r="NNP17" s="152"/>
      <c r="NNQ17" s="152"/>
      <c r="NNR17" s="152"/>
      <c r="NNS17" s="152"/>
      <c r="NNT17" s="152"/>
      <c r="NNU17" s="152"/>
      <c r="NNV17" s="152"/>
      <c r="NNW17" s="152"/>
      <c r="NNX17" s="152"/>
      <c r="NNY17" s="152"/>
      <c r="NNZ17" s="152"/>
      <c r="NOA17" s="152"/>
      <c r="NOB17" s="152"/>
      <c r="NOC17" s="152"/>
      <c r="NOD17" s="152"/>
      <c r="NOE17" s="152"/>
      <c r="NOF17" s="152"/>
      <c r="NOG17" s="152"/>
      <c r="NOH17" s="152"/>
      <c r="NOI17" s="152"/>
      <c r="NOJ17" s="152"/>
      <c r="NOK17" s="152"/>
      <c r="NOL17" s="152"/>
      <c r="NOM17" s="152"/>
      <c r="NON17" s="152"/>
      <c r="NOO17" s="152"/>
      <c r="NOP17" s="152"/>
      <c r="NOQ17" s="152"/>
      <c r="NOR17" s="152"/>
      <c r="NOS17" s="152"/>
      <c r="NOT17" s="152"/>
      <c r="NOU17" s="152"/>
      <c r="NOV17" s="152"/>
      <c r="NOW17" s="152"/>
      <c r="NOX17" s="152"/>
      <c r="NOY17" s="152"/>
      <c r="NOZ17" s="152"/>
      <c r="NPA17" s="152"/>
      <c r="NPB17" s="152"/>
      <c r="NPC17" s="152"/>
      <c r="NPD17" s="152"/>
      <c r="NPE17" s="152"/>
      <c r="NPF17" s="152"/>
      <c r="NPG17" s="152"/>
      <c r="NPH17" s="152"/>
      <c r="NPI17" s="152"/>
      <c r="NPJ17" s="152"/>
      <c r="NPK17" s="152"/>
      <c r="NPL17" s="152"/>
      <c r="NPM17" s="152"/>
      <c r="NPN17" s="152"/>
      <c r="NPO17" s="152"/>
      <c r="NPP17" s="152"/>
      <c r="NPQ17" s="152"/>
      <c r="NPR17" s="152"/>
      <c r="NPS17" s="152"/>
      <c r="NPT17" s="152"/>
      <c r="NPU17" s="152"/>
      <c r="NPV17" s="152"/>
      <c r="NPW17" s="152"/>
      <c r="NPX17" s="152"/>
      <c r="NPY17" s="152"/>
      <c r="NPZ17" s="152"/>
      <c r="NQA17" s="152"/>
      <c r="NQB17" s="152"/>
      <c r="NQC17" s="152"/>
      <c r="NQD17" s="152"/>
      <c r="NQE17" s="152"/>
      <c r="NQF17" s="152"/>
      <c r="NQG17" s="152"/>
      <c r="NQH17" s="152"/>
      <c r="NQI17" s="152"/>
      <c r="NQJ17" s="152"/>
      <c r="NQK17" s="152"/>
      <c r="NQL17" s="152"/>
      <c r="NQM17" s="152"/>
      <c r="NQN17" s="152"/>
      <c r="NQO17" s="152"/>
      <c r="NQP17" s="152"/>
      <c r="NQQ17" s="152"/>
      <c r="NQR17" s="152"/>
      <c r="NQS17" s="152"/>
      <c r="NQT17" s="152"/>
      <c r="NQU17" s="152"/>
      <c r="NQV17" s="152"/>
      <c r="NQW17" s="152"/>
      <c r="NQX17" s="152"/>
      <c r="NQY17" s="152"/>
      <c r="NQZ17" s="152"/>
      <c r="NRA17" s="152"/>
      <c r="NRB17" s="152"/>
      <c r="NRC17" s="152"/>
      <c r="NRD17" s="152"/>
      <c r="NRE17" s="152"/>
      <c r="NRF17" s="152"/>
      <c r="NRG17" s="152"/>
      <c r="NRH17" s="152"/>
      <c r="NRI17" s="152"/>
      <c r="NRJ17" s="152"/>
      <c r="NRK17" s="152"/>
      <c r="NRL17" s="152"/>
      <c r="NRM17" s="152"/>
      <c r="NRN17" s="152"/>
      <c r="NRO17" s="152"/>
      <c r="NRP17" s="152"/>
      <c r="NRQ17" s="152"/>
      <c r="NRR17" s="152"/>
      <c r="NRS17" s="152"/>
      <c r="NRT17" s="152"/>
      <c r="NRU17" s="152"/>
      <c r="NRV17" s="152"/>
      <c r="NRW17" s="152"/>
      <c r="NRX17" s="152"/>
      <c r="NRY17" s="152"/>
      <c r="NRZ17" s="152"/>
      <c r="NSA17" s="152"/>
      <c r="NSB17" s="152"/>
      <c r="NSC17" s="152"/>
      <c r="NSD17" s="152"/>
      <c r="NSE17" s="152"/>
      <c r="NSF17" s="152"/>
      <c r="NSG17" s="152"/>
      <c r="NSH17" s="152"/>
      <c r="NSI17" s="152"/>
      <c r="NSJ17" s="152"/>
      <c r="NSK17" s="152"/>
      <c r="NSL17" s="152"/>
      <c r="NSM17" s="152"/>
      <c r="NSN17" s="152"/>
      <c r="NSO17" s="152"/>
      <c r="NSP17" s="152"/>
      <c r="NSQ17" s="152"/>
      <c r="NSR17" s="152"/>
      <c r="NSS17" s="152"/>
      <c r="NST17" s="152"/>
      <c r="NSU17" s="152"/>
      <c r="NSV17" s="152"/>
      <c r="NSW17" s="152"/>
      <c r="NSX17" s="152"/>
      <c r="NSY17" s="152"/>
      <c r="NSZ17" s="152"/>
      <c r="NTA17" s="152"/>
      <c r="NTB17" s="152"/>
      <c r="NTC17" s="152"/>
      <c r="NTD17" s="152"/>
      <c r="NTE17" s="152"/>
      <c r="NTF17" s="152"/>
      <c r="NTG17" s="152"/>
      <c r="NTH17" s="152"/>
      <c r="NTI17" s="152"/>
      <c r="NTJ17" s="152"/>
      <c r="NTK17" s="152"/>
      <c r="NTL17" s="152"/>
      <c r="NTM17" s="152"/>
      <c r="NTN17" s="152"/>
      <c r="NTO17" s="152"/>
      <c r="NTP17" s="152"/>
      <c r="NTQ17" s="152"/>
      <c r="NTR17" s="152"/>
      <c r="NTS17" s="152"/>
      <c r="NTT17" s="152"/>
      <c r="NTU17" s="152"/>
      <c r="NTV17" s="152"/>
      <c r="NTW17" s="152"/>
      <c r="NTX17" s="152"/>
      <c r="NTY17" s="152"/>
      <c r="NTZ17" s="152"/>
      <c r="NUA17" s="152"/>
      <c r="NUB17" s="152"/>
      <c r="NUC17" s="152"/>
      <c r="NUD17" s="152"/>
      <c r="NUE17" s="152"/>
      <c r="NUF17" s="152"/>
      <c r="NUG17" s="152"/>
      <c r="NUH17" s="152"/>
      <c r="NUI17" s="152"/>
      <c r="NUJ17" s="152"/>
      <c r="NUK17" s="152"/>
      <c r="NUL17" s="152"/>
      <c r="NUM17" s="152"/>
      <c r="NUN17" s="152"/>
      <c r="NUO17" s="152"/>
      <c r="NUP17" s="152"/>
      <c r="NUQ17" s="152"/>
      <c r="NUR17" s="152"/>
      <c r="NUS17" s="152"/>
      <c r="NUT17" s="152"/>
      <c r="NUU17" s="152"/>
      <c r="NUV17" s="152"/>
      <c r="NUW17" s="152"/>
      <c r="NUX17" s="152"/>
      <c r="NUY17" s="152"/>
      <c r="NUZ17" s="152"/>
      <c r="NVA17" s="152"/>
      <c r="NVB17" s="152"/>
      <c r="NVC17" s="152"/>
      <c r="NVD17" s="152"/>
      <c r="NVE17" s="152"/>
      <c r="NVF17" s="152"/>
      <c r="NVG17" s="152"/>
      <c r="NVH17" s="152"/>
      <c r="NVI17" s="152"/>
      <c r="NVJ17" s="152"/>
      <c r="NVK17" s="152"/>
      <c r="NVL17" s="152"/>
      <c r="NVM17" s="152"/>
      <c r="NVN17" s="152"/>
      <c r="NVO17" s="152"/>
      <c r="NVP17" s="152"/>
      <c r="NVQ17" s="152"/>
      <c r="NVR17" s="152"/>
      <c r="NVS17" s="152"/>
      <c r="NVT17" s="152"/>
      <c r="NVU17" s="152"/>
      <c r="NVV17" s="152"/>
      <c r="NVW17" s="152"/>
      <c r="NVX17" s="152"/>
      <c r="NVY17" s="152"/>
      <c r="NVZ17" s="152"/>
      <c r="NWA17" s="152"/>
      <c r="NWB17" s="152"/>
      <c r="NWC17" s="152"/>
      <c r="NWD17" s="152"/>
      <c r="NWE17" s="152"/>
      <c r="NWF17" s="152"/>
      <c r="NWG17" s="152"/>
      <c r="NWH17" s="152"/>
      <c r="NWI17" s="152"/>
      <c r="NWJ17" s="152"/>
      <c r="NWK17" s="152"/>
      <c r="NWL17" s="152"/>
      <c r="NWM17" s="152"/>
      <c r="NWN17" s="152"/>
      <c r="NWO17" s="152"/>
      <c r="NWP17" s="152"/>
      <c r="NWQ17" s="152"/>
      <c r="NWR17" s="152"/>
      <c r="NWS17" s="152"/>
      <c r="NWT17" s="152"/>
      <c r="NWU17" s="152"/>
      <c r="NWV17" s="152"/>
      <c r="NWW17" s="152"/>
      <c r="NWX17" s="152"/>
      <c r="NWY17" s="152"/>
      <c r="NWZ17" s="152"/>
      <c r="NXA17" s="152"/>
      <c r="NXB17" s="152"/>
      <c r="NXC17" s="152"/>
      <c r="NXD17" s="152"/>
      <c r="NXE17" s="152"/>
      <c r="NXF17" s="152"/>
      <c r="NXG17" s="152"/>
      <c r="NXH17" s="152"/>
      <c r="NXI17" s="152"/>
      <c r="NXJ17" s="152"/>
      <c r="NXK17" s="152"/>
      <c r="NXL17" s="152"/>
      <c r="NXM17" s="152"/>
      <c r="NXN17" s="152"/>
      <c r="NXO17" s="152"/>
      <c r="NXP17" s="152"/>
      <c r="NXQ17" s="152"/>
      <c r="NXR17" s="152"/>
      <c r="NXS17" s="152"/>
      <c r="NXT17" s="152"/>
      <c r="NXU17" s="152"/>
      <c r="NXV17" s="152"/>
      <c r="NXW17" s="152"/>
      <c r="NXX17" s="152"/>
      <c r="NXY17" s="152"/>
      <c r="NXZ17" s="152"/>
      <c r="NYA17" s="152"/>
      <c r="NYB17" s="152"/>
      <c r="NYC17" s="152"/>
      <c r="NYD17" s="152"/>
      <c r="NYE17" s="152"/>
      <c r="NYF17" s="152"/>
      <c r="NYG17" s="152"/>
      <c r="NYH17" s="152"/>
      <c r="NYI17" s="152"/>
      <c r="NYJ17" s="152"/>
      <c r="NYK17" s="152"/>
      <c r="NYL17" s="152"/>
      <c r="NYM17" s="152"/>
      <c r="NYN17" s="152"/>
      <c r="NYO17" s="152"/>
      <c r="NYP17" s="152"/>
      <c r="NYQ17" s="152"/>
      <c r="NYR17" s="152"/>
      <c r="NYS17" s="152"/>
      <c r="NYT17" s="152"/>
      <c r="NYU17" s="152"/>
      <c r="NYV17" s="152"/>
      <c r="NYW17" s="152"/>
      <c r="NYX17" s="152"/>
      <c r="NYY17" s="152"/>
      <c r="NYZ17" s="152"/>
      <c r="NZA17" s="152"/>
      <c r="NZB17" s="152"/>
      <c r="NZC17" s="152"/>
      <c r="NZD17" s="152"/>
      <c r="NZE17" s="152"/>
      <c r="NZF17" s="152"/>
      <c r="NZG17" s="152"/>
      <c r="NZH17" s="152"/>
      <c r="NZI17" s="152"/>
      <c r="NZJ17" s="152"/>
      <c r="NZK17" s="152"/>
      <c r="NZL17" s="152"/>
      <c r="NZM17" s="152"/>
      <c r="NZN17" s="152"/>
      <c r="NZO17" s="152"/>
      <c r="NZP17" s="152"/>
      <c r="NZQ17" s="152"/>
      <c r="NZR17" s="152"/>
      <c r="NZS17" s="152"/>
      <c r="NZT17" s="152"/>
      <c r="NZU17" s="152"/>
      <c r="NZV17" s="152"/>
      <c r="NZW17" s="152"/>
      <c r="NZX17" s="152"/>
      <c r="NZY17" s="152"/>
      <c r="NZZ17" s="152"/>
      <c r="OAA17" s="152"/>
      <c r="OAB17" s="152"/>
      <c r="OAC17" s="152"/>
      <c r="OAD17" s="152"/>
      <c r="OAE17" s="152"/>
      <c r="OAF17" s="152"/>
      <c r="OAG17" s="152"/>
      <c r="OAH17" s="152"/>
      <c r="OAI17" s="152"/>
      <c r="OAJ17" s="152"/>
      <c r="OAK17" s="152"/>
      <c r="OAL17" s="152"/>
      <c r="OAM17" s="152"/>
      <c r="OAN17" s="152"/>
      <c r="OAO17" s="152"/>
      <c r="OAP17" s="152"/>
      <c r="OAQ17" s="152"/>
      <c r="OAR17" s="152"/>
      <c r="OAS17" s="152"/>
      <c r="OAT17" s="152"/>
      <c r="OAU17" s="152"/>
      <c r="OAV17" s="152"/>
      <c r="OAW17" s="152"/>
      <c r="OAX17" s="152"/>
      <c r="OAY17" s="152"/>
      <c r="OAZ17" s="152"/>
      <c r="OBA17" s="152"/>
      <c r="OBB17" s="152"/>
      <c r="OBC17" s="152"/>
      <c r="OBD17" s="152"/>
      <c r="OBE17" s="152"/>
      <c r="OBF17" s="152"/>
      <c r="OBG17" s="152"/>
      <c r="OBH17" s="152"/>
      <c r="OBI17" s="152"/>
      <c r="OBJ17" s="152"/>
      <c r="OBK17" s="152"/>
      <c r="OBL17" s="152"/>
      <c r="OBM17" s="152"/>
      <c r="OBN17" s="152"/>
      <c r="OBO17" s="152"/>
      <c r="OBP17" s="152"/>
      <c r="OBQ17" s="152"/>
      <c r="OBR17" s="152"/>
      <c r="OBS17" s="152"/>
      <c r="OBT17" s="152"/>
      <c r="OBU17" s="152"/>
      <c r="OBV17" s="152"/>
      <c r="OBW17" s="152"/>
      <c r="OBX17" s="152"/>
      <c r="OBY17" s="152"/>
      <c r="OBZ17" s="152"/>
      <c r="OCA17" s="152"/>
      <c r="OCB17" s="152"/>
      <c r="OCC17" s="152"/>
      <c r="OCD17" s="152"/>
      <c r="OCE17" s="152"/>
      <c r="OCF17" s="152"/>
      <c r="OCG17" s="152"/>
      <c r="OCH17" s="152"/>
      <c r="OCI17" s="152"/>
      <c r="OCJ17" s="152"/>
      <c r="OCK17" s="152"/>
      <c r="OCL17" s="152"/>
      <c r="OCM17" s="152"/>
      <c r="OCN17" s="152"/>
      <c r="OCO17" s="152"/>
      <c r="OCP17" s="152"/>
      <c r="OCQ17" s="152"/>
      <c r="OCR17" s="152"/>
      <c r="OCS17" s="152"/>
      <c r="OCT17" s="152"/>
      <c r="OCU17" s="152"/>
      <c r="OCV17" s="152"/>
      <c r="OCW17" s="152"/>
      <c r="OCX17" s="152"/>
      <c r="OCY17" s="152"/>
      <c r="OCZ17" s="152"/>
      <c r="ODA17" s="152"/>
      <c r="ODB17" s="152"/>
      <c r="ODC17" s="152"/>
      <c r="ODD17" s="152"/>
      <c r="ODE17" s="152"/>
      <c r="ODF17" s="152"/>
      <c r="ODG17" s="152"/>
      <c r="ODH17" s="152"/>
      <c r="ODI17" s="152"/>
      <c r="ODJ17" s="152"/>
      <c r="ODK17" s="152"/>
      <c r="ODL17" s="152"/>
      <c r="ODM17" s="152"/>
      <c r="ODN17" s="152"/>
      <c r="ODO17" s="152"/>
      <c r="ODP17" s="152"/>
      <c r="ODQ17" s="152"/>
      <c r="ODR17" s="152"/>
      <c r="ODS17" s="152"/>
      <c r="ODT17" s="152"/>
      <c r="ODU17" s="152"/>
      <c r="ODV17" s="152"/>
      <c r="ODW17" s="152"/>
      <c r="ODX17" s="152"/>
      <c r="ODY17" s="152"/>
      <c r="ODZ17" s="152"/>
      <c r="OEA17" s="152"/>
      <c r="OEB17" s="152"/>
      <c r="OEC17" s="152"/>
      <c r="OED17" s="152"/>
      <c r="OEE17" s="152"/>
      <c r="OEF17" s="152"/>
      <c r="OEG17" s="152"/>
      <c r="OEH17" s="152"/>
      <c r="OEI17" s="152"/>
      <c r="OEJ17" s="152"/>
      <c r="OEK17" s="152"/>
      <c r="OEL17" s="152"/>
      <c r="OEM17" s="152"/>
      <c r="OEN17" s="152"/>
      <c r="OEO17" s="152"/>
      <c r="OEP17" s="152"/>
      <c r="OEQ17" s="152"/>
      <c r="OER17" s="152"/>
      <c r="OES17" s="152"/>
      <c r="OET17" s="152"/>
      <c r="OEU17" s="152"/>
      <c r="OEV17" s="152"/>
      <c r="OEW17" s="152"/>
      <c r="OEX17" s="152"/>
      <c r="OEY17" s="152"/>
      <c r="OEZ17" s="152"/>
      <c r="OFA17" s="152"/>
      <c r="OFB17" s="152"/>
      <c r="OFC17" s="152"/>
      <c r="OFD17" s="152"/>
      <c r="OFE17" s="152"/>
      <c r="OFF17" s="152"/>
      <c r="OFG17" s="152"/>
      <c r="OFH17" s="152"/>
      <c r="OFI17" s="152"/>
      <c r="OFJ17" s="152"/>
      <c r="OFK17" s="152"/>
      <c r="OFL17" s="152"/>
      <c r="OFM17" s="152"/>
      <c r="OFN17" s="152"/>
      <c r="OFO17" s="152"/>
      <c r="OFP17" s="152"/>
      <c r="OFQ17" s="152"/>
      <c r="OFR17" s="152"/>
      <c r="OFS17" s="152"/>
      <c r="OFT17" s="152"/>
      <c r="OFU17" s="152"/>
      <c r="OFV17" s="152"/>
      <c r="OFW17" s="152"/>
      <c r="OFX17" s="152"/>
      <c r="OFY17" s="152"/>
      <c r="OFZ17" s="152"/>
      <c r="OGA17" s="152"/>
      <c r="OGB17" s="152"/>
      <c r="OGC17" s="152"/>
      <c r="OGD17" s="152"/>
      <c r="OGE17" s="152"/>
      <c r="OGF17" s="152"/>
      <c r="OGG17" s="152"/>
      <c r="OGH17" s="152"/>
      <c r="OGI17" s="152"/>
      <c r="OGJ17" s="152"/>
      <c r="OGK17" s="152"/>
      <c r="OGL17" s="152"/>
      <c r="OGM17" s="152"/>
      <c r="OGN17" s="152"/>
      <c r="OGO17" s="152"/>
      <c r="OGP17" s="152"/>
      <c r="OGQ17" s="152"/>
      <c r="OGR17" s="152"/>
      <c r="OGS17" s="152"/>
      <c r="OGT17" s="152"/>
      <c r="OGU17" s="152"/>
      <c r="OGV17" s="152"/>
      <c r="OGW17" s="152"/>
      <c r="OGX17" s="152"/>
      <c r="OGY17" s="152"/>
      <c r="OGZ17" s="152"/>
      <c r="OHA17" s="152"/>
      <c r="OHB17" s="152"/>
      <c r="OHC17" s="152"/>
      <c r="OHD17" s="152"/>
      <c r="OHE17" s="152"/>
      <c r="OHF17" s="152"/>
      <c r="OHG17" s="152"/>
      <c r="OHH17" s="152"/>
      <c r="OHI17" s="152"/>
      <c r="OHJ17" s="152"/>
      <c r="OHK17" s="152"/>
      <c r="OHL17" s="152"/>
      <c r="OHM17" s="152"/>
      <c r="OHN17" s="152"/>
      <c r="OHO17" s="152"/>
      <c r="OHP17" s="152"/>
      <c r="OHQ17" s="152"/>
      <c r="OHR17" s="152"/>
      <c r="OHS17" s="152"/>
      <c r="OHT17" s="152"/>
      <c r="OHU17" s="152"/>
      <c r="OHV17" s="152"/>
      <c r="OHW17" s="152"/>
      <c r="OHX17" s="152"/>
      <c r="OHY17" s="152"/>
      <c r="OHZ17" s="152"/>
      <c r="OIA17" s="152"/>
      <c r="OIB17" s="152"/>
      <c r="OIC17" s="152"/>
      <c r="OID17" s="152"/>
      <c r="OIE17" s="152"/>
      <c r="OIF17" s="152"/>
      <c r="OIG17" s="152"/>
      <c r="OIH17" s="152"/>
      <c r="OII17" s="152"/>
      <c r="OIJ17" s="152"/>
      <c r="OIK17" s="152"/>
      <c r="OIL17" s="152"/>
      <c r="OIM17" s="152"/>
      <c r="OIN17" s="152"/>
      <c r="OIO17" s="152"/>
      <c r="OIP17" s="152"/>
      <c r="OIQ17" s="152"/>
      <c r="OIR17" s="152"/>
      <c r="OIS17" s="152"/>
      <c r="OIT17" s="152"/>
      <c r="OIU17" s="152"/>
      <c r="OIV17" s="152"/>
      <c r="OIW17" s="152"/>
      <c r="OIX17" s="152"/>
      <c r="OIY17" s="152"/>
      <c r="OIZ17" s="152"/>
      <c r="OJA17" s="152"/>
      <c r="OJB17" s="152"/>
      <c r="OJC17" s="152"/>
      <c r="OJD17" s="152"/>
      <c r="OJE17" s="152"/>
      <c r="OJF17" s="152"/>
      <c r="OJG17" s="152"/>
      <c r="OJH17" s="152"/>
      <c r="OJI17" s="152"/>
      <c r="OJJ17" s="152"/>
      <c r="OJK17" s="152"/>
      <c r="OJL17" s="152"/>
      <c r="OJM17" s="152"/>
      <c r="OJN17" s="152"/>
      <c r="OJO17" s="152"/>
      <c r="OJP17" s="152"/>
      <c r="OJQ17" s="152"/>
      <c r="OJR17" s="152"/>
      <c r="OJS17" s="152"/>
      <c r="OJT17" s="152"/>
      <c r="OJU17" s="152"/>
      <c r="OJV17" s="152"/>
      <c r="OJW17" s="152"/>
      <c r="OJX17" s="152"/>
      <c r="OJY17" s="152"/>
      <c r="OJZ17" s="152"/>
      <c r="OKA17" s="152"/>
      <c r="OKB17" s="152"/>
      <c r="OKC17" s="152"/>
      <c r="OKD17" s="152"/>
      <c r="OKE17" s="152"/>
      <c r="OKF17" s="152"/>
      <c r="OKG17" s="152"/>
      <c r="OKH17" s="152"/>
      <c r="OKI17" s="152"/>
      <c r="OKJ17" s="152"/>
      <c r="OKK17" s="152"/>
      <c r="OKL17" s="152"/>
      <c r="OKM17" s="152"/>
      <c r="OKN17" s="152"/>
      <c r="OKO17" s="152"/>
      <c r="OKP17" s="152"/>
      <c r="OKQ17" s="152"/>
      <c r="OKR17" s="152"/>
      <c r="OKS17" s="152"/>
      <c r="OKT17" s="152"/>
      <c r="OKU17" s="152"/>
      <c r="OKV17" s="152"/>
      <c r="OKW17" s="152"/>
      <c r="OKX17" s="152"/>
      <c r="OKY17" s="152"/>
      <c r="OKZ17" s="152"/>
      <c r="OLA17" s="152"/>
      <c r="OLB17" s="152"/>
      <c r="OLC17" s="152"/>
      <c r="OLD17" s="152"/>
      <c r="OLE17" s="152"/>
      <c r="OLF17" s="152"/>
      <c r="OLG17" s="152"/>
      <c r="OLH17" s="152"/>
      <c r="OLI17" s="152"/>
      <c r="OLJ17" s="152"/>
      <c r="OLK17" s="152"/>
      <c r="OLL17" s="152"/>
      <c r="OLM17" s="152"/>
      <c r="OLN17" s="152"/>
      <c r="OLO17" s="152"/>
      <c r="OLP17" s="152"/>
      <c r="OLQ17" s="152"/>
      <c r="OLR17" s="152"/>
      <c r="OLS17" s="152"/>
      <c r="OLT17" s="152"/>
      <c r="OLU17" s="152"/>
      <c r="OLV17" s="152"/>
      <c r="OLW17" s="152"/>
      <c r="OLX17" s="152"/>
      <c r="OLY17" s="152"/>
      <c r="OLZ17" s="152"/>
      <c r="OMA17" s="152"/>
      <c r="OMB17" s="152"/>
      <c r="OMC17" s="152"/>
      <c r="OMD17" s="152"/>
      <c r="OME17" s="152"/>
      <c r="OMF17" s="152"/>
      <c r="OMG17" s="152"/>
      <c r="OMH17" s="152"/>
      <c r="OMI17" s="152"/>
      <c r="OMJ17" s="152"/>
      <c r="OMK17" s="152"/>
      <c r="OML17" s="152"/>
      <c r="OMM17" s="152"/>
      <c r="OMN17" s="152"/>
      <c r="OMO17" s="152"/>
      <c r="OMP17" s="152"/>
      <c r="OMQ17" s="152"/>
      <c r="OMR17" s="152"/>
      <c r="OMS17" s="152"/>
      <c r="OMT17" s="152"/>
      <c r="OMU17" s="152"/>
      <c r="OMV17" s="152"/>
      <c r="OMW17" s="152"/>
      <c r="OMX17" s="152"/>
      <c r="OMY17" s="152"/>
      <c r="OMZ17" s="152"/>
      <c r="ONA17" s="152"/>
      <c r="ONB17" s="152"/>
      <c r="ONC17" s="152"/>
      <c r="OND17" s="152"/>
      <c r="ONE17" s="152"/>
      <c r="ONF17" s="152"/>
      <c r="ONG17" s="152"/>
      <c r="ONH17" s="152"/>
      <c r="ONI17" s="152"/>
      <c r="ONJ17" s="152"/>
      <c r="ONK17" s="152"/>
      <c r="ONL17" s="152"/>
      <c r="ONM17" s="152"/>
      <c r="ONN17" s="152"/>
      <c r="ONO17" s="152"/>
      <c r="ONP17" s="152"/>
      <c r="ONQ17" s="152"/>
      <c r="ONR17" s="152"/>
      <c r="ONS17" s="152"/>
      <c r="ONT17" s="152"/>
      <c r="ONU17" s="152"/>
      <c r="ONV17" s="152"/>
      <c r="ONW17" s="152"/>
      <c r="ONX17" s="152"/>
      <c r="ONY17" s="152"/>
      <c r="ONZ17" s="152"/>
      <c r="OOA17" s="152"/>
      <c r="OOB17" s="152"/>
      <c r="OOC17" s="152"/>
      <c r="OOD17" s="152"/>
      <c r="OOE17" s="152"/>
      <c r="OOF17" s="152"/>
      <c r="OOG17" s="152"/>
      <c r="OOH17" s="152"/>
      <c r="OOI17" s="152"/>
      <c r="OOJ17" s="152"/>
      <c r="OOK17" s="152"/>
      <c r="OOL17" s="152"/>
      <c r="OOM17" s="152"/>
      <c r="OON17" s="152"/>
      <c r="OOO17" s="152"/>
      <c r="OOP17" s="152"/>
      <c r="OOQ17" s="152"/>
      <c r="OOR17" s="152"/>
      <c r="OOS17" s="152"/>
      <c r="OOT17" s="152"/>
      <c r="OOU17" s="152"/>
      <c r="OOV17" s="152"/>
      <c r="OOW17" s="152"/>
      <c r="OOX17" s="152"/>
      <c r="OOY17" s="152"/>
      <c r="OOZ17" s="152"/>
      <c r="OPA17" s="152"/>
      <c r="OPB17" s="152"/>
      <c r="OPC17" s="152"/>
      <c r="OPD17" s="152"/>
      <c r="OPE17" s="152"/>
      <c r="OPF17" s="152"/>
      <c r="OPG17" s="152"/>
      <c r="OPH17" s="152"/>
      <c r="OPI17" s="152"/>
      <c r="OPJ17" s="152"/>
      <c r="OPK17" s="152"/>
      <c r="OPL17" s="152"/>
      <c r="OPM17" s="152"/>
      <c r="OPN17" s="152"/>
      <c r="OPO17" s="152"/>
      <c r="OPP17" s="152"/>
      <c r="OPQ17" s="152"/>
      <c r="OPR17" s="152"/>
      <c r="OPS17" s="152"/>
      <c r="OPT17" s="152"/>
      <c r="OPU17" s="152"/>
      <c r="OPV17" s="152"/>
      <c r="OPW17" s="152"/>
      <c r="OPX17" s="152"/>
      <c r="OPY17" s="152"/>
      <c r="OPZ17" s="152"/>
      <c r="OQA17" s="152"/>
      <c r="OQB17" s="152"/>
      <c r="OQC17" s="152"/>
      <c r="OQD17" s="152"/>
      <c r="OQE17" s="152"/>
      <c r="OQF17" s="152"/>
      <c r="OQG17" s="152"/>
      <c r="OQH17" s="152"/>
      <c r="OQI17" s="152"/>
      <c r="OQJ17" s="152"/>
      <c r="OQK17" s="152"/>
      <c r="OQL17" s="152"/>
      <c r="OQM17" s="152"/>
      <c r="OQN17" s="152"/>
      <c r="OQO17" s="152"/>
      <c r="OQP17" s="152"/>
      <c r="OQQ17" s="152"/>
      <c r="OQR17" s="152"/>
      <c r="OQS17" s="152"/>
      <c r="OQT17" s="152"/>
      <c r="OQU17" s="152"/>
      <c r="OQV17" s="152"/>
      <c r="OQW17" s="152"/>
      <c r="OQX17" s="152"/>
      <c r="OQY17" s="152"/>
      <c r="OQZ17" s="152"/>
      <c r="ORA17" s="152"/>
      <c r="ORB17" s="152"/>
      <c r="ORC17" s="152"/>
      <c r="ORD17" s="152"/>
      <c r="ORE17" s="152"/>
      <c r="ORF17" s="152"/>
      <c r="ORG17" s="152"/>
      <c r="ORH17" s="152"/>
      <c r="ORI17" s="152"/>
      <c r="ORJ17" s="152"/>
      <c r="ORK17" s="152"/>
      <c r="ORL17" s="152"/>
      <c r="ORM17" s="152"/>
      <c r="ORN17" s="152"/>
      <c r="ORO17" s="152"/>
      <c r="ORP17" s="152"/>
      <c r="ORQ17" s="152"/>
      <c r="ORR17" s="152"/>
      <c r="ORS17" s="152"/>
      <c r="ORT17" s="152"/>
      <c r="ORU17" s="152"/>
      <c r="ORV17" s="152"/>
      <c r="ORW17" s="152"/>
      <c r="ORX17" s="152"/>
      <c r="ORY17" s="152"/>
      <c r="ORZ17" s="152"/>
      <c r="OSA17" s="152"/>
      <c r="OSB17" s="152"/>
      <c r="OSC17" s="152"/>
      <c r="OSD17" s="152"/>
      <c r="OSE17" s="152"/>
      <c r="OSF17" s="152"/>
      <c r="OSG17" s="152"/>
      <c r="OSH17" s="152"/>
      <c r="OSI17" s="152"/>
      <c r="OSJ17" s="152"/>
      <c r="OSK17" s="152"/>
      <c r="OSL17" s="152"/>
      <c r="OSM17" s="152"/>
      <c r="OSN17" s="152"/>
      <c r="OSO17" s="152"/>
      <c r="OSP17" s="152"/>
      <c r="OSQ17" s="152"/>
      <c r="OSR17" s="152"/>
      <c r="OSS17" s="152"/>
      <c r="OST17" s="152"/>
      <c r="OSU17" s="152"/>
      <c r="OSV17" s="152"/>
      <c r="OSW17" s="152"/>
      <c r="OSX17" s="152"/>
      <c r="OSY17" s="152"/>
      <c r="OSZ17" s="152"/>
      <c r="OTA17" s="152"/>
      <c r="OTB17" s="152"/>
      <c r="OTC17" s="152"/>
      <c r="OTD17" s="152"/>
      <c r="OTE17" s="152"/>
      <c r="OTF17" s="152"/>
      <c r="OTG17" s="152"/>
      <c r="OTH17" s="152"/>
      <c r="OTI17" s="152"/>
      <c r="OTJ17" s="152"/>
      <c r="OTK17" s="152"/>
      <c r="OTL17" s="152"/>
      <c r="OTM17" s="152"/>
      <c r="OTN17" s="152"/>
      <c r="OTO17" s="152"/>
      <c r="OTP17" s="152"/>
      <c r="OTQ17" s="152"/>
      <c r="OTR17" s="152"/>
      <c r="OTS17" s="152"/>
      <c r="OTT17" s="152"/>
      <c r="OTU17" s="152"/>
      <c r="OTV17" s="152"/>
      <c r="OTW17" s="152"/>
      <c r="OTX17" s="152"/>
      <c r="OTY17" s="152"/>
      <c r="OTZ17" s="152"/>
      <c r="OUA17" s="152"/>
      <c r="OUB17" s="152"/>
      <c r="OUC17" s="152"/>
      <c r="OUD17" s="152"/>
      <c r="OUE17" s="152"/>
      <c r="OUF17" s="152"/>
      <c r="OUG17" s="152"/>
      <c r="OUH17" s="152"/>
      <c r="OUI17" s="152"/>
      <c r="OUJ17" s="152"/>
      <c r="OUK17" s="152"/>
      <c r="OUL17" s="152"/>
      <c r="OUM17" s="152"/>
      <c r="OUN17" s="152"/>
      <c r="OUO17" s="152"/>
      <c r="OUP17" s="152"/>
      <c r="OUQ17" s="152"/>
      <c r="OUR17" s="152"/>
      <c r="OUS17" s="152"/>
      <c r="OUT17" s="152"/>
      <c r="OUU17" s="152"/>
      <c r="OUV17" s="152"/>
      <c r="OUW17" s="152"/>
      <c r="OUX17" s="152"/>
      <c r="OUY17" s="152"/>
      <c r="OUZ17" s="152"/>
      <c r="OVA17" s="152"/>
      <c r="OVB17" s="152"/>
      <c r="OVC17" s="152"/>
      <c r="OVD17" s="152"/>
      <c r="OVE17" s="152"/>
      <c r="OVF17" s="152"/>
      <c r="OVG17" s="152"/>
      <c r="OVH17" s="152"/>
      <c r="OVI17" s="152"/>
      <c r="OVJ17" s="152"/>
      <c r="OVK17" s="152"/>
      <c r="OVL17" s="152"/>
      <c r="OVM17" s="152"/>
      <c r="OVN17" s="152"/>
      <c r="OVO17" s="152"/>
      <c r="OVP17" s="152"/>
      <c r="OVQ17" s="152"/>
      <c r="OVR17" s="152"/>
      <c r="OVS17" s="152"/>
      <c r="OVT17" s="152"/>
      <c r="OVU17" s="152"/>
      <c r="OVV17" s="152"/>
      <c r="OVW17" s="152"/>
      <c r="OVX17" s="152"/>
      <c r="OVY17" s="152"/>
      <c r="OVZ17" s="152"/>
      <c r="OWA17" s="152"/>
      <c r="OWB17" s="152"/>
      <c r="OWC17" s="152"/>
      <c r="OWD17" s="152"/>
      <c r="OWE17" s="152"/>
      <c r="OWF17" s="152"/>
      <c r="OWG17" s="152"/>
      <c r="OWH17" s="152"/>
      <c r="OWI17" s="152"/>
      <c r="OWJ17" s="152"/>
      <c r="OWK17" s="152"/>
      <c r="OWL17" s="152"/>
      <c r="OWM17" s="152"/>
      <c r="OWN17" s="152"/>
      <c r="OWO17" s="152"/>
      <c r="OWP17" s="152"/>
      <c r="OWQ17" s="152"/>
      <c r="OWR17" s="152"/>
      <c r="OWS17" s="152"/>
      <c r="OWT17" s="152"/>
      <c r="OWU17" s="152"/>
      <c r="OWV17" s="152"/>
      <c r="OWW17" s="152"/>
      <c r="OWX17" s="152"/>
      <c r="OWY17" s="152"/>
      <c r="OWZ17" s="152"/>
      <c r="OXA17" s="152"/>
      <c r="OXB17" s="152"/>
      <c r="OXC17" s="152"/>
      <c r="OXD17" s="152"/>
      <c r="OXE17" s="152"/>
      <c r="OXF17" s="152"/>
      <c r="OXG17" s="152"/>
      <c r="OXH17" s="152"/>
      <c r="OXI17" s="152"/>
      <c r="OXJ17" s="152"/>
      <c r="OXK17" s="152"/>
      <c r="OXL17" s="152"/>
      <c r="OXM17" s="152"/>
      <c r="OXN17" s="152"/>
      <c r="OXO17" s="152"/>
      <c r="OXP17" s="152"/>
      <c r="OXQ17" s="152"/>
      <c r="OXR17" s="152"/>
      <c r="OXS17" s="152"/>
      <c r="OXT17" s="152"/>
      <c r="OXU17" s="152"/>
      <c r="OXV17" s="152"/>
      <c r="OXW17" s="152"/>
      <c r="OXX17" s="152"/>
      <c r="OXY17" s="152"/>
      <c r="OXZ17" s="152"/>
      <c r="OYA17" s="152"/>
      <c r="OYB17" s="152"/>
      <c r="OYC17" s="152"/>
      <c r="OYD17" s="152"/>
      <c r="OYE17" s="152"/>
      <c r="OYF17" s="152"/>
      <c r="OYG17" s="152"/>
      <c r="OYH17" s="152"/>
      <c r="OYI17" s="152"/>
      <c r="OYJ17" s="152"/>
      <c r="OYK17" s="152"/>
      <c r="OYL17" s="152"/>
      <c r="OYM17" s="152"/>
      <c r="OYN17" s="152"/>
      <c r="OYO17" s="152"/>
      <c r="OYP17" s="152"/>
      <c r="OYQ17" s="152"/>
      <c r="OYR17" s="152"/>
      <c r="OYS17" s="152"/>
      <c r="OYT17" s="152"/>
      <c r="OYU17" s="152"/>
      <c r="OYV17" s="152"/>
      <c r="OYW17" s="152"/>
      <c r="OYX17" s="152"/>
      <c r="OYY17" s="152"/>
      <c r="OYZ17" s="152"/>
      <c r="OZA17" s="152"/>
      <c r="OZB17" s="152"/>
      <c r="OZC17" s="152"/>
      <c r="OZD17" s="152"/>
      <c r="OZE17" s="152"/>
      <c r="OZF17" s="152"/>
      <c r="OZG17" s="152"/>
      <c r="OZH17" s="152"/>
      <c r="OZI17" s="152"/>
      <c r="OZJ17" s="152"/>
      <c r="OZK17" s="152"/>
      <c r="OZL17" s="152"/>
      <c r="OZM17" s="152"/>
      <c r="OZN17" s="152"/>
      <c r="OZO17" s="152"/>
      <c r="OZP17" s="152"/>
      <c r="OZQ17" s="152"/>
      <c r="OZR17" s="152"/>
      <c r="OZS17" s="152"/>
      <c r="OZT17" s="152"/>
      <c r="OZU17" s="152"/>
      <c r="OZV17" s="152"/>
      <c r="OZW17" s="152"/>
      <c r="OZX17" s="152"/>
      <c r="OZY17" s="152"/>
      <c r="OZZ17" s="152"/>
      <c r="PAA17" s="152"/>
      <c r="PAB17" s="152"/>
      <c r="PAC17" s="152"/>
      <c r="PAD17" s="152"/>
      <c r="PAE17" s="152"/>
      <c r="PAF17" s="152"/>
      <c r="PAG17" s="152"/>
      <c r="PAH17" s="152"/>
      <c r="PAI17" s="152"/>
      <c r="PAJ17" s="152"/>
      <c r="PAK17" s="152"/>
      <c r="PAL17" s="152"/>
      <c r="PAM17" s="152"/>
      <c r="PAN17" s="152"/>
      <c r="PAO17" s="152"/>
      <c r="PAP17" s="152"/>
      <c r="PAQ17" s="152"/>
      <c r="PAR17" s="152"/>
      <c r="PAS17" s="152"/>
      <c r="PAT17" s="152"/>
      <c r="PAU17" s="152"/>
      <c r="PAV17" s="152"/>
      <c r="PAW17" s="152"/>
      <c r="PAX17" s="152"/>
      <c r="PAY17" s="152"/>
      <c r="PAZ17" s="152"/>
      <c r="PBA17" s="152"/>
      <c r="PBB17" s="152"/>
      <c r="PBC17" s="152"/>
      <c r="PBD17" s="152"/>
      <c r="PBE17" s="152"/>
      <c r="PBF17" s="152"/>
      <c r="PBG17" s="152"/>
      <c r="PBH17" s="152"/>
      <c r="PBI17" s="152"/>
      <c r="PBJ17" s="152"/>
      <c r="PBK17" s="152"/>
      <c r="PBL17" s="152"/>
      <c r="PBM17" s="152"/>
      <c r="PBN17" s="152"/>
      <c r="PBO17" s="152"/>
      <c r="PBP17" s="152"/>
      <c r="PBQ17" s="152"/>
      <c r="PBR17" s="152"/>
      <c r="PBS17" s="152"/>
      <c r="PBT17" s="152"/>
      <c r="PBU17" s="152"/>
      <c r="PBV17" s="152"/>
      <c r="PBW17" s="152"/>
      <c r="PBX17" s="152"/>
      <c r="PBY17" s="152"/>
      <c r="PBZ17" s="152"/>
      <c r="PCA17" s="152"/>
      <c r="PCB17" s="152"/>
      <c r="PCC17" s="152"/>
      <c r="PCD17" s="152"/>
      <c r="PCE17" s="152"/>
      <c r="PCF17" s="152"/>
      <c r="PCG17" s="152"/>
      <c r="PCH17" s="152"/>
      <c r="PCI17" s="152"/>
      <c r="PCJ17" s="152"/>
      <c r="PCK17" s="152"/>
      <c r="PCL17" s="152"/>
      <c r="PCM17" s="152"/>
      <c r="PCN17" s="152"/>
      <c r="PCO17" s="152"/>
      <c r="PCP17" s="152"/>
      <c r="PCQ17" s="152"/>
      <c r="PCR17" s="152"/>
      <c r="PCS17" s="152"/>
      <c r="PCT17" s="152"/>
      <c r="PCU17" s="152"/>
      <c r="PCV17" s="152"/>
      <c r="PCW17" s="152"/>
      <c r="PCX17" s="152"/>
      <c r="PCY17" s="152"/>
      <c r="PCZ17" s="152"/>
      <c r="PDA17" s="152"/>
      <c r="PDB17" s="152"/>
      <c r="PDC17" s="152"/>
      <c r="PDD17" s="152"/>
      <c r="PDE17" s="152"/>
      <c r="PDF17" s="152"/>
      <c r="PDG17" s="152"/>
      <c r="PDH17" s="152"/>
      <c r="PDI17" s="152"/>
      <c r="PDJ17" s="152"/>
      <c r="PDK17" s="152"/>
      <c r="PDL17" s="152"/>
      <c r="PDM17" s="152"/>
      <c r="PDN17" s="152"/>
      <c r="PDO17" s="152"/>
      <c r="PDP17" s="152"/>
      <c r="PDQ17" s="152"/>
      <c r="PDR17" s="152"/>
      <c r="PDS17" s="152"/>
      <c r="PDT17" s="152"/>
      <c r="PDU17" s="152"/>
      <c r="PDV17" s="152"/>
      <c r="PDW17" s="152"/>
      <c r="PDX17" s="152"/>
      <c r="PDY17" s="152"/>
      <c r="PDZ17" s="152"/>
      <c r="PEA17" s="152"/>
      <c r="PEB17" s="152"/>
      <c r="PEC17" s="152"/>
      <c r="PED17" s="152"/>
      <c r="PEE17" s="152"/>
      <c r="PEF17" s="152"/>
      <c r="PEG17" s="152"/>
      <c r="PEH17" s="152"/>
      <c r="PEI17" s="152"/>
      <c r="PEJ17" s="152"/>
      <c r="PEK17" s="152"/>
      <c r="PEL17" s="152"/>
      <c r="PEM17" s="152"/>
      <c r="PEN17" s="152"/>
      <c r="PEO17" s="152"/>
      <c r="PEP17" s="152"/>
      <c r="PEQ17" s="152"/>
      <c r="PER17" s="152"/>
      <c r="PES17" s="152"/>
      <c r="PET17" s="152"/>
      <c r="PEU17" s="152"/>
      <c r="PEV17" s="152"/>
      <c r="PEW17" s="152"/>
      <c r="PEX17" s="152"/>
      <c r="PEY17" s="152"/>
      <c r="PEZ17" s="152"/>
      <c r="PFA17" s="152"/>
      <c r="PFB17" s="152"/>
      <c r="PFC17" s="152"/>
      <c r="PFD17" s="152"/>
      <c r="PFE17" s="152"/>
      <c r="PFF17" s="152"/>
      <c r="PFG17" s="152"/>
      <c r="PFH17" s="152"/>
      <c r="PFI17" s="152"/>
      <c r="PFJ17" s="152"/>
      <c r="PFK17" s="152"/>
      <c r="PFL17" s="152"/>
      <c r="PFM17" s="152"/>
      <c r="PFN17" s="152"/>
      <c r="PFO17" s="152"/>
      <c r="PFP17" s="152"/>
      <c r="PFQ17" s="152"/>
      <c r="PFR17" s="152"/>
      <c r="PFS17" s="152"/>
      <c r="PFT17" s="152"/>
      <c r="PFU17" s="152"/>
      <c r="PFV17" s="152"/>
      <c r="PFW17" s="152"/>
      <c r="PFX17" s="152"/>
      <c r="PFY17" s="152"/>
      <c r="PFZ17" s="152"/>
      <c r="PGA17" s="152"/>
      <c r="PGB17" s="152"/>
      <c r="PGC17" s="152"/>
      <c r="PGD17" s="152"/>
      <c r="PGE17" s="152"/>
      <c r="PGF17" s="152"/>
      <c r="PGG17" s="152"/>
      <c r="PGH17" s="152"/>
      <c r="PGI17" s="152"/>
      <c r="PGJ17" s="152"/>
      <c r="PGK17" s="152"/>
      <c r="PGL17" s="152"/>
      <c r="PGM17" s="152"/>
      <c r="PGN17" s="152"/>
      <c r="PGO17" s="152"/>
      <c r="PGP17" s="152"/>
      <c r="PGQ17" s="152"/>
      <c r="PGR17" s="152"/>
      <c r="PGS17" s="152"/>
      <c r="PGT17" s="152"/>
      <c r="PGU17" s="152"/>
      <c r="PGV17" s="152"/>
      <c r="PGW17" s="152"/>
      <c r="PGX17" s="152"/>
      <c r="PGY17" s="152"/>
      <c r="PGZ17" s="152"/>
      <c r="PHA17" s="152"/>
      <c r="PHB17" s="152"/>
      <c r="PHC17" s="152"/>
      <c r="PHD17" s="152"/>
      <c r="PHE17" s="152"/>
      <c r="PHF17" s="152"/>
      <c r="PHG17" s="152"/>
      <c r="PHH17" s="152"/>
      <c r="PHI17" s="152"/>
      <c r="PHJ17" s="152"/>
      <c r="PHK17" s="152"/>
      <c r="PHL17" s="152"/>
      <c r="PHM17" s="152"/>
      <c r="PHN17" s="152"/>
      <c r="PHO17" s="152"/>
      <c r="PHP17" s="152"/>
      <c r="PHQ17" s="152"/>
      <c r="PHR17" s="152"/>
      <c r="PHS17" s="152"/>
      <c r="PHT17" s="152"/>
      <c r="PHU17" s="152"/>
      <c r="PHV17" s="152"/>
      <c r="PHW17" s="152"/>
      <c r="PHX17" s="152"/>
      <c r="PHY17" s="152"/>
      <c r="PHZ17" s="152"/>
      <c r="PIA17" s="152"/>
      <c r="PIB17" s="152"/>
      <c r="PIC17" s="152"/>
      <c r="PID17" s="152"/>
      <c r="PIE17" s="152"/>
      <c r="PIF17" s="152"/>
      <c r="PIG17" s="152"/>
      <c r="PIH17" s="152"/>
      <c r="PII17" s="152"/>
      <c r="PIJ17" s="152"/>
      <c r="PIK17" s="152"/>
      <c r="PIL17" s="152"/>
      <c r="PIM17" s="152"/>
      <c r="PIN17" s="152"/>
      <c r="PIO17" s="152"/>
      <c r="PIP17" s="152"/>
      <c r="PIQ17" s="152"/>
      <c r="PIR17" s="152"/>
      <c r="PIS17" s="152"/>
      <c r="PIT17" s="152"/>
      <c r="PIU17" s="152"/>
      <c r="PIV17" s="152"/>
      <c r="PIW17" s="152"/>
      <c r="PIX17" s="152"/>
      <c r="PIY17" s="152"/>
      <c r="PIZ17" s="152"/>
      <c r="PJA17" s="152"/>
      <c r="PJB17" s="152"/>
      <c r="PJC17" s="152"/>
      <c r="PJD17" s="152"/>
      <c r="PJE17" s="152"/>
      <c r="PJF17" s="152"/>
      <c r="PJG17" s="152"/>
      <c r="PJH17" s="152"/>
      <c r="PJI17" s="152"/>
      <c r="PJJ17" s="152"/>
      <c r="PJK17" s="152"/>
      <c r="PJL17" s="152"/>
      <c r="PJM17" s="152"/>
      <c r="PJN17" s="152"/>
      <c r="PJO17" s="152"/>
      <c r="PJP17" s="152"/>
      <c r="PJQ17" s="152"/>
      <c r="PJR17" s="152"/>
      <c r="PJS17" s="152"/>
      <c r="PJT17" s="152"/>
      <c r="PJU17" s="152"/>
      <c r="PJV17" s="152"/>
      <c r="PJW17" s="152"/>
      <c r="PJX17" s="152"/>
      <c r="PJY17" s="152"/>
      <c r="PJZ17" s="152"/>
      <c r="PKA17" s="152"/>
      <c r="PKB17" s="152"/>
      <c r="PKC17" s="152"/>
      <c r="PKD17" s="152"/>
      <c r="PKE17" s="152"/>
      <c r="PKF17" s="152"/>
      <c r="PKG17" s="152"/>
      <c r="PKH17" s="152"/>
      <c r="PKI17" s="152"/>
      <c r="PKJ17" s="152"/>
      <c r="PKK17" s="152"/>
      <c r="PKL17" s="152"/>
      <c r="PKM17" s="152"/>
      <c r="PKN17" s="152"/>
      <c r="PKO17" s="152"/>
      <c r="PKP17" s="152"/>
      <c r="PKQ17" s="152"/>
      <c r="PKR17" s="152"/>
      <c r="PKS17" s="152"/>
      <c r="PKT17" s="152"/>
      <c r="PKU17" s="152"/>
      <c r="PKV17" s="152"/>
      <c r="PKW17" s="152"/>
      <c r="PKX17" s="152"/>
      <c r="PKY17" s="152"/>
      <c r="PKZ17" s="152"/>
      <c r="PLA17" s="152"/>
      <c r="PLB17" s="152"/>
      <c r="PLC17" s="152"/>
      <c r="PLD17" s="152"/>
      <c r="PLE17" s="152"/>
      <c r="PLF17" s="152"/>
      <c r="PLG17" s="152"/>
      <c r="PLH17" s="152"/>
      <c r="PLI17" s="152"/>
      <c r="PLJ17" s="152"/>
      <c r="PLK17" s="152"/>
      <c r="PLL17" s="152"/>
      <c r="PLM17" s="152"/>
      <c r="PLN17" s="152"/>
      <c r="PLO17" s="152"/>
      <c r="PLP17" s="152"/>
      <c r="PLQ17" s="152"/>
      <c r="PLR17" s="152"/>
      <c r="PLS17" s="152"/>
      <c r="PLT17" s="152"/>
      <c r="PLU17" s="152"/>
      <c r="PLV17" s="152"/>
      <c r="PLW17" s="152"/>
      <c r="PLX17" s="152"/>
      <c r="PLY17" s="152"/>
      <c r="PLZ17" s="152"/>
      <c r="PMA17" s="152"/>
      <c r="PMB17" s="152"/>
      <c r="PMC17" s="152"/>
      <c r="PMD17" s="152"/>
      <c r="PME17" s="152"/>
      <c r="PMF17" s="152"/>
      <c r="PMG17" s="152"/>
      <c r="PMH17" s="152"/>
      <c r="PMI17" s="152"/>
      <c r="PMJ17" s="152"/>
      <c r="PMK17" s="152"/>
      <c r="PML17" s="152"/>
      <c r="PMM17" s="152"/>
      <c r="PMN17" s="152"/>
      <c r="PMO17" s="152"/>
      <c r="PMP17" s="152"/>
      <c r="PMQ17" s="152"/>
      <c r="PMR17" s="152"/>
      <c r="PMS17" s="152"/>
      <c r="PMT17" s="152"/>
      <c r="PMU17" s="152"/>
      <c r="PMV17" s="152"/>
      <c r="PMW17" s="152"/>
      <c r="PMX17" s="152"/>
      <c r="PMY17" s="152"/>
      <c r="PMZ17" s="152"/>
      <c r="PNA17" s="152"/>
      <c r="PNB17" s="152"/>
      <c r="PNC17" s="152"/>
      <c r="PND17" s="152"/>
      <c r="PNE17" s="152"/>
      <c r="PNF17" s="152"/>
      <c r="PNG17" s="152"/>
      <c r="PNH17" s="152"/>
      <c r="PNI17" s="152"/>
      <c r="PNJ17" s="152"/>
      <c r="PNK17" s="152"/>
      <c r="PNL17" s="152"/>
      <c r="PNM17" s="152"/>
      <c r="PNN17" s="152"/>
      <c r="PNO17" s="152"/>
      <c r="PNP17" s="152"/>
      <c r="PNQ17" s="152"/>
      <c r="PNR17" s="152"/>
      <c r="PNS17" s="152"/>
      <c r="PNT17" s="152"/>
      <c r="PNU17" s="152"/>
      <c r="PNV17" s="152"/>
      <c r="PNW17" s="152"/>
      <c r="PNX17" s="152"/>
      <c r="PNY17" s="152"/>
      <c r="PNZ17" s="152"/>
      <c r="POA17" s="152"/>
      <c r="POB17" s="152"/>
      <c r="POC17" s="152"/>
      <c r="POD17" s="152"/>
      <c r="POE17" s="152"/>
      <c r="POF17" s="152"/>
      <c r="POG17" s="152"/>
      <c r="POH17" s="152"/>
      <c r="POI17" s="152"/>
      <c r="POJ17" s="152"/>
      <c r="POK17" s="152"/>
      <c r="POL17" s="152"/>
      <c r="POM17" s="152"/>
      <c r="PON17" s="152"/>
      <c r="POO17" s="152"/>
      <c r="POP17" s="152"/>
      <c r="POQ17" s="152"/>
      <c r="POR17" s="152"/>
      <c r="POS17" s="152"/>
      <c r="POT17" s="152"/>
      <c r="POU17" s="152"/>
      <c r="POV17" s="152"/>
      <c r="POW17" s="152"/>
      <c r="POX17" s="152"/>
      <c r="POY17" s="152"/>
      <c r="POZ17" s="152"/>
      <c r="PPA17" s="152"/>
      <c r="PPB17" s="152"/>
      <c r="PPC17" s="152"/>
      <c r="PPD17" s="152"/>
      <c r="PPE17" s="152"/>
      <c r="PPF17" s="152"/>
      <c r="PPG17" s="152"/>
      <c r="PPH17" s="152"/>
      <c r="PPI17" s="152"/>
      <c r="PPJ17" s="152"/>
      <c r="PPK17" s="152"/>
      <c r="PPL17" s="152"/>
      <c r="PPM17" s="152"/>
      <c r="PPN17" s="152"/>
      <c r="PPO17" s="152"/>
      <c r="PPP17" s="152"/>
      <c r="PPQ17" s="152"/>
      <c r="PPR17" s="152"/>
      <c r="PPS17" s="152"/>
      <c r="PPT17" s="152"/>
      <c r="PPU17" s="152"/>
      <c r="PPV17" s="152"/>
      <c r="PPW17" s="152"/>
      <c r="PPX17" s="152"/>
      <c r="PPY17" s="152"/>
      <c r="PPZ17" s="152"/>
      <c r="PQA17" s="152"/>
      <c r="PQB17" s="152"/>
      <c r="PQC17" s="152"/>
      <c r="PQD17" s="152"/>
      <c r="PQE17" s="152"/>
      <c r="PQF17" s="152"/>
      <c r="PQG17" s="152"/>
      <c r="PQH17" s="152"/>
      <c r="PQI17" s="152"/>
      <c r="PQJ17" s="152"/>
      <c r="PQK17" s="152"/>
      <c r="PQL17" s="152"/>
      <c r="PQM17" s="152"/>
      <c r="PQN17" s="152"/>
      <c r="PQO17" s="152"/>
      <c r="PQP17" s="152"/>
      <c r="PQQ17" s="152"/>
      <c r="PQR17" s="152"/>
      <c r="PQS17" s="152"/>
      <c r="PQT17" s="152"/>
      <c r="PQU17" s="152"/>
      <c r="PQV17" s="152"/>
      <c r="PQW17" s="152"/>
      <c r="PQX17" s="152"/>
      <c r="PQY17" s="152"/>
      <c r="PQZ17" s="152"/>
      <c r="PRA17" s="152"/>
      <c r="PRB17" s="152"/>
      <c r="PRC17" s="152"/>
      <c r="PRD17" s="152"/>
      <c r="PRE17" s="152"/>
      <c r="PRF17" s="152"/>
      <c r="PRG17" s="152"/>
      <c r="PRH17" s="152"/>
      <c r="PRI17" s="152"/>
      <c r="PRJ17" s="152"/>
      <c r="PRK17" s="152"/>
      <c r="PRL17" s="152"/>
      <c r="PRM17" s="152"/>
      <c r="PRN17" s="152"/>
      <c r="PRO17" s="152"/>
      <c r="PRP17" s="152"/>
      <c r="PRQ17" s="152"/>
      <c r="PRR17" s="152"/>
      <c r="PRS17" s="152"/>
      <c r="PRT17" s="152"/>
      <c r="PRU17" s="152"/>
      <c r="PRV17" s="152"/>
      <c r="PRW17" s="152"/>
      <c r="PRX17" s="152"/>
      <c r="PRY17" s="152"/>
      <c r="PRZ17" s="152"/>
      <c r="PSA17" s="152"/>
      <c r="PSB17" s="152"/>
      <c r="PSC17" s="152"/>
      <c r="PSD17" s="152"/>
      <c r="PSE17" s="152"/>
      <c r="PSF17" s="152"/>
      <c r="PSG17" s="152"/>
      <c r="PSH17" s="152"/>
      <c r="PSI17" s="152"/>
      <c r="PSJ17" s="152"/>
      <c r="PSK17" s="152"/>
      <c r="PSL17" s="152"/>
      <c r="PSM17" s="152"/>
      <c r="PSN17" s="152"/>
      <c r="PSO17" s="152"/>
      <c r="PSP17" s="152"/>
      <c r="PSQ17" s="152"/>
      <c r="PSR17" s="152"/>
      <c r="PSS17" s="152"/>
      <c r="PST17" s="152"/>
      <c r="PSU17" s="152"/>
      <c r="PSV17" s="152"/>
      <c r="PSW17" s="152"/>
      <c r="PSX17" s="152"/>
      <c r="PSY17" s="152"/>
      <c r="PSZ17" s="152"/>
      <c r="PTA17" s="152"/>
      <c r="PTB17" s="152"/>
      <c r="PTC17" s="152"/>
      <c r="PTD17" s="152"/>
      <c r="PTE17" s="152"/>
      <c r="PTF17" s="152"/>
      <c r="PTG17" s="152"/>
      <c r="PTH17" s="152"/>
      <c r="PTI17" s="152"/>
      <c r="PTJ17" s="152"/>
      <c r="PTK17" s="152"/>
      <c r="PTL17" s="152"/>
      <c r="PTM17" s="152"/>
      <c r="PTN17" s="152"/>
      <c r="PTO17" s="152"/>
      <c r="PTP17" s="152"/>
      <c r="PTQ17" s="152"/>
      <c r="PTR17" s="152"/>
      <c r="PTS17" s="152"/>
      <c r="PTT17" s="152"/>
      <c r="PTU17" s="152"/>
      <c r="PTV17" s="152"/>
      <c r="PTW17" s="152"/>
      <c r="PTX17" s="152"/>
      <c r="PTY17" s="152"/>
      <c r="PTZ17" s="152"/>
      <c r="PUA17" s="152"/>
      <c r="PUB17" s="152"/>
      <c r="PUC17" s="152"/>
      <c r="PUD17" s="152"/>
      <c r="PUE17" s="152"/>
      <c r="PUF17" s="152"/>
      <c r="PUG17" s="152"/>
      <c r="PUH17" s="152"/>
      <c r="PUI17" s="152"/>
      <c r="PUJ17" s="152"/>
      <c r="PUK17" s="152"/>
      <c r="PUL17" s="152"/>
      <c r="PUM17" s="152"/>
      <c r="PUN17" s="152"/>
      <c r="PUO17" s="152"/>
      <c r="PUP17" s="152"/>
      <c r="PUQ17" s="152"/>
      <c r="PUR17" s="152"/>
      <c r="PUS17" s="152"/>
      <c r="PUT17" s="152"/>
      <c r="PUU17" s="152"/>
      <c r="PUV17" s="152"/>
      <c r="PUW17" s="152"/>
      <c r="PUX17" s="152"/>
      <c r="PUY17" s="152"/>
      <c r="PUZ17" s="152"/>
      <c r="PVA17" s="152"/>
      <c r="PVB17" s="152"/>
      <c r="PVC17" s="152"/>
      <c r="PVD17" s="152"/>
      <c r="PVE17" s="152"/>
      <c r="PVF17" s="152"/>
      <c r="PVG17" s="152"/>
      <c r="PVH17" s="152"/>
      <c r="PVI17" s="152"/>
      <c r="PVJ17" s="152"/>
      <c r="PVK17" s="152"/>
      <c r="PVL17" s="152"/>
      <c r="PVM17" s="152"/>
      <c r="PVN17" s="152"/>
      <c r="PVO17" s="152"/>
      <c r="PVP17" s="152"/>
      <c r="PVQ17" s="152"/>
      <c r="PVR17" s="152"/>
      <c r="PVS17" s="152"/>
      <c r="PVT17" s="152"/>
      <c r="PVU17" s="152"/>
      <c r="PVV17" s="152"/>
      <c r="PVW17" s="152"/>
      <c r="PVX17" s="152"/>
      <c r="PVY17" s="152"/>
      <c r="PVZ17" s="152"/>
      <c r="PWA17" s="152"/>
      <c r="PWB17" s="152"/>
      <c r="PWC17" s="152"/>
      <c r="PWD17" s="152"/>
      <c r="PWE17" s="152"/>
      <c r="PWF17" s="152"/>
      <c r="PWG17" s="152"/>
      <c r="PWH17" s="152"/>
      <c r="PWI17" s="152"/>
      <c r="PWJ17" s="152"/>
      <c r="PWK17" s="152"/>
      <c r="PWL17" s="152"/>
      <c r="PWM17" s="152"/>
      <c r="PWN17" s="152"/>
      <c r="PWO17" s="152"/>
      <c r="PWP17" s="152"/>
      <c r="PWQ17" s="152"/>
      <c r="PWR17" s="152"/>
      <c r="PWS17" s="152"/>
      <c r="PWT17" s="152"/>
      <c r="PWU17" s="152"/>
      <c r="PWV17" s="152"/>
      <c r="PWW17" s="152"/>
      <c r="PWX17" s="152"/>
      <c r="PWY17" s="152"/>
      <c r="PWZ17" s="152"/>
      <c r="PXA17" s="152"/>
      <c r="PXB17" s="152"/>
      <c r="PXC17" s="152"/>
      <c r="PXD17" s="152"/>
      <c r="PXE17" s="152"/>
      <c r="PXF17" s="152"/>
      <c r="PXG17" s="152"/>
      <c r="PXH17" s="152"/>
      <c r="PXI17" s="152"/>
      <c r="PXJ17" s="152"/>
      <c r="PXK17" s="152"/>
      <c r="PXL17" s="152"/>
      <c r="PXM17" s="152"/>
      <c r="PXN17" s="152"/>
      <c r="PXO17" s="152"/>
      <c r="PXP17" s="152"/>
      <c r="PXQ17" s="152"/>
      <c r="PXR17" s="152"/>
      <c r="PXS17" s="152"/>
      <c r="PXT17" s="152"/>
      <c r="PXU17" s="152"/>
      <c r="PXV17" s="152"/>
      <c r="PXW17" s="152"/>
      <c r="PXX17" s="152"/>
      <c r="PXY17" s="152"/>
      <c r="PXZ17" s="152"/>
      <c r="PYA17" s="152"/>
      <c r="PYB17" s="152"/>
      <c r="PYC17" s="152"/>
      <c r="PYD17" s="152"/>
      <c r="PYE17" s="152"/>
      <c r="PYF17" s="152"/>
      <c r="PYG17" s="152"/>
      <c r="PYH17" s="152"/>
      <c r="PYI17" s="152"/>
      <c r="PYJ17" s="152"/>
      <c r="PYK17" s="152"/>
      <c r="PYL17" s="152"/>
      <c r="PYM17" s="152"/>
      <c r="PYN17" s="152"/>
      <c r="PYO17" s="152"/>
      <c r="PYP17" s="152"/>
      <c r="PYQ17" s="152"/>
      <c r="PYR17" s="152"/>
      <c r="PYS17" s="152"/>
      <c r="PYT17" s="152"/>
      <c r="PYU17" s="152"/>
      <c r="PYV17" s="152"/>
      <c r="PYW17" s="152"/>
      <c r="PYX17" s="152"/>
      <c r="PYY17" s="152"/>
      <c r="PYZ17" s="152"/>
      <c r="PZA17" s="152"/>
      <c r="PZB17" s="152"/>
      <c r="PZC17" s="152"/>
      <c r="PZD17" s="152"/>
      <c r="PZE17" s="152"/>
      <c r="PZF17" s="152"/>
      <c r="PZG17" s="152"/>
      <c r="PZH17" s="152"/>
      <c r="PZI17" s="152"/>
      <c r="PZJ17" s="152"/>
      <c r="PZK17" s="152"/>
      <c r="PZL17" s="152"/>
      <c r="PZM17" s="152"/>
      <c r="PZN17" s="152"/>
      <c r="PZO17" s="152"/>
      <c r="PZP17" s="152"/>
      <c r="PZQ17" s="152"/>
      <c r="PZR17" s="152"/>
      <c r="PZS17" s="152"/>
      <c r="PZT17" s="152"/>
      <c r="PZU17" s="152"/>
      <c r="PZV17" s="152"/>
      <c r="PZW17" s="152"/>
      <c r="PZX17" s="152"/>
      <c r="PZY17" s="152"/>
      <c r="PZZ17" s="152"/>
      <c r="QAA17" s="152"/>
      <c r="QAB17" s="152"/>
      <c r="QAC17" s="152"/>
      <c r="QAD17" s="152"/>
      <c r="QAE17" s="152"/>
      <c r="QAF17" s="152"/>
      <c r="QAG17" s="152"/>
      <c r="QAH17" s="152"/>
      <c r="QAI17" s="152"/>
      <c r="QAJ17" s="152"/>
      <c r="QAK17" s="152"/>
      <c r="QAL17" s="152"/>
      <c r="QAM17" s="152"/>
      <c r="QAN17" s="152"/>
      <c r="QAO17" s="152"/>
      <c r="QAP17" s="152"/>
      <c r="QAQ17" s="152"/>
      <c r="QAR17" s="152"/>
      <c r="QAS17" s="152"/>
      <c r="QAT17" s="152"/>
      <c r="QAU17" s="152"/>
      <c r="QAV17" s="152"/>
      <c r="QAW17" s="152"/>
      <c r="QAX17" s="152"/>
      <c r="QAY17" s="152"/>
      <c r="QAZ17" s="152"/>
      <c r="QBA17" s="152"/>
      <c r="QBB17" s="152"/>
      <c r="QBC17" s="152"/>
      <c r="QBD17" s="152"/>
      <c r="QBE17" s="152"/>
      <c r="QBF17" s="152"/>
      <c r="QBG17" s="152"/>
      <c r="QBH17" s="152"/>
      <c r="QBI17" s="152"/>
      <c r="QBJ17" s="152"/>
      <c r="QBK17" s="152"/>
      <c r="QBL17" s="152"/>
      <c r="QBM17" s="152"/>
      <c r="QBN17" s="152"/>
      <c r="QBO17" s="152"/>
      <c r="QBP17" s="152"/>
      <c r="QBQ17" s="152"/>
      <c r="QBR17" s="152"/>
      <c r="QBS17" s="152"/>
      <c r="QBT17" s="152"/>
      <c r="QBU17" s="152"/>
      <c r="QBV17" s="152"/>
      <c r="QBW17" s="152"/>
      <c r="QBX17" s="152"/>
      <c r="QBY17" s="152"/>
      <c r="QBZ17" s="152"/>
      <c r="QCA17" s="152"/>
      <c r="QCB17" s="152"/>
      <c r="QCC17" s="152"/>
      <c r="QCD17" s="152"/>
      <c r="QCE17" s="152"/>
      <c r="QCF17" s="152"/>
      <c r="QCG17" s="152"/>
      <c r="QCH17" s="152"/>
      <c r="QCI17" s="152"/>
      <c r="QCJ17" s="152"/>
      <c r="QCK17" s="152"/>
      <c r="QCL17" s="152"/>
      <c r="QCM17" s="152"/>
      <c r="QCN17" s="152"/>
      <c r="QCO17" s="152"/>
      <c r="QCP17" s="152"/>
      <c r="QCQ17" s="152"/>
      <c r="QCR17" s="152"/>
      <c r="QCS17" s="152"/>
      <c r="QCT17" s="152"/>
      <c r="QCU17" s="152"/>
      <c r="QCV17" s="152"/>
      <c r="QCW17" s="152"/>
      <c r="QCX17" s="152"/>
      <c r="QCY17" s="152"/>
      <c r="QCZ17" s="152"/>
      <c r="QDA17" s="152"/>
      <c r="QDB17" s="152"/>
      <c r="QDC17" s="152"/>
      <c r="QDD17" s="152"/>
      <c r="QDE17" s="152"/>
      <c r="QDF17" s="152"/>
      <c r="QDG17" s="152"/>
      <c r="QDH17" s="152"/>
      <c r="QDI17" s="152"/>
      <c r="QDJ17" s="152"/>
      <c r="QDK17" s="152"/>
      <c r="QDL17" s="152"/>
      <c r="QDM17" s="152"/>
      <c r="QDN17" s="152"/>
      <c r="QDO17" s="152"/>
      <c r="QDP17" s="152"/>
      <c r="QDQ17" s="152"/>
      <c r="QDR17" s="152"/>
      <c r="QDS17" s="152"/>
      <c r="QDT17" s="152"/>
      <c r="QDU17" s="152"/>
      <c r="QDV17" s="152"/>
      <c r="QDW17" s="152"/>
      <c r="QDX17" s="152"/>
      <c r="QDY17" s="152"/>
      <c r="QDZ17" s="152"/>
      <c r="QEA17" s="152"/>
      <c r="QEB17" s="152"/>
      <c r="QEC17" s="152"/>
      <c r="QED17" s="152"/>
      <c r="QEE17" s="152"/>
      <c r="QEF17" s="152"/>
      <c r="QEG17" s="152"/>
      <c r="QEH17" s="152"/>
      <c r="QEI17" s="152"/>
      <c r="QEJ17" s="152"/>
      <c r="QEK17" s="152"/>
      <c r="QEL17" s="152"/>
      <c r="QEM17" s="152"/>
      <c r="QEN17" s="152"/>
      <c r="QEO17" s="152"/>
      <c r="QEP17" s="152"/>
      <c r="QEQ17" s="152"/>
      <c r="QER17" s="152"/>
      <c r="QES17" s="152"/>
      <c r="QET17" s="152"/>
      <c r="QEU17" s="152"/>
      <c r="QEV17" s="152"/>
      <c r="QEW17" s="152"/>
      <c r="QEX17" s="152"/>
      <c r="QEY17" s="152"/>
      <c r="QEZ17" s="152"/>
      <c r="QFA17" s="152"/>
      <c r="QFB17" s="152"/>
      <c r="QFC17" s="152"/>
      <c r="QFD17" s="152"/>
      <c r="QFE17" s="152"/>
      <c r="QFF17" s="152"/>
      <c r="QFG17" s="152"/>
      <c r="QFH17" s="152"/>
      <c r="QFI17" s="152"/>
      <c r="QFJ17" s="152"/>
      <c r="QFK17" s="152"/>
      <c r="QFL17" s="152"/>
      <c r="QFM17" s="152"/>
      <c r="QFN17" s="152"/>
      <c r="QFO17" s="152"/>
      <c r="QFP17" s="152"/>
      <c r="QFQ17" s="152"/>
      <c r="QFR17" s="152"/>
      <c r="QFS17" s="152"/>
      <c r="QFT17" s="152"/>
      <c r="QFU17" s="152"/>
      <c r="QFV17" s="152"/>
      <c r="QFW17" s="152"/>
      <c r="QFX17" s="152"/>
      <c r="QFY17" s="152"/>
      <c r="QFZ17" s="152"/>
      <c r="QGA17" s="152"/>
      <c r="QGB17" s="152"/>
      <c r="QGC17" s="152"/>
      <c r="QGD17" s="152"/>
      <c r="QGE17" s="152"/>
      <c r="QGF17" s="152"/>
      <c r="QGG17" s="152"/>
      <c r="QGH17" s="152"/>
      <c r="QGI17" s="152"/>
      <c r="QGJ17" s="152"/>
      <c r="QGK17" s="152"/>
      <c r="QGL17" s="152"/>
      <c r="QGM17" s="152"/>
      <c r="QGN17" s="152"/>
      <c r="QGO17" s="152"/>
      <c r="QGP17" s="152"/>
      <c r="QGQ17" s="152"/>
      <c r="QGR17" s="152"/>
      <c r="QGS17" s="152"/>
      <c r="QGT17" s="152"/>
      <c r="QGU17" s="152"/>
      <c r="QGV17" s="152"/>
      <c r="QGW17" s="152"/>
      <c r="QGX17" s="152"/>
      <c r="QGY17" s="152"/>
      <c r="QGZ17" s="152"/>
      <c r="QHA17" s="152"/>
      <c r="QHB17" s="152"/>
      <c r="QHC17" s="152"/>
      <c r="QHD17" s="152"/>
      <c r="QHE17" s="152"/>
      <c r="QHF17" s="152"/>
      <c r="QHG17" s="152"/>
      <c r="QHH17" s="152"/>
      <c r="QHI17" s="152"/>
      <c r="QHJ17" s="152"/>
      <c r="QHK17" s="152"/>
      <c r="QHL17" s="152"/>
      <c r="QHM17" s="152"/>
      <c r="QHN17" s="152"/>
      <c r="QHO17" s="152"/>
      <c r="QHP17" s="152"/>
      <c r="QHQ17" s="152"/>
      <c r="QHR17" s="152"/>
      <c r="QHS17" s="152"/>
      <c r="QHT17" s="152"/>
      <c r="QHU17" s="152"/>
      <c r="QHV17" s="152"/>
      <c r="QHW17" s="152"/>
      <c r="QHX17" s="152"/>
      <c r="QHY17" s="152"/>
      <c r="QHZ17" s="152"/>
      <c r="QIA17" s="152"/>
      <c r="QIB17" s="152"/>
      <c r="QIC17" s="152"/>
      <c r="QID17" s="152"/>
      <c r="QIE17" s="152"/>
      <c r="QIF17" s="152"/>
      <c r="QIG17" s="152"/>
      <c r="QIH17" s="152"/>
      <c r="QII17" s="152"/>
      <c r="QIJ17" s="152"/>
      <c r="QIK17" s="152"/>
      <c r="QIL17" s="152"/>
      <c r="QIM17" s="152"/>
      <c r="QIN17" s="152"/>
      <c r="QIO17" s="152"/>
      <c r="QIP17" s="152"/>
      <c r="QIQ17" s="152"/>
      <c r="QIR17" s="152"/>
      <c r="QIS17" s="152"/>
      <c r="QIT17" s="152"/>
      <c r="QIU17" s="152"/>
      <c r="QIV17" s="152"/>
      <c r="QIW17" s="152"/>
      <c r="QIX17" s="152"/>
      <c r="QIY17" s="152"/>
      <c r="QIZ17" s="152"/>
      <c r="QJA17" s="152"/>
      <c r="QJB17" s="152"/>
      <c r="QJC17" s="152"/>
      <c r="QJD17" s="152"/>
      <c r="QJE17" s="152"/>
      <c r="QJF17" s="152"/>
      <c r="QJG17" s="152"/>
      <c r="QJH17" s="152"/>
      <c r="QJI17" s="152"/>
      <c r="QJJ17" s="152"/>
      <c r="QJK17" s="152"/>
      <c r="QJL17" s="152"/>
      <c r="QJM17" s="152"/>
      <c r="QJN17" s="152"/>
      <c r="QJO17" s="152"/>
      <c r="QJP17" s="152"/>
      <c r="QJQ17" s="152"/>
      <c r="QJR17" s="152"/>
      <c r="QJS17" s="152"/>
      <c r="QJT17" s="152"/>
      <c r="QJU17" s="152"/>
      <c r="QJV17" s="152"/>
      <c r="QJW17" s="152"/>
      <c r="QJX17" s="152"/>
      <c r="QJY17" s="152"/>
      <c r="QJZ17" s="152"/>
      <c r="QKA17" s="152"/>
      <c r="QKB17" s="152"/>
      <c r="QKC17" s="152"/>
      <c r="QKD17" s="152"/>
      <c r="QKE17" s="152"/>
      <c r="QKF17" s="152"/>
      <c r="QKG17" s="152"/>
      <c r="QKH17" s="152"/>
      <c r="QKI17" s="152"/>
      <c r="QKJ17" s="152"/>
      <c r="QKK17" s="152"/>
      <c r="QKL17" s="152"/>
      <c r="QKM17" s="152"/>
      <c r="QKN17" s="152"/>
      <c r="QKO17" s="152"/>
      <c r="QKP17" s="152"/>
      <c r="QKQ17" s="152"/>
      <c r="QKR17" s="152"/>
      <c r="QKS17" s="152"/>
      <c r="QKT17" s="152"/>
      <c r="QKU17" s="152"/>
      <c r="QKV17" s="152"/>
      <c r="QKW17" s="152"/>
      <c r="QKX17" s="152"/>
      <c r="QKY17" s="152"/>
      <c r="QKZ17" s="152"/>
      <c r="QLA17" s="152"/>
      <c r="QLB17" s="152"/>
      <c r="QLC17" s="152"/>
      <c r="QLD17" s="152"/>
      <c r="QLE17" s="152"/>
      <c r="QLF17" s="152"/>
      <c r="QLG17" s="152"/>
      <c r="QLH17" s="152"/>
      <c r="QLI17" s="152"/>
      <c r="QLJ17" s="152"/>
      <c r="QLK17" s="152"/>
      <c r="QLL17" s="152"/>
      <c r="QLM17" s="152"/>
      <c r="QLN17" s="152"/>
      <c r="QLO17" s="152"/>
      <c r="QLP17" s="152"/>
      <c r="QLQ17" s="152"/>
      <c r="QLR17" s="152"/>
      <c r="QLS17" s="152"/>
      <c r="QLT17" s="152"/>
      <c r="QLU17" s="152"/>
      <c r="QLV17" s="152"/>
      <c r="QLW17" s="152"/>
      <c r="QLX17" s="152"/>
      <c r="QLY17" s="152"/>
      <c r="QLZ17" s="152"/>
      <c r="QMA17" s="152"/>
      <c r="QMB17" s="152"/>
      <c r="QMC17" s="152"/>
      <c r="QMD17" s="152"/>
      <c r="QME17" s="152"/>
      <c r="QMF17" s="152"/>
      <c r="QMG17" s="152"/>
      <c r="QMH17" s="152"/>
      <c r="QMI17" s="152"/>
      <c r="QMJ17" s="152"/>
      <c r="QMK17" s="152"/>
      <c r="QML17" s="152"/>
      <c r="QMM17" s="152"/>
      <c r="QMN17" s="152"/>
      <c r="QMO17" s="152"/>
      <c r="QMP17" s="152"/>
      <c r="QMQ17" s="152"/>
      <c r="QMR17" s="152"/>
      <c r="QMS17" s="152"/>
      <c r="QMT17" s="152"/>
      <c r="QMU17" s="152"/>
      <c r="QMV17" s="152"/>
      <c r="QMW17" s="152"/>
      <c r="QMX17" s="152"/>
      <c r="QMY17" s="152"/>
      <c r="QMZ17" s="152"/>
      <c r="QNA17" s="152"/>
      <c r="QNB17" s="152"/>
      <c r="QNC17" s="152"/>
      <c r="QND17" s="152"/>
      <c r="QNE17" s="152"/>
      <c r="QNF17" s="152"/>
      <c r="QNG17" s="152"/>
      <c r="QNH17" s="152"/>
      <c r="QNI17" s="152"/>
      <c r="QNJ17" s="152"/>
      <c r="QNK17" s="152"/>
      <c r="QNL17" s="152"/>
      <c r="QNM17" s="152"/>
      <c r="QNN17" s="152"/>
      <c r="QNO17" s="152"/>
      <c r="QNP17" s="152"/>
      <c r="QNQ17" s="152"/>
      <c r="QNR17" s="152"/>
      <c r="QNS17" s="152"/>
      <c r="QNT17" s="152"/>
      <c r="QNU17" s="152"/>
      <c r="QNV17" s="152"/>
      <c r="QNW17" s="152"/>
      <c r="QNX17" s="152"/>
      <c r="QNY17" s="152"/>
      <c r="QNZ17" s="152"/>
      <c r="QOA17" s="152"/>
      <c r="QOB17" s="152"/>
      <c r="QOC17" s="152"/>
      <c r="QOD17" s="152"/>
      <c r="QOE17" s="152"/>
      <c r="QOF17" s="152"/>
      <c r="QOG17" s="152"/>
      <c r="QOH17" s="152"/>
      <c r="QOI17" s="152"/>
      <c r="QOJ17" s="152"/>
      <c r="QOK17" s="152"/>
      <c r="QOL17" s="152"/>
      <c r="QOM17" s="152"/>
      <c r="QON17" s="152"/>
      <c r="QOO17" s="152"/>
      <c r="QOP17" s="152"/>
      <c r="QOQ17" s="152"/>
      <c r="QOR17" s="152"/>
      <c r="QOS17" s="152"/>
      <c r="QOT17" s="152"/>
      <c r="QOU17" s="152"/>
      <c r="QOV17" s="152"/>
      <c r="QOW17" s="152"/>
      <c r="QOX17" s="152"/>
      <c r="QOY17" s="152"/>
      <c r="QOZ17" s="152"/>
      <c r="QPA17" s="152"/>
      <c r="QPB17" s="152"/>
      <c r="QPC17" s="152"/>
      <c r="QPD17" s="152"/>
      <c r="QPE17" s="152"/>
      <c r="QPF17" s="152"/>
      <c r="QPG17" s="152"/>
      <c r="QPH17" s="152"/>
      <c r="QPI17" s="152"/>
      <c r="QPJ17" s="152"/>
      <c r="QPK17" s="152"/>
      <c r="QPL17" s="152"/>
      <c r="QPM17" s="152"/>
      <c r="QPN17" s="152"/>
      <c r="QPO17" s="152"/>
      <c r="QPP17" s="152"/>
      <c r="QPQ17" s="152"/>
      <c r="QPR17" s="152"/>
      <c r="QPS17" s="152"/>
      <c r="QPT17" s="152"/>
      <c r="QPU17" s="152"/>
      <c r="QPV17" s="152"/>
      <c r="QPW17" s="152"/>
      <c r="QPX17" s="152"/>
      <c r="QPY17" s="152"/>
      <c r="QPZ17" s="152"/>
      <c r="QQA17" s="152"/>
      <c r="QQB17" s="152"/>
      <c r="QQC17" s="152"/>
      <c r="QQD17" s="152"/>
      <c r="QQE17" s="152"/>
      <c r="QQF17" s="152"/>
      <c r="QQG17" s="152"/>
      <c r="QQH17" s="152"/>
      <c r="QQI17" s="152"/>
      <c r="QQJ17" s="152"/>
      <c r="QQK17" s="152"/>
      <c r="QQL17" s="152"/>
      <c r="QQM17" s="152"/>
      <c r="QQN17" s="152"/>
      <c r="QQO17" s="152"/>
      <c r="QQP17" s="152"/>
      <c r="QQQ17" s="152"/>
      <c r="QQR17" s="152"/>
      <c r="QQS17" s="152"/>
      <c r="QQT17" s="152"/>
      <c r="QQU17" s="152"/>
      <c r="QQV17" s="152"/>
      <c r="QQW17" s="152"/>
      <c r="QQX17" s="152"/>
      <c r="QQY17" s="152"/>
      <c r="QQZ17" s="152"/>
      <c r="QRA17" s="152"/>
      <c r="QRB17" s="152"/>
      <c r="QRC17" s="152"/>
      <c r="QRD17" s="152"/>
      <c r="QRE17" s="152"/>
      <c r="QRF17" s="152"/>
      <c r="QRG17" s="152"/>
      <c r="QRH17" s="152"/>
      <c r="QRI17" s="152"/>
      <c r="QRJ17" s="152"/>
      <c r="QRK17" s="152"/>
      <c r="QRL17" s="152"/>
      <c r="QRM17" s="152"/>
      <c r="QRN17" s="152"/>
      <c r="QRO17" s="152"/>
      <c r="QRP17" s="152"/>
      <c r="QRQ17" s="152"/>
      <c r="QRR17" s="152"/>
      <c r="QRS17" s="152"/>
      <c r="QRT17" s="152"/>
      <c r="QRU17" s="152"/>
      <c r="QRV17" s="152"/>
      <c r="QRW17" s="152"/>
      <c r="QRX17" s="152"/>
      <c r="QRY17" s="152"/>
      <c r="QRZ17" s="152"/>
      <c r="QSA17" s="152"/>
      <c r="QSB17" s="152"/>
      <c r="QSC17" s="152"/>
      <c r="QSD17" s="152"/>
      <c r="QSE17" s="152"/>
      <c r="QSF17" s="152"/>
      <c r="QSG17" s="152"/>
      <c r="QSH17" s="152"/>
      <c r="QSI17" s="152"/>
      <c r="QSJ17" s="152"/>
      <c r="QSK17" s="152"/>
      <c r="QSL17" s="152"/>
      <c r="QSM17" s="152"/>
      <c r="QSN17" s="152"/>
      <c r="QSO17" s="152"/>
      <c r="QSP17" s="152"/>
      <c r="QSQ17" s="152"/>
      <c r="QSR17" s="152"/>
      <c r="QSS17" s="152"/>
      <c r="QST17" s="152"/>
      <c r="QSU17" s="152"/>
      <c r="QSV17" s="152"/>
      <c r="QSW17" s="152"/>
      <c r="QSX17" s="152"/>
      <c r="QSY17" s="152"/>
      <c r="QSZ17" s="152"/>
      <c r="QTA17" s="152"/>
      <c r="QTB17" s="152"/>
      <c r="QTC17" s="152"/>
      <c r="QTD17" s="152"/>
      <c r="QTE17" s="152"/>
      <c r="QTF17" s="152"/>
      <c r="QTG17" s="152"/>
      <c r="QTH17" s="152"/>
      <c r="QTI17" s="152"/>
      <c r="QTJ17" s="152"/>
      <c r="QTK17" s="152"/>
      <c r="QTL17" s="152"/>
      <c r="QTM17" s="152"/>
      <c r="QTN17" s="152"/>
      <c r="QTO17" s="152"/>
      <c r="QTP17" s="152"/>
      <c r="QTQ17" s="152"/>
      <c r="QTR17" s="152"/>
      <c r="QTS17" s="152"/>
      <c r="QTT17" s="152"/>
      <c r="QTU17" s="152"/>
      <c r="QTV17" s="152"/>
      <c r="QTW17" s="152"/>
      <c r="QTX17" s="152"/>
      <c r="QTY17" s="152"/>
      <c r="QTZ17" s="152"/>
      <c r="QUA17" s="152"/>
      <c r="QUB17" s="152"/>
      <c r="QUC17" s="152"/>
      <c r="QUD17" s="152"/>
      <c r="QUE17" s="152"/>
      <c r="QUF17" s="152"/>
      <c r="QUG17" s="152"/>
      <c r="QUH17" s="152"/>
      <c r="QUI17" s="152"/>
      <c r="QUJ17" s="152"/>
      <c r="QUK17" s="152"/>
      <c r="QUL17" s="152"/>
      <c r="QUM17" s="152"/>
      <c r="QUN17" s="152"/>
      <c r="QUO17" s="152"/>
      <c r="QUP17" s="152"/>
      <c r="QUQ17" s="152"/>
      <c r="QUR17" s="152"/>
      <c r="QUS17" s="152"/>
      <c r="QUT17" s="152"/>
      <c r="QUU17" s="152"/>
      <c r="QUV17" s="152"/>
      <c r="QUW17" s="152"/>
      <c r="QUX17" s="152"/>
      <c r="QUY17" s="152"/>
      <c r="QUZ17" s="152"/>
      <c r="QVA17" s="152"/>
      <c r="QVB17" s="152"/>
      <c r="QVC17" s="152"/>
      <c r="QVD17" s="152"/>
      <c r="QVE17" s="152"/>
      <c r="QVF17" s="152"/>
      <c r="QVG17" s="152"/>
      <c r="QVH17" s="152"/>
      <c r="QVI17" s="152"/>
      <c r="QVJ17" s="152"/>
      <c r="QVK17" s="152"/>
      <c r="QVL17" s="152"/>
      <c r="QVM17" s="152"/>
      <c r="QVN17" s="152"/>
      <c r="QVO17" s="152"/>
      <c r="QVP17" s="152"/>
      <c r="QVQ17" s="152"/>
      <c r="QVR17" s="152"/>
      <c r="QVS17" s="152"/>
      <c r="QVT17" s="152"/>
      <c r="QVU17" s="152"/>
      <c r="QVV17" s="152"/>
      <c r="QVW17" s="152"/>
      <c r="QVX17" s="152"/>
      <c r="QVY17" s="152"/>
      <c r="QVZ17" s="152"/>
      <c r="QWA17" s="152"/>
      <c r="QWB17" s="152"/>
      <c r="QWC17" s="152"/>
      <c r="QWD17" s="152"/>
      <c r="QWE17" s="152"/>
      <c r="QWF17" s="152"/>
      <c r="QWG17" s="152"/>
      <c r="QWH17" s="152"/>
      <c r="QWI17" s="152"/>
      <c r="QWJ17" s="152"/>
      <c r="QWK17" s="152"/>
      <c r="QWL17" s="152"/>
      <c r="QWM17" s="152"/>
      <c r="QWN17" s="152"/>
      <c r="QWO17" s="152"/>
      <c r="QWP17" s="152"/>
      <c r="QWQ17" s="152"/>
      <c r="QWR17" s="152"/>
      <c r="QWS17" s="152"/>
      <c r="QWT17" s="152"/>
      <c r="QWU17" s="152"/>
      <c r="QWV17" s="152"/>
      <c r="QWW17" s="152"/>
      <c r="QWX17" s="152"/>
      <c r="QWY17" s="152"/>
      <c r="QWZ17" s="152"/>
      <c r="QXA17" s="152"/>
      <c r="QXB17" s="152"/>
      <c r="QXC17" s="152"/>
      <c r="QXD17" s="152"/>
      <c r="QXE17" s="152"/>
      <c r="QXF17" s="152"/>
      <c r="QXG17" s="152"/>
      <c r="QXH17" s="152"/>
      <c r="QXI17" s="152"/>
      <c r="QXJ17" s="152"/>
      <c r="QXK17" s="152"/>
      <c r="QXL17" s="152"/>
      <c r="QXM17" s="152"/>
      <c r="QXN17" s="152"/>
      <c r="QXO17" s="152"/>
      <c r="QXP17" s="152"/>
      <c r="QXQ17" s="152"/>
      <c r="QXR17" s="152"/>
      <c r="QXS17" s="152"/>
      <c r="QXT17" s="152"/>
      <c r="QXU17" s="152"/>
      <c r="QXV17" s="152"/>
      <c r="QXW17" s="152"/>
      <c r="QXX17" s="152"/>
      <c r="QXY17" s="152"/>
      <c r="QXZ17" s="152"/>
      <c r="QYA17" s="152"/>
      <c r="QYB17" s="152"/>
      <c r="QYC17" s="152"/>
      <c r="QYD17" s="152"/>
      <c r="QYE17" s="152"/>
      <c r="QYF17" s="152"/>
      <c r="QYG17" s="152"/>
      <c r="QYH17" s="152"/>
      <c r="QYI17" s="152"/>
      <c r="QYJ17" s="152"/>
      <c r="QYK17" s="152"/>
      <c r="QYL17" s="152"/>
      <c r="QYM17" s="152"/>
      <c r="QYN17" s="152"/>
      <c r="QYO17" s="152"/>
      <c r="QYP17" s="152"/>
      <c r="QYQ17" s="152"/>
      <c r="QYR17" s="152"/>
      <c r="QYS17" s="152"/>
      <c r="QYT17" s="152"/>
      <c r="QYU17" s="152"/>
      <c r="QYV17" s="152"/>
      <c r="QYW17" s="152"/>
      <c r="QYX17" s="152"/>
      <c r="QYY17" s="152"/>
      <c r="QYZ17" s="152"/>
      <c r="QZA17" s="152"/>
      <c r="QZB17" s="152"/>
      <c r="QZC17" s="152"/>
      <c r="QZD17" s="152"/>
      <c r="QZE17" s="152"/>
      <c r="QZF17" s="152"/>
      <c r="QZG17" s="152"/>
      <c r="QZH17" s="152"/>
      <c r="QZI17" s="152"/>
      <c r="QZJ17" s="152"/>
      <c r="QZK17" s="152"/>
      <c r="QZL17" s="152"/>
      <c r="QZM17" s="152"/>
      <c r="QZN17" s="152"/>
      <c r="QZO17" s="152"/>
      <c r="QZP17" s="152"/>
      <c r="QZQ17" s="152"/>
      <c r="QZR17" s="152"/>
      <c r="QZS17" s="152"/>
      <c r="QZT17" s="152"/>
      <c r="QZU17" s="152"/>
      <c r="QZV17" s="152"/>
      <c r="QZW17" s="152"/>
      <c r="QZX17" s="152"/>
      <c r="QZY17" s="152"/>
      <c r="QZZ17" s="152"/>
      <c r="RAA17" s="152"/>
      <c r="RAB17" s="152"/>
      <c r="RAC17" s="152"/>
      <c r="RAD17" s="152"/>
      <c r="RAE17" s="152"/>
      <c r="RAF17" s="152"/>
      <c r="RAG17" s="152"/>
      <c r="RAH17" s="152"/>
      <c r="RAI17" s="152"/>
      <c r="RAJ17" s="152"/>
      <c r="RAK17" s="152"/>
      <c r="RAL17" s="152"/>
      <c r="RAM17" s="152"/>
      <c r="RAN17" s="152"/>
      <c r="RAO17" s="152"/>
      <c r="RAP17" s="152"/>
      <c r="RAQ17" s="152"/>
      <c r="RAR17" s="152"/>
      <c r="RAS17" s="152"/>
      <c r="RAT17" s="152"/>
      <c r="RAU17" s="152"/>
      <c r="RAV17" s="152"/>
      <c r="RAW17" s="152"/>
      <c r="RAX17" s="152"/>
      <c r="RAY17" s="152"/>
      <c r="RAZ17" s="152"/>
      <c r="RBA17" s="152"/>
      <c r="RBB17" s="152"/>
      <c r="RBC17" s="152"/>
      <c r="RBD17" s="152"/>
      <c r="RBE17" s="152"/>
      <c r="RBF17" s="152"/>
      <c r="RBG17" s="152"/>
      <c r="RBH17" s="152"/>
      <c r="RBI17" s="152"/>
      <c r="RBJ17" s="152"/>
      <c r="RBK17" s="152"/>
      <c r="RBL17" s="152"/>
      <c r="RBM17" s="152"/>
      <c r="RBN17" s="152"/>
      <c r="RBO17" s="152"/>
      <c r="RBP17" s="152"/>
      <c r="RBQ17" s="152"/>
      <c r="RBR17" s="152"/>
      <c r="RBS17" s="152"/>
      <c r="RBT17" s="152"/>
      <c r="RBU17" s="152"/>
      <c r="RBV17" s="152"/>
      <c r="RBW17" s="152"/>
      <c r="RBX17" s="152"/>
      <c r="RBY17" s="152"/>
      <c r="RBZ17" s="152"/>
      <c r="RCA17" s="152"/>
      <c r="RCB17" s="152"/>
      <c r="RCC17" s="152"/>
      <c r="RCD17" s="152"/>
      <c r="RCE17" s="152"/>
      <c r="RCF17" s="152"/>
      <c r="RCG17" s="152"/>
      <c r="RCH17" s="152"/>
      <c r="RCI17" s="152"/>
      <c r="RCJ17" s="152"/>
      <c r="RCK17" s="152"/>
      <c r="RCL17" s="152"/>
      <c r="RCM17" s="152"/>
      <c r="RCN17" s="152"/>
      <c r="RCO17" s="152"/>
      <c r="RCP17" s="152"/>
      <c r="RCQ17" s="152"/>
      <c r="RCR17" s="152"/>
      <c r="RCS17" s="152"/>
      <c r="RCT17" s="152"/>
      <c r="RCU17" s="152"/>
      <c r="RCV17" s="152"/>
      <c r="RCW17" s="152"/>
      <c r="RCX17" s="152"/>
      <c r="RCY17" s="152"/>
      <c r="RCZ17" s="152"/>
      <c r="RDA17" s="152"/>
      <c r="RDB17" s="152"/>
      <c r="RDC17" s="152"/>
      <c r="RDD17" s="152"/>
      <c r="RDE17" s="152"/>
      <c r="RDF17" s="152"/>
      <c r="RDG17" s="152"/>
      <c r="RDH17" s="152"/>
      <c r="RDI17" s="152"/>
      <c r="RDJ17" s="152"/>
      <c r="RDK17" s="152"/>
      <c r="RDL17" s="152"/>
      <c r="RDM17" s="152"/>
      <c r="RDN17" s="152"/>
      <c r="RDO17" s="152"/>
      <c r="RDP17" s="152"/>
      <c r="RDQ17" s="152"/>
      <c r="RDR17" s="152"/>
      <c r="RDS17" s="152"/>
      <c r="RDT17" s="152"/>
      <c r="RDU17" s="152"/>
      <c r="RDV17" s="152"/>
      <c r="RDW17" s="152"/>
      <c r="RDX17" s="152"/>
      <c r="RDY17" s="152"/>
      <c r="RDZ17" s="152"/>
      <c r="REA17" s="152"/>
      <c r="REB17" s="152"/>
      <c r="REC17" s="152"/>
      <c r="RED17" s="152"/>
      <c r="REE17" s="152"/>
      <c r="REF17" s="152"/>
      <c r="REG17" s="152"/>
      <c r="REH17" s="152"/>
      <c r="REI17" s="152"/>
      <c r="REJ17" s="152"/>
      <c r="REK17" s="152"/>
      <c r="REL17" s="152"/>
      <c r="REM17" s="152"/>
      <c r="REN17" s="152"/>
      <c r="REO17" s="152"/>
      <c r="REP17" s="152"/>
      <c r="REQ17" s="152"/>
      <c r="RER17" s="152"/>
      <c r="RES17" s="152"/>
      <c r="RET17" s="152"/>
      <c r="REU17" s="152"/>
      <c r="REV17" s="152"/>
      <c r="REW17" s="152"/>
      <c r="REX17" s="152"/>
      <c r="REY17" s="152"/>
      <c r="REZ17" s="152"/>
      <c r="RFA17" s="152"/>
      <c r="RFB17" s="152"/>
      <c r="RFC17" s="152"/>
      <c r="RFD17" s="152"/>
      <c r="RFE17" s="152"/>
      <c r="RFF17" s="152"/>
      <c r="RFG17" s="152"/>
      <c r="RFH17" s="152"/>
      <c r="RFI17" s="152"/>
      <c r="RFJ17" s="152"/>
      <c r="RFK17" s="152"/>
      <c r="RFL17" s="152"/>
      <c r="RFM17" s="152"/>
      <c r="RFN17" s="152"/>
      <c r="RFO17" s="152"/>
      <c r="RFP17" s="152"/>
      <c r="RFQ17" s="152"/>
      <c r="RFR17" s="152"/>
      <c r="RFS17" s="152"/>
      <c r="RFT17" s="152"/>
      <c r="RFU17" s="152"/>
      <c r="RFV17" s="152"/>
      <c r="RFW17" s="152"/>
      <c r="RFX17" s="152"/>
      <c r="RFY17" s="152"/>
      <c r="RFZ17" s="152"/>
      <c r="RGA17" s="152"/>
      <c r="RGB17" s="152"/>
      <c r="RGC17" s="152"/>
      <c r="RGD17" s="152"/>
      <c r="RGE17" s="152"/>
      <c r="RGF17" s="152"/>
      <c r="RGG17" s="152"/>
      <c r="RGH17" s="152"/>
      <c r="RGI17" s="152"/>
      <c r="RGJ17" s="152"/>
      <c r="RGK17" s="152"/>
      <c r="RGL17" s="152"/>
      <c r="RGM17" s="152"/>
      <c r="RGN17" s="152"/>
      <c r="RGO17" s="152"/>
      <c r="RGP17" s="152"/>
      <c r="RGQ17" s="152"/>
      <c r="RGR17" s="152"/>
      <c r="RGS17" s="152"/>
      <c r="RGT17" s="152"/>
      <c r="RGU17" s="152"/>
      <c r="RGV17" s="152"/>
      <c r="RGW17" s="152"/>
      <c r="RGX17" s="152"/>
      <c r="RGY17" s="152"/>
      <c r="RGZ17" s="152"/>
      <c r="RHA17" s="152"/>
      <c r="RHB17" s="152"/>
      <c r="RHC17" s="152"/>
      <c r="RHD17" s="152"/>
      <c r="RHE17" s="152"/>
      <c r="RHF17" s="152"/>
      <c r="RHG17" s="152"/>
      <c r="RHH17" s="152"/>
      <c r="RHI17" s="152"/>
      <c r="RHJ17" s="152"/>
      <c r="RHK17" s="152"/>
      <c r="RHL17" s="152"/>
      <c r="RHM17" s="152"/>
      <c r="RHN17" s="152"/>
      <c r="RHO17" s="152"/>
      <c r="RHP17" s="152"/>
      <c r="RHQ17" s="152"/>
      <c r="RHR17" s="152"/>
      <c r="RHS17" s="152"/>
      <c r="RHT17" s="152"/>
      <c r="RHU17" s="152"/>
      <c r="RHV17" s="152"/>
      <c r="RHW17" s="152"/>
      <c r="RHX17" s="152"/>
      <c r="RHY17" s="152"/>
      <c r="RHZ17" s="152"/>
      <c r="RIA17" s="152"/>
      <c r="RIB17" s="152"/>
      <c r="RIC17" s="152"/>
      <c r="RID17" s="152"/>
      <c r="RIE17" s="152"/>
      <c r="RIF17" s="152"/>
      <c r="RIG17" s="152"/>
      <c r="RIH17" s="152"/>
      <c r="RII17" s="152"/>
      <c r="RIJ17" s="152"/>
      <c r="RIK17" s="152"/>
      <c r="RIL17" s="152"/>
      <c r="RIM17" s="152"/>
      <c r="RIN17" s="152"/>
      <c r="RIO17" s="152"/>
      <c r="RIP17" s="152"/>
      <c r="RIQ17" s="152"/>
      <c r="RIR17" s="152"/>
      <c r="RIS17" s="152"/>
      <c r="RIT17" s="152"/>
      <c r="RIU17" s="152"/>
      <c r="RIV17" s="152"/>
      <c r="RIW17" s="152"/>
      <c r="RIX17" s="152"/>
      <c r="RIY17" s="152"/>
      <c r="RIZ17" s="152"/>
      <c r="RJA17" s="152"/>
      <c r="RJB17" s="152"/>
      <c r="RJC17" s="152"/>
      <c r="RJD17" s="152"/>
      <c r="RJE17" s="152"/>
      <c r="RJF17" s="152"/>
      <c r="RJG17" s="152"/>
      <c r="RJH17" s="152"/>
      <c r="RJI17" s="152"/>
      <c r="RJJ17" s="152"/>
      <c r="RJK17" s="152"/>
      <c r="RJL17" s="152"/>
      <c r="RJM17" s="152"/>
      <c r="RJN17" s="152"/>
      <c r="RJO17" s="152"/>
      <c r="RJP17" s="152"/>
      <c r="RJQ17" s="152"/>
      <c r="RJR17" s="152"/>
      <c r="RJS17" s="152"/>
      <c r="RJT17" s="152"/>
      <c r="RJU17" s="152"/>
      <c r="RJV17" s="152"/>
      <c r="RJW17" s="152"/>
      <c r="RJX17" s="152"/>
      <c r="RJY17" s="152"/>
      <c r="RJZ17" s="152"/>
      <c r="RKA17" s="152"/>
      <c r="RKB17" s="152"/>
      <c r="RKC17" s="152"/>
      <c r="RKD17" s="152"/>
      <c r="RKE17" s="152"/>
      <c r="RKF17" s="152"/>
      <c r="RKG17" s="152"/>
      <c r="RKH17" s="152"/>
      <c r="RKI17" s="152"/>
      <c r="RKJ17" s="152"/>
      <c r="RKK17" s="152"/>
      <c r="RKL17" s="152"/>
      <c r="RKM17" s="152"/>
      <c r="RKN17" s="152"/>
      <c r="RKO17" s="152"/>
      <c r="RKP17" s="152"/>
      <c r="RKQ17" s="152"/>
      <c r="RKR17" s="152"/>
      <c r="RKS17" s="152"/>
      <c r="RKT17" s="152"/>
      <c r="RKU17" s="152"/>
      <c r="RKV17" s="152"/>
      <c r="RKW17" s="152"/>
      <c r="RKX17" s="152"/>
      <c r="RKY17" s="152"/>
      <c r="RKZ17" s="152"/>
      <c r="RLA17" s="152"/>
      <c r="RLB17" s="152"/>
      <c r="RLC17" s="152"/>
      <c r="RLD17" s="152"/>
      <c r="RLE17" s="152"/>
      <c r="RLF17" s="152"/>
      <c r="RLG17" s="152"/>
      <c r="RLH17" s="152"/>
      <c r="RLI17" s="152"/>
      <c r="RLJ17" s="152"/>
      <c r="RLK17" s="152"/>
      <c r="RLL17" s="152"/>
      <c r="RLM17" s="152"/>
      <c r="RLN17" s="152"/>
      <c r="RLO17" s="152"/>
      <c r="RLP17" s="152"/>
      <c r="RLQ17" s="152"/>
      <c r="RLR17" s="152"/>
      <c r="RLS17" s="152"/>
      <c r="RLT17" s="152"/>
      <c r="RLU17" s="152"/>
      <c r="RLV17" s="152"/>
      <c r="RLW17" s="152"/>
      <c r="RLX17" s="152"/>
      <c r="RLY17" s="152"/>
      <c r="RLZ17" s="152"/>
      <c r="RMA17" s="152"/>
      <c r="RMB17" s="152"/>
      <c r="RMC17" s="152"/>
      <c r="RMD17" s="152"/>
      <c r="RME17" s="152"/>
      <c r="RMF17" s="152"/>
      <c r="RMG17" s="152"/>
      <c r="RMH17" s="152"/>
      <c r="RMI17" s="152"/>
      <c r="RMJ17" s="152"/>
      <c r="RMK17" s="152"/>
      <c r="RML17" s="152"/>
      <c r="RMM17" s="152"/>
      <c r="RMN17" s="152"/>
      <c r="RMO17" s="152"/>
      <c r="RMP17" s="152"/>
      <c r="RMQ17" s="152"/>
      <c r="RMR17" s="152"/>
      <c r="RMS17" s="152"/>
      <c r="RMT17" s="152"/>
      <c r="RMU17" s="152"/>
      <c r="RMV17" s="152"/>
      <c r="RMW17" s="152"/>
      <c r="RMX17" s="152"/>
      <c r="RMY17" s="152"/>
      <c r="RMZ17" s="152"/>
      <c r="RNA17" s="152"/>
      <c r="RNB17" s="152"/>
      <c r="RNC17" s="152"/>
      <c r="RND17" s="152"/>
      <c r="RNE17" s="152"/>
      <c r="RNF17" s="152"/>
      <c r="RNG17" s="152"/>
      <c r="RNH17" s="152"/>
      <c r="RNI17" s="152"/>
      <c r="RNJ17" s="152"/>
      <c r="RNK17" s="152"/>
      <c r="RNL17" s="152"/>
      <c r="RNM17" s="152"/>
      <c r="RNN17" s="152"/>
      <c r="RNO17" s="152"/>
      <c r="RNP17" s="152"/>
      <c r="RNQ17" s="152"/>
      <c r="RNR17" s="152"/>
      <c r="RNS17" s="152"/>
      <c r="RNT17" s="152"/>
      <c r="RNU17" s="152"/>
      <c r="RNV17" s="152"/>
      <c r="RNW17" s="152"/>
      <c r="RNX17" s="152"/>
      <c r="RNY17" s="152"/>
      <c r="RNZ17" s="152"/>
      <c r="ROA17" s="152"/>
      <c r="ROB17" s="152"/>
      <c r="ROC17" s="152"/>
      <c r="ROD17" s="152"/>
      <c r="ROE17" s="152"/>
      <c r="ROF17" s="152"/>
      <c r="ROG17" s="152"/>
      <c r="ROH17" s="152"/>
      <c r="ROI17" s="152"/>
      <c r="ROJ17" s="152"/>
      <c r="ROK17" s="152"/>
      <c r="ROL17" s="152"/>
      <c r="ROM17" s="152"/>
      <c r="RON17" s="152"/>
      <c r="ROO17" s="152"/>
      <c r="ROP17" s="152"/>
      <c r="ROQ17" s="152"/>
      <c r="ROR17" s="152"/>
      <c r="ROS17" s="152"/>
      <c r="ROT17" s="152"/>
      <c r="ROU17" s="152"/>
      <c r="ROV17" s="152"/>
      <c r="ROW17" s="152"/>
      <c r="ROX17" s="152"/>
      <c r="ROY17" s="152"/>
      <c r="ROZ17" s="152"/>
      <c r="RPA17" s="152"/>
      <c r="RPB17" s="152"/>
      <c r="RPC17" s="152"/>
      <c r="RPD17" s="152"/>
      <c r="RPE17" s="152"/>
      <c r="RPF17" s="152"/>
      <c r="RPG17" s="152"/>
      <c r="RPH17" s="152"/>
      <c r="RPI17" s="152"/>
      <c r="RPJ17" s="152"/>
      <c r="RPK17" s="152"/>
      <c r="RPL17" s="152"/>
      <c r="RPM17" s="152"/>
      <c r="RPN17" s="152"/>
      <c r="RPO17" s="152"/>
      <c r="RPP17" s="152"/>
      <c r="RPQ17" s="152"/>
      <c r="RPR17" s="152"/>
      <c r="RPS17" s="152"/>
      <c r="RPT17" s="152"/>
      <c r="RPU17" s="152"/>
      <c r="RPV17" s="152"/>
      <c r="RPW17" s="152"/>
      <c r="RPX17" s="152"/>
      <c r="RPY17" s="152"/>
      <c r="RPZ17" s="152"/>
      <c r="RQA17" s="152"/>
      <c r="RQB17" s="152"/>
      <c r="RQC17" s="152"/>
      <c r="RQD17" s="152"/>
      <c r="RQE17" s="152"/>
      <c r="RQF17" s="152"/>
      <c r="RQG17" s="152"/>
      <c r="RQH17" s="152"/>
      <c r="RQI17" s="152"/>
      <c r="RQJ17" s="152"/>
      <c r="RQK17" s="152"/>
      <c r="RQL17" s="152"/>
      <c r="RQM17" s="152"/>
      <c r="RQN17" s="152"/>
      <c r="RQO17" s="152"/>
      <c r="RQP17" s="152"/>
      <c r="RQQ17" s="152"/>
      <c r="RQR17" s="152"/>
      <c r="RQS17" s="152"/>
      <c r="RQT17" s="152"/>
      <c r="RQU17" s="152"/>
      <c r="RQV17" s="152"/>
      <c r="RQW17" s="152"/>
      <c r="RQX17" s="152"/>
      <c r="RQY17" s="152"/>
      <c r="RQZ17" s="152"/>
      <c r="RRA17" s="152"/>
      <c r="RRB17" s="152"/>
      <c r="RRC17" s="152"/>
      <c r="RRD17" s="152"/>
      <c r="RRE17" s="152"/>
      <c r="RRF17" s="152"/>
      <c r="RRG17" s="152"/>
      <c r="RRH17" s="152"/>
      <c r="RRI17" s="152"/>
      <c r="RRJ17" s="152"/>
      <c r="RRK17" s="152"/>
      <c r="RRL17" s="152"/>
      <c r="RRM17" s="152"/>
      <c r="RRN17" s="152"/>
      <c r="RRO17" s="152"/>
      <c r="RRP17" s="152"/>
      <c r="RRQ17" s="152"/>
      <c r="RRR17" s="152"/>
      <c r="RRS17" s="152"/>
      <c r="RRT17" s="152"/>
      <c r="RRU17" s="152"/>
      <c r="RRV17" s="152"/>
      <c r="RRW17" s="152"/>
      <c r="RRX17" s="152"/>
      <c r="RRY17" s="152"/>
      <c r="RRZ17" s="152"/>
      <c r="RSA17" s="152"/>
      <c r="RSB17" s="152"/>
      <c r="RSC17" s="152"/>
      <c r="RSD17" s="152"/>
      <c r="RSE17" s="152"/>
      <c r="RSF17" s="152"/>
      <c r="RSG17" s="152"/>
      <c r="RSH17" s="152"/>
      <c r="RSI17" s="152"/>
      <c r="RSJ17" s="152"/>
      <c r="RSK17" s="152"/>
      <c r="RSL17" s="152"/>
      <c r="RSM17" s="152"/>
      <c r="RSN17" s="152"/>
      <c r="RSO17" s="152"/>
      <c r="RSP17" s="152"/>
      <c r="RSQ17" s="152"/>
      <c r="RSR17" s="152"/>
      <c r="RSS17" s="152"/>
      <c r="RST17" s="152"/>
      <c r="RSU17" s="152"/>
      <c r="RSV17" s="152"/>
      <c r="RSW17" s="152"/>
      <c r="RSX17" s="152"/>
      <c r="RSY17" s="152"/>
      <c r="RSZ17" s="152"/>
      <c r="RTA17" s="152"/>
      <c r="RTB17" s="152"/>
      <c r="RTC17" s="152"/>
      <c r="RTD17" s="152"/>
      <c r="RTE17" s="152"/>
      <c r="RTF17" s="152"/>
      <c r="RTG17" s="152"/>
      <c r="RTH17" s="152"/>
      <c r="RTI17" s="152"/>
      <c r="RTJ17" s="152"/>
      <c r="RTK17" s="152"/>
      <c r="RTL17" s="152"/>
      <c r="RTM17" s="152"/>
      <c r="RTN17" s="152"/>
      <c r="RTO17" s="152"/>
      <c r="RTP17" s="152"/>
      <c r="RTQ17" s="152"/>
      <c r="RTR17" s="152"/>
      <c r="RTS17" s="152"/>
      <c r="RTT17" s="152"/>
      <c r="RTU17" s="152"/>
      <c r="RTV17" s="152"/>
      <c r="RTW17" s="152"/>
      <c r="RTX17" s="152"/>
      <c r="RTY17" s="152"/>
      <c r="RTZ17" s="152"/>
      <c r="RUA17" s="152"/>
      <c r="RUB17" s="152"/>
      <c r="RUC17" s="152"/>
      <c r="RUD17" s="152"/>
      <c r="RUE17" s="152"/>
      <c r="RUF17" s="152"/>
      <c r="RUG17" s="152"/>
      <c r="RUH17" s="152"/>
      <c r="RUI17" s="152"/>
      <c r="RUJ17" s="152"/>
      <c r="RUK17" s="152"/>
      <c r="RUL17" s="152"/>
      <c r="RUM17" s="152"/>
      <c r="RUN17" s="152"/>
      <c r="RUO17" s="152"/>
      <c r="RUP17" s="152"/>
      <c r="RUQ17" s="152"/>
      <c r="RUR17" s="152"/>
      <c r="RUS17" s="152"/>
      <c r="RUT17" s="152"/>
      <c r="RUU17" s="152"/>
      <c r="RUV17" s="152"/>
      <c r="RUW17" s="152"/>
      <c r="RUX17" s="152"/>
      <c r="RUY17" s="152"/>
      <c r="RUZ17" s="152"/>
      <c r="RVA17" s="152"/>
      <c r="RVB17" s="152"/>
      <c r="RVC17" s="152"/>
      <c r="RVD17" s="152"/>
      <c r="RVE17" s="152"/>
      <c r="RVF17" s="152"/>
      <c r="RVG17" s="152"/>
      <c r="RVH17" s="152"/>
      <c r="RVI17" s="152"/>
      <c r="RVJ17" s="152"/>
      <c r="RVK17" s="152"/>
      <c r="RVL17" s="152"/>
      <c r="RVM17" s="152"/>
      <c r="RVN17" s="152"/>
      <c r="RVO17" s="152"/>
      <c r="RVP17" s="152"/>
      <c r="RVQ17" s="152"/>
      <c r="RVR17" s="152"/>
      <c r="RVS17" s="152"/>
      <c r="RVT17" s="152"/>
      <c r="RVU17" s="152"/>
      <c r="RVV17" s="152"/>
      <c r="RVW17" s="152"/>
      <c r="RVX17" s="152"/>
      <c r="RVY17" s="152"/>
      <c r="RVZ17" s="152"/>
      <c r="RWA17" s="152"/>
      <c r="RWB17" s="152"/>
      <c r="RWC17" s="152"/>
      <c r="RWD17" s="152"/>
      <c r="RWE17" s="152"/>
      <c r="RWF17" s="152"/>
      <c r="RWG17" s="152"/>
      <c r="RWH17" s="152"/>
      <c r="RWI17" s="152"/>
      <c r="RWJ17" s="152"/>
      <c r="RWK17" s="152"/>
      <c r="RWL17" s="152"/>
      <c r="RWM17" s="152"/>
      <c r="RWN17" s="152"/>
      <c r="RWO17" s="152"/>
      <c r="RWP17" s="152"/>
      <c r="RWQ17" s="152"/>
      <c r="RWR17" s="152"/>
      <c r="RWS17" s="152"/>
      <c r="RWT17" s="152"/>
      <c r="RWU17" s="152"/>
      <c r="RWV17" s="152"/>
      <c r="RWW17" s="152"/>
      <c r="RWX17" s="152"/>
      <c r="RWY17" s="152"/>
      <c r="RWZ17" s="152"/>
      <c r="RXA17" s="152"/>
      <c r="RXB17" s="152"/>
      <c r="RXC17" s="152"/>
      <c r="RXD17" s="152"/>
      <c r="RXE17" s="152"/>
      <c r="RXF17" s="152"/>
      <c r="RXG17" s="152"/>
      <c r="RXH17" s="152"/>
      <c r="RXI17" s="152"/>
      <c r="RXJ17" s="152"/>
      <c r="RXK17" s="152"/>
      <c r="RXL17" s="152"/>
      <c r="RXM17" s="152"/>
      <c r="RXN17" s="152"/>
      <c r="RXO17" s="152"/>
      <c r="RXP17" s="152"/>
      <c r="RXQ17" s="152"/>
      <c r="RXR17" s="152"/>
      <c r="RXS17" s="152"/>
      <c r="RXT17" s="152"/>
      <c r="RXU17" s="152"/>
      <c r="RXV17" s="152"/>
      <c r="RXW17" s="152"/>
      <c r="RXX17" s="152"/>
      <c r="RXY17" s="152"/>
      <c r="RXZ17" s="152"/>
      <c r="RYA17" s="152"/>
      <c r="RYB17" s="152"/>
      <c r="RYC17" s="152"/>
      <c r="RYD17" s="152"/>
      <c r="RYE17" s="152"/>
      <c r="RYF17" s="152"/>
      <c r="RYG17" s="152"/>
      <c r="RYH17" s="152"/>
      <c r="RYI17" s="152"/>
      <c r="RYJ17" s="152"/>
      <c r="RYK17" s="152"/>
      <c r="RYL17" s="152"/>
      <c r="RYM17" s="152"/>
      <c r="RYN17" s="152"/>
      <c r="RYO17" s="152"/>
      <c r="RYP17" s="152"/>
      <c r="RYQ17" s="152"/>
      <c r="RYR17" s="152"/>
      <c r="RYS17" s="152"/>
      <c r="RYT17" s="152"/>
      <c r="RYU17" s="152"/>
      <c r="RYV17" s="152"/>
      <c r="RYW17" s="152"/>
      <c r="RYX17" s="152"/>
      <c r="RYY17" s="152"/>
      <c r="RYZ17" s="152"/>
      <c r="RZA17" s="152"/>
      <c r="RZB17" s="152"/>
      <c r="RZC17" s="152"/>
      <c r="RZD17" s="152"/>
      <c r="RZE17" s="152"/>
      <c r="RZF17" s="152"/>
      <c r="RZG17" s="152"/>
      <c r="RZH17" s="152"/>
      <c r="RZI17" s="152"/>
      <c r="RZJ17" s="152"/>
      <c r="RZK17" s="152"/>
      <c r="RZL17" s="152"/>
      <c r="RZM17" s="152"/>
      <c r="RZN17" s="152"/>
      <c r="RZO17" s="152"/>
      <c r="RZP17" s="152"/>
      <c r="RZQ17" s="152"/>
      <c r="RZR17" s="152"/>
      <c r="RZS17" s="152"/>
      <c r="RZT17" s="152"/>
      <c r="RZU17" s="152"/>
      <c r="RZV17" s="152"/>
      <c r="RZW17" s="152"/>
      <c r="RZX17" s="152"/>
      <c r="RZY17" s="152"/>
      <c r="RZZ17" s="152"/>
      <c r="SAA17" s="152"/>
      <c r="SAB17" s="152"/>
      <c r="SAC17" s="152"/>
      <c r="SAD17" s="152"/>
      <c r="SAE17" s="152"/>
      <c r="SAF17" s="152"/>
      <c r="SAG17" s="152"/>
      <c r="SAH17" s="152"/>
      <c r="SAI17" s="152"/>
      <c r="SAJ17" s="152"/>
      <c r="SAK17" s="152"/>
      <c r="SAL17" s="152"/>
      <c r="SAM17" s="152"/>
      <c r="SAN17" s="152"/>
      <c r="SAO17" s="152"/>
      <c r="SAP17" s="152"/>
      <c r="SAQ17" s="152"/>
      <c r="SAR17" s="152"/>
      <c r="SAS17" s="152"/>
      <c r="SAT17" s="152"/>
      <c r="SAU17" s="152"/>
      <c r="SAV17" s="152"/>
      <c r="SAW17" s="152"/>
      <c r="SAX17" s="152"/>
      <c r="SAY17" s="152"/>
      <c r="SAZ17" s="152"/>
      <c r="SBA17" s="152"/>
      <c r="SBB17" s="152"/>
      <c r="SBC17" s="152"/>
      <c r="SBD17" s="152"/>
      <c r="SBE17" s="152"/>
      <c r="SBF17" s="152"/>
      <c r="SBG17" s="152"/>
      <c r="SBH17" s="152"/>
      <c r="SBI17" s="152"/>
      <c r="SBJ17" s="152"/>
      <c r="SBK17" s="152"/>
      <c r="SBL17" s="152"/>
      <c r="SBM17" s="152"/>
      <c r="SBN17" s="152"/>
      <c r="SBO17" s="152"/>
      <c r="SBP17" s="152"/>
      <c r="SBQ17" s="152"/>
      <c r="SBR17" s="152"/>
      <c r="SBS17" s="152"/>
      <c r="SBT17" s="152"/>
      <c r="SBU17" s="152"/>
      <c r="SBV17" s="152"/>
      <c r="SBW17" s="152"/>
      <c r="SBX17" s="152"/>
      <c r="SBY17" s="152"/>
      <c r="SBZ17" s="152"/>
      <c r="SCA17" s="152"/>
      <c r="SCB17" s="152"/>
      <c r="SCC17" s="152"/>
      <c r="SCD17" s="152"/>
      <c r="SCE17" s="152"/>
      <c r="SCF17" s="152"/>
      <c r="SCG17" s="152"/>
      <c r="SCH17" s="152"/>
      <c r="SCI17" s="152"/>
      <c r="SCJ17" s="152"/>
      <c r="SCK17" s="152"/>
      <c r="SCL17" s="152"/>
      <c r="SCM17" s="152"/>
      <c r="SCN17" s="152"/>
      <c r="SCO17" s="152"/>
      <c r="SCP17" s="152"/>
      <c r="SCQ17" s="152"/>
      <c r="SCR17" s="152"/>
      <c r="SCS17" s="152"/>
      <c r="SCT17" s="152"/>
      <c r="SCU17" s="152"/>
      <c r="SCV17" s="152"/>
      <c r="SCW17" s="152"/>
      <c r="SCX17" s="152"/>
      <c r="SCY17" s="152"/>
      <c r="SCZ17" s="152"/>
      <c r="SDA17" s="152"/>
      <c r="SDB17" s="152"/>
      <c r="SDC17" s="152"/>
      <c r="SDD17" s="152"/>
      <c r="SDE17" s="152"/>
      <c r="SDF17" s="152"/>
      <c r="SDG17" s="152"/>
      <c r="SDH17" s="152"/>
      <c r="SDI17" s="152"/>
      <c r="SDJ17" s="152"/>
      <c r="SDK17" s="152"/>
      <c r="SDL17" s="152"/>
      <c r="SDM17" s="152"/>
      <c r="SDN17" s="152"/>
      <c r="SDO17" s="152"/>
      <c r="SDP17" s="152"/>
      <c r="SDQ17" s="152"/>
      <c r="SDR17" s="152"/>
      <c r="SDS17" s="152"/>
      <c r="SDT17" s="152"/>
      <c r="SDU17" s="152"/>
      <c r="SDV17" s="152"/>
      <c r="SDW17" s="152"/>
      <c r="SDX17" s="152"/>
      <c r="SDY17" s="152"/>
      <c r="SDZ17" s="152"/>
      <c r="SEA17" s="152"/>
      <c r="SEB17" s="152"/>
      <c r="SEC17" s="152"/>
      <c r="SED17" s="152"/>
      <c r="SEE17" s="152"/>
      <c r="SEF17" s="152"/>
      <c r="SEG17" s="152"/>
      <c r="SEH17" s="152"/>
      <c r="SEI17" s="152"/>
      <c r="SEJ17" s="152"/>
      <c r="SEK17" s="152"/>
      <c r="SEL17" s="152"/>
      <c r="SEM17" s="152"/>
      <c r="SEN17" s="152"/>
      <c r="SEO17" s="152"/>
      <c r="SEP17" s="152"/>
      <c r="SEQ17" s="152"/>
      <c r="SER17" s="152"/>
      <c r="SES17" s="152"/>
      <c r="SET17" s="152"/>
      <c r="SEU17" s="152"/>
      <c r="SEV17" s="152"/>
      <c r="SEW17" s="152"/>
      <c r="SEX17" s="152"/>
      <c r="SEY17" s="152"/>
      <c r="SEZ17" s="152"/>
      <c r="SFA17" s="152"/>
      <c r="SFB17" s="152"/>
      <c r="SFC17" s="152"/>
      <c r="SFD17" s="152"/>
      <c r="SFE17" s="152"/>
      <c r="SFF17" s="152"/>
      <c r="SFG17" s="152"/>
      <c r="SFH17" s="152"/>
      <c r="SFI17" s="152"/>
      <c r="SFJ17" s="152"/>
      <c r="SFK17" s="152"/>
      <c r="SFL17" s="152"/>
      <c r="SFM17" s="152"/>
      <c r="SFN17" s="152"/>
      <c r="SFO17" s="152"/>
      <c r="SFP17" s="152"/>
      <c r="SFQ17" s="152"/>
      <c r="SFR17" s="152"/>
      <c r="SFS17" s="152"/>
      <c r="SFT17" s="152"/>
      <c r="SFU17" s="152"/>
      <c r="SFV17" s="152"/>
      <c r="SFW17" s="152"/>
      <c r="SFX17" s="152"/>
      <c r="SFY17" s="152"/>
      <c r="SFZ17" s="152"/>
      <c r="SGA17" s="152"/>
      <c r="SGB17" s="152"/>
      <c r="SGC17" s="152"/>
      <c r="SGD17" s="152"/>
      <c r="SGE17" s="152"/>
      <c r="SGF17" s="152"/>
      <c r="SGG17" s="152"/>
      <c r="SGH17" s="152"/>
      <c r="SGI17" s="152"/>
      <c r="SGJ17" s="152"/>
      <c r="SGK17" s="152"/>
      <c r="SGL17" s="152"/>
      <c r="SGM17" s="152"/>
      <c r="SGN17" s="152"/>
      <c r="SGO17" s="152"/>
      <c r="SGP17" s="152"/>
      <c r="SGQ17" s="152"/>
      <c r="SGR17" s="152"/>
      <c r="SGS17" s="152"/>
      <c r="SGT17" s="152"/>
      <c r="SGU17" s="152"/>
      <c r="SGV17" s="152"/>
      <c r="SGW17" s="152"/>
      <c r="SGX17" s="152"/>
      <c r="SGY17" s="152"/>
      <c r="SGZ17" s="152"/>
      <c r="SHA17" s="152"/>
      <c r="SHB17" s="152"/>
      <c r="SHC17" s="152"/>
      <c r="SHD17" s="152"/>
      <c r="SHE17" s="152"/>
      <c r="SHF17" s="152"/>
      <c r="SHG17" s="152"/>
      <c r="SHH17" s="152"/>
      <c r="SHI17" s="152"/>
      <c r="SHJ17" s="152"/>
      <c r="SHK17" s="152"/>
      <c r="SHL17" s="152"/>
      <c r="SHM17" s="152"/>
      <c r="SHN17" s="152"/>
      <c r="SHO17" s="152"/>
      <c r="SHP17" s="152"/>
      <c r="SHQ17" s="152"/>
      <c r="SHR17" s="152"/>
      <c r="SHS17" s="152"/>
      <c r="SHT17" s="152"/>
      <c r="SHU17" s="152"/>
      <c r="SHV17" s="152"/>
      <c r="SHW17" s="152"/>
      <c r="SHX17" s="152"/>
      <c r="SHY17" s="152"/>
      <c r="SHZ17" s="152"/>
      <c r="SIA17" s="152"/>
      <c r="SIB17" s="152"/>
      <c r="SIC17" s="152"/>
      <c r="SID17" s="152"/>
      <c r="SIE17" s="152"/>
      <c r="SIF17" s="152"/>
      <c r="SIG17" s="152"/>
      <c r="SIH17" s="152"/>
      <c r="SII17" s="152"/>
      <c r="SIJ17" s="152"/>
      <c r="SIK17" s="152"/>
      <c r="SIL17" s="152"/>
      <c r="SIM17" s="152"/>
      <c r="SIN17" s="152"/>
      <c r="SIO17" s="152"/>
      <c r="SIP17" s="152"/>
      <c r="SIQ17" s="152"/>
      <c r="SIR17" s="152"/>
      <c r="SIS17" s="152"/>
      <c r="SIT17" s="152"/>
      <c r="SIU17" s="152"/>
      <c r="SIV17" s="152"/>
      <c r="SIW17" s="152"/>
      <c r="SIX17" s="152"/>
      <c r="SIY17" s="152"/>
      <c r="SIZ17" s="152"/>
      <c r="SJA17" s="152"/>
      <c r="SJB17" s="152"/>
      <c r="SJC17" s="152"/>
      <c r="SJD17" s="152"/>
      <c r="SJE17" s="152"/>
      <c r="SJF17" s="152"/>
      <c r="SJG17" s="152"/>
      <c r="SJH17" s="152"/>
      <c r="SJI17" s="152"/>
      <c r="SJJ17" s="152"/>
      <c r="SJK17" s="152"/>
      <c r="SJL17" s="152"/>
      <c r="SJM17" s="152"/>
      <c r="SJN17" s="152"/>
      <c r="SJO17" s="152"/>
      <c r="SJP17" s="152"/>
      <c r="SJQ17" s="152"/>
      <c r="SJR17" s="152"/>
      <c r="SJS17" s="152"/>
      <c r="SJT17" s="152"/>
      <c r="SJU17" s="152"/>
      <c r="SJV17" s="152"/>
      <c r="SJW17" s="152"/>
      <c r="SJX17" s="152"/>
      <c r="SJY17" s="152"/>
      <c r="SJZ17" s="152"/>
      <c r="SKA17" s="152"/>
      <c r="SKB17" s="152"/>
      <c r="SKC17" s="152"/>
      <c r="SKD17" s="152"/>
      <c r="SKE17" s="152"/>
      <c r="SKF17" s="152"/>
      <c r="SKG17" s="152"/>
      <c r="SKH17" s="152"/>
      <c r="SKI17" s="152"/>
      <c r="SKJ17" s="152"/>
      <c r="SKK17" s="152"/>
      <c r="SKL17" s="152"/>
      <c r="SKM17" s="152"/>
      <c r="SKN17" s="152"/>
      <c r="SKO17" s="152"/>
      <c r="SKP17" s="152"/>
      <c r="SKQ17" s="152"/>
      <c r="SKR17" s="152"/>
      <c r="SKS17" s="152"/>
      <c r="SKT17" s="152"/>
      <c r="SKU17" s="152"/>
      <c r="SKV17" s="152"/>
      <c r="SKW17" s="152"/>
      <c r="SKX17" s="152"/>
      <c r="SKY17" s="152"/>
      <c r="SKZ17" s="152"/>
      <c r="SLA17" s="152"/>
      <c r="SLB17" s="152"/>
      <c r="SLC17" s="152"/>
      <c r="SLD17" s="152"/>
      <c r="SLE17" s="152"/>
      <c r="SLF17" s="152"/>
      <c r="SLG17" s="152"/>
      <c r="SLH17" s="152"/>
      <c r="SLI17" s="152"/>
      <c r="SLJ17" s="152"/>
      <c r="SLK17" s="152"/>
      <c r="SLL17" s="152"/>
      <c r="SLM17" s="152"/>
      <c r="SLN17" s="152"/>
      <c r="SLO17" s="152"/>
      <c r="SLP17" s="152"/>
      <c r="SLQ17" s="152"/>
      <c r="SLR17" s="152"/>
      <c r="SLS17" s="152"/>
      <c r="SLT17" s="152"/>
      <c r="SLU17" s="152"/>
      <c r="SLV17" s="152"/>
      <c r="SLW17" s="152"/>
      <c r="SLX17" s="152"/>
      <c r="SLY17" s="152"/>
      <c r="SLZ17" s="152"/>
      <c r="SMA17" s="152"/>
      <c r="SMB17" s="152"/>
      <c r="SMC17" s="152"/>
      <c r="SMD17" s="152"/>
      <c r="SME17" s="152"/>
      <c r="SMF17" s="152"/>
      <c r="SMG17" s="152"/>
      <c r="SMH17" s="152"/>
      <c r="SMI17" s="152"/>
      <c r="SMJ17" s="152"/>
      <c r="SMK17" s="152"/>
      <c r="SML17" s="152"/>
      <c r="SMM17" s="152"/>
      <c r="SMN17" s="152"/>
      <c r="SMO17" s="152"/>
      <c r="SMP17" s="152"/>
      <c r="SMQ17" s="152"/>
      <c r="SMR17" s="152"/>
      <c r="SMS17" s="152"/>
      <c r="SMT17" s="152"/>
      <c r="SMU17" s="152"/>
      <c r="SMV17" s="152"/>
      <c r="SMW17" s="152"/>
      <c r="SMX17" s="152"/>
      <c r="SMY17" s="152"/>
      <c r="SMZ17" s="152"/>
      <c r="SNA17" s="152"/>
      <c r="SNB17" s="152"/>
      <c r="SNC17" s="152"/>
      <c r="SND17" s="152"/>
      <c r="SNE17" s="152"/>
      <c r="SNF17" s="152"/>
      <c r="SNG17" s="152"/>
      <c r="SNH17" s="152"/>
      <c r="SNI17" s="152"/>
      <c r="SNJ17" s="152"/>
      <c r="SNK17" s="152"/>
      <c r="SNL17" s="152"/>
      <c r="SNM17" s="152"/>
      <c r="SNN17" s="152"/>
      <c r="SNO17" s="152"/>
      <c r="SNP17" s="152"/>
      <c r="SNQ17" s="152"/>
      <c r="SNR17" s="152"/>
      <c r="SNS17" s="152"/>
      <c r="SNT17" s="152"/>
      <c r="SNU17" s="152"/>
      <c r="SNV17" s="152"/>
      <c r="SNW17" s="152"/>
      <c r="SNX17" s="152"/>
      <c r="SNY17" s="152"/>
      <c r="SNZ17" s="152"/>
      <c r="SOA17" s="152"/>
      <c r="SOB17" s="152"/>
      <c r="SOC17" s="152"/>
      <c r="SOD17" s="152"/>
      <c r="SOE17" s="152"/>
      <c r="SOF17" s="152"/>
      <c r="SOG17" s="152"/>
      <c r="SOH17" s="152"/>
      <c r="SOI17" s="152"/>
      <c r="SOJ17" s="152"/>
      <c r="SOK17" s="152"/>
      <c r="SOL17" s="152"/>
      <c r="SOM17" s="152"/>
      <c r="SON17" s="152"/>
      <c r="SOO17" s="152"/>
      <c r="SOP17" s="152"/>
      <c r="SOQ17" s="152"/>
      <c r="SOR17" s="152"/>
      <c r="SOS17" s="152"/>
      <c r="SOT17" s="152"/>
      <c r="SOU17" s="152"/>
      <c r="SOV17" s="152"/>
      <c r="SOW17" s="152"/>
      <c r="SOX17" s="152"/>
      <c r="SOY17" s="152"/>
      <c r="SOZ17" s="152"/>
      <c r="SPA17" s="152"/>
      <c r="SPB17" s="152"/>
      <c r="SPC17" s="152"/>
      <c r="SPD17" s="152"/>
      <c r="SPE17" s="152"/>
      <c r="SPF17" s="152"/>
      <c r="SPG17" s="152"/>
      <c r="SPH17" s="152"/>
      <c r="SPI17" s="152"/>
      <c r="SPJ17" s="152"/>
      <c r="SPK17" s="152"/>
      <c r="SPL17" s="152"/>
      <c r="SPM17" s="152"/>
      <c r="SPN17" s="152"/>
      <c r="SPO17" s="152"/>
      <c r="SPP17" s="152"/>
      <c r="SPQ17" s="152"/>
      <c r="SPR17" s="152"/>
      <c r="SPS17" s="152"/>
      <c r="SPT17" s="152"/>
      <c r="SPU17" s="152"/>
      <c r="SPV17" s="152"/>
      <c r="SPW17" s="152"/>
      <c r="SPX17" s="152"/>
      <c r="SPY17" s="152"/>
      <c r="SPZ17" s="152"/>
      <c r="SQA17" s="152"/>
      <c r="SQB17" s="152"/>
      <c r="SQC17" s="152"/>
      <c r="SQD17" s="152"/>
      <c r="SQE17" s="152"/>
      <c r="SQF17" s="152"/>
      <c r="SQG17" s="152"/>
      <c r="SQH17" s="152"/>
      <c r="SQI17" s="152"/>
      <c r="SQJ17" s="152"/>
      <c r="SQK17" s="152"/>
      <c r="SQL17" s="152"/>
      <c r="SQM17" s="152"/>
      <c r="SQN17" s="152"/>
      <c r="SQO17" s="152"/>
      <c r="SQP17" s="152"/>
      <c r="SQQ17" s="152"/>
      <c r="SQR17" s="152"/>
      <c r="SQS17" s="152"/>
      <c r="SQT17" s="152"/>
      <c r="SQU17" s="152"/>
      <c r="SQV17" s="152"/>
      <c r="SQW17" s="152"/>
      <c r="SQX17" s="152"/>
      <c r="SQY17" s="152"/>
      <c r="SQZ17" s="152"/>
      <c r="SRA17" s="152"/>
      <c r="SRB17" s="152"/>
      <c r="SRC17" s="152"/>
      <c r="SRD17" s="152"/>
      <c r="SRE17" s="152"/>
      <c r="SRF17" s="152"/>
      <c r="SRG17" s="152"/>
      <c r="SRH17" s="152"/>
      <c r="SRI17" s="152"/>
      <c r="SRJ17" s="152"/>
      <c r="SRK17" s="152"/>
      <c r="SRL17" s="152"/>
      <c r="SRM17" s="152"/>
      <c r="SRN17" s="152"/>
      <c r="SRO17" s="152"/>
      <c r="SRP17" s="152"/>
      <c r="SRQ17" s="152"/>
      <c r="SRR17" s="152"/>
      <c r="SRS17" s="152"/>
      <c r="SRT17" s="152"/>
      <c r="SRU17" s="152"/>
      <c r="SRV17" s="152"/>
      <c r="SRW17" s="152"/>
      <c r="SRX17" s="152"/>
      <c r="SRY17" s="152"/>
      <c r="SRZ17" s="152"/>
      <c r="SSA17" s="152"/>
      <c r="SSB17" s="152"/>
      <c r="SSC17" s="152"/>
      <c r="SSD17" s="152"/>
      <c r="SSE17" s="152"/>
      <c r="SSF17" s="152"/>
      <c r="SSG17" s="152"/>
      <c r="SSH17" s="152"/>
      <c r="SSI17" s="152"/>
      <c r="SSJ17" s="152"/>
      <c r="SSK17" s="152"/>
      <c r="SSL17" s="152"/>
      <c r="SSM17" s="152"/>
      <c r="SSN17" s="152"/>
      <c r="SSO17" s="152"/>
      <c r="SSP17" s="152"/>
      <c r="SSQ17" s="152"/>
      <c r="SSR17" s="152"/>
      <c r="SSS17" s="152"/>
      <c r="SST17" s="152"/>
      <c r="SSU17" s="152"/>
      <c r="SSV17" s="152"/>
      <c r="SSW17" s="152"/>
      <c r="SSX17" s="152"/>
      <c r="SSY17" s="152"/>
      <c r="SSZ17" s="152"/>
      <c r="STA17" s="152"/>
      <c r="STB17" s="152"/>
      <c r="STC17" s="152"/>
      <c r="STD17" s="152"/>
      <c r="STE17" s="152"/>
      <c r="STF17" s="152"/>
      <c r="STG17" s="152"/>
      <c r="STH17" s="152"/>
      <c r="STI17" s="152"/>
      <c r="STJ17" s="152"/>
      <c r="STK17" s="152"/>
      <c r="STL17" s="152"/>
      <c r="STM17" s="152"/>
      <c r="STN17" s="152"/>
      <c r="STO17" s="152"/>
      <c r="STP17" s="152"/>
      <c r="STQ17" s="152"/>
      <c r="STR17" s="152"/>
      <c r="STS17" s="152"/>
      <c r="STT17" s="152"/>
      <c r="STU17" s="152"/>
      <c r="STV17" s="152"/>
      <c r="STW17" s="152"/>
      <c r="STX17" s="152"/>
      <c r="STY17" s="152"/>
      <c r="STZ17" s="152"/>
      <c r="SUA17" s="152"/>
      <c r="SUB17" s="152"/>
      <c r="SUC17" s="152"/>
      <c r="SUD17" s="152"/>
      <c r="SUE17" s="152"/>
      <c r="SUF17" s="152"/>
      <c r="SUG17" s="152"/>
      <c r="SUH17" s="152"/>
      <c r="SUI17" s="152"/>
      <c r="SUJ17" s="152"/>
      <c r="SUK17" s="152"/>
      <c r="SUL17" s="152"/>
      <c r="SUM17" s="152"/>
      <c r="SUN17" s="152"/>
      <c r="SUO17" s="152"/>
      <c r="SUP17" s="152"/>
      <c r="SUQ17" s="152"/>
      <c r="SUR17" s="152"/>
      <c r="SUS17" s="152"/>
      <c r="SUT17" s="152"/>
      <c r="SUU17" s="152"/>
      <c r="SUV17" s="152"/>
      <c r="SUW17" s="152"/>
      <c r="SUX17" s="152"/>
      <c r="SUY17" s="152"/>
      <c r="SUZ17" s="152"/>
      <c r="SVA17" s="152"/>
      <c r="SVB17" s="152"/>
      <c r="SVC17" s="152"/>
      <c r="SVD17" s="152"/>
      <c r="SVE17" s="152"/>
      <c r="SVF17" s="152"/>
      <c r="SVG17" s="152"/>
      <c r="SVH17" s="152"/>
      <c r="SVI17" s="152"/>
      <c r="SVJ17" s="152"/>
      <c r="SVK17" s="152"/>
      <c r="SVL17" s="152"/>
      <c r="SVM17" s="152"/>
      <c r="SVN17" s="152"/>
      <c r="SVO17" s="152"/>
      <c r="SVP17" s="152"/>
      <c r="SVQ17" s="152"/>
      <c r="SVR17" s="152"/>
      <c r="SVS17" s="152"/>
      <c r="SVT17" s="152"/>
      <c r="SVU17" s="152"/>
      <c r="SVV17" s="152"/>
      <c r="SVW17" s="152"/>
      <c r="SVX17" s="152"/>
      <c r="SVY17" s="152"/>
      <c r="SVZ17" s="152"/>
      <c r="SWA17" s="152"/>
      <c r="SWB17" s="152"/>
      <c r="SWC17" s="152"/>
      <c r="SWD17" s="152"/>
      <c r="SWE17" s="152"/>
      <c r="SWF17" s="152"/>
      <c r="SWG17" s="152"/>
      <c r="SWH17" s="152"/>
      <c r="SWI17" s="152"/>
      <c r="SWJ17" s="152"/>
      <c r="SWK17" s="152"/>
      <c r="SWL17" s="152"/>
      <c r="SWM17" s="152"/>
      <c r="SWN17" s="152"/>
      <c r="SWO17" s="152"/>
      <c r="SWP17" s="152"/>
      <c r="SWQ17" s="152"/>
      <c r="SWR17" s="152"/>
      <c r="SWS17" s="152"/>
      <c r="SWT17" s="152"/>
      <c r="SWU17" s="152"/>
      <c r="SWV17" s="152"/>
      <c r="SWW17" s="152"/>
      <c r="SWX17" s="152"/>
      <c r="SWY17" s="152"/>
      <c r="SWZ17" s="152"/>
      <c r="SXA17" s="152"/>
      <c r="SXB17" s="152"/>
      <c r="SXC17" s="152"/>
      <c r="SXD17" s="152"/>
      <c r="SXE17" s="152"/>
      <c r="SXF17" s="152"/>
      <c r="SXG17" s="152"/>
      <c r="SXH17" s="152"/>
      <c r="SXI17" s="152"/>
      <c r="SXJ17" s="152"/>
      <c r="SXK17" s="152"/>
      <c r="SXL17" s="152"/>
      <c r="SXM17" s="152"/>
      <c r="SXN17" s="152"/>
      <c r="SXO17" s="152"/>
      <c r="SXP17" s="152"/>
      <c r="SXQ17" s="152"/>
      <c r="SXR17" s="152"/>
      <c r="SXS17" s="152"/>
      <c r="SXT17" s="152"/>
      <c r="SXU17" s="152"/>
      <c r="SXV17" s="152"/>
      <c r="SXW17" s="152"/>
      <c r="SXX17" s="152"/>
      <c r="SXY17" s="152"/>
      <c r="SXZ17" s="152"/>
      <c r="SYA17" s="152"/>
      <c r="SYB17" s="152"/>
      <c r="SYC17" s="152"/>
      <c r="SYD17" s="152"/>
      <c r="SYE17" s="152"/>
      <c r="SYF17" s="152"/>
      <c r="SYG17" s="152"/>
      <c r="SYH17" s="152"/>
      <c r="SYI17" s="152"/>
      <c r="SYJ17" s="152"/>
      <c r="SYK17" s="152"/>
      <c r="SYL17" s="152"/>
      <c r="SYM17" s="152"/>
      <c r="SYN17" s="152"/>
      <c r="SYO17" s="152"/>
      <c r="SYP17" s="152"/>
      <c r="SYQ17" s="152"/>
      <c r="SYR17" s="152"/>
      <c r="SYS17" s="152"/>
      <c r="SYT17" s="152"/>
      <c r="SYU17" s="152"/>
      <c r="SYV17" s="152"/>
      <c r="SYW17" s="152"/>
      <c r="SYX17" s="152"/>
      <c r="SYY17" s="152"/>
      <c r="SYZ17" s="152"/>
      <c r="SZA17" s="152"/>
      <c r="SZB17" s="152"/>
      <c r="SZC17" s="152"/>
      <c r="SZD17" s="152"/>
      <c r="SZE17" s="152"/>
      <c r="SZF17" s="152"/>
      <c r="SZG17" s="152"/>
      <c r="SZH17" s="152"/>
      <c r="SZI17" s="152"/>
      <c r="SZJ17" s="152"/>
      <c r="SZK17" s="152"/>
      <c r="SZL17" s="152"/>
      <c r="SZM17" s="152"/>
      <c r="SZN17" s="152"/>
      <c r="SZO17" s="152"/>
      <c r="SZP17" s="152"/>
      <c r="SZQ17" s="152"/>
      <c r="SZR17" s="152"/>
      <c r="SZS17" s="152"/>
      <c r="SZT17" s="152"/>
      <c r="SZU17" s="152"/>
      <c r="SZV17" s="152"/>
      <c r="SZW17" s="152"/>
      <c r="SZX17" s="152"/>
      <c r="SZY17" s="152"/>
      <c r="SZZ17" s="152"/>
      <c r="TAA17" s="152"/>
      <c r="TAB17" s="152"/>
      <c r="TAC17" s="152"/>
      <c r="TAD17" s="152"/>
      <c r="TAE17" s="152"/>
      <c r="TAF17" s="152"/>
      <c r="TAG17" s="152"/>
      <c r="TAH17" s="152"/>
      <c r="TAI17" s="152"/>
      <c r="TAJ17" s="152"/>
      <c r="TAK17" s="152"/>
      <c r="TAL17" s="152"/>
      <c r="TAM17" s="152"/>
      <c r="TAN17" s="152"/>
      <c r="TAO17" s="152"/>
      <c r="TAP17" s="152"/>
      <c r="TAQ17" s="152"/>
      <c r="TAR17" s="152"/>
      <c r="TAS17" s="152"/>
      <c r="TAT17" s="152"/>
      <c r="TAU17" s="152"/>
      <c r="TAV17" s="152"/>
      <c r="TAW17" s="152"/>
      <c r="TAX17" s="152"/>
      <c r="TAY17" s="152"/>
      <c r="TAZ17" s="152"/>
      <c r="TBA17" s="152"/>
      <c r="TBB17" s="152"/>
      <c r="TBC17" s="152"/>
      <c r="TBD17" s="152"/>
      <c r="TBE17" s="152"/>
      <c r="TBF17" s="152"/>
      <c r="TBG17" s="152"/>
      <c r="TBH17" s="152"/>
      <c r="TBI17" s="152"/>
      <c r="TBJ17" s="152"/>
      <c r="TBK17" s="152"/>
      <c r="TBL17" s="152"/>
      <c r="TBM17" s="152"/>
      <c r="TBN17" s="152"/>
      <c r="TBO17" s="152"/>
      <c r="TBP17" s="152"/>
      <c r="TBQ17" s="152"/>
      <c r="TBR17" s="152"/>
      <c r="TBS17" s="152"/>
      <c r="TBT17" s="152"/>
      <c r="TBU17" s="152"/>
      <c r="TBV17" s="152"/>
      <c r="TBW17" s="152"/>
      <c r="TBX17" s="152"/>
      <c r="TBY17" s="152"/>
      <c r="TBZ17" s="152"/>
      <c r="TCA17" s="152"/>
      <c r="TCB17" s="152"/>
      <c r="TCC17" s="152"/>
      <c r="TCD17" s="152"/>
      <c r="TCE17" s="152"/>
      <c r="TCF17" s="152"/>
      <c r="TCG17" s="152"/>
      <c r="TCH17" s="152"/>
      <c r="TCI17" s="152"/>
      <c r="TCJ17" s="152"/>
      <c r="TCK17" s="152"/>
      <c r="TCL17" s="152"/>
      <c r="TCM17" s="152"/>
      <c r="TCN17" s="152"/>
      <c r="TCO17" s="152"/>
      <c r="TCP17" s="152"/>
      <c r="TCQ17" s="152"/>
      <c r="TCR17" s="152"/>
      <c r="TCS17" s="152"/>
      <c r="TCT17" s="152"/>
      <c r="TCU17" s="152"/>
      <c r="TCV17" s="152"/>
      <c r="TCW17" s="152"/>
      <c r="TCX17" s="152"/>
      <c r="TCY17" s="152"/>
      <c r="TCZ17" s="152"/>
      <c r="TDA17" s="152"/>
      <c r="TDB17" s="152"/>
      <c r="TDC17" s="152"/>
      <c r="TDD17" s="152"/>
      <c r="TDE17" s="152"/>
      <c r="TDF17" s="152"/>
      <c r="TDG17" s="152"/>
      <c r="TDH17" s="152"/>
      <c r="TDI17" s="152"/>
      <c r="TDJ17" s="152"/>
      <c r="TDK17" s="152"/>
      <c r="TDL17" s="152"/>
      <c r="TDM17" s="152"/>
      <c r="TDN17" s="152"/>
      <c r="TDO17" s="152"/>
      <c r="TDP17" s="152"/>
      <c r="TDQ17" s="152"/>
      <c r="TDR17" s="152"/>
      <c r="TDS17" s="152"/>
      <c r="TDT17" s="152"/>
      <c r="TDU17" s="152"/>
      <c r="TDV17" s="152"/>
      <c r="TDW17" s="152"/>
      <c r="TDX17" s="152"/>
      <c r="TDY17" s="152"/>
      <c r="TDZ17" s="152"/>
      <c r="TEA17" s="152"/>
      <c r="TEB17" s="152"/>
      <c r="TEC17" s="152"/>
      <c r="TED17" s="152"/>
      <c r="TEE17" s="152"/>
      <c r="TEF17" s="152"/>
      <c r="TEG17" s="152"/>
      <c r="TEH17" s="152"/>
      <c r="TEI17" s="152"/>
      <c r="TEJ17" s="152"/>
      <c r="TEK17" s="152"/>
      <c r="TEL17" s="152"/>
      <c r="TEM17" s="152"/>
      <c r="TEN17" s="152"/>
      <c r="TEO17" s="152"/>
      <c r="TEP17" s="152"/>
      <c r="TEQ17" s="152"/>
      <c r="TER17" s="152"/>
      <c r="TES17" s="152"/>
      <c r="TET17" s="152"/>
      <c r="TEU17" s="152"/>
      <c r="TEV17" s="152"/>
      <c r="TEW17" s="152"/>
      <c r="TEX17" s="152"/>
      <c r="TEY17" s="152"/>
      <c r="TEZ17" s="152"/>
      <c r="TFA17" s="152"/>
      <c r="TFB17" s="152"/>
      <c r="TFC17" s="152"/>
      <c r="TFD17" s="152"/>
      <c r="TFE17" s="152"/>
      <c r="TFF17" s="152"/>
      <c r="TFG17" s="152"/>
      <c r="TFH17" s="152"/>
      <c r="TFI17" s="152"/>
      <c r="TFJ17" s="152"/>
      <c r="TFK17" s="152"/>
      <c r="TFL17" s="152"/>
      <c r="TFM17" s="152"/>
      <c r="TFN17" s="152"/>
      <c r="TFO17" s="152"/>
      <c r="TFP17" s="152"/>
      <c r="TFQ17" s="152"/>
      <c r="TFR17" s="152"/>
      <c r="TFS17" s="152"/>
      <c r="TFT17" s="152"/>
      <c r="TFU17" s="152"/>
      <c r="TFV17" s="152"/>
      <c r="TFW17" s="152"/>
      <c r="TFX17" s="152"/>
      <c r="TFY17" s="152"/>
      <c r="TFZ17" s="152"/>
      <c r="TGA17" s="152"/>
      <c r="TGB17" s="152"/>
      <c r="TGC17" s="152"/>
      <c r="TGD17" s="152"/>
      <c r="TGE17" s="152"/>
      <c r="TGF17" s="152"/>
      <c r="TGG17" s="152"/>
      <c r="TGH17" s="152"/>
      <c r="TGI17" s="152"/>
      <c r="TGJ17" s="152"/>
      <c r="TGK17" s="152"/>
      <c r="TGL17" s="152"/>
      <c r="TGM17" s="152"/>
      <c r="TGN17" s="152"/>
      <c r="TGO17" s="152"/>
      <c r="TGP17" s="152"/>
      <c r="TGQ17" s="152"/>
      <c r="TGR17" s="152"/>
      <c r="TGS17" s="152"/>
      <c r="TGT17" s="152"/>
      <c r="TGU17" s="152"/>
      <c r="TGV17" s="152"/>
      <c r="TGW17" s="152"/>
      <c r="TGX17" s="152"/>
      <c r="TGY17" s="152"/>
      <c r="TGZ17" s="152"/>
      <c r="THA17" s="152"/>
      <c r="THB17" s="152"/>
      <c r="THC17" s="152"/>
      <c r="THD17" s="152"/>
      <c r="THE17" s="152"/>
      <c r="THF17" s="152"/>
      <c r="THG17" s="152"/>
      <c r="THH17" s="152"/>
      <c r="THI17" s="152"/>
      <c r="THJ17" s="152"/>
      <c r="THK17" s="152"/>
      <c r="THL17" s="152"/>
      <c r="THM17" s="152"/>
      <c r="THN17" s="152"/>
      <c r="THO17" s="152"/>
      <c r="THP17" s="152"/>
      <c r="THQ17" s="152"/>
      <c r="THR17" s="152"/>
      <c r="THS17" s="152"/>
      <c r="THT17" s="152"/>
      <c r="THU17" s="152"/>
      <c r="THV17" s="152"/>
      <c r="THW17" s="152"/>
      <c r="THX17" s="152"/>
      <c r="THY17" s="152"/>
      <c r="THZ17" s="152"/>
      <c r="TIA17" s="152"/>
      <c r="TIB17" s="152"/>
      <c r="TIC17" s="152"/>
      <c r="TID17" s="152"/>
      <c r="TIE17" s="152"/>
      <c r="TIF17" s="152"/>
      <c r="TIG17" s="152"/>
      <c r="TIH17" s="152"/>
      <c r="TII17" s="152"/>
      <c r="TIJ17" s="152"/>
      <c r="TIK17" s="152"/>
      <c r="TIL17" s="152"/>
      <c r="TIM17" s="152"/>
      <c r="TIN17" s="152"/>
      <c r="TIO17" s="152"/>
      <c r="TIP17" s="152"/>
      <c r="TIQ17" s="152"/>
      <c r="TIR17" s="152"/>
      <c r="TIS17" s="152"/>
      <c r="TIT17" s="152"/>
      <c r="TIU17" s="152"/>
      <c r="TIV17" s="152"/>
      <c r="TIW17" s="152"/>
      <c r="TIX17" s="152"/>
      <c r="TIY17" s="152"/>
      <c r="TIZ17" s="152"/>
      <c r="TJA17" s="152"/>
      <c r="TJB17" s="152"/>
      <c r="TJC17" s="152"/>
      <c r="TJD17" s="152"/>
      <c r="TJE17" s="152"/>
      <c r="TJF17" s="152"/>
      <c r="TJG17" s="152"/>
      <c r="TJH17" s="152"/>
      <c r="TJI17" s="152"/>
      <c r="TJJ17" s="152"/>
      <c r="TJK17" s="152"/>
      <c r="TJL17" s="152"/>
      <c r="TJM17" s="152"/>
      <c r="TJN17" s="152"/>
      <c r="TJO17" s="152"/>
      <c r="TJP17" s="152"/>
      <c r="TJQ17" s="152"/>
      <c r="TJR17" s="152"/>
      <c r="TJS17" s="152"/>
      <c r="TJT17" s="152"/>
      <c r="TJU17" s="152"/>
      <c r="TJV17" s="152"/>
      <c r="TJW17" s="152"/>
      <c r="TJX17" s="152"/>
      <c r="TJY17" s="152"/>
      <c r="TJZ17" s="152"/>
      <c r="TKA17" s="152"/>
      <c r="TKB17" s="152"/>
      <c r="TKC17" s="152"/>
      <c r="TKD17" s="152"/>
      <c r="TKE17" s="152"/>
      <c r="TKF17" s="152"/>
      <c r="TKG17" s="152"/>
      <c r="TKH17" s="152"/>
      <c r="TKI17" s="152"/>
      <c r="TKJ17" s="152"/>
      <c r="TKK17" s="152"/>
      <c r="TKL17" s="152"/>
      <c r="TKM17" s="152"/>
      <c r="TKN17" s="152"/>
      <c r="TKO17" s="152"/>
      <c r="TKP17" s="152"/>
      <c r="TKQ17" s="152"/>
      <c r="TKR17" s="152"/>
      <c r="TKS17" s="152"/>
      <c r="TKT17" s="152"/>
      <c r="TKU17" s="152"/>
      <c r="TKV17" s="152"/>
      <c r="TKW17" s="152"/>
      <c r="TKX17" s="152"/>
      <c r="TKY17" s="152"/>
      <c r="TKZ17" s="152"/>
      <c r="TLA17" s="152"/>
      <c r="TLB17" s="152"/>
      <c r="TLC17" s="152"/>
      <c r="TLD17" s="152"/>
      <c r="TLE17" s="152"/>
      <c r="TLF17" s="152"/>
      <c r="TLG17" s="152"/>
      <c r="TLH17" s="152"/>
      <c r="TLI17" s="152"/>
      <c r="TLJ17" s="152"/>
      <c r="TLK17" s="152"/>
      <c r="TLL17" s="152"/>
      <c r="TLM17" s="152"/>
      <c r="TLN17" s="152"/>
      <c r="TLO17" s="152"/>
      <c r="TLP17" s="152"/>
      <c r="TLQ17" s="152"/>
      <c r="TLR17" s="152"/>
      <c r="TLS17" s="152"/>
      <c r="TLT17" s="152"/>
      <c r="TLU17" s="152"/>
      <c r="TLV17" s="152"/>
      <c r="TLW17" s="152"/>
      <c r="TLX17" s="152"/>
      <c r="TLY17" s="152"/>
      <c r="TLZ17" s="152"/>
      <c r="TMA17" s="152"/>
      <c r="TMB17" s="152"/>
      <c r="TMC17" s="152"/>
      <c r="TMD17" s="152"/>
      <c r="TME17" s="152"/>
      <c r="TMF17" s="152"/>
      <c r="TMG17" s="152"/>
      <c r="TMH17" s="152"/>
      <c r="TMI17" s="152"/>
      <c r="TMJ17" s="152"/>
      <c r="TMK17" s="152"/>
      <c r="TML17" s="152"/>
      <c r="TMM17" s="152"/>
      <c r="TMN17" s="152"/>
      <c r="TMO17" s="152"/>
      <c r="TMP17" s="152"/>
      <c r="TMQ17" s="152"/>
      <c r="TMR17" s="152"/>
      <c r="TMS17" s="152"/>
      <c r="TMT17" s="152"/>
      <c r="TMU17" s="152"/>
      <c r="TMV17" s="152"/>
      <c r="TMW17" s="152"/>
      <c r="TMX17" s="152"/>
      <c r="TMY17" s="152"/>
      <c r="TMZ17" s="152"/>
      <c r="TNA17" s="152"/>
      <c r="TNB17" s="152"/>
      <c r="TNC17" s="152"/>
      <c r="TND17" s="152"/>
      <c r="TNE17" s="152"/>
      <c r="TNF17" s="152"/>
      <c r="TNG17" s="152"/>
      <c r="TNH17" s="152"/>
      <c r="TNI17" s="152"/>
      <c r="TNJ17" s="152"/>
      <c r="TNK17" s="152"/>
      <c r="TNL17" s="152"/>
      <c r="TNM17" s="152"/>
      <c r="TNN17" s="152"/>
      <c r="TNO17" s="152"/>
      <c r="TNP17" s="152"/>
      <c r="TNQ17" s="152"/>
      <c r="TNR17" s="152"/>
      <c r="TNS17" s="152"/>
      <c r="TNT17" s="152"/>
      <c r="TNU17" s="152"/>
      <c r="TNV17" s="152"/>
      <c r="TNW17" s="152"/>
      <c r="TNX17" s="152"/>
      <c r="TNY17" s="152"/>
      <c r="TNZ17" s="152"/>
      <c r="TOA17" s="152"/>
      <c r="TOB17" s="152"/>
      <c r="TOC17" s="152"/>
      <c r="TOD17" s="152"/>
      <c r="TOE17" s="152"/>
      <c r="TOF17" s="152"/>
      <c r="TOG17" s="152"/>
      <c r="TOH17" s="152"/>
      <c r="TOI17" s="152"/>
      <c r="TOJ17" s="152"/>
      <c r="TOK17" s="152"/>
      <c r="TOL17" s="152"/>
      <c r="TOM17" s="152"/>
      <c r="TON17" s="152"/>
      <c r="TOO17" s="152"/>
      <c r="TOP17" s="152"/>
      <c r="TOQ17" s="152"/>
      <c r="TOR17" s="152"/>
      <c r="TOS17" s="152"/>
      <c r="TOT17" s="152"/>
      <c r="TOU17" s="152"/>
      <c r="TOV17" s="152"/>
      <c r="TOW17" s="152"/>
      <c r="TOX17" s="152"/>
      <c r="TOY17" s="152"/>
      <c r="TOZ17" s="152"/>
      <c r="TPA17" s="152"/>
      <c r="TPB17" s="152"/>
      <c r="TPC17" s="152"/>
      <c r="TPD17" s="152"/>
      <c r="TPE17" s="152"/>
      <c r="TPF17" s="152"/>
      <c r="TPG17" s="152"/>
      <c r="TPH17" s="152"/>
      <c r="TPI17" s="152"/>
      <c r="TPJ17" s="152"/>
      <c r="TPK17" s="152"/>
      <c r="TPL17" s="152"/>
      <c r="TPM17" s="152"/>
      <c r="TPN17" s="152"/>
      <c r="TPO17" s="152"/>
      <c r="TPP17" s="152"/>
      <c r="TPQ17" s="152"/>
      <c r="TPR17" s="152"/>
      <c r="TPS17" s="152"/>
      <c r="TPT17" s="152"/>
      <c r="TPU17" s="152"/>
      <c r="TPV17" s="152"/>
      <c r="TPW17" s="152"/>
      <c r="TPX17" s="152"/>
      <c r="TPY17" s="152"/>
      <c r="TPZ17" s="152"/>
      <c r="TQA17" s="152"/>
      <c r="TQB17" s="152"/>
      <c r="TQC17" s="152"/>
      <c r="TQD17" s="152"/>
      <c r="TQE17" s="152"/>
      <c r="TQF17" s="152"/>
      <c r="TQG17" s="152"/>
      <c r="TQH17" s="152"/>
      <c r="TQI17" s="152"/>
      <c r="TQJ17" s="152"/>
      <c r="TQK17" s="152"/>
      <c r="TQL17" s="152"/>
      <c r="TQM17" s="152"/>
      <c r="TQN17" s="152"/>
      <c r="TQO17" s="152"/>
      <c r="TQP17" s="152"/>
      <c r="TQQ17" s="152"/>
      <c r="TQR17" s="152"/>
      <c r="TQS17" s="152"/>
      <c r="TQT17" s="152"/>
      <c r="TQU17" s="152"/>
      <c r="TQV17" s="152"/>
      <c r="TQW17" s="152"/>
      <c r="TQX17" s="152"/>
      <c r="TQY17" s="152"/>
      <c r="TQZ17" s="152"/>
      <c r="TRA17" s="152"/>
      <c r="TRB17" s="152"/>
      <c r="TRC17" s="152"/>
      <c r="TRD17" s="152"/>
      <c r="TRE17" s="152"/>
      <c r="TRF17" s="152"/>
      <c r="TRG17" s="152"/>
      <c r="TRH17" s="152"/>
      <c r="TRI17" s="152"/>
      <c r="TRJ17" s="152"/>
      <c r="TRK17" s="152"/>
      <c r="TRL17" s="152"/>
      <c r="TRM17" s="152"/>
      <c r="TRN17" s="152"/>
      <c r="TRO17" s="152"/>
      <c r="TRP17" s="152"/>
      <c r="TRQ17" s="152"/>
      <c r="TRR17" s="152"/>
      <c r="TRS17" s="152"/>
      <c r="TRT17" s="152"/>
      <c r="TRU17" s="152"/>
      <c r="TRV17" s="152"/>
      <c r="TRW17" s="152"/>
      <c r="TRX17" s="152"/>
      <c r="TRY17" s="152"/>
      <c r="TRZ17" s="152"/>
      <c r="TSA17" s="152"/>
      <c r="TSB17" s="152"/>
      <c r="TSC17" s="152"/>
      <c r="TSD17" s="152"/>
      <c r="TSE17" s="152"/>
      <c r="TSF17" s="152"/>
      <c r="TSG17" s="152"/>
      <c r="TSH17" s="152"/>
      <c r="TSI17" s="152"/>
      <c r="TSJ17" s="152"/>
      <c r="TSK17" s="152"/>
      <c r="TSL17" s="152"/>
      <c r="TSM17" s="152"/>
      <c r="TSN17" s="152"/>
      <c r="TSO17" s="152"/>
      <c r="TSP17" s="152"/>
      <c r="TSQ17" s="152"/>
      <c r="TSR17" s="152"/>
      <c r="TSS17" s="152"/>
      <c r="TST17" s="152"/>
      <c r="TSU17" s="152"/>
      <c r="TSV17" s="152"/>
      <c r="TSW17" s="152"/>
      <c r="TSX17" s="152"/>
      <c r="TSY17" s="152"/>
      <c r="TSZ17" s="152"/>
      <c r="TTA17" s="152"/>
      <c r="TTB17" s="152"/>
      <c r="TTC17" s="152"/>
      <c r="TTD17" s="152"/>
      <c r="TTE17" s="152"/>
      <c r="TTF17" s="152"/>
      <c r="TTG17" s="152"/>
      <c r="TTH17" s="152"/>
      <c r="TTI17" s="152"/>
      <c r="TTJ17" s="152"/>
      <c r="TTK17" s="152"/>
      <c r="TTL17" s="152"/>
      <c r="TTM17" s="152"/>
      <c r="TTN17" s="152"/>
      <c r="TTO17" s="152"/>
      <c r="TTP17" s="152"/>
      <c r="TTQ17" s="152"/>
      <c r="TTR17" s="152"/>
      <c r="TTS17" s="152"/>
      <c r="TTT17" s="152"/>
      <c r="TTU17" s="152"/>
      <c r="TTV17" s="152"/>
      <c r="TTW17" s="152"/>
      <c r="TTX17" s="152"/>
      <c r="TTY17" s="152"/>
      <c r="TTZ17" s="152"/>
      <c r="TUA17" s="152"/>
      <c r="TUB17" s="152"/>
      <c r="TUC17" s="152"/>
      <c r="TUD17" s="152"/>
      <c r="TUE17" s="152"/>
      <c r="TUF17" s="152"/>
      <c r="TUG17" s="152"/>
      <c r="TUH17" s="152"/>
      <c r="TUI17" s="152"/>
      <c r="TUJ17" s="152"/>
      <c r="TUK17" s="152"/>
      <c r="TUL17" s="152"/>
      <c r="TUM17" s="152"/>
      <c r="TUN17" s="152"/>
      <c r="TUO17" s="152"/>
      <c r="TUP17" s="152"/>
      <c r="TUQ17" s="152"/>
      <c r="TUR17" s="152"/>
      <c r="TUS17" s="152"/>
      <c r="TUT17" s="152"/>
      <c r="TUU17" s="152"/>
      <c r="TUV17" s="152"/>
      <c r="TUW17" s="152"/>
      <c r="TUX17" s="152"/>
      <c r="TUY17" s="152"/>
      <c r="TUZ17" s="152"/>
      <c r="TVA17" s="152"/>
      <c r="TVB17" s="152"/>
      <c r="TVC17" s="152"/>
      <c r="TVD17" s="152"/>
      <c r="TVE17" s="152"/>
      <c r="TVF17" s="152"/>
      <c r="TVG17" s="152"/>
      <c r="TVH17" s="152"/>
      <c r="TVI17" s="152"/>
      <c r="TVJ17" s="152"/>
      <c r="TVK17" s="152"/>
      <c r="TVL17" s="152"/>
      <c r="TVM17" s="152"/>
      <c r="TVN17" s="152"/>
      <c r="TVO17" s="152"/>
      <c r="TVP17" s="152"/>
      <c r="TVQ17" s="152"/>
      <c r="TVR17" s="152"/>
      <c r="TVS17" s="152"/>
      <c r="TVT17" s="152"/>
      <c r="TVU17" s="152"/>
      <c r="TVV17" s="152"/>
      <c r="TVW17" s="152"/>
      <c r="TVX17" s="152"/>
      <c r="TVY17" s="152"/>
      <c r="TVZ17" s="152"/>
      <c r="TWA17" s="152"/>
      <c r="TWB17" s="152"/>
      <c r="TWC17" s="152"/>
      <c r="TWD17" s="152"/>
      <c r="TWE17" s="152"/>
      <c r="TWF17" s="152"/>
      <c r="TWG17" s="152"/>
      <c r="TWH17" s="152"/>
      <c r="TWI17" s="152"/>
      <c r="TWJ17" s="152"/>
      <c r="TWK17" s="152"/>
      <c r="TWL17" s="152"/>
      <c r="TWM17" s="152"/>
      <c r="TWN17" s="152"/>
      <c r="TWO17" s="152"/>
      <c r="TWP17" s="152"/>
      <c r="TWQ17" s="152"/>
      <c r="TWR17" s="152"/>
      <c r="TWS17" s="152"/>
      <c r="TWT17" s="152"/>
      <c r="TWU17" s="152"/>
      <c r="TWV17" s="152"/>
      <c r="TWW17" s="152"/>
      <c r="TWX17" s="152"/>
      <c r="TWY17" s="152"/>
      <c r="TWZ17" s="152"/>
      <c r="TXA17" s="152"/>
      <c r="TXB17" s="152"/>
      <c r="TXC17" s="152"/>
      <c r="TXD17" s="152"/>
      <c r="TXE17" s="152"/>
      <c r="TXF17" s="152"/>
      <c r="TXG17" s="152"/>
      <c r="TXH17" s="152"/>
      <c r="TXI17" s="152"/>
      <c r="TXJ17" s="152"/>
      <c r="TXK17" s="152"/>
      <c r="TXL17" s="152"/>
      <c r="TXM17" s="152"/>
      <c r="TXN17" s="152"/>
      <c r="TXO17" s="152"/>
      <c r="TXP17" s="152"/>
      <c r="TXQ17" s="152"/>
      <c r="TXR17" s="152"/>
      <c r="TXS17" s="152"/>
      <c r="TXT17" s="152"/>
      <c r="TXU17" s="152"/>
      <c r="TXV17" s="152"/>
      <c r="TXW17" s="152"/>
      <c r="TXX17" s="152"/>
      <c r="TXY17" s="152"/>
      <c r="TXZ17" s="152"/>
      <c r="TYA17" s="152"/>
      <c r="TYB17" s="152"/>
      <c r="TYC17" s="152"/>
      <c r="TYD17" s="152"/>
      <c r="TYE17" s="152"/>
      <c r="TYF17" s="152"/>
      <c r="TYG17" s="152"/>
      <c r="TYH17" s="152"/>
      <c r="TYI17" s="152"/>
      <c r="TYJ17" s="152"/>
      <c r="TYK17" s="152"/>
      <c r="TYL17" s="152"/>
      <c r="TYM17" s="152"/>
      <c r="TYN17" s="152"/>
      <c r="TYO17" s="152"/>
      <c r="TYP17" s="152"/>
      <c r="TYQ17" s="152"/>
      <c r="TYR17" s="152"/>
      <c r="TYS17" s="152"/>
      <c r="TYT17" s="152"/>
      <c r="TYU17" s="152"/>
      <c r="TYV17" s="152"/>
      <c r="TYW17" s="152"/>
      <c r="TYX17" s="152"/>
      <c r="TYY17" s="152"/>
      <c r="TYZ17" s="152"/>
      <c r="TZA17" s="152"/>
      <c r="TZB17" s="152"/>
      <c r="TZC17" s="152"/>
      <c r="TZD17" s="152"/>
      <c r="TZE17" s="152"/>
      <c r="TZF17" s="152"/>
      <c r="TZG17" s="152"/>
      <c r="TZH17" s="152"/>
      <c r="TZI17" s="152"/>
      <c r="TZJ17" s="152"/>
      <c r="TZK17" s="152"/>
      <c r="TZL17" s="152"/>
      <c r="TZM17" s="152"/>
      <c r="TZN17" s="152"/>
      <c r="TZO17" s="152"/>
      <c r="TZP17" s="152"/>
      <c r="TZQ17" s="152"/>
      <c r="TZR17" s="152"/>
      <c r="TZS17" s="152"/>
      <c r="TZT17" s="152"/>
      <c r="TZU17" s="152"/>
      <c r="TZV17" s="152"/>
      <c r="TZW17" s="152"/>
      <c r="TZX17" s="152"/>
      <c r="TZY17" s="152"/>
      <c r="TZZ17" s="152"/>
      <c r="UAA17" s="152"/>
      <c r="UAB17" s="152"/>
      <c r="UAC17" s="152"/>
      <c r="UAD17" s="152"/>
      <c r="UAE17" s="152"/>
      <c r="UAF17" s="152"/>
      <c r="UAG17" s="152"/>
      <c r="UAH17" s="152"/>
      <c r="UAI17" s="152"/>
      <c r="UAJ17" s="152"/>
      <c r="UAK17" s="152"/>
      <c r="UAL17" s="152"/>
      <c r="UAM17" s="152"/>
      <c r="UAN17" s="152"/>
      <c r="UAO17" s="152"/>
      <c r="UAP17" s="152"/>
      <c r="UAQ17" s="152"/>
      <c r="UAR17" s="152"/>
      <c r="UAS17" s="152"/>
      <c r="UAT17" s="152"/>
      <c r="UAU17" s="152"/>
      <c r="UAV17" s="152"/>
      <c r="UAW17" s="152"/>
      <c r="UAX17" s="152"/>
      <c r="UAY17" s="152"/>
      <c r="UAZ17" s="152"/>
      <c r="UBA17" s="152"/>
      <c r="UBB17" s="152"/>
      <c r="UBC17" s="152"/>
      <c r="UBD17" s="152"/>
      <c r="UBE17" s="152"/>
      <c r="UBF17" s="152"/>
      <c r="UBG17" s="152"/>
      <c r="UBH17" s="152"/>
      <c r="UBI17" s="152"/>
      <c r="UBJ17" s="152"/>
      <c r="UBK17" s="152"/>
      <c r="UBL17" s="152"/>
      <c r="UBM17" s="152"/>
      <c r="UBN17" s="152"/>
      <c r="UBO17" s="152"/>
      <c r="UBP17" s="152"/>
      <c r="UBQ17" s="152"/>
      <c r="UBR17" s="152"/>
      <c r="UBS17" s="152"/>
      <c r="UBT17" s="152"/>
      <c r="UBU17" s="152"/>
      <c r="UBV17" s="152"/>
      <c r="UBW17" s="152"/>
      <c r="UBX17" s="152"/>
      <c r="UBY17" s="152"/>
      <c r="UBZ17" s="152"/>
      <c r="UCA17" s="152"/>
      <c r="UCB17" s="152"/>
      <c r="UCC17" s="152"/>
      <c r="UCD17" s="152"/>
      <c r="UCE17" s="152"/>
      <c r="UCF17" s="152"/>
      <c r="UCG17" s="152"/>
      <c r="UCH17" s="152"/>
      <c r="UCI17" s="152"/>
      <c r="UCJ17" s="152"/>
      <c r="UCK17" s="152"/>
      <c r="UCL17" s="152"/>
      <c r="UCM17" s="152"/>
      <c r="UCN17" s="152"/>
      <c r="UCO17" s="152"/>
      <c r="UCP17" s="152"/>
      <c r="UCQ17" s="152"/>
      <c r="UCR17" s="152"/>
      <c r="UCS17" s="152"/>
      <c r="UCT17" s="152"/>
      <c r="UCU17" s="152"/>
      <c r="UCV17" s="152"/>
      <c r="UCW17" s="152"/>
      <c r="UCX17" s="152"/>
      <c r="UCY17" s="152"/>
      <c r="UCZ17" s="152"/>
      <c r="UDA17" s="152"/>
      <c r="UDB17" s="152"/>
      <c r="UDC17" s="152"/>
      <c r="UDD17" s="152"/>
      <c r="UDE17" s="152"/>
      <c r="UDF17" s="152"/>
      <c r="UDG17" s="152"/>
      <c r="UDH17" s="152"/>
      <c r="UDI17" s="152"/>
      <c r="UDJ17" s="152"/>
      <c r="UDK17" s="152"/>
      <c r="UDL17" s="152"/>
      <c r="UDM17" s="152"/>
      <c r="UDN17" s="152"/>
      <c r="UDO17" s="152"/>
      <c r="UDP17" s="152"/>
      <c r="UDQ17" s="152"/>
      <c r="UDR17" s="152"/>
      <c r="UDS17" s="152"/>
      <c r="UDT17" s="152"/>
      <c r="UDU17" s="152"/>
      <c r="UDV17" s="152"/>
      <c r="UDW17" s="152"/>
      <c r="UDX17" s="152"/>
      <c r="UDY17" s="152"/>
      <c r="UDZ17" s="152"/>
      <c r="UEA17" s="152"/>
      <c r="UEB17" s="152"/>
      <c r="UEC17" s="152"/>
      <c r="UED17" s="152"/>
      <c r="UEE17" s="152"/>
      <c r="UEF17" s="152"/>
      <c r="UEG17" s="152"/>
      <c r="UEH17" s="152"/>
      <c r="UEI17" s="152"/>
      <c r="UEJ17" s="152"/>
      <c r="UEK17" s="152"/>
      <c r="UEL17" s="152"/>
      <c r="UEM17" s="152"/>
      <c r="UEN17" s="152"/>
      <c r="UEO17" s="152"/>
      <c r="UEP17" s="152"/>
      <c r="UEQ17" s="152"/>
      <c r="UER17" s="152"/>
      <c r="UES17" s="152"/>
      <c r="UET17" s="152"/>
      <c r="UEU17" s="152"/>
      <c r="UEV17" s="152"/>
      <c r="UEW17" s="152"/>
      <c r="UEX17" s="152"/>
      <c r="UEY17" s="152"/>
      <c r="UEZ17" s="152"/>
      <c r="UFA17" s="152"/>
      <c r="UFB17" s="152"/>
      <c r="UFC17" s="152"/>
      <c r="UFD17" s="152"/>
      <c r="UFE17" s="152"/>
      <c r="UFF17" s="152"/>
      <c r="UFG17" s="152"/>
      <c r="UFH17" s="152"/>
      <c r="UFI17" s="152"/>
      <c r="UFJ17" s="152"/>
      <c r="UFK17" s="152"/>
      <c r="UFL17" s="152"/>
      <c r="UFM17" s="152"/>
      <c r="UFN17" s="152"/>
      <c r="UFO17" s="152"/>
      <c r="UFP17" s="152"/>
      <c r="UFQ17" s="152"/>
      <c r="UFR17" s="152"/>
      <c r="UFS17" s="152"/>
      <c r="UFT17" s="152"/>
      <c r="UFU17" s="152"/>
      <c r="UFV17" s="152"/>
      <c r="UFW17" s="152"/>
      <c r="UFX17" s="152"/>
      <c r="UFY17" s="152"/>
      <c r="UFZ17" s="152"/>
      <c r="UGA17" s="152"/>
      <c r="UGB17" s="152"/>
      <c r="UGC17" s="152"/>
      <c r="UGD17" s="152"/>
      <c r="UGE17" s="152"/>
      <c r="UGF17" s="152"/>
      <c r="UGG17" s="152"/>
      <c r="UGH17" s="152"/>
      <c r="UGI17" s="152"/>
      <c r="UGJ17" s="152"/>
      <c r="UGK17" s="152"/>
      <c r="UGL17" s="152"/>
      <c r="UGM17" s="152"/>
      <c r="UGN17" s="152"/>
      <c r="UGO17" s="152"/>
      <c r="UGP17" s="152"/>
      <c r="UGQ17" s="152"/>
      <c r="UGR17" s="152"/>
      <c r="UGS17" s="152"/>
      <c r="UGT17" s="152"/>
      <c r="UGU17" s="152"/>
      <c r="UGV17" s="152"/>
      <c r="UGW17" s="152"/>
      <c r="UGX17" s="152"/>
      <c r="UGY17" s="152"/>
      <c r="UGZ17" s="152"/>
      <c r="UHA17" s="152"/>
      <c r="UHB17" s="152"/>
      <c r="UHC17" s="152"/>
      <c r="UHD17" s="152"/>
      <c r="UHE17" s="152"/>
      <c r="UHF17" s="152"/>
      <c r="UHG17" s="152"/>
      <c r="UHH17" s="152"/>
      <c r="UHI17" s="152"/>
      <c r="UHJ17" s="152"/>
      <c r="UHK17" s="152"/>
      <c r="UHL17" s="152"/>
      <c r="UHM17" s="152"/>
      <c r="UHN17" s="152"/>
      <c r="UHO17" s="152"/>
      <c r="UHP17" s="152"/>
      <c r="UHQ17" s="152"/>
      <c r="UHR17" s="152"/>
      <c r="UHS17" s="152"/>
      <c r="UHT17" s="152"/>
      <c r="UHU17" s="152"/>
      <c r="UHV17" s="152"/>
      <c r="UHW17" s="152"/>
      <c r="UHX17" s="152"/>
      <c r="UHY17" s="152"/>
      <c r="UHZ17" s="152"/>
      <c r="UIA17" s="152"/>
      <c r="UIB17" s="152"/>
      <c r="UIC17" s="152"/>
      <c r="UID17" s="152"/>
      <c r="UIE17" s="152"/>
      <c r="UIF17" s="152"/>
      <c r="UIG17" s="152"/>
      <c r="UIH17" s="152"/>
      <c r="UII17" s="152"/>
      <c r="UIJ17" s="152"/>
      <c r="UIK17" s="152"/>
      <c r="UIL17" s="152"/>
      <c r="UIM17" s="152"/>
      <c r="UIN17" s="152"/>
      <c r="UIO17" s="152"/>
      <c r="UIP17" s="152"/>
      <c r="UIQ17" s="152"/>
      <c r="UIR17" s="152"/>
      <c r="UIS17" s="152"/>
      <c r="UIT17" s="152"/>
      <c r="UIU17" s="152"/>
      <c r="UIV17" s="152"/>
      <c r="UIW17" s="152"/>
      <c r="UIX17" s="152"/>
      <c r="UIY17" s="152"/>
      <c r="UIZ17" s="152"/>
      <c r="UJA17" s="152"/>
      <c r="UJB17" s="152"/>
      <c r="UJC17" s="152"/>
      <c r="UJD17" s="152"/>
      <c r="UJE17" s="152"/>
      <c r="UJF17" s="152"/>
      <c r="UJG17" s="152"/>
      <c r="UJH17" s="152"/>
      <c r="UJI17" s="152"/>
      <c r="UJJ17" s="152"/>
      <c r="UJK17" s="152"/>
      <c r="UJL17" s="152"/>
      <c r="UJM17" s="152"/>
      <c r="UJN17" s="152"/>
      <c r="UJO17" s="152"/>
      <c r="UJP17" s="152"/>
      <c r="UJQ17" s="152"/>
      <c r="UJR17" s="152"/>
      <c r="UJS17" s="152"/>
      <c r="UJT17" s="152"/>
      <c r="UJU17" s="152"/>
      <c r="UJV17" s="152"/>
      <c r="UJW17" s="152"/>
      <c r="UJX17" s="152"/>
      <c r="UJY17" s="152"/>
      <c r="UJZ17" s="152"/>
      <c r="UKA17" s="152"/>
      <c r="UKB17" s="152"/>
      <c r="UKC17" s="152"/>
      <c r="UKD17" s="152"/>
      <c r="UKE17" s="152"/>
      <c r="UKF17" s="152"/>
      <c r="UKG17" s="152"/>
      <c r="UKH17" s="152"/>
      <c r="UKI17" s="152"/>
      <c r="UKJ17" s="152"/>
      <c r="UKK17" s="152"/>
      <c r="UKL17" s="152"/>
      <c r="UKM17" s="152"/>
      <c r="UKN17" s="152"/>
      <c r="UKO17" s="152"/>
      <c r="UKP17" s="152"/>
      <c r="UKQ17" s="152"/>
      <c r="UKR17" s="152"/>
      <c r="UKS17" s="152"/>
      <c r="UKT17" s="152"/>
      <c r="UKU17" s="152"/>
      <c r="UKV17" s="152"/>
      <c r="UKW17" s="152"/>
      <c r="UKX17" s="152"/>
      <c r="UKY17" s="152"/>
      <c r="UKZ17" s="152"/>
      <c r="ULA17" s="152"/>
      <c r="ULB17" s="152"/>
      <c r="ULC17" s="152"/>
      <c r="ULD17" s="152"/>
      <c r="ULE17" s="152"/>
      <c r="ULF17" s="152"/>
      <c r="ULG17" s="152"/>
      <c r="ULH17" s="152"/>
      <c r="ULI17" s="152"/>
      <c r="ULJ17" s="152"/>
      <c r="ULK17" s="152"/>
      <c r="ULL17" s="152"/>
      <c r="ULM17" s="152"/>
      <c r="ULN17" s="152"/>
      <c r="ULO17" s="152"/>
      <c r="ULP17" s="152"/>
      <c r="ULQ17" s="152"/>
      <c r="ULR17" s="152"/>
      <c r="ULS17" s="152"/>
      <c r="ULT17" s="152"/>
      <c r="ULU17" s="152"/>
      <c r="ULV17" s="152"/>
      <c r="ULW17" s="152"/>
      <c r="ULX17" s="152"/>
      <c r="ULY17" s="152"/>
      <c r="ULZ17" s="152"/>
      <c r="UMA17" s="152"/>
      <c r="UMB17" s="152"/>
      <c r="UMC17" s="152"/>
      <c r="UMD17" s="152"/>
      <c r="UME17" s="152"/>
      <c r="UMF17" s="152"/>
      <c r="UMG17" s="152"/>
      <c r="UMH17" s="152"/>
      <c r="UMI17" s="152"/>
      <c r="UMJ17" s="152"/>
      <c r="UMK17" s="152"/>
      <c r="UML17" s="152"/>
      <c r="UMM17" s="152"/>
      <c r="UMN17" s="152"/>
      <c r="UMO17" s="152"/>
      <c r="UMP17" s="152"/>
      <c r="UMQ17" s="152"/>
      <c r="UMR17" s="152"/>
      <c r="UMS17" s="152"/>
      <c r="UMT17" s="152"/>
      <c r="UMU17" s="152"/>
      <c r="UMV17" s="152"/>
      <c r="UMW17" s="152"/>
      <c r="UMX17" s="152"/>
      <c r="UMY17" s="152"/>
      <c r="UMZ17" s="152"/>
      <c r="UNA17" s="152"/>
      <c r="UNB17" s="152"/>
      <c r="UNC17" s="152"/>
      <c r="UND17" s="152"/>
      <c r="UNE17" s="152"/>
      <c r="UNF17" s="152"/>
      <c r="UNG17" s="152"/>
      <c r="UNH17" s="152"/>
      <c r="UNI17" s="152"/>
      <c r="UNJ17" s="152"/>
      <c r="UNK17" s="152"/>
      <c r="UNL17" s="152"/>
      <c r="UNM17" s="152"/>
      <c r="UNN17" s="152"/>
      <c r="UNO17" s="152"/>
      <c r="UNP17" s="152"/>
      <c r="UNQ17" s="152"/>
      <c r="UNR17" s="152"/>
      <c r="UNS17" s="152"/>
      <c r="UNT17" s="152"/>
      <c r="UNU17" s="152"/>
      <c r="UNV17" s="152"/>
      <c r="UNW17" s="152"/>
      <c r="UNX17" s="152"/>
      <c r="UNY17" s="152"/>
      <c r="UNZ17" s="152"/>
      <c r="UOA17" s="152"/>
      <c r="UOB17" s="152"/>
      <c r="UOC17" s="152"/>
      <c r="UOD17" s="152"/>
      <c r="UOE17" s="152"/>
      <c r="UOF17" s="152"/>
      <c r="UOG17" s="152"/>
      <c r="UOH17" s="152"/>
      <c r="UOI17" s="152"/>
      <c r="UOJ17" s="152"/>
      <c r="UOK17" s="152"/>
      <c r="UOL17" s="152"/>
      <c r="UOM17" s="152"/>
      <c r="UON17" s="152"/>
      <c r="UOO17" s="152"/>
      <c r="UOP17" s="152"/>
      <c r="UOQ17" s="152"/>
      <c r="UOR17" s="152"/>
      <c r="UOS17" s="152"/>
      <c r="UOT17" s="152"/>
      <c r="UOU17" s="152"/>
      <c r="UOV17" s="152"/>
      <c r="UOW17" s="152"/>
      <c r="UOX17" s="152"/>
      <c r="UOY17" s="152"/>
      <c r="UOZ17" s="152"/>
      <c r="UPA17" s="152"/>
      <c r="UPB17" s="152"/>
      <c r="UPC17" s="152"/>
      <c r="UPD17" s="152"/>
      <c r="UPE17" s="152"/>
      <c r="UPF17" s="152"/>
      <c r="UPG17" s="152"/>
      <c r="UPH17" s="152"/>
      <c r="UPI17" s="152"/>
      <c r="UPJ17" s="152"/>
      <c r="UPK17" s="152"/>
      <c r="UPL17" s="152"/>
      <c r="UPM17" s="152"/>
      <c r="UPN17" s="152"/>
      <c r="UPO17" s="152"/>
      <c r="UPP17" s="152"/>
      <c r="UPQ17" s="152"/>
      <c r="UPR17" s="152"/>
      <c r="UPS17" s="152"/>
      <c r="UPT17" s="152"/>
      <c r="UPU17" s="152"/>
      <c r="UPV17" s="152"/>
      <c r="UPW17" s="152"/>
      <c r="UPX17" s="152"/>
      <c r="UPY17" s="152"/>
      <c r="UPZ17" s="152"/>
      <c r="UQA17" s="152"/>
      <c r="UQB17" s="152"/>
      <c r="UQC17" s="152"/>
      <c r="UQD17" s="152"/>
      <c r="UQE17" s="152"/>
      <c r="UQF17" s="152"/>
      <c r="UQG17" s="152"/>
      <c r="UQH17" s="152"/>
      <c r="UQI17" s="152"/>
      <c r="UQJ17" s="152"/>
      <c r="UQK17" s="152"/>
      <c r="UQL17" s="152"/>
      <c r="UQM17" s="152"/>
      <c r="UQN17" s="152"/>
      <c r="UQO17" s="152"/>
      <c r="UQP17" s="152"/>
      <c r="UQQ17" s="152"/>
      <c r="UQR17" s="152"/>
      <c r="UQS17" s="152"/>
      <c r="UQT17" s="152"/>
      <c r="UQU17" s="152"/>
      <c r="UQV17" s="152"/>
      <c r="UQW17" s="152"/>
      <c r="UQX17" s="152"/>
      <c r="UQY17" s="152"/>
      <c r="UQZ17" s="152"/>
      <c r="URA17" s="152"/>
      <c r="URB17" s="152"/>
      <c r="URC17" s="152"/>
      <c r="URD17" s="152"/>
      <c r="URE17" s="152"/>
      <c r="URF17" s="152"/>
      <c r="URG17" s="152"/>
      <c r="URH17" s="152"/>
      <c r="URI17" s="152"/>
      <c r="URJ17" s="152"/>
      <c r="URK17" s="152"/>
      <c r="URL17" s="152"/>
      <c r="URM17" s="152"/>
      <c r="URN17" s="152"/>
      <c r="URO17" s="152"/>
      <c r="URP17" s="152"/>
      <c r="URQ17" s="152"/>
      <c r="URR17" s="152"/>
      <c r="URS17" s="152"/>
      <c r="URT17" s="152"/>
      <c r="URU17" s="152"/>
      <c r="URV17" s="152"/>
      <c r="URW17" s="152"/>
      <c r="URX17" s="152"/>
      <c r="URY17" s="152"/>
      <c r="URZ17" s="152"/>
      <c r="USA17" s="152"/>
      <c r="USB17" s="152"/>
      <c r="USC17" s="152"/>
      <c r="USD17" s="152"/>
      <c r="USE17" s="152"/>
      <c r="USF17" s="152"/>
      <c r="USG17" s="152"/>
      <c r="USH17" s="152"/>
      <c r="USI17" s="152"/>
      <c r="USJ17" s="152"/>
      <c r="USK17" s="152"/>
      <c r="USL17" s="152"/>
      <c r="USM17" s="152"/>
      <c r="USN17" s="152"/>
      <c r="USO17" s="152"/>
      <c r="USP17" s="152"/>
      <c r="USQ17" s="152"/>
      <c r="USR17" s="152"/>
      <c r="USS17" s="152"/>
      <c r="UST17" s="152"/>
      <c r="USU17" s="152"/>
      <c r="USV17" s="152"/>
      <c r="USW17" s="152"/>
      <c r="USX17" s="152"/>
      <c r="USY17" s="152"/>
      <c r="USZ17" s="152"/>
      <c r="UTA17" s="152"/>
      <c r="UTB17" s="152"/>
      <c r="UTC17" s="152"/>
      <c r="UTD17" s="152"/>
      <c r="UTE17" s="152"/>
      <c r="UTF17" s="152"/>
      <c r="UTG17" s="152"/>
      <c r="UTH17" s="152"/>
      <c r="UTI17" s="152"/>
      <c r="UTJ17" s="152"/>
      <c r="UTK17" s="152"/>
      <c r="UTL17" s="152"/>
      <c r="UTM17" s="152"/>
      <c r="UTN17" s="152"/>
      <c r="UTO17" s="152"/>
      <c r="UTP17" s="152"/>
      <c r="UTQ17" s="152"/>
      <c r="UTR17" s="152"/>
      <c r="UTS17" s="152"/>
      <c r="UTT17" s="152"/>
      <c r="UTU17" s="152"/>
      <c r="UTV17" s="152"/>
      <c r="UTW17" s="152"/>
      <c r="UTX17" s="152"/>
      <c r="UTY17" s="152"/>
      <c r="UTZ17" s="152"/>
      <c r="UUA17" s="152"/>
      <c r="UUB17" s="152"/>
      <c r="UUC17" s="152"/>
      <c r="UUD17" s="152"/>
      <c r="UUE17" s="152"/>
      <c r="UUF17" s="152"/>
      <c r="UUG17" s="152"/>
      <c r="UUH17" s="152"/>
      <c r="UUI17" s="152"/>
      <c r="UUJ17" s="152"/>
      <c r="UUK17" s="152"/>
      <c r="UUL17" s="152"/>
      <c r="UUM17" s="152"/>
      <c r="UUN17" s="152"/>
      <c r="UUO17" s="152"/>
      <c r="UUP17" s="152"/>
      <c r="UUQ17" s="152"/>
      <c r="UUR17" s="152"/>
      <c r="UUS17" s="152"/>
      <c r="UUT17" s="152"/>
      <c r="UUU17" s="152"/>
      <c r="UUV17" s="152"/>
      <c r="UUW17" s="152"/>
      <c r="UUX17" s="152"/>
      <c r="UUY17" s="152"/>
      <c r="UUZ17" s="152"/>
      <c r="UVA17" s="152"/>
      <c r="UVB17" s="152"/>
      <c r="UVC17" s="152"/>
      <c r="UVD17" s="152"/>
      <c r="UVE17" s="152"/>
      <c r="UVF17" s="152"/>
      <c r="UVG17" s="152"/>
      <c r="UVH17" s="152"/>
      <c r="UVI17" s="152"/>
      <c r="UVJ17" s="152"/>
      <c r="UVK17" s="152"/>
      <c r="UVL17" s="152"/>
      <c r="UVM17" s="152"/>
      <c r="UVN17" s="152"/>
      <c r="UVO17" s="152"/>
      <c r="UVP17" s="152"/>
      <c r="UVQ17" s="152"/>
      <c r="UVR17" s="152"/>
      <c r="UVS17" s="152"/>
      <c r="UVT17" s="152"/>
      <c r="UVU17" s="152"/>
      <c r="UVV17" s="152"/>
      <c r="UVW17" s="152"/>
      <c r="UVX17" s="152"/>
      <c r="UVY17" s="152"/>
      <c r="UVZ17" s="152"/>
      <c r="UWA17" s="152"/>
      <c r="UWB17" s="152"/>
      <c r="UWC17" s="152"/>
      <c r="UWD17" s="152"/>
      <c r="UWE17" s="152"/>
      <c r="UWF17" s="152"/>
      <c r="UWG17" s="152"/>
      <c r="UWH17" s="152"/>
      <c r="UWI17" s="152"/>
      <c r="UWJ17" s="152"/>
      <c r="UWK17" s="152"/>
      <c r="UWL17" s="152"/>
      <c r="UWM17" s="152"/>
      <c r="UWN17" s="152"/>
      <c r="UWO17" s="152"/>
      <c r="UWP17" s="152"/>
      <c r="UWQ17" s="152"/>
      <c r="UWR17" s="152"/>
      <c r="UWS17" s="152"/>
      <c r="UWT17" s="152"/>
      <c r="UWU17" s="152"/>
      <c r="UWV17" s="152"/>
      <c r="UWW17" s="152"/>
      <c r="UWX17" s="152"/>
      <c r="UWY17" s="152"/>
      <c r="UWZ17" s="152"/>
      <c r="UXA17" s="152"/>
      <c r="UXB17" s="152"/>
      <c r="UXC17" s="152"/>
      <c r="UXD17" s="152"/>
      <c r="UXE17" s="152"/>
      <c r="UXF17" s="152"/>
      <c r="UXG17" s="152"/>
      <c r="UXH17" s="152"/>
      <c r="UXI17" s="152"/>
      <c r="UXJ17" s="152"/>
      <c r="UXK17" s="152"/>
      <c r="UXL17" s="152"/>
      <c r="UXM17" s="152"/>
      <c r="UXN17" s="152"/>
      <c r="UXO17" s="152"/>
      <c r="UXP17" s="152"/>
      <c r="UXQ17" s="152"/>
      <c r="UXR17" s="152"/>
      <c r="UXS17" s="152"/>
      <c r="UXT17" s="152"/>
      <c r="UXU17" s="152"/>
      <c r="UXV17" s="152"/>
      <c r="UXW17" s="152"/>
      <c r="UXX17" s="152"/>
      <c r="UXY17" s="152"/>
      <c r="UXZ17" s="152"/>
      <c r="UYA17" s="152"/>
      <c r="UYB17" s="152"/>
      <c r="UYC17" s="152"/>
      <c r="UYD17" s="152"/>
      <c r="UYE17" s="152"/>
      <c r="UYF17" s="152"/>
      <c r="UYG17" s="152"/>
      <c r="UYH17" s="152"/>
      <c r="UYI17" s="152"/>
      <c r="UYJ17" s="152"/>
      <c r="UYK17" s="152"/>
      <c r="UYL17" s="152"/>
      <c r="UYM17" s="152"/>
      <c r="UYN17" s="152"/>
      <c r="UYO17" s="152"/>
      <c r="UYP17" s="152"/>
      <c r="UYQ17" s="152"/>
      <c r="UYR17" s="152"/>
      <c r="UYS17" s="152"/>
      <c r="UYT17" s="152"/>
      <c r="UYU17" s="152"/>
      <c r="UYV17" s="152"/>
      <c r="UYW17" s="152"/>
      <c r="UYX17" s="152"/>
      <c r="UYY17" s="152"/>
      <c r="UYZ17" s="152"/>
      <c r="UZA17" s="152"/>
      <c r="UZB17" s="152"/>
      <c r="UZC17" s="152"/>
      <c r="UZD17" s="152"/>
      <c r="UZE17" s="152"/>
      <c r="UZF17" s="152"/>
      <c r="UZG17" s="152"/>
      <c r="UZH17" s="152"/>
      <c r="UZI17" s="152"/>
      <c r="UZJ17" s="152"/>
      <c r="UZK17" s="152"/>
      <c r="UZL17" s="152"/>
      <c r="UZM17" s="152"/>
      <c r="UZN17" s="152"/>
      <c r="UZO17" s="152"/>
      <c r="UZP17" s="152"/>
      <c r="UZQ17" s="152"/>
      <c r="UZR17" s="152"/>
      <c r="UZS17" s="152"/>
      <c r="UZT17" s="152"/>
      <c r="UZU17" s="152"/>
      <c r="UZV17" s="152"/>
      <c r="UZW17" s="152"/>
      <c r="UZX17" s="152"/>
      <c r="UZY17" s="152"/>
      <c r="UZZ17" s="152"/>
      <c r="VAA17" s="152"/>
      <c r="VAB17" s="152"/>
      <c r="VAC17" s="152"/>
      <c r="VAD17" s="152"/>
      <c r="VAE17" s="152"/>
      <c r="VAF17" s="152"/>
      <c r="VAG17" s="152"/>
      <c r="VAH17" s="152"/>
      <c r="VAI17" s="152"/>
      <c r="VAJ17" s="152"/>
      <c r="VAK17" s="152"/>
      <c r="VAL17" s="152"/>
      <c r="VAM17" s="152"/>
      <c r="VAN17" s="152"/>
      <c r="VAO17" s="152"/>
      <c r="VAP17" s="152"/>
      <c r="VAQ17" s="152"/>
      <c r="VAR17" s="152"/>
      <c r="VAS17" s="152"/>
      <c r="VAT17" s="152"/>
      <c r="VAU17" s="152"/>
      <c r="VAV17" s="152"/>
      <c r="VAW17" s="152"/>
      <c r="VAX17" s="152"/>
      <c r="VAY17" s="152"/>
      <c r="VAZ17" s="152"/>
      <c r="VBA17" s="152"/>
      <c r="VBB17" s="152"/>
      <c r="VBC17" s="152"/>
      <c r="VBD17" s="152"/>
      <c r="VBE17" s="152"/>
      <c r="VBF17" s="152"/>
      <c r="VBG17" s="152"/>
      <c r="VBH17" s="152"/>
      <c r="VBI17" s="152"/>
      <c r="VBJ17" s="152"/>
      <c r="VBK17" s="152"/>
      <c r="VBL17" s="152"/>
      <c r="VBM17" s="152"/>
      <c r="VBN17" s="152"/>
      <c r="VBO17" s="152"/>
      <c r="VBP17" s="152"/>
      <c r="VBQ17" s="152"/>
      <c r="VBR17" s="152"/>
      <c r="VBS17" s="152"/>
      <c r="VBT17" s="152"/>
      <c r="VBU17" s="152"/>
      <c r="VBV17" s="152"/>
      <c r="VBW17" s="152"/>
      <c r="VBX17" s="152"/>
      <c r="VBY17" s="152"/>
      <c r="VBZ17" s="152"/>
      <c r="VCA17" s="152"/>
      <c r="VCB17" s="152"/>
      <c r="VCC17" s="152"/>
      <c r="VCD17" s="152"/>
      <c r="VCE17" s="152"/>
      <c r="VCF17" s="152"/>
      <c r="VCG17" s="152"/>
      <c r="VCH17" s="152"/>
      <c r="VCI17" s="152"/>
      <c r="VCJ17" s="152"/>
      <c r="VCK17" s="152"/>
      <c r="VCL17" s="152"/>
      <c r="VCM17" s="152"/>
      <c r="VCN17" s="152"/>
      <c r="VCO17" s="152"/>
      <c r="VCP17" s="152"/>
      <c r="VCQ17" s="152"/>
      <c r="VCR17" s="152"/>
      <c r="VCS17" s="152"/>
      <c r="VCT17" s="152"/>
      <c r="VCU17" s="152"/>
      <c r="VCV17" s="152"/>
      <c r="VCW17" s="152"/>
      <c r="VCX17" s="152"/>
      <c r="VCY17" s="152"/>
      <c r="VCZ17" s="152"/>
      <c r="VDA17" s="152"/>
      <c r="VDB17" s="152"/>
      <c r="VDC17" s="152"/>
      <c r="VDD17" s="152"/>
      <c r="VDE17" s="152"/>
      <c r="VDF17" s="152"/>
      <c r="VDG17" s="152"/>
      <c r="VDH17" s="152"/>
      <c r="VDI17" s="152"/>
      <c r="VDJ17" s="152"/>
      <c r="VDK17" s="152"/>
      <c r="VDL17" s="152"/>
      <c r="VDM17" s="152"/>
      <c r="VDN17" s="152"/>
      <c r="VDO17" s="152"/>
      <c r="VDP17" s="152"/>
      <c r="VDQ17" s="152"/>
      <c r="VDR17" s="152"/>
      <c r="VDS17" s="152"/>
      <c r="VDT17" s="152"/>
      <c r="VDU17" s="152"/>
      <c r="VDV17" s="152"/>
      <c r="VDW17" s="152"/>
      <c r="VDX17" s="152"/>
      <c r="VDY17" s="152"/>
      <c r="VDZ17" s="152"/>
      <c r="VEA17" s="152"/>
      <c r="VEB17" s="152"/>
      <c r="VEC17" s="152"/>
      <c r="VED17" s="152"/>
      <c r="VEE17" s="152"/>
      <c r="VEF17" s="152"/>
      <c r="VEG17" s="152"/>
      <c r="VEH17" s="152"/>
      <c r="VEI17" s="152"/>
      <c r="VEJ17" s="152"/>
      <c r="VEK17" s="152"/>
      <c r="VEL17" s="152"/>
      <c r="VEM17" s="152"/>
      <c r="VEN17" s="152"/>
      <c r="VEO17" s="152"/>
      <c r="VEP17" s="152"/>
      <c r="VEQ17" s="152"/>
      <c r="VER17" s="152"/>
      <c r="VES17" s="152"/>
      <c r="VET17" s="152"/>
      <c r="VEU17" s="152"/>
      <c r="VEV17" s="152"/>
      <c r="VEW17" s="152"/>
      <c r="VEX17" s="152"/>
      <c r="VEY17" s="152"/>
      <c r="VEZ17" s="152"/>
      <c r="VFA17" s="152"/>
      <c r="VFB17" s="152"/>
      <c r="VFC17" s="152"/>
      <c r="VFD17" s="152"/>
      <c r="VFE17" s="152"/>
      <c r="VFF17" s="152"/>
      <c r="VFG17" s="152"/>
      <c r="VFH17" s="152"/>
      <c r="VFI17" s="152"/>
      <c r="VFJ17" s="152"/>
      <c r="VFK17" s="152"/>
      <c r="VFL17" s="152"/>
      <c r="VFM17" s="152"/>
      <c r="VFN17" s="152"/>
      <c r="VFO17" s="152"/>
      <c r="VFP17" s="152"/>
      <c r="VFQ17" s="152"/>
      <c r="VFR17" s="152"/>
      <c r="VFS17" s="152"/>
      <c r="VFT17" s="152"/>
      <c r="VFU17" s="152"/>
      <c r="VFV17" s="152"/>
      <c r="VFW17" s="152"/>
      <c r="VFX17" s="152"/>
      <c r="VFY17" s="152"/>
      <c r="VFZ17" s="152"/>
      <c r="VGA17" s="152"/>
      <c r="VGB17" s="152"/>
      <c r="VGC17" s="152"/>
      <c r="VGD17" s="152"/>
      <c r="VGE17" s="152"/>
      <c r="VGF17" s="152"/>
      <c r="VGG17" s="152"/>
      <c r="VGH17" s="152"/>
      <c r="VGI17" s="152"/>
      <c r="VGJ17" s="152"/>
      <c r="VGK17" s="152"/>
      <c r="VGL17" s="152"/>
      <c r="VGM17" s="152"/>
      <c r="VGN17" s="152"/>
      <c r="VGO17" s="152"/>
      <c r="VGP17" s="152"/>
      <c r="VGQ17" s="152"/>
      <c r="VGR17" s="152"/>
      <c r="VGS17" s="152"/>
      <c r="VGT17" s="152"/>
      <c r="VGU17" s="152"/>
      <c r="VGV17" s="152"/>
      <c r="VGW17" s="152"/>
      <c r="VGX17" s="152"/>
      <c r="VGY17" s="152"/>
      <c r="VGZ17" s="152"/>
      <c r="VHA17" s="152"/>
      <c r="VHB17" s="152"/>
      <c r="VHC17" s="152"/>
      <c r="VHD17" s="152"/>
      <c r="VHE17" s="152"/>
      <c r="VHF17" s="152"/>
      <c r="VHG17" s="152"/>
      <c r="VHH17" s="152"/>
      <c r="VHI17" s="152"/>
      <c r="VHJ17" s="152"/>
      <c r="VHK17" s="152"/>
      <c r="VHL17" s="152"/>
      <c r="VHM17" s="152"/>
      <c r="VHN17" s="152"/>
      <c r="VHO17" s="152"/>
      <c r="VHP17" s="152"/>
      <c r="VHQ17" s="152"/>
      <c r="VHR17" s="152"/>
      <c r="VHS17" s="152"/>
      <c r="VHT17" s="152"/>
      <c r="VHU17" s="152"/>
      <c r="VHV17" s="152"/>
      <c r="VHW17" s="152"/>
      <c r="VHX17" s="152"/>
      <c r="VHY17" s="152"/>
      <c r="VHZ17" s="152"/>
      <c r="VIA17" s="152"/>
      <c r="VIB17" s="152"/>
      <c r="VIC17" s="152"/>
      <c r="VID17" s="152"/>
      <c r="VIE17" s="152"/>
      <c r="VIF17" s="152"/>
      <c r="VIG17" s="152"/>
      <c r="VIH17" s="152"/>
      <c r="VII17" s="152"/>
      <c r="VIJ17" s="152"/>
      <c r="VIK17" s="152"/>
      <c r="VIL17" s="152"/>
      <c r="VIM17" s="152"/>
      <c r="VIN17" s="152"/>
      <c r="VIO17" s="152"/>
      <c r="VIP17" s="152"/>
      <c r="VIQ17" s="152"/>
      <c r="VIR17" s="152"/>
      <c r="VIS17" s="152"/>
      <c r="VIT17" s="152"/>
      <c r="VIU17" s="152"/>
      <c r="VIV17" s="152"/>
      <c r="VIW17" s="152"/>
      <c r="VIX17" s="152"/>
      <c r="VIY17" s="152"/>
      <c r="VIZ17" s="152"/>
      <c r="VJA17" s="152"/>
      <c r="VJB17" s="152"/>
      <c r="VJC17" s="152"/>
      <c r="VJD17" s="152"/>
      <c r="VJE17" s="152"/>
      <c r="VJF17" s="152"/>
      <c r="VJG17" s="152"/>
      <c r="VJH17" s="152"/>
      <c r="VJI17" s="152"/>
      <c r="VJJ17" s="152"/>
      <c r="VJK17" s="152"/>
      <c r="VJL17" s="152"/>
      <c r="VJM17" s="152"/>
      <c r="VJN17" s="152"/>
      <c r="VJO17" s="152"/>
      <c r="VJP17" s="152"/>
      <c r="VJQ17" s="152"/>
      <c r="VJR17" s="152"/>
      <c r="VJS17" s="152"/>
      <c r="VJT17" s="152"/>
      <c r="VJU17" s="152"/>
      <c r="VJV17" s="152"/>
      <c r="VJW17" s="152"/>
      <c r="VJX17" s="152"/>
      <c r="VJY17" s="152"/>
      <c r="VJZ17" s="152"/>
      <c r="VKA17" s="152"/>
      <c r="VKB17" s="152"/>
      <c r="VKC17" s="152"/>
      <c r="VKD17" s="152"/>
      <c r="VKE17" s="152"/>
      <c r="VKF17" s="152"/>
      <c r="VKG17" s="152"/>
      <c r="VKH17" s="152"/>
      <c r="VKI17" s="152"/>
      <c r="VKJ17" s="152"/>
      <c r="VKK17" s="152"/>
      <c r="VKL17" s="152"/>
      <c r="VKM17" s="152"/>
      <c r="VKN17" s="152"/>
      <c r="VKO17" s="152"/>
      <c r="VKP17" s="152"/>
      <c r="VKQ17" s="152"/>
      <c r="VKR17" s="152"/>
      <c r="VKS17" s="152"/>
      <c r="VKT17" s="152"/>
      <c r="VKU17" s="152"/>
      <c r="VKV17" s="152"/>
      <c r="VKW17" s="152"/>
      <c r="VKX17" s="152"/>
      <c r="VKY17" s="152"/>
      <c r="VKZ17" s="152"/>
      <c r="VLA17" s="152"/>
      <c r="VLB17" s="152"/>
      <c r="VLC17" s="152"/>
      <c r="VLD17" s="152"/>
      <c r="VLE17" s="152"/>
      <c r="VLF17" s="152"/>
      <c r="VLG17" s="152"/>
      <c r="VLH17" s="152"/>
      <c r="VLI17" s="152"/>
      <c r="VLJ17" s="152"/>
      <c r="VLK17" s="152"/>
      <c r="VLL17" s="152"/>
      <c r="VLM17" s="152"/>
      <c r="VLN17" s="152"/>
      <c r="VLO17" s="152"/>
      <c r="VLP17" s="152"/>
      <c r="VLQ17" s="152"/>
      <c r="VLR17" s="152"/>
      <c r="VLS17" s="152"/>
      <c r="VLT17" s="152"/>
      <c r="VLU17" s="152"/>
      <c r="VLV17" s="152"/>
      <c r="VLW17" s="152"/>
      <c r="VLX17" s="152"/>
      <c r="VLY17" s="152"/>
      <c r="VLZ17" s="152"/>
      <c r="VMA17" s="152"/>
      <c r="VMB17" s="152"/>
      <c r="VMC17" s="152"/>
      <c r="VMD17" s="152"/>
      <c r="VME17" s="152"/>
      <c r="VMF17" s="152"/>
      <c r="VMG17" s="152"/>
      <c r="VMH17" s="152"/>
      <c r="VMI17" s="152"/>
      <c r="VMJ17" s="152"/>
      <c r="VMK17" s="152"/>
      <c r="VML17" s="152"/>
      <c r="VMM17" s="152"/>
      <c r="VMN17" s="152"/>
      <c r="VMO17" s="152"/>
      <c r="VMP17" s="152"/>
      <c r="VMQ17" s="152"/>
      <c r="VMR17" s="152"/>
      <c r="VMS17" s="152"/>
      <c r="VMT17" s="152"/>
      <c r="VMU17" s="152"/>
      <c r="VMV17" s="152"/>
      <c r="VMW17" s="152"/>
      <c r="VMX17" s="152"/>
      <c r="VMY17" s="152"/>
      <c r="VMZ17" s="152"/>
      <c r="VNA17" s="152"/>
      <c r="VNB17" s="152"/>
      <c r="VNC17" s="152"/>
      <c r="VND17" s="152"/>
      <c r="VNE17" s="152"/>
      <c r="VNF17" s="152"/>
      <c r="VNG17" s="152"/>
      <c r="VNH17" s="152"/>
      <c r="VNI17" s="152"/>
      <c r="VNJ17" s="152"/>
      <c r="VNK17" s="152"/>
      <c r="VNL17" s="152"/>
      <c r="VNM17" s="152"/>
      <c r="VNN17" s="152"/>
      <c r="VNO17" s="152"/>
      <c r="VNP17" s="152"/>
      <c r="VNQ17" s="152"/>
      <c r="VNR17" s="152"/>
      <c r="VNS17" s="152"/>
      <c r="VNT17" s="152"/>
      <c r="VNU17" s="152"/>
      <c r="VNV17" s="152"/>
      <c r="VNW17" s="152"/>
      <c r="VNX17" s="152"/>
      <c r="VNY17" s="152"/>
      <c r="VNZ17" s="152"/>
      <c r="VOA17" s="152"/>
      <c r="VOB17" s="152"/>
      <c r="VOC17" s="152"/>
      <c r="VOD17" s="152"/>
      <c r="VOE17" s="152"/>
      <c r="VOF17" s="152"/>
      <c r="VOG17" s="152"/>
      <c r="VOH17" s="152"/>
      <c r="VOI17" s="152"/>
      <c r="VOJ17" s="152"/>
      <c r="VOK17" s="152"/>
      <c r="VOL17" s="152"/>
      <c r="VOM17" s="152"/>
      <c r="VON17" s="152"/>
      <c r="VOO17" s="152"/>
      <c r="VOP17" s="152"/>
      <c r="VOQ17" s="152"/>
      <c r="VOR17" s="152"/>
      <c r="VOS17" s="152"/>
      <c r="VOT17" s="152"/>
      <c r="VOU17" s="152"/>
      <c r="VOV17" s="152"/>
      <c r="VOW17" s="152"/>
      <c r="VOX17" s="152"/>
      <c r="VOY17" s="152"/>
      <c r="VOZ17" s="152"/>
      <c r="VPA17" s="152"/>
      <c r="VPB17" s="152"/>
      <c r="VPC17" s="152"/>
      <c r="VPD17" s="152"/>
      <c r="VPE17" s="152"/>
      <c r="VPF17" s="152"/>
      <c r="VPG17" s="152"/>
      <c r="VPH17" s="152"/>
      <c r="VPI17" s="152"/>
      <c r="VPJ17" s="152"/>
      <c r="VPK17" s="152"/>
      <c r="VPL17" s="152"/>
      <c r="VPM17" s="152"/>
      <c r="VPN17" s="152"/>
      <c r="VPO17" s="152"/>
      <c r="VPP17" s="152"/>
      <c r="VPQ17" s="152"/>
      <c r="VPR17" s="152"/>
      <c r="VPS17" s="152"/>
      <c r="VPT17" s="152"/>
      <c r="VPU17" s="152"/>
      <c r="VPV17" s="152"/>
      <c r="VPW17" s="152"/>
      <c r="VPX17" s="152"/>
      <c r="VPY17" s="152"/>
      <c r="VPZ17" s="152"/>
      <c r="VQA17" s="152"/>
      <c r="VQB17" s="152"/>
      <c r="VQC17" s="152"/>
      <c r="VQD17" s="152"/>
      <c r="VQE17" s="152"/>
      <c r="VQF17" s="152"/>
      <c r="VQG17" s="152"/>
      <c r="VQH17" s="152"/>
      <c r="VQI17" s="152"/>
      <c r="VQJ17" s="152"/>
      <c r="VQK17" s="152"/>
      <c r="VQL17" s="152"/>
      <c r="VQM17" s="152"/>
      <c r="VQN17" s="152"/>
      <c r="VQO17" s="152"/>
      <c r="VQP17" s="152"/>
      <c r="VQQ17" s="152"/>
      <c r="VQR17" s="152"/>
      <c r="VQS17" s="152"/>
      <c r="VQT17" s="152"/>
      <c r="VQU17" s="152"/>
      <c r="VQV17" s="152"/>
      <c r="VQW17" s="152"/>
      <c r="VQX17" s="152"/>
      <c r="VQY17" s="152"/>
      <c r="VQZ17" s="152"/>
      <c r="VRA17" s="152"/>
      <c r="VRB17" s="152"/>
      <c r="VRC17" s="152"/>
      <c r="VRD17" s="152"/>
      <c r="VRE17" s="152"/>
      <c r="VRF17" s="152"/>
      <c r="VRG17" s="152"/>
      <c r="VRH17" s="152"/>
      <c r="VRI17" s="152"/>
      <c r="VRJ17" s="152"/>
      <c r="VRK17" s="152"/>
      <c r="VRL17" s="152"/>
      <c r="VRM17" s="152"/>
      <c r="VRN17" s="152"/>
      <c r="VRO17" s="152"/>
      <c r="VRP17" s="152"/>
      <c r="VRQ17" s="152"/>
      <c r="VRR17" s="152"/>
      <c r="VRS17" s="152"/>
      <c r="VRT17" s="152"/>
      <c r="VRU17" s="152"/>
      <c r="VRV17" s="152"/>
      <c r="VRW17" s="152"/>
      <c r="VRX17" s="152"/>
      <c r="VRY17" s="152"/>
      <c r="VRZ17" s="152"/>
      <c r="VSA17" s="152"/>
      <c r="VSB17" s="152"/>
      <c r="VSC17" s="152"/>
      <c r="VSD17" s="152"/>
      <c r="VSE17" s="152"/>
      <c r="VSF17" s="152"/>
      <c r="VSG17" s="152"/>
      <c r="VSH17" s="152"/>
      <c r="VSI17" s="152"/>
      <c r="VSJ17" s="152"/>
      <c r="VSK17" s="152"/>
      <c r="VSL17" s="152"/>
      <c r="VSM17" s="152"/>
      <c r="VSN17" s="152"/>
      <c r="VSO17" s="152"/>
      <c r="VSP17" s="152"/>
      <c r="VSQ17" s="152"/>
      <c r="VSR17" s="152"/>
      <c r="VSS17" s="152"/>
      <c r="VST17" s="152"/>
      <c r="VSU17" s="152"/>
      <c r="VSV17" s="152"/>
      <c r="VSW17" s="152"/>
      <c r="VSX17" s="152"/>
      <c r="VSY17" s="152"/>
      <c r="VSZ17" s="152"/>
      <c r="VTA17" s="152"/>
      <c r="VTB17" s="152"/>
      <c r="VTC17" s="152"/>
      <c r="VTD17" s="152"/>
      <c r="VTE17" s="152"/>
      <c r="VTF17" s="152"/>
      <c r="VTG17" s="152"/>
      <c r="VTH17" s="152"/>
      <c r="VTI17" s="152"/>
      <c r="VTJ17" s="152"/>
      <c r="VTK17" s="152"/>
      <c r="VTL17" s="152"/>
      <c r="VTM17" s="152"/>
      <c r="VTN17" s="152"/>
      <c r="VTO17" s="152"/>
      <c r="VTP17" s="152"/>
      <c r="VTQ17" s="152"/>
      <c r="VTR17" s="152"/>
      <c r="VTS17" s="152"/>
      <c r="VTT17" s="152"/>
      <c r="VTU17" s="152"/>
      <c r="VTV17" s="152"/>
      <c r="VTW17" s="152"/>
      <c r="VTX17" s="152"/>
      <c r="VTY17" s="152"/>
      <c r="VTZ17" s="152"/>
      <c r="VUA17" s="152"/>
      <c r="VUB17" s="152"/>
      <c r="VUC17" s="152"/>
      <c r="VUD17" s="152"/>
      <c r="VUE17" s="152"/>
      <c r="VUF17" s="152"/>
      <c r="VUG17" s="152"/>
      <c r="VUH17" s="152"/>
      <c r="VUI17" s="152"/>
      <c r="VUJ17" s="152"/>
      <c r="VUK17" s="152"/>
      <c r="VUL17" s="152"/>
      <c r="VUM17" s="152"/>
      <c r="VUN17" s="152"/>
      <c r="VUO17" s="152"/>
      <c r="VUP17" s="152"/>
      <c r="VUQ17" s="152"/>
      <c r="VUR17" s="152"/>
      <c r="VUS17" s="152"/>
      <c r="VUT17" s="152"/>
      <c r="VUU17" s="152"/>
      <c r="VUV17" s="152"/>
      <c r="VUW17" s="152"/>
      <c r="VUX17" s="152"/>
      <c r="VUY17" s="152"/>
      <c r="VUZ17" s="152"/>
      <c r="VVA17" s="152"/>
      <c r="VVB17" s="152"/>
      <c r="VVC17" s="152"/>
      <c r="VVD17" s="152"/>
      <c r="VVE17" s="152"/>
      <c r="VVF17" s="152"/>
      <c r="VVG17" s="152"/>
      <c r="VVH17" s="152"/>
      <c r="VVI17" s="152"/>
      <c r="VVJ17" s="152"/>
      <c r="VVK17" s="152"/>
      <c r="VVL17" s="152"/>
      <c r="VVM17" s="152"/>
      <c r="VVN17" s="152"/>
      <c r="VVO17" s="152"/>
      <c r="VVP17" s="152"/>
      <c r="VVQ17" s="152"/>
      <c r="VVR17" s="152"/>
      <c r="VVS17" s="152"/>
      <c r="VVT17" s="152"/>
      <c r="VVU17" s="152"/>
      <c r="VVV17" s="152"/>
      <c r="VVW17" s="152"/>
      <c r="VVX17" s="152"/>
      <c r="VVY17" s="152"/>
      <c r="VVZ17" s="152"/>
      <c r="VWA17" s="152"/>
      <c r="VWB17" s="152"/>
      <c r="VWC17" s="152"/>
      <c r="VWD17" s="152"/>
      <c r="VWE17" s="152"/>
      <c r="VWF17" s="152"/>
      <c r="VWG17" s="152"/>
      <c r="VWH17" s="152"/>
      <c r="VWI17" s="152"/>
      <c r="VWJ17" s="152"/>
      <c r="VWK17" s="152"/>
      <c r="VWL17" s="152"/>
      <c r="VWM17" s="152"/>
      <c r="VWN17" s="152"/>
      <c r="VWO17" s="152"/>
      <c r="VWP17" s="152"/>
      <c r="VWQ17" s="152"/>
      <c r="VWR17" s="152"/>
      <c r="VWS17" s="152"/>
      <c r="VWT17" s="152"/>
      <c r="VWU17" s="152"/>
      <c r="VWV17" s="152"/>
      <c r="VWW17" s="152"/>
      <c r="VWX17" s="152"/>
      <c r="VWY17" s="152"/>
      <c r="VWZ17" s="152"/>
      <c r="VXA17" s="152"/>
      <c r="VXB17" s="152"/>
      <c r="VXC17" s="152"/>
      <c r="VXD17" s="152"/>
      <c r="VXE17" s="152"/>
      <c r="VXF17" s="152"/>
      <c r="VXG17" s="152"/>
      <c r="VXH17" s="152"/>
      <c r="VXI17" s="152"/>
      <c r="VXJ17" s="152"/>
      <c r="VXK17" s="152"/>
      <c r="VXL17" s="152"/>
      <c r="VXM17" s="152"/>
      <c r="VXN17" s="152"/>
      <c r="VXO17" s="152"/>
      <c r="VXP17" s="152"/>
      <c r="VXQ17" s="152"/>
      <c r="VXR17" s="152"/>
      <c r="VXS17" s="152"/>
      <c r="VXT17" s="152"/>
      <c r="VXU17" s="152"/>
      <c r="VXV17" s="152"/>
      <c r="VXW17" s="152"/>
      <c r="VXX17" s="152"/>
      <c r="VXY17" s="152"/>
      <c r="VXZ17" s="152"/>
      <c r="VYA17" s="152"/>
      <c r="VYB17" s="152"/>
      <c r="VYC17" s="152"/>
      <c r="VYD17" s="152"/>
      <c r="VYE17" s="152"/>
      <c r="VYF17" s="152"/>
      <c r="VYG17" s="152"/>
      <c r="VYH17" s="152"/>
      <c r="VYI17" s="152"/>
      <c r="VYJ17" s="152"/>
      <c r="VYK17" s="152"/>
      <c r="VYL17" s="152"/>
      <c r="VYM17" s="152"/>
      <c r="VYN17" s="152"/>
      <c r="VYO17" s="152"/>
      <c r="VYP17" s="152"/>
      <c r="VYQ17" s="152"/>
      <c r="VYR17" s="152"/>
      <c r="VYS17" s="152"/>
      <c r="VYT17" s="152"/>
      <c r="VYU17" s="152"/>
      <c r="VYV17" s="152"/>
      <c r="VYW17" s="152"/>
      <c r="VYX17" s="152"/>
      <c r="VYY17" s="152"/>
      <c r="VYZ17" s="152"/>
      <c r="VZA17" s="152"/>
      <c r="VZB17" s="152"/>
      <c r="VZC17" s="152"/>
      <c r="VZD17" s="152"/>
      <c r="VZE17" s="152"/>
      <c r="VZF17" s="152"/>
      <c r="VZG17" s="152"/>
      <c r="VZH17" s="152"/>
      <c r="VZI17" s="152"/>
      <c r="VZJ17" s="152"/>
      <c r="VZK17" s="152"/>
      <c r="VZL17" s="152"/>
      <c r="VZM17" s="152"/>
      <c r="VZN17" s="152"/>
      <c r="VZO17" s="152"/>
      <c r="VZP17" s="152"/>
      <c r="VZQ17" s="152"/>
      <c r="VZR17" s="152"/>
      <c r="VZS17" s="152"/>
      <c r="VZT17" s="152"/>
      <c r="VZU17" s="152"/>
      <c r="VZV17" s="152"/>
      <c r="VZW17" s="152"/>
      <c r="VZX17" s="152"/>
      <c r="VZY17" s="152"/>
      <c r="VZZ17" s="152"/>
      <c r="WAA17" s="152"/>
      <c r="WAB17" s="152"/>
      <c r="WAC17" s="152"/>
      <c r="WAD17" s="152"/>
      <c r="WAE17" s="152"/>
      <c r="WAF17" s="152"/>
      <c r="WAG17" s="152"/>
      <c r="WAH17" s="152"/>
      <c r="WAI17" s="152"/>
      <c r="WAJ17" s="152"/>
      <c r="WAK17" s="152"/>
      <c r="WAL17" s="152"/>
      <c r="WAM17" s="152"/>
      <c r="WAN17" s="152"/>
      <c r="WAO17" s="152"/>
      <c r="WAP17" s="152"/>
      <c r="WAQ17" s="152"/>
      <c r="WAR17" s="152"/>
      <c r="WAS17" s="152"/>
      <c r="WAT17" s="152"/>
      <c r="WAU17" s="152"/>
      <c r="WAV17" s="152"/>
      <c r="WAW17" s="152"/>
      <c r="WAX17" s="152"/>
      <c r="WAY17" s="152"/>
      <c r="WAZ17" s="152"/>
      <c r="WBA17" s="152"/>
      <c r="WBB17" s="152"/>
      <c r="WBC17" s="152"/>
      <c r="WBD17" s="152"/>
      <c r="WBE17" s="152"/>
      <c r="WBF17" s="152"/>
      <c r="WBG17" s="152"/>
      <c r="WBH17" s="152"/>
      <c r="WBI17" s="152"/>
      <c r="WBJ17" s="152"/>
      <c r="WBK17" s="152"/>
      <c r="WBL17" s="152"/>
      <c r="WBM17" s="152"/>
      <c r="WBN17" s="152"/>
      <c r="WBO17" s="152"/>
      <c r="WBP17" s="152"/>
      <c r="WBQ17" s="152"/>
      <c r="WBR17" s="152"/>
      <c r="WBS17" s="152"/>
      <c r="WBT17" s="152"/>
      <c r="WBU17" s="152"/>
      <c r="WBV17" s="152"/>
      <c r="WBW17" s="152"/>
      <c r="WBX17" s="152"/>
      <c r="WBY17" s="152"/>
      <c r="WBZ17" s="152"/>
      <c r="WCA17" s="152"/>
      <c r="WCB17" s="152"/>
      <c r="WCC17" s="152"/>
      <c r="WCD17" s="152"/>
      <c r="WCE17" s="152"/>
      <c r="WCF17" s="152"/>
      <c r="WCG17" s="152"/>
      <c r="WCH17" s="152"/>
      <c r="WCI17" s="152"/>
      <c r="WCJ17" s="152"/>
      <c r="WCK17" s="152"/>
      <c r="WCL17" s="152"/>
      <c r="WCM17" s="152"/>
      <c r="WCN17" s="152"/>
      <c r="WCO17" s="152"/>
      <c r="WCP17" s="152"/>
      <c r="WCQ17" s="152"/>
      <c r="WCR17" s="152"/>
      <c r="WCS17" s="152"/>
      <c r="WCT17" s="152"/>
      <c r="WCU17" s="152"/>
      <c r="WCV17" s="152"/>
      <c r="WCW17" s="152"/>
      <c r="WCX17" s="152"/>
      <c r="WCY17" s="152"/>
      <c r="WCZ17" s="152"/>
      <c r="WDA17" s="152"/>
      <c r="WDB17" s="152"/>
      <c r="WDC17" s="152"/>
      <c r="WDD17" s="152"/>
      <c r="WDE17" s="152"/>
      <c r="WDF17" s="152"/>
      <c r="WDG17" s="152"/>
      <c r="WDH17" s="152"/>
      <c r="WDI17" s="152"/>
      <c r="WDJ17" s="152"/>
      <c r="WDK17" s="152"/>
      <c r="WDL17" s="152"/>
      <c r="WDM17" s="152"/>
      <c r="WDN17" s="152"/>
      <c r="WDO17" s="152"/>
      <c r="WDP17" s="152"/>
      <c r="WDQ17" s="152"/>
      <c r="WDR17" s="152"/>
      <c r="WDS17" s="152"/>
      <c r="WDT17" s="152"/>
      <c r="WDU17" s="152"/>
      <c r="WDV17" s="152"/>
      <c r="WDW17" s="152"/>
      <c r="WDX17" s="152"/>
      <c r="WDY17" s="152"/>
      <c r="WDZ17" s="152"/>
      <c r="WEA17" s="152"/>
      <c r="WEB17" s="152"/>
      <c r="WEC17" s="152"/>
      <c r="WED17" s="152"/>
      <c r="WEE17" s="152"/>
      <c r="WEF17" s="152"/>
      <c r="WEG17" s="152"/>
      <c r="WEH17" s="152"/>
      <c r="WEI17" s="152"/>
      <c r="WEJ17" s="152"/>
      <c r="WEK17" s="152"/>
      <c r="WEL17" s="152"/>
      <c r="WEM17" s="152"/>
      <c r="WEN17" s="152"/>
      <c r="WEO17" s="152"/>
      <c r="WEP17" s="152"/>
      <c r="WEQ17" s="152"/>
      <c r="WER17" s="152"/>
      <c r="WES17" s="152"/>
      <c r="WET17" s="152"/>
      <c r="WEU17" s="152"/>
      <c r="WEV17" s="152"/>
      <c r="WEW17" s="152"/>
      <c r="WEX17" s="152"/>
      <c r="WEY17" s="152"/>
      <c r="WEZ17" s="152"/>
      <c r="WFA17" s="152"/>
      <c r="WFB17" s="152"/>
      <c r="WFC17" s="152"/>
      <c r="WFD17" s="152"/>
      <c r="WFE17" s="152"/>
      <c r="WFF17" s="152"/>
      <c r="WFG17" s="152"/>
      <c r="WFH17" s="152"/>
      <c r="WFI17" s="152"/>
      <c r="WFJ17" s="152"/>
      <c r="WFK17" s="152"/>
      <c r="WFL17" s="152"/>
      <c r="WFM17" s="152"/>
      <c r="WFN17" s="152"/>
      <c r="WFO17" s="152"/>
      <c r="WFP17" s="152"/>
      <c r="WFQ17" s="152"/>
      <c r="WFR17" s="152"/>
      <c r="WFS17" s="152"/>
      <c r="WFT17" s="152"/>
      <c r="WFU17" s="152"/>
      <c r="WFV17" s="152"/>
      <c r="WFW17" s="152"/>
      <c r="WFX17" s="152"/>
      <c r="WFY17" s="152"/>
      <c r="WFZ17" s="152"/>
      <c r="WGA17" s="152"/>
      <c r="WGB17" s="152"/>
      <c r="WGC17" s="152"/>
      <c r="WGD17" s="152"/>
      <c r="WGE17" s="152"/>
      <c r="WGF17" s="152"/>
      <c r="WGG17" s="152"/>
      <c r="WGH17" s="152"/>
      <c r="WGI17" s="152"/>
      <c r="WGJ17" s="152"/>
      <c r="WGK17" s="152"/>
      <c r="WGL17" s="152"/>
      <c r="WGM17" s="152"/>
      <c r="WGN17" s="152"/>
      <c r="WGO17" s="152"/>
      <c r="WGP17" s="152"/>
      <c r="WGQ17" s="152"/>
      <c r="WGR17" s="152"/>
      <c r="WGS17" s="152"/>
      <c r="WGT17" s="152"/>
      <c r="WGU17" s="152"/>
      <c r="WGV17" s="152"/>
      <c r="WGW17" s="152"/>
      <c r="WGX17" s="152"/>
      <c r="WGY17" s="152"/>
      <c r="WGZ17" s="152"/>
      <c r="WHA17" s="152"/>
      <c r="WHB17" s="152"/>
      <c r="WHC17" s="152"/>
      <c r="WHD17" s="152"/>
      <c r="WHE17" s="152"/>
      <c r="WHF17" s="152"/>
      <c r="WHG17" s="152"/>
      <c r="WHH17" s="152"/>
      <c r="WHI17" s="152"/>
      <c r="WHJ17" s="152"/>
      <c r="WHK17" s="152"/>
      <c r="WHL17" s="152"/>
      <c r="WHM17" s="152"/>
      <c r="WHN17" s="152"/>
      <c r="WHO17" s="152"/>
      <c r="WHP17" s="152"/>
      <c r="WHQ17" s="152"/>
      <c r="WHR17" s="152"/>
      <c r="WHS17" s="152"/>
      <c r="WHT17" s="152"/>
      <c r="WHU17" s="152"/>
      <c r="WHV17" s="152"/>
      <c r="WHW17" s="152"/>
      <c r="WHX17" s="152"/>
      <c r="WHY17" s="152"/>
      <c r="WHZ17" s="152"/>
      <c r="WIA17" s="152"/>
      <c r="WIB17" s="152"/>
      <c r="WIC17" s="152"/>
      <c r="WID17" s="152"/>
      <c r="WIE17" s="152"/>
      <c r="WIF17" s="152"/>
      <c r="WIG17" s="152"/>
      <c r="WIH17" s="152"/>
      <c r="WII17" s="152"/>
      <c r="WIJ17" s="152"/>
      <c r="WIK17" s="152"/>
      <c r="WIL17" s="152"/>
      <c r="WIM17" s="152"/>
      <c r="WIN17" s="152"/>
      <c r="WIO17" s="152"/>
      <c r="WIP17" s="152"/>
      <c r="WIQ17" s="152"/>
      <c r="WIR17" s="152"/>
      <c r="WIS17" s="152"/>
      <c r="WIT17" s="152"/>
      <c r="WIU17" s="152"/>
      <c r="WIV17" s="152"/>
      <c r="WIW17" s="152"/>
      <c r="WIX17" s="152"/>
      <c r="WIY17" s="152"/>
      <c r="WIZ17" s="152"/>
      <c r="WJA17" s="152"/>
      <c r="WJB17" s="152"/>
      <c r="WJC17" s="152"/>
      <c r="WJD17" s="152"/>
      <c r="WJE17" s="152"/>
      <c r="WJF17" s="152"/>
      <c r="WJG17" s="152"/>
      <c r="WJH17" s="152"/>
      <c r="WJI17" s="152"/>
      <c r="WJJ17" s="152"/>
      <c r="WJK17" s="152"/>
      <c r="WJL17" s="152"/>
      <c r="WJM17" s="152"/>
      <c r="WJN17" s="152"/>
      <c r="WJO17" s="152"/>
      <c r="WJP17" s="152"/>
      <c r="WJQ17" s="152"/>
      <c r="WJR17" s="152"/>
      <c r="WJS17" s="152"/>
      <c r="WJT17" s="152"/>
      <c r="WJU17" s="152"/>
      <c r="WJV17" s="152"/>
      <c r="WJW17" s="152"/>
      <c r="WJX17" s="152"/>
      <c r="WJY17" s="152"/>
      <c r="WJZ17" s="152"/>
      <c r="WKA17" s="152"/>
      <c r="WKB17" s="152"/>
      <c r="WKC17" s="152"/>
      <c r="WKD17" s="152"/>
      <c r="WKE17" s="152"/>
      <c r="WKF17" s="152"/>
      <c r="WKG17" s="152"/>
      <c r="WKH17" s="152"/>
      <c r="WKI17" s="152"/>
      <c r="WKJ17" s="152"/>
      <c r="WKK17" s="152"/>
      <c r="WKL17" s="152"/>
      <c r="WKM17" s="152"/>
      <c r="WKN17" s="152"/>
      <c r="WKO17" s="152"/>
      <c r="WKP17" s="152"/>
      <c r="WKQ17" s="152"/>
      <c r="WKR17" s="152"/>
      <c r="WKS17" s="152"/>
      <c r="WKT17" s="152"/>
      <c r="WKU17" s="152"/>
      <c r="WKV17" s="152"/>
      <c r="WKW17" s="152"/>
      <c r="WKX17" s="152"/>
      <c r="WKY17" s="152"/>
      <c r="WKZ17" s="152"/>
      <c r="WLA17" s="152"/>
      <c r="WLB17" s="152"/>
      <c r="WLC17" s="152"/>
      <c r="WLD17" s="152"/>
      <c r="WLE17" s="152"/>
      <c r="WLF17" s="152"/>
      <c r="WLG17" s="152"/>
      <c r="WLH17" s="152"/>
      <c r="WLI17" s="152"/>
      <c r="WLJ17" s="152"/>
      <c r="WLK17" s="152"/>
      <c r="WLL17" s="152"/>
      <c r="WLM17" s="152"/>
      <c r="WLN17" s="152"/>
      <c r="WLO17" s="152"/>
      <c r="WLP17" s="152"/>
      <c r="WLQ17" s="152"/>
      <c r="WLR17" s="152"/>
      <c r="WLS17" s="152"/>
      <c r="WLT17" s="152"/>
      <c r="WLU17" s="152"/>
      <c r="WLV17" s="152"/>
      <c r="WLW17" s="152"/>
      <c r="WLX17" s="152"/>
      <c r="WLY17" s="152"/>
      <c r="WLZ17" s="152"/>
      <c r="WMA17" s="152"/>
      <c r="WMB17" s="152"/>
      <c r="WMC17" s="152"/>
      <c r="WMD17" s="152"/>
      <c r="WME17" s="152"/>
      <c r="WMF17" s="152"/>
      <c r="WMG17" s="152"/>
      <c r="WMH17" s="152"/>
      <c r="WMI17" s="152"/>
      <c r="WMJ17" s="152"/>
      <c r="WMK17" s="152"/>
      <c r="WML17" s="152"/>
      <c r="WMM17" s="152"/>
      <c r="WMN17" s="152"/>
      <c r="WMO17" s="152"/>
      <c r="WMP17" s="152"/>
      <c r="WMQ17" s="152"/>
      <c r="WMR17" s="152"/>
      <c r="WMS17" s="152"/>
      <c r="WMT17" s="152"/>
      <c r="WMU17" s="152"/>
      <c r="WMV17" s="152"/>
      <c r="WMW17" s="152"/>
      <c r="WMX17" s="152"/>
      <c r="WMY17" s="152"/>
      <c r="WMZ17" s="152"/>
      <c r="WNA17" s="152"/>
      <c r="WNB17" s="152"/>
      <c r="WNC17" s="152"/>
      <c r="WND17" s="152"/>
      <c r="WNE17" s="152"/>
      <c r="WNF17" s="152"/>
      <c r="WNG17" s="152"/>
      <c r="WNH17" s="152"/>
      <c r="WNI17" s="152"/>
      <c r="WNJ17" s="152"/>
      <c r="WNK17" s="152"/>
      <c r="WNL17" s="152"/>
      <c r="WNM17" s="152"/>
      <c r="WNN17" s="152"/>
      <c r="WNO17" s="152"/>
      <c r="WNP17" s="152"/>
      <c r="WNQ17" s="152"/>
      <c r="WNR17" s="152"/>
      <c r="WNS17" s="152"/>
      <c r="WNT17" s="152"/>
      <c r="WNU17" s="152"/>
      <c r="WNV17" s="152"/>
      <c r="WNW17" s="152"/>
      <c r="WNX17" s="152"/>
      <c r="WNY17" s="152"/>
      <c r="WNZ17" s="152"/>
      <c r="WOA17" s="152"/>
      <c r="WOB17" s="152"/>
      <c r="WOC17" s="152"/>
      <c r="WOD17" s="152"/>
      <c r="WOE17" s="152"/>
      <c r="WOF17" s="152"/>
      <c r="WOG17" s="152"/>
      <c r="WOH17" s="152"/>
      <c r="WOI17" s="152"/>
      <c r="WOJ17" s="152"/>
      <c r="WOK17" s="152"/>
      <c r="WOL17" s="152"/>
      <c r="WOM17" s="152"/>
      <c r="WON17" s="152"/>
      <c r="WOO17" s="152"/>
      <c r="WOP17" s="152"/>
      <c r="WOQ17" s="152"/>
      <c r="WOR17" s="152"/>
      <c r="WOS17" s="152"/>
      <c r="WOT17" s="152"/>
      <c r="WOU17" s="152"/>
      <c r="WOV17" s="152"/>
      <c r="WOW17" s="152"/>
      <c r="WOX17" s="152"/>
      <c r="WOY17" s="152"/>
      <c r="WOZ17" s="152"/>
      <c r="WPA17" s="152"/>
      <c r="WPB17" s="152"/>
      <c r="WPC17" s="152"/>
      <c r="WPD17" s="152"/>
      <c r="WPE17" s="152"/>
      <c r="WPF17" s="152"/>
      <c r="WPG17" s="152"/>
      <c r="WPH17" s="152"/>
      <c r="WPI17" s="152"/>
      <c r="WPJ17" s="152"/>
      <c r="WPK17" s="152"/>
      <c r="WPL17" s="152"/>
      <c r="WPM17" s="152"/>
      <c r="WPN17" s="152"/>
      <c r="WPO17" s="152"/>
      <c r="WPP17" s="152"/>
      <c r="WPQ17" s="152"/>
      <c r="WPR17" s="152"/>
      <c r="WPS17" s="152"/>
      <c r="WPT17" s="152"/>
      <c r="WPU17" s="152"/>
      <c r="WPV17" s="152"/>
      <c r="WPW17" s="152"/>
      <c r="WPX17" s="152"/>
      <c r="WPY17" s="152"/>
      <c r="WPZ17" s="152"/>
      <c r="WQA17" s="152"/>
      <c r="WQB17" s="152"/>
      <c r="WQC17" s="152"/>
      <c r="WQD17" s="152"/>
      <c r="WQE17" s="152"/>
      <c r="WQF17" s="152"/>
      <c r="WQG17" s="152"/>
      <c r="WQH17" s="152"/>
      <c r="WQI17" s="152"/>
      <c r="WQJ17" s="152"/>
      <c r="WQK17" s="152"/>
      <c r="WQL17" s="152"/>
      <c r="WQM17" s="152"/>
      <c r="WQN17" s="152"/>
      <c r="WQO17" s="152"/>
      <c r="WQP17" s="152"/>
      <c r="WQQ17" s="152"/>
      <c r="WQR17" s="152"/>
      <c r="WQS17" s="152"/>
      <c r="WQT17" s="152"/>
      <c r="WQU17" s="152"/>
      <c r="WQV17" s="152"/>
      <c r="WQW17" s="152"/>
      <c r="WQX17" s="152"/>
      <c r="WQY17" s="152"/>
      <c r="WQZ17" s="152"/>
      <c r="WRA17" s="152"/>
      <c r="WRB17" s="152"/>
      <c r="WRC17" s="152"/>
      <c r="WRD17" s="152"/>
      <c r="WRE17" s="152"/>
      <c r="WRF17" s="152"/>
      <c r="WRG17" s="152"/>
      <c r="WRH17" s="152"/>
      <c r="WRI17" s="152"/>
      <c r="WRJ17" s="152"/>
      <c r="WRK17" s="152"/>
      <c r="WRL17" s="152"/>
      <c r="WRM17" s="152"/>
      <c r="WRN17" s="152"/>
      <c r="WRO17" s="152"/>
      <c r="WRP17" s="152"/>
      <c r="WRQ17" s="152"/>
      <c r="WRR17" s="152"/>
      <c r="WRS17" s="152"/>
      <c r="WRT17" s="152"/>
      <c r="WRU17" s="152"/>
      <c r="WRV17" s="152"/>
      <c r="WRW17" s="152"/>
      <c r="WRX17" s="152"/>
      <c r="WRY17" s="152"/>
      <c r="WRZ17" s="152"/>
      <c r="WSA17" s="152"/>
      <c r="WSB17" s="152"/>
      <c r="WSC17" s="152"/>
      <c r="WSD17" s="152"/>
      <c r="WSE17" s="152"/>
      <c r="WSF17" s="152"/>
      <c r="WSG17" s="152"/>
      <c r="WSH17" s="152"/>
      <c r="WSI17" s="152"/>
      <c r="WSJ17" s="152"/>
      <c r="WSK17" s="152"/>
      <c r="WSL17" s="152"/>
      <c r="WSM17" s="152"/>
      <c r="WSN17" s="152"/>
      <c r="WSO17" s="152"/>
      <c r="WSP17" s="152"/>
      <c r="WSQ17" s="152"/>
      <c r="WSR17" s="152"/>
      <c r="WSS17" s="152"/>
      <c r="WST17" s="152"/>
      <c r="WSU17" s="152"/>
      <c r="WSV17" s="152"/>
      <c r="WSW17" s="152"/>
      <c r="WSX17" s="152"/>
      <c r="WSY17" s="152"/>
      <c r="WSZ17" s="152"/>
      <c r="WTA17" s="152"/>
      <c r="WTB17" s="152"/>
      <c r="WTC17" s="152"/>
      <c r="WTD17" s="152"/>
      <c r="WTE17" s="152"/>
      <c r="WTF17" s="152"/>
      <c r="WTG17" s="152"/>
      <c r="WTH17" s="152"/>
      <c r="WTI17" s="152"/>
      <c r="WTJ17" s="152"/>
      <c r="WTK17" s="152"/>
      <c r="WTL17" s="152"/>
      <c r="WTM17" s="152"/>
      <c r="WTN17" s="152"/>
      <c r="WTO17" s="152"/>
      <c r="WTP17" s="152"/>
      <c r="WTQ17" s="152"/>
      <c r="WTR17" s="152"/>
      <c r="WTS17" s="152"/>
      <c r="WTT17" s="152"/>
      <c r="WTU17" s="152"/>
      <c r="WTV17" s="152"/>
      <c r="WTW17" s="152"/>
      <c r="WTX17" s="152"/>
      <c r="WTY17" s="152"/>
      <c r="WTZ17" s="152"/>
      <c r="WUA17" s="152"/>
      <c r="WUB17" s="152"/>
      <c r="WUC17" s="152"/>
      <c r="WUD17" s="152"/>
      <c r="WUE17" s="152"/>
      <c r="WUF17" s="152"/>
      <c r="WUG17" s="152"/>
      <c r="WUH17" s="152"/>
      <c r="WUI17" s="152"/>
      <c r="WUJ17" s="152"/>
      <c r="WUK17" s="152"/>
      <c r="WUL17" s="152"/>
      <c r="WUM17" s="152"/>
      <c r="WUN17" s="152"/>
      <c r="WUO17" s="152"/>
      <c r="WUP17" s="152"/>
      <c r="WUQ17" s="152"/>
      <c r="WUR17" s="152"/>
      <c r="WUS17" s="152"/>
      <c r="WUT17" s="152"/>
      <c r="WUU17" s="152"/>
      <c r="WUV17" s="152"/>
      <c r="WUW17" s="152"/>
      <c r="WUX17" s="152"/>
      <c r="WUY17" s="152"/>
      <c r="WUZ17" s="152"/>
      <c r="WVA17" s="152"/>
      <c r="WVB17" s="152"/>
      <c r="WVC17" s="152"/>
      <c r="WVD17" s="152"/>
      <c r="WVE17" s="152"/>
      <c r="WVF17" s="152"/>
      <c r="WVG17" s="152"/>
      <c r="WVH17" s="152"/>
      <c r="WVI17" s="152"/>
      <c r="WVJ17" s="152"/>
      <c r="WVK17" s="152"/>
      <c r="WVL17" s="152"/>
      <c r="WVM17" s="152"/>
      <c r="WVN17" s="152"/>
      <c r="WVO17" s="152"/>
      <c r="WVP17" s="152"/>
      <c r="WVQ17" s="152"/>
      <c r="WVR17" s="152"/>
      <c r="WVS17" s="152"/>
      <c r="WVT17" s="152"/>
      <c r="WVU17" s="152"/>
      <c r="WVV17" s="152"/>
      <c r="WVW17" s="152"/>
      <c r="WVX17" s="152"/>
      <c r="WVY17" s="152"/>
      <c r="WVZ17" s="152"/>
      <c r="WWA17" s="152"/>
      <c r="WWB17" s="152"/>
      <c r="WWC17" s="152"/>
      <c r="WWD17" s="152"/>
      <c r="WWE17" s="152"/>
      <c r="WWF17" s="152"/>
      <c r="WWG17" s="152"/>
      <c r="WWH17" s="152"/>
      <c r="WWI17" s="152"/>
      <c r="WWJ17" s="152"/>
      <c r="WWK17" s="152"/>
      <c r="WWL17" s="152"/>
      <c r="WWM17" s="152"/>
      <c r="WWN17" s="152"/>
      <c r="WWO17" s="152"/>
      <c r="WWP17" s="152"/>
      <c r="WWQ17" s="152"/>
      <c r="WWR17" s="152"/>
      <c r="WWS17" s="152"/>
      <c r="WWT17" s="152"/>
      <c r="WWU17" s="152"/>
      <c r="WWV17" s="152"/>
      <c r="WWW17" s="152"/>
      <c r="WWX17" s="152"/>
      <c r="WWY17" s="152"/>
      <c r="WWZ17" s="152"/>
      <c r="WXA17" s="152"/>
      <c r="WXB17" s="152"/>
      <c r="WXC17" s="152"/>
      <c r="WXD17" s="152"/>
      <c r="WXE17" s="152"/>
      <c r="WXF17" s="152"/>
      <c r="WXG17" s="152"/>
      <c r="WXH17" s="152"/>
      <c r="WXI17" s="152"/>
      <c r="WXJ17" s="152"/>
      <c r="WXK17" s="152"/>
      <c r="WXL17" s="152"/>
      <c r="WXM17" s="152"/>
      <c r="WXN17" s="152"/>
      <c r="WXO17" s="152"/>
      <c r="WXP17" s="152"/>
      <c r="WXQ17" s="152"/>
      <c r="WXR17" s="152"/>
      <c r="WXS17" s="152"/>
      <c r="WXT17" s="152"/>
      <c r="WXU17" s="152"/>
      <c r="WXV17" s="152"/>
      <c r="WXW17" s="152"/>
      <c r="WXX17" s="152"/>
      <c r="WXY17" s="152"/>
      <c r="WXZ17" s="152"/>
      <c r="WYA17" s="152"/>
      <c r="WYB17" s="152"/>
      <c r="WYC17" s="152"/>
      <c r="WYD17" s="152"/>
      <c r="WYE17" s="152"/>
      <c r="WYF17" s="152"/>
      <c r="WYG17" s="152"/>
      <c r="WYH17" s="152"/>
      <c r="WYI17" s="152"/>
      <c r="WYJ17" s="152"/>
      <c r="WYK17" s="152"/>
      <c r="WYL17" s="152"/>
      <c r="WYM17" s="152"/>
      <c r="WYN17" s="152"/>
      <c r="WYO17" s="152"/>
      <c r="WYP17" s="152"/>
      <c r="WYQ17" s="152"/>
      <c r="WYR17" s="152"/>
      <c r="WYS17" s="152"/>
      <c r="WYT17" s="152"/>
      <c r="WYU17" s="152"/>
      <c r="WYV17" s="152"/>
      <c r="WYW17" s="152"/>
      <c r="WYX17" s="152"/>
      <c r="WYY17" s="152"/>
      <c r="WYZ17" s="152"/>
      <c r="WZA17" s="152"/>
      <c r="WZB17" s="152"/>
      <c r="WZC17" s="152"/>
      <c r="WZD17" s="152"/>
      <c r="WZE17" s="152"/>
      <c r="WZF17" s="152"/>
      <c r="WZG17" s="152"/>
      <c r="WZH17" s="152"/>
      <c r="WZI17" s="152"/>
      <c r="WZJ17" s="152"/>
      <c r="WZK17" s="152"/>
      <c r="WZL17" s="152"/>
      <c r="WZM17" s="152"/>
      <c r="WZN17" s="152"/>
      <c r="WZO17" s="152"/>
      <c r="WZP17" s="152"/>
      <c r="WZQ17" s="152"/>
      <c r="WZR17" s="152"/>
      <c r="WZS17" s="152"/>
      <c r="WZT17" s="152"/>
      <c r="WZU17" s="152"/>
      <c r="WZV17" s="152"/>
      <c r="WZW17" s="152"/>
      <c r="WZX17" s="152"/>
      <c r="WZY17" s="152"/>
      <c r="WZZ17" s="152"/>
      <c r="XAA17" s="152"/>
      <c r="XAB17" s="152"/>
      <c r="XAC17" s="152"/>
      <c r="XAD17" s="152"/>
      <c r="XAE17" s="152"/>
      <c r="XAF17" s="152"/>
      <c r="XAG17" s="152"/>
      <c r="XAH17" s="152"/>
      <c r="XAI17" s="152"/>
      <c r="XAJ17" s="152"/>
      <c r="XAK17" s="152"/>
      <c r="XAL17" s="152"/>
      <c r="XAM17" s="152"/>
      <c r="XAN17" s="152"/>
      <c r="XAO17" s="152"/>
      <c r="XAP17" s="152"/>
      <c r="XAQ17" s="152"/>
      <c r="XAR17" s="152"/>
      <c r="XAS17" s="152"/>
      <c r="XAT17" s="152"/>
      <c r="XAU17" s="152"/>
      <c r="XAV17" s="152"/>
      <c r="XAW17" s="152"/>
      <c r="XAX17" s="152"/>
      <c r="XAY17" s="152"/>
      <c r="XAZ17" s="152"/>
      <c r="XBA17" s="152"/>
      <c r="XBB17" s="152"/>
      <c r="XBC17" s="152"/>
      <c r="XBD17" s="152"/>
      <c r="XBE17" s="152"/>
      <c r="XBF17" s="152"/>
      <c r="XBG17" s="152"/>
      <c r="XBH17" s="152"/>
      <c r="XBI17" s="152"/>
      <c r="XBJ17" s="152"/>
      <c r="XBK17" s="152"/>
      <c r="XBL17" s="152"/>
      <c r="XBM17" s="152"/>
      <c r="XBN17" s="152"/>
      <c r="XBO17" s="152"/>
      <c r="XBP17" s="152"/>
      <c r="XBQ17" s="152"/>
      <c r="XBR17" s="152"/>
      <c r="XBS17" s="152"/>
      <c r="XBT17" s="152"/>
      <c r="XBU17" s="152"/>
      <c r="XBV17" s="152"/>
      <c r="XBW17" s="152"/>
      <c r="XBX17" s="152"/>
      <c r="XBY17" s="152"/>
      <c r="XBZ17" s="152"/>
      <c r="XCA17" s="152"/>
      <c r="XCB17" s="152"/>
      <c r="XCC17" s="152"/>
      <c r="XCD17" s="152"/>
      <c r="XCE17" s="152"/>
      <c r="XCF17" s="152"/>
      <c r="XCG17" s="152"/>
      <c r="XCH17" s="152"/>
      <c r="XCI17" s="152"/>
      <c r="XCJ17" s="152"/>
      <c r="XCK17" s="152"/>
      <c r="XCL17" s="152"/>
      <c r="XCM17" s="152"/>
      <c r="XCN17" s="152"/>
      <c r="XCO17" s="152"/>
      <c r="XCP17" s="152"/>
      <c r="XCQ17" s="152"/>
      <c r="XCR17" s="152"/>
      <c r="XCS17" s="152"/>
      <c r="XCT17" s="152"/>
      <c r="XCU17" s="152"/>
      <c r="XCV17" s="152"/>
      <c r="XCW17" s="152"/>
      <c r="XCX17" s="152"/>
      <c r="XCY17" s="152"/>
      <c r="XCZ17" s="152"/>
      <c r="XDA17" s="152"/>
      <c r="XDB17" s="152"/>
      <c r="XDC17" s="152"/>
      <c r="XDD17" s="152"/>
      <c r="XDE17" s="152"/>
      <c r="XDF17" s="152"/>
      <c r="XDG17" s="152"/>
      <c r="XDH17" s="152"/>
      <c r="XDI17" s="152"/>
      <c r="XDJ17" s="152"/>
      <c r="XDK17" s="152"/>
      <c r="XDL17" s="152"/>
      <c r="XDM17" s="152"/>
      <c r="XDN17" s="152"/>
      <c r="XDO17" s="152"/>
      <c r="XDP17" s="152"/>
      <c r="XDQ17" s="152"/>
      <c r="XDR17" s="152"/>
      <c r="XDS17" s="152"/>
      <c r="XDT17" s="152"/>
      <c r="XDU17" s="152"/>
      <c r="XDV17" s="152"/>
      <c r="XDW17" s="152"/>
      <c r="XDX17" s="152"/>
      <c r="XDY17" s="152"/>
      <c r="XDZ17" s="152"/>
      <c r="XEA17" s="152"/>
      <c r="XEB17" s="152"/>
      <c r="XEC17" s="152"/>
      <c r="XED17" s="152"/>
      <c r="XEE17" s="152"/>
      <c r="XEF17" s="152"/>
      <c r="XEG17" s="152"/>
      <c r="XEH17" s="152"/>
      <c r="XEI17" s="152"/>
      <c r="XEJ17" s="152"/>
      <c r="XEK17" s="152"/>
      <c r="XEL17" s="152"/>
      <c r="XEM17" s="152"/>
      <c r="XEN17" s="152"/>
      <c r="XEO17" s="152"/>
      <c r="XEP17" s="152"/>
      <c r="XEQ17" s="152"/>
      <c r="XER17" s="152"/>
      <c r="XES17" s="152"/>
      <c r="XET17" s="152"/>
      <c r="XEU17" s="152"/>
      <c r="XEV17" s="152"/>
      <c r="XEW17" s="152"/>
      <c r="XEX17" s="152"/>
      <c r="XEY17" s="152"/>
      <c r="XEZ17" s="152"/>
      <c r="XFA17" s="152"/>
      <c r="XFB17" s="152"/>
      <c r="XFC17" s="152"/>
    </row>
    <row r="18" spans="1:16383">
      <c r="A18" s="146"/>
      <c r="B18" s="152"/>
      <c r="C18" s="152"/>
      <c r="D18" s="152"/>
      <c r="E18" s="152"/>
      <c r="F18" s="152"/>
      <c r="G18" s="152"/>
      <c r="H18" s="152"/>
      <c r="I18" s="152"/>
      <c r="J18" s="152"/>
      <c r="K18" s="152"/>
      <c r="L18" s="152"/>
      <c r="M18" s="152"/>
      <c r="N18" s="152"/>
      <c r="O18" s="152"/>
      <c r="P18" s="152"/>
      <c r="Q18" s="152"/>
      <c r="R18" s="152"/>
      <c r="S18" s="152"/>
      <c r="T18" s="152"/>
      <c r="U18" s="152"/>
      <c r="V18" s="152"/>
      <c r="W18" s="152"/>
      <c r="X18" s="152"/>
      <c r="Y18" s="152"/>
      <c r="Z18" s="152"/>
      <c r="AA18" s="152"/>
    </row>
    <row r="19" spans="1:16383">
      <c r="A19" s="146"/>
      <c r="B19" s="362" t="s">
        <v>701</v>
      </c>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row>
    <row r="21" spans="1:16383">
      <c r="A21" s="146"/>
      <c r="B21" s="158" t="s">
        <v>686</v>
      </c>
      <c r="C21" s="158" t="s">
        <v>422</v>
      </c>
      <c r="D21" s="158" t="s">
        <v>413</v>
      </c>
      <c r="E21" s="158" t="s">
        <v>347</v>
      </c>
      <c r="F21" s="158" t="s">
        <v>258</v>
      </c>
      <c r="G21" s="158" t="s">
        <v>257</v>
      </c>
      <c r="H21" s="158" t="s">
        <v>259</v>
      </c>
      <c r="I21" s="158" t="s">
        <v>260</v>
      </c>
      <c r="J21" s="158" t="s">
        <v>261</v>
      </c>
      <c r="K21" s="158" t="s">
        <v>30</v>
      </c>
      <c r="L21" s="158" t="s">
        <v>680</v>
      </c>
      <c r="M21" s="158" t="s">
        <v>681</v>
      </c>
      <c r="N21" s="158" t="s">
        <v>682</v>
      </c>
      <c r="O21" s="152"/>
      <c r="P21" s="152"/>
      <c r="Q21" s="152"/>
      <c r="R21" s="152"/>
      <c r="S21" s="152"/>
      <c r="T21" s="152"/>
      <c r="U21" s="152"/>
      <c r="V21" s="152"/>
      <c r="W21" s="152"/>
      <c r="X21" s="152"/>
    </row>
    <row r="22" spans="1:16383">
      <c r="A22" s="146"/>
      <c r="B22" s="427" t="s">
        <v>687</v>
      </c>
      <c r="C22" s="441" t="s">
        <v>702</v>
      </c>
      <c r="D22" s="158" t="s">
        <v>693</v>
      </c>
      <c r="E22" s="158" t="s">
        <v>685</v>
      </c>
      <c r="F22" s="158" t="s">
        <v>643</v>
      </c>
      <c r="G22" s="158" t="s">
        <v>684</v>
      </c>
      <c r="H22" s="158" t="s">
        <v>644</v>
      </c>
      <c r="I22" s="158" t="s">
        <v>649</v>
      </c>
      <c r="J22" s="158" t="s">
        <v>676</v>
      </c>
      <c r="K22" s="158" t="s">
        <v>703</v>
      </c>
      <c r="L22" s="158" t="s">
        <v>677</v>
      </c>
      <c r="M22" s="158" t="s">
        <v>678</v>
      </c>
      <c r="N22" s="158" t="s">
        <v>679</v>
      </c>
      <c r="O22" s="152"/>
      <c r="P22" s="152"/>
      <c r="Q22" s="152"/>
      <c r="R22" s="152"/>
      <c r="S22" s="152"/>
      <c r="T22" s="152"/>
      <c r="U22" s="152"/>
      <c r="V22" s="152"/>
      <c r="W22" s="152"/>
      <c r="X22" s="152"/>
    </row>
    <row r="23" spans="1:16383">
      <c r="A23" s="146"/>
      <c r="B23" s="427"/>
      <c r="C23" s="441"/>
      <c r="D23" s="158"/>
      <c r="E23" s="158"/>
      <c r="F23" s="158"/>
      <c r="G23" s="158"/>
      <c r="H23" s="158"/>
      <c r="I23" s="158"/>
      <c r="J23" s="158"/>
      <c r="K23" s="158"/>
      <c r="L23" s="158"/>
      <c r="M23" s="158"/>
      <c r="N23" s="158"/>
      <c r="O23" s="152"/>
      <c r="P23" s="152"/>
      <c r="Q23" s="152"/>
      <c r="R23" s="152"/>
      <c r="S23" s="152"/>
      <c r="T23" s="152"/>
      <c r="U23" s="152"/>
      <c r="V23" s="152"/>
      <c r="W23" s="152"/>
      <c r="X23" s="152"/>
    </row>
    <row r="24" spans="1:16383">
      <c r="A24" s="146"/>
      <c r="B24" s="155"/>
      <c r="C24" s="156" t="s">
        <v>281</v>
      </c>
      <c r="D24" s="160" t="s">
        <v>704</v>
      </c>
      <c r="E24" s="442" t="s">
        <v>272</v>
      </c>
      <c r="F24" s="156" t="s">
        <v>433</v>
      </c>
      <c r="G24" s="156" t="s">
        <v>265</v>
      </c>
      <c r="H24" s="156">
        <v>1.6</v>
      </c>
      <c r="I24" s="156">
        <v>106</v>
      </c>
      <c r="J24" s="156" t="s">
        <v>285</v>
      </c>
      <c r="K24" s="169">
        <v>45383</v>
      </c>
      <c r="L24" s="443">
        <v>3005.8559999999998</v>
      </c>
      <c r="M24" s="443">
        <v>1680.84</v>
      </c>
      <c r="N24" s="443">
        <v>1881.9359999999997</v>
      </c>
      <c r="O24" s="152"/>
      <c r="P24" s="152"/>
      <c r="Q24" s="152"/>
      <c r="R24" s="152"/>
      <c r="S24" s="152"/>
      <c r="T24" s="152"/>
      <c r="U24" s="152"/>
      <c r="V24" s="152"/>
      <c r="W24" s="152"/>
      <c r="X24" s="152"/>
    </row>
    <row r="25" spans="1:16383">
      <c r="A25" s="146"/>
      <c r="B25" s="155"/>
      <c r="C25" s="156" t="s">
        <v>281</v>
      </c>
      <c r="D25" s="160" t="s">
        <v>705</v>
      </c>
      <c r="E25" s="442" t="s">
        <v>272</v>
      </c>
      <c r="F25" s="156" t="s">
        <v>433</v>
      </c>
      <c r="G25" s="156" t="s">
        <v>265</v>
      </c>
      <c r="H25" s="156">
        <v>1.6</v>
      </c>
      <c r="I25" s="156">
        <v>119</v>
      </c>
      <c r="J25" s="156" t="s">
        <v>285</v>
      </c>
      <c r="K25" s="169">
        <v>45383</v>
      </c>
      <c r="L25" s="443">
        <v>324.90000000000003</v>
      </c>
      <c r="M25" s="443">
        <v>541.5</v>
      </c>
      <c r="N25" s="443">
        <v>282.15000000000003</v>
      </c>
      <c r="O25" s="152"/>
      <c r="P25" s="152"/>
      <c r="Q25" s="152"/>
      <c r="R25" s="152"/>
      <c r="S25" s="152"/>
      <c r="T25" s="152"/>
      <c r="U25" s="152"/>
      <c r="V25" s="152"/>
      <c r="W25" s="152"/>
      <c r="X25" s="152"/>
    </row>
    <row r="26" spans="1:16383">
      <c r="A26" s="146"/>
      <c r="B26" s="155"/>
      <c r="C26" s="156" t="s">
        <v>281</v>
      </c>
      <c r="D26" s="160" t="s">
        <v>706</v>
      </c>
      <c r="E26" s="442" t="s">
        <v>272</v>
      </c>
      <c r="F26" s="156" t="s">
        <v>433</v>
      </c>
      <c r="G26" s="156" t="s">
        <v>265</v>
      </c>
      <c r="H26" s="156">
        <v>1.6</v>
      </c>
      <c r="I26" s="156">
        <v>155</v>
      </c>
      <c r="J26" s="156" t="s">
        <v>285</v>
      </c>
      <c r="K26" s="169">
        <v>45383</v>
      </c>
      <c r="L26" s="443">
        <v>1542.3700000000001</v>
      </c>
      <c r="M26" s="443">
        <v>1663.68</v>
      </c>
      <c r="N26" s="443">
        <v>2235.5700000000002</v>
      </c>
      <c r="O26" s="152"/>
      <c r="P26" s="152"/>
      <c r="Q26" s="152"/>
      <c r="R26" s="152"/>
      <c r="S26" s="152"/>
      <c r="T26" s="152"/>
      <c r="U26" s="152"/>
      <c r="V26" s="152"/>
      <c r="W26" s="152"/>
      <c r="X26" s="152"/>
    </row>
    <row r="27" spans="1:16383">
      <c r="A27" s="146"/>
      <c r="B27" s="162"/>
      <c r="C27" s="162"/>
      <c r="D27" s="162"/>
      <c r="E27" s="444"/>
      <c r="F27" s="162"/>
      <c r="G27" s="162"/>
      <c r="H27" s="162"/>
      <c r="I27" s="162"/>
      <c r="J27" s="162"/>
      <c r="K27" s="162"/>
      <c r="L27" s="445"/>
      <c r="M27" s="445"/>
      <c r="N27" s="445"/>
      <c r="O27" s="152"/>
      <c r="P27" s="152"/>
      <c r="Q27" s="152"/>
      <c r="R27" s="152"/>
      <c r="S27" s="152"/>
      <c r="T27" s="152"/>
      <c r="U27" s="152"/>
      <c r="V27" s="152"/>
      <c r="W27" s="152"/>
      <c r="X27" s="152"/>
    </row>
    <row r="28" spans="1:16383">
      <c r="A28" s="361"/>
      <c r="B28" s="362" t="s">
        <v>375</v>
      </c>
      <c r="C28" s="362" t="s">
        <v>417</v>
      </c>
      <c r="D28" s="362"/>
      <c r="E28" s="362"/>
      <c r="F28" s="362"/>
      <c r="G28" s="362"/>
      <c r="H28" s="362"/>
      <c r="I28" s="362"/>
      <c r="J28" s="362"/>
      <c r="K28" s="362"/>
      <c r="L28" s="362"/>
      <c r="M28" s="362"/>
      <c r="O28" s="363" t="s">
        <v>656</v>
      </c>
      <c r="P28" s="362"/>
      <c r="Q28" s="362"/>
      <c r="R28" s="362"/>
      <c r="S28" s="362"/>
      <c r="T28" s="362"/>
      <c r="U28" s="362"/>
      <c r="V28" s="362"/>
      <c r="W28" s="362"/>
      <c r="X28" s="362"/>
      <c r="Y28" s="362"/>
    </row>
    <row r="29" spans="1:16383">
      <c r="A29" s="146"/>
      <c r="B29" s="149" t="s">
        <v>477</v>
      </c>
      <c r="C29" s="441" t="s">
        <v>422</v>
      </c>
      <c r="D29" s="441" t="s">
        <v>413</v>
      </c>
      <c r="E29" s="441" t="s">
        <v>258</v>
      </c>
      <c r="F29" s="441" t="s">
        <v>683</v>
      </c>
      <c r="G29" s="441" t="s">
        <v>259</v>
      </c>
      <c r="H29" s="441" t="s">
        <v>260</v>
      </c>
      <c r="I29" s="441" t="s">
        <v>261</v>
      </c>
      <c r="J29" s="441" t="s">
        <v>347</v>
      </c>
      <c r="K29" s="441" t="s">
        <v>414</v>
      </c>
      <c r="L29" s="441" t="s">
        <v>476</v>
      </c>
      <c r="M29" s="441" t="s">
        <v>708</v>
      </c>
      <c r="N29" s="441" t="s">
        <v>655</v>
      </c>
      <c r="O29" s="152"/>
      <c r="P29" s="152"/>
      <c r="Q29" s="152"/>
      <c r="R29" s="152"/>
      <c r="S29" s="152"/>
      <c r="T29" s="152"/>
      <c r="U29" s="152"/>
      <c r="V29" s="152"/>
      <c r="W29" s="152"/>
      <c r="X29" s="152"/>
      <c r="Y29" s="152"/>
      <c r="Z29" s="152"/>
      <c r="AA29" s="152"/>
      <c r="AB29" s="152"/>
      <c r="AC29" s="152"/>
      <c r="AD29" s="152"/>
      <c r="AE29" s="152"/>
      <c r="AF29" s="152"/>
      <c r="AG29" s="152"/>
      <c r="AH29" s="152"/>
      <c r="AI29" s="152"/>
      <c r="AJ29" s="152"/>
      <c r="AK29" s="152"/>
      <c r="AL29" s="152"/>
      <c r="AM29" s="152"/>
      <c r="AN29" s="152"/>
      <c r="AO29" s="152"/>
      <c r="AP29" s="152"/>
      <c r="AQ29" s="152"/>
      <c r="AR29" s="152"/>
      <c r="AS29" s="152"/>
      <c r="AT29" s="152"/>
      <c r="AU29" s="152"/>
      <c r="AV29" s="152"/>
      <c r="AW29" s="152"/>
      <c r="AX29" s="152"/>
      <c r="AY29" s="152"/>
      <c r="AZ29" s="152"/>
      <c r="BA29" s="152"/>
      <c r="BB29" s="152"/>
      <c r="BC29" s="152"/>
      <c r="BD29" s="152"/>
      <c r="BE29" s="152"/>
      <c r="BF29" s="152"/>
      <c r="BG29" s="152"/>
      <c r="BH29" s="152"/>
      <c r="BI29" s="152"/>
      <c r="BJ29" s="152"/>
      <c r="BK29" s="152"/>
      <c r="BL29" s="152"/>
      <c r="BM29" s="152"/>
      <c r="BN29" s="152"/>
      <c r="BO29" s="152"/>
      <c r="BP29" s="152"/>
      <c r="BQ29" s="152"/>
      <c r="BR29" s="152"/>
      <c r="BS29" s="152"/>
      <c r="BT29" s="152"/>
      <c r="BU29" s="152"/>
      <c r="BV29" s="152"/>
      <c r="BW29" s="152"/>
      <c r="BX29" s="152"/>
      <c r="BY29" s="152"/>
      <c r="BZ29" s="152"/>
      <c r="CA29" s="152"/>
      <c r="CB29" s="152"/>
      <c r="CC29" s="152"/>
      <c r="CD29" s="152"/>
      <c r="CE29" s="152"/>
      <c r="CF29" s="152"/>
      <c r="CG29" s="152"/>
      <c r="CH29" s="152"/>
      <c r="CI29" s="152"/>
      <c r="CJ29" s="152"/>
      <c r="CK29" s="152"/>
      <c r="CL29" s="152"/>
      <c r="CM29" s="152"/>
      <c r="CN29" s="152"/>
      <c r="CO29" s="152"/>
      <c r="CP29" s="152"/>
      <c r="CQ29" s="152"/>
      <c r="CR29" s="152"/>
      <c r="CS29" s="152"/>
      <c r="CT29" s="152"/>
      <c r="CU29" s="152"/>
      <c r="CV29" s="152"/>
      <c r="CW29" s="152"/>
      <c r="CX29" s="152"/>
      <c r="CY29" s="152"/>
      <c r="CZ29" s="152"/>
      <c r="DA29" s="152"/>
      <c r="DB29" s="152"/>
      <c r="DC29" s="152"/>
      <c r="DD29" s="152"/>
      <c r="DE29" s="152"/>
      <c r="DF29" s="152"/>
      <c r="DG29" s="152"/>
      <c r="DH29" s="152"/>
      <c r="DI29" s="152"/>
      <c r="DJ29" s="152"/>
      <c r="DK29" s="152"/>
      <c r="DL29" s="152"/>
      <c r="DM29" s="152"/>
      <c r="DN29" s="152"/>
      <c r="DO29" s="152"/>
      <c r="DP29" s="152"/>
      <c r="DQ29" s="152"/>
      <c r="DR29" s="152"/>
      <c r="DS29" s="152"/>
      <c r="DT29" s="152"/>
      <c r="DU29" s="152"/>
      <c r="DV29" s="152"/>
      <c r="DW29" s="152"/>
      <c r="DX29" s="152"/>
      <c r="DY29" s="152"/>
      <c r="DZ29" s="152"/>
      <c r="EA29" s="152"/>
      <c r="EB29" s="152"/>
      <c r="EC29" s="152"/>
      <c r="ED29" s="152"/>
      <c r="EE29" s="152"/>
      <c r="EF29" s="152"/>
      <c r="EG29" s="152"/>
      <c r="EH29" s="152"/>
      <c r="EI29" s="152"/>
      <c r="EJ29" s="152"/>
      <c r="EK29" s="152"/>
      <c r="EL29" s="152"/>
      <c r="EM29" s="152"/>
      <c r="EN29" s="152"/>
      <c r="EO29" s="152"/>
      <c r="EP29" s="152"/>
      <c r="EQ29" s="152"/>
      <c r="ER29" s="152"/>
      <c r="ES29" s="152"/>
      <c r="ET29" s="152"/>
      <c r="EU29" s="152"/>
      <c r="EV29" s="152"/>
      <c r="EW29" s="152"/>
      <c r="EX29" s="152"/>
      <c r="EY29" s="152"/>
      <c r="EZ29" s="152"/>
      <c r="FA29" s="152"/>
      <c r="FB29" s="152"/>
      <c r="FC29" s="152"/>
      <c r="FD29" s="152"/>
      <c r="FE29" s="152"/>
      <c r="FF29" s="152"/>
      <c r="FG29" s="152"/>
      <c r="FH29" s="152"/>
      <c r="FI29" s="152"/>
      <c r="FJ29" s="152"/>
      <c r="FK29" s="152"/>
      <c r="FL29" s="152"/>
      <c r="FM29" s="152"/>
      <c r="FN29" s="152"/>
      <c r="FO29" s="152"/>
      <c r="FP29" s="152"/>
      <c r="FQ29" s="152"/>
      <c r="FR29" s="152"/>
      <c r="FS29" s="152"/>
      <c r="FT29" s="152"/>
      <c r="FU29" s="152"/>
      <c r="FV29" s="152"/>
      <c r="FW29" s="152"/>
      <c r="FX29" s="152"/>
      <c r="FY29" s="152"/>
      <c r="FZ29" s="152"/>
      <c r="GA29" s="152"/>
      <c r="GB29" s="152"/>
      <c r="GC29" s="152"/>
      <c r="GD29" s="152"/>
      <c r="GE29" s="152"/>
      <c r="GF29" s="152"/>
      <c r="GG29" s="152"/>
      <c r="GH29" s="152"/>
      <c r="GI29" s="152"/>
      <c r="GJ29" s="152"/>
      <c r="GK29" s="152"/>
      <c r="GL29" s="152"/>
      <c r="GM29" s="152"/>
      <c r="GN29" s="152"/>
      <c r="GO29" s="152"/>
      <c r="GP29" s="152"/>
      <c r="GQ29" s="152"/>
      <c r="GR29" s="152"/>
      <c r="GS29" s="152"/>
      <c r="GT29" s="152"/>
      <c r="GU29" s="152"/>
      <c r="GV29" s="152"/>
      <c r="GW29" s="152"/>
      <c r="GX29" s="152"/>
      <c r="GY29" s="152"/>
      <c r="GZ29" s="152"/>
      <c r="HA29" s="152"/>
      <c r="HB29" s="152"/>
      <c r="HC29" s="152"/>
      <c r="HD29" s="152"/>
      <c r="HE29" s="152"/>
      <c r="HF29" s="152"/>
      <c r="HG29" s="152"/>
      <c r="HH29" s="152"/>
      <c r="HI29" s="152"/>
      <c r="HJ29" s="152"/>
      <c r="HK29" s="152"/>
      <c r="HL29" s="152"/>
      <c r="HM29" s="152"/>
      <c r="HN29" s="152"/>
      <c r="HO29" s="152"/>
      <c r="HP29" s="152"/>
      <c r="HQ29" s="152"/>
      <c r="HR29" s="152"/>
      <c r="HS29" s="152"/>
      <c r="HT29" s="152"/>
      <c r="HU29" s="152"/>
      <c r="HV29" s="152"/>
      <c r="HW29" s="152"/>
      <c r="HX29" s="152"/>
      <c r="HY29" s="152"/>
      <c r="HZ29" s="152"/>
      <c r="IA29" s="152"/>
      <c r="IB29" s="152"/>
      <c r="IC29" s="152"/>
      <c r="ID29" s="152"/>
      <c r="IE29" s="152"/>
      <c r="IF29" s="152"/>
      <c r="IG29" s="152"/>
      <c r="IH29" s="152"/>
      <c r="II29" s="152"/>
      <c r="IJ29" s="152"/>
      <c r="IK29" s="152"/>
      <c r="IL29" s="152"/>
      <c r="IM29" s="152"/>
      <c r="IN29" s="152"/>
      <c r="IO29" s="152"/>
      <c r="IP29" s="152"/>
      <c r="IQ29" s="152"/>
      <c r="IR29" s="152"/>
      <c r="IS29" s="152"/>
      <c r="IT29" s="152"/>
      <c r="IU29" s="152"/>
      <c r="IV29" s="152"/>
      <c r="IW29" s="152"/>
      <c r="IX29" s="152"/>
      <c r="IY29" s="152"/>
      <c r="IZ29" s="152"/>
      <c r="JA29" s="152"/>
      <c r="JB29" s="152"/>
      <c r="JC29" s="152"/>
      <c r="JD29" s="152"/>
      <c r="JE29" s="152"/>
      <c r="JF29" s="152"/>
      <c r="JG29" s="152"/>
      <c r="JH29" s="152"/>
      <c r="JI29" s="152"/>
      <c r="JJ29" s="152"/>
      <c r="JK29" s="152"/>
      <c r="JL29" s="152"/>
      <c r="JM29" s="152"/>
      <c r="JN29" s="152"/>
      <c r="JO29" s="152"/>
      <c r="JP29" s="152"/>
      <c r="JQ29" s="152"/>
      <c r="JR29" s="152"/>
      <c r="JS29" s="152"/>
      <c r="JT29" s="152"/>
      <c r="JU29" s="152"/>
      <c r="JV29" s="152"/>
      <c r="JW29" s="152"/>
      <c r="JX29" s="152"/>
      <c r="JY29" s="152"/>
      <c r="JZ29" s="152"/>
      <c r="KA29" s="152"/>
      <c r="KB29" s="152"/>
      <c r="KC29" s="152"/>
      <c r="KD29" s="152"/>
      <c r="KE29" s="152"/>
      <c r="KF29" s="152"/>
      <c r="KG29" s="152"/>
      <c r="KH29" s="152"/>
      <c r="KI29" s="152"/>
      <c r="KJ29" s="152"/>
      <c r="KK29" s="152"/>
      <c r="KL29" s="152"/>
      <c r="KM29" s="152"/>
      <c r="KN29" s="152"/>
      <c r="KO29" s="152"/>
      <c r="KP29" s="152"/>
      <c r="KQ29" s="152"/>
      <c r="KR29" s="152"/>
      <c r="KS29" s="152"/>
      <c r="KT29" s="152"/>
      <c r="KU29" s="152"/>
      <c r="KV29" s="152"/>
      <c r="KW29" s="152"/>
      <c r="KX29" s="152"/>
      <c r="KY29" s="152"/>
      <c r="KZ29" s="152"/>
      <c r="LA29" s="152"/>
      <c r="LB29" s="152"/>
      <c r="LC29" s="152"/>
      <c r="LD29" s="152"/>
      <c r="LE29" s="152"/>
      <c r="LF29" s="152"/>
      <c r="LG29" s="152"/>
      <c r="LH29" s="152"/>
      <c r="LI29" s="152"/>
      <c r="LJ29" s="152"/>
      <c r="LK29" s="152"/>
      <c r="LL29" s="152"/>
      <c r="LM29" s="152"/>
      <c r="LN29" s="152"/>
      <c r="LO29" s="152"/>
      <c r="LP29" s="152"/>
      <c r="LQ29" s="152"/>
      <c r="LR29" s="152"/>
      <c r="LS29" s="152"/>
      <c r="LT29" s="152"/>
      <c r="LU29" s="152"/>
      <c r="LV29" s="152"/>
      <c r="LW29" s="152"/>
      <c r="LX29" s="152"/>
      <c r="LY29" s="152"/>
      <c r="LZ29" s="152"/>
      <c r="MA29" s="152"/>
      <c r="MB29" s="152"/>
      <c r="MC29" s="152"/>
      <c r="MD29" s="152"/>
      <c r="ME29" s="152"/>
      <c r="MF29" s="152"/>
      <c r="MG29" s="152"/>
      <c r="MH29" s="152"/>
      <c r="MI29" s="152"/>
      <c r="MJ29" s="152"/>
      <c r="MK29" s="152"/>
      <c r="ML29" s="152"/>
      <c r="MM29" s="152"/>
      <c r="MN29" s="152"/>
      <c r="MO29" s="152"/>
      <c r="MP29" s="152"/>
      <c r="MQ29" s="152"/>
      <c r="MR29" s="152"/>
      <c r="MS29" s="152"/>
      <c r="MT29" s="152"/>
      <c r="MU29" s="152"/>
      <c r="MV29" s="152"/>
      <c r="MW29" s="152"/>
      <c r="MX29" s="152"/>
      <c r="MY29" s="152"/>
      <c r="MZ29" s="152"/>
      <c r="NA29" s="152"/>
      <c r="NB29" s="152"/>
      <c r="NC29" s="152"/>
      <c r="ND29" s="152"/>
      <c r="NE29" s="152"/>
      <c r="NF29" s="152"/>
      <c r="NG29" s="152"/>
      <c r="NH29" s="152"/>
      <c r="NI29" s="152"/>
      <c r="NJ29" s="152"/>
      <c r="NK29" s="152"/>
      <c r="NL29" s="152"/>
      <c r="NM29" s="152"/>
      <c r="NN29" s="152"/>
      <c r="NO29" s="152"/>
      <c r="NP29" s="152"/>
      <c r="NQ29" s="152"/>
      <c r="NR29" s="152"/>
      <c r="NS29" s="152"/>
      <c r="NT29" s="152"/>
      <c r="NU29" s="152"/>
      <c r="NV29" s="152"/>
      <c r="NW29" s="152"/>
      <c r="NX29" s="152"/>
      <c r="NY29" s="152"/>
      <c r="NZ29" s="152"/>
      <c r="OA29" s="152"/>
      <c r="OB29" s="152"/>
      <c r="OC29" s="152"/>
      <c r="OD29" s="152"/>
      <c r="OE29" s="152"/>
      <c r="OF29" s="152"/>
      <c r="OG29" s="152"/>
      <c r="OH29" s="152"/>
      <c r="OI29" s="152"/>
      <c r="OJ29" s="152"/>
      <c r="OK29" s="152"/>
      <c r="OL29" s="152"/>
      <c r="OM29" s="152"/>
      <c r="ON29" s="152"/>
      <c r="OO29" s="152"/>
      <c r="OP29" s="152"/>
      <c r="OQ29" s="152"/>
      <c r="OR29" s="152"/>
      <c r="OS29" s="152"/>
      <c r="OT29" s="152"/>
      <c r="OU29" s="152"/>
      <c r="OV29" s="152"/>
      <c r="OW29" s="152"/>
      <c r="OX29" s="152"/>
      <c r="OY29" s="152"/>
      <c r="OZ29" s="152"/>
      <c r="PA29" s="152"/>
      <c r="PB29" s="152"/>
      <c r="PC29" s="152"/>
      <c r="PD29" s="152"/>
      <c r="PE29" s="152"/>
      <c r="PF29" s="152"/>
      <c r="PG29" s="152"/>
      <c r="PH29" s="152"/>
      <c r="PI29" s="152"/>
      <c r="PJ29" s="152"/>
      <c r="PK29" s="152"/>
      <c r="PL29" s="152"/>
      <c r="PM29" s="152"/>
      <c r="PN29" s="152"/>
      <c r="PO29" s="152"/>
      <c r="PP29" s="152"/>
      <c r="PQ29" s="152"/>
      <c r="PR29" s="152"/>
      <c r="PS29" s="152"/>
      <c r="PT29" s="152"/>
      <c r="PU29" s="152"/>
      <c r="PV29" s="152"/>
      <c r="PW29" s="152"/>
      <c r="PX29" s="152"/>
      <c r="PY29" s="152"/>
      <c r="PZ29" s="152"/>
      <c r="QA29" s="152"/>
      <c r="QB29" s="152"/>
      <c r="QC29" s="152"/>
      <c r="QD29" s="152"/>
      <c r="QE29" s="152"/>
      <c r="QF29" s="152"/>
      <c r="QG29" s="152"/>
      <c r="QH29" s="152"/>
      <c r="QI29" s="152"/>
      <c r="QJ29" s="152"/>
      <c r="QK29" s="152"/>
      <c r="QL29" s="152"/>
      <c r="QM29" s="152"/>
      <c r="QN29" s="152"/>
      <c r="QO29" s="152"/>
      <c r="QP29" s="152"/>
      <c r="QQ29" s="152"/>
      <c r="QR29" s="152"/>
      <c r="QS29" s="152"/>
      <c r="QT29" s="152"/>
      <c r="QU29" s="152"/>
      <c r="QV29" s="152"/>
      <c r="QW29" s="152"/>
      <c r="QX29" s="152"/>
      <c r="QY29" s="152"/>
      <c r="QZ29" s="152"/>
      <c r="RA29" s="152"/>
      <c r="RB29" s="152"/>
      <c r="RC29" s="152"/>
      <c r="RD29" s="152"/>
      <c r="RE29" s="152"/>
      <c r="RF29" s="152"/>
      <c r="RG29" s="152"/>
      <c r="RH29" s="152"/>
      <c r="RI29" s="152"/>
      <c r="RJ29" s="152"/>
      <c r="RK29" s="152"/>
      <c r="RL29" s="152"/>
      <c r="RM29" s="152"/>
      <c r="RN29" s="152"/>
      <c r="RO29" s="152"/>
      <c r="RP29" s="152"/>
      <c r="RQ29" s="152"/>
      <c r="RR29" s="152"/>
      <c r="RS29" s="152"/>
      <c r="RT29" s="152"/>
      <c r="RU29" s="152"/>
      <c r="RV29" s="152"/>
      <c r="RW29" s="152"/>
      <c r="RX29" s="152"/>
      <c r="RY29" s="152"/>
      <c r="RZ29" s="152"/>
      <c r="SA29" s="152"/>
      <c r="SB29" s="152"/>
      <c r="SC29" s="152"/>
      <c r="SD29" s="152"/>
      <c r="SE29" s="152"/>
      <c r="SF29" s="152"/>
      <c r="SG29" s="152"/>
      <c r="SH29" s="152"/>
      <c r="SI29" s="152"/>
      <c r="SJ29" s="152"/>
      <c r="SK29" s="152"/>
      <c r="SL29" s="152"/>
      <c r="SM29" s="152"/>
      <c r="SN29" s="152"/>
      <c r="SO29" s="152"/>
      <c r="SP29" s="152"/>
      <c r="SQ29" s="152"/>
      <c r="SR29" s="152"/>
      <c r="SS29" s="152"/>
      <c r="ST29" s="152"/>
      <c r="SU29" s="152"/>
      <c r="SV29" s="152"/>
      <c r="SW29" s="152"/>
      <c r="SX29" s="152"/>
      <c r="SY29" s="152"/>
      <c r="SZ29" s="152"/>
      <c r="TA29" s="152"/>
      <c r="TB29" s="152"/>
      <c r="TC29" s="152"/>
      <c r="TD29" s="152"/>
      <c r="TE29" s="152"/>
      <c r="TF29" s="152"/>
      <c r="TG29" s="152"/>
      <c r="TH29" s="152"/>
      <c r="TI29" s="152"/>
      <c r="TJ29" s="152"/>
      <c r="TK29" s="152"/>
      <c r="TL29" s="152"/>
      <c r="TM29" s="152"/>
      <c r="TN29" s="152"/>
      <c r="TO29" s="152"/>
      <c r="TP29" s="152"/>
      <c r="TQ29" s="152"/>
      <c r="TR29" s="152"/>
      <c r="TS29" s="152"/>
      <c r="TT29" s="152"/>
      <c r="TU29" s="152"/>
      <c r="TV29" s="152"/>
      <c r="TW29" s="152"/>
      <c r="TX29" s="152"/>
      <c r="TY29" s="152"/>
      <c r="TZ29" s="152"/>
      <c r="UA29" s="152"/>
      <c r="UB29" s="152"/>
      <c r="UC29" s="152"/>
      <c r="UD29" s="152"/>
      <c r="UE29" s="152"/>
      <c r="UF29" s="152"/>
      <c r="UG29" s="152"/>
      <c r="UH29" s="152"/>
      <c r="UI29" s="152"/>
      <c r="UJ29" s="152"/>
      <c r="UK29" s="152"/>
      <c r="UL29" s="152"/>
      <c r="UM29" s="152"/>
      <c r="UN29" s="152"/>
      <c r="UO29" s="152"/>
      <c r="UP29" s="152"/>
      <c r="UQ29" s="152"/>
      <c r="UR29" s="152"/>
      <c r="US29" s="152"/>
      <c r="UT29" s="152"/>
      <c r="UU29" s="152"/>
      <c r="UV29" s="152"/>
      <c r="UW29" s="152"/>
      <c r="UX29" s="152"/>
      <c r="UY29" s="152"/>
      <c r="UZ29" s="152"/>
      <c r="VA29" s="152"/>
      <c r="VB29" s="152"/>
      <c r="VC29" s="152"/>
      <c r="VD29" s="152"/>
      <c r="VE29" s="152"/>
      <c r="VF29" s="152"/>
      <c r="VG29" s="152"/>
      <c r="VH29" s="152"/>
      <c r="VI29" s="152"/>
      <c r="VJ29" s="152"/>
      <c r="VK29" s="152"/>
      <c r="VL29" s="152"/>
      <c r="VM29" s="152"/>
      <c r="VN29" s="152"/>
      <c r="VO29" s="152"/>
      <c r="VP29" s="152"/>
      <c r="VQ29" s="152"/>
      <c r="VR29" s="152"/>
      <c r="VS29" s="152"/>
      <c r="VT29" s="152"/>
      <c r="VU29" s="152"/>
      <c r="VV29" s="152"/>
      <c r="VW29" s="152"/>
      <c r="VX29" s="152"/>
      <c r="VY29" s="152"/>
      <c r="VZ29" s="152"/>
      <c r="WA29" s="152"/>
      <c r="WB29" s="152"/>
      <c r="WC29" s="152"/>
      <c r="WD29" s="152"/>
      <c r="WE29" s="152"/>
      <c r="WF29" s="152"/>
      <c r="WG29" s="152"/>
      <c r="WH29" s="152"/>
      <c r="WI29" s="152"/>
      <c r="WJ29" s="152"/>
      <c r="WK29" s="152"/>
      <c r="WL29" s="152"/>
      <c r="WM29" s="152"/>
      <c r="WN29" s="152"/>
      <c r="WO29" s="152"/>
      <c r="WP29" s="152"/>
      <c r="WQ29" s="152"/>
      <c r="WR29" s="152"/>
      <c r="WS29" s="152"/>
      <c r="WT29" s="152"/>
      <c r="WU29" s="152"/>
      <c r="WV29" s="152"/>
      <c r="WW29" s="152"/>
      <c r="WX29" s="152"/>
      <c r="WY29" s="152"/>
      <c r="WZ29" s="152"/>
      <c r="XA29" s="152"/>
      <c r="XB29" s="152"/>
      <c r="XC29" s="152"/>
      <c r="XD29" s="152"/>
      <c r="XE29" s="152"/>
      <c r="XF29" s="152"/>
      <c r="XG29" s="152"/>
      <c r="XH29" s="152"/>
      <c r="XI29" s="152"/>
      <c r="XJ29" s="152"/>
      <c r="XK29" s="152"/>
      <c r="XL29" s="152"/>
      <c r="XM29" s="152"/>
      <c r="XN29" s="152"/>
      <c r="XO29" s="152"/>
      <c r="XP29" s="152"/>
      <c r="XQ29" s="152"/>
      <c r="XR29" s="152"/>
      <c r="XS29" s="152"/>
      <c r="XT29" s="152"/>
      <c r="XU29" s="152"/>
      <c r="XV29" s="152"/>
      <c r="XW29" s="152"/>
      <c r="XX29" s="152"/>
      <c r="XY29" s="152"/>
      <c r="XZ29" s="152"/>
      <c r="YA29" s="152"/>
      <c r="YB29" s="152"/>
      <c r="YC29" s="152"/>
      <c r="YD29" s="152"/>
      <c r="YE29" s="152"/>
      <c r="YF29" s="152"/>
      <c r="YG29" s="152"/>
      <c r="YH29" s="152"/>
      <c r="YI29" s="152"/>
      <c r="YJ29" s="152"/>
      <c r="YK29" s="152"/>
      <c r="YL29" s="152"/>
      <c r="YM29" s="152"/>
      <c r="YN29" s="152"/>
      <c r="YO29" s="152"/>
      <c r="YP29" s="152"/>
      <c r="YQ29" s="152"/>
      <c r="YR29" s="152"/>
      <c r="YS29" s="152"/>
      <c r="YT29" s="152"/>
      <c r="YU29" s="152"/>
      <c r="YV29" s="152"/>
      <c r="YW29" s="152"/>
      <c r="YX29" s="152"/>
      <c r="YY29" s="152"/>
      <c r="YZ29" s="152"/>
      <c r="ZA29" s="152"/>
      <c r="ZB29" s="152"/>
      <c r="ZC29" s="152"/>
      <c r="ZD29" s="152"/>
      <c r="ZE29" s="152"/>
      <c r="ZF29" s="152"/>
      <c r="ZG29" s="152"/>
      <c r="ZH29" s="152"/>
      <c r="ZI29" s="152"/>
      <c r="ZJ29" s="152"/>
      <c r="ZK29" s="152"/>
      <c r="ZL29" s="152"/>
      <c r="ZM29" s="152"/>
      <c r="ZN29" s="152"/>
      <c r="ZO29" s="152"/>
      <c r="ZP29" s="152"/>
      <c r="ZQ29" s="152"/>
      <c r="ZR29" s="152"/>
      <c r="ZS29" s="152"/>
      <c r="ZT29" s="152"/>
      <c r="ZU29" s="152"/>
      <c r="ZV29" s="152"/>
      <c r="ZW29" s="152"/>
      <c r="ZX29" s="152"/>
      <c r="ZY29" s="152"/>
      <c r="ZZ29" s="152"/>
      <c r="AAA29" s="152"/>
      <c r="AAB29" s="152"/>
      <c r="AAC29" s="152"/>
      <c r="AAD29" s="152"/>
      <c r="AAE29" s="152"/>
      <c r="AAF29" s="152"/>
      <c r="AAG29" s="152"/>
      <c r="AAH29" s="152"/>
      <c r="AAI29" s="152"/>
      <c r="AAJ29" s="152"/>
      <c r="AAK29" s="152"/>
      <c r="AAL29" s="152"/>
      <c r="AAM29" s="152"/>
      <c r="AAN29" s="152"/>
      <c r="AAO29" s="152"/>
      <c r="AAP29" s="152"/>
      <c r="AAQ29" s="152"/>
      <c r="AAR29" s="152"/>
      <c r="AAS29" s="152"/>
      <c r="AAT29" s="152"/>
      <c r="AAU29" s="152"/>
      <c r="AAV29" s="152"/>
      <c r="AAW29" s="152"/>
      <c r="AAX29" s="152"/>
      <c r="AAY29" s="152"/>
      <c r="AAZ29" s="152"/>
      <c r="ABA29" s="152"/>
      <c r="ABB29" s="152"/>
      <c r="ABC29" s="152"/>
      <c r="ABD29" s="152"/>
      <c r="ABE29" s="152"/>
      <c r="ABF29" s="152"/>
      <c r="ABG29" s="152"/>
      <c r="ABH29" s="152"/>
      <c r="ABI29" s="152"/>
      <c r="ABJ29" s="152"/>
      <c r="ABK29" s="152"/>
      <c r="ABL29" s="152"/>
      <c r="ABM29" s="152"/>
      <c r="ABN29" s="152"/>
      <c r="ABO29" s="152"/>
      <c r="ABP29" s="152"/>
      <c r="ABQ29" s="152"/>
      <c r="ABR29" s="152"/>
      <c r="ABS29" s="152"/>
      <c r="ABT29" s="152"/>
      <c r="ABU29" s="152"/>
      <c r="ABV29" s="152"/>
      <c r="ABW29" s="152"/>
      <c r="ABX29" s="152"/>
      <c r="ABY29" s="152"/>
      <c r="ABZ29" s="152"/>
      <c r="ACA29" s="152"/>
      <c r="ACB29" s="152"/>
      <c r="ACC29" s="152"/>
      <c r="ACD29" s="152"/>
      <c r="ACE29" s="152"/>
      <c r="ACF29" s="152"/>
      <c r="ACG29" s="152"/>
      <c r="ACH29" s="152"/>
      <c r="ACI29" s="152"/>
      <c r="ACJ29" s="152"/>
      <c r="ACK29" s="152"/>
      <c r="ACL29" s="152"/>
      <c r="ACM29" s="152"/>
      <c r="ACN29" s="152"/>
      <c r="ACO29" s="152"/>
      <c r="ACP29" s="152"/>
      <c r="ACQ29" s="152"/>
      <c r="ACR29" s="152"/>
      <c r="ACS29" s="152"/>
      <c r="ACT29" s="152"/>
      <c r="ACU29" s="152"/>
      <c r="ACV29" s="152"/>
      <c r="ACW29" s="152"/>
      <c r="ACX29" s="152"/>
      <c r="ACY29" s="152"/>
      <c r="ACZ29" s="152"/>
      <c r="ADA29" s="152"/>
      <c r="ADB29" s="152"/>
      <c r="ADC29" s="152"/>
      <c r="ADD29" s="152"/>
      <c r="ADE29" s="152"/>
      <c r="ADF29" s="152"/>
      <c r="ADG29" s="152"/>
      <c r="ADH29" s="152"/>
      <c r="ADI29" s="152"/>
      <c r="ADJ29" s="152"/>
      <c r="ADK29" s="152"/>
      <c r="ADL29" s="152"/>
      <c r="ADM29" s="152"/>
      <c r="ADN29" s="152"/>
      <c r="ADO29" s="152"/>
      <c r="ADP29" s="152"/>
      <c r="ADQ29" s="152"/>
      <c r="ADR29" s="152"/>
      <c r="ADS29" s="152"/>
      <c r="ADT29" s="152"/>
      <c r="ADU29" s="152"/>
      <c r="ADV29" s="152"/>
      <c r="ADW29" s="152"/>
      <c r="ADX29" s="152"/>
      <c r="ADY29" s="152"/>
      <c r="ADZ29" s="152"/>
      <c r="AEA29" s="152"/>
      <c r="AEB29" s="152"/>
      <c r="AEC29" s="152"/>
      <c r="AED29" s="152"/>
      <c r="AEE29" s="152"/>
      <c r="AEF29" s="152"/>
      <c r="AEG29" s="152"/>
      <c r="AEH29" s="152"/>
      <c r="AEI29" s="152"/>
      <c r="AEJ29" s="152"/>
      <c r="AEK29" s="152"/>
      <c r="AEL29" s="152"/>
      <c r="AEM29" s="152"/>
      <c r="AEN29" s="152"/>
      <c r="AEO29" s="152"/>
      <c r="AEP29" s="152"/>
      <c r="AEQ29" s="152"/>
      <c r="AER29" s="152"/>
      <c r="AES29" s="152"/>
      <c r="AET29" s="152"/>
      <c r="AEU29" s="152"/>
      <c r="AEV29" s="152"/>
      <c r="AEW29" s="152"/>
      <c r="AEX29" s="152"/>
      <c r="AEY29" s="152"/>
      <c r="AEZ29" s="152"/>
      <c r="AFA29" s="152"/>
      <c r="AFB29" s="152"/>
      <c r="AFC29" s="152"/>
      <c r="AFD29" s="152"/>
      <c r="AFE29" s="152"/>
      <c r="AFF29" s="152"/>
      <c r="AFG29" s="152"/>
      <c r="AFH29" s="152"/>
      <c r="AFI29" s="152"/>
      <c r="AFJ29" s="152"/>
      <c r="AFK29" s="152"/>
      <c r="AFL29" s="152"/>
      <c r="AFM29" s="152"/>
      <c r="AFN29" s="152"/>
      <c r="AFO29" s="152"/>
      <c r="AFP29" s="152"/>
      <c r="AFQ29" s="152"/>
      <c r="AFR29" s="152"/>
      <c r="AFS29" s="152"/>
      <c r="AFT29" s="152"/>
      <c r="AFU29" s="152"/>
      <c r="AFV29" s="152"/>
      <c r="AFW29" s="152"/>
      <c r="AFX29" s="152"/>
      <c r="AFY29" s="152"/>
      <c r="AFZ29" s="152"/>
      <c r="AGA29" s="152"/>
      <c r="AGB29" s="152"/>
      <c r="AGC29" s="152"/>
      <c r="AGD29" s="152"/>
      <c r="AGE29" s="152"/>
      <c r="AGF29" s="152"/>
      <c r="AGG29" s="152"/>
      <c r="AGH29" s="152"/>
      <c r="AGI29" s="152"/>
      <c r="AGJ29" s="152"/>
      <c r="AGK29" s="152"/>
      <c r="AGL29" s="152"/>
      <c r="AGM29" s="152"/>
      <c r="AGN29" s="152"/>
      <c r="AGO29" s="152"/>
      <c r="AGP29" s="152"/>
      <c r="AGQ29" s="152"/>
      <c r="AGR29" s="152"/>
      <c r="AGS29" s="152"/>
      <c r="AGT29" s="152"/>
      <c r="AGU29" s="152"/>
      <c r="AGV29" s="152"/>
      <c r="AGW29" s="152"/>
      <c r="AGX29" s="152"/>
      <c r="AGY29" s="152"/>
      <c r="AGZ29" s="152"/>
      <c r="AHA29" s="152"/>
      <c r="AHB29" s="152"/>
      <c r="AHC29" s="152"/>
      <c r="AHD29" s="152"/>
      <c r="AHE29" s="152"/>
      <c r="AHF29" s="152"/>
      <c r="AHG29" s="152"/>
      <c r="AHH29" s="152"/>
      <c r="AHI29" s="152"/>
      <c r="AHJ29" s="152"/>
      <c r="AHK29" s="152"/>
      <c r="AHL29" s="152"/>
      <c r="AHM29" s="152"/>
      <c r="AHN29" s="152"/>
      <c r="AHO29" s="152"/>
      <c r="AHP29" s="152"/>
      <c r="AHQ29" s="152"/>
      <c r="AHR29" s="152"/>
      <c r="AHS29" s="152"/>
      <c r="AHT29" s="152"/>
      <c r="AHU29" s="152"/>
      <c r="AHV29" s="152"/>
      <c r="AHW29" s="152"/>
      <c r="AHX29" s="152"/>
      <c r="AHY29" s="152"/>
      <c r="AHZ29" s="152"/>
      <c r="AIA29" s="152"/>
      <c r="AIB29" s="152"/>
      <c r="AIC29" s="152"/>
      <c r="AID29" s="152"/>
      <c r="AIE29" s="152"/>
      <c r="AIF29" s="152"/>
      <c r="AIG29" s="152"/>
      <c r="AIH29" s="152"/>
      <c r="AII29" s="152"/>
      <c r="AIJ29" s="152"/>
      <c r="AIK29" s="152"/>
      <c r="AIL29" s="152"/>
      <c r="AIM29" s="152"/>
      <c r="AIN29" s="152"/>
      <c r="AIO29" s="152"/>
      <c r="AIP29" s="152"/>
      <c r="AIQ29" s="152"/>
      <c r="AIR29" s="152"/>
      <c r="AIS29" s="152"/>
      <c r="AIT29" s="152"/>
      <c r="AIU29" s="152"/>
      <c r="AIV29" s="152"/>
      <c r="AIW29" s="152"/>
      <c r="AIX29" s="152"/>
      <c r="AIY29" s="152"/>
      <c r="AIZ29" s="152"/>
      <c r="AJA29" s="152"/>
      <c r="AJB29" s="152"/>
      <c r="AJC29" s="152"/>
      <c r="AJD29" s="152"/>
      <c r="AJE29" s="152"/>
      <c r="AJF29" s="152"/>
      <c r="AJG29" s="152"/>
      <c r="AJH29" s="152"/>
      <c r="AJI29" s="152"/>
      <c r="AJJ29" s="152"/>
      <c r="AJK29" s="152"/>
      <c r="AJL29" s="152"/>
      <c r="AJM29" s="152"/>
      <c r="AJN29" s="152"/>
      <c r="AJO29" s="152"/>
      <c r="AJP29" s="152"/>
      <c r="AJQ29" s="152"/>
      <c r="AJR29" s="152"/>
      <c r="AJS29" s="152"/>
      <c r="AJT29" s="152"/>
      <c r="AJU29" s="152"/>
      <c r="AJV29" s="152"/>
      <c r="AJW29" s="152"/>
      <c r="AJX29" s="152"/>
      <c r="AJY29" s="152"/>
      <c r="AJZ29" s="152"/>
      <c r="AKA29" s="152"/>
      <c r="AKB29" s="152"/>
      <c r="AKC29" s="152"/>
      <c r="AKD29" s="152"/>
      <c r="AKE29" s="152"/>
      <c r="AKF29" s="152"/>
      <c r="AKG29" s="152"/>
      <c r="AKH29" s="152"/>
      <c r="AKI29" s="152"/>
      <c r="AKJ29" s="152"/>
      <c r="AKK29" s="152"/>
      <c r="AKL29" s="152"/>
      <c r="AKM29" s="152"/>
      <c r="AKN29" s="152"/>
      <c r="AKO29" s="152"/>
      <c r="AKP29" s="152"/>
      <c r="AKQ29" s="152"/>
      <c r="AKR29" s="152"/>
      <c r="AKS29" s="152"/>
      <c r="AKT29" s="152"/>
      <c r="AKU29" s="152"/>
      <c r="AKV29" s="152"/>
      <c r="AKW29" s="152"/>
      <c r="AKX29" s="152"/>
      <c r="AKY29" s="152"/>
      <c r="AKZ29" s="152"/>
      <c r="ALA29" s="152"/>
      <c r="ALB29" s="152"/>
      <c r="ALC29" s="152"/>
      <c r="ALD29" s="152"/>
      <c r="ALE29" s="152"/>
      <c r="ALF29" s="152"/>
      <c r="ALG29" s="152"/>
      <c r="ALH29" s="152"/>
      <c r="ALI29" s="152"/>
      <c r="ALJ29" s="152"/>
      <c r="ALK29" s="152"/>
      <c r="ALL29" s="152"/>
      <c r="ALM29" s="152"/>
      <c r="ALN29" s="152"/>
      <c r="ALO29" s="152"/>
      <c r="ALP29" s="152"/>
      <c r="ALQ29" s="152"/>
      <c r="ALR29" s="152"/>
      <c r="ALS29" s="152"/>
      <c r="ALT29" s="152"/>
      <c r="ALU29" s="152"/>
      <c r="ALV29" s="152"/>
      <c r="ALW29" s="152"/>
      <c r="ALX29" s="152"/>
      <c r="ALY29" s="152"/>
      <c r="ALZ29" s="152"/>
      <c r="AMA29" s="152"/>
      <c r="AMB29" s="152"/>
      <c r="AMC29" s="152"/>
      <c r="AMD29" s="152"/>
      <c r="AME29" s="152"/>
      <c r="AMF29" s="152"/>
      <c r="AMG29" s="152"/>
      <c r="AMH29" s="152"/>
      <c r="AMI29" s="152"/>
      <c r="AMJ29" s="152"/>
      <c r="AMK29" s="152"/>
      <c r="AML29" s="152"/>
      <c r="AMM29" s="152"/>
      <c r="AMN29" s="152"/>
      <c r="AMO29" s="152"/>
      <c r="AMP29" s="152"/>
      <c r="AMQ29" s="152"/>
      <c r="AMR29" s="152"/>
      <c r="AMS29" s="152"/>
      <c r="AMT29" s="152"/>
      <c r="AMU29" s="152"/>
      <c r="AMV29" s="152"/>
      <c r="AMW29" s="152"/>
      <c r="AMX29" s="152"/>
      <c r="AMY29" s="152"/>
      <c r="AMZ29" s="152"/>
      <c r="ANA29" s="152"/>
      <c r="ANB29" s="152"/>
      <c r="ANC29" s="152"/>
      <c r="AND29" s="152"/>
      <c r="ANE29" s="152"/>
      <c r="ANF29" s="152"/>
      <c r="ANG29" s="152"/>
      <c r="ANH29" s="152"/>
      <c r="ANI29" s="152"/>
      <c r="ANJ29" s="152"/>
      <c r="ANK29" s="152"/>
      <c r="ANL29" s="152"/>
      <c r="ANM29" s="152"/>
      <c r="ANN29" s="152"/>
      <c r="ANO29" s="152"/>
      <c r="ANP29" s="152"/>
      <c r="ANQ29" s="152"/>
      <c r="ANR29" s="152"/>
      <c r="ANS29" s="152"/>
      <c r="ANT29" s="152"/>
      <c r="ANU29" s="152"/>
      <c r="ANV29" s="152"/>
      <c r="ANW29" s="152"/>
      <c r="ANX29" s="152"/>
      <c r="ANY29" s="152"/>
      <c r="ANZ29" s="152"/>
      <c r="AOA29" s="152"/>
      <c r="AOB29" s="152"/>
      <c r="AOC29" s="152"/>
      <c r="AOD29" s="152"/>
      <c r="AOE29" s="152"/>
      <c r="AOF29" s="152"/>
      <c r="AOG29" s="152"/>
      <c r="AOH29" s="152"/>
      <c r="AOI29" s="152"/>
      <c r="AOJ29" s="152"/>
      <c r="AOK29" s="152"/>
      <c r="AOL29" s="152"/>
      <c r="AOM29" s="152"/>
      <c r="AON29" s="152"/>
      <c r="AOO29" s="152"/>
      <c r="AOP29" s="152"/>
      <c r="AOQ29" s="152"/>
      <c r="AOR29" s="152"/>
      <c r="AOS29" s="152"/>
      <c r="AOT29" s="152"/>
      <c r="AOU29" s="152"/>
      <c r="AOV29" s="152"/>
      <c r="AOW29" s="152"/>
      <c r="AOX29" s="152"/>
      <c r="AOY29" s="152"/>
      <c r="AOZ29" s="152"/>
      <c r="APA29" s="152"/>
      <c r="APB29" s="152"/>
      <c r="APC29" s="152"/>
      <c r="APD29" s="152"/>
      <c r="APE29" s="152"/>
      <c r="APF29" s="152"/>
      <c r="APG29" s="152"/>
      <c r="APH29" s="152"/>
      <c r="API29" s="152"/>
      <c r="APJ29" s="152"/>
      <c r="APK29" s="152"/>
      <c r="APL29" s="152"/>
      <c r="APM29" s="152"/>
      <c r="APN29" s="152"/>
      <c r="APO29" s="152"/>
      <c r="APP29" s="152"/>
      <c r="APQ29" s="152"/>
      <c r="APR29" s="152"/>
      <c r="APS29" s="152"/>
      <c r="APT29" s="152"/>
      <c r="APU29" s="152"/>
      <c r="APV29" s="152"/>
      <c r="APW29" s="152"/>
      <c r="APX29" s="152"/>
      <c r="APY29" s="152"/>
      <c r="APZ29" s="152"/>
      <c r="AQA29" s="152"/>
      <c r="AQB29" s="152"/>
      <c r="AQC29" s="152"/>
      <c r="AQD29" s="152"/>
      <c r="AQE29" s="152"/>
      <c r="AQF29" s="152"/>
      <c r="AQG29" s="152"/>
      <c r="AQH29" s="152"/>
      <c r="AQI29" s="152"/>
      <c r="AQJ29" s="152"/>
      <c r="AQK29" s="152"/>
      <c r="AQL29" s="152"/>
      <c r="AQM29" s="152"/>
      <c r="AQN29" s="152"/>
      <c r="AQO29" s="152"/>
      <c r="AQP29" s="152"/>
      <c r="AQQ29" s="152"/>
      <c r="AQR29" s="152"/>
      <c r="AQS29" s="152"/>
      <c r="AQT29" s="152"/>
      <c r="AQU29" s="152"/>
      <c r="AQV29" s="152"/>
      <c r="AQW29" s="152"/>
      <c r="AQX29" s="152"/>
      <c r="AQY29" s="152"/>
      <c r="AQZ29" s="152"/>
      <c r="ARA29" s="152"/>
      <c r="ARB29" s="152"/>
      <c r="ARC29" s="152"/>
      <c r="ARD29" s="152"/>
      <c r="ARE29" s="152"/>
      <c r="ARF29" s="152"/>
      <c r="ARG29" s="152"/>
      <c r="ARH29" s="152"/>
      <c r="ARI29" s="152"/>
      <c r="ARJ29" s="152"/>
      <c r="ARK29" s="152"/>
      <c r="ARL29" s="152"/>
      <c r="ARM29" s="152"/>
      <c r="ARN29" s="152"/>
      <c r="ARO29" s="152"/>
      <c r="ARP29" s="152"/>
      <c r="ARQ29" s="152"/>
      <c r="ARR29" s="152"/>
      <c r="ARS29" s="152"/>
      <c r="ART29" s="152"/>
      <c r="ARU29" s="152"/>
      <c r="ARV29" s="152"/>
      <c r="ARW29" s="152"/>
      <c r="ARX29" s="152"/>
      <c r="ARY29" s="152"/>
      <c r="ARZ29" s="152"/>
      <c r="ASA29" s="152"/>
      <c r="ASB29" s="152"/>
      <c r="ASC29" s="152"/>
      <c r="ASD29" s="152"/>
      <c r="ASE29" s="152"/>
      <c r="ASF29" s="152"/>
      <c r="ASG29" s="152"/>
      <c r="ASH29" s="152"/>
      <c r="ASI29" s="152"/>
      <c r="ASJ29" s="152"/>
      <c r="ASK29" s="152"/>
      <c r="ASL29" s="152"/>
      <c r="ASM29" s="152"/>
      <c r="ASN29" s="152"/>
      <c r="ASO29" s="152"/>
      <c r="ASP29" s="152"/>
      <c r="ASQ29" s="152"/>
      <c r="ASR29" s="152"/>
      <c r="ASS29" s="152"/>
      <c r="AST29" s="152"/>
      <c r="ASU29" s="152"/>
      <c r="ASV29" s="152"/>
      <c r="ASW29" s="152"/>
      <c r="ASX29" s="152"/>
      <c r="ASY29" s="152"/>
      <c r="ASZ29" s="152"/>
      <c r="ATA29" s="152"/>
      <c r="ATB29" s="152"/>
      <c r="ATC29" s="152"/>
      <c r="ATD29" s="152"/>
      <c r="ATE29" s="152"/>
      <c r="ATF29" s="152"/>
      <c r="ATG29" s="152"/>
      <c r="ATH29" s="152"/>
      <c r="ATI29" s="152"/>
      <c r="ATJ29" s="152"/>
      <c r="ATK29" s="152"/>
      <c r="ATL29" s="152"/>
      <c r="ATM29" s="152"/>
      <c r="ATN29" s="152"/>
      <c r="ATO29" s="152"/>
      <c r="ATP29" s="152"/>
      <c r="ATQ29" s="152"/>
      <c r="ATR29" s="152"/>
      <c r="ATS29" s="152"/>
      <c r="ATT29" s="152"/>
      <c r="ATU29" s="152"/>
      <c r="ATV29" s="152"/>
      <c r="ATW29" s="152"/>
      <c r="ATX29" s="152"/>
      <c r="ATY29" s="152"/>
      <c r="ATZ29" s="152"/>
      <c r="AUA29" s="152"/>
      <c r="AUB29" s="152"/>
      <c r="AUC29" s="152"/>
      <c r="AUD29" s="152"/>
      <c r="AUE29" s="152"/>
      <c r="AUF29" s="152"/>
      <c r="AUG29" s="152"/>
      <c r="AUH29" s="152"/>
      <c r="AUI29" s="152"/>
      <c r="AUJ29" s="152"/>
      <c r="AUK29" s="152"/>
      <c r="AUL29" s="152"/>
      <c r="AUM29" s="152"/>
      <c r="AUN29" s="152"/>
      <c r="AUO29" s="152"/>
      <c r="AUP29" s="152"/>
      <c r="AUQ29" s="152"/>
      <c r="AUR29" s="152"/>
      <c r="AUS29" s="152"/>
      <c r="AUT29" s="152"/>
      <c r="AUU29" s="152"/>
      <c r="AUV29" s="152"/>
      <c r="AUW29" s="152"/>
      <c r="AUX29" s="152"/>
      <c r="AUY29" s="152"/>
      <c r="AUZ29" s="152"/>
      <c r="AVA29" s="152"/>
      <c r="AVB29" s="152"/>
      <c r="AVC29" s="152"/>
      <c r="AVD29" s="152"/>
      <c r="AVE29" s="152"/>
      <c r="AVF29" s="152"/>
      <c r="AVG29" s="152"/>
      <c r="AVH29" s="152"/>
      <c r="AVI29" s="152"/>
      <c r="AVJ29" s="152"/>
      <c r="AVK29" s="152"/>
      <c r="AVL29" s="152"/>
      <c r="AVM29" s="152"/>
      <c r="AVN29" s="152"/>
      <c r="AVO29" s="152"/>
      <c r="AVP29" s="152"/>
      <c r="AVQ29" s="152"/>
      <c r="AVR29" s="152"/>
      <c r="AVS29" s="152"/>
      <c r="AVT29" s="152"/>
      <c r="AVU29" s="152"/>
      <c r="AVV29" s="152"/>
      <c r="AVW29" s="152"/>
      <c r="AVX29" s="152"/>
      <c r="AVY29" s="152"/>
      <c r="AVZ29" s="152"/>
      <c r="AWA29" s="152"/>
      <c r="AWB29" s="152"/>
      <c r="AWC29" s="152"/>
      <c r="AWD29" s="152"/>
      <c r="AWE29" s="152"/>
      <c r="AWF29" s="152"/>
      <c r="AWG29" s="152"/>
      <c r="AWH29" s="152"/>
      <c r="AWI29" s="152"/>
      <c r="AWJ29" s="152"/>
      <c r="AWK29" s="152"/>
      <c r="AWL29" s="152"/>
      <c r="AWM29" s="152"/>
      <c r="AWN29" s="152"/>
      <c r="AWO29" s="152"/>
      <c r="AWP29" s="152"/>
      <c r="AWQ29" s="152"/>
      <c r="AWR29" s="152"/>
      <c r="AWS29" s="152"/>
      <c r="AWT29" s="152"/>
      <c r="AWU29" s="152"/>
      <c r="AWV29" s="152"/>
      <c r="AWW29" s="152"/>
      <c r="AWX29" s="152"/>
      <c r="AWY29" s="152"/>
      <c r="AWZ29" s="152"/>
      <c r="AXA29" s="152"/>
      <c r="AXB29" s="152"/>
      <c r="AXC29" s="152"/>
      <c r="AXD29" s="152"/>
      <c r="AXE29" s="152"/>
      <c r="AXF29" s="152"/>
      <c r="AXG29" s="152"/>
      <c r="AXH29" s="152"/>
      <c r="AXI29" s="152"/>
      <c r="AXJ29" s="152"/>
      <c r="AXK29" s="152"/>
      <c r="AXL29" s="152"/>
      <c r="AXM29" s="152"/>
      <c r="AXN29" s="152"/>
      <c r="AXO29" s="152"/>
      <c r="AXP29" s="152"/>
      <c r="AXQ29" s="152"/>
      <c r="AXR29" s="152"/>
      <c r="AXS29" s="152"/>
      <c r="AXT29" s="152"/>
      <c r="AXU29" s="152"/>
      <c r="AXV29" s="152"/>
      <c r="AXW29" s="152"/>
      <c r="AXX29" s="152"/>
      <c r="AXY29" s="152"/>
      <c r="AXZ29" s="152"/>
      <c r="AYA29" s="152"/>
      <c r="AYB29" s="152"/>
      <c r="AYC29" s="152"/>
      <c r="AYD29" s="152"/>
      <c r="AYE29" s="152"/>
      <c r="AYF29" s="152"/>
      <c r="AYG29" s="152"/>
      <c r="AYH29" s="152"/>
      <c r="AYI29" s="152"/>
      <c r="AYJ29" s="152"/>
      <c r="AYK29" s="152"/>
      <c r="AYL29" s="152"/>
      <c r="AYM29" s="152"/>
      <c r="AYN29" s="152"/>
      <c r="AYO29" s="152"/>
      <c r="AYP29" s="152"/>
      <c r="AYQ29" s="152"/>
      <c r="AYR29" s="152"/>
      <c r="AYS29" s="152"/>
      <c r="AYT29" s="152"/>
      <c r="AYU29" s="152"/>
      <c r="AYV29" s="152"/>
      <c r="AYW29" s="152"/>
      <c r="AYX29" s="152"/>
      <c r="AYY29" s="152"/>
      <c r="AYZ29" s="152"/>
      <c r="AZA29" s="152"/>
      <c r="AZB29" s="152"/>
      <c r="AZC29" s="152"/>
      <c r="AZD29" s="152"/>
      <c r="AZE29" s="152"/>
      <c r="AZF29" s="152"/>
      <c r="AZG29" s="152"/>
      <c r="AZH29" s="152"/>
      <c r="AZI29" s="152"/>
      <c r="AZJ29" s="152"/>
      <c r="AZK29" s="152"/>
      <c r="AZL29" s="152"/>
      <c r="AZM29" s="152"/>
      <c r="AZN29" s="152"/>
      <c r="AZO29" s="152"/>
      <c r="AZP29" s="152"/>
      <c r="AZQ29" s="152"/>
      <c r="AZR29" s="152"/>
      <c r="AZS29" s="152"/>
      <c r="AZT29" s="152"/>
      <c r="AZU29" s="152"/>
      <c r="AZV29" s="152"/>
      <c r="AZW29" s="152"/>
      <c r="AZX29" s="152"/>
      <c r="AZY29" s="152"/>
      <c r="AZZ29" s="152"/>
      <c r="BAA29" s="152"/>
      <c r="BAB29" s="152"/>
      <c r="BAC29" s="152"/>
      <c r="BAD29" s="152"/>
      <c r="BAE29" s="152"/>
      <c r="BAF29" s="152"/>
      <c r="BAG29" s="152"/>
      <c r="BAH29" s="152"/>
      <c r="BAI29" s="152"/>
      <c r="BAJ29" s="152"/>
      <c r="BAK29" s="152"/>
      <c r="BAL29" s="152"/>
      <c r="BAM29" s="152"/>
      <c r="BAN29" s="152"/>
      <c r="BAO29" s="152"/>
      <c r="BAP29" s="152"/>
      <c r="BAQ29" s="152"/>
      <c r="BAR29" s="152"/>
      <c r="BAS29" s="152"/>
      <c r="BAT29" s="152"/>
      <c r="BAU29" s="152"/>
      <c r="BAV29" s="152"/>
      <c r="BAW29" s="152"/>
      <c r="BAX29" s="152"/>
      <c r="BAY29" s="152"/>
      <c r="BAZ29" s="152"/>
      <c r="BBA29" s="152"/>
      <c r="BBB29" s="152"/>
      <c r="BBC29" s="152"/>
      <c r="BBD29" s="152"/>
      <c r="BBE29" s="152"/>
      <c r="BBF29" s="152"/>
      <c r="BBG29" s="152"/>
      <c r="BBH29" s="152"/>
      <c r="BBI29" s="152"/>
      <c r="BBJ29" s="152"/>
      <c r="BBK29" s="152"/>
      <c r="BBL29" s="152"/>
      <c r="BBM29" s="152"/>
      <c r="BBN29" s="152"/>
      <c r="BBO29" s="152"/>
      <c r="BBP29" s="152"/>
      <c r="BBQ29" s="152"/>
      <c r="BBR29" s="152"/>
      <c r="BBS29" s="152"/>
      <c r="BBT29" s="152"/>
      <c r="BBU29" s="152"/>
      <c r="BBV29" s="152"/>
      <c r="BBW29" s="152"/>
      <c r="BBX29" s="152"/>
      <c r="BBY29" s="152"/>
      <c r="BBZ29" s="152"/>
      <c r="BCA29" s="152"/>
      <c r="BCB29" s="152"/>
      <c r="BCC29" s="152"/>
      <c r="BCD29" s="152"/>
      <c r="BCE29" s="152"/>
      <c r="BCF29" s="152"/>
      <c r="BCG29" s="152"/>
      <c r="BCH29" s="152"/>
      <c r="BCI29" s="152"/>
      <c r="BCJ29" s="152"/>
      <c r="BCK29" s="152"/>
      <c r="BCL29" s="152"/>
      <c r="BCM29" s="152"/>
      <c r="BCN29" s="152"/>
      <c r="BCO29" s="152"/>
      <c r="BCP29" s="152"/>
      <c r="BCQ29" s="152"/>
      <c r="BCR29" s="152"/>
      <c r="BCS29" s="152"/>
      <c r="BCT29" s="152"/>
      <c r="BCU29" s="152"/>
      <c r="BCV29" s="152"/>
      <c r="BCW29" s="152"/>
      <c r="BCX29" s="152"/>
      <c r="BCY29" s="152"/>
      <c r="BCZ29" s="152"/>
      <c r="BDA29" s="152"/>
      <c r="BDB29" s="152"/>
      <c r="BDC29" s="152"/>
      <c r="BDD29" s="152"/>
      <c r="BDE29" s="152"/>
      <c r="BDF29" s="152"/>
      <c r="BDG29" s="152"/>
      <c r="BDH29" s="152"/>
      <c r="BDI29" s="152"/>
      <c r="BDJ29" s="152"/>
      <c r="BDK29" s="152"/>
      <c r="BDL29" s="152"/>
      <c r="BDM29" s="152"/>
      <c r="BDN29" s="152"/>
      <c r="BDO29" s="152"/>
      <c r="BDP29" s="152"/>
      <c r="BDQ29" s="152"/>
      <c r="BDR29" s="152"/>
      <c r="BDS29" s="152"/>
      <c r="BDT29" s="152"/>
      <c r="BDU29" s="152"/>
      <c r="BDV29" s="152"/>
      <c r="BDW29" s="152"/>
      <c r="BDX29" s="152"/>
      <c r="BDY29" s="152"/>
      <c r="BDZ29" s="152"/>
      <c r="BEA29" s="152"/>
      <c r="BEB29" s="152"/>
      <c r="BEC29" s="152"/>
      <c r="BED29" s="152"/>
      <c r="BEE29" s="152"/>
      <c r="BEF29" s="152"/>
      <c r="BEG29" s="152"/>
      <c r="BEH29" s="152"/>
      <c r="BEI29" s="152"/>
      <c r="BEJ29" s="152"/>
      <c r="BEK29" s="152"/>
      <c r="BEL29" s="152"/>
      <c r="BEM29" s="152"/>
      <c r="BEN29" s="152"/>
      <c r="BEO29" s="152"/>
      <c r="BEP29" s="152"/>
      <c r="BEQ29" s="152"/>
      <c r="BER29" s="152"/>
      <c r="BES29" s="152"/>
      <c r="BET29" s="152"/>
      <c r="BEU29" s="152"/>
      <c r="BEV29" s="152"/>
      <c r="BEW29" s="152"/>
      <c r="BEX29" s="152"/>
      <c r="BEY29" s="152"/>
      <c r="BEZ29" s="152"/>
      <c r="BFA29" s="152"/>
      <c r="BFB29" s="152"/>
      <c r="BFC29" s="152"/>
      <c r="BFD29" s="152"/>
      <c r="BFE29" s="152"/>
      <c r="BFF29" s="152"/>
      <c r="BFG29" s="152"/>
      <c r="BFH29" s="152"/>
      <c r="BFI29" s="152"/>
      <c r="BFJ29" s="152"/>
      <c r="BFK29" s="152"/>
      <c r="BFL29" s="152"/>
      <c r="BFM29" s="152"/>
      <c r="BFN29" s="152"/>
      <c r="BFO29" s="152"/>
      <c r="BFP29" s="152"/>
      <c r="BFQ29" s="152"/>
      <c r="BFR29" s="152"/>
      <c r="BFS29" s="152"/>
      <c r="BFT29" s="152"/>
      <c r="BFU29" s="152"/>
      <c r="BFV29" s="152"/>
      <c r="BFW29" s="152"/>
      <c r="BFX29" s="152"/>
      <c r="BFY29" s="152"/>
      <c r="BFZ29" s="152"/>
      <c r="BGA29" s="152"/>
      <c r="BGB29" s="152"/>
      <c r="BGC29" s="152"/>
      <c r="BGD29" s="152"/>
      <c r="BGE29" s="152"/>
      <c r="BGF29" s="152"/>
      <c r="BGG29" s="152"/>
      <c r="BGH29" s="152"/>
      <c r="BGI29" s="152"/>
      <c r="BGJ29" s="152"/>
      <c r="BGK29" s="152"/>
      <c r="BGL29" s="152"/>
      <c r="BGM29" s="152"/>
      <c r="BGN29" s="152"/>
      <c r="BGO29" s="152"/>
      <c r="BGP29" s="152"/>
      <c r="BGQ29" s="152"/>
      <c r="BGR29" s="152"/>
      <c r="BGS29" s="152"/>
      <c r="BGT29" s="152"/>
      <c r="BGU29" s="152"/>
      <c r="BGV29" s="152"/>
      <c r="BGW29" s="152"/>
      <c r="BGX29" s="152"/>
      <c r="BGY29" s="152"/>
      <c r="BGZ29" s="152"/>
      <c r="BHA29" s="152"/>
      <c r="BHB29" s="152"/>
      <c r="BHC29" s="152"/>
      <c r="BHD29" s="152"/>
      <c r="BHE29" s="152"/>
      <c r="BHF29" s="152"/>
      <c r="BHG29" s="152"/>
      <c r="BHH29" s="152"/>
      <c r="BHI29" s="152"/>
      <c r="BHJ29" s="152"/>
      <c r="BHK29" s="152"/>
      <c r="BHL29" s="152"/>
      <c r="BHM29" s="152"/>
      <c r="BHN29" s="152"/>
      <c r="BHO29" s="152"/>
      <c r="BHP29" s="152"/>
      <c r="BHQ29" s="152"/>
      <c r="BHR29" s="152"/>
      <c r="BHS29" s="152"/>
      <c r="BHT29" s="152"/>
      <c r="BHU29" s="152"/>
      <c r="BHV29" s="152"/>
      <c r="BHW29" s="152"/>
      <c r="BHX29" s="152"/>
      <c r="BHY29" s="152"/>
      <c r="BHZ29" s="152"/>
      <c r="BIA29" s="152"/>
      <c r="BIB29" s="152"/>
      <c r="BIC29" s="152"/>
      <c r="BID29" s="152"/>
      <c r="BIE29" s="152"/>
      <c r="BIF29" s="152"/>
      <c r="BIG29" s="152"/>
      <c r="BIH29" s="152"/>
      <c r="BII29" s="152"/>
      <c r="BIJ29" s="152"/>
      <c r="BIK29" s="152"/>
      <c r="BIL29" s="152"/>
      <c r="BIM29" s="152"/>
      <c r="BIN29" s="152"/>
      <c r="BIO29" s="152"/>
      <c r="BIP29" s="152"/>
      <c r="BIQ29" s="152"/>
      <c r="BIR29" s="152"/>
      <c r="BIS29" s="152"/>
      <c r="BIT29" s="152"/>
      <c r="BIU29" s="152"/>
      <c r="BIV29" s="152"/>
      <c r="BIW29" s="152"/>
      <c r="BIX29" s="152"/>
      <c r="BIY29" s="152"/>
      <c r="BIZ29" s="152"/>
      <c r="BJA29" s="152"/>
      <c r="BJB29" s="152"/>
      <c r="BJC29" s="152"/>
      <c r="BJD29" s="152"/>
      <c r="BJE29" s="152"/>
      <c r="BJF29" s="152"/>
      <c r="BJG29" s="152"/>
      <c r="BJH29" s="152"/>
      <c r="BJI29" s="152"/>
      <c r="BJJ29" s="152"/>
      <c r="BJK29" s="152"/>
      <c r="BJL29" s="152"/>
      <c r="BJM29" s="152"/>
      <c r="BJN29" s="152"/>
      <c r="BJO29" s="152"/>
      <c r="BJP29" s="152"/>
      <c r="BJQ29" s="152"/>
      <c r="BJR29" s="152"/>
      <c r="BJS29" s="152"/>
      <c r="BJT29" s="152"/>
      <c r="BJU29" s="152"/>
      <c r="BJV29" s="152"/>
      <c r="BJW29" s="152"/>
      <c r="BJX29" s="152"/>
      <c r="BJY29" s="152"/>
      <c r="BJZ29" s="152"/>
      <c r="BKA29" s="152"/>
      <c r="BKB29" s="152"/>
      <c r="BKC29" s="152"/>
      <c r="BKD29" s="152"/>
      <c r="BKE29" s="152"/>
      <c r="BKF29" s="152"/>
      <c r="BKG29" s="152"/>
      <c r="BKH29" s="152"/>
      <c r="BKI29" s="152"/>
      <c r="BKJ29" s="152"/>
      <c r="BKK29" s="152"/>
      <c r="BKL29" s="152"/>
      <c r="BKM29" s="152"/>
      <c r="BKN29" s="152"/>
      <c r="BKO29" s="152"/>
      <c r="BKP29" s="152"/>
      <c r="BKQ29" s="152"/>
      <c r="BKR29" s="152"/>
      <c r="BKS29" s="152"/>
      <c r="BKT29" s="152"/>
      <c r="BKU29" s="152"/>
      <c r="BKV29" s="152"/>
      <c r="BKW29" s="152"/>
      <c r="BKX29" s="152"/>
      <c r="BKY29" s="152"/>
      <c r="BKZ29" s="152"/>
      <c r="BLA29" s="152"/>
      <c r="BLB29" s="152"/>
      <c r="BLC29" s="152"/>
      <c r="BLD29" s="152"/>
      <c r="BLE29" s="152"/>
      <c r="BLF29" s="152"/>
      <c r="BLG29" s="152"/>
      <c r="BLH29" s="152"/>
      <c r="BLI29" s="152"/>
      <c r="BLJ29" s="152"/>
      <c r="BLK29" s="152"/>
      <c r="BLL29" s="152"/>
      <c r="BLM29" s="152"/>
      <c r="BLN29" s="152"/>
      <c r="BLO29" s="152"/>
      <c r="BLP29" s="152"/>
      <c r="BLQ29" s="152"/>
      <c r="BLR29" s="152"/>
      <c r="BLS29" s="152"/>
      <c r="BLT29" s="152"/>
      <c r="BLU29" s="152"/>
      <c r="BLV29" s="152"/>
      <c r="BLW29" s="152"/>
      <c r="BLX29" s="152"/>
      <c r="BLY29" s="152"/>
      <c r="BLZ29" s="152"/>
      <c r="BMA29" s="152"/>
      <c r="BMB29" s="152"/>
      <c r="BMC29" s="152"/>
      <c r="BMD29" s="152"/>
      <c r="BME29" s="152"/>
      <c r="BMF29" s="152"/>
      <c r="BMG29" s="152"/>
      <c r="BMH29" s="152"/>
      <c r="BMI29" s="152"/>
      <c r="BMJ29" s="152"/>
      <c r="BMK29" s="152"/>
      <c r="BML29" s="152"/>
      <c r="BMM29" s="152"/>
      <c r="BMN29" s="152"/>
      <c r="BMO29" s="152"/>
      <c r="BMP29" s="152"/>
      <c r="BMQ29" s="152"/>
      <c r="BMR29" s="152"/>
      <c r="BMS29" s="152"/>
      <c r="BMT29" s="152"/>
      <c r="BMU29" s="152"/>
      <c r="BMV29" s="152"/>
      <c r="BMW29" s="152"/>
      <c r="BMX29" s="152"/>
      <c r="BMY29" s="152"/>
      <c r="BMZ29" s="152"/>
      <c r="BNA29" s="152"/>
      <c r="BNB29" s="152"/>
      <c r="BNC29" s="152"/>
      <c r="BND29" s="152"/>
      <c r="BNE29" s="152"/>
      <c r="BNF29" s="152"/>
      <c r="BNG29" s="152"/>
      <c r="BNH29" s="152"/>
      <c r="BNI29" s="152"/>
      <c r="BNJ29" s="152"/>
      <c r="BNK29" s="152"/>
      <c r="BNL29" s="152"/>
      <c r="BNM29" s="152"/>
      <c r="BNN29" s="152"/>
      <c r="BNO29" s="152"/>
      <c r="BNP29" s="152"/>
      <c r="BNQ29" s="152"/>
      <c r="BNR29" s="152"/>
      <c r="BNS29" s="152"/>
      <c r="BNT29" s="152"/>
      <c r="BNU29" s="152"/>
      <c r="BNV29" s="152"/>
      <c r="BNW29" s="152"/>
      <c r="BNX29" s="152"/>
      <c r="BNY29" s="152"/>
      <c r="BNZ29" s="152"/>
      <c r="BOA29" s="152"/>
      <c r="BOB29" s="152"/>
      <c r="BOC29" s="152"/>
      <c r="BOD29" s="152"/>
      <c r="BOE29" s="152"/>
      <c r="BOF29" s="152"/>
      <c r="BOG29" s="152"/>
      <c r="BOH29" s="152"/>
      <c r="BOI29" s="152"/>
      <c r="BOJ29" s="152"/>
      <c r="BOK29" s="152"/>
      <c r="BOL29" s="152"/>
      <c r="BOM29" s="152"/>
      <c r="BON29" s="152"/>
      <c r="BOO29" s="152"/>
      <c r="BOP29" s="152"/>
      <c r="BOQ29" s="152"/>
      <c r="BOR29" s="152"/>
      <c r="BOS29" s="152"/>
      <c r="BOT29" s="152"/>
      <c r="BOU29" s="152"/>
      <c r="BOV29" s="152"/>
      <c r="BOW29" s="152"/>
      <c r="BOX29" s="152"/>
      <c r="BOY29" s="152"/>
      <c r="BOZ29" s="152"/>
      <c r="BPA29" s="152"/>
      <c r="BPB29" s="152"/>
      <c r="BPC29" s="152"/>
      <c r="BPD29" s="152"/>
      <c r="BPE29" s="152"/>
      <c r="BPF29" s="152"/>
      <c r="BPG29" s="152"/>
      <c r="BPH29" s="152"/>
      <c r="BPI29" s="152"/>
      <c r="BPJ29" s="152"/>
      <c r="BPK29" s="152"/>
      <c r="BPL29" s="152"/>
      <c r="BPM29" s="152"/>
      <c r="BPN29" s="152"/>
      <c r="BPO29" s="152"/>
      <c r="BPP29" s="152"/>
      <c r="BPQ29" s="152"/>
      <c r="BPR29" s="152"/>
      <c r="BPS29" s="152"/>
      <c r="BPT29" s="152"/>
      <c r="BPU29" s="152"/>
      <c r="BPV29" s="152"/>
      <c r="BPW29" s="152"/>
      <c r="BPX29" s="152"/>
      <c r="BPY29" s="152"/>
      <c r="BPZ29" s="152"/>
      <c r="BQA29" s="152"/>
      <c r="BQB29" s="152"/>
      <c r="BQC29" s="152"/>
      <c r="BQD29" s="152"/>
      <c r="BQE29" s="152"/>
      <c r="BQF29" s="152"/>
      <c r="BQG29" s="152"/>
      <c r="BQH29" s="152"/>
      <c r="BQI29" s="152"/>
      <c r="BQJ29" s="152"/>
      <c r="BQK29" s="152"/>
      <c r="BQL29" s="152"/>
      <c r="BQM29" s="152"/>
      <c r="BQN29" s="152"/>
      <c r="BQO29" s="152"/>
      <c r="BQP29" s="152"/>
      <c r="BQQ29" s="152"/>
      <c r="BQR29" s="152"/>
      <c r="BQS29" s="152"/>
      <c r="BQT29" s="152"/>
      <c r="BQU29" s="152"/>
      <c r="BQV29" s="152"/>
      <c r="BQW29" s="152"/>
      <c r="BQX29" s="152"/>
      <c r="BQY29" s="152"/>
      <c r="BQZ29" s="152"/>
      <c r="BRA29" s="152"/>
      <c r="BRB29" s="152"/>
      <c r="BRC29" s="152"/>
      <c r="BRD29" s="152"/>
      <c r="BRE29" s="152"/>
      <c r="BRF29" s="152"/>
      <c r="BRG29" s="152"/>
      <c r="BRH29" s="152"/>
      <c r="BRI29" s="152"/>
      <c r="BRJ29" s="152"/>
      <c r="BRK29" s="152"/>
      <c r="BRL29" s="152"/>
      <c r="BRM29" s="152"/>
      <c r="BRN29" s="152"/>
      <c r="BRO29" s="152"/>
      <c r="BRP29" s="152"/>
      <c r="BRQ29" s="152"/>
      <c r="BRR29" s="152"/>
      <c r="BRS29" s="152"/>
      <c r="BRT29" s="152"/>
      <c r="BRU29" s="152"/>
      <c r="BRV29" s="152"/>
      <c r="BRW29" s="152"/>
      <c r="BRX29" s="152"/>
      <c r="BRY29" s="152"/>
      <c r="BRZ29" s="152"/>
      <c r="BSA29" s="152"/>
      <c r="BSB29" s="152"/>
      <c r="BSC29" s="152"/>
      <c r="BSD29" s="152"/>
      <c r="BSE29" s="152"/>
      <c r="BSF29" s="152"/>
      <c r="BSG29" s="152"/>
      <c r="BSH29" s="152"/>
      <c r="BSI29" s="152"/>
      <c r="BSJ29" s="152"/>
      <c r="BSK29" s="152"/>
      <c r="BSL29" s="152"/>
      <c r="BSM29" s="152"/>
      <c r="BSN29" s="152"/>
      <c r="BSO29" s="152"/>
      <c r="BSP29" s="152"/>
      <c r="BSQ29" s="152"/>
      <c r="BSR29" s="152"/>
      <c r="BSS29" s="152"/>
      <c r="BST29" s="152"/>
      <c r="BSU29" s="152"/>
      <c r="BSV29" s="152"/>
      <c r="BSW29" s="152"/>
      <c r="BSX29" s="152"/>
      <c r="BSY29" s="152"/>
      <c r="BSZ29" s="152"/>
      <c r="BTA29" s="152"/>
      <c r="BTB29" s="152"/>
      <c r="BTC29" s="152"/>
      <c r="BTD29" s="152"/>
      <c r="BTE29" s="152"/>
      <c r="BTF29" s="152"/>
      <c r="BTG29" s="152"/>
      <c r="BTH29" s="152"/>
      <c r="BTI29" s="152"/>
      <c r="BTJ29" s="152"/>
      <c r="BTK29" s="152"/>
      <c r="BTL29" s="152"/>
      <c r="BTM29" s="152"/>
      <c r="BTN29" s="152"/>
      <c r="BTO29" s="152"/>
      <c r="BTP29" s="152"/>
      <c r="BTQ29" s="152"/>
      <c r="BTR29" s="152"/>
      <c r="BTS29" s="152"/>
      <c r="BTT29" s="152"/>
      <c r="BTU29" s="152"/>
      <c r="BTV29" s="152"/>
      <c r="BTW29" s="152"/>
      <c r="BTX29" s="152"/>
      <c r="BTY29" s="152"/>
      <c r="BTZ29" s="152"/>
      <c r="BUA29" s="152"/>
      <c r="BUB29" s="152"/>
      <c r="BUC29" s="152"/>
      <c r="BUD29" s="152"/>
      <c r="BUE29" s="152"/>
      <c r="BUF29" s="152"/>
      <c r="BUG29" s="152"/>
      <c r="BUH29" s="152"/>
      <c r="BUI29" s="152"/>
      <c r="BUJ29" s="152"/>
      <c r="BUK29" s="152"/>
      <c r="BUL29" s="152"/>
      <c r="BUM29" s="152"/>
      <c r="BUN29" s="152"/>
      <c r="BUO29" s="152"/>
      <c r="BUP29" s="152"/>
      <c r="BUQ29" s="152"/>
      <c r="BUR29" s="152"/>
      <c r="BUS29" s="152"/>
      <c r="BUT29" s="152"/>
      <c r="BUU29" s="152"/>
      <c r="BUV29" s="152"/>
      <c r="BUW29" s="152"/>
      <c r="BUX29" s="152"/>
      <c r="BUY29" s="152"/>
      <c r="BUZ29" s="152"/>
      <c r="BVA29" s="152"/>
      <c r="BVB29" s="152"/>
      <c r="BVC29" s="152"/>
      <c r="BVD29" s="152"/>
      <c r="BVE29" s="152"/>
      <c r="BVF29" s="152"/>
      <c r="BVG29" s="152"/>
      <c r="BVH29" s="152"/>
      <c r="BVI29" s="152"/>
      <c r="BVJ29" s="152"/>
      <c r="BVK29" s="152"/>
      <c r="BVL29" s="152"/>
      <c r="BVM29" s="152"/>
      <c r="BVN29" s="152"/>
      <c r="BVO29" s="152"/>
      <c r="BVP29" s="152"/>
      <c r="BVQ29" s="152"/>
      <c r="BVR29" s="152"/>
      <c r="BVS29" s="152"/>
      <c r="BVT29" s="152"/>
      <c r="BVU29" s="152"/>
      <c r="BVV29" s="152"/>
      <c r="BVW29" s="152"/>
      <c r="BVX29" s="152"/>
      <c r="BVY29" s="152"/>
      <c r="BVZ29" s="152"/>
      <c r="BWA29" s="152"/>
      <c r="BWB29" s="152"/>
      <c r="BWC29" s="152"/>
      <c r="BWD29" s="152"/>
      <c r="BWE29" s="152"/>
      <c r="BWF29" s="152"/>
      <c r="BWG29" s="152"/>
      <c r="BWH29" s="152"/>
      <c r="BWI29" s="152"/>
      <c r="BWJ29" s="152"/>
      <c r="BWK29" s="152"/>
      <c r="BWL29" s="152"/>
      <c r="BWM29" s="152"/>
      <c r="BWN29" s="152"/>
      <c r="BWO29" s="152"/>
      <c r="BWP29" s="152"/>
      <c r="BWQ29" s="152"/>
      <c r="BWR29" s="152"/>
      <c r="BWS29" s="152"/>
      <c r="BWT29" s="152"/>
      <c r="BWU29" s="152"/>
      <c r="BWV29" s="152"/>
      <c r="BWW29" s="152"/>
      <c r="BWX29" s="152"/>
      <c r="BWY29" s="152"/>
      <c r="BWZ29" s="152"/>
      <c r="BXA29" s="152"/>
      <c r="BXB29" s="152"/>
      <c r="BXC29" s="152"/>
      <c r="BXD29" s="152"/>
      <c r="BXE29" s="152"/>
      <c r="BXF29" s="152"/>
      <c r="BXG29" s="152"/>
      <c r="BXH29" s="152"/>
      <c r="BXI29" s="152"/>
      <c r="BXJ29" s="152"/>
      <c r="BXK29" s="152"/>
      <c r="BXL29" s="152"/>
      <c r="BXM29" s="152"/>
      <c r="BXN29" s="152"/>
      <c r="BXO29" s="152"/>
      <c r="BXP29" s="152"/>
      <c r="BXQ29" s="152"/>
      <c r="BXR29" s="152"/>
      <c r="BXS29" s="152"/>
      <c r="BXT29" s="152"/>
      <c r="BXU29" s="152"/>
      <c r="BXV29" s="152"/>
      <c r="BXW29" s="152"/>
      <c r="BXX29" s="152"/>
      <c r="BXY29" s="152"/>
      <c r="BXZ29" s="152"/>
      <c r="BYA29" s="152"/>
      <c r="BYB29" s="152"/>
      <c r="BYC29" s="152"/>
      <c r="BYD29" s="152"/>
      <c r="BYE29" s="152"/>
      <c r="BYF29" s="152"/>
      <c r="BYG29" s="152"/>
      <c r="BYH29" s="152"/>
      <c r="BYI29" s="152"/>
      <c r="BYJ29" s="152"/>
      <c r="BYK29" s="152"/>
      <c r="BYL29" s="152"/>
      <c r="BYM29" s="152"/>
      <c r="BYN29" s="152"/>
      <c r="BYO29" s="152"/>
      <c r="BYP29" s="152"/>
      <c r="BYQ29" s="152"/>
      <c r="BYR29" s="152"/>
      <c r="BYS29" s="152"/>
      <c r="BYT29" s="152"/>
      <c r="BYU29" s="152"/>
      <c r="BYV29" s="152"/>
      <c r="BYW29" s="152"/>
      <c r="BYX29" s="152"/>
      <c r="BYY29" s="152"/>
      <c r="BYZ29" s="152"/>
      <c r="BZA29" s="152"/>
      <c r="BZB29" s="152"/>
      <c r="BZC29" s="152"/>
      <c r="BZD29" s="152"/>
      <c r="BZE29" s="152"/>
      <c r="BZF29" s="152"/>
      <c r="BZG29" s="152"/>
      <c r="BZH29" s="152"/>
      <c r="BZI29" s="152"/>
      <c r="BZJ29" s="152"/>
      <c r="BZK29" s="152"/>
      <c r="BZL29" s="152"/>
      <c r="BZM29" s="152"/>
      <c r="BZN29" s="152"/>
      <c r="BZO29" s="152"/>
      <c r="BZP29" s="152"/>
      <c r="BZQ29" s="152"/>
      <c r="BZR29" s="152"/>
      <c r="BZS29" s="152"/>
      <c r="BZT29" s="152"/>
      <c r="BZU29" s="152"/>
      <c r="BZV29" s="152"/>
      <c r="BZW29" s="152"/>
      <c r="BZX29" s="152"/>
      <c r="BZY29" s="152"/>
      <c r="BZZ29" s="152"/>
      <c r="CAA29" s="152"/>
      <c r="CAB29" s="152"/>
      <c r="CAC29" s="152"/>
      <c r="CAD29" s="152"/>
      <c r="CAE29" s="152"/>
      <c r="CAF29" s="152"/>
      <c r="CAG29" s="152"/>
      <c r="CAH29" s="152"/>
      <c r="CAI29" s="152"/>
      <c r="CAJ29" s="152"/>
      <c r="CAK29" s="152"/>
      <c r="CAL29" s="152"/>
      <c r="CAM29" s="152"/>
      <c r="CAN29" s="152"/>
      <c r="CAO29" s="152"/>
      <c r="CAP29" s="152"/>
      <c r="CAQ29" s="152"/>
      <c r="CAR29" s="152"/>
      <c r="CAS29" s="152"/>
      <c r="CAT29" s="152"/>
      <c r="CAU29" s="152"/>
      <c r="CAV29" s="152"/>
      <c r="CAW29" s="152"/>
      <c r="CAX29" s="152"/>
      <c r="CAY29" s="152"/>
      <c r="CAZ29" s="152"/>
      <c r="CBA29" s="152"/>
      <c r="CBB29" s="152"/>
      <c r="CBC29" s="152"/>
      <c r="CBD29" s="152"/>
      <c r="CBE29" s="152"/>
      <c r="CBF29" s="152"/>
      <c r="CBG29" s="152"/>
      <c r="CBH29" s="152"/>
      <c r="CBI29" s="152"/>
      <c r="CBJ29" s="152"/>
      <c r="CBK29" s="152"/>
      <c r="CBL29" s="152"/>
      <c r="CBM29" s="152"/>
      <c r="CBN29" s="152"/>
      <c r="CBO29" s="152"/>
      <c r="CBP29" s="152"/>
      <c r="CBQ29" s="152"/>
      <c r="CBR29" s="152"/>
      <c r="CBS29" s="152"/>
      <c r="CBT29" s="152"/>
      <c r="CBU29" s="152"/>
      <c r="CBV29" s="152"/>
      <c r="CBW29" s="152"/>
      <c r="CBX29" s="152"/>
      <c r="CBY29" s="152"/>
      <c r="CBZ29" s="152"/>
      <c r="CCA29" s="152"/>
      <c r="CCB29" s="152"/>
      <c r="CCC29" s="152"/>
      <c r="CCD29" s="152"/>
      <c r="CCE29" s="152"/>
      <c r="CCF29" s="152"/>
      <c r="CCG29" s="152"/>
      <c r="CCH29" s="152"/>
      <c r="CCI29" s="152"/>
      <c r="CCJ29" s="152"/>
      <c r="CCK29" s="152"/>
      <c r="CCL29" s="152"/>
      <c r="CCM29" s="152"/>
      <c r="CCN29" s="152"/>
      <c r="CCO29" s="152"/>
      <c r="CCP29" s="152"/>
      <c r="CCQ29" s="152"/>
      <c r="CCR29" s="152"/>
      <c r="CCS29" s="152"/>
      <c r="CCT29" s="152"/>
      <c r="CCU29" s="152"/>
      <c r="CCV29" s="152"/>
      <c r="CCW29" s="152"/>
      <c r="CCX29" s="152"/>
      <c r="CCY29" s="152"/>
      <c r="CCZ29" s="152"/>
      <c r="CDA29" s="152"/>
      <c r="CDB29" s="152"/>
      <c r="CDC29" s="152"/>
      <c r="CDD29" s="152"/>
      <c r="CDE29" s="152"/>
      <c r="CDF29" s="152"/>
      <c r="CDG29" s="152"/>
      <c r="CDH29" s="152"/>
      <c r="CDI29" s="152"/>
      <c r="CDJ29" s="152"/>
      <c r="CDK29" s="152"/>
      <c r="CDL29" s="152"/>
      <c r="CDM29" s="152"/>
      <c r="CDN29" s="152"/>
      <c r="CDO29" s="152"/>
      <c r="CDP29" s="152"/>
      <c r="CDQ29" s="152"/>
      <c r="CDR29" s="152"/>
      <c r="CDS29" s="152"/>
      <c r="CDT29" s="152"/>
      <c r="CDU29" s="152"/>
      <c r="CDV29" s="152"/>
      <c r="CDW29" s="152"/>
      <c r="CDX29" s="152"/>
      <c r="CDY29" s="152"/>
      <c r="CDZ29" s="152"/>
      <c r="CEA29" s="152"/>
      <c r="CEB29" s="152"/>
      <c r="CEC29" s="152"/>
      <c r="CED29" s="152"/>
      <c r="CEE29" s="152"/>
      <c r="CEF29" s="152"/>
      <c r="CEG29" s="152"/>
      <c r="CEH29" s="152"/>
      <c r="CEI29" s="152"/>
      <c r="CEJ29" s="152"/>
      <c r="CEK29" s="152"/>
      <c r="CEL29" s="152"/>
      <c r="CEM29" s="152"/>
      <c r="CEN29" s="152"/>
      <c r="CEO29" s="152"/>
      <c r="CEP29" s="152"/>
      <c r="CEQ29" s="152"/>
      <c r="CER29" s="152"/>
      <c r="CES29" s="152"/>
      <c r="CET29" s="152"/>
      <c r="CEU29" s="152"/>
      <c r="CEV29" s="152"/>
      <c r="CEW29" s="152"/>
      <c r="CEX29" s="152"/>
      <c r="CEY29" s="152"/>
      <c r="CEZ29" s="152"/>
      <c r="CFA29" s="152"/>
      <c r="CFB29" s="152"/>
      <c r="CFC29" s="152"/>
      <c r="CFD29" s="152"/>
      <c r="CFE29" s="152"/>
      <c r="CFF29" s="152"/>
      <c r="CFG29" s="152"/>
      <c r="CFH29" s="152"/>
      <c r="CFI29" s="152"/>
      <c r="CFJ29" s="152"/>
      <c r="CFK29" s="152"/>
      <c r="CFL29" s="152"/>
      <c r="CFM29" s="152"/>
      <c r="CFN29" s="152"/>
      <c r="CFO29" s="152"/>
      <c r="CFP29" s="152"/>
      <c r="CFQ29" s="152"/>
      <c r="CFR29" s="152"/>
      <c r="CFS29" s="152"/>
      <c r="CFT29" s="152"/>
      <c r="CFU29" s="152"/>
      <c r="CFV29" s="152"/>
      <c r="CFW29" s="152"/>
      <c r="CFX29" s="152"/>
      <c r="CFY29" s="152"/>
      <c r="CFZ29" s="152"/>
      <c r="CGA29" s="152"/>
      <c r="CGB29" s="152"/>
      <c r="CGC29" s="152"/>
      <c r="CGD29" s="152"/>
      <c r="CGE29" s="152"/>
      <c r="CGF29" s="152"/>
      <c r="CGG29" s="152"/>
      <c r="CGH29" s="152"/>
      <c r="CGI29" s="152"/>
      <c r="CGJ29" s="152"/>
      <c r="CGK29" s="152"/>
      <c r="CGL29" s="152"/>
      <c r="CGM29" s="152"/>
      <c r="CGN29" s="152"/>
      <c r="CGO29" s="152"/>
      <c r="CGP29" s="152"/>
      <c r="CGQ29" s="152"/>
      <c r="CGR29" s="152"/>
      <c r="CGS29" s="152"/>
      <c r="CGT29" s="152"/>
      <c r="CGU29" s="152"/>
      <c r="CGV29" s="152"/>
      <c r="CGW29" s="152"/>
      <c r="CGX29" s="152"/>
      <c r="CGY29" s="152"/>
      <c r="CGZ29" s="152"/>
      <c r="CHA29" s="152"/>
      <c r="CHB29" s="152"/>
      <c r="CHC29" s="152"/>
      <c r="CHD29" s="152"/>
      <c r="CHE29" s="152"/>
      <c r="CHF29" s="152"/>
      <c r="CHG29" s="152"/>
      <c r="CHH29" s="152"/>
      <c r="CHI29" s="152"/>
      <c r="CHJ29" s="152"/>
      <c r="CHK29" s="152"/>
      <c r="CHL29" s="152"/>
      <c r="CHM29" s="152"/>
      <c r="CHN29" s="152"/>
      <c r="CHO29" s="152"/>
      <c r="CHP29" s="152"/>
      <c r="CHQ29" s="152"/>
      <c r="CHR29" s="152"/>
      <c r="CHS29" s="152"/>
      <c r="CHT29" s="152"/>
      <c r="CHU29" s="152"/>
      <c r="CHV29" s="152"/>
      <c r="CHW29" s="152"/>
      <c r="CHX29" s="152"/>
      <c r="CHY29" s="152"/>
      <c r="CHZ29" s="152"/>
      <c r="CIA29" s="152"/>
      <c r="CIB29" s="152"/>
      <c r="CIC29" s="152"/>
      <c r="CID29" s="152"/>
      <c r="CIE29" s="152"/>
      <c r="CIF29" s="152"/>
      <c r="CIG29" s="152"/>
      <c r="CIH29" s="152"/>
      <c r="CII29" s="152"/>
      <c r="CIJ29" s="152"/>
      <c r="CIK29" s="152"/>
      <c r="CIL29" s="152"/>
      <c r="CIM29" s="152"/>
      <c r="CIN29" s="152"/>
      <c r="CIO29" s="152"/>
      <c r="CIP29" s="152"/>
      <c r="CIQ29" s="152"/>
      <c r="CIR29" s="152"/>
      <c r="CIS29" s="152"/>
      <c r="CIT29" s="152"/>
      <c r="CIU29" s="152"/>
      <c r="CIV29" s="152"/>
      <c r="CIW29" s="152"/>
      <c r="CIX29" s="152"/>
      <c r="CIY29" s="152"/>
      <c r="CIZ29" s="152"/>
      <c r="CJA29" s="152"/>
      <c r="CJB29" s="152"/>
      <c r="CJC29" s="152"/>
      <c r="CJD29" s="152"/>
      <c r="CJE29" s="152"/>
      <c r="CJF29" s="152"/>
      <c r="CJG29" s="152"/>
      <c r="CJH29" s="152"/>
      <c r="CJI29" s="152"/>
      <c r="CJJ29" s="152"/>
      <c r="CJK29" s="152"/>
      <c r="CJL29" s="152"/>
      <c r="CJM29" s="152"/>
      <c r="CJN29" s="152"/>
      <c r="CJO29" s="152"/>
      <c r="CJP29" s="152"/>
      <c r="CJQ29" s="152"/>
      <c r="CJR29" s="152"/>
      <c r="CJS29" s="152"/>
      <c r="CJT29" s="152"/>
      <c r="CJU29" s="152"/>
      <c r="CJV29" s="152"/>
      <c r="CJW29" s="152"/>
      <c r="CJX29" s="152"/>
      <c r="CJY29" s="152"/>
      <c r="CJZ29" s="152"/>
      <c r="CKA29" s="152"/>
      <c r="CKB29" s="152"/>
      <c r="CKC29" s="152"/>
      <c r="CKD29" s="152"/>
      <c r="CKE29" s="152"/>
      <c r="CKF29" s="152"/>
      <c r="CKG29" s="152"/>
      <c r="CKH29" s="152"/>
      <c r="CKI29" s="152"/>
      <c r="CKJ29" s="152"/>
      <c r="CKK29" s="152"/>
      <c r="CKL29" s="152"/>
      <c r="CKM29" s="152"/>
      <c r="CKN29" s="152"/>
      <c r="CKO29" s="152"/>
      <c r="CKP29" s="152"/>
      <c r="CKQ29" s="152"/>
      <c r="CKR29" s="152"/>
      <c r="CKS29" s="152"/>
      <c r="CKT29" s="152"/>
      <c r="CKU29" s="152"/>
      <c r="CKV29" s="152"/>
      <c r="CKW29" s="152"/>
      <c r="CKX29" s="152"/>
      <c r="CKY29" s="152"/>
      <c r="CKZ29" s="152"/>
      <c r="CLA29" s="152"/>
      <c r="CLB29" s="152"/>
      <c r="CLC29" s="152"/>
      <c r="CLD29" s="152"/>
      <c r="CLE29" s="152"/>
      <c r="CLF29" s="152"/>
      <c r="CLG29" s="152"/>
      <c r="CLH29" s="152"/>
      <c r="CLI29" s="152"/>
      <c r="CLJ29" s="152"/>
      <c r="CLK29" s="152"/>
      <c r="CLL29" s="152"/>
      <c r="CLM29" s="152"/>
      <c r="CLN29" s="152"/>
      <c r="CLO29" s="152"/>
      <c r="CLP29" s="152"/>
      <c r="CLQ29" s="152"/>
      <c r="CLR29" s="152"/>
      <c r="CLS29" s="152"/>
      <c r="CLT29" s="152"/>
      <c r="CLU29" s="152"/>
      <c r="CLV29" s="152"/>
      <c r="CLW29" s="152"/>
      <c r="CLX29" s="152"/>
      <c r="CLY29" s="152"/>
      <c r="CLZ29" s="152"/>
      <c r="CMA29" s="152"/>
      <c r="CMB29" s="152"/>
      <c r="CMC29" s="152"/>
      <c r="CMD29" s="152"/>
      <c r="CME29" s="152"/>
      <c r="CMF29" s="152"/>
      <c r="CMG29" s="152"/>
      <c r="CMH29" s="152"/>
      <c r="CMI29" s="152"/>
      <c r="CMJ29" s="152"/>
      <c r="CMK29" s="152"/>
      <c r="CML29" s="152"/>
      <c r="CMM29" s="152"/>
      <c r="CMN29" s="152"/>
      <c r="CMO29" s="152"/>
      <c r="CMP29" s="152"/>
      <c r="CMQ29" s="152"/>
      <c r="CMR29" s="152"/>
      <c r="CMS29" s="152"/>
      <c r="CMT29" s="152"/>
      <c r="CMU29" s="152"/>
      <c r="CMV29" s="152"/>
      <c r="CMW29" s="152"/>
      <c r="CMX29" s="152"/>
      <c r="CMY29" s="152"/>
      <c r="CMZ29" s="152"/>
      <c r="CNA29" s="152"/>
      <c r="CNB29" s="152"/>
      <c r="CNC29" s="152"/>
      <c r="CND29" s="152"/>
      <c r="CNE29" s="152"/>
      <c r="CNF29" s="152"/>
      <c r="CNG29" s="152"/>
      <c r="CNH29" s="152"/>
      <c r="CNI29" s="152"/>
      <c r="CNJ29" s="152"/>
      <c r="CNK29" s="152"/>
      <c r="CNL29" s="152"/>
      <c r="CNM29" s="152"/>
      <c r="CNN29" s="152"/>
      <c r="CNO29" s="152"/>
      <c r="CNP29" s="152"/>
      <c r="CNQ29" s="152"/>
      <c r="CNR29" s="152"/>
      <c r="CNS29" s="152"/>
      <c r="CNT29" s="152"/>
      <c r="CNU29" s="152"/>
      <c r="CNV29" s="152"/>
      <c r="CNW29" s="152"/>
      <c r="CNX29" s="152"/>
      <c r="CNY29" s="152"/>
      <c r="CNZ29" s="152"/>
      <c r="COA29" s="152"/>
      <c r="COB29" s="152"/>
      <c r="COC29" s="152"/>
      <c r="COD29" s="152"/>
      <c r="COE29" s="152"/>
      <c r="COF29" s="152"/>
      <c r="COG29" s="152"/>
      <c r="COH29" s="152"/>
      <c r="COI29" s="152"/>
      <c r="COJ29" s="152"/>
      <c r="COK29" s="152"/>
      <c r="COL29" s="152"/>
      <c r="COM29" s="152"/>
      <c r="CON29" s="152"/>
      <c r="COO29" s="152"/>
      <c r="COP29" s="152"/>
      <c r="COQ29" s="152"/>
      <c r="COR29" s="152"/>
      <c r="COS29" s="152"/>
      <c r="COT29" s="152"/>
      <c r="COU29" s="152"/>
      <c r="COV29" s="152"/>
      <c r="COW29" s="152"/>
      <c r="COX29" s="152"/>
      <c r="COY29" s="152"/>
      <c r="COZ29" s="152"/>
      <c r="CPA29" s="152"/>
      <c r="CPB29" s="152"/>
      <c r="CPC29" s="152"/>
      <c r="CPD29" s="152"/>
      <c r="CPE29" s="152"/>
      <c r="CPF29" s="152"/>
      <c r="CPG29" s="152"/>
      <c r="CPH29" s="152"/>
      <c r="CPI29" s="152"/>
      <c r="CPJ29" s="152"/>
      <c r="CPK29" s="152"/>
      <c r="CPL29" s="152"/>
      <c r="CPM29" s="152"/>
      <c r="CPN29" s="152"/>
      <c r="CPO29" s="152"/>
      <c r="CPP29" s="152"/>
      <c r="CPQ29" s="152"/>
      <c r="CPR29" s="152"/>
      <c r="CPS29" s="152"/>
      <c r="CPT29" s="152"/>
      <c r="CPU29" s="152"/>
      <c r="CPV29" s="152"/>
      <c r="CPW29" s="152"/>
      <c r="CPX29" s="152"/>
      <c r="CPY29" s="152"/>
      <c r="CPZ29" s="152"/>
      <c r="CQA29" s="152"/>
      <c r="CQB29" s="152"/>
      <c r="CQC29" s="152"/>
      <c r="CQD29" s="152"/>
      <c r="CQE29" s="152"/>
      <c r="CQF29" s="152"/>
      <c r="CQG29" s="152"/>
      <c r="CQH29" s="152"/>
      <c r="CQI29" s="152"/>
      <c r="CQJ29" s="152"/>
      <c r="CQK29" s="152"/>
      <c r="CQL29" s="152"/>
      <c r="CQM29" s="152"/>
      <c r="CQN29" s="152"/>
      <c r="CQO29" s="152"/>
      <c r="CQP29" s="152"/>
      <c r="CQQ29" s="152"/>
      <c r="CQR29" s="152"/>
      <c r="CQS29" s="152"/>
      <c r="CQT29" s="152"/>
      <c r="CQU29" s="152"/>
      <c r="CQV29" s="152"/>
      <c r="CQW29" s="152"/>
      <c r="CQX29" s="152"/>
      <c r="CQY29" s="152"/>
      <c r="CQZ29" s="152"/>
      <c r="CRA29" s="152"/>
      <c r="CRB29" s="152"/>
      <c r="CRC29" s="152"/>
      <c r="CRD29" s="152"/>
      <c r="CRE29" s="152"/>
      <c r="CRF29" s="152"/>
      <c r="CRG29" s="152"/>
      <c r="CRH29" s="152"/>
      <c r="CRI29" s="152"/>
      <c r="CRJ29" s="152"/>
      <c r="CRK29" s="152"/>
      <c r="CRL29" s="152"/>
      <c r="CRM29" s="152"/>
      <c r="CRN29" s="152"/>
      <c r="CRO29" s="152"/>
      <c r="CRP29" s="152"/>
      <c r="CRQ29" s="152"/>
      <c r="CRR29" s="152"/>
      <c r="CRS29" s="152"/>
      <c r="CRT29" s="152"/>
      <c r="CRU29" s="152"/>
      <c r="CRV29" s="152"/>
      <c r="CRW29" s="152"/>
      <c r="CRX29" s="152"/>
      <c r="CRY29" s="152"/>
      <c r="CRZ29" s="152"/>
      <c r="CSA29" s="152"/>
      <c r="CSB29" s="152"/>
      <c r="CSC29" s="152"/>
      <c r="CSD29" s="152"/>
      <c r="CSE29" s="152"/>
      <c r="CSF29" s="152"/>
      <c r="CSG29" s="152"/>
      <c r="CSH29" s="152"/>
      <c r="CSI29" s="152"/>
      <c r="CSJ29" s="152"/>
      <c r="CSK29" s="152"/>
      <c r="CSL29" s="152"/>
      <c r="CSM29" s="152"/>
      <c r="CSN29" s="152"/>
      <c r="CSO29" s="152"/>
      <c r="CSP29" s="152"/>
      <c r="CSQ29" s="152"/>
      <c r="CSR29" s="152"/>
      <c r="CSS29" s="152"/>
      <c r="CST29" s="152"/>
      <c r="CSU29" s="152"/>
      <c r="CSV29" s="152"/>
      <c r="CSW29" s="152"/>
      <c r="CSX29" s="152"/>
      <c r="CSY29" s="152"/>
      <c r="CSZ29" s="152"/>
      <c r="CTA29" s="152"/>
      <c r="CTB29" s="152"/>
      <c r="CTC29" s="152"/>
      <c r="CTD29" s="152"/>
      <c r="CTE29" s="152"/>
      <c r="CTF29" s="152"/>
      <c r="CTG29" s="152"/>
      <c r="CTH29" s="152"/>
      <c r="CTI29" s="152"/>
      <c r="CTJ29" s="152"/>
      <c r="CTK29" s="152"/>
      <c r="CTL29" s="152"/>
      <c r="CTM29" s="152"/>
      <c r="CTN29" s="152"/>
      <c r="CTO29" s="152"/>
      <c r="CTP29" s="152"/>
      <c r="CTQ29" s="152"/>
      <c r="CTR29" s="152"/>
      <c r="CTS29" s="152"/>
      <c r="CTT29" s="152"/>
      <c r="CTU29" s="152"/>
      <c r="CTV29" s="152"/>
      <c r="CTW29" s="152"/>
      <c r="CTX29" s="152"/>
      <c r="CTY29" s="152"/>
      <c r="CTZ29" s="152"/>
      <c r="CUA29" s="152"/>
      <c r="CUB29" s="152"/>
      <c r="CUC29" s="152"/>
      <c r="CUD29" s="152"/>
      <c r="CUE29" s="152"/>
      <c r="CUF29" s="152"/>
      <c r="CUG29" s="152"/>
      <c r="CUH29" s="152"/>
      <c r="CUI29" s="152"/>
      <c r="CUJ29" s="152"/>
      <c r="CUK29" s="152"/>
      <c r="CUL29" s="152"/>
      <c r="CUM29" s="152"/>
      <c r="CUN29" s="152"/>
      <c r="CUO29" s="152"/>
      <c r="CUP29" s="152"/>
      <c r="CUQ29" s="152"/>
      <c r="CUR29" s="152"/>
      <c r="CUS29" s="152"/>
      <c r="CUT29" s="152"/>
      <c r="CUU29" s="152"/>
      <c r="CUV29" s="152"/>
      <c r="CUW29" s="152"/>
      <c r="CUX29" s="152"/>
      <c r="CUY29" s="152"/>
      <c r="CUZ29" s="152"/>
      <c r="CVA29" s="152"/>
      <c r="CVB29" s="152"/>
      <c r="CVC29" s="152"/>
      <c r="CVD29" s="152"/>
      <c r="CVE29" s="152"/>
      <c r="CVF29" s="152"/>
      <c r="CVG29" s="152"/>
      <c r="CVH29" s="152"/>
      <c r="CVI29" s="152"/>
      <c r="CVJ29" s="152"/>
      <c r="CVK29" s="152"/>
      <c r="CVL29" s="152"/>
      <c r="CVM29" s="152"/>
      <c r="CVN29" s="152"/>
      <c r="CVO29" s="152"/>
      <c r="CVP29" s="152"/>
      <c r="CVQ29" s="152"/>
      <c r="CVR29" s="152"/>
      <c r="CVS29" s="152"/>
      <c r="CVT29" s="152"/>
      <c r="CVU29" s="152"/>
      <c r="CVV29" s="152"/>
      <c r="CVW29" s="152"/>
      <c r="CVX29" s="152"/>
      <c r="CVY29" s="152"/>
      <c r="CVZ29" s="152"/>
      <c r="CWA29" s="152"/>
      <c r="CWB29" s="152"/>
      <c r="CWC29" s="152"/>
      <c r="CWD29" s="152"/>
      <c r="CWE29" s="152"/>
      <c r="CWF29" s="152"/>
      <c r="CWG29" s="152"/>
      <c r="CWH29" s="152"/>
      <c r="CWI29" s="152"/>
      <c r="CWJ29" s="152"/>
      <c r="CWK29" s="152"/>
      <c r="CWL29" s="152"/>
      <c r="CWM29" s="152"/>
      <c r="CWN29" s="152"/>
      <c r="CWO29" s="152"/>
      <c r="CWP29" s="152"/>
      <c r="CWQ29" s="152"/>
      <c r="CWR29" s="152"/>
      <c r="CWS29" s="152"/>
      <c r="CWT29" s="152"/>
      <c r="CWU29" s="152"/>
      <c r="CWV29" s="152"/>
      <c r="CWW29" s="152"/>
      <c r="CWX29" s="152"/>
      <c r="CWY29" s="152"/>
      <c r="CWZ29" s="152"/>
      <c r="CXA29" s="152"/>
      <c r="CXB29" s="152"/>
      <c r="CXC29" s="152"/>
      <c r="CXD29" s="152"/>
      <c r="CXE29" s="152"/>
      <c r="CXF29" s="152"/>
      <c r="CXG29" s="152"/>
      <c r="CXH29" s="152"/>
      <c r="CXI29" s="152"/>
      <c r="CXJ29" s="152"/>
      <c r="CXK29" s="152"/>
      <c r="CXL29" s="152"/>
      <c r="CXM29" s="152"/>
      <c r="CXN29" s="152"/>
      <c r="CXO29" s="152"/>
      <c r="CXP29" s="152"/>
      <c r="CXQ29" s="152"/>
      <c r="CXR29" s="152"/>
      <c r="CXS29" s="152"/>
      <c r="CXT29" s="152"/>
      <c r="CXU29" s="152"/>
      <c r="CXV29" s="152"/>
      <c r="CXW29" s="152"/>
      <c r="CXX29" s="152"/>
      <c r="CXY29" s="152"/>
      <c r="CXZ29" s="152"/>
      <c r="CYA29" s="152"/>
      <c r="CYB29" s="152"/>
      <c r="CYC29" s="152"/>
      <c r="CYD29" s="152"/>
      <c r="CYE29" s="152"/>
      <c r="CYF29" s="152"/>
      <c r="CYG29" s="152"/>
      <c r="CYH29" s="152"/>
      <c r="CYI29" s="152"/>
      <c r="CYJ29" s="152"/>
      <c r="CYK29" s="152"/>
      <c r="CYL29" s="152"/>
      <c r="CYM29" s="152"/>
      <c r="CYN29" s="152"/>
      <c r="CYO29" s="152"/>
      <c r="CYP29" s="152"/>
      <c r="CYQ29" s="152"/>
      <c r="CYR29" s="152"/>
      <c r="CYS29" s="152"/>
      <c r="CYT29" s="152"/>
      <c r="CYU29" s="152"/>
      <c r="CYV29" s="152"/>
      <c r="CYW29" s="152"/>
      <c r="CYX29" s="152"/>
      <c r="CYY29" s="152"/>
      <c r="CYZ29" s="152"/>
      <c r="CZA29" s="152"/>
      <c r="CZB29" s="152"/>
      <c r="CZC29" s="152"/>
      <c r="CZD29" s="152"/>
      <c r="CZE29" s="152"/>
      <c r="CZF29" s="152"/>
      <c r="CZG29" s="152"/>
      <c r="CZH29" s="152"/>
      <c r="CZI29" s="152"/>
      <c r="CZJ29" s="152"/>
      <c r="CZK29" s="152"/>
      <c r="CZL29" s="152"/>
      <c r="CZM29" s="152"/>
      <c r="CZN29" s="152"/>
      <c r="CZO29" s="152"/>
      <c r="CZP29" s="152"/>
      <c r="CZQ29" s="152"/>
      <c r="CZR29" s="152"/>
      <c r="CZS29" s="152"/>
      <c r="CZT29" s="152"/>
      <c r="CZU29" s="152"/>
      <c r="CZV29" s="152"/>
      <c r="CZW29" s="152"/>
      <c r="CZX29" s="152"/>
      <c r="CZY29" s="152"/>
      <c r="CZZ29" s="152"/>
      <c r="DAA29" s="152"/>
      <c r="DAB29" s="152"/>
      <c r="DAC29" s="152"/>
      <c r="DAD29" s="152"/>
      <c r="DAE29" s="152"/>
      <c r="DAF29" s="152"/>
      <c r="DAG29" s="152"/>
      <c r="DAH29" s="152"/>
      <c r="DAI29" s="152"/>
      <c r="DAJ29" s="152"/>
      <c r="DAK29" s="152"/>
      <c r="DAL29" s="152"/>
      <c r="DAM29" s="152"/>
      <c r="DAN29" s="152"/>
      <c r="DAO29" s="152"/>
      <c r="DAP29" s="152"/>
      <c r="DAQ29" s="152"/>
      <c r="DAR29" s="152"/>
      <c r="DAS29" s="152"/>
      <c r="DAT29" s="152"/>
      <c r="DAU29" s="152"/>
      <c r="DAV29" s="152"/>
      <c r="DAW29" s="152"/>
      <c r="DAX29" s="152"/>
      <c r="DAY29" s="152"/>
      <c r="DAZ29" s="152"/>
      <c r="DBA29" s="152"/>
      <c r="DBB29" s="152"/>
      <c r="DBC29" s="152"/>
      <c r="DBD29" s="152"/>
      <c r="DBE29" s="152"/>
      <c r="DBF29" s="152"/>
      <c r="DBG29" s="152"/>
      <c r="DBH29" s="152"/>
      <c r="DBI29" s="152"/>
      <c r="DBJ29" s="152"/>
      <c r="DBK29" s="152"/>
      <c r="DBL29" s="152"/>
      <c r="DBM29" s="152"/>
      <c r="DBN29" s="152"/>
      <c r="DBO29" s="152"/>
      <c r="DBP29" s="152"/>
      <c r="DBQ29" s="152"/>
      <c r="DBR29" s="152"/>
      <c r="DBS29" s="152"/>
      <c r="DBT29" s="152"/>
      <c r="DBU29" s="152"/>
      <c r="DBV29" s="152"/>
      <c r="DBW29" s="152"/>
      <c r="DBX29" s="152"/>
      <c r="DBY29" s="152"/>
      <c r="DBZ29" s="152"/>
      <c r="DCA29" s="152"/>
      <c r="DCB29" s="152"/>
      <c r="DCC29" s="152"/>
      <c r="DCD29" s="152"/>
      <c r="DCE29" s="152"/>
      <c r="DCF29" s="152"/>
      <c r="DCG29" s="152"/>
      <c r="DCH29" s="152"/>
      <c r="DCI29" s="152"/>
      <c r="DCJ29" s="152"/>
      <c r="DCK29" s="152"/>
      <c r="DCL29" s="152"/>
      <c r="DCM29" s="152"/>
      <c r="DCN29" s="152"/>
      <c r="DCO29" s="152"/>
      <c r="DCP29" s="152"/>
      <c r="DCQ29" s="152"/>
      <c r="DCR29" s="152"/>
      <c r="DCS29" s="152"/>
      <c r="DCT29" s="152"/>
      <c r="DCU29" s="152"/>
      <c r="DCV29" s="152"/>
      <c r="DCW29" s="152"/>
      <c r="DCX29" s="152"/>
      <c r="DCY29" s="152"/>
      <c r="DCZ29" s="152"/>
      <c r="DDA29" s="152"/>
      <c r="DDB29" s="152"/>
      <c r="DDC29" s="152"/>
      <c r="DDD29" s="152"/>
      <c r="DDE29" s="152"/>
      <c r="DDF29" s="152"/>
      <c r="DDG29" s="152"/>
      <c r="DDH29" s="152"/>
      <c r="DDI29" s="152"/>
      <c r="DDJ29" s="152"/>
      <c r="DDK29" s="152"/>
      <c r="DDL29" s="152"/>
      <c r="DDM29" s="152"/>
      <c r="DDN29" s="152"/>
      <c r="DDO29" s="152"/>
      <c r="DDP29" s="152"/>
      <c r="DDQ29" s="152"/>
      <c r="DDR29" s="152"/>
      <c r="DDS29" s="152"/>
      <c r="DDT29" s="152"/>
      <c r="DDU29" s="152"/>
      <c r="DDV29" s="152"/>
      <c r="DDW29" s="152"/>
      <c r="DDX29" s="152"/>
      <c r="DDY29" s="152"/>
      <c r="DDZ29" s="152"/>
      <c r="DEA29" s="152"/>
      <c r="DEB29" s="152"/>
      <c r="DEC29" s="152"/>
      <c r="DED29" s="152"/>
      <c r="DEE29" s="152"/>
      <c r="DEF29" s="152"/>
      <c r="DEG29" s="152"/>
      <c r="DEH29" s="152"/>
      <c r="DEI29" s="152"/>
      <c r="DEJ29" s="152"/>
      <c r="DEK29" s="152"/>
      <c r="DEL29" s="152"/>
      <c r="DEM29" s="152"/>
      <c r="DEN29" s="152"/>
      <c r="DEO29" s="152"/>
      <c r="DEP29" s="152"/>
      <c r="DEQ29" s="152"/>
      <c r="DER29" s="152"/>
      <c r="DES29" s="152"/>
      <c r="DET29" s="152"/>
      <c r="DEU29" s="152"/>
      <c r="DEV29" s="152"/>
      <c r="DEW29" s="152"/>
      <c r="DEX29" s="152"/>
      <c r="DEY29" s="152"/>
      <c r="DEZ29" s="152"/>
      <c r="DFA29" s="152"/>
      <c r="DFB29" s="152"/>
      <c r="DFC29" s="152"/>
      <c r="DFD29" s="152"/>
      <c r="DFE29" s="152"/>
      <c r="DFF29" s="152"/>
      <c r="DFG29" s="152"/>
      <c r="DFH29" s="152"/>
      <c r="DFI29" s="152"/>
      <c r="DFJ29" s="152"/>
      <c r="DFK29" s="152"/>
      <c r="DFL29" s="152"/>
      <c r="DFM29" s="152"/>
      <c r="DFN29" s="152"/>
      <c r="DFO29" s="152"/>
      <c r="DFP29" s="152"/>
      <c r="DFQ29" s="152"/>
      <c r="DFR29" s="152"/>
      <c r="DFS29" s="152"/>
      <c r="DFT29" s="152"/>
      <c r="DFU29" s="152"/>
      <c r="DFV29" s="152"/>
      <c r="DFW29" s="152"/>
      <c r="DFX29" s="152"/>
      <c r="DFY29" s="152"/>
      <c r="DFZ29" s="152"/>
      <c r="DGA29" s="152"/>
      <c r="DGB29" s="152"/>
      <c r="DGC29" s="152"/>
      <c r="DGD29" s="152"/>
      <c r="DGE29" s="152"/>
      <c r="DGF29" s="152"/>
      <c r="DGG29" s="152"/>
      <c r="DGH29" s="152"/>
      <c r="DGI29" s="152"/>
      <c r="DGJ29" s="152"/>
      <c r="DGK29" s="152"/>
      <c r="DGL29" s="152"/>
      <c r="DGM29" s="152"/>
      <c r="DGN29" s="152"/>
      <c r="DGO29" s="152"/>
      <c r="DGP29" s="152"/>
      <c r="DGQ29" s="152"/>
      <c r="DGR29" s="152"/>
      <c r="DGS29" s="152"/>
      <c r="DGT29" s="152"/>
      <c r="DGU29" s="152"/>
      <c r="DGV29" s="152"/>
      <c r="DGW29" s="152"/>
      <c r="DGX29" s="152"/>
      <c r="DGY29" s="152"/>
      <c r="DGZ29" s="152"/>
      <c r="DHA29" s="152"/>
      <c r="DHB29" s="152"/>
      <c r="DHC29" s="152"/>
      <c r="DHD29" s="152"/>
      <c r="DHE29" s="152"/>
      <c r="DHF29" s="152"/>
      <c r="DHG29" s="152"/>
      <c r="DHH29" s="152"/>
      <c r="DHI29" s="152"/>
      <c r="DHJ29" s="152"/>
      <c r="DHK29" s="152"/>
      <c r="DHL29" s="152"/>
      <c r="DHM29" s="152"/>
      <c r="DHN29" s="152"/>
      <c r="DHO29" s="152"/>
      <c r="DHP29" s="152"/>
      <c r="DHQ29" s="152"/>
      <c r="DHR29" s="152"/>
      <c r="DHS29" s="152"/>
      <c r="DHT29" s="152"/>
      <c r="DHU29" s="152"/>
      <c r="DHV29" s="152"/>
      <c r="DHW29" s="152"/>
      <c r="DHX29" s="152"/>
      <c r="DHY29" s="152"/>
      <c r="DHZ29" s="152"/>
      <c r="DIA29" s="152"/>
      <c r="DIB29" s="152"/>
      <c r="DIC29" s="152"/>
      <c r="DID29" s="152"/>
      <c r="DIE29" s="152"/>
      <c r="DIF29" s="152"/>
      <c r="DIG29" s="152"/>
      <c r="DIH29" s="152"/>
      <c r="DII29" s="152"/>
      <c r="DIJ29" s="152"/>
      <c r="DIK29" s="152"/>
      <c r="DIL29" s="152"/>
      <c r="DIM29" s="152"/>
      <c r="DIN29" s="152"/>
      <c r="DIO29" s="152"/>
      <c r="DIP29" s="152"/>
      <c r="DIQ29" s="152"/>
      <c r="DIR29" s="152"/>
      <c r="DIS29" s="152"/>
      <c r="DIT29" s="152"/>
      <c r="DIU29" s="152"/>
      <c r="DIV29" s="152"/>
      <c r="DIW29" s="152"/>
      <c r="DIX29" s="152"/>
      <c r="DIY29" s="152"/>
      <c r="DIZ29" s="152"/>
      <c r="DJA29" s="152"/>
      <c r="DJB29" s="152"/>
      <c r="DJC29" s="152"/>
      <c r="DJD29" s="152"/>
      <c r="DJE29" s="152"/>
      <c r="DJF29" s="152"/>
      <c r="DJG29" s="152"/>
      <c r="DJH29" s="152"/>
      <c r="DJI29" s="152"/>
      <c r="DJJ29" s="152"/>
      <c r="DJK29" s="152"/>
      <c r="DJL29" s="152"/>
      <c r="DJM29" s="152"/>
      <c r="DJN29" s="152"/>
      <c r="DJO29" s="152"/>
      <c r="DJP29" s="152"/>
      <c r="DJQ29" s="152"/>
      <c r="DJR29" s="152"/>
      <c r="DJS29" s="152"/>
      <c r="DJT29" s="152"/>
      <c r="DJU29" s="152"/>
      <c r="DJV29" s="152"/>
      <c r="DJW29" s="152"/>
      <c r="DJX29" s="152"/>
      <c r="DJY29" s="152"/>
      <c r="DJZ29" s="152"/>
      <c r="DKA29" s="152"/>
      <c r="DKB29" s="152"/>
      <c r="DKC29" s="152"/>
      <c r="DKD29" s="152"/>
      <c r="DKE29" s="152"/>
      <c r="DKF29" s="152"/>
      <c r="DKG29" s="152"/>
      <c r="DKH29" s="152"/>
      <c r="DKI29" s="152"/>
      <c r="DKJ29" s="152"/>
      <c r="DKK29" s="152"/>
      <c r="DKL29" s="152"/>
      <c r="DKM29" s="152"/>
      <c r="DKN29" s="152"/>
      <c r="DKO29" s="152"/>
      <c r="DKP29" s="152"/>
      <c r="DKQ29" s="152"/>
      <c r="DKR29" s="152"/>
      <c r="DKS29" s="152"/>
      <c r="DKT29" s="152"/>
      <c r="DKU29" s="152"/>
      <c r="DKV29" s="152"/>
      <c r="DKW29" s="152"/>
      <c r="DKX29" s="152"/>
      <c r="DKY29" s="152"/>
      <c r="DKZ29" s="152"/>
      <c r="DLA29" s="152"/>
      <c r="DLB29" s="152"/>
      <c r="DLC29" s="152"/>
      <c r="DLD29" s="152"/>
      <c r="DLE29" s="152"/>
      <c r="DLF29" s="152"/>
      <c r="DLG29" s="152"/>
      <c r="DLH29" s="152"/>
      <c r="DLI29" s="152"/>
      <c r="DLJ29" s="152"/>
      <c r="DLK29" s="152"/>
      <c r="DLL29" s="152"/>
      <c r="DLM29" s="152"/>
      <c r="DLN29" s="152"/>
      <c r="DLO29" s="152"/>
      <c r="DLP29" s="152"/>
      <c r="DLQ29" s="152"/>
      <c r="DLR29" s="152"/>
      <c r="DLS29" s="152"/>
      <c r="DLT29" s="152"/>
      <c r="DLU29" s="152"/>
      <c r="DLV29" s="152"/>
      <c r="DLW29" s="152"/>
      <c r="DLX29" s="152"/>
      <c r="DLY29" s="152"/>
      <c r="DLZ29" s="152"/>
      <c r="DMA29" s="152"/>
      <c r="DMB29" s="152"/>
      <c r="DMC29" s="152"/>
      <c r="DMD29" s="152"/>
      <c r="DME29" s="152"/>
      <c r="DMF29" s="152"/>
      <c r="DMG29" s="152"/>
      <c r="DMH29" s="152"/>
      <c r="DMI29" s="152"/>
      <c r="DMJ29" s="152"/>
      <c r="DMK29" s="152"/>
      <c r="DML29" s="152"/>
      <c r="DMM29" s="152"/>
      <c r="DMN29" s="152"/>
      <c r="DMO29" s="152"/>
      <c r="DMP29" s="152"/>
      <c r="DMQ29" s="152"/>
      <c r="DMR29" s="152"/>
      <c r="DMS29" s="152"/>
      <c r="DMT29" s="152"/>
      <c r="DMU29" s="152"/>
      <c r="DMV29" s="152"/>
      <c r="DMW29" s="152"/>
      <c r="DMX29" s="152"/>
      <c r="DMY29" s="152"/>
      <c r="DMZ29" s="152"/>
      <c r="DNA29" s="152"/>
      <c r="DNB29" s="152"/>
      <c r="DNC29" s="152"/>
      <c r="DND29" s="152"/>
      <c r="DNE29" s="152"/>
      <c r="DNF29" s="152"/>
      <c r="DNG29" s="152"/>
      <c r="DNH29" s="152"/>
      <c r="DNI29" s="152"/>
      <c r="DNJ29" s="152"/>
      <c r="DNK29" s="152"/>
      <c r="DNL29" s="152"/>
      <c r="DNM29" s="152"/>
      <c r="DNN29" s="152"/>
      <c r="DNO29" s="152"/>
      <c r="DNP29" s="152"/>
      <c r="DNQ29" s="152"/>
      <c r="DNR29" s="152"/>
      <c r="DNS29" s="152"/>
      <c r="DNT29" s="152"/>
      <c r="DNU29" s="152"/>
      <c r="DNV29" s="152"/>
      <c r="DNW29" s="152"/>
      <c r="DNX29" s="152"/>
      <c r="DNY29" s="152"/>
      <c r="DNZ29" s="152"/>
      <c r="DOA29" s="152"/>
      <c r="DOB29" s="152"/>
      <c r="DOC29" s="152"/>
      <c r="DOD29" s="152"/>
      <c r="DOE29" s="152"/>
      <c r="DOF29" s="152"/>
      <c r="DOG29" s="152"/>
      <c r="DOH29" s="152"/>
      <c r="DOI29" s="152"/>
      <c r="DOJ29" s="152"/>
      <c r="DOK29" s="152"/>
      <c r="DOL29" s="152"/>
      <c r="DOM29" s="152"/>
      <c r="DON29" s="152"/>
      <c r="DOO29" s="152"/>
      <c r="DOP29" s="152"/>
      <c r="DOQ29" s="152"/>
      <c r="DOR29" s="152"/>
      <c r="DOS29" s="152"/>
      <c r="DOT29" s="152"/>
      <c r="DOU29" s="152"/>
      <c r="DOV29" s="152"/>
      <c r="DOW29" s="152"/>
      <c r="DOX29" s="152"/>
      <c r="DOY29" s="152"/>
      <c r="DOZ29" s="152"/>
      <c r="DPA29" s="152"/>
      <c r="DPB29" s="152"/>
      <c r="DPC29" s="152"/>
      <c r="DPD29" s="152"/>
      <c r="DPE29" s="152"/>
      <c r="DPF29" s="152"/>
      <c r="DPG29" s="152"/>
      <c r="DPH29" s="152"/>
      <c r="DPI29" s="152"/>
      <c r="DPJ29" s="152"/>
      <c r="DPK29" s="152"/>
      <c r="DPL29" s="152"/>
      <c r="DPM29" s="152"/>
      <c r="DPN29" s="152"/>
      <c r="DPO29" s="152"/>
      <c r="DPP29" s="152"/>
      <c r="DPQ29" s="152"/>
      <c r="DPR29" s="152"/>
      <c r="DPS29" s="152"/>
      <c r="DPT29" s="152"/>
      <c r="DPU29" s="152"/>
      <c r="DPV29" s="152"/>
      <c r="DPW29" s="152"/>
      <c r="DPX29" s="152"/>
      <c r="DPY29" s="152"/>
      <c r="DPZ29" s="152"/>
      <c r="DQA29" s="152"/>
      <c r="DQB29" s="152"/>
      <c r="DQC29" s="152"/>
      <c r="DQD29" s="152"/>
      <c r="DQE29" s="152"/>
      <c r="DQF29" s="152"/>
      <c r="DQG29" s="152"/>
      <c r="DQH29" s="152"/>
      <c r="DQI29" s="152"/>
      <c r="DQJ29" s="152"/>
      <c r="DQK29" s="152"/>
      <c r="DQL29" s="152"/>
      <c r="DQM29" s="152"/>
      <c r="DQN29" s="152"/>
      <c r="DQO29" s="152"/>
      <c r="DQP29" s="152"/>
      <c r="DQQ29" s="152"/>
      <c r="DQR29" s="152"/>
      <c r="DQS29" s="152"/>
      <c r="DQT29" s="152"/>
      <c r="DQU29" s="152"/>
      <c r="DQV29" s="152"/>
      <c r="DQW29" s="152"/>
      <c r="DQX29" s="152"/>
      <c r="DQY29" s="152"/>
      <c r="DQZ29" s="152"/>
      <c r="DRA29" s="152"/>
      <c r="DRB29" s="152"/>
      <c r="DRC29" s="152"/>
      <c r="DRD29" s="152"/>
      <c r="DRE29" s="152"/>
      <c r="DRF29" s="152"/>
      <c r="DRG29" s="152"/>
      <c r="DRH29" s="152"/>
      <c r="DRI29" s="152"/>
      <c r="DRJ29" s="152"/>
      <c r="DRK29" s="152"/>
      <c r="DRL29" s="152"/>
      <c r="DRM29" s="152"/>
      <c r="DRN29" s="152"/>
      <c r="DRO29" s="152"/>
      <c r="DRP29" s="152"/>
      <c r="DRQ29" s="152"/>
      <c r="DRR29" s="152"/>
      <c r="DRS29" s="152"/>
      <c r="DRT29" s="152"/>
      <c r="DRU29" s="152"/>
      <c r="DRV29" s="152"/>
      <c r="DRW29" s="152"/>
      <c r="DRX29" s="152"/>
      <c r="DRY29" s="152"/>
      <c r="DRZ29" s="152"/>
      <c r="DSA29" s="152"/>
      <c r="DSB29" s="152"/>
      <c r="DSC29" s="152"/>
      <c r="DSD29" s="152"/>
      <c r="DSE29" s="152"/>
      <c r="DSF29" s="152"/>
      <c r="DSG29" s="152"/>
      <c r="DSH29" s="152"/>
      <c r="DSI29" s="152"/>
      <c r="DSJ29" s="152"/>
      <c r="DSK29" s="152"/>
      <c r="DSL29" s="152"/>
      <c r="DSM29" s="152"/>
      <c r="DSN29" s="152"/>
      <c r="DSO29" s="152"/>
      <c r="DSP29" s="152"/>
      <c r="DSQ29" s="152"/>
      <c r="DSR29" s="152"/>
      <c r="DSS29" s="152"/>
      <c r="DST29" s="152"/>
      <c r="DSU29" s="152"/>
      <c r="DSV29" s="152"/>
      <c r="DSW29" s="152"/>
      <c r="DSX29" s="152"/>
      <c r="DSY29" s="152"/>
      <c r="DSZ29" s="152"/>
      <c r="DTA29" s="152"/>
      <c r="DTB29" s="152"/>
      <c r="DTC29" s="152"/>
      <c r="DTD29" s="152"/>
      <c r="DTE29" s="152"/>
      <c r="DTF29" s="152"/>
      <c r="DTG29" s="152"/>
      <c r="DTH29" s="152"/>
      <c r="DTI29" s="152"/>
      <c r="DTJ29" s="152"/>
      <c r="DTK29" s="152"/>
      <c r="DTL29" s="152"/>
      <c r="DTM29" s="152"/>
      <c r="DTN29" s="152"/>
      <c r="DTO29" s="152"/>
      <c r="DTP29" s="152"/>
      <c r="DTQ29" s="152"/>
      <c r="DTR29" s="152"/>
      <c r="DTS29" s="152"/>
      <c r="DTT29" s="152"/>
      <c r="DTU29" s="152"/>
      <c r="DTV29" s="152"/>
      <c r="DTW29" s="152"/>
      <c r="DTX29" s="152"/>
      <c r="DTY29" s="152"/>
      <c r="DTZ29" s="152"/>
      <c r="DUA29" s="152"/>
      <c r="DUB29" s="152"/>
      <c r="DUC29" s="152"/>
      <c r="DUD29" s="152"/>
      <c r="DUE29" s="152"/>
      <c r="DUF29" s="152"/>
      <c r="DUG29" s="152"/>
      <c r="DUH29" s="152"/>
      <c r="DUI29" s="152"/>
      <c r="DUJ29" s="152"/>
      <c r="DUK29" s="152"/>
      <c r="DUL29" s="152"/>
      <c r="DUM29" s="152"/>
      <c r="DUN29" s="152"/>
      <c r="DUO29" s="152"/>
      <c r="DUP29" s="152"/>
      <c r="DUQ29" s="152"/>
      <c r="DUR29" s="152"/>
      <c r="DUS29" s="152"/>
      <c r="DUT29" s="152"/>
      <c r="DUU29" s="152"/>
      <c r="DUV29" s="152"/>
      <c r="DUW29" s="152"/>
      <c r="DUX29" s="152"/>
      <c r="DUY29" s="152"/>
      <c r="DUZ29" s="152"/>
      <c r="DVA29" s="152"/>
      <c r="DVB29" s="152"/>
      <c r="DVC29" s="152"/>
      <c r="DVD29" s="152"/>
      <c r="DVE29" s="152"/>
      <c r="DVF29" s="152"/>
      <c r="DVG29" s="152"/>
      <c r="DVH29" s="152"/>
      <c r="DVI29" s="152"/>
      <c r="DVJ29" s="152"/>
      <c r="DVK29" s="152"/>
      <c r="DVL29" s="152"/>
      <c r="DVM29" s="152"/>
      <c r="DVN29" s="152"/>
      <c r="DVO29" s="152"/>
      <c r="DVP29" s="152"/>
      <c r="DVQ29" s="152"/>
      <c r="DVR29" s="152"/>
      <c r="DVS29" s="152"/>
      <c r="DVT29" s="152"/>
      <c r="DVU29" s="152"/>
      <c r="DVV29" s="152"/>
      <c r="DVW29" s="152"/>
      <c r="DVX29" s="152"/>
      <c r="DVY29" s="152"/>
      <c r="DVZ29" s="152"/>
      <c r="DWA29" s="152"/>
      <c r="DWB29" s="152"/>
      <c r="DWC29" s="152"/>
      <c r="DWD29" s="152"/>
      <c r="DWE29" s="152"/>
      <c r="DWF29" s="152"/>
      <c r="DWG29" s="152"/>
      <c r="DWH29" s="152"/>
      <c r="DWI29" s="152"/>
      <c r="DWJ29" s="152"/>
      <c r="DWK29" s="152"/>
      <c r="DWL29" s="152"/>
      <c r="DWM29" s="152"/>
      <c r="DWN29" s="152"/>
      <c r="DWO29" s="152"/>
      <c r="DWP29" s="152"/>
      <c r="DWQ29" s="152"/>
      <c r="DWR29" s="152"/>
      <c r="DWS29" s="152"/>
      <c r="DWT29" s="152"/>
      <c r="DWU29" s="152"/>
      <c r="DWV29" s="152"/>
      <c r="DWW29" s="152"/>
      <c r="DWX29" s="152"/>
      <c r="DWY29" s="152"/>
      <c r="DWZ29" s="152"/>
      <c r="DXA29" s="152"/>
      <c r="DXB29" s="152"/>
      <c r="DXC29" s="152"/>
      <c r="DXD29" s="152"/>
      <c r="DXE29" s="152"/>
      <c r="DXF29" s="152"/>
      <c r="DXG29" s="152"/>
      <c r="DXH29" s="152"/>
      <c r="DXI29" s="152"/>
      <c r="DXJ29" s="152"/>
      <c r="DXK29" s="152"/>
      <c r="DXL29" s="152"/>
      <c r="DXM29" s="152"/>
      <c r="DXN29" s="152"/>
      <c r="DXO29" s="152"/>
      <c r="DXP29" s="152"/>
      <c r="DXQ29" s="152"/>
      <c r="DXR29" s="152"/>
      <c r="DXS29" s="152"/>
      <c r="DXT29" s="152"/>
      <c r="DXU29" s="152"/>
      <c r="DXV29" s="152"/>
      <c r="DXW29" s="152"/>
      <c r="DXX29" s="152"/>
      <c r="DXY29" s="152"/>
      <c r="DXZ29" s="152"/>
      <c r="DYA29" s="152"/>
      <c r="DYB29" s="152"/>
      <c r="DYC29" s="152"/>
      <c r="DYD29" s="152"/>
      <c r="DYE29" s="152"/>
      <c r="DYF29" s="152"/>
      <c r="DYG29" s="152"/>
      <c r="DYH29" s="152"/>
      <c r="DYI29" s="152"/>
      <c r="DYJ29" s="152"/>
      <c r="DYK29" s="152"/>
      <c r="DYL29" s="152"/>
      <c r="DYM29" s="152"/>
      <c r="DYN29" s="152"/>
      <c r="DYO29" s="152"/>
      <c r="DYP29" s="152"/>
      <c r="DYQ29" s="152"/>
      <c r="DYR29" s="152"/>
      <c r="DYS29" s="152"/>
      <c r="DYT29" s="152"/>
      <c r="DYU29" s="152"/>
      <c r="DYV29" s="152"/>
      <c r="DYW29" s="152"/>
      <c r="DYX29" s="152"/>
      <c r="DYY29" s="152"/>
      <c r="DYZ29" s="152"/>
      <c r="DZA29" s="152"/>
      <c r="DZB29" s="152"/>
      <c r="DZC29" s="152"/>
      <c r="DZD29" s="152"/>
      <c r="DZE29" s="152"/>
      <c r="DZF29" s="152"/>
      <c r="DZG29" s="152"/>
      <c r="DZH29" s="152"/>
      <c r="DZI29" s="152"/>
      <c r="DZJ29" s="152"/>
      <c r="DZK29" s="152"/>
      <c r="DZL29" s="152"/>
      <c r="DZM29" s="152"/>
      <c r="DZN29" s="152"/>
      <c r="DZO29" s="152"/>
      <c r="DZP29" s="152"/>
      <c r="DZQ29" s="152"/>
      <c r="DZR29" s="152"/>
      <c r="DZS29" s="152"/>
      <c r="DZT29" s="152"/>
      <c r="DZU29" s="152"/>
      <c r="DZV29" s="152"/>
      <c r="DZW29" s="152"/>
      <c r="DZX29" s="152"/>
      <c r="DZY29" s="152"/>
      <c r="DZZ29" s="152"/>
      <c r="EAA29" s="152"/>
      <c r="EAB29" s="152"/>
      <c r="EAC29" s="152"/>
      <c r="EAD29" s="152"/>
      <c r="EAE29" s="152"/>
      <c r="EAF29" s="152"/>
      <c r="EAG29" s="152"/>
      <c r="EAH29" s="152"/>
      <c r="EAI29" s="152"/>
      <c r="EAJ29" s="152"/>
      <c r="EAK29" s="152"/>
      <c r="EAL29" s="152"/>
      <c r="EAM29" s="152"/>
      <c r="EAN29" s="152"/>
      <c r="EAO29" s="152"/>
      <c r="EAP29" s="152"/>
      <c r="EAQ29" s="152"/>
      <c r="EAR29" s="152"/>
      <c r="EAS29" s="152"/>
      <c r="EAT29" s="152"/>
      <c r="EAU29" s="152"/>
      <c r="EAV29" s="152"/>
      <c r="EAW29" s="152"/>
      <c r="EAX29" s="152"/>
      <c r="EAY29" s="152"/>
      <c r="EAZ29" s="152"/>
      <c r="EBA29" s="152"/>
      <c r="EBB29" s="152"/>
      <c r="EBC29" s="152"/>
      <c r="EBD29" s="152"/>
      <c r="EBE29" s="152"/>
      <c r="EBF29" s="152"/>
      <c r="EBG29" s="152"/>
      <c r="EBH29" s="152"/>
      <c r="EBI29" s="152"/>
      <c r="EBJ29" s="152"/>
      <c r="EBK29" s="152"/>
      <c r="EBL29" s="152"/>
      <c r="EBM29" s="152"/>
      <c r="EBN29" s="152"/>
      <c r="EBO29" s="152"/>
      <c r="EBP29" s="152"/>
      <c r="EBQ29" s="152"/>
      <c r="EBR29" s="152"/>
      <c r="EBS29" s="152"/>
      <c r="EBT29" s="152"/>
      <c r="EBU29" s="152"/>
      <c r="EBV29" s="152"/>
      <c r="EBW29" s="152"/>
      <c r="EBX29" s="152"/>
      <c r="EBY29" s="152"/>
      <c r="EBZ29" s="152"/>
      <c r="ECA29" s="152"/>
      <c r="ECB29" s="152"/>
      <c r="ECC29" s="152"/>
      <c r="ECD29" s="152"/>
      <c r="ECE29" s="152"/>
      <c r="ECF29" s="152"/>
      <c r="ECG29" s="152"/>
      <c r="ECH29" s="152"/>
      <c r="ECI29" s="152"/>
      <c r="ECJ29" s="152"/>
      <c r="ECK29" s="152"/>
      <c r="ECL29" s="152"/>
      <c r="ECM29" s="152"/>
      <c r="ECN29" s="152"/>
      <c r="ECO29" s="152"/>
      <c r="ECP29" s="152"/>
      <c r="ECQ29" s="152"/>
      <c r="ECR29" s="152"/>
      <c r="ECS29" s="152"/>
      <c r="ECT29" s="152"/>
      <c r="ECU29" s="152"/>
      <c r="ECV29" s="152"/>
      <c r="ECW29" s="152"/>
      <c r="ECX29" s="152"/>
      <c r="ECY29" s="152"/>
      <c r="ECZ29" s="152"/>
      <c r="EDA29" s="152"/>
      <c r="EDB29" s="152"/>
      <c r="EDC29" s="152"/>
      <c r="EDD29" s="152"/>
      <c r="EDE29" s="152"/>
      <c r="EDF29" s="152"/>
      <c r="EDG29" s="152"/>
      <c r="EDH29" s="152"/>
      <c r="EDI29" s="152"/>
      <c r="EDJ29" s="152"/>
      <c r="EDK29" s="152"/>
      <c r="EDL29" s="152"/>
      <c r="EDM29" s="152"/>
      <c r="EDN29" s="152"/>
      <c r="EDO29" s="152"/>
      <c r="EDP29" s="152"/>
      <c r="EDQ29" s="152"/>
      <c r="EDR29" s="152"/>
      <c r="EDS29" s="152"/>
      <c r="EDT29" s="152"/>
      <c r="EDU29" s="152"/>
      <c r="EDV29" s="152"/>
      <c r="EDW29" s="152"/>
      <c r="EDX29" s="152"/>
      <c r="EDY29" s="152"/>
      <c r="EDZ29" s="152"/>
      <c r="EEA29" s="152"/>
      <c r="EEB29" s="152"/>
      <c r="EEC29" s="152"/>
      <c r="EED29" s="152"/>
      <c r="EEE29" s="152"/>
      <c r="EEF29" s="152"/>
      <c r="EEG29" s="152"/>
      <c r="EEH29" s="152"/>
      <c r="EEI29" s="152"/>
      <c r="EEJ29" s="152"/>
      <c r="EEK29" s="152"/>
      <c r="EEL29" s="152"/>
      <c r="EEM29" s="152"/>
      <c r="EEN29" s="152"/>
      <c r="EEO29" s="152"/>
      <c r="EEP29" s="152"/>
      <c r="EEQ29" s="152"/>
      <c r="EER29" s="152"/>
      <c r="EES29" s="152"/>
      <c r="EET29" s="152"/>
      <c r="EEU29" s="152"/>
      <c r="EEV29" s="152"/>
      <c r="EEW29" s="152"/>
      <c r="EEX29" s="152"/>
      <c r="EEY29" s="152"/>
      <c r="EEZ29" s="152"/>
      <c r="EFA29" s="152"/>
      <c r="EFB29" s="152"/>
      <c r="EFC29" s="152"/>
      <c r="EFD29" s="152"/>
      <c r="EFE29" s="152"/>
      <c r="EFF29" s="152"/>
      <c r="EFG29" s="152"/>
      <c r="EFH29" s="152"/>
      <c r="EFI29" s="152"/>
      <c r="EFJ29" s="152"/>
      <c r="EFK29" s="152"/>
      <c r="EFL29" s="152"/>
      <c r="EFM29" s="152"/>
      <c r="EFN29" s="152"/>
      <c r="EFO29" s="152"/>
      <c r="EFP29" s="152"/>
      <c r="EFQ29" s="152"/>
      <c r="EFR29" s="152"/>
      <c r="EFS29" s="152"/>
      <c r="EFT29" s="152"/>
      <c r="EFU29" s="152"/>
      <c r="EFV29" s="152"/>
      <c r="EFW29" s="152"/>
      <c r="EFX29" s="152"/>
      <c r="EFY29" s="152"/>
      <c r="EFZ29" s="152"/>
      <c r="EGA29" s="152"/>
      <c r="EGB29" s="152"/>
      <c r="EGC29" s="152"/>
      <c r="EGD29" s="152"/>
      <c r="EGE29" s="152"/>
      <c r="EGF29" s="152"/>
      <c r="EGG29" s="152"/>
      <c r="EGH29" s="152"/>
      <c r="EGI29" s="152"/>
      <c r="EGJ29" s="152"/>
      <c r="EGK29" s="152"/>
      <c r="EGL29" s="152"/>
      <c r="EGM29" s="152"/>
      <c r="EGN29" s="152"/>
      <c r="EGO29" s="152"/>
      <c r="EGP29" s="152"/>
      <c r="EGQ29" s="152"/>
      <c r="EGR29" s="152"/>
      <c r="EGS29" s="152"/>
      <c r="EGT29" s="152"/>
      <c r="EGU29" s="152"/>
      <c r="EGV29" s="152"/>
      <c r="EGW29" s="152"/>
      <c r="EGX29" s="152"/>
      <c r="EGY29" s="152"/>
      <c r="EGZ29" s="152"/>
      <c r="EHA29" s="152"/>
      <c r="EHB29" s="152"/>
      <c r="EHC29" s="152"/>
      <c r="EHD29" s="152"/>
      <c r="EHE29" s="152"/>
      <c r="EHF29" s="152"/>
      <c r="EHG29" s="152"/>
      <c r="EHH29" s="152"/>
      <c r="EHI29" s="152"/>
      <c r="EHJ29" s="152"/>
      <c r="EHK29" s="152"/>
      <c r="EHL29" s="152"/>
      <c r="EHM29" s="152"/>
      <c r="EHN29" s="152"/>
      <c r="EHO29" s="152"/>
      <c r="EHP29" s="152"/>
      <c r="EHQ29" s="152"/>
      <c r="EHR29" s="152"/>
      <c r="EHS29" s="152"/>
      <c r="EHT29" s="152"/>
      <c r="EHU29" s="152"/>
      <c r="EHV29" s="152"/>
      <c r="EHW29" s="152"/>
      <c r="EHX29" s="152"/>
      <c r="EHY29" s="152"/>
      <c r="EHZ29" s="152"/>
      <c r="EIA29" s="152"/>
      <c r="EIB29" s="152"/>
      <c r="EIC29" s="152"/>
      <c r="EID29" s="152"/>
      <c r="EIE29" s="152"/>
      <c r="EIF29" s="152"/>
      <c r="EIG29" s="152"/>
      <c r="EIH29" s="152"/>
      <c r="EII29" s="152"/>
      <c r="EIJ29" s="152"/>
      <c r="EIK29" s="152"/>
      <c r="EIL29" s="152"/>
      <c r="EIM29" s="152"/>
      <c r="EIN29" s="152"/>
      <c r="EIO29" s="152"/>
      <c r="EIP29" s="152"/>
      <c r="EIQ29" s="152"/>
      <c r="EIR29" s="152"/>
      <c r="EIS29" s="152"/>
      <c r="EIT29" s="152"/>
      <c r="EIU29" s="152"/>
      <c r="EIV29" s="152"/>
      <c r="EIW29" s="152"/>
      <c r="EIX29" s="152"/>
      <c r="EIY29" s="152"/>
      <c r="EIZ29" s="152"/>
      <c r="EJA29" s="152"/>
      <c r="EJB29" s="152"/>
      <c r="EJC29" s="152"/>
      <c r="EJD29" s="152"/>
      <c r="EJE29" s="152"/>
      <c r="EJF29" s="152"/>
      <c r="EJG29" s="152"/>
      <c r="EJH29" s="152"/>
      <c r="EJI29" s="152"/>
      <c r="EJJ29" s="152"/>
      <c r="EJK29" s="152"/>
      <c r="EJL29" s="152"/>
      <c r="EJM29" s="152"/>
      <c r="EJN29" s="152"/>
      <c r="EJO29" s="152"/>
      <c r="EJP29" s="152"/>
      <c r="EJQ29" s="152"/>
      <c r="EJR29" s="152"/>
      <c r="EJS29" s="152"/>
      <c r="EJT29" s="152"/>
      <c r="EJU29" s="152"/>
      <c r="EJV29" s="152"/>
      <c r="EJW29" s="152"/>
      <c r="EJX29" s="152"/>
      <c r="EJY29" s="152"/>
      <c r="EJZ29" s="152"/>
      <c r="EKA29" s="152"/>
      <c r="EKB29" s="152"/>
      <c r="EKC29" s="152"/>
      <c r="EKD29" s="152"/>
      <c r="EKE29" s="152"/>
      <c r="EKF29" s="152"/>
      <c r="EKG29" s="152"/>
      <c r="EKH29" s="152"/>
      <c r="EKI29" s="152"/>
      <c r="EKJ29" s="152"/>
      <c r="EKK29" s="152"/>
      <c r="EKL29" s="152"/>
      <c r="EKM29" s="152"/>
      <c r="EKN29" s="152"/>
      <c r="EKO29" s="152"/>
      <c r="EKP29" s="152"/>
      <c r="EKQ29" s="152"/>
      <c r="EKR29" s="152"/>
      <c r="EKS29" s="152"/>
      <c r="EKT29" s="152"/>
      <c r="EKU29" s="152"/>
      <c r="EKV29" s="152"/>
      <c r="EKW29" s="152"/>
      <c r="EKX29" s="152"/>
      <c r="EKY29" s="152"/>
      <c r="EKZ29" s="152"/>
      <c r="ELA29" s="152"/>
      <c r="ELB29" s="152"/>
      <c r="ELC29" s="152"/>
      <c r="ELD29" s="152"/>
      <c r="ELE29" s="152"/>
      <c r="ELF29" s="152"/>
      <c r="ELG29" s="152"/>
      <c r="ELH29" s="152"/>
      <c r="ELI29" s="152"/>
      <c r="ELJ29" s="152"/>
      <c r="ELK29" s="152"/>
      <c r="ELL29" s="152"/>
      <c r="ELM29" s="152"/>
      <c r="ELN29" s="152"/>
      <c r="ELO29" s="152"/>
      <c r="ELP29" s="152"/>
      <c r="ELQ29" s="152"/>
      <c r="ELR29" s="152"/>
      <c r="ELS29" s="152"/>
      <c r="ELT29" s="152"/>
      <c r="ELU29" s="152"/>
      <c r="ELV29" s="152"/>
      <c r="ELW29" s="152"/>
      <c r="ELX29" s="152"/>
      <c r="ELY29" s="152"/>
      <c r="ELZ29" s="152"/>
      <c r="EMA29" s="152"/>
      <c r="EMB29" s="152"/>
      <c r="EMC29" s="152"/>
      <c r="EMD29" s="152"/>
      <c r="EME29" s="152"/>
      <c r="EMF29" s="152"/>
      <c r="EMG29" s="152"/>
      <c r="EMH29" s="152"/>
      <c r="EMI29" s="152"/>
      <c r="EMJ29" s="152"/>
      <c r="EMK29" s="152"/>
      <c r="EML29" s="152"/>
      <c r="EMM29" s="152"/>
      <c r="EMN29" s="152"/>
      <c r="EMO29" s="152"/>
      <c r="EMP29" s="152"/>
      <c r="EMQ29" s="152"/>
      <c r="EMR29" s="152"/>
      <c r="EMS29" s="152"/>
      <c r="EMT29" s="152"/>
      <c r="EMU29" s="152"/>
      <c r="EMV29" s="152"/>
      <c r="EMW29" s="152"/>
      <c r="EMX29" s="152"/>
      <c r="EMY29" s="152"/>
      <c r="EMZ29" s="152"/>
      <c r="ENA29" s="152"/>
      <c r="ENB29" s="152"/>
      <c r="ENC29" s="152"/>
      <c r="END29" s="152"/>
      <c r="ENE29" s="152"/>
      <c r="ENF29" s="152"/>
      <c r="ENG29" s="152"/>
      <c r="ENH29" s="152"/>
      <c r="ENI29" s="152"/>
      <c r="ENJ29" s="152"/>
      <c r="ENK29" s="152"/>
      <c r="ENL29" s="152"/>
      <c r="ENM29" s="152"/>
      <c r="ENN29" s="152"/>
      <c r="ENO29" s="152"/>
      <c r="ENP29" s="152"/>
      <c r="ENQ29" s="152"/>
      <c r="ENR29" s="152"/>
      <c r="ENS29" s="152"/>
      <c r="ENT29" s="152"/>
      <c r="ENU29" s="152"/>
      <c r="ENV29" s="152"/>
      <c r="ENW29" s="152"/>
      <c r="ENX29" s="152"/>
      <c r="ENY29" s="152"/>
      <c r="ENZ29" s="152"/>
      <c r="EOA29" s="152"/>
      <c r="EOB29" s="152"/>
      <c r="EOC29" s="152"/>
      <c r="EOD29" s="152"/>
      <c r="EOE29" s="152"/>
      <c r="EOF29" s="152"/>
      <c r="EOG29" s="152"/>
      <c r="EOH29" s="152"/>
      <c r="EOI29" s="152"/>
      <c r="EOJ29" s="152"/>
      <c r="EOK29" s="152"/>
      <c r="EOL29" s="152"/>
      <c r="EOM29" s="152"/>
      <c r="EON29" s="152"/>
      <c r="EOO29" s="152"/>
      <c r="EOP29" s="152"/>
      <c r="EOQ29" s="152"/>
      <c r="EOR29" s="152"/>
      <c r="EOS29" s="152"/>
      <c r="EOT29" s="152"/>
      <c r="EOU29" s="152"/>
      <c r="EOV29" s="152"/>
      <c r="EOW29" s="152"/>
      <c r="EOX29" s="152"/>
      <c r="EOY29" s="152"/>
      <c r="EOZ29" s="152"/>
      <c r="EPA29" s="152"/>
      <c r="EPB29" s="152"/>
      <c r="EPC29" s="152"/>
      <c r="EPD29" s="152"/>
      <c r="EPE29" s="152"/>
      <c r="EPF29" s="152"/>
      <c r="EPG29" s="152"/>
      <c r="EPH29" s="152"/>
      <c r="EPI29" s="152"/>
      <c r="EPJ29" s="152"/>
      <c r="EPK29" s="152"/>
      <c r="EPL29" s="152"/>
      <c r="EPM29" s="152"/>
      <c r="EPN29" s="152"/>
      <c r="EPO29" s="152"/>
      <c r="EPP29" s="152"/>
      <c r="EPQ29" s="152"/>
      <c r="EPR29" s="152"/>
      <c r="EPS29" s="152"/>
      <c r="EPT29" s="152"/>
      <c r="EPU29" s="152"/>
      <c r="EPV29" s="152"/>
      <c r="EPW29" s="152"/>
      <c r="EPX29" s="152"/>
      <c r="EPY29" s="152"/>
      <c r="EPZ29" s="152"/>
      <c r="EQA29" s="152"/>
      <c r="EQB29" s="152"/>
      <c r="EQC29" s="152"/>
      <c r="EQD29" s="152"/>
      <c r="EQE29" s="152"/>
      <c r="EQF29" s="152"/>
      <c r="EQG29" s="152"/>
      <c r="EQH29" s="152"/>
      <c r="EQI29" s="152"/>
      <c r="EQJ29" s="152"/>
      <c r="EQK29" s="152"/>
      <c r="EQL29" s="152"/>
      <c r="EQM29" s="152"/>
      <c r="EQN29" s="152"/>
      <c r="EQO29" s="152"/>
      <c r="EQP29" s="152"/>
      <c r="EQQ29" s="152"/>
      <c r="EQR29" s="152"/>
      <c r="EQS29" s="152"/>
      <c r="EQT29" s="152"/>
      <c r="EQU29" s="152"/>
      <c r="EQV29" s="152"/>
      <c r="EQW29" s="152"/>
      <c r="EQX29" s="152"/>
      <c r="EQY29" s="152"/>
      <c r="EQZ29" s="152"/>
      <c r="ERA29" s="152"/>
      <c r="ERB29" s="152"/>
      <c r="ERC29" s="152"/>
      <c r="ERD29" s="152"/>
      <c r="ERE29" s="152"/>
      <c r="ERF29" s="152"/>
      <c r="ERG29" s="152"/>
      <c r="ERH29" s="152"/>
      <c r="ERI29" s="152"/>
      <c r="ERJ29" s="152"/>
      <c r="ERK29" s="152"/>
      <c r="ERL29" s="152"/>
      <c r="ERM29" s="152"/>
      <c r="ERN29" s="152"/>
      <c r="ERO29" s="152"/>
      <c r="ERP29" s="152"/>
      <c r="ERQ29" s="152"/>
      <c r="ERR29" s="152"/>
      <c r="ERS29" s="152"/>
      <c r="ERT29" s="152"/>
      <c r="ERU29" s="152"/>
      <c r="ERV29" s="152"/>
      <c r="ERW29" s="152"/>
      <c r="ERX29" s="152"/>
      <c r="ERY29" s="152"/>
      <c r="ERZ29" s="152"/>
      <c r="ESA29" s="152"/>
      <c r="ESB29" s="152"/>
      <c r="ESC29" s="152"/>
      <c r="ESD29" s="152"/>
      <c r="ESE29" s="152"/>
      <c r="ESF29" s="152"/>
      <c r="ESG29" s="152"/>
      <c r="ESH29" s="152"/>
      <c r="ESI29" s="152"/>
      <c r="ESJ29" s="152"/>
      <c r="ESK29" s="152"/>
      <c r="ESL29" s="152"/>
      <c r="ESM29" s="152"/>
      <c r="ESN29" s="152"/>
      <c r="ESO29" s="152"/>
      <c r="ESP29" s="152"/>
      <c r="ESQ29" s="152"/>
      <c r="ESR29" s="152"/>
      <c r="ESS29" s="152"/>
      <c r="EST29" s="152"/>
      <c r="ESU29" s="152"/>
      <c r="ESV29" s="152"/>
      <c r="ESW29" s="152"/>
      <c r="ESX29" s="152"/>
      <c r="ESY29" s="152"/>
      <c r="ESZ29" s="152"/>
      <c r="ETA29" s="152"/>
      <c r="ETB29" s="152"/>
      <c r="ETC29" s="152"/>
      <c r="ETD29" s="152"/>
      <c r="ETE29" s="152"/>
      <c r="ETF29" s="152"/>
      <c r="ETG29" s="152"/>
      <c r="ETH29" s="152"/>
      <c r="ETI29" s="152"/>
      <c r="ETJ29" s="152"/>
      <c r="ETK29" s="152"/>
      <c r="ETL29" s="152"/>
      <c r="ETM29" s="152"/>
      <c r="ETN29" s="152"/>
      <c r="ETO29" s="152"/>
      <c r="ETP29" s="152"/>
      <c r="ETQ29" s="152"/>
      <c r="ETR29" s="152"/>
      <c r="ETS29" s="152"/>
      <c r="ETT29" s="152"/>
      <c r="ETU29" s="152"/>
      <c r="ETV29" s="152"/>
      <c r="ETW29" s="152"/>
      <c r="ETX29" s="152"/>
      <c r="ETY29" s="152"/>
      <c r="ETZ29" s="152"/>
      <c r="EUA29" s="152"/>
      <c r="EUB29" s="152"/>
      <c r="EUC29" s="152"/>
      <c r="EUD29" s="152"/>
      <c r="EUE29" s="152"/>
      <c r="EUF29" s="152"/>
      <c r="EUG29" s="152"/>
      <c r="EUH29" s="152"/>
      <c r="EUI29" s="152"/>
      <c r="EUJ29" s="152"/>
      <c r="EUK29" s="152"/>
      <c r="EUL29" s="152"/>
      <c r="EUM29" s="152"/>
      <c r="EUN29" s="152"/>
      <c r="EUO29" s="152"/>
      <c r="EUP29" s="152"/>
      <c r="EUQ29" s="152"/>
      <c r="EUR29" s="152"/>
      <c r="EUS29" s="152"/>
      <c r="EUT29" s="152"/>
      <c r="EUU29" s="152"/>
      <c r="EUV29" s="152"/>
      <c r="EUW29" s="152"/>
      <c r="EUX29" s="152"/>
      <c r="EUY29" s="152"/>
      <c r="EUZ29" s="152"/>
      <c r="EVA29" s="152"/>
      <c r="EVB29" s="152"/>
      <c r="EVC29" s="152"/>
      <c r="EVD29" s="152"/>
      <c r="EVE29" s="152"/>
      <c r="EVF29" s="152"/>
      <c r="EVG29" s="152"/>
      <c r="EVH29" s="152"/>
      <c r="EVI29" s="152"/>
      <c r="EVJ29" s="152"/>
      <c r="EVK29" s="152"/>
      <c r="EVL29" s="152"/>
      <c r="EVM29" s="152"/>
      <c r="EVN29" s="152"/>
      <c r="EVO29" s="152"/>
      <c r="EVP29" s="152"/>
      <c r="EVQ29" s="152"/>
      <c r="EVR29" s="152"/>
      <c r="EVS29" s="152"/>
      <c r="EVT29" s="152"/>
      <c r="EVU29" s="152"/>
      <c r="EVV29" s="152"/>
      <c r="EVW29" s="152"/>
      <c r="EVX29" s="152"/>
      <c r="EVY29" s="152"/>
      <c r="EVZ29" s="152"/>
      <c r="EWA29" s="152"/>
      <c r="EWB29" s="152"/>
      <c r="EWC29" s="152"/>
      <c r="EWD29" s="152"/>
      <c r="EWE29" s="152"/>
      <c r="EWF29" s="152"/>
      <c r="EWG29" s="152"/>
      <c r="EWH29" s="152"/>
      <c r="EWI29" s="152"/>
      <c r="EWJ29" s="152"/>
      <c r="EWK29" s="152"/>
      <c r="EWL29" s="152"/>
      <c r="EWM29" s="152"/>
      <c r="EWN29" s="152"/>
      <c r="EWO29" s="152"/>
      <c r="EWP29" s="152"/>
      <c r="EWQ29" s="152"/>
      <c r="EWR29" s="152"/>
      <c r="EWS29" s="152"/>
      <c r="EWT29" s="152"/>
      <c r="EWU29" s="152"/>
      <c r="EWV29" s="152"/>
      <c r="EWW29" s="152"/>
      <c r="EWX29" s="152"/>
      <c r="EWY29" s="152"/>
      <c r="EWZ29" s="152"/>
      <c r="EXA29" s="152"/>
      <c r="EXB29" s="152"/>
      <c r="EXC29" s="152"/>
      <c r="EXD29" s="152"/>
      <c r="EXE29" s="152"/>
      <c r="EXF29" s="152"/>
      <c r="EXG29" s="152"/>
      <c r="EXH29" s="152"/>
      <c r="EXI29" s="152"/>
      <c r="EXJ29" s="152"/>
      <c r="EXK29" s="152"/>
      <c r="EXL29" s="152"/>
      <c r="EXM29" s="152"/>
      <c r="EXN29" s="152"/>
      <c r="EXO29" s="152"/>
      <c r="EXP29" s="152"/>
      <c r="EXQ29" s="152"/>
      <c r="EXR29" s="152"/>
      <c r="EXS29" s="152"/>
      <c r="EXT29" s="152"/>
      <c r="EXU29" s="152"/>
      <c r="EXV29" s="152"/>
      <c r="EXW29" s="152"/>
      <c r="EXX29" s="152"/>
      <c r="EXY29" s="152"/>
      <c r="EXZ29" s="152"/>
      <c r="EYA29" s="152"/>
      <c r="EYB29" s="152"/>
      <c r="EYC29" s="152"/>
      <c r="EYD29" s="152"/>
      <c r="EYE29" s="152"/>
      <c r="EYF29" s="152"/>
      <c r="EYG29" s="152"/>
      <c r="EYH29" s="152"/>
      <c r="EYI29" s="152"/>
      <c r="EYJ29" s="152"/>
      <c r="EYK29" s="152"/>
      <c r="EYL29" s="152"/>
      <c r="EYM29" s="152"/>
      <c r="EYN29" s="152"/>
      <c r="EYO29" s="152"/>
      <c r="EYP29" s="152"/>
      <c r="EYQ29" s="152"/>
      <c r="EYR29" s="152"/>
      <c r="EYS29" s="152"/>
      <c r="EYT29" s="152"/>
      <c r="EYU29" s="152"/>
      <c r="EYV29" s="152"/>
      <c r="EYW29" s="152"/>
      <c r="EYX29" s="152"/>
      <c r="EYY29" s="152"/>
      <c r="EYZ29" s="152"/>
      <c r="EZA29" s="152"/>
      <c r="EZB29" s="152"/>
      <c r="EZC29" s="152"/>
      <c r="EZD29" s="152"/>
      <c r="EZE29" s="152"/>
      <c r="EZF29" s="152"/>
      <c r="EZG29" s="152"/>
      <c r="EZH29" s="152"/>
      <c r="EZI29" s="152"/>
      <c r="EZJ29" s="152"/>
      <c r="EZK29" s="152"/>
      <c r="EZL29" s="152"/>
      <c r="EZM29" s="152"/>
      <c r="EZN29" s="152"/>
      <c r="EZO29" s="152"/>
      <c r="EZP29" s="152"/>
      <c r="EZQ29" s="152"/>
      <c r="EZR29" s="152"/>
      <c r="EZS29" s="152"/>
      <c r="EZT29" s="152"/>
      <c r="EZU29" s="152"/>
      <c r="EZV29" s="152"/>
      <c r="EZW29" s="152"/>
      <c r="EZX29" s="152"/>
      <c r="EZY29" s="152"/>
      <c r="EZZ29" s="152"/>
      <c r="FAA29" s="152"/>
      <c r="FAB29" s="152"/>
      <c r="FAC29" s="152"/>
      <c r="FAD29" s="152"/>
      <c r="FAE29" s="152"/>
      <c r="FAF29" s="152"/>
      <c r="FAG29" s="152"/>
      <c r="FAH29" s="152"/>
      <c r="FAI29" s="152"/>
      <c r="FAJ29" s="152"/>
      <c r="FAK29" s="152"/>
      <c r="FAL29" s="152"/>
      <c r="FAM29" s="152"/>
      <c r="FAN29" s="152"/>
      <c r="FAO29" s="152"/>
      <c r="FAP29" s="152"/>
      <c r="FAQ29" s="152"/>
      <c r="FAR29" s="152"/>
      <c r="FAS29" s="152"/>
      <c r="FAT29" s="152"/>
      <c r="FAU29" s="152"/>
      <c r="FAV29" s="152"/>
      <c r="FAW29" s="152"/>
      <c r="FAX29" s="152"/>
      <c r="FAY29" s="152"/>
      <c r="FAZ29" s="152"/>
      <c r="FBA29" s="152"/>
      <c r="FBB29" s="152"/>
      <c r="FBC29" s="152"/>
      <c r="FBD29" s="152"/>
      <c r="FBE29" s="152"/>
      <c r="FBF29" s="152"/>
      <c r="FBG29" s="152"/>
      <c r="FBH29" s="152"/>
      <c r="FBI29" s="152"/>
      <c r="FBJ29" s="152"/>
      <c r="FBK29" s="152"/>
      <c r="FBL29" s="152"/>
      <c r="FBM29" s="152"/>
      <c r="FBN29" s="152"/>
      <c r="FBO29" s="152"/>
      <c r="FBP29" s="152"/>
      <c r="FBQ29" s="152"/>
      <c r="FBR29" s="152"/>
      <c r="FBS29" s="152"/>
      <c r="FBT29" s="152"/>
      <c r="FBU29" s="152"/>
      <c r="FBV29" s="152"/>
      <c r="FBW29" s="152"/>
      <c r="FBX29" s="152"/>
      <c r="FBY29" s="152"/>
      <c r="FBZ29" s="152"/>
      <c r="FCA29" s="152"/>
      <c r="FCB29" s="152"/>
      <c r="FCC29" s="152"/>
      <c r="FCD29" s="152"/>
      <c r="FCE29" s="152"/>
      <c r="FCF29" s="152"/>
      <c r="FCG29" s="152"/>
      <c r="FCH29" s="152"/>
      <c r="FCI29" s="152"/>
      <c r="FCJ29" s="152"/>
      <c r="FCK29" s="152"/>
      <c r="FCL29" s="152"/>
      <c r="FCM29" s="152"/>
      <c r="FCN29" s="152"/>
      <c r="FCO29" s="152"/>
      <c r="FCP29" s="152"/>
      <c r="FCQ29" s="152"/>
      <c r="FCR29" s="152"/>
      <c r="FCS29" s="152"/>
      <c r="FCT29" s="152"/>
      <c r="FCU29" s="152"/>
      <c r="FCV29" s="152"/>
      <c r="FCW29" s="152"/>
      <c r="FCX29" s="152"/>
      <c r="FCY29" s="152"/>
      <c r="FCZ29" s="152"/>
      <c r="FDA29" s="152"/>
      <c r="FDB29" s="152"/>
      <c r="FDC29" s="152"/>
      <c r="FDD29" s="152"/>
      <c r="FDE29" s="152"/>
      <c r="FDF29" s="152"/>
      <c r="FDG29" s="152"/>
      <c r="FDH29" s="152"/>
      <c r="FDI29" s="152"/>
      <c r="FDJ29" s="152"/>
      <c r="FDK29" s="152"/>
      <c r="FDL29" s="152"/>
      <c r="FDM29" s="152"/>
      <c r="FDN29" s="152"/>
      <c r="FDO29" s="152"/>
      <c r="FDP29" s="152"/>
      <c r="FDQ29" s="152"/>
      <c r="FDR29" s="152"/>
      <c r="FDS29" s="152"/>
      <c r="FDT29" s="152"/>
      <c r="FDU29" s="152"/>
      <c r="FDV29" s="152"/>
      <c r="FDW29" s="152"/>
      <c r="FDX29" s="152"/>
      <c r="FDY29" s="152"/>
      <c r="FDZ29" s="152"/>
      <c r="FEA29" s="152"/>
      <c r="FEB29" s="152"/>
      <c r="FEC29" s="152"/>
      <c r="FED29" s="152"/>
      <c r="FEE29" s="152"/>
      <c r="FEF29" s="152"/>
      <c r="FEG29" s="152"/>
      <c r="FEH29" s="152"/>
      <c r="FEI29" s="152"/>
      <c r="FEJ29" s="152"/>
      <c r="FEK29" s="152"/>
      <c r="FEL29" s="152"/>
      <c r="FEM29" s="152"/>
      <c r="FEN29" s="152"/>
      <c r="FEO29" s="152"/>
      <c r="FEP29" s="152"/>
      <c r="FEQ29" s="152"/>
      <c r="FER29" s="152"/>
      <c r="FES29" s="152"/>
      <c r="FET29" s="152"/>
      <c r="FEU29" s="152"/>
      <c r="FEV29" s="152"/>
      <c r="FEW29" s="152"/>
      <c r="FEX29" s="152"/>
      <c r="FEY29" s="152"/>
      <c r="FEZ29" s="152"/>
      <c r="FFA29" s="152"/>
      <c r="FFB29" s="152"/>
      <c r="FFC29" s="152"/>
      <c r="FFD29" s="152"/>
      <c r="FFE29" s="152"/>
      <c r="FFF29" s="152"/>
      <c r="FFG29" s="152"/>
      <c r="FFH29" s="152"/>
      <c r="FFI29" s="152"/>
      <c r="FFJ29" s="152"/>
      <c r="FFK29" s="152"/>
      <c r="FFL29" s="152"/>
      <c r="FFM29" s="152"/>
      <c r="FFN29" s="152"/>
      <c r="FFO29" s="152"/>
      <c r="FFP29" s="152"/>
      <c r="FFQ29" s="152"/>
      <c r="FFR29" s="152"/>
      <c r="FFS29" s="152"/>
      <c r="FFT29" s="152"/>
      <c r="FFU29" s="152"/>
      <c r="FFV29" s="152"/>
      <c r="FFW29" s="152"/>
      <c r="FFX29" s="152"/>
      <c r="FFY29" s="152"/>
      <c r="FFZ29" s="152"/>
      <c r="FGA29" s="152"/>
      <c r="FGB29" s="152"/>
      <c r="FGC29" s="152"/>
      <c r="FGD29" s="152"/>
      <c r="FGE29" s="152"/>
      <c r="FGF29" s="152"/>
      <c r="FGG29" s="152"/>
      <c r="FGH29" s="152"/>
      <c r="FGI29" s="152"/>
      <c r="FGJ29" s="152"/>
      <c r="FGK29" s="152"/>
      <c r="FGL29" s="152"/>
      <c r="FGM29" s="152"/>
      <c r="FGN29" s="152"/>
      <c r="FGO29" s="152"/>
      <c r="FGP29" s="152"/>
      <c r="FGQ29" s="152"/>
      <c r="FGR29" s="152"/>
      <c r="FGS29" s="152"/>
      <c r="FGT29" s="152"/>
      <c r="FGU29" s="152"/>
      <c r="FGV29" s="152"/>
      <c r="FGW29" s="152"/>
      <c r="FGX29" s="152"/>
      <c r="FGY29" s="152"/>
      <c r="FGZ29" s="152"/>
      <c r="FHA29" s="152"/>
      <c r="FHB29" s="152"/>
      <c r="FHC29" s="152"/>
      <c r="FHD29" s="152"/>
      <c r="FHE29" s="152"/>
      <c r="FHF29" s="152"/>
      <c r="FHG29" s="152"/>
      <c r="FHH29" s="152"/>
      <c r="FHI29" s="152"/>
      <c r="FHJ29" s="152"/>
      <c r="FHK29" s="152"/>
      <c r="FHL29" s="152"/>
      <c r="FHM29" s="152"/>
      <c r="FHN29" s="152"/>
      <c r="FHO29" s="152"/>
      <c r="FHP29" s="152"/>
      <c r="FHQ29" s="152"/>
      <c r="FHR29" s="152"/>
      <c r="FHS29" s="152"/>
      <c r="FHT29" s="152"/>
      <c r="FHU29" s="152"/>
      <c r="FHV29" s="152"/>
      <c r="FHW29" s="152"/>
      <c r="FHX29" s="152"/>
      <c r="FHY29" s="152"/>
      <c r="FHZ29" s="152"/>
      <c r="FIA29" s="152"/>
      <c r="FIB29" s="152"/>
      <c r="FIC29" s="152"/>
      <c r="FID29" s="152"/>
      <c r="FIE29" s="152"/>
      <c r="FIF29" s="152"/>
      <c r="FIG29" s="152"/>
      <c r="FIH29" s="152"/>
      <c r="FII29" s="152"/>
      <c r="FIJ29" s="152"/>
      <c r="FIK29" s="152"/>
      <c r="FIL29" s="152"/>
      <c r="FIM29" s="152"/>
      <c r="FIN29" s="152"/>
      <c r="FIO29" s="152"/>
      <c r="FIP29" s="152"/>
      <c r="FIQ29" s="152"/>
      <c r="FIR29" s="152"/>
      <c r="FIS29" s="152"/>
      <c r="FIT29" s="152"/>
      <c r="FIU29" s="152"/>
      <c r="FIV29" s="152"/>
      <c r="FIW29" s="152"/>
      <c r="FIX29" s="152"/>
      <c r="FIY29" s="152"/>
      <c r="FIZ29" s="152"/>
      <c r="FJA29" s="152"/>
      <c r="FJB29" s="152"/>
      <c r="FJC29" s="152"/>
      <c r="FJD29" s="152"/>
      <c r="FJE29" s="152"/>
      <c r="FJF29" s="152"/>
      <c r="FJG29" s="152"/>
      <c r="FJH29" s="152"/>
      <c r="FJI29" s="152"/>
      <c r="FJJ29" s="152"/>
      <c r="FJK29" s="152"/>
      <c r="FJL29" s="152"/>
      <c r="FJM29" s="152"/>
      <c r="FJN29" s="152"/>
      <c r="FJO29" s="152"/>
      <c r="FJP29" s="152"/>
      <c r="FJQ29" s="152"/>
      <c r="FJR29" s="152"/>
      <c r="FJS29" s="152"/>
      <c r="FJT29" s="152"/>
      <c r="FJU29" s="152"/>
      <c r="FJV29" s="152"/>
      <c r="FJW29" s="152"/>
      <c r="FJX29" s="152"/>
      <c r="FJY29" s="152"/>
      <c r="FJZ29" s="152"/>
      <c r="FKA29" s="152"/>
      <c r="FKB29" s="152"/>
      <c r="FKC29" s="152"/>
      <c r="FKD29" s="152"/>
      <c r="FKE29" s="152"/>
      <c r="FKF29" s="152"/>
      <c r="FKG29" s="152"/>
      <c r="FKH29" s="152"/>
      <c r="FKI29" s="152"/>
      <c r="FKJ29" s="152"/>
      <c r="FKK29" s="152"/>
      <c r="FKL29" s="152"/>
      <c r="FKM29" s="152"/>
      <c r="FKN29" s="152"/>
      <c r="FKO29" s="152"/>
      <c r="FKP29" s="152"/>
      <c r="FKQ29" s="152"/>
      <c r="FKR29" s="152"/>
      <c r="FKS29" s="152"/>
      <c r="FKT29" s="152"/>
      <c r="FKU29" s="152"/>
      <c r="FKV29" s="152"/>
      <c r="FKW29" s="152"/>
      <c r="FKX29" s="152"/>
      <c r="FKY29" s="152"/>
      <c r="FKZ29" s="152"/>
      <c r="FLA29" s="152"/>
      <c r="FLB29" s="152"/>
      <c r="FLC29" s="152"/>
      <c r="FLD29" s="152"/>
      <c r="FLE29" s="152"/>
      <c r="FLF29" s="152"/>
      <c r="FLG29" s="152"/>
      <c r="FLH29" s="152"/>
      <c r="FLI29" s="152"/>
      <c r="FLJ29" s="152"/>
      <c r="FLK29" s="152"/>
      <c r="FLL29" s="152"/>
      <c r="FLM29" s="152"/>
      <c r="FLN29" s="152"/>
      <c r="FLO29" s="152"/>
      <c r="FLP29" s="152"/>
      <c r="FLQ29" s="152"/>
      <c r="FLR29" s="152"/>
      <c r="FLS29" s="152"/>
      <c r="FLT29" s="152"/>
      <c r="FLU29" s="152"/>
      <c r="FLV29" s="152"/>
      <c r="FLW29" s="152"/>
      <c r="FLX29" s="152"/>
      <c r="FLY29" s="152"/>
      <c r="FLZ29" s="152"/>
      <c r="FMA29" s="152"/>
      <c r="FMB29" s="152"/>
      <c r="FMC29" s="152"/>
      <c r="FMD29" s="152"/>
      <c r="FME29" s="152"/>
      <c r="FMF29" s="152"/>
      <c r="FMG29" s="152"/>
      <c r="FMH29" s="152"/>
      <c r="FMI29" s="152"/>
      <c r="FMJ29" s="152"/>
      <c r="FMK29" s="152"/>
      <c r="FML29" s="152"/>
      <c r="FMM29" s="152"/>
      <c r="FMN29" s="152"/>
      <c r="FMO29" s="152"/>
      <c r="FMP29" s="152"/>
      <c r="FMQ29" s="152"/>
      <c r="FMR29" s="152"/>
      <c r="FMS29" s="152"/>
      <c r="FMT29" s="152"/>
      <c r="FMU29" s="152"/>
      <c r="FMV29" s="152"/>
      <c r="FMW29" s="152"/>
      <c r="FMX29" s="152"/>
      <c r="FMY29" s="152"/>
      <c r="FMZ29" s="152"/>
      <c r="FNA29" s="152"/>
      <c r="FNB29" s="152"/>
      <c r="FNC29" s="152"/>
      <c r="FND29" s="152"/>
      <c r="FNE29" s="152"/>
      <c r="FNF29" s="152"/>
      <c r="FNG29" s="152"/>
      <c r="FNH29" s="152"/>
      <c r="FNI29" s="152"/>
      <c r="FNJ29" s="152"/>
      <c r="FNK29" s="152"/>
      <c r="FNL29" s="152"/>
      <c r="FNM29" s="152"/>
      <c r="FNN29" s="152"/>
      <c r="FNO29" s="152"/>
      <c r="FNP29" s="152"/>
      <c r="FNQ29" s="152"/>
      <c r="FNR29" s="152"/>
      <c r="FNS29" s="152"/>
      <c r="FNT29" s="152"/>
      <c r="FNU29" s="152"/>
      <c r="FNV29" s="152"/>
      <c r="FNW29" s="152"/>
      <c r="FNX29" s="152"/>
      <c r="FNY29" s="152"/>
      <c r="FNZ29" s="152"/>
      <c r="FOA29" s="152"/>
      <c r="FOB29" s="152"/>
      <c r="FOC29" s="152"/>
      <c r="FOD29" s="152"/>
      <c r="FOE29" s="152"/>
      <c r="FOF29" s="152"/>
      <c r="FOG29" s="152"/>
      <c r="FOH29" s="152"/>
      <c r="FOI29" s="152"/>
      <c r="FOJ29" s="152"/>
      <c r="FOK29" s="152"/>
      <c r="FOL29" s="152"/>
      <c r="FOM29" s="152"/>
      <c r="FON29" s="152"/>
      <c r="FOO29" s="152"/>
      <c r="FOP29" s="152"/>
      <c r="FOQ29" s="152"/>
      <c r="FOR29" s="152"/>
      <c r="FOS29" s="152"/>
      <c r="FOT29" s="152"/>
      <c r="FOU29" s="152"/>
      <c r="FOV29" s="152"/>
      <c r="FOW29" s="152"/>
      <c r="FOX29" s="152"/>
      <c r="FOY29" s="152"/>
      <c r="FOZ29" s="152"/>
      <c r="FPA29" s="152"/>
      <c r="FPB29" s="152"/>
      <c r="FPC29" s="152"/>
      <c r="FPD29" s="152"/>
      <c r="FPE29" s="152"/>
      <c r="FPF29" s="152"/>
      <c r="FPG29" s="152"/>
      <c r="FPH29" s="152"/>
      <c r="FPI29" s="152"/>
      <c r="FPJ29" s="152"/>
      <c r="FPK29" s="152"/>
      <c r="FPL29" s="152"/>
      <c r="FPM29" s="152"/>
      <c r="FPN29" s="152"/>
      <c r="FPO29" s="152"/>
      <c r="FPP29" s="152"/>
      <c r="FPQ29" s="152"/>
      <c r="FPR29" s="152"/>
      <c r="FPS29" s="152"/>
      <c r="FPT29" s="152"/>
      <c r="FPU29" s="152"/>
      <c r="FPV29" s="152"/>
      <c r="FPW29" s="152"/>
      <c r="FPX29" s="152"/>
      <c r="FPY29" s="152"/>
      <c r="FPZ29" s="152"/>
      <c r="FQA29" s="152"/>
      <c r="FQB29" s="152"/>
      <c r="FQC29" s="152"/>
      <c r="FQD29" s="152"/>
      <c r="FQE29" s="152"/>
      <c r="FQF29" s="152"/>
      <c r="FQG29" s="152"/>
      <c r="FQH29" s="152"/>
      <c r="FQI29" s="152"/>
      <c r="FQJ29" s="152"/>
      <c r="FQK29" s="152"/>
      <c r="FQL29" s="152"/>
      <c r="FQM29" s="152"/>
      <c r="FQN29" s="152"/>
      <c r="FQO29" s="152"/>
      <c r="FQP29" s="152"/>
      <c r="FQQ29" s="152"/>
      <c r="FQR29" s="152"/>
      <c r="FQS29" s="152"/>
      <c r="FQT29" s="152"/>
      <c r="FQU29" s="152"/>
      <c r="FQV29" s="152"/>
      <c r="FQW29" s="152"/>
      <c r="FQX29" s="152"/>
      <c r="FQY29" s="152"/>
      <c r="FQZ29" s="152"/>
      <c r="FRA29" s="152"/>
      <c r="FRB29" s="152"/>
      <c r="FRC29" s="152"/>
      <c r="FRD29" s="152"/>
      <c r="FRE29" s="152"/>
      <c r="FRF29" s="152"/>
      <c r="FRG29" s="152"/>
      <c r="FRH29" s="152"/>
      <c r="FRI29" s="152"/>
      <c r="FRJ29" s="152"/>
      <c r="FRK29" s="152"/>
      <c r="FRL29" s="152"/>
      <c r="FRM29" s="152"/>
      <c r="FRN29" s="152"/>
      <c r="FRO29" s="152"/>
      <c r="FRP29" s="152"/>
      <c r="FRQ29" s="152"/>
      <c r="FRR29" s="152"/>
      <c r="FRS29" s="152"/>
      <c r="FRT29" s="152"/>
      <c r="FRU29" s="152"/>
      <c r="FRV29" s="152"/>
      <c r="FRW29" s="152"/>
      <c r="FRX29" s="152"/>
      <c r="FRY29" s="152"/>
      <c r="FRZ29" s="152"/>
      <c r="FSA29" s="152"/>
      <c r="FSB29" s="152"/>
      <c r="FSC29" s="152"/>
      <c r="FSD29" s="152"/>
      <c r="FSE29" s="152"/>
      <c r="FSF29" s="152"/>
      <c r="FSG29" s="152"/>
      <c r="FSH29" s="152"/>
      <c r="FSI29" s="152"/>
      <c r="FSJ29" s="152"/>
      <c r="FSK29" s="152"/>
      <c r="FSL29" s="152"/>
      <c r="FSM29" s="152"/>
      <c r="FSN29" s="152"/>
      <c r="FSO29" s="152"/>
      <c r="FSP29" s="152"/>
      <c r="FSQ29" s="152"/>
      <c r="FSR29" s="152"/>
      <c r="FSS29" s="152"/>
      <c r="FST29" s="152"/>
      <c r="FSU29" s="152"/>
      <c r="FSV29" s="152"/>
      <c r="FSW29" s="152"/>
      <c r="FSX29" s="152"/>
      <c r="FSY29" s="152"/>
      <c r="FSZ29" s="152"/>
      <c r="FTA29" s="152"/>
      <c r="FTB29" s="152"/>
      <c r="FTC29" s="152"/>
      <c r="FTD29" s="152"/>
      <c r="FTE29" s="152"/>
      <c r="FTF29" s="152"/>
      <c r="FTG29" s="152"/>
      <c r="FTH29" s="152"/>
      <c r="FTI29" s="152"/>
      <c r="FTJ29" s="152"/>
      <c r="FTK29" s="152"/>
      <c r="FTL29" s="152"/>
      <c r="FTM29" s="152"/>
      <c r="FTN29" s="152"/>
      <c r="FTO29" s="152"/>
      <c r="FTP29" s="152"/>
      <c r="FTQ29" s="152"/>
      <c r="FTR29" s="152"/>
      <c r="FTS29" s="152"/>
      <c r="FTT29" s="152"/>
      <c r="FTU29" s="152"/>
      <c r="FTV29" s="152"/>
      <c r="FTW29" s="152"/>
      <c r="FTX29" s="152"/>
      <c r="FTY29" s="152"/>
      <c r="FTZ29" s="152"/>
      <c r="FUA29" s="152"/>
      <c r="FUB29" s="152"/>
      <c r="FUC29" s="152"/>
      <c r="FUD29" s="152"/>
      <c r="FUE29" s="152"/>
      <c r="FUF29" s="152"/>
      <c r="FUG29" s="152"/>
      <c r="FUH29" s="152"/>
      <c r="FUI29" s="152"/>
      <c r="FUJ29" s="152"/>
      <c r="FUK29" s="152"/>
      <c r="FUL29" s="152"/>
      <c r="FUM29" s="152"/>
      <c r="FUN29" s="152"/>
      <c r="FUO29" s="152"/>
      <c r="FUP29" s="152"/>
      <c r="FUQ29" s="152"/>
      <c r="FUR29" s="152"/>
      <c r="FUS29" s="152"/>
      <c r="FUT29" s="152"/>
      <c r="FUU29" s="152"/>
      <c r="FUV29" s="152"/>
      <c r="FUW29" s="152"/>
      <c r="FUX29" s="152"/>
      <c r="FUY29" s="152"/>
      <c r="FUZ29" s="152"/>
      <c r="FVA29" s="152"/>
      <c r="FVB29" s="152"/>
      <c r="FVC29" s="152"/>
      <c r="FVD29" s="152"/>
      <c r="FVE29" s="152"/>
      <c r="FVF29" s="152"/>
      <c r="FVG29" s="152"/>
      <c r="FVH29" s="152"/>
      <c r="FVI29" s="152"/>
      <c r="FVJ29" s="152"/>
      <c r="FVK29" s="152"/>
      <c r="FVL29" s="152"/>
      <c r="FVM29" s="152"/>
      <c r="FVN29" s="152"/>
      <c r="FVO29" s="152"/>
      <c r="FVP29" s="152"/>
      <c r="FVQ29" s="152"/>
      <c r="FVR29" s="152"/>
      <c r="FVS29" s="152"/>
      <c r="FVT29" s="152"/>
      <c r="FVU29" s="152"/>
      <c r="FVV29" s="152"/>
      <c r="FVW29" s="152"/>
      <c r="FVX29" s="152"/>
      <c r="FVY29" s="152"/>
      <c r="FVZ29" s="152"/>
      <c r="FWA29" s="152"/>
      <c r="FWB29" s="152"/>
      <c r="FWC29" s="152"/>
      <c r="FWD29" s="152"/>
      <c r="FWE29" s="152"/>
      <c r="FWF29" s="152"/>
      <c r="FWG29" s="152"/>
      <c r="FWH29" s="152"/>
      <c r="FWI29" s="152"/>
      <c r="FWJ29" s="152"/>
      <c r="FWK29" s="152"/>
      <c r="FWL29" s="152"/>
      <c r="FWM29" s="152"/>
      <c r="FWN29" s="152"/>
      <c r="FWO29" s="152"/>
      <c r="FWP29" s="152"/>
      <c r="FWQ29" s="152"/>
      <c r="FWR29" s="152"/>
      <c r="FWS29" s="152"/>
      <c r="FWT29" s="152"/>
      <c r="FWU29" s="152"/>
      <c r="FWV29" s="152"/>
      <c r="FWW29" s="152"/>
      <c r="FWX29" s="152"/>
      <c r="FWY29" s="152"/>
      <c r="FWZ29" s="152"/>
      <c r="FXA29" s="152"/>
      <c r="FXB29" s="152"/>
      <c r="FXC29" s="152"/>
      <c r="FXD29" s="152"/>
      <c r="FXE29" s="152"/>
      <c r="FXF29" s="152"/>
      <c r="FXG29" s="152"/>
      <c r="FXH29" s="152"/>
      <c r="FXI29" s="152"/>
      <c r="FXJ29" s="152"/>
      <c r="FXK29" s="152"/>
      <c r="FXL29" s="152"/>
      <c r="FXM29" s="152"/>
      <c r="FXN29" s="152"/>
      <c r="FXO29" s="152"/>
      <c r="FXP29" s="152"/>
      <c r="FXQ29" s="152"/>
      <c r="FXR29" s="152"/>
      <c r="FXS29" s="152"/>
      <c r="FXT29" s="152"/>
      <c r="FXU29" s="152"/>
      <c r="FXV29" s="152"/>
      <c r="FXW29" s="152"/>
      <c r="FXX29" s="152"/>
      <c r="FXY29" s="152"/>
      <c r="FXZ29" s="152"/>
      <c r="FYA29" s="152"/>
      <c r="FYB29" s="152"/>
      <c r="FYC29" s="152"/>
      <c r="FYD29" s="152"/>
      <c r="FYE29" s="152"/>
      <c r="FYF29" s="152"/>
      <c r="FYG29" s="152"/>
      <c r="FYH29" s="152"/>
      <c r="FYI29" s="152"/>
      <c r="FYJ29" s="152"/>
      <c r="FYK29" s="152"/>
      <c r="FYL29" s="152"/>
      <c r="FYM29" s="152"/>
      <c r="FYN29" s="152"/>
      <c r="FYO29" s="152"/>
      <c r="FYP29" s="152"/>
      <c r="FYQ29" s="152"/>
      <c r="FYR29" s="152"/>
      <c r="FYS29" s="152"/>
      <c r="FYT29" s="152"/>
      <c r="FYU29" s="152"/>
      <c r="FYV29" s="152"/>
      <c r="FYW29" s="152"/>
      <c r="FYX29" s="152"/>
      <c r="FYY29" s="152"/>
      <c r="FYZ29" s="152"/>
      <c r="FZA29" s="152"/>
      <c r="FZB29" s="152"/>
      <c r="FZC29" s="152"/>
      <c r="FZD29" s="152"/>
      <c r="FZE29" s="152"/>
      <c r="FZF29" s="152"/>
      <c r="FZG29" s="152"/>
      <c r="FZH29" s="152"/>
      <c r="FZI29" s="152"/>
      <c r="FZJ29" s="152"/>
      <c r="FZK29" s="152"/>
      <c r="FZL29" s="152"/>
      <c r="FZM29" s="152"/>
      <c r="FZN29" s="152"/>
      <c r="FZO29" s="152"/>
      <c r="FZP29" s="152"/>
      <c r="FZQ29" s="152"/>
      <c r="FZR29" s="152"/>
      <c r="FZS29" s="152"/>
      <c r="FZT29" s="152"/>
      <c r="FZU29" s="152"/>
      <c r="FZV29" s="152"/>
      <c r="FZW29" s="152"/>
      <c r="FZX29" s="152"/>
      <c r="FZY29" s="152"/>
      <c r="FZZ29" s="152"/>
      <c r="GAA29" s="152"/>
      <c r="GAB29" s="152"/>
      <c r="GAC29" s="152"/>
      <c r="GAD29" s="152"/>
      <c r="GAE29" s="152"/>
      <c r="GAF29" s="152"/>
      <c r="GAG29" s="152"/>
      <c r="GAH29" s="152"/>
      <c r="GAI29" s="152"/>
      <c r="GAJ29" s="152"/>
      <c r="GAK29" s="152"/>
      <c r="GAL29" s="152"/>
      <c r="GAM29" s="152"/>
      <c r="GAN29" s="152"/>
      <c r="GAO29" s="152"/>
      <c r="GAP29" s="152"/>
      <c r="GAQ29" s="152"/>
      <c r="GAR29" s="152"/>
      <c r="GAS29" s="152"/>
      <c r="GAT29" s="152"/>
      <c r="GAU29" s="152"/>
      <c r="GAV29" s="152"/>
      <c r="GAW29" s="152"/>
      <c r="GAX29" s="152"/>
      <c r="GAY29" s="152"/>
      <c r="GAZ29" s="152"/>
      <c r="GBA29" s="152"/>
      <c r="GBB29" s="152"/>
      <c r="GBC29" s="152"/>
      <c r="GBD29" s="152"/>
      <c r="GBE29" s="152"/>
      <c r="GBF29" s="152"/>
      <c r="GBG29" s="152"/>
      <c r="GBH29" s="152"/>
      <c r="GBI29" s="152"/>
      <c r="GBJ29" s="152"/>
      <c r="GBK29" s="152"/>
      <c r="GBL29" s="152"/>
      <c r="GBM29" s="152"/>
      <c r="GBN29" s="152"/>
      <c r="GBO29" s="152"/>
      <c r="GBP29" s="152"/>
      <c r="GBQ29" s="152"/>
      <c r="GBR29" s="152"/>
      <c r="GBS29" s="152"/>
      <c r="GBT29" s="152"/>
      <c r="GBU29" s="152"/>
      <c r="GBV29" s="152"/>
      <c r="GBW29" s="152"/>
      <c r="GBX29" s="152"/>
      <c r="GBY29" s="152"/>
      <c r="GBZ29" s="152"/>
      <c r="GCA29" s="152"/>
      <c r="GCB29" s="152"/>
      <c r="GCC29" s="152"/>
      <c r="GCD29" s="152"/>
      <c r="GCE29" s="152"/>
      <c r="GCF29" s="152"/>
      <c r="GCG29" s="152"/>
      <c r="GCH29" s="152"/>
      <c r="GCI29" s="152"/>
      <c r="GCJ29" s="152"/>
      <c r="GCK29" s="152"/>
      <c r="GCL29" s="152"/>
      <c r="GCM29" s="152"/>
      <c r="GCN29" s="152"/>
      <c r="GCO29" s="152"/>
      <c r="GCP29" s="152"/>
      <c r="GCQ29" s="152"/>
      <c r="GCR29" s="152"/>
      <c r="GCS29" s="152"/>
      <c r="GCT29" s="152"/>
      <c r="GCU29" s="152"/>
      <c r="GCV29" s="152"/>
      <c r="GCW29" s="152"/>
      <c r="GCX29" s="152"/>
      <c r="GCY29" s="152"/>
      <c r="GCZ29" s="152"/>
      <c r="GDA29" s="152"/>
      <c r="GDB29" s="152"/>
      <c r="GDC29" s="152"/>
      <c r="GDD29" s="152"/>
      <c r="GDE29" s="152"/>
      <c r="GDF29" s="152"/>
      <c r="GDG29" s="152"/>
      <c r="GDH29" s="152"/>
      <c r="GDI29" s="152"/>
      <c r="GDJ29" s="152"/>
      <c r="GDK29" s="152"/>
      <c r="GDL29" s="152"/>
      <c r="GDM29" s="152"/>
      <c r="GDN29" s="152"/>
      <c r="GDO29" s="152"/>
      <c r="GDP29" s="152"/>
      <c r="GDQ29" s="152"/>
      <c r="GDR29" s="152"/>
      <c r="GDS29" s="152"/>
      <c r="GDT29" s="152"/>
      <c r="GDU29" s="152"/>
      <c r="GDV29" s="152"/>
      <c r="GDW29" s="152"/>
      <c r="GDX29" s="152"/>
      <c r="GDY29" s="152"/>
      <c r="GDZ29" s="152"/>
      <c r="GEA29" s="152"/>
      <c r="GEB29" s="152"/>
      <c r="GEC29" s="152"/>
      <c r="GED29" s="152"/>
      <c r="GEE29" s="152"/>
      <c r="GEF29" s="152"/>
      <c r="GEG29" s="152"/>
      <c r="GEH29" s="152"/>
      <c r="GEI29" s="152"/>
      <c r="GEJ29" s="152"/>
      <c r="GEK29" s="152"/>
      <c r="GEL29" s="152"/>
      <c r="GEM29" s="152"/>
      <c r="GEN29" s="152"/>
      <c r="GEO29" s="152"/>
      <c r="GEP29" s="152"/>
      <c r="GEQ29" s="152"/>
      <c r="GER29" s="152"/>
      <c r="GES29" s="152"/>
      <c r="GET29" s="152"/>
      <c r="GEU29" s="152"/>
      <c r="GEV29" s="152"/>
      <c r="GEW29" s="152"/>
      <c r="GEX29" s="152"/>
      <c r="GEY29" s="152"/>
      <c r="GEZ29" s="152"/>
      <c r="GFA29" s="152"/>
      <c r="GFB29" s="152"/>
      <c r="GFC29" s="152"/>
      <c r="GFD29" s="152"/>
      <c r="GFE29" s="152"/>
      <c r="GFF29" s="152"/>
      <c r="GFG29" s="152"/>
      <c r="GFH29" s="152"/>
      <c r="GFI29" s="152"/>
      <c r="GFJ29" s="152"/>
      <c r="GFK29" s="152"/>
      <c r="GFL29" s="152"/>
      <c r="GFM29" s="152"/>
      <c r="GFN29" s="152"/>
      <c r="GFO29" s="152"/>
      <c r="GFP29" s="152"/>
      <c r="GFQ29" s="152"/>
      <c r="GFR29" s="152"/>
      <c r="GFS29" s="152"/>
      <c r="GFT29" s="152"/>
      <c r="GFU29" s="152"/>
      <c r="GFV29" s="152"/>
      <c r="GFW29" s="152"/>
      <c r="GFX29" s="152"/>
      <c r="GFY29" s="152"/>
      <c r="GFZ29" s="152"/>
      <c r="GGA29" s="152"/>
      <c r="GGB29" s="152"/>
      <c r="GGC29" s="152"/>
      <c r="GGD29" s="152"/>
      <c r="GGE29" s="152"/>
      <c r="GGF29" s="152"/>
      <c r="GGG29" s="152"/>
      <c r="GGH29" s="152"/>
      <c r="GGI29" s="152"/>
      <c r="GGJ29" s="152"/>
      <c r="GGK29" s="152"/>
      <c r="GGL29" s="152"/>
      <c r="GGM29" s="152"/>
      <c r="GGN29" s="152"/>
      <c r="GGO29" s="152"/>
      <c r="GGP29" s="152"/>
      <c r="GGQ29" s="152"/>
      <c r="GGR29" s="152"/>
      <c r="GGS29" s="152"/>
      <c r="GGT29" s="152"/>
      <c r="GGU29" s="152"/>
      <c r="GGV29" s="152"/>
      <c r="GGW29" s="152"/>
      <c r="GGX29" s="152"/>
      <c r="GGY29" s="152"/>
      <c r="GGZ29" s="152"/>
      <c r="GHA29" s="152"/>
      <c r="GHB29" s="152"/>
      <c r="GHC29" s="152"/>
      <c r="GHD29" s="152"/>
      <c r="GHE29" s="152"/>
      <c r="GHF29" s="152"/>
      <c r="GHG29" s="152"/>
      <c r="GHH29" s="152"/>
      <c r="GHI29" s="152"/>
      <c r="GHJ29" s="152"/>
      <c r="GHK29" s="152"/>
      <c r="GHL29" s="152"/>
      <c r="GHM29" s="152"/>
      <c r="GHN29" s="152"/>
      <c r="GHO29" s="152"/>
      <c r="GHP29" s="152"/>
      <c r="GHQ29" s="152"/>
      <c r="GHR29" s="152"/>
      <c r="GHS29" s="152"/>
      <c r="GHT29" s="152"/>
      <c r="GHU29" s="152"/>
      <c r="GHV29" s="152"/>
      <c r="GHW29" s="152"/>
      <c r="GHX29" s="152"/>
      <c r="GHY29" s="152"/>
      <c r="GHZ29" s="152"/>
      <c r="GIA29" s="152"/>
      <c r="GIB29" s="152"/>
      <c r="GIC29" s="152"/>
      <c r="GID29" s="152"/>
      <c r="GIE29" s="152"/>
      <c r="GIF29" s="152"/>
      <c r="GIG29" s="152"/>
      <c r="GIH29" s="152"/>
      <c r="GII29" s="152"/>
      <c r="GIJ29" s="152"/>
      <c r="GIK29" s="152"/>
      <c r="GIL29" s="152"/>
      <c r="GIM29" s="152"/>
      <c r="GIN29" s="152"/>
      <c r="GIO29" s="152"/>
      <c r="GIP29" s="152"/>
      <c r="GIQ29" s="152"/>
      <c r="GIR29" s="152"/>
      <c r="GIS29" s="152"/>
      <c r="GIT29" s="152"/>
      <c r="GIU29" s="152"/>
      <c r="GIV29" s="152"/>
      <c r="GIW29" s="152"/>
      <c r="GIX29" s="152"/>
      <c r="GIY29" s="152"/>
      <c r="GIZ29" s="152"/>
      <c r="GJA29" s="152"/>
      <c r="GJB29" s="152"/>
      <c r="GJC29" s="152"/>
      <c r="GJD29" s="152"/>
      <c r="GJE29" s="152"/>
      <c r="GJF29" s="152"/>
      <c r="GJG29" s="152"/>
      <c r="GJH29" s="152"/>
      <c r="GJI29" s="152"/>
      <c r="GJJ29" s="152"/>
      <c r="GJK29" s="152"/>
      <c r="GJL29" s="152"/>
      <c r="GJM29" s="152"/>
      <c r="GJN29" s="152"/>
      <c r="GJO29" s="152"/>
      <c r="GJP29" s="152"/>
      <c r="GJQ29" s="152"/>
      <c r="GJR29" s="152"/>
      <c r="GJS29" s="152"/>
      <c r="GJT29" s="152"/>
      <c r="GJU29" s="152"/>
      <c r="GJV29" s="152"/>
      <c r="GJW29" s="152"/>
      <c r="GJX29" s="152"/>
      <c r="GJY29" s="152"/>
      <c r="GJZ29" s="152"/>
      <c r="GKA29" s="152"/>
      <c r="GKB29" s="152"/>
      <c r="GKC29" s="152"/>
      <c r="GKD29" s="152"/>
      <c r="GKE29" s="152"/>
      <c r="GKF29" s="152"/>
      <c r="GKG29" s="152"/>
      <c r="GKH29" s="152"/>
      <c r="GKI29" s="152"/>
      <c r="GKJ29" s="152"/>
      <c r="GKK29" s="152"/>
      <c r="GKL29" s="152"/>
      <c r="GKM29" s="152"/>
      <c r="GKN29" s="152"/>
      <c r="GKO29" s="152"/>
      <c r="GKP29" s="152"/>
      <c r="GKQ29" s="152"/>
      <c r="GKR29" s="152"/>
      <c r="GKS29" s="152"/>
      <c r="GKT29" s="152"/>
      <c r="GKU29" s="152"/>
      <c r="GKV29" s="152"/>
      <c r="GKW29" s="152"/>
      <c r="GKX29" s="152"/>
      <c r="GKY29" s="152"/>
      <c r="GKZ29" s="152"/>
      <c r="GLA29" s="152"/>
      <c r="GLB29" s="152"/>
      <c r="GLC29" s="152"/>
      <c r="GLD29" s="152"/>
      <c r="GLE29" s="152"/>
      <c r="GLF29" s="152"/>
      <c r="GLG29" s="152"/>
      <c r="GLH29" s="152"/>
      <c r="GLI29" s="152"/>
      <c r="GLJ29" s="152"/>
      <c r="GLK29" s="152"/>
      <c r="GLL29" s="152"/>
      <c r="GLM29" s="152"/>
      <c r="GLN29" s="152"/>
      <c r="GLO29" s="152"/>
      <c r="GLP29" s="152"/>
      <c r="GLQ29" s="152"/>
      <c r="GLR29" s="152"/>
      <c r="GLS29" s="152"/>
      <c r="GLT29" s="152"/>
      <c r="GLU29" s="152"/>
      <c r="GLV29" s="152"/>
      <c r="GLW29" s="152"/>
      <c r="GLX29" s="152"/>
      <c r="GLY29" s="152"/>
      <c r="GLZ29" s="152"/>
      <c r="GMA29" s="152"/>
      <c r="GMB29" s="152"/>
      <c r="GMC29" s="152"/>
      <c r="GMD29" s="152"/>
      <c r="GME29" s="152"/>
      <c r="GMF29" s="152"/>
      <c r="GMG29" s="152"/>
      <c r="GMH29" s="152"/>
      <c r="GMI29" s="152"/>
      <c r="GMJ29" s="152"/>
      <c r="GMK29" s="152"/>
      <c r="GML29" s="152"/>
      <c r="GMM29" s="152"/>
      <c r="GMN29" s="152"/>
      <c r="GMO29" s="152"/>
      <c r="GMP29" s="152"/>
      <c r="GMQ29" s="152"/>
      <c r="GMR29" s="152"/>
      <c r="GMS29" s="152"/>
      <c r="GMT29" s="152"/>
      <c r="GMU29" s="152"/>
      <c r="GMV29" s="152"/>
      <c r="GMW29" s="152"/>
      <c r="GMX29" s="152"/>
      <c r="GMY29" s="152"/>
      <c r="GMZ29" s="152"/>
      <c r="GNA29" s="152"/>
      <c r="GNB29" s="152"/>
      <c r="GNC29" s="152"/>
      <c r="GND29" s="152"/>
      <c r="GNE29" s="152"/>
      <c r="GNF29" s="152"/>
      <c r="GNG29" s="152"/>
      <c r="GNH29" s="152"/>
      <c r="GNI29" s="152"/>
      <c r="GNJ29" s="152"/>
      <c r="GNK29" s="152"/>
      <c r="GNL29" s="152"/>
      <c r="GNM29" s="152"/>
      <c r="GNN29" s="152"/>
      <c r="GNO29" s="152"/>
      <c r="GNP29" s="152"/>
      <c r="GNQ29" s="152"/>
      <c r="GNR29" s="152"/>
      <c r="GNS29" s="152"/>
      <c r="GNT29" s="152"/>
      <c r="GNU29" s="152"/>
      <c r="GNV29" s="152"/>
      <c r="GNW29" s="152"/>
      <c r="GNX29" s="152"/>
      <c r="GNY29" s="152"/>
      <c r="GNZ29" s="152"/>
      <c r="GOA29" s="152"/>
      <c r="GOB29" s="152"/>
      <c r="GOC29" s="152"/>
      <c r="GOD29" s="152"/>
      <c r="GOE29" s="152"/>
      <c r="GOF29" s="152"/>
      <c r="GOG29" s="152"/>
      <c r="GOH29" s="152"/>
      <c r="GOI29" s="152"/>
      <c r="GOJ29" s="152"/>
      <c r="GOK29" s="152"/>
      <c r="GOL29" s="152"/>
      <c r="GOM29" s="152"/>
      <c r="GON29" s="152"/>
      <c r="GOO29" s="152"/>
      <c r="GOP29" s="152"/>
      <c r="GOQ29" s="152"/>
      <c r="GOR29" s="152"/>
      <c r="GOS29" s="152"/>
      <c r="GOT29" s="152"/>
      <c r="GOU29" s="152"/>
      <c r="GOV29" s="152"/>
      <c r="GOW29" s="152"/>
      <c r="GOX29" s="152"/>
      <c r="GOY29" s="152"/>
      <c r="GOZ29" s="152"/>
      <c r="GPA29" s="152"/>
      <c r="GPB29" s="152"/>
      <c r="GPC29" s="152"/>
      <c r="GPD29" s="152"/>
      <c r="GPE29" s="152"/>
      <c r="GPF29" s="152"/>
      <c r="GPG29" s="152"/>
      <c r="GPH29" s="152"/>
      <c r="GPI29" s="152"/>
      <c r="GPJ29" s="152"/>
      <c r="GPK29" s="152"/>
      <c r="GPL29" s="152"/>
      <c r="GPM29" s="152"/>
      <c r="GPN29" s="152"/>
      <c r="GPO29" s="152"/>
      <c r="GPP29" s="152"/>
      <c r="GPQ29" s="152"/>
      <c r="GPR29" s="152"/>
      <c r="GPS29" s="152"/>
      <c r="GPT29" s="152"/>
      <c r="GPU29" s="152"/>
      <c r="GPV29" s="152"/>
      <c r="GPW29" s="152"/>
      <c r="GPX29" s="152"/>
      <c r="GPY29" s="152"/>
      <c r="GPZ29" s="152"/>
      <c r="GQA29" s="152"/>
      <c r="GQB29" s="152"/>
      <c r="GQC29" s="152"/>
      <c r="GQD29" s="152"/>
      <c r="GQE29" s="152"/>
      <c r="GQF29" s="152"/>
      <c r="GQG29" s="152"/>
      <c r="GQH29" s="152"/>
      <c r="GQI29" s="152"/>
      <c r="GQJ29" s="152"/>
      <c r="GQK29" s="152"/>
      <c r="GQL29" s="152"/>
      <c r="GQM29" s="152"/>
      <c r="GQN29" s="152"/>
      <c r="GQO29" s="152"/>
      <c r="GQP29" s="152"/>
      <c r="GQQ29" s="152"/>
      <c r="GQR29" s="152"/>
      <c r="GQS29" s="152"/>
      <c r="GQT29" s="152"/>
      <c r="GQU29" s="152"/>
      <c r="GQV29" s="152"/>
      <c r="GQW29" s="152"/>
      <c r="GQX29" s="152"/>
      <c r="GQY29" s="152"/>
      <c r="GQZ29" s="152"/>
      <c r="GRA29" s="152"/>
      <c r="GRB29" s="152"/>
      <c r="GRC29" s="152"/>
      <c r="GRD29" s="152"/>
      <c r="GRE29" s="152"/>
      <c r="GRF29" s="152"/>
      <c r="GRG29" s="152"/>
      <c r="GRH29" s="152"/>
      <c r="GRI29" s="152"/>
      <c r="GRJ29" s="152"/>
      <c r="GRK29" s="152"/>
      <c r="GRL29" s="152"/>
      <c r="GRM29" s="152"/>
      <c r="GRN29" s="152"/>
      <c r="GRO29" s="152"/>
      <c r="GRP29" s="152"/>
      <c r="GRQ29" s="152"/>
      <c r="GRR29" s="152"/>
      <c r="GRS29" s="152"/>
      <c r="GRT29" s="152"/>
      <c r="GRU29" s="152"/>
      <c r="GRV29" s="152"/>
      <c r="GRW29" s="152"/>
      <c r="GRX29" s="152"/>
      <c r="GRY29" s="152"/>
      <c r="GRZ29" s="152"/>
      <c r="GSA29" s="152"/>
      <c r="GSB29" s="152"/>
      <c r="GSC29" s="152"/>
      <c r="GSD29" s="152"/>
      <c r="GSE29" s="152"/>
      <c r="GSF29" s="152"/>
      <c r="GSG29" s="152"/>
      <c r="GSH29" s="152"/>
      <c r="GSI29" s="152"/>
      <c r="GSJ29" s="152"/>
      <c r="GSK29" s="152"/>
      <c r="GSL29" s="152"/>
      <c r="GSM29" s="152"/>
      <c r="GSN29" s="152"/>
      <c r="GSO29" s="152"/>
      <c r="GSP29" s="152"/>
      <c r="GSQ29" s="152"/>
      <c r="GSR29" s="152"/>
      <c r="GSS29" s="152"/>
      <c r="GST29" s="152"/>
      <c r="GSU29" s="152"/>
      <c r="GSV29" s="152"/>
      <c r="GSW29" s="152"/>
      <c r="GSX29" s="152"/>
      <c r="GSY29" s="152"/>
      <c r="GSZ29" s="152"/>
      <c r="GTA29" s="152"/>
      <c r="GTB29" s="152"/>
      <c r="GTC29" s="152"/>
      <c r="GTD29" s="152"/>
      <c r="GTE29" s="152"/>
      <c r="GTF29" s="152"/>
      <c r="GTG29" s="152"/>
      <c r="GTH29" s="152"/>
      <c r="GTI29" s="152"/>
      <c r="GTJ29" s="152"/>
      <c r="GTK29" s="152"/>
      <c r="GTL29" s="152"/>
      <c r="GTM29" s="152"/>
      <c r="GTN29" s="152"/>
      <c r="GTO29" s="152"/>
      <c r="GTP29" s="152"/>
      <c r="GTQ29" s="152"/>
      <c r="GTR29" s="152"/>
      <c r="GTS29" s="152"/>
      <c r="GTT29" s="152"/>
      <c r="GTU29" s="152"/>
      <c r="GTV29" s="152"/>
      <c r="GTW29" s="152"/>
      <c r="GTX29" s="152"/>
      <c r="GTY29" s="152"/>
      <c r="GTZ29" s="152"/>
      <c r="GUA29" s="152"/>
      <c r="GUB29" s="152"/>
      <c r="GUC29" s="152"/>
      <c r="GUD29" s="152"/>
      <c r="GUE29" s="152"/>
      <c r="GUF29" s="152"/>
      <c r="GUG29" s="152"/>
      <c r="GUH29" s="152"/>
      <c r="GUI29" s="152"/>
      <c r="GUJ29" s="152"/>
      <c r="GUK29" s="152"/>
      <c r="GUL29" s="152"/>
      <c r="GUM29" s="152"/>
      <c r="GUN29" s="152"/>
      <c r="GUO29" s="152"/>
      <c r="GUP29" s="152"/>
      <c r="GUQ29" s="152"/>
      <c r="GUR29" s="152"/>
      <c r="GUS29" s="152"/>
      <c r="GUT29" s="152"/>
      <c r="GUU29" s="152"/>
      <c r="GUV29" s="152"/>
      <c r="GUW29" s="152"/>
      <c r="GUX29" s="152"/>
      <c r="GUY29" s="152"/>
      <c r="GUZ29" s="152"/>
      <c r="GVA29" s="152"/>
      <c r="GVB29" s="152"/>
      <c r="GVC29" s="152"/>
      <c r="GVD29" s="152"/>
      <c r="GVE29" s="152"/>
      <c r="GVF29" s="152"/>
      <c r="GVG29" s="152"/>
      <c r="GVH29" s="152"/>
      <c r="GVI29" s="152"/>
      <c r="GVJ29" s="152"/>
      <c r="GVK29" s="152"/>
      <c r="GVL29" s="152"/>
      <c r="GVM29" s="152"/>
      <c r="GVN29" s="152"/>
      <c r="GVO29" s="152"/>
      <c r="GVP29" s="152"/>
      <c r="GVQ29" s="152"/>
      <c r="GVR29" s="152"/>
      <c r="GVS29" s="152"/>
      <c r="GVT29" s="152"/>
      <c r="GVU29" s="152"/>
      <c r="GVV29" s="152"/>
      <c r="GVW29" s="152"/>
      <c r="GVX29" s="152"/>
      <c r="GVY29" s="152"/>
      <c r="GVZ29" s="152"/>
      <c r="GWA29" s="152"/>
      <c r="GWB29" s="152"/>
      <c r="GWC29" s="152"/>
      <c r="GWD29" s="152"/>
      <c r="GWE29" s="152"/>
      <c r="GWF29" s="152"/>
      <c r="GWG29" s="152"/>
      <c r="GWH29" s="152"/>
      <c r="GWI29" s="152"/>
      <c r="GWJ29" s="152"/>
      <c r="GWK29" s="152"/>
      <c r="GWL29" s="152"/>
      <c r="GWM29" s="152"/>
      <c r="GWN29" s="152"/>
      <c r="GWO29" s="152"/>
      <c r="GWP29" s="152"/>
      <c r="GWQ29" s="152"/>
      <c r="GWR29" s="152"/>
      <c r="GWS29" s="152"/>
      <c r="GWT29" s="152"/>
      <c r="GWU29" s="152"/>
      <c r="GWV29" s="152"/>
      <c r="GWW29" s="152"/>
      <c r="GWX29" s="152"/>
      <c r="GWY29" s="152"/>
      <c r="GWZ29" s="152"/>
      <c r="GXA29" s="152"/>
      <c r="GXB29" s="152"/>
      <c r="GXC29" s="152"/>
      <c r="GXD29" s="152"/>
      <c r="GXE29" s="152"/>
      <c r="GXF29" s="152"/>
      <c r="GXG29" s="152"/>
      <c r="GXH29" s="152"/>
      <c r="GXI29" s="152"/>
      <c r="GXJ29" s="152"/>
      <c r="GXK29" s="152"/>
      <c r="GXL29" s="152"/>
      <c r="GXM29" s="152"/>
      <c r="GXN29" s="152"/>
      <c r="GXO29" s="152"/>
      <c r="GXP29" s="152"/>
      <c r="GXQ29" s="152"/>
      <c r="GXR29" s="152"/>
      <c r="GXS29" s="152"/>
      <c r="GXT29" s="152"/>
      <c r="GXU29" s="152"/>
      <c r="GXV29" s="152"/>
      <c r="GXW29" s="152"/>
      <c r="GXX29" s="152"/>
      <c r="GXY29" s="152"/>
      <c r="GXZ29" s="152"/>
      <c r="GYA29" s="152"/>
      <c r="GYB29" s="152"/>
      <c r="GYC29" s="152"/>
      <c r="GYD29" s="152"/>
      <c r="GYE29" s="152"/>
      <c r="GYF29" s="152"/>
      <c r="GYG29" s="152"/>
      <c r="GYH29" s="152"/>
      <c r="GYI29" s="152"/>
      <c r="GYJ29" s="152"/>
      <c r="GYK29" s="152"/>
      <c r="GYL29" s="152"/>
      <c r="GYM29" s="152"/>
      <c r="GYN29" s="152"/>
      <c r="GYO29" s="152"/>
      <c r="GYP29" s="152"/>
      <c r="GYQ29" s="152"/>
      <c r="GYR29" s="152"/>
      <c r="GYS29" s="152"/>
      <c r="GYT29" s="152"/>
      <c r="GYU29" s="152"/>
      <c r="GYV29" s="152"/>
      <c r="GYW29" s="152"/>
      <c r="GYX29" s="152"/>
      <c r="GYY29" s="152"/>
      <c r="GYZ29" s="152"/>
      <c r="GZA29" s="152"/>
      <c r="GZB29" s="152"/>
      <c r="GZC29" s="152"/>
      <c r="GZD29" s="152"/>
      <c r="GZE29" s="152"/>
      <c r="GZF29" s="152"/>
      <c r="GZG29" s="152"/>
      <c r="GZH29" s="152"/>
      <c r="GZI29" s="152"/>
      <c r="GZJ29" s="152"/>
      <c r="GZK29" s="152"/>
      <c r="GZL29" s="152"/>
      <c r="GZM29" s="152"/>
      <c r="GZN29" s="152"/>
      <c r="GZO29" s="152"/>
      <c r="GZP29" s="152"/>
      <c r="GZQ29" s="152"/>
      <c r="GZR29" s="152"/>
      <c r="GZS29" s="152"/>
      <c r="GZT29" s="152"/>
      <c r="GZU29" s="152"/>
      <c r="GZV29" s="152"/>
      <c r="GZW29" s="152"/>
      <c r="GZX29" s="152"/>
      <c r="GZY29" s="152"/>
      <c r="GZZ29" s="152"/>
      <c r="HAA29" s="152"/>
      <c r="HAB29" s="152"/>
      <c r="HAC29" s="152"/>
      <c r="HAD29" s="152"/>
      <c r="HAE29" s="152"/>
      <c r="HAF29" s="152"/>
      <c r="HAG29" s="152"/>
      <c r="HAH29" s="152"/>
      <c r="HAI29" s="152"/>
      <c r="HAJ29" s="152"/>
      <c r="HAK29" s="152"/>
      <c r="HAL29" s="152"/>
      <c r="HAM29" s="152"/>
      <c r="HAN29" s="152"/>
      <c r="HAO29" s="152"/>
      <c r="HAP29" s="152"/>
      <c r="HAQ29" s="152"/>
      <c r="HAR29" s="152"/>
      <c r="HAS29" s="152"/>
      <c r="HAT29" s="152"/>
      <c r="HAU29" s="152"/>
      <c r="HAV29" s="152"/>
      <c r="HAW29" s="152"/>
      <c r="HAX29" s="152"/>
      <c r="HAY29" s="152"/>
      <c r="HAZ29" s="152"/>
      <c r="HBA29" s="152"/>
      <c r="HBB29" s="152"/>
      <c r="HBC29" s="152"/>
      <c r="HBD29" s="152"/>
      <c r="HBE29" s="152"/>
      <c r="HBF29" s="152"/>
      <c r="HBG29" s="152"/>
      <c r="HBH29" s="152"/>
      <c r="HBI29" s="152"/>
      <c r="HBJ29" s="152"/>
      <c r="HBK29" s="152"/>
      <c r="HBL29" s="152"/>
      <c r="HBM29" s="152"/>
      <c r="HBN29" s="152"/>
      <c r="HBO29" s="152"/>
      <c r="HBP29" s="152"/>
      <c r="HBQ29" s="152"/>
      <c r="HBR29" s="152"/>
      <c r="HBS29" s="152"/>
      <c r="HBT29" s="152"/>
      <c r="HBU29" s="152"/>
      <c r="HBV29" s="152"/>
      <c r="HBW29" s="152"/>
      <c r="HBX29" s="152"/>
      <c r="HBY29" s="152"/>
      <c r="HBZ29" s="152"/>
      <c r="HCA29" s="152"/>
      <c r="HCB29" s="152"/>
      <c r="HCC29" s="152"/>
      <c r="HCD29" s="152"/>
      <c r="HCE29" s="152"/>
      <c r="HCF29" s="152"/>
      <c r="HCG29" s="152"/>
      <c r="HCH29" s="152"/>
      <c r="HCI29" s="152"/>
      <c r="HCJ29" s="152"/>
      <c r="HCK29" s="152"/>
      <c r="HCL29" s="152"/>
      <c r="HCM29" s="152"/>
      <c r="HCN29" s="152"/>
      <c r="HCO29" s="152"/>
      <c r="HCP29" s="152"/>
      <c r="HCQ29" s="152"/>
      <c r="HCR29" s="152"/>
      <c r="HCS29" s="152"/>
      <c r="HCT29" s="152"/>
      <c r="HCU29" s="152"/>
      <c r="HCV29" s="152"/>
      <c r="HCW29" s="152"/>
      <c r="HCX29" s="152"/>
      <c r="HCY29" s="152"/>
      <c r="HCZ29" s="152"/>
      <c r="HDA29" s="152"/>
      <c r="HDB29" s="152"/>
      <c r="HDC29" s="152"/>
      <c r="HDD29" s="152"/>
      <c r="HDE29" s="152"/>
      <c r="HDF29" s="152"/>
      <c r="HDG29" s="152"/>
      <c r="HDH29" s="152"/>
      <c r="HDI29" s="152"/>
      <c r="HDJ29" s="152"/>
      <c r="HDK29" s="152"/>
      <c r="HDL29" s="152"/>
      <c r="HDM29" s="152"/>
      <c r="HDN29" s="152"/>
      <c r="HDO29" s="152"/>
      <c r="HDP29" s="152"/>
      <c r="HDQ29" s="152"/>
      <c r="HDR29" s="152"/>
      <c r="HDS29" s="152"/>
      <c r="HDT29" s="152"/>
      <c r="HDU29" s="152"/>
      <c r="HDV29" s="152"/>
      <c r="HDW29" s="152"/>
      <c r="HDX29" s="152"/>
      <c r="HDY29" s="152"/>
      <c r="HDZ29" s="152"/>
      <c r="HEA29" s="152"/>
      <c r="HEB29" s="152"/>
      <c r="HEC29" s="152"/>
      <c r="HED29" s="152"/>
      <c r="HEE29" s="152"/>
      <c r="HEF29" s="152"/>
      <c r="HEG29" s="152"/>
      <c r="HEH29" s="152"/>
      <c r="HEI29" s="152"/>
      <c r="HEJ29" s="152"/>
      <c r="HEK29" s="152"/>
      <c r="HEL29" s="152"/>
      <c r="HEM29" s="152"/>
      <c r="HEN29" s="152"/>
      <c r="HEO29" s="152"/>
      <c r="HEP29" s="152"/>
      <c r="HEQ29" s="152"/>
      <c r="HER29" s="152"/>
      <c r="HES29" s="152"/>
      <c r="HET29" s="152"/>
      <c r="HEU29" s="152"/>
      <c r="HEV29" s="152"/>
      <c r="HEW29" s="152"/>
      <c r="HEX29" s="152"/>
      <c r="HEY29" s="152"/>
      <c r="HEZ29" s="152"/>
      <c r="HFA29" s="152"/>
      <c r="HFB29" s="152"/>
      <c r="HFC29" s="152"/>
      <c r="HFD29" s="152"/>
      <c r="HFE29" s="152"/>
      <c r="HFF29" s="152"/>
      <c r="HFG29" s="152"/>
      <c r="HFH29" s="152"/>
      <c r="HFI29" s="152"/>
      <c r="HFJ29" s="152"/>
      <c r="HFK29" s="152"/>
      <c r="HFL29" s="152"/>
      <c r="HFM29" s="152"/>
      <c r="HFN29" s="152"/>
      <c r="HFO29" s="152"/>
      <c r="HFP29" s="152"/>
      <c r="HFQ29" s="152"/>
      <c r="HFR29" s="152"/>
      <c r="HFS29" s="152"/>
      <c r="HFT29" s="152"/>
      <c r="HFU29" s="152"/>
      <c r="HFV29" s="152"/>
      <c r="HFW29" s="152"/>
      <c r="HFX29" s="152"/>
      <c r="HFY29" s="152"/>
      <c r="HFZ29" s="152"/>
      <c r="HGA29" s="152"/>
      <c r="HGB29" s="152"/>
      <c r="HGC29" s="152"/>
      <c r="HGD29" s="152"/>
      <c r="HGE29" s="152"/>
      <c r="HGF29" s="152"/>
      <c r="HGG29" s="152"/>
      <c r="HGH29" s="152"/>
      <c r="HGI29" s="152"/>
      <c r="HGJ29" s="152"/>
      <c r="HGK29" s="152"/>
      <c r="HGL29" s="152"/>
      <c r="HGM29" s="152"/>
      <c r="HGN29" s="152"/>
      <c r="HGO29" s="152"/>
      <c r="HGP29" s="152"/>
      <c r="HGQ29" s="152"/>
      <c r="HGR29" s="152"/>
      <c r="HGS29" s="152"/>
      <c r="HGT29" s="152"/>
      <c r="HGU29" s="152"/>
      <c r="HGV29" s="152"/>
      <c r="HGW29" s="152"/>
      <c r="HGX29" s="152"/>
      <c r="HGY29" s="152"/>
      <c r="HGZ29" s="152"/>
      <c r="HHA29" s="152"/>
      <c r="HHB29" s="152"/>
      <c r="HHC29" s="152"/>
      <c r="HHD29" s="152"/>
      <c r="HHE29" s="152"/>
      <c r="HHF29" s="152"/>
      <c r="HHG29" s="152"/>
      <c r="HHH29" s="152"/>
      <c r="HHI29" s="152"/>
      <c r="HHJ29" s="152"/>
      <c r="HHK29" s="152"/>
      <c r="HHL29" s="152"/>
      <c r="HHM29" s="152"/>
      <c r="HHN29" s="152"/>
      <c r="HHO29" s="152"/>
      <c r="HHP29" s="152"/>
      <c r="HHQ29" s="152"/>
      <c r="HHR29" s="152"/>
      <c r="HHS29" s="152"/>
      <c r="HHT29" s="152"/>
      <c r="HHU29" s="152"/>
      <c r="HHV29" s="152"/>
      <c r="HHW29" s="152"/>
      <c r="HHX29" s="152"/>
      <c r="HHY29" s="152"/>
      <c r="HHZ29" s="152"/>
      <c r="HIA29" s="152"/>
      <c r="HIB29" s="152"/>
      <c r="HIC29" s="152"/>
      <c r="HID29" s="152"/>
      <c r="HIE29" s="152"/>
      <c r="HIF29" s="152"/>
      <c r="HIG29" s="152"/>
      <c r="HIH29" s="152"/>
      <c r="HII29" s="152"/>
      <c r="HIJ29" s="152"/>
      <c r="HIK29" s="152"/>
      <c r="HIL29" s="152"/>
      <c r="HIM29" s="152"/>
      <c r="HIN29" s="152"/>
      <c r="HIO29" s="152"/>
      <c r="HIP29" s="152"/>
      <c r="HIQ29" s="152"/>
      <c r="HIR29" s="152"/>
      <c r="HIS29" s="152"/>
      <c r="HIT29" s="152"/>
      <c r="HIU29" s="152"/>
      <c r="HIV29" s="152"/>
      <c r="HIW29" s="152"/>
      <c r="HIX29" s="152"/>
      <c r="HIY29" s="152"/>
      <c r="HIZ29" s="152"/>
      <c r="HJA29" s="152"/>
      <c r="HJB29" s="152"/>
      <c r="HJC29" s="152"/>
      <c r="HJD29" s="152"/>
      <c r="HJE29" s="152"/>
      <c r="HJF29" s="152"/>
      <c r="HJG29" s="152"/>
      <c r="HJH29" s="152"/>
      <c r="HJI29" s="152"/>
      <c r="HJJ29" s="152"/>
      <c r="HJK29" s="152"/>
      <c r="HJL29" s="152"/>
      <c r="HJM29" s="152"/>
      <c r="HJN29" s="152"/>
      <c r="HJO29" s="152"/>
      <c r="HJP29" s="152"/>
      <c r="HJQ29" s="152"/>
      <c r="HJR29" s="152"/>
      <c r="HJS29" s="152"/>
      <c r="HJT29" s="152"/>
      <c r="HJU29" s="152"/>
      <c r="HJV29" s="152"/>
      <c r="HJW29" s="152"/>
      <c r="HJX29" s="152"/>
      <c r="HJY29" s="152"/>
      <c r="HJZ29" s="152"/>
      <c r="HKA29" s="152"/>
      <c r="HKB29" s="152"/>
      <c r="HKC29" s="152"/>
      <c r="HKD29" s="152"/>
      <c r="HKE29" s="152"/>
      <c r="HKF29" s="152"/>
      <c r="HKG29" s="152"/>
      <c r="HKH29" s="152"/>
      <c r="HKI29" s="152"/>
      <c r="HKJ29" s="152"/>
      <c r="HKK29" s="152"/>
      <c r="HKL29" s="152"/>
      <c r="HKM29" s="152"/>
      <c r="HKN29" s="152"/>
      <c r="HKO29" s="152"/>
      <c r="HKP29" s="152"/>
      <c r="HKQ29" s="152"/>
      <c r="HKR29" s="152"/>
      <c r="HKS29" s="152"/>
      <c r="HKT29" s="152"/>
      <c r="HKU29" s="152"/>
      <c r="HKV29" s="152"/>
      <c r="HKW29" s="152"/>
      <c r="HKX29" s="152"/>
      <c r="HKY29" s="152"/>
      <c r="HKZ29" s="152"/>
      <c r="HLA29" s="152"/>
      <c r="HLB29" s="152"/>
      <c r="HLC29" s="152"/>
      <c r="HLD29" s="152"/>
      <c r="HLE29" s="152"/>
      <c r="HLF29" s="152"/>
      <c r="HLG29" s="152"/>
      <c r="HLH29" s="152"/>
      <c r="HLI29" s="152"/>
      <c r="HLJ29" s="152"/>
      <c r="HLK29" s="152"/>
      <c r="HLL29" s="152"/>
      <c r="HLM29" s="152"/>
      <c r="HLN29" s="152"/>
      <c r="HLO29" s="152"/>
      <c r="HLP29" s="152"/>
      <c r="HLQ29" s="152"/>
      <c r="HLR29" s="152"/>
      <c r="HLS29" s="152"/>
      <c r="HLT29" s="152"/>
      <c r="HLU29" s="152"/>
      <c r="HLV29" s="152"/>
      <c r="HLW29" s="152"/>
      <c r="HLX29" s="152"/>
      <c r="HLY29" s="152"/>
      <c r="HLZ29" s="152"/>
      <c r="HMA29" s="152"/>
      <c r="HMB29" s="152"/>
      <c r="HMC29" s="152"/>
      <c r="HMD29" s="152"/>
      <c r="HME29" s="152"/>
      <c r="HMF29" s="152"/>
      <c r="HMG29" s="152"/>
      <c r="HMH29" s="152"/>
      <c r="HMI29" s="152"/>
      <c r="HMJ29" s="152"/>
      <c r="HMK29" s="152"/>
      <c r="HML29" s="152"/>
      <c r="HMM29" s="152"/>
      <c r="HMN29" s="152"/>
      <c r="HMO29" s="152"/>
      <c r="HMP29" s="152"/>
      <c r="HMQ29" s="152"/>
      <c r="HMR29" s="152"/>
      <c r="HMS29" s="152"/>
      <c r="HMT29" s="152"/>
      <c r="HMU29" s="152"/>
      <c r="HMV29" s="152"/>
      <c r="HMW29" s="152"/>
      <c r="HMX29" s="152"/>
      <c r="HMY29" s="152"/>
      <c r="HMZ29" s="152"/>
      <c r="HNA29" s="152"/>
      <c r="HNB29" s="152"/>
      <c r="HNC29" s="152"/>
      <c r="HND29" s="152"/>
      <c r="HNE29" s="152"/>
      <c r="HNF29" s="152"/>
      <c r="HNG29" s="152"/>
      <c r="HNH29" s="152"/>
      <c r="HNI29" s="152"/>
      <c r="HNJ29" s="152"/>
      <c r="HNK29" s="152"/>
      <c r="HNL29" s="152"/>
      <c r="HNM29" s="152"/>
      <c r="HNN29" s="152"/>
      <c r="HNO29" s="152"/>
      <c r="HNP29" s="152"/>
      <c r="HNQ29" s="152"/>
      <c r="HNR29" s="152"/>
      <c r="HNS29" s="152"/>
      <c r="HNT29" s="152"/>
      <c r="HNU29" s="152"/>
      <c r="HNV29" s="152"/>
      <c r="HNW29" s="152"/>
      <c r="HNX29" s="152"/>
      <c r="HNY29" s="152"/>
      <c r="HNZ29" s="152"/>
      <c r="HOA29" s="152"/>
      <c r="HOB29" s="152"/>
      <c r="HOC29" s="152"/>
      <c r="HOD29" s="152"/>
      <c r="HOE29" s="152"/>
      <c r="HOF29" s="152"/>
      <c r="HOG29" s="152"/>
      <c r="HOH29" s="152"/>
      <c r="HOI29" s="152"/>
      <c r="HOJ29" s="152"/>
      <c r="HOK29" s="152"/>
      <c r="HOL29" s="152"/>
      <c r="HOM29" s="152"/>
      <c r="HON29" s="152"/>
      <c r="HOO29" s="152"/>
      <c r="HOP29" s="152"/>
      <c r="HOQ29" s="152"/>
      <c r="HOR29" s="152"/>
      <c r="HOS29" s="152"/>
      <c r="HOT29" s="152"/>
      <c r="HOU29" s="152"/>
      <c r="HOV29" s="152"/>
      <c r="HOW29" s="152"/>
      <c r="HOX29" s="152"/>
      <c r="HOY29" s="152"/>
      <c r="HOZ29" s="152"/>
      <c r="HPA29" s="152"/>
      <c r="HPB29" s="152"/>
      <c r="HPC29" s="152"/>
      <c r="HPD29" s="152"/>
      <c r="HPE29" s="152"/>
      <c r="HPF29" s="152"/>
      <c r="HPG29" s="152"/>
      <c r="HPH29" s="152"/>
      <c r="HPI29" s="152"/>
      <c r="HPJ29" s="152"/>
      <c r="HPK29" s="152"/>
      <c r="HPL29" s="152"/>
      <c r="HPM29" s="152"/>
      <c r="HPN29" s="152"/>
      <c r="HPO29" s="152"/>
      <c r="HPP29" s="152"/>
      <c r="HPQ29" s="152"/>
      <c r="HPR29" s="152"/>
      <c r="HPS29" s="152"/>
      <c r="HPT29" s="152"/>
      <c r="HPU29" s="152"/>
      <c r="HPV29" s="152"/>
      <c r="HPW29" s="152"/>
      <c r="HPX29" s="152"/>
      <c r="HPY29" s="152"/>
      <c r="HPZ29" s="152"/>
      <c r="HQA29" s="152"/>
      <c r="HQB29" s="152"/>
      <c r="HQC29" s="152"/>
      <c r="HQD29" s="152"/>
      <c r="HQE29" s="152"/>
      <c r="HQF29" s="152"/>
      <c r="HQG29" s="152"/>
      <c r="HQH29" s="152"/>
      <c r="HQI29" s="152"/>
      <c r="HQJ29" s="152"/>
      <c r="HQK29" s="152"/>
      <c r="HQL29" s="152"/>
      <c r="HQM29" s="152"/>
      <c r="HQN29" s="152"/>
      <c r="HQO29" s="152"/>
      <c r="HQP29" s="152"/>
      <c r="HQQ29" s="152"/>
      <c r="HQR29" s="152"/>
      <c r="HQS29" s="152"/>
      <c r="HQT29" s="152"/>
      <c r="HQU29" s="152"/>
      <c r="HQV29" s="152"/>
      <c r="HQW29" s="152"/>
      <c r="HQX29" s="152"/>
      <c r="HQY29" s="152"/>
      <c r="HQZ29" s="152"/>
      <c r="HRA29" s="152"/>
      <c r="HRB29" s="152"/>
      <c r="HRC29" s="152"/>
      <c r="HRD29" s="152"/>
      <c r="HRE29" s="152"/>
      <c r="HRF29" s="152"/>
      <c r="HRG29" s="152"/>
      <c r="HRH29" s="152"/>
      <c r="HRI29" s="152"/>
      <c r="HRJ29" s="152"/>
      <c r="HRK29" s="152"/>
      <c r="HRL29" s="152"/>
      <c r="HRM29" s="152"/>
      <c r="HRN29" s="152"/>
      <c r="HRO29" s="152"/>
      <c r="HRP29" s="152"/>
      <c r="HRQ29" s="152"/>
      <c r="HRR29" s="152"/>
      <c r="HRS29" s="152"/>
      <c r="HRT29" s="152"/>
      <c r="HRU29" s="152"/>
      <c r="HRV29" s="152"/>
      <c r="HRW29" s="152"/>
      <c r="HRX29" s="152"/>
      <c r="HRY29" s="152"/>
      <c r="HRZ29" s="152"/>
      <c r="HSA29" s="152"/>
      <c r="HSB29" s="152"/>
      <c r="HSC29" s="152"/>
      <c r="HSD29" s="152"/>
      <c r="HSE29" s="152"/>
      <c r="HSF29" s="152"/>
      <c r="HSG29" s="152"/>
      <c r="HSH29" s="152"/>
      <c r="HSI29" s="152"/>
      <c r="HSJ29" s="152"/>
      <c r="HSK29" s="152"/>
      <c r="HSL29" s="152"/>
      <c r="HSM29" s="152"/>
      <c r="HSN29" s="152"/>
      <c r="HSO29" s="152"/>
      <c r="HSP29" s="152"/>
      <c r="HSQ29" s="152"/>
      <c r="HSR29" s="152"/>
      <c r="HSS29" s="152"/>
      <c r="HST29" s="152"/>
      <c r="HSU29" s="152"/>
      <c r="HSV29" s="152"/>
      <c r="HSW29" s="152"/>
      <c r="HSX29" s="152"/>
      <c r="HSY29" s="152"/>
      <c r="HSZ29" s="152"/>
      <c r="HTA29" s="152"/>
      <c r="HTB29" s="152"/>
      <c r="HTC29" s="152"/>
      <c r="HTD29" s="152"/>
      <c r="HTE29" s="152"/>
      <c r="HTF29" s="152"/>
      <c r="HTG29" s="152"/>
      <c r="HTH29" s="152"/>
      <c r="HTI29" s="152"/>
      <c r="HTJ29" s="152"/>
      <c r="HTK29" s="152"/>
      <c r="HTL29" s="152"/>
      <c r="HTM29" s="152"/>
      <c r="HTN29" s="152"/>
      <c r="HTO29" s="152"/>
      <c r="HTP29" s="152"/>
      <c r="HTQ29" s="152"/>
      <c r="HTR29" s="152"/>
      <c r="HTS29" s="152"/>
      <c r="HTT29" s="152"/>
      <c r="HTU29" s="152"/>
      <c r="HTV29" s="152"/>
      <c r="HTW29" s="152"/>
      <c r="HTX29" s="152"/>
      <c r="HTY29" s="152"/>
      <c r="HTZ29" s="152"/>
      <c r="HUA29" s="152"/>
      <c r="HUB29" s="152"/>
      <c r="HUC29" s="152"/>
      <c r="HUD29" s="152"/>
      <c r="HUE29" s="152"/>
      <c r="HUF29" s="152"/>
      <c r="HUG29" s="152"/>
      <c r="HUH29" s="152"/>
      <c r="HUI29" s="152"/>
      <c r="HUJ29" s="152"/>
      <c r="HUK29" s="152"/>
      <c r="HUL29" s="152"/>
      <c r="HUM29" s="152"/>
      <c r="HUN29" s="152"/>
      <c r="HUO29" s="152"/>
      <c r="HUP29" s="152"/>
      <c r="HUQ29" s="152"/>
      <c r="HUR29" s="152"/>
      <c r="HUS29" s="152"/>
      <c r="HUT29" s="152"/>
      <c r="HUU29" s="152"/>
      <c r="HUV29" s="152"/>
      <c r="HUW29" s="152"/>
      <c r="HUX29" s="152"/>
      <c r="HUY29" s="152"/>
      <c r="HUZ29" s="152"/>
      <c r="HVA29" s="152"/>
      <c r="HVB29" s="152"/>
      <c r="HVC29" s="152"/>
      <c r="HVD29" s="152"/>
      <c r="HVE29" s="152"/>
      <c r="HVF29" s="152"/>
      <c r="HVG29" s="152"/>
      <c r="HVH29" s="152"/>
      <c r="HVI29" s="152"/>
      <c r="HVJ29" s="152"/>
      <c r="HVK29" s="152"/>
      <c r="HVL29" s="152"/>
      <c r="HVM29" s="152"/>
      <c r="HVN29" s="152"/>
      <c r="HVO29" s="152"/>
      <c r="HVP29" s="152"/>
      <c r="HVQ29" s="152"/>
      <c r="HVR29" s="152"/>
      <c r="HVS29" s="152"/>
      <c r="HVT29" s="152"/>
      <c r="HVU29" s="152"/>
      <c r="HVV29" s="152"/>
      <c r="HVW29" s="152"/>
      <c r="HVX29" s="152"/>
      <c r="HVY29" s="152"/>
      <c r="HVZ29" s="152"/>
      <c r="HWA29" s="152"/>
      <c r="HWB29" s="152"/>
      <c r="HWC29" s="152"/>
      <c r="HWD29" s="152"/>
      <c r="HWE29" s="152"/>
      <c r="HWF29" s="152"/>
      <c r="HWG29" s="152"/>
      <c r="HWH29" s="152"/>
      <c r="HWI29" s="152"/>
      <c r="HWJ29" s="152"/>
      <c r="HWK29" s="152"/>
      <c r="HWL29" s="152"/>
      <c r="HWM29" s="152"/>
      <c r="HWN29" s="152"/>
      <c r="HWO29" s="152"/>
      <c r="HWP29" s="152"/>
      <c r="HWQ29" s="152"/>
      <c r="HWR29" s="152"/>
      <c r="HWS29" s="152"/>
      <c r="HWT29" s="152"/>
      <c r="HWU29" s="152"/>
      <c r="HWV29" s="152"/>
      <c r="HWW29" s="152"/>
      <c r="HWX29" s="152"/>
      <c r="HWY29" s="152"/>
      <c r="HWZ29" s="152"/>
      <c r="HXA29" s="152"/>
      <c r="HXB29" s="152"/>
      <c r="HXC29" s="152"/>
      <c r="HXD29" s="152"/>
      <c r="HXE29" s="152"/>
      <c r="HXF29" s="152"/>
      <c r="HXG29" s="152"/>
      <c r="HXH29" s="152"/>
      <c r="HXI29" s="152"/>
      <c r="HXJ29" s="152"/>
      <c r="HXK29" s="152"/>
      <c r="HXL29" s="152"/>
      <c r="HXM29" s="152"/>
      <c r="HXN29" s="152"/>
      <c r="HXO29" s="152"/>
      <c r="HXP29" s="152"/>
      <c r="HXQ29" s="152"/>
      <c r="HXR29" s="152"/>
      <c r="HXS29" s="152"/>
      <c r="HXT29" s="152"/>
      <c r="HXU29" s="152"/>
      <c r="HXV29" s="152"/>
      <c r="HXW29" s="152"/>
      <c r="HXX29" s="152"/>
      <c r="HXY29" s="152"/>
      <c r="HXZ29" s="152"/>
      <c r="HYA29" s="152"/>
      <c r="HYB29" s="152"/>
      <c r="HYC29" s="152"/>
      <c r="HYD29" s="152"/>
      <c r="HYE29" s="152"/>
      <c r="HYF29" s="152"/>
      <c r="HYG29" s="152"/>
      <c r="HYH29" s="152"/>
      <c r="HYI29" s="152"/>
      <c r="HYJ29" s="152"/>
      <c r="HYK29" s="152"/>
      <c r="HYL29" s="152"/>
      <c r="HYM29" s="152"/>
      <c r="HYN29" s="152"/>
      <c r="HYO29" s="152"/>
      <c r="HYP29" s="152"/>
      <c r="HYQ29" s="152"/>
      <c r="HYR29" s="152"/>
      <c r="HYS29" s="152"/>
      <c r="HYT29" s="152"/>
      <c r="HYU29" s="152"/>
      <c r="HYV29" s="152"/>
      <c r="HYW29" s="152"/>
      <c r="HYX29" s="152"/>
      <c r="HYY29" s="152"/>
      <c r="HYZ29" s="152"/>
      <c r="HZA29" s="152"/>
      <c r="HZB29" s="152"/>
      <c r="HZC29" s="152"/>
      <c r="HZD29" s="152"/>
      <c r="HZE29" s="152"/>
      <c r="HZF29" s="152"/>
      <c r="HZG29" s="152"/>
      <c r="HZH29" s="152"/>
      <c r="HZI29" s="152"/>
      <c r="HZJ29" s="152"/>
      <c r="HZK29" s="152"/>
      <c r="HZL29" s="152"/>
      <c r="HZM29" s="152"/>
      <c r="HZN29" s="152"/>
      <c r="HZO29" s="152"/>
      <c r="HZP29" s="152"/>
      <c r="HZQ29" s="152"/>
      <c r="HZR29" s="152"/>
      <c r="HZS29" s="152"/>
      <c r="HZT29" s="152"/>
      <c r="HZU29" s="152"/>
      <c r="HZV29" s="152"/>
      <c r="HZW29" s="152"/>
      <c r="HZX29" s="152"/>
      <c r="HZY29" s="152"/>
      <c r="HZZ29" s="152"/>
      <c r="IAA29" s="152"/>
      <c r="IAB29" s="152"/>
      <c r="IAC29" s="152"/>
      <c r="IAD29" s="152"/>
      <c r="IAE29" s="152"/>
      <c r="IAF29" s="152"/>
      <c r="IAG29" s="152"/>
      <c r="IAH29" s="152"/>
      <c r="IAI29" s="152"/>
      <c r="IAJ29" s="152"/>
      <c r="IAK29" s="152"/>
      <c r="IAL29" s="152"/>
      <c r="IAM29" s="152"/>
      <c r="IAN29" s="152"/>
      <c r="IAO29" s="152"/>
      <c r="IAP29" s="152"/>
      <c r="IAQ29" s="152"/>
      <c r="IAR29" s="152"/>
      <c r="IAS29" s="152"/>
      <c r="IAT29" s="152"/>
      <c r="IAU29" s="152"/>
      <c r="IAV29" s="152"/>
      <c r="IAW29" s="152"/>
      <c r="IAX29" s="152"/>
      <c r="IAY29" s="152"/>
      <c r="IAZ29" s="152"/>
      <c r="IBA29" s="152"/>
      <c r="IBB29" s="152"/>
      <c r="IBC29" s="152"/>
      <c r="IBD29" s="152"/>
      <c r="IBE29" s="152"/>
      <c r="IBF29" s="152"/>
      <c r="IBG29" s="152"/>
      <c r="IBH29" s="152"/>
      <c r="IBI29" s="152"/>
      <c r="IBJ29" s="152"/>
      <c r="IBK29" s="152"/>
      <c r="IBL29" s="152"/>
      <c r="IBM29" s="152"/>
      <c r="IBN29" s="152"/>
      <c r="IBO29" s="152"/>
      <c r="IBP29" s="152"/>
      <c r="IBQ29" s="152"/>
      <c r="IBR29" s="152"/>
      <c r="IBS29" s="152"/>
      <c r="IBT29" s="152"/>
      <c r="IBU29" s="152"/>
      <c r="IBV29" s="152"/>
      <c r="IBW29" s="152"/>
      <c r="IBX29" s="152"/>
      <c r="IBY29" s="152"/>
      <c r="IBZ29" s="152"/>
      <c r="ICA29" s="152"/>
      <c r="ICB29" s="152"/>
      <c r="ICC29" s="152"/>
      <c r="ICD29" s="152"/>
      <c r="ICE29" s="152"/>
      <c r="ICF29" s="152"/>
      <c r="ICG29" s="152"/>
      <c r="ICH29" s="152"/>
      <c r="ICI29" s="152"/>
      <c r="ICJ29" s="152"/>
      <c r="ICK29" s="152"/>
      <c r="ICL29" s="152"/>
      <c r="ICM29" s="152"/>
      <c r="ICN29" s="152"/>
      <c r="ICO29" s="152"/>
      <c r="ICP29" s="152"/>
      <c r="ICQ29" s="152"/>
      <c r="ICR29" s="152"/>
      <c r="ICS29" s="152"/>
      <c r="ICT29" s="152"/>
      <c r="ICU29" s="152"/>
      <c r="ICV29" s="152"/>
      <c r="ICW29" s="152"/>
      <c r="ICX29" s="152"/>
      <c r="ICY29" s="152"/>
      <c r="ICZ29" s="152"/>
      <c r="IDA29" s="152"/>
      <c r="IDB29" s="152"/>
      <c r="IDC29" s="152"/>
      <c r="IDD29" s="152"/>
      <c r="IDE29" s="152"/>
      <c r="IDF29" s="152"/>
      <c r="IDG29" s="152"/>
      <c r="IDH29" s="152"/>
      <c r="IDI29" s="152"/>
      <c r="IDJ29" s="152"/>
      <c r="IDK29" s="152"/>
      <c r="IDL29" s="152"/>
      <c r="IDM29" s="152"/>
      <c r="IDN29" s="152"/>
      <c r="IDO29" s="152"/>
      <c r="IDP29" s="152"/>
      <c r="IDQ29" s="152"/>
      <c r="IDR29" s="152"/>
      <c r="IDS29" s="152"/>
      <c r="IDT29" s="152"/>
      <c r="IDU29" s="152"/>
      <c r="IDV29" s="152"/>
      <c r="IDW29" s="152"/>
      <c r="IDX29" s="152"/>
      <c r="IDY29" s="152"/>
      <c r="IDZ29" s="152"/>
      <c r="IEA29" s="152"/>
      <c r="IEB29" s="152"/>
      <c r="IEC29" s="152"/>
      <c r="IED29" s="152"/>
      <c r="IEE29" s="152"/>
      <c r="IEF29" s="152"/>
      <c r="IEG29" s="152"/>
      <c r="IEH29" s="152"/>
      <c r="IEI29" s="152"/>
      <c r="IEJ29" s="152"/>
      <c r="IEK29" s="152"/>
      <c r="IEL29" s="152"/>
      <c r="IEM29" s="152"/>
      <c r="IEN29" s="152"/>
      <c r="IEO29" s="152"/>
      <c r="IEP29" s="152"/>
      <c r="IEQ29" s="152"/>
      <c r="IER29" s="152"/>
      <c r="IES29" s="152"/>
      <c r="IET29" s="152"/>
      <c r="IEU29" s="152"/>
      <c r="IEV29" s="152"/>
      <c r="IEW29" s="152"/>
      <c r="IEX29" s="152"/>
      <c r="IEY29" s="152"/>
      <c r="IEZ29" s="152"/>
      <c r="IFA29" s="152"/>
      <c r="IFB29" s="152"/>
      <c r="IFC29" s="152"/>
      <c r="IFD29" s="152"/>
      <c r="IFE29" s="152"/>
      <c r="IFF29" s="152"/>
      <c r="IFG29" s="152"/>
      <c r="IFH29" s="152"/>
      <c r="IFI29" s="152"/>
      <c r="IFJ29" s="152"/>
      <c r="IFK29" s="152"/>
      <c r="IFL29" s="152"/>
      <c r="IFM29" s="152"/>
      <c r="IFN29" s="152"/>
      <c r="IFO29" s="152"/>
      <c r="IFP29" s="152"/>
      <c r="IFQ29" s="152"/>
      <c r="IFR29" s="152"/>
      <c r="IFS29" s="152"/>
      <c r="IFT29" s="152"/>
      <c r="IFU29" s="152"/>
      <c r="IFV29" s="152"/>
      <c r="IFW29" s="152"/>
      <c r="IFX29" s="152"/>
      <c r="IFY29" s="152"/>
      <c r="IFZ29" s="152"/>
      <c r="IGA29" s="152"/>
      <c r="IGB29" s="152"/>
      <c r="IGC29" s="152"/>
      <c r="IGD29" s="152"/>
      <c r="IGE29" s="152"/>
      <c r="IGF29" s="152"/>
      <c r="IGG29" s="152"/>
      <c r="IGH29" s="152"/>
      <c r="IGI29" s="152"/>
      <c r="IGJ29" s="152"/>
      <c r="IGK29" s="152"/>
      <c r="IGL29" s="152"/>
      <c r="IGM29" s="152"/>
      <c r="IGN29" s="152"/>
      <c r="IGO29" s="152"/>
      <c r="IGP29" s="152"/>
      <c r="IGQ29" s="152"/>
      <c r="IGR29" s="152"/>
      <c r="IGS29" s="152"/>
      <c r="IGT29" s="152"/>
      <c r="IGU29" s="152"/>
      <c r="IGV29" s="152"/>
      <c r="IGW29" s="152"/>
      <c r="IGX29" s="152"/>
      <c r="IGY29" s="152"/>
      <c r="IGZ29" s="152"/>
      <c r="IHA29" s="152"/>
      <c r="IHB29" s="152"/>
      <c r="IHC29" s="152"/>
      <c r="IHD29" s="152"/>
      <c r="IHE29" s="152"/>
      <c r="IHF29" s="152"/>
      <c r="IHG29" s="152"/>
      <c r="IHH29" s="152"/>
      <c r="IHI29" s="152"/>
      <c r="IHJ29" s="152"/>
      <c r="IHK29" s="152"/>
      <c r="IHL29" s="152"/>
      <c r="IHM29" s="152"/>
      <c r="IHN29" s="152"/>
      <c r="IHO29" s="152"/>
      <c r="IHP29" s="152"/>
      <c r="IHQ29" s="152"/>
      <c r="IHR29" s="152"/>
      <c r="IHS29" s="152"/>
      <c r="IHT29" s="152"/>
      <c r="IHU29" s="152"/>
      <c r="IHV29" s="152"/>
      <c r="IHW29" s="152"/>
      <c r="IHX29" s="152"/>
      <c r="IHY29" s="152"/>
      <c r="IHZ29" s="152"/>
      <c r="IIA29" s="152"/>
      <c r="IIB29" s="152"/>
      <c r="IIC29" s="152"/>
      <c r="IID29" s="152"/>
      <c r="IIE29" s="152"/>
      <c r="IIF29" s="152"/>
      <c r="IIG29" s="152"/>
      <c r="IIH29" s="152"/>
      <c r="III29" s="152"/>
      <c r="IIJ29" s="152"/>
      <c r="IIK29" s="152"/>
      <c r="IIL29" s="152"/>
      <c r="IIM29" s="152"/>
      <c r="IIN29" s="152"/>
      <c r="IIO29" s="152"/>
      <c r="IIP29" s="152"/>
      <c r="IIQ29" s="152"/>
      <c r="IIR29" s="152"/>
      <c r="IIS29" s="152"/>
      <c r="IIT29" s="152"/>
      <c r="IIU29" s="152"/>
      <c r="IIV29" s="152"/>
      <c r="IIW29" s="152"/>
      <c r="IIX29" s="152"/>
      <c r="IIY29" s="152"/>
      <c r="IIZ29" s="152"/>
      <c r="IJA29" s="152"/>
      <c r="IJB29" s="152"/>
      <c r="IJC29" s="152"/>
      <c r="IJD29" s="152"/>
      <c r="IJE29" s="152"/>
      <c r="IJF29" s="152"/>
      <c r="IJG29" s="152"/>
      <c r="IJH29" s="152"/>
      <c r="IJI29" s="152"/>
      <c r="IJJ29" s="152"/>
      <c r="IJK29" s="152"/>
      <c r="IJL29" s="152"/>
      <c r="IJM29" s="152"/>
      <c r="IJN29" s="152"/>
      <c r="IJO29" s="152"/>
      <c r="IJP29" s="152"/>
      <c r="IJQ29" s="152"/>
      <c r="IJR29" s="152"/>
      <c r="IJS29" s="152"/>
      <c r="IJT29" s="152"/>
      <c r="IJU29" s="152"/>
      <c r="IJV29" s="152"/>
      <c r="IJW29" s="152"/>
      <c r="IJX29" s="152"/>
      <c r="IJY29" s="152"/>
      <c r="IJZ29" s="152"/>
      <c r="IKA29" s="152"/>
      <c r="IKB29" s="152"/>
      <c r="IKC29" s="152"/>
      <c r="IKD29" s="152"/>
      <c r="IKE29" s="152"/>
      <c r="IKF29" s="152"/>
      <c r="IKG29" s="152"/>
      <c r="IKH29" s="152"/>
      <c r="IKI29" s="152"/>
      <c r="IKJ29" s="152"/>
      <c r="IKK29" s="152"/>
      <c r="IKL29" s="152"/>
      <c r="IKM29" s="152"/>
      <c r="IKN29" s="152"/>
      <c r="IKO29" s="152"/>
      <c r="IKP29" s="152"/>
      <c r="IKQ29" s="152"/>
      <c r="IKR29" s="152"/>
      <c r="IKS29" s="152"/>
      <c r="IKT29" s="152"/>
      <c r="IKU29" s="152"/>
      <c r="IKV29" s="152"/>
      <c r="IKW29" s="152"/>
      <c r="IKX29" s="152"/>
      <c r="IKY29" s="152"/>
      <c r="IKZ29" s="152"/>
      <c r="ILA29" s="152"/>
      <c r="ILB29" s="152"/>
      <c r="ILC29" s="152"/>
      <c r="ILD29" s="152"/>
      <c r="ILE29" s="152"/>
      <c r="ILF29" s="152"/>
      <c r="ILG29" s="152"/>
      <c r="ILH29" s="152"/>
      <c r="ILI29" s="152"/>
      <c r="ILJ29" s="152"/>
      <c r="ILK29" s="152"/>
      <c r="ILL29" s="152"/>
      <c r="ILM29" s="152"/>
      <c r="ILN29" s="152"/>
      <c r="ILO29" s="152"/>
      <c r="ILP29" s="152"/>
      <c r="ILQ29" s="152"/>
      <c r="ILR29" s="152"/>
      <c r="ILS29" s="152"/>
      <c r="ILT29" s="152"/>
      <c r="ILU29" s="152"/>
      <c r="ILV29" s="152"/>
      <c r="ILW29" s="152"/>
      <c r="ILX29" s="152"/>
      <c r="ILY29" s="152"/>
      <c r="ILZ29" s="152"/>
      <c r="IMA29" s="152"/>
      <c r="IMB29" s="152"/>
      <c r="IMC29" s="152"/>
      <c r="IMD29" s="152"/>
      <c r="IME29" s="152"/>
      <c r="IMF29" s="152"/>
      <c r="IMG29" s="152"/>
      <c r="IMH29" s="152"/>
      <c r="IMI29" s="152"/>
      <c r="IMJ29" s="152"/>
      <c r="IMK29" s="152"/>
      <c r="IML29" s="152"/>
      <c r="IMM29" s="152"/>
      <c r="IMN29" s="152"/>
      <c r="IMO29" s="152"/>
      <c r="IMP29" s="152"/>
      <c r="IMQ29" s="152"/>
      <c r="IMR29" s="152"/>
      <c r="IMS29" s="152"/>
      <c r="IMT29" s="152"/>
      <c r="IMU29" s="152"/>
      <c r="IMV29" s="152"/>
      <c r="IMW29" s="152"/>
      <c r="IMX29" s="152"/>
      <c r="IMY29" s="152"/>
      <c r="IMZ29" s="152"/>
      <c r="INA29" s="152"/>
      <c r="INB29" s="152"/>
      <c r="INC29" s="152"/>
      <c r="IND29" s="152"/>
      <c r="INE29" s="152"/>
      <c r="INF29" s="152"/>
      <c r="ING29" s="152"/>
      <c r="INH29" s="152"/>
      <c r="INI29" s="152"/>
      <c r="INJ29" s="152"/>
      <c r="INK29" s="152"/>
      <c r="INL29" s="152"/>
      <c r="INM29" s="152"/>
      <c r="INN29" s="152"/>
      <c r="INO29" s="152"/>
      <c r="INP29" s="152"/>
      <c r="INQ29" s="152"/>
      <c r="INR29" s="152"/>
      <c r="INS29" s="152"/>
      <c r="INT29" s="152"/>
      <c r="INU29" s="152"/>
      <c r="INV29" s="152"/>
      <c r="INW29" s="152"/>
      <c r="INX29" s="152"/>
      <c r="INY29" s="152"/>
      <c r="INZ29" s="152"/>
      <c r="IOA29" s="152"/>
      <c r="IOB29" s="152"/>
      <c r="IOC29" s="152"/>
      <c r="IOD29" s="152"/>
      <c r="IOE29" s="152"/>
      <c r="IOF29" s="152"/>
      <c r="IOG29" s="152"/>
      <c r="IOH29" s="152"/>
      <c r="IOI29" s="152"/>
      <c r="IOJ29" s="152"/>
      <c r="IOK29" s="152"/>
      <c r="IOL29" s="152"/>
      <c r="IOM29" s="152"/>
      <c r="ION29" s="152"/>
      <c r="IOO29" s="152"/>
      <c r="IOP29" s="152"/>
      <c r="IOQ29" s="152"/>
      <c r="IOR29" s="152"/>
      <c r="IOS29" s="152"/>
      <c r="IOT29" s="152"/>
      <c r="IOU29" s="152"/>
      <c r="IOV29" s="152"/>
      <c r="IOW29" s="152"/>
      <c r="IOX29" s="152"/>
      <c r="IOY29" s="152"/>
      <c r="IOZ29" s="152"/>
      <c r="IPA29" s="152"/>
      <c r="IPB29" s="152"/>
      <c r="IPC29" s="152"/>
      <c r="IPD29" s="152"/>
      <c r="IPE29" s="152"/>
      <c r="IPF29" s="152"/>
      <c r="IPG29" s="152"/>
      <c r="IPH29" s="152"/>
      <c r="IPI29" s="152"/>
      <c r="IPJ29" s="152"/>
      <c r="IPK29" s="152"/>
      <c r="IPL29" s="152"/>
      <c r="IPM29" s="152"/>
      <c r="IPN29" s="152"/>
      <c r="IPO29" s="152"/>
      <c r="IPP29" s="152"/>
      <c r="IPQ29" s="152"/>
      <c r="IPR29" s="152"/>
      <c r="IPS29" s="152"/>
      <c r="IPT29" s="152"/>
      <c r="IPU29" s="152"/>
      <c r="IPV29" s="152"/>
      <c r="IPW29" s="152"/>
      <c r="IPX29" s="152"/>
      <c r="IPY29" s="152"/>
      <c r="IPZ29" s="152"/>
      <c r="IQA29" s="152"/>
      <c r="IQB29" s="152"/>
      <c r="IQC29" s="152"/>
      <c r="IQD29" s="152"/>
      <c r="IQE29" s="152"/>
      <c r="IQF29" s="152"/>
      <c r="IQG29" s="152"/>
      <c r="IQH29" s="152"/>
      <c r="IQI29" s="152"/>
      <c r="IQJ29" s="152"/>
      <c r="IQK29" s="152"/>
      <c r="IQL29" s="152"/>
      <c r="IQM29" s="152"/>
      <c r="IQN29" s="152"/>
      <c r="IQO29" s="152"/>
      <c r="IQP29" s="152"/>
      <c r="IQQ29" s="152"/>
      <c r="IQR29" s="152"/>
      <c r="IQS29" s="152"/>
      <c r="IQT29" s="152"/>
      <c r="IQU29" s="152"/>
      <c r="IQV29" s="152"/>
      <c r="IQW29" s="152"/>
      <c r="IQX29" s="152"/>
      <c r="IQY29" s="152"/>
      <c r="IQZ29" s="152"/>
      <c r="IRA29" s="152"/>
      <c r="IRB29" s="152"/>
      <c r="IRC29" s="152"/>
      <c r="IRD29" s="152"/>
      <c r="IRE29" s="152"/>
      <c r="IRF29" s="152"/>
      <c r="IRG29" s="152"/>
      <c r="IRH29" s="152"/>
      <c r="IRI29" s="152"/>
      <c r="IRJ29" s="152"/>
      <c r="IRK29" s="152"/>
      <c r="IRL29" s="152"/>
      <c r="IRM29" s="152"/>
      <c r="IRN29" s="152"/>
      <c r="IRO29" s="152"/>
      <c r="IRP29" s="152"/>
      <c r="IRQ29" s="152"/>
      <c r="IRR29" s="152"/>
      <c r="IRS29" s="152"/>
      <c r="IRT29" s="152"/>
      <c r="IRU29" s="152"/>
      <c r="IRV29" s="152"/>
      <c r="IRW29" s="152"/>
      <c r="IRX29" s="152"/>
      <c r="IRY29" s="152"/>
      <c r="IRZ29" s="152"/>
      <c r="ISA29" s="152"/>
      <c r="ISB29" s="152"/>
      <c r="ISC29" s="152"/>
      <c r="ISD29" s="152"/>
      <c r="ISE29" s="152"/>
      <c r="ISF29" s="152"/>
      <c r="ISG29" s="152"/>
      <c r="ISH29" s="152"/>
      <c r="ISI29" s="152"/>
      <c r="ISJ29" s="152"/>
      <c r="ISK29" s="152"/>
      <c r="ISL29" s="152"/>
      <c r="ISM29" s="152"/>
      <c r="ISN29" s="152"/>
      <c r="ISO29" s="152"/>
      <c r="ISP29" s="152"/>
      <c r="ISQ29" s="152"/>
      <c r="ISR29" s="152"/>
      <c r="ISS29" s="152"/>
      <c r="IST29" s="152"/>
      <c r="ISU29" s="152"/>
      <c r="ISV29" s="152"/>
      <c r="ISW29" s="152"/>
      <c r="ISX29" s="152"/>
      <c r="ISY29" s="152"/>
      <c r="ISZ29" s="152"/>
      <c r="ITA29" s="152"/>
      <c r="ITB29" s="152"/>
      <c r="ITC29" s="152"/>
      <c r="ITD29" s="152"/>
      <c r="ITE29" s="152"/>
      <c r="ITF29" s="152"/>
      <c r="ITG29" s="152"/>
      <c r="ITH29" s="152"/>
      <c r="ITI29" s="152"/>
      <c r="ITJ29" s="152"/>
      <c r="ITK29" s="152"/>
      <c r="ITL29" s="152"/>
      <c r="ITM29" s="152"/>
      <c r="ITN29" s="152"/>
      <c r="ITO29" s="152"/>
      <c r="ITP29" s="152"/>
      <c r="ITQ29" s="152"/>
      <c r="ITR29" s="152"/>
      <c r="ITS29" s="152"/>
      <c r="ITT29" s="152"/>
      <c r="ITU29" s="152"/>
      <c r="ITV29" s="152"/>
      <c r="ITW29" s="152"/>
      <c r="ITX29" s="152"/>
      <c r="ITY29" s="152"/>
      <c r="ITZ29" s="152"/>
      <c r="IUA29" s="152"/>
      <c r="IUB29" s="152"/>
      <c r="IUC29" s="152"/>
      <c r="IUD29" s="152"/>
      <c r="IUE29" s="152"/>
      <c r="IUF29" s="152"/>
      <c r="IUG29" s="152"/>
      <c r="IUH29" s="152"/>
      <c r="IUI29" s="152"/>
      <c r="IUJ29" s="152"/>
      <c r="IUK29" s="152"/>
      <c r="IUL29" s="152"/>
      <c r="IUM29" s="152"/>
      <c r="IUN29" s="152"/>
      <c r="IUO29" s="152"/>
      <c r="IUP29" s="152"/>
      <c r="IUQ29" s="152"/>
      <c r="IUR29" s="152"/>
      <c r="IUS29" s="152"/>
      <c r="IUT29" s="152"/>
      <c r="IUU29" s="152"/>
      <c r="IUV29" s="152"/>
      <c r="IUW29" s="152"/>
      <c r="IUX29" s="152"/>
      <c r="IUY29" s="152"/>
      <c r="IUZ29" s="152"/>
      <c r="IVA29" s="152"/>
      <c r="IVB29" s="152"/>
      <c r="IVC29" s="152"/>
      <c r="IVD29" s="152"/>
      <c r="IVE29" s="152"/>
      <c r="IVF29" s="152"/>
      <c r="IVG29" s="152"/>
      <c r="IVH29" s="152"/>
      <c r="IVI29" s="152"/>
      <c r="IVJ29" s="152"/>
      <c r="IVK29" s="152"/>
      <c r="IVL29" s="152"/>
      <c r="IVM29" s="152"/>
      <c r="IVN29" s="152"/>
      <c r="IVO29" s="152"/>
      <c r="IVP29" s="152"/>
      <c r="IVQ29" s="152"/>
      <c r="IVR29" s="152"/>
      <c r="IVS29" s="152"/>
      <c r="IVT29" s="152"/>
      <c r="IVU29" s="152"/>
      <c r="IVV29" s="152"/>
      <c r="IVW29" s="152"/>
      <c r="IVX29" s="152"/>
      <c r="IVY29" s="152"/>
      <c r="IVZ29" s="152"/>
      <c r="IWA29" s="152"/>
      <c r="IWB29" s="152"/>
      <c r="IWC29" s="152"/>
      <c r="IWD29" s="152"/>
      <c r="IWE29" s="152"/>
      <c r="IWF29" s="152"/>
      <c r="IWG29" s="152"/>
      <c r="IWH29" s="152"/>
      <c r="IWI29" s="152"/>
      <c r="IWJ29" s="152"/>
      <c r="IWK29" s="152"/>
      <c r="IWL29" s="152"/>
      <c r="IWM29" s="152"/>
      <c r="IWN29" s="152"/>
      <c r="IWO29" s="152"/>
      <c r="IWP29" s="152"/>
      <c r="IWQ29" s="152"/>
      <c r="IWR29" s="152"/>
      <c r="IWS29" s="152"/>
      <c r="IWT29" s="152"/>
      <c r="IWU29" s="152"/>
      <c r="IWV29" s="152"/>
      <c r="IWW29" s="152"/>
      <c r="IWX29" s="152"/>
      <c r="IWY29" s="152"/>
      <c r="IWZ29" s="152"/>
      <c r="IXA29" s="152"/>
      <c r="IXB29" s="152"/>
      <c r="IXC29" s="152"/>
      <c r="IXD29" s="152"/>
      <c r="IXE29" s="152"/>
      <c r="IXF29" s="152"/>
      <c r="IXG29" s="152"/>
      <c r="IXH29" s="152"/>
      <c r="IXI29" s="152"/>
      <c r="IXJ29" s="152"/>
      <c r="IXK29" s="152"/>
      <c r="IXL29" s="152"/>
      <c r="IXM29" s="152"/>
      <c r="IXN29" s="152"/>
      <c r="IXO29" s="152"/>
      <c r="IXP29" s="152"/>
      <c r="IXQ29" s="152"/>
      <c r="IXR29" s="152"/>
      <c r="IXS29" s="152"/>
      <c r="IXT29" s="152"/>
      <c r="IXU29" s="152"/>
      <c r="IXV29" s="152"/>
      <c r="IXW29" s="152"/>
      <c r="IXX29" s="152"/>
      <c r="IXY29" s="152"/>
      <c r="IXZ29" s="152"/>
      <c r="IYA29" s="152"/>
      <c r="IYB29" s="152"/>
      <c r="IYC29" s="152"/>
      <c r="IYD29" s="152"/>
      <c r="IYE29" s="152"/>
      <c r="IYF29" s="152"/>
      <c r="IYG29" s="152"/>
      <c r="IYH29" s="152"/>
      <c r="IYI29" s="152"/>
      <c r="IYJ29" s="152"/>
      <c r="IYK29" s="152"/>
      <c r="IYL29" s="152"/>
      <c r="IYM29" s="152"/>
      <c r="IYN29" s="152"/>
      <c r="IYO29" s="152"/>
      <c r="IYP29" s="152"/>
      <c r="IYQ29" s="152"/>
      <c r="IYR29" s="152"/>
      <c r="IYS29" s="152"/>
      <c r="IYT29" s="152"/>
      <c r="IYU29" s="152"/>
      <c r="IYV29" s="152"/>
      <c r="IYW29" s="152"/>
      <c r="IYX29" s="152"/>
      <c r="IYY29" s="152"/>
      <c r="IYZ29" s="152"/>
      <c r="IZA29" s="152"/>
      <c r="IZB29" s="152"/>
      <c r="IZC29" s="152"/>
      <c r="IZD29" s="152"/>
      <c r="IZE29" s="152"/>
      <c r="IZF29" s="152"/>
      <c r="IZG29" s="152"/>
      <c r="IZH29" s="152"/>
      <c r="IZI29" s="152"/>
      <c r="IZJ29" s="152"/>
      <c r="IZK29" s="152"/>
      <c r="IZL29" s="152"/>
      <c r="IZM29" s="152"/>
      <c r="IZN29" s="152"/>
      <c r="IZO29" s="152"/>
      <c r="IZP29" s="152"/>
      <c r="IZQ29" s="152"/>
      <c r="IZR29" s="152"/>
      <c r="IZS29" s="152"/>
      <c r="IZT29" s="152"/>
      <c r="IZU29" s="152"/>
      <c r="IZV29" s="152"/>
      <c r="IZW29" s="152"/>
      <c r="IZX29" s="152"/>
      <c r="IZY29" s="152"/>
      <c r="IZZ29" s="152"/>
      <c r="JAA29" s="152"/>
      <c r="JAB29" s="152"/>
      <c r="JAC29" s="152"/>
      <c r="JAD29" s="152"/>
      <c r="JAE29" s="152"/>
      <c r="JAF29" s="152"/>
      <c r="JAG29" s="152"/>
      <c r="JAH29" s="152"/>
      <c r="JAI29" s="152"/>
      <c r="JAJ29" s="152"/>
      <c r="JAK29" s="152"/>
      <c r="JAL29" s="152"/>
      <c r="JAM29" s="152"/>
      <c r="JAN29" s="152"/>
      <c r="JAO29" s="152"/>
      <c r="JAP29" s="152"/>
      <c r="JAQ29" s="152"/>
      <c r="JAR29" s="152"/>
      <c r="JAS29" s="152"/>
      <c r="JAT29" s="152"/>
      <c r="JAU29" s="152"/>
      <c r="JAV29" s="152"/>
      <c r="JAW29" s="152"/>
      <c r="JAX29" s="152"/>
      <c r="JAY29" s="152"/>
      <c r="JAZ29" s="152"/>
      <c r="JBA29" s="152"/>
      <c r="JBB29" s="152"/>
      <c r="JBC29" s="152"/>
      <c r="JBD29" s="152"/>
      <c r="JBE29" s="152"/>
      <c r="JBF29" s="152"/>
      <c r="JBG29" s="152"/>
      <c r="JBH29" s="152"/>
      <c r="JBI29" s="152"/>
      <c r="JBJ29" s="152"/>
      <c r="JBK29" s="152"/>
      <c r="JBL29" s="152"/>
      <c r="JBM29" s="152"/>
      <c r="JBN29" s="152"/>
      <c r="JBO29" s="152"/>
      <c r="JBP29" s="152"/>
      <c r="JBQ29" s="152"/>
      <c r="JBR29" s="152"/>
      <c r="JBS29" s="152"/>
      <c r="JBT29" s="152"/>
      <c r="JBU29" s="152"/>
      <c r="JBV29" s="152"/>
      <c r="JBW29" s="152"/>
      <c r="JBX29" s="152"/>
      <c r="JBY29" s="152"/>
      <c r="JBZ29" s="152"/>
      <c r="JCA29" s="152"/>
      <c r="JCB29" s="152"/>
      <c r="JCC29" s="152"/>
      <c r="JCD29" s="152"/>
      <c r="JCE29" s="152"/>
      <c r="JCF29" s="152"/>
      <c r="JCG29" s="152"/>
      <c r="JCH29" s="152"/>
      <c r="JCI29" s="152"/>
      <c r="JCJ29" s="152"/>
      <c r="JCK29" s="152"/>
      <c r="JCL29" s="152"/>
      <c r="JCM29" s="152"/>
      <c r="JCN29" s="152"/>
      <c r="JCO29" s="152"/>
      <c r="JCP29" s="152"/>
      <c r="JCQ29" s="152"/>
      <c r="JCR29" s="152"/>
      <c r="JCS29" s="152"/>
      <c r="JCT29" s="152"/>
      <c r="JCU29" s="152"/>
      <c r="JCV29" s="152"/>
      <c r="JCW29" s="152"/>
      <c r="JCX29" s="152"/>
      <c r="JCY29" s="152"/>
      <c r="JCZ29" s="152"/>
      <c r="JDA29" s="152"/>
      <c r="JDB29" s="152"/>
      <c r="JDC29" s="152"/>
      <c r="JDD29" s="152"/>
      <c r="JDE29" s="152"/>
      <c r="JDF29" s="152"/>
      <c r="JDG29" s="152"/>
      <c r="JDH29" s="152"/>
      <c r="JDI29" s="152"/>
      <c r="JDJ29" s="152"/>
      <c r="JDK29" s="152"/>
      <c r="JDL29" s="152"/>
      <c r="JDM29" s="152"/>
      <c r="JDN29" s="152"/>
      <c r="JDO29" s="152"/>
      <c r="JDP29" s="152"/>
      <c r="JDQ29" s="152"/>
      <c r="JDR29" s="152"/>
      <c r="JDS29" s="152"/>
      <c r="JDT29" s="152"/>
      <c r="JDU29" s="152"/>
      <c r="JDV29" s="152"/>
      <c r="JDW29" s="152"/>
      <c r="JDX29" s="152"/>
      <c r="JDY29" s="152"/>
      <c r="JDZ29" s="152"/>
      <c r="JEA29" s="152"/>
      <c r="JEB29" s="152"/>
      <c r="JEC29" s="152"/>
      <c r="JED29" s="152"/>
      <c r="JEE29" s="152"/>
      <c r="JEF29" s="152"/>
      <c r="JEG29" s="152"/>
      <c r="JEH29" s="152"/>
      <c r="JEI29" s="152"/>
      <c r="JEJ29" s="152"/>
      <c r="JEK29" s="152"/>
      <c r="JEL29" s="152"/>
      <c r="JEM29" s="152"/>
      <c r="JEN29" s="152"/>
      <c r="JEO29" s="152"/>
      <c r="JEP29" s="152"/>
      <c r="JEQ29" s="152"/>
      <c r="JER29" s="152"/>
      <c r="JES29" s="152"/>
      <c r="JET29" s="152"/>
      <c r="JEU29" s="152"/>
      <c r="JEV29" s="152"/>
      <c r="JEW29" s="152"/>
      <c r="JEX29" s="152"/>
      <c r="JEY29" s="152"/>
      <c r="JEZ29" s="152"/>
      <c r="JFA29" s="152"/>
      <c r="JFB29" s="152"/>
      <c r="JFC29" s="152"/>
      <c r="JFD29" s="152"/>
      <c r="JFE29" s="152"/>
      <c r="JFF29" s="152"/>
      <c r="JFG29" s="152"/>
      <c r="JFH29" s="152"/>
      <c r="JFI29" s="152"/>
      <c r="JFJ29" s="152"/>
      <c r="JFK29" s="152"/>
      <c r="JFL29" s="152"/>
      <c r="JFM29" s="152"/>
      <c r="JFN29" s="152"/>
      <c r="JFO29" s="152"/>
      <c r="JFP29" s="152"/>
      <c r="JFQ29" s="152"/>
      <c r="JFR29" s="152"/>
      <c r="JFS29" s="152"/>
      <c r="JFT29" s="152"/>
      <c r="JFU29" s="152"/>
      <c r="JFV29" s="152"/>
      <c r="JFW29" s="152"/>
      <c r="JFX29" s="152"/>
      <c r="JFY29" s="152"/>
      <c r="JFZ29" s="152"/>
      <c r="JGA29" s="152"/>
      <c r="JGB29" s="152"/>
      <c r="JGC29" s="152"/>
      <c r="JGD29" s="152"/>
      <c r="JGE29" s="152"/>
      <c r="JGF29" s="152"/>
      <c r="JGG29" s="152"/>
      <c r="JGH29" s="152"/>
      <c r="JGI29" s="152"/>
      <c r="JGJ29" s="152"/>
      <c r="JGK29" s="152"/>
      <c r="JGL29" s="152"/>
      <c r="JGM29" s="152"/>
      <c r="JGN29" s="152"/>
      <c r="JGO29" s="152"/>
      <c r="JGP29" s="152"/>
      <c r="JGQ29" s="152"/>
      <c r="JGR29" s="152"/>
      <c r="JGS29" s="152"/>
      <c r="JGT29" s="152"/>
      <c r="JGU29" s="152"/>
      <c r="JGV29" s="152"/>
      <c r="JGW29" s="152"/>
      <c r="JGX29" s="152"/>
      <c r="JGY29" s="152"/>
      <c r="JGZ29" s="152"/>
      <c r="JHA29" s="152"/>
      <c r="JHB29" s="152"/>
      <c r="JHC29" s="152"/>
      <c r="JHD29" s="152"/>
      <c r="JHE29" s="152"/>
      <c r="JHF29" s="152"/>
      <c r="JHG29" s="152"/>
      <c r="JHH29" s="152"/>
      <c r="JHI29" s="152"/>
      <c r="JHJ29" s="152"/>
      <c r="JHK29" s="152"/>
      <c r="JHL29" s="152"/>
      <c r="JHM29" s="152"/>
      <c r="JHN29" s="152"/>
      <c r="JHO29" s="152"/>
      <c r="JHP29" s="152"/>
      <c r="JHQ29" s="152"/>
      <c r="JHR29" s="152"/>
      <c r="JHS29" s="152"/>
      <c r="JHT29" s="152"/>
      <c r="JHU29" s="152"/>
      <c r="JHV29" s="152"/>
      <c r="JHW29" s="152"/>
      <c r="JHX29" s="152"/>
      <c r="JHY29" s="152"/>
      <c r="JHZ29" s="152"/>
      <c r="JIA29" s="152"/>
      <c r="JIB29" s="152"/>
      <c r="JIC29" s="152"/>
      <c r="JID29" s="152"/>
      <c r="JIE29" s="152"/>
      <c r="JIF29" s="152"/>
      <c r="JIG29" s="152"/>
      <c r="JIH29" s="152"/>
      <c r="JII29" s="152"/>
      <c r="JIJ29" s="152"/>
      <c r="JIK29" s="152"/>
      <c r="JIL29" s="152"/>
      <c r="JIM29" s="152"/>
      <c r="JIN29" s="152"/>
      <c r="JIO29" s="152"/>
      <c r="JIP29" s="152"/>
      <c r="JIQ29" s="152"/>
      <c r="JIR29" s="152"/>
      <c r="JIS29" s="152"/>
      <c r="JIT29" s="152"/>
      <c r="JIU29" s="152"/>
      <c r="JIV29" s="152"/>
      <c r="JIW29" s="152"/>
      <c r="JIX29" s="152"/>
      <c r="JIY29" s="152"/>
      <c r="JIZ29" s="152"/>
      <c r="JJA29" s="152"/>
      <c r="JJB29" s="152"/>
      <c r="JJC29" s="152"/>
      <c r="JJD29" s="152"/>
      <c r="JJE29" s="152"/>
      <c r="JJF29" s="152"/>
      <c r="JJG29" s="152"/>
      <c r="JJH29" s="152"/>
      <c r="JJI29" s="152"/>
      <c r="JJJ29" s="152"/>
      <c r="JJK29" s="152"/>
      <c r="JJL29" s="152"/>
      <c r="JJM29" s="152"/>
      <c r="JJN29" s="152"/>
      <c r="JJO29" s="152"/>
      <c r="JJP29" s="152"/>
      <c r="JJQ29" s="152"/>
      <c r="JJR29" s="152"/>
      <c r="JJS29" s="152"/>
      <c r="JJT29" s="152"/>
      <c r="JJU29" s="152"/>
      <c r="JJV29" s="152"/>
      <c r="JJW29" s="152"/>
      <c r="JJX29" s="152"/>
      <c r="JJY29" s="152"/>
      <c r="JJZ29" s="152"/>
      <c r="JKA29" s="152"/>
      <c r="JKB29" s="152"/>
      <c r="JKC29" s="152"/>
      <c r="JKD29" s="152"/>
      <c r="JKE29" s="152"/>
      <c r="JKF29" s="152"/>
      <c r="JKG29" s="152"/>
      <c r="JKH29" s="152"/>
      <c r="JKI29" s="152"/>
      <c r="JKJ29" s="152"/>
      <c r="JKK29" s="152"/>
      <c r="JKL29" s="152"/>
      <c r="JKM29" s="152"/>
      <c r="JKN29" s="152"/>
      <c r="JKO29" s="152"/>
      <c r="JKP29" s="152"/>
      <c r="JKQ29" s="152"/>
      <c r="JKR29" s="152"/>
      <c r="JKS29" s="152"/>
      <c r="JKT29" s="152"/>
      <c r="JKU29" s="152"/>
      <c r="JKV29" s="152"/>
      <c r="JKW29" s="152"/>
      <c r="JKX29" s="152"/>
      <c r="JKY29" s="152"/>
      <c r="JKZ29" s="152"/>
      <c r="JLA29" s="152"/>
      <c r="JLB29" s="152"/>
      <c r="JLC29" s="152"/>
      <c r="JLD29" s="152"/>
      <c r="JLE29" s="152"/>
      <c r="JLF29" s="152"/>
      <c r="JLG29" s="152"/>
      <c r="JLH29" s="152"/>
      <c r="JLI29" s="152"/>
      <c r="JLJ29" s="152"/>
      <c r="JLK29" s="152"/>
      <c r="JLL29" s="152"/>
      <c r="JLM29" s="152"/>
      <c r="JLN29" s="152"/>
      <c r="JLO29" s="152"/>
      <c r="JLP29" s="152"/>
      <c r="JLQ29" s="152"/>
      <c r="JLR29" s="152"/>
      <c r="JLS29" s="152"/>
      <c r="JLT29" s="152"/>
      <c r="JLU29" s="152"/>
      <c r="JLV29" s="152"/>
      <c r="JLW29" s="152"/>
      <c r="JLX29" s="152"/>
      <c r="JLY29" s="152"/>
      <c r="JLZ29" s="152"/>
      <c r="JMA29" s="152"/>
      <c r="JMB29" s="152"/>
      <c r="JMC29" s="152"/>
      <c r="JMD29" s="152"/>
      <c r="JME29" s="152"/>
      <c r="JMF29" s="152"/>
      <c r="JMG29" s="152"/>
      <c r="JMH29" s="152"/>
      <c r="JMI29" s="152"/>
      <c r="JMJ29" s="152"/>
      <c r="JMK29" s="152"/>
      <c r="JML29" s="152"/>
      <c r="JMM29" s="152"/>
      <c r="JMN29" s="152"/>
      <c r="JMO29" s="152"/>
      <c r="JMP29" s="152"/>
      <c r="JMQ29" s="152"/>
      <c r="JMR29" s="152"/>
      <c r="JMS29" s="152"/>
      <c r="JMT29" s="152"/>
      <c r="JMU29" s="152"/>
      <c r="JMV29" s="152"/>
      <c r="JMW29" s="152"/>
      <c r="JMX29" s="152"/>
      <c r="JMY29" s="152"/>
      <c r="JMZ29" s="152"/>
      <c r="JNA29" s="152"/>
      <c r="JNB29" s="152"/>
      <c r="JNC29" s="152"/>
      <c r="JND29" s="152"/>
      <c r="JNE29" s="152"/>
      <c r="JNF29" s="152"/>
      <c r="JNG29" s="152"/>
      <c r="JNH29" s="152"/>
      <c r="JNI29" s="152"/>
      <c r="JNJ29" s="152"/>
      <c r="JNK29" s="152"/>
      <c r="JNL29" s="152"/>
      <c r="JNM29" s="152"/>
      <c r="JNN29" s="152"/>
      <c r="JNO29" s="152"/>
      <c r="JNP29" s="152"/>
      <c r="JNQ29" s="152"/>
      <c r="JNR29" s="152"/>
      <c r="JNS29" s="152"/>
      <c r="JNT29" s="152"/>
      <c r="JNU29" s="152"/>
      <c r="JNV29" s="152"/>
      <c r="JNW29" s="152"/>
      <c r="JNX29" s="152"/>
      <c r="JNY29" s="152"/>
      <c r="JNZ29" s="152"/>
      <c r="JOA29" s="152"/>
      <c r="JOB29" s="152"/>
      <c r="JOC29" s="152"/>
      <c r="JOD29" s="152"/>
      <c r="JOE29" s="152"/>
      <c r="JOF29" s="152"/>
      <c r="JOG29" s="152"/>
      <c r="JOH29" s="152"/>
      <c r="JOI29" s="152"/>
      <c r="JOJ29" s="152"/>
      <c r="JOK29" s="152"/>
      <c r="JOL29" s="152"/>
      <c r="JOM29" s="152"/>
      <c r="JON29" s="152"/>
      <c r="JOO29" s="152"/>
      <c r="JOP29" s="152"/>
      <c r="JOQ29" s="152"/>
      <c r="JOR29" s="152"/>
      <c r="JOS29" s="152"/>
      <c r="JOT29" s="152"/>
      <c r="JOU29" s="152"/>
      <c r="JOV29" s="152"/>
      <c r="JOW29" s="152"/>
      <c r="JOX29" s="152"/>
      <c r="JOY29" s="152"/>
      <c r="JOZ29" s="152"/>
      <c r="JPA29" s="152"/>
      <c r="JPB29" s="152"/>
      <c r="JPC29" s="152"/>
      <c r="JPD29" s="152"/>
      <c r="JPE29" s="152"/>
      <c r="JPF29" s="152"/>
      <c r="JPG29" s="152"/>
      <c r="JPH29" s="152"/>
      <c r="JPI29" s="152"/>
      <c r="JPJ29" s="152"/>
      <c r="JPK29" s="152"/>
      <c r="JPL29" s="152"/>
      <c r="JPM29" s="152"/>
      <c r="JPN29" s="152"/>
      <c r="JPO29" s="152"/>
      <c r="JPP29" s="152"/>
      <c r="JPQ29" s="152"/>
      <c r="JPR29" s="152"/>
      <c r="JPS29" s="152"/>
      <c r="JPT29" s="152"/>
      <c r="JPU29" s="152"/>
      <c r="JPV29" s="152"/>
      <c r="JPW29" s="152"/>
      <c r="JPX29" s="152"/>
      <c r="JPY29" s="152"/>
      <c r="JPZ29" s="152"/>
      <c r="JQA29" s="152"/>
      <c r="JQB29" s="152"/>
      <c r="JQC29" s="152"/>
      <c r="JQD29" s="152"/>
      <c r="JQE29" s="152"/>
      <c r="JQF29" s="152"/>
      <c r="JQG29" s="152"/>
      <c r="JQH29" s="152"/>
      <c r="JQI29" s="152"/>
      <c r="JQJ29" s="152"/>
      <c r="JQK29" s="152"/>
      <c r="JQL29" s="152"/>
      <c r="JQM29" s="152"/>
      <c r="JQN29" s="152"/>
      <c r="JQO29" s="152"/>
      <c r="JQP29" s="152"/>
      <c r="JQQ29" s="152"/>
      <c r="JQR29" s="152"/>
      <c r="JQS29" s="152"/>
      <c r="JQT29" s="152"/>
      <c r="JQU29" s="152"/>
      <c r="JQV29" s="152"/>
      <c r="JQW29" s="152"/>
      <c r="JQX29" s="152"/>
      <c r="JQY29" s="152"/>
      <c r="JQZ29" s="152"/>
      <c r="JRA29" s="152"/>
      <c r="JRB29" s="152"/>
      <c r="JRC29" s="152"/>
      <c r="JRD29" s="152"/>
      <c r="JRE29" s="152"/>
      <c r="JRF29" s="152"/>
      <c r="JRG29" s="152"/>
      <c r="JRH29" s="152"/>
      <c r="JRI29" s="152"/>
      <c r="JRJ29" s="152"/>
      <c r="JRK29" s="152"/>
      <c r="JRL29" s="152"/>
      <c r="JRM29" s="152"/>
      <c r="JRN29" s="152"/>
      <c r="JRO29" s="152"/>
      <c r="JRP29" s="152"/>
      <c r="JRQ29" s="152"/>
      <c r="JRR29" s="152"/>
      <c r="JRS29" s="152"/>
      <c r="JRT29" s="152"/>
      <c r="JRU29" s="152"/>
      <c r="JRV29" s="152"/>
      <c r="JRW29" s="152"/>
      <c r="JRX29" s="152"/>
      <c r="JRY29" s="152"/>
      <c r="JRZ29" s="152"/>
      <c r="JSA29" s="152"/>
      <c r="JSB29" s="152"/>
      <c r="JSC29" s="152"/>
      <c r="JSD29" s="152"/>
      <c r="JSE29" s="152"/>
      <c r="JSF29" s="152"/>
      <c r="JSG29" s="152"/>
      <c r="JSH29" s="152"/>
      <c r="JSI29" s="152"/>
      <c r="JSJ29" s="152"/>
      <c r="JSK29" s="152"/>
      <c r="JSL29" s="152"/>
      <c r="JSM29" s="152"/>
      <c r="JSN29" s="152"/>
      <c r="JSO29" s="152"/>
      <c r="JSP29" s="152"/>
      <c r="JSQ29" s="152"/>
      <c r="JSR29" s="152"/>
      <c r="JSS29" s="152"/>
      <c r="JST29" s="152"/>
      <c r="JSU29" s="152"/>
      <c r="JSV29" s="152"/>
      <c r="JSW29" s="152"/>
      <c r="JSX29" s="152"/>
      <c r="JSY29" s="152"/>
      <c r="JSZ29" s="152"/>
      <c r="JTA29" s="152"/>
      <c r="JTB29" s="152"/>
      <c r="JTC29" s="152"/>
      <c r="JTD29" s="152"/>
      <c r="JTE29" s="152"/>
      <c r="JTF29" s="152"/>
      <c r="JTG29" s="152"/>
      <c r="JTH29" s="152"/>
      <c r="JTI29" s="152"/>
      <c r="JTJ29" s="152"/>
      <c r="JTK29" s="152"/>
      <c r="JTL29" s="152"/>
      <c r="JTM29" s="152"/>
      <c r="JTN29" s="152"/>
      <c r="JTO29" s="152"/>
      <c r="JTP29" s="152"/>
      <c r="JTQ29" s="152"/>
      <c r="JTR29" s="152"/>
      <c r="JTS29" s="152"/>
      <c r="JTT29" s="152"/>
      <c r="JTU29" s="152"/>
      <c r="JTV29" s="152"/>
      <c r="JTW29" s="152"/>
      <c r="JTX29" s="152"/>
      <c r="JTY29" s="152"/>
      <c r="JTZ29" s="152"/>
      <c r="JUA29" s="152"/>
      <c r="JUB29" s="152"/>
      <c r="JUC29" s="152"/>
      <c r="JUD29" s="152"/>
      <c r="JUE29" s="152"/>
      <c r="JUF29" s="152"/>
      <c r="JUG29" s="152"/>
      <c r="JUH29" s="152"/>
      <c r="JUI29" s="152"/>
      <c r="JUJ29" s="152"/>
      <c r="JUK29" s="152"/>
      <c r="JUL29" s="152"/>
      <c r="JUM29" s="152"/>
      <c r="JUN29" s="152"/>
      <c r="JUO29" s="152"/>
      <c r="JUP29" s="152"/>
      <c r="JUQ29" s="152"/>
      <c r="JUR29" s="152"/>
      <c r="JUS29" s="152"/>
      <c r="JUT29" s="152"/>
      <c r="JUU29" s="152"/>
      <c r="JUV29" s="152"/>
      <c r="JUW29" s="152"/>
      <c r="JUX29" s="152"/>
      <c r="JUY29" s="152"/>
      <c r="JUZ29" s="152"/>
      <c r="JVA29" s="152"/>
      <c r="JVB29" s="152"/>
      <c r="JVC29" s="152"/>
      <c r="JVD29" s="152"/>
      <c r="JVE29" s="152"/>
      <c r="JVF29" s="152"/>
      <c r="JVG29" s="152"/>
      <c r="JVH29" s="152"/>
      <c r="JVI29" s="152"/>
      <c r="JVJ29" s="152"/>
      <c r="JVK29" s="152"/>
      <c r="JVL29" s="152"/>
      <c r="JVM29" s="152"/>
      <c r="JVN29" s="152"/>
      <c r="JVO29" s="152"/>
      <c r="JVP29" s="152"/>
      <c r="JVQ29" s="152"/>
      <c r="JVR29" s="152"/>
      <c r="JVS29" s="152"/>
      <c r="JVT29" s="152"/>
      <c r="JVU29" s="152"/>
      <c r="JVV29" s="152"/>
      <c r="JVW29" s="152"/>
      <c r="JVX29" s="152"/>
      <c r="JVY29" s="152"/>
      <c r="JVZ29" s="152"/>
      <c r="JWA29" s="152"/>
      <c r="JWB29" s="152"/>
      <c r="JWC29" s="152"/>
      <c r="JWD29" s="152"/>
      <c r="JWE29" s="152"/>
      <c r="JWF29" s="152"/>
      <c r="JWG29" s="152"/>
      <c r="JWH29" s="152"/>
      <c r="JWI29" s="152"/>
      <c r="JWJ29" s="152"/>
      <c r="JWK29" s="152"/>
      <c r="JWL29" s="152"/>
      <c r="JWM29" s="152"/>
      <c r="JWN29" s="152"/>
      <c r="JWO29" s="152"/>
      <c r="JWP29" s="152"/>
      <c r="JWQ29" s="152"/>
      <c r="JWR29" s="152"/>
      <c r="JWS29" s="152"/>
      <c r="JWT29" s="152"/>
      <c r="JWU29" s="152"/>
      <c r="JWV29" s="152"/>
      <c r="JWW29" s="152"/>
      <c r="JWX29" s="152"/>
      <c r="JWY29" s="152"/>
      <c r="JWZ29" s="152"/>
      <c r="JXA29" s="152"/>
      <c r="JXB29" s="152"/>
      <c r="JXC29" s="152"/>
      <c r="JXD29" s="152"/>
      <c r="JXE29" s="152"/>
      <c r="JXF29" s="152"/>
      <c r="JXG29" s="152"/>
      <c r="JXH29" s="152"/>
      <c r="JXI29" s="152"/>
      <c r="JXJ29" s="152"/>
      <c r="JXK29" s="152"/>
      <c r="JXL29" s="152"/>
      <c r="JXM29" s="152"/>
      <c r="JXN29" s="152"/>
      <c r="JXO29" s="152"/>
      <c r="JXP29" s="152"/>
      <c r="JXQ29" s="152"/>
      <c r="JXR29" s="152"/>
      <c r="JXS29" s="152"/>
      <c r="JXT29" s="152"/>
      <c r="JXU29" s="152"/>
      <c r="JXV29" s="152"/>
      <c r="JXW29" s="152"/>
      <c r="JXX29" s="152"/>
      <c r="JXY29" s="152"/>
      <c r="JXZ29" s="152"/>
      <c r="JYA29" s="152"/>
      <c r="JYB29" s="152"/>
      <c r="JYC29" s="152"/>
      <c r="JYD29" s="152"/>
      <c r="JYE29" s="152"/>
      <c r="JYF29" s="152"/>
      <c r="JYG29" s="152"/>
      <c r="JYH29" s="152"/>
      <c r="JYI29" s="152"/>
      <c r="JYJ29" s="152"/>
      <c r="JYK29" s="152"/>
      <c r="JYL29" s="152"/>
      <c r="JYM29" s="152"/>
      <c r="JYN29" s="152"/>
      <c r="JYO29" s="152"/>
      <c r="JYP29" s="152"/>
      <c r="JYQ29" s="152"/>
      <c r="JYR29" s="152"/>
      <c r="JYS29" s="152"/>
      <c r="JYT29" s="152"/>
      <c r="JYU29" s="152"/>
      <c r="JYV29" s="152"/>
      <c r="JYW29" s="152"/>
      <c r="JYX29" s="152"/>
      <c r="JYY29" s="152"/>
      <c r="JYZ29" s="152"/>
      <c r="JZA29" s="152"/>
      <c r="JZB29" s="152"/>
      <c r="JZC29" s="152"/>
      <c r="JZD29" s="152"/>
      <c r="JZE29" s="152"/>
      <c r="JZF29" s="152"/>
      <c r="JZG29" s="152"/>
      <c r="JZH29" s="152"/>
      <c r="JZI29" s="152"/>
      <c r="JZJ29" s="152"/>
      <c r="JZK29" s="152"/>
      <c r="JZL29" s="152"/>
      <c r="JZM29" s="152"/>
      <c r="JZN29" s="152"/>
      <c r="JZO29" s="152"/>
      <c r="JZP29" s="152"/>
      <c r="JZQ29" s="152"/>
      <c r="JZR29" s="152"/>
      <c r="JZS29" s="152"/>
      <c r="JZT29" s="152"/>
      <c r="JZU29" s="152"/>
      <c r="JZV29" s="152"/>
      <c r="JZW29" s="152"/>
      <c r="JZX29" s="152"/>
      <c r="JZY29" s="152"/>
      <c r="JZZ29" s="152"/>
      <c r="KAA29" s="152"/>
      <c r="KAB29" s="152"/>
      <c r="KAC29" s="152"/>
      <c r="KAD29" s="152"/>
      <c r="KAE29" s="152"/>
      <c r="KAF29" s="152"/>
      <c r="KAG29" s="152"/>
      <c r="KAH29" s="152"/>
      <c r="KAI29" s="152"/>
      <c r="KAJ29" s="152"/>
      <c r="KAK29" s="152"/>
      <c r="KAL29" s="152"/>
      <c r="KAM29" s="152"/>
      <c r="KAN29" s="152"/>
      <c r="KAO29" s="152"/>
      <c r="KAP29" s="152"/>
      <c r="KAQ29" s="152"/>
      <c r="KAR29" s="152"/>
      <c r="KAS29" s="152"/>
      <c r="KAT29" s="152"/>
      <c r="KAU29" s="152"/>
      <c r="KAV29" s="152"/>
      <c r="KAW29" s="152"/>
      <c r="KAX29" s="152"/>
      <c r="KAY29" s="152"/>
      <c r="KAZ29" s="152"/>
      <c r="KBA29" s="152"/>
      <c r="KBB29" s="152"/>
      <c r="KBC29" s="152"/>
      <c r="KBD29" s="152"/>
      <c r="KBE29" s="152"/>
      <c r="KBF29" s="152"/>
      <c r="KBG29" s="152"/>
      <c r="KBH29" s="152"/>
      <c r="KBI29" s="152"/>
      <c r="KBJ29" s="152"/>
      <c r="KBK29" s="152"/>
      <c r="KBL29" s="152"/>
      <c r="KBM29" s="152"/>
      <c r="KBN29" s="152"/>
      <c r="KBO29" s="152"/>
      <c r="KBP29" s="152"/>
      <c r="KBQ29" s="152"/>
      <c r="KBR29" s="152"/>
      <c r="KBS29" s="152"/>
      <c r="KBT29" s="152"/>
      <c r="KBU29" s="152"/>
      <c r="KBV29" s="152"/>
      <c r="KBW29" s="152"/>
      <c r="KBX29" s="152"/>
      <c r="KBY29" s="152"/>
      <c r="KBZ29" s="152"/>
      <c r="KCA29" s="152"/>
      <c r="KCB29" s="152"/>
      <c r="KCC29" s="152"/>
      <c r="KCD29" s="152"/>
      <c r="KCE29" s="152"/>
      <c r="KCF29" s="152"/>
      <c r="KCG29" s="152"/>
      <c r="KCH29" s="152"/>
      <c r="KCI29" s="152"/>
      <c r="KCJ29" s="152"/>
      <c r="KCK29" s="152"/>
      <c r="KCL29" s="152"/>
      <c r="KCM29" s="152"/>
      <c r="KCN29" s="152"/>
      <c r="KCO29" s="152"/>
      <c r="KCP29" s="152"/>
      <c r="KCQ29" s="152"/>
      <c r="KCR29" s="152"/>
      <c r="KCS29" s="152"/>
      <c r="KCT29" s="152"/>
      <c r="KCU29" s="152"/>
      <c r="KCV29" s="152"/>
      <c r="KCW29" s="152"/>
      <c r="KCX29" s="152"/>
      <c r="KCY29" s="152"/>
      <c r="KCZ29" s="152"/>
      <c r="KDA29" s="152"/>
      <c r="KDB29" s="152"/>
      <c r="KDC29" s="152"/>
      <c r="KDD29" s="152"/>
      <c r="KDE29" s="152"/>
      <c r="KDF29" s="152"/>
      <c r="KDG29" s="152"/>
      <c r="KDH29" s="152"/>
      <c r="KDI29" s="152"/>
      <c r="KDJ29" s="152"/>
      <c r="KDK29" s="152"/>
      <c r="KDL29" s="152"/>
      <c r="KDM29" s="152"/>
      <c r="KDN29" s="152"/>
      <c r="KDO29" s="152"/>
      <c r="KDP29" s="152"/>
      <c r="KDQ29" s="152"/>
      <c r="KDR29" s="152"/>
      <c r="KDS29" s="152"/>
      <c r="KDT29" s="152"/>
      <c r="KDU29" s="152"/>
      <c r="KDV29" s="152"/>
      <c r="KDW29" s="152"/>
      <c r="KDX29" s="152"/>
      <c r="KDY29" s="152"/>
      <c r="KDZ29" s="152"/>
      <c r="KEA29" s="152"/>
      <c r="KEB29" s="152"/>
      <c r="KEC29" s="152"/>
      <c r="KED29" s="152"/>
      <c r="KEE29" s="152"/>
      <c r="KEF29" s="152"/>
      <c r="KEG29" s="152"/>
      <c r="KEH29" s="152"/>
      <c r="KEI29" s="152"/>
      <c r="KEJ29" s="152"/>
      <c r="KEK29" s="152"/>
      <c r="KEL29" s="152"/>
      <c r="KEM29" s="152"/>
      <c r="KEN29" s="152"/>
      <c r="KEO29" s="152"/>
      <c r="KEP29" s="152"/>
      <c r="KEQ29" s="152"/>
      <c r="KER29" s="152"/>
      <c r="KES29" s="152"/>
      <c r="KET29" s="152"/>
      <c r="KEU29" s="152"/>
      <c r="KEV29" s="152"/>
      <c r="KEW29" s="152"/>
      <c r="KEX29" s="152"/>
      <c r="KEY29" s="152"/>
      <c r="KEZ29" s="152"/>
      <c r="KFA29" s="152"/>
      <c r="KFB29" s="152"/>
      <c r="KFC29" s="152"/>
      <c r="KFD29" s="152"/>
      <c r="KFE29" s="152"/>
      <c r="KFF29" s="152"/>
      <c r="KFG29" s="152"/>
      <c r="KFH29" s="152"/>
      <c r="KFI29" s="152"/>
      <c r="KFJ29" s="152"/>
      <c r="KFK29" s="152"/>
      <c r="KFL29" s="152"/>
      <c r="KFM29" s="152"/>
      <c r="KFN29" s="152"/>
      <c r="KFO29" s="152"/>
      <c r="KFP29" s="152"/>
      <c r="KFQ29" s="152"/>
      <c r="KFR29" s="152"/>
      <c r="KFS29" s="152"/>
      <c r="KFT29" s="152"/>
      <c r="KFU29" s="152"/>
      <c r="KFV29" s="152"/>
      <c r="KFW29" s="152"/>
      <c r="KFX29" s="152"/>
      <c r="KFY29" s="152"/>
      <c r="KFZ29" s="152"/>
      <c r="KGA29" s="152"/>
      <c r="KGB29" s="152"/>
      <c r="KGC29" s="152"/>
      <c r="KGD29" s="152"/>
      <c r="KGE29" s="152"/>
      <c r="KGF29" s="152"/>
      <c r="KGG29" s="152"/>
      <c r="KGH29" s="152"/>
      <c r="KGI29" s="152"/>
      <c r="KGJ29" s="152"/>
      <c r="KGK29" s="152"/>
      <c r="KGL29" s="152"/>
      <c r="KGM29" s="152"/>
      <c r="KGN29" s="152"/>
      <c r="KGO29" s="152"/>
      <c r="KGP29" s="152"/>
      <c r="KGQ29" s="152"/>
      <c r="KGR29" s="152"/>
      <c r="KGS29" s="152"/>
      <c r="KGT29" s="152"/>
      <c r="KGU29" s="152"/>
      <c r="KGV29" s="152"/>
      <c r="KGW29" s="152"/>
      <c r="KGX29" s="152"/>
      <c r="KGY29" s="152"/>
      <c r="KGZ29" s="152"/>
      <c r="KHA29" s="152"/>
      <c r="KHB29" s="152"/>
      <c r="KHC29" s="152"/>
      <c r="KHD29" s="152"/>
      <c r="KHE29" s="152"/>
      <c r="KHF29" s="152"/>
      <c r="KHG29" s="152"/>
      <c r="KHH29" s="152"/>
      <c r="KHI29" s="152"/>
      <c r="KHJ29" s="152"/>
      <c r="KHK29" s="152"/>
      <c r="KHL29" s="152"/>
      <c r="KHM29" s="152"/>
      <c r="KHN29" s="152"/>
      <c r="KHO29" s="152"/>
      <c r="KHP29" s="152"/>
      <c r="KHQ29" s="152"/>
      <c r="KHR29" s="152"/>
      <c r="KHS29" s="152"/>
      <c r="KHT29" s="152"/>
      <c r="KHU29" s="152"/>
      <c r="KHV29" s="152"/>
      <c r="KHW29" s="152"/>
      <c r="KHX29" s="152"/>
      <c r="KHY29" s="152"/>
      <c r="KHZ29" s="152"/>
      <c r="KIA29" s="152"/>
      <c r="KIB29" s="152"/>
      <c r="KIC29" s="152"/>
      <c r="KID29" s="152"/>
      <c r="KIE29" s="152"/>
      <c r="KIF29" s="152"/>
      <c r="KIG29" s="152"/>
      <c r="KIH29" s="152"/>
      <c r="KII29" s="152"/>
      <c r="KIJ29" s="152"/>
      <c r="KIK29" s="152"/>
      <c r="KIL29" s="152"/>
      <c r="KIM29" s="152"/>
      <c r="KIN29" s="152"/>
      <c r="KIO29" s="152"/>
      <c r="KIP29" s="152"/>
      <c r="KIQ29" s="152"/>
      <c r="KIR29" s="152"/>
      <c r="KIS29" s="152"/>
      <c r="KIT29" s="152"/>
      <c r="KIU29" s="152"/>
      <c r="KIV29" s="152"/>
      <c r="KIW29" s="152"/>
      <c r="KIX29" s="152"/>
      <c r="KIY29" s="152"/>
      <c r="KIZ29" s="152"/>
      <c r="KJA29" s="152"/>
      <c r="KJB29" s="152"/>
      <c r="KJC29" s="152"/>
      <c r="KJD29" s="152"/>
      <c r="KJE29" s="152"/>
      <c r="KJF29" s="152"/>
      <c r="KJG29" s="152"/>
      <c r="KJH29" s="152"/>
      <c r="KJI29" s="152"/>
      <c r="KJJ29" s="152"/>
      <c r="KJK29" s="152"/>
      <c r="KJL29" s="152"/>
      <c r="KJM29" s="152"/>
      <c r="KJN29" s="152"/>
      <c r="KJO29" s="152"/>
      <c r="KJP29" s="152"/>
      <c r="KJQ29" s="152"/>
      <c r="KJR29" s="152"/>
      <c r="KJS29" s="152"/>
      <c r="KJT29" s="152"/>
      <c r="KJU29" s="152"/>
      <c r="KJV29" s="152"/>
      <c r="KJW29" s="152"/>
      <c r="KJX29" s="152"/>
      <c r="KJY29" s="152"/>
      <c r="KJZ29" s="152"/>
      <c r="KKA29" s="152"/>
      <c r="KKB29" s="152"/>
      <c r="KKC29" s="152"/>
      <c r="KKD29" s="152"/>
      <c r="KKE29" s="152"/>
      <c r="KKF29" s="152"/>
      <c r="KKG29" s="152"/>
      <c r="KKH29" s="152"/>
      <c r="KKI29" s="152"/>
      <c r="KKJ29" s="152"/>
      <c r="KKK29" s="152"/>
      <c r="KKL29" s="152"/>
      <c r="KKM29" s="152"/>
      <c r="KKN29" s="152"/>
      <c r="KKO29" s="152"/>
      <c r="KKP29" s="152"/>
      <c r="KKQ29" s="152"/>
      <c r="KKR29" s="152"/>
      <c r="KKS29" s="152"/>
      <c r="KKT29" s="152"/>
      <c r="KKU29" s="152"/>
      <c r="KKV29" s="152"/>
      <c r="KKW29" s="152"/>
      <c r="KKX29" s="152"/>
      <c r="KKY29" s="152"/>
      <c r="KKZ29" s="152"/>
      <c r="KLA29" s="152"/>
      <c r="KLB29" s="152"/>
      <c r="KLC29" s="152"/>
      <c r="KLD29" s="152"/>
      <c r="KLE29" s="152"/>
      <c r="KLF29" s="152"/>
      <c r="KLG29" s="152"/>
      <c r="KLH29" s="152"/>
      <c r="KLI29" s="152"/>
      <c r="KLJ29" s="152"/>
      <c r="KLK29" s="152"/>
      <c r="KLL29" s="152"/>
      <c r="KLM29" s="152"/>
      <c r="KLN29" s="152"/>
      <c r="KLO29" s="152"/>
      <c r="KLP29" s="152"/>
      <c r="KLQ29" s="152"/>
      <c r="KLR29" s="152"/>
      <c r="KLS29" s="152"/>
      <c r="KLT29" s="152"/>
      <c r="KLU29" s="152"/>
      <c r="KLV29" s="152"/>
      <c r="KLW29" s="152"/>
      <c r="KLX29" s="152"/>
      <c r="KLY29" s="152"/>
      <c r="KLZ29" s="152"/>
      <c r="KMA29" s="152"/>
      <c r="KMB29" s="152"/>
      <c r="KMC29" s="152"/>
      <c r="KMD29" s="152"/>
      <c r="KME29" s="152"/>
      <c r="KMF29" s="152"/>
      <c r="KMG29" s="152"/>
      <c r="KMH29" s="152"/>
      <c r="KMI29" s="152"/>
      <c r="KMJ29" s="152"/>
      <c r="KMK29" s="152"/>
      <c r="KML29" s="152"/>
      <c r="KMM29" s="152"/>
      <c r="KMN29" s="152"/>
      <c r="KMO29" s="152"/>
      <c r="KMP29" s="152"/>
      <c r="KMQ29" s="152"/>
      <c r="KMR29" s="152"/>
      <c r="KMS29" s="152"/>
      <c r="KMT29" s="152"/>
      <c r="KMU29" s="152"/>
      <c r="KMV29" s="152"/>
      <c r="KMW29" s="152"/>
      <c r="KMX29" s="152"/>
      <c r="KMY29" s="152"/>
      <c r="KMZ29" s="152"/>
      <c r="KNA29" s="152"/>
      <c r="KNB29" s="152"/>
      <c r="KNC29" s="152"/>
      <c r="KND29" s="152"/>
      <c r="KNE29" s="152"/>
      <c r="KNF29" s="152"/>
      <c r="KNG29" s="152"/>
      <c r="KNH29" s="152"/>
      <c r="KNI29" s="152"/>
      <c r="KNJ29" s="152"/>
      <c r="KNK29" s="152"/>
      <c r="KNL29" s="152"/>
      <c r="KNM29" s="152"/>
      <c r="KNN29" s="152"/>
      <c r="KNO29" s="152"/>
      <c r="KNP29" s="152"/>
      <c r="KNQ29" s="152"/>
      <c r="KNR29" s="152"/>
      <c r="KNS29" s="152"/>
      <c r="KNT29" s="152"/>
      <c r="KNU29" s="152"/>
      <c r="KNV29" s="152"/>
      <c r="KNW29" s="152"/>
      <c r="KNX29" s="152"/>
      <c r="KNY29" s="152"/>
      <c r="KNZ29" s="152"/>
      <c r="KOA29" s="152"/>
      <c r="KOB29" s="152"/>
      <c r="KOC29" s="152"/>
      <c r="KOD29" s="152"/>
      <c r="KOE29" s="152"/>
      <c r="KOF29" s="152"/>
      <c r="KOG29" s="152"/>
      <c r="KOH29" s="152"/>
      <c r="KOI29" s="152"/>
      <c r="KOJ29" s="152"/>
      <c r="KOK29" s="152"/>
      <c r="KOL29" s="152"/>
      <c r="KOM29" s="152"/>
      <c r="KON29" s="152"/>
      <c r="KOO29" s="152"/>
      <c r="KOP29" s="152"/>
      <c r="KOQ29" s="152"/>
      <c r="KOR29" s="152"/>
      <c r="KOS29" s="152"/>
      <c r="KOT29" s="152"/>
      <c r="KOU29" s="152"/>
      <c r="KOV29" s="152"/>
      <c r="KOW29" s="152"/>
      <c r="KOX29" s="152"/>
      <c r="KOY29" s="152"/>
      <c r="KOZ29" s="152"/>
      <c r="KPA29" s="152"/>
      <c r="KPB29" s="152"/>
      <c r="KPC29" s="152"/>
      <c r="KPD29" s="152"/>
      <c r="KPE29" s="152"/>
      <c r="KPF29" s="152"/>
      <c r="KPG29" s="152"/>
      <c r="KPH29" s="152"/>
      <c r="KPI29" s="152"/>
      <c r="KPJ29" s="152"/>
      <c r="KPK29" s="152"/>
      <c r="KPL29" s="152"/>
      <c r="KPM29" s="152"/>
      <c r="KPN29" s="152"/>
      <c r="KPO29" s="152"/>
      <c r="KPP29" s="152"/>
      <c r="KPQ29" s="152"/>
      <c r="KPR29" s="152"/>
      <c r="KPS29" s="152"/>
      <c r="KPT29" s="152"/>
      <c r="KPU29" s="152"/>
      <c r="KPV29" s="152"/>
      <c r="KPW29" s="152"/>
      <c r="KPX29" s="152"/>
      <c r="KPY29" s="152"/>
      <c r="KPZ29" s="152"/>
      <c r="KQA29" s="152"/>
      <c r="KQB29" s="152"/>
      <c r="KQC29" s="152"/>
      <c r="KQD29" s="152"/>
      <c r="KQE29" s="152"/>
      <c r="KQF29" s="152"/>
      <c r="KQG29" s="152"/>
      <c r="KQH29" s="152"/>
      <c r="KQI29" s="152"/>
      <c r="KQJ29" s="152"/>
      <c r="KQK29" s="152"/>
      <c r="KQL29" s="152"/>
      <c r="KQM29" s="152"/>
      <c r="KQN29" s="152"/>
      <c r="KQO29" s="152"/>
      <c r="KQP29" s="152"/>
      <c r="KQQ29" s="152"/>
      <c r="KQR29" s="152"/>
      <c r="KQS29" s="152"/>
      <c r="KQT29" s="152"/>
      <c r="KQU29" s="152"/>
      <c r="KQV29" s="152"/>
      <c r="KQW29" s="152"/>
      <c r="KQX29" s="152"/>
      <c r="KQY29" s="152"/>
      <c r="KQZ29" s="152"/>
      <c r="KRA29" s="152"/>
      <c r="KRB29" s="152"/>
      <c r="KRC29" s="152"/>
      <c r="KRD29" s="152"/>
      <c r="KRE29" s="152"/>
      <c r="KRF29" s="152"/>
      <c r="KRG29" s="152"/>
      <c r="KRH29" s="152"/>
      <c r="KRI29" s="152"/>
      <c r="KRJ29" s="152"/>
      <c r="KRK29" s="152"/>
      <c r="KRL29" s="152"/>
      <c r="KRM29" s="152"/>
      <c r="KRN29" s="152"/>
      <c r="KRO29" s="152"/>
      <c r="KRP29" s="152"/>
      <c r="KRQ29" s="152"/>
      <c r="KRR29" s="152"/>
      <c r="KRS29" s="152"/>
      <c r="KRT29" s="152"/>
      <c r="KRU29" s="152"/>
      <c r="KRV29" s="152"/>
      <c r="KRW29" s="152"/>
      <c r="KRX29" s="152"/>
      <c r="KRY29" s="152"/>
      <c r="KRZ29" s="152"/>
      <c r="KSA29" s="152"/>
      <c r="KSB29" s="152"/>
      <c r="KSC29" s="152"/>
      <c r="KSD29" s="152"/>
      <c r="KSE29" s="152"/>
      <c r="KSF29" s="152"/>
      <c r="KSG29" s="152"/>
      <c r="KSH29" s="152"/>
      <c r="KSI29" s="152"/>
      <c r="KSJ29" s="152"/>
      <c r="KSK29" s="152"/>
      <c r="KSL29" s="152"/>
      <c r="KSM29" s="152"/>
      <c r="KSN29" s="152"/>
      <c r="KSO29" s="152"/>
      <c r="KSP29" s="152"/>
      <c r="KSQ29" s="152"/>
      <c r="KSR29" s="152"/>
      <c r="KSS29" s="152"/>
      <c r="KST29" s="152"/>
      <c r="KSU29" s="152"/>
      <c r="KSV29" s="152"/>
      <c r="KSW29" s="152"/>
      <c r="KSX29" s="152"/>
      <c r="KSY29" s="152"/>
      <c r="KSZ29" s="152"/>
      <c r="KTA29" s="152"/>
      <c r="KTB29" s="152"/>
      <c r="KTC29" s="152"/>
      <c r="KTD29" s="152"/>
      <c r="KTE29" s="152"/>
      <c r="KTF29" s="152"/>
      <c r="KTG29" s="152"/>
      <c r="KTH29" s="152"/>
      <c r="KTI29" s="152"/>
      <c r="KTJ29" s="152"/>
      <c r="KTK29" s="152"/>
      <c r="KTL29" s="152"/>
      <c r="KTM29" s="152"/>
      <c r="KTN29" s="152"/>
      <c r="KTO29" s="152"/>
      <c r="KTP29" s="152"/>
      <c r="KTQ29" s="152"/>
      <c r="KTR29" s="152"/>
      <c r="KTS29" s="152"/>
      <c r="KTT29" s="152"/>
      <c r="KTU29" s="152"/>
      <c r="KTV29" s="152"/>
      <c r="KTW29" s="152"/>
      <c r="KTX29" s="152"/>
      <c r="KTY29" s="152"/>
      <c r="KTZ29" s="152"/>
      <c r="KUA29" s="152"/>
      <c r="KUB29" s="152"/>
      <c r="KUC29" s="152"/>
      <c r="KUD29" s="152"/>
      <c r="KUE29" s="152"/>
      <c r="KUF29" s="152"/>
      <c r="KUG29" s="152"/>
      <c r="KUH29" s="152"/>
      <c r="KUI29" s="152"/>
      <c r="KUJ29" s="152"/>
      <c r="KUK29" s="152"/>
      <c r="KUL29" s="152"/>
      <c r="KUM29" s="152"/>
      <c r="KUN29" s="152"/>
      <c r="KUO29" s="152"/>
      <c r="KUP29" s="152"/>
      <c r="KUQ29" s="152"/>
      <c r="KUR29" s="152"/>
      <c r="KUS29" s="152"/>
      <c r="KUT29" s="152"/>
      <c r="KUU29" s="152"/>
      <c r="KUV29" s="152"/>
      <c r="KUW29" s="152"/>
      <c r="KUX29" s="152"/>
      <c r="KUY29" s="152"/>
      <c r="KUZ29" s="152"/>
      <c r="KVA29" s="152"/>
      <c r="KVB29" s="152"/>
      <c r="KVC29" s="152"/>
      <c r="KVD29" s="152"/>
      <c r="KVE29" s="152"/>
      <c r="KVF29" s="152"/>
      <c r="KVG29" s="152"/>
      <c r="KVH29" s="152"/>
      <c r="KVI29" s="152"/>
      <c r="KVJ29" s="152"/>
      <c r="KVK29" s="152"/>
      <c r="KVL29" s="152"/>
      <c r="KVM29" s="152"/>
      <c r="KVN29" s="152"/>
      <c r="KVO29" s="152"/>
      <c r="KVP29" s="152"/>
      <c r="KVQ29" s="152"/>
      <c r="KVR29" s="152"/>
      <c r="KVS29" s="152"/>
      <c r="KVT29" s="152"/>
      <c r="KVU29" s="152"/>
      <c r="KVV29" s="152"/>
      <c r="KVW29" s="152"/>
      <c r="KVX29" s="152"/>
      <c r="KVY29" s="152"/>
      <c r="KVZ29" s="152"/>
      <c r="KWA29" s="152"/>
      <c r="KWB29" s="152"/>
      <c r="KWC29" s="152"/>
      <c r="KWD29" s="152"/>
      <c r="KWE29" s="152"/>
      <c r="KWF29" s="152"/>
      <c r="KWG29" s="152"/>
      <c r="KWH29" s="152"/>
      <c r="KWI29" s="152"/>
      <c r="KWJ29" s="152"/>
      <c r="KWK29" s="152"/>
      <c r="KWL29" s="152"/>
      <c r="KWM29" s="152"/>
      <c r="KWN29" s="152"/>
      <c r="KWO29" s="152"/>
      <c r="KWP29" s="152"/>
      <c r="KWQ29" s="152"/>
      <c r="KWR29" s="152"/>
      <c r="KWS29" s="152"/>
      <c r="KWT29" s="152"/>
      <c r="KWU29" s="152"/>
      <c r="KWV29" s="152"/>
      <c r="KWW29" s="152"/>
      <c r="KWX29" s="152"/>
      <c r="KWY29" s="152"/>
      <c r="KWZ29" s="152"/>
      <c r="KXA29" s="152"/>
      <c r="KXB29" s="152"/>
      <c r="KXC29" s="152"/>
      <c r="KXD29" s="152"/>
      <c r="KXE29" s="152"/>
      <c r="KXF29" s="152"/>
      <c r="KXG29" s="152"/>
      <c r="KXH29" s="152"/>
      <c r="KXI29" s="152"/>
      <c r="KXJ29" s="152"/>
      <c r="KXK29" s="152"/>
      <c r="KXL29" s="152"/>
      <c r="KXM29" s="152"/>
      <c r="KXN29" s="152"/>
      <c r="KXO29" s="152"/>
      <c r="KXP29" s="152"/>
      <c r="KXQ29" s="152"/>
      <c r="KXR29" s="152"/>
      <c r="KXS29" s="152"/>
      <c r="KXT29" s="152"/>
      <c r="KXU29" s="152"/>
      <c r="KXV29" s="152"/>
      <c r="KXW29" s="152"/>
      <c r="KXX29" s="152"/>
      <c r="KXY29" s="152"/>
      <c r="KXZ29" s="152"/>
      <c r="KYA29" s="152"/>
      <c r="KYB29" s="152"/>
      <c r="KYC29" s="152"/>
      <c r="KYD29" s="152"/>
      <c r="KYE29" s="152"/>
      <c r="KYF29" s="152"/>
      <c r="KYG29" s="152"/>
      <c r="KYH29" s="152"/>
      <c r="KYI29" s="152"/>
      <c r="KYJ29" s="152"/>
      <c r="KYK29" s="152"/>
      <c r="KYL29" s="152"/>
      <c r="KYM29" s="152"/>
      <c r="KYN29" s="152"/>
      <c r="KYO29" s="152"/>
      <c r="KYP29" s="152"/>
      <c r="KYQ29" s="152"/>
      <c r="KYR29" s="152"/>
      <c r="KYS29" s="152"/>
      <c r="KYT29" s="152"/>
      <c r="KYU29" s="152"/>
      <c r="KYV29" s="152"/>
      <c r="KYW29" s="152"/>
      <c r="KYX29" s="152"/>
      <c r="KYY29" s="152"/>
      <c r="KYZ29" s="152"/>
      <c r="KZA29" s="152"/>
      <c r="KZB29" s="152"/>
      <c r="KZC29" s="152"/>
      <c r="KZD29" s="152"/>
      <c r="KZE29" s="152"/>
      <c r="KZF29" s="152"/>
      <c r="KZG29" s="152"/>
      <c r="KZH29" s="152"/>
      <c r="KZI29" s="152"/>
      <c r="KZJ29" s="152"/>
      <c r="KZK29" s="152"/>
      <c r="KZL29" s="152"/>
      <c r="KZM29" s="152"/>
      <c r="KZN29" s="152"/>
      <c r="KZO29" s="152"/>
      <c r="KZP29" s="152"/>
      <c r="KZQ29" s="152"/>
      <c r="KZR29" s="152"/>
      <c r="KZS29" s="152"/>
      <c r="KZT29" s="152"/>
      <c r="KZU29" s="152"/>
      <c r="KZV29" s="152"/>
      <c r="KZW29" s="152"/>
      <c r="KZX29" s="152"/>
      <c r="KZY29" s="152"/>
      <c r="KZZ29" s="152"/>
      <c r="LAA29" s="152"/>
      <c r="LAB29" s="152"/>
      <c r="LAC29" s="152"/>
      <c r="LAD29" s="152"/>
      <c r="LAE29" s="152"/>
      <c r="LAF29" s="152"/>
      <c r="LAG29" s="152"/>
      <c r="LAH29" s="152"/>
      <c r="LAI29" s="152"/>
      <c r="LAJ29" s="152"/>
      <c r="LAK29" s="152"/>
      <c r="LAL29" s="152"/>
      <c r="LAM29" s="152"/>
      <c r="LAN29" s="152"/>
      <c r="LAO29" s="152"/>
      <c r="LAP29" s="152"/>
      <c r="LAQ29" s="152"/>
      <c r="LAR29" s="152"/>
      <c r="LAS29" s="152"/>
      <c r="LAT29" s="152"/>
      <c r="LAU29" s="152"/>
      <c r="LAV29" s="152"/>
      <c r="LAW29" s="152"/>
      <c r="LAX29" s="152"/>
      <c r="LAY29" s="152"/>
      <c r="LAZ29" s="152"/>
      <c r="LBA29" s="152"/>
      <c r="LBB29" s="152"/>
      <c r="LBC29" s="152"/>
      <c r="LBD29" s="152"/>
      <c r="LBE29" s="152"/>
      <c r="LBF29" s="152"/>
      <c r="LBG29" s="152"/>
      <c r="LBH29" s="152"/>
      <c r="LBI29" s="152"/>
      <c r="LBJ29" s="152"/>
      <c r="LBK29" s="152"/>
      <c r="LBL29" s="152"/>
      <c r="LBM29" s="152"/>
      <c r="LBN29" s="152"/>
      <c r="LBO29" s="152"/>
      <c r="LBP29" s="152"/>
      <c r="LBQ29" s="152"/>
      <c r="LBR29" s="152"/>
      <c r="LBS29" s="152"/>
      <c r="LBT29" s="152"/>
      <c r="LBU29" s="152"/>
      <c r="LBV29" s="152"/>
      <c r="LBW29" s="152"/>
      <c r="LBX29" s="152"/>
      <c r="LBY29" s="152"/>
      <c r="LBZ29" s="152"/>
      <c r="LCA29" s="152"/>
      <c r="LCB29" s="152"/>
      <c r="LCC29" s="152"/>
      <c r="LCD29" s="152"/>
      <c r="LCE29" s="152"/>
      <c r="LCF29" s="152"/>
      <c r="LCG29" s="152"/>
      <c r="LCH29" s="152"/>
      <c r="LCI29" s="152"/>
      <c r="LCJ29" s="152"/>
      <c r="LCK29" s="152"/>
      <c r="LCL29" s="152"/>
      <c r="LCM29" s="152"/>
      <c r="LCN29" s="152"/>
      <c r="LCO29" s="152"/>
      <c r="LCP29" s="152"/>
      <c r="LCQ29" s="152"/>
      <c r="LCR29" s="152"/>
      <c r="LCS29" s="152"/>
      <c r="LCT29" s="152"/>
      <c r="LCU29" s="152"/>
      <c r="LCV29" s="152"/>
      <c r="LCW29" s="152"/>
      <c r="LCX29" s="152"/>
      <c r="LCY29" s="152"/>
      <c r="LCZ29" s="152"/>
      <c r="LDA29" s="152"/>
      <c r="LDB29" s="152"/>
      <c r="LDC29" s="152"/>
      <c r="LDD29" s="152"/>
      <c r="LDE29" s="152"/>
      <c r="LDF29" s="152"/>
      <c r="LDG29" s="152"/>
      <c r="LDH29" s="152"/>
      <c r="LDI29" s="152"/>
      <c r="LDJ29" s="152"/>
      <c r="LDK29" s="152"/>
      <c r="LDL29" s="152"/>
      <c r="LDM29" s="152"/>
      <c r="LDN29" s="152"/>
      <c r="LDO29" s="152"/>
      <c r="LDP29" s="152"/>
      <c r="LDQ29" s="152"/>
      <c r="LDR29" s="152"/>
      <c r="LDS29" s="152"/>
      <c r="LDT29" s="152"/>
      <c r="LDU29" s="152"/>
      <c r="LDV29" s="152"/>
      <c r="LDW29" s="152"/>
      <c r="LDX29" s="152"/>
      <c r="LDY29" s="152"/>
      <c r="LDZ29" s="152"/>
      <c r="LEA29" s="152"/>
      <c r="LEB29" s="152"/>
      <c r="LEC29" s="152"/>
      <c r="LED29" s="152"/>
      <c r="LEE29" s="152"/>
      <c r="LEF29" s="152"/>
      <c r="LEG29" s="152"/>
      <c r="LEH29" s="152"/>
      <c r="LEI29" s="152"/>
      <c r="LEJ29" s="152"/>
      <c r="LEK29" s="152"/>
      <c r="LEL29" s="152"/>
      <c r="LEM29" s="152"/>
      <c r="LEN29" s="152"/>
      <c r="LEO29" s="152"/>
      <c r="LEP29" s="152"/>
      <c r="LEQ29" s="152"/>
      <c r="LER29" s="152"/>
      <c r="LES29" s="152"/>
      <c r="LET29" s="152"/>
      <c r="LEU29" s="152"/>
      <c r="LEV29" s="152"/>
      <c r="LEW29" s="152"/>
      <c r="LEX29" s="152"/>
      <c r="LEY29" s="152"/>
      <c r="LEZ29" s="152"/>
      <c r="LFA29" s="152"/>
      <c r="LFB29" s="152"/>
      <c r="LFC29" s="152"/>
      <c r="LFD29" s="152"/>
      <c r="LFE29" s="152"/>
      <c r="LFF29" s="152"/>
      <c r="LFG29" s="152"/>
      <c r="LFH29" s="152"/>
      <c r="LFI29" s="152"/>
      <c r="LFJ29" s="152"/>
      <c r="LFK29" s="152"/>
      <c r="LFL29" s="152"/>
      <c r="LFM29" s="152"/>
      <c r="LFN29" s="152"/>
      <c r="LFO29" s="152"/>
      <c r="LFP29" s="152"/>
      <c r="LFQ29" s="152"/>
      <c r="LFR29" s="152"/>
      <c r="LFS29" s="152"/>
      <c r="LFT29" s="152"/>
      <c r="LFU29" s="152"/>
      <c r="LFV29" s="152"/>
      <c r="LFW29" s="152"/>
      <c r="LFX29" s="152"/>
      <c r="LFY29" s="152"/>
      <c r="LFZ29" s="152"/>
      <c r="LGA29" s="152"/>
      <c r="LGB29" s="152"/>
      <c r="LGC29" s="152"/>
      <c r="LGD29" s="152"/>
      <c r="LGE29" s="152"/>
      <c r="LGF29" s="152"/>
      <c r="LGG29" s="152"/>
      <c r="LGH29" s="152"/>
      <c r="LGI29" s="152"/>
      <c r="LGJ29" s="152"/>
      <c r="LGK29" s="152"/>
      <c r="LGL29" s="152"/>
      <c r="LGM29" s="152"/>
      <c r="LGN29" s="152"/>
      <c r="LGO29" s="152"/>
      <c r="LGP29" s="152"/>
      <c r="LGQ29" s="152"/>
      <c r="LGR29" s="152"/>
      <c r="LGS29" s="152"/>
      <c r="LGT29" s="152"/>
      <c r="LGU29" s="152"/>
      <c r="LGV29" s="152"/>
      <c r="LGW29" s="152"/>
      <c r="LGX29" s="152"/>
      <c r="LGY29" s="152"/>
      <c r="LGZ29" s="152"/>
      <c r="LHA29" s="152"/>
      <c r="LHB29" s="152"/>
      <c r="LHC29" s="152"/>
      <c r="LHD29" s="152"/>
      <c r="LHE29" s="152"/>
      <c r="LHF29" s="152"/>
      <c r="LHG29" s="152"/>
      <c r="LHH29" s="152"/>
      <c r="LHI29" s="152"/>
      <c r="LHJ29" s="152"/>
      <c r="LHK29" s="152"/>
      <c r="LHL29" s="152"/>
      <c r="LHM29" s="152"/>
      <c r="LHN29" s="152"/>
      <c r="LHO29" s="152"/>
      <c r="LHP29" s="152"/>
      <c r="LHQ29" s="152"/>
      <c r="LHR29" s="152"/>
      <c r="LHS29" s="152"/>
      <c r="LHT29" s="152"/>
      <c r="LHU29" s="152"/>
      <c r="LHV29" s="152"/>
      <c r="LHW29" s="152"/>
      <c r="LHX29" s="152"/>
      <c r="LHY29" s="152"/>
      <c r="LHZ29" s="152"/>
      <c r="LIA29" s="152"/>
      <c r="LIB29" s="152"/>
      <c r="LIC29" s="152"/>
      <c r="LID29" s="152"/>
      <c r="LIE29" s="152"/>
      <c r="LIF29" s="152"/>
      <c r="LIG29" s="152"/>
      <c r="LIH29" s="152"/>
      <c r="LII29" s="152"/>
      <c r="LIJ29" s="152"/>
      <c r="LIK29" s="152"/>
      <c r="LIL29" s="152"/>
      <c r="LIM29" s="152"/>
      <c r="LIN29" s="152"/>
      <c r="LIO29" s="152"/>
      <c r="LIP29" s="152"/>
      <c r="LIQ29" s="152"/>
      <c r="LIR29" s="152"/>
      <c r="LIS29" s="152"/>
      <c r="LIT29" s="152"/>
      <c r="LIU29" s="152"/>
      <c r="LIV29" s="152"/>
      <c r="LIW29" s="152"/>
      <c r="LIX29" s="152"/>
      <c r="LIY29" s="152"/>
      <c r="LIZ29" s="152"/>
      <c r="LJA29" s="152"/>
      <c r="LJB29" s="152"/>
      <c r="LJC29" s="152"/>
      <c r="LJD29" s="152"/>
      <c r="LJE29" s="152"/>
      <c r="LJF29" s="152"/>
      <c r="LJG29" s="152"/>
      <c r="LJH29" s="152"/>
      <c r="LJI29" s="152"/>
      <c r="LJJ29" s="152"/>
      <c r="LJK29" s="152"/>
      <c r="LJL29" s="152"/>
      <c r="LJM29" s="152"/>
      <c r="LJN29" s="152"/>
      <c r="LJO29" s="152"/>
      <c r="LJP29" s="152"/>
      <c r="LJQ29" s="152"/>
      <c r="LJR29" s="152"/>
      <c r="LJS29" s="152"/>
      <c r="LJT29" s="152"/>
      <c r="LJU29" s="152"/>
      <c r="LJV29" s="152"/>
      <c r="LJW29" s="152"/>
      <c r="LJX29" s="152"/>
      <c r="LJY29" s="152"/>
      <c r="LJZ29" s="152"/>
      <c r="LKA29" s="152"/>
      <c r="LKB29" s="152"/>
      <c r="LKC29" s="152"/>
      <c r="LKD29" s="152"/>
      <c r="LKE29" s="152"/>
      <c r="LKF29" s="152"/>
      <c r="LKG29" s="152"/>
      <c r="LKH29" s="152"/>
      <c r="LKI29" s="152"/>
      <c r="LKJ29" s="152"/>
      <c r="LKK29" s="152"/>
      <c r="LKL29" s="152"/>
      <c r="LKM29" s="152"/>
      <c r="LKN29" s="152"/>
      <c r="LKO29" s="152"/>
      <c r="LKP29" s="152"/>
      <c r="LKQ29" s="152"/>
      <c r="LKR29" s="152"/>
      <c r="LKS29" s="152"/>
      <c r="LKT29" s="152"/>
      <c r="LKU29" s="152"/>
      <c r="LKV29" s="152"/>
      <c r="LKW29" s="152"/>
      <c r="LKX29" s="152"/>
      <c r="LKY29" s="152"/>
      <c r="LKZ29" s="152"/>
      <c r="LLA29" s="152"/>
      <c r="LLB29" s="152"/>
      <c r="LLC29" s="152"/>
      <c r="LLD29" s="152"/>
      <c r="LLE29" s="152"/>
      <c r="LLF29" s="152"/>
      <c r="LLG29" s="152"/>
      <c r="LLH29" s="152"/>
      <c r="LLI29" s="152"/>
      <c r="LLJ29" s="152"/>
      <c r="LLK29" s="152"/>
      <c r="LLL29" s="152"/>
      <c r="LLM29" s="152"/>
      <c r="LLN29" s="152"/>
      <c r="LLO29" s="152"/>
      <c r="LLP29" s="152"/>
      <c r="LLQ29" s="152"/>
      <c r="LLR29" s="152"/>
      <c r="LLS29" s="152"/>
      <c r="LLT29" s="152"/>
      <c r="LLU29" s="152"/>
      <c r="LLV29" s="152"/>
      <c r="LLW29" s="152"/>
      <c r="LLX29" s="152"/>
      <c r="LLY29" s="152"/>
      <c r="LLZ29" s="152"/>
      <c r="LMA29" s="152"/>
      <c r="LMB29" s="152"/>
      <c r="LMC29" s="152"/>
      <c r="LMD29" s="152"/>
      <c r="LME29" s="152"/>
      <c r="LMF29" s="152"/>
      <c r="LMG29" s="152"/>
      <c r="LMH29" s="152"/>
      <c r="LMI29" s="152"/>
      <c r="LMJ29" s="152"/>
      <c r="LMK29" s="152"/>
      <c r="LML29" s="152"/>
      <c r="LMM29" s="152"/>
      <c r="LMN29" s="152"/>
      <c r="LMO29" s="152"/>
      <c r="LMP29" s="152"/>
      <c r="LMQ29" s="152"/>
      <c r="LMR29" s="152"/>
      <c r="LMS29" s="152"/>
      <c r="LMT29" s="152"/>
      <c r="LMU29" s="152"/>
      <c r="LMV29" s="152"/>
      <c r="LMW29" s="152"/>
      <c r="LMX29" s="152"/>
      <c r="LMY29" s="152"/>
      <c r="LMZ29" s="152"/>
      <c r="LNA29" s="152"/>
      <c r="LNB29" s="152"/>
      <c r="LNC29" s="152"/>
      <c r="LND29" s="152"/>
      <c r="LNE29" s="152"/>
      <c r="LNF29" s="152"/>
      <c r="LNG29" s="152"/>
      <c r="LNH29" s="152"/>
      <c r="LNI29" s="152"/>
      <c r="LNJ29" s="152"/>
      <c r="LNK29" s="152"/>
      <c r="LNL29" s="152"/>
      <c r="LNM29" s="152"/>
      <c r="LNN29" s="152"/>
      <c r="LNO29" s="152"/>
      <c r="LNP29" s="152"/>
      <c r="LNQ29" s="152"/>
      <c r="LNR29" s="152"/>
      <c r="LNS29" s="152"/>
      <c r="LNT29" s="152"/>
      <c r="LNU29" s="152"/>
      <c r="LNV29" s="152"/>
      <c r="LNW29" s="152"/>
      <c r="LNX29" s="152"/>
      <c r="LNY29" s="152"/>
      <c r="LNZ29" s="152"/>
      <c r="LOA29" s="152"/>
      <c r="LOB29" s="152"/>
      <c r="LOC29" s="152"/>
      <c r="LOD29" s="152"/>
      <c r="LOE29" s="152"/>
      <c r="LOF29" s="152"/>
      <c r="LOG29" s="152"/>
      <c r="LOH29" s="152"/>
      <c r="LOI29" s="152"/>
      <c r="LOJ29" s="152"/>
      <c r="LOK29" s="152"/>
      <c r="LOL29" s="152"/>
      <c r="LOM29" s="152"/>
      <c r="LON29" s="152"/>
      <c r="LOO29" s="152"/>
      <c r="LOP29" s="152"/>
      <c r="LOQ29" s="152"/>
      <c r="LOR29" s="152"/>
      <c r="LOS29" s="152"/>
      <c r="LOT29" s="152"/>
      <c r="LOU29" s="152"/>
      <c r="LOV29" s="152"/>
      <c r="LOW29" s="152"/>
      <c r="LOX29" s="152"/>
      <c r="LOY29" s="152"/>
      <c r="LOZ29" s="152"/>
      <c r="LPA29" s="152"/>
      <c r="LPB29" s="152"/>
      <c r="LPC29" s="152"/>
      <c r="LPD29" s="152"/>
      <c r="LPE29" s="152"/>
      <c r="LPF29" s="152"/>
      <c r="LPG29" s="152"/>
      <c r="LPH29" s="152"/>
      <c r="LPI29" s="152"/>
      <c r="LPJ29" s="152"/>
      <c r="LPK29" s="152"/>
      <c r="LPL29" s="152"/>
      <c r="LPM29" s="152"/>
      <c r="LPN29" s="152"/>
      <c r="LPO29" s="152"/>
      <c r="LPP29" s="152"/>
      <c r="LPQ29" s="152"/>
      <c r="LPR29" s="152"/>
      <c r="LPS29" s="152"/>
      <c r="LPT29" s="152"/>
      <c r="LPU29" s="152"/>
      <c r="LPV29" s="152"/>
      <c r="LPW29" s="152"/>
      <c r="LPX29" s="152"/>
      <c r="LPY29" s="152"/>
      <c r="LPZ29" s="152"/>
      <c r="LQA29" s="152"/>
      <c r="LQB29" s="152"/>
      <c r="LQC29" s="152"/>
      <c r="LQD29" s="152"/>
      <c r="LQE29" s="152"/>
      <c r="LQF29" s="152"/>
      <c r="LQG29" s="152"/>
      <c r="LQH29" s="152"/>
      <c r="LQI29" s="152"/>
      <c r="LQJ29" s="152"/>
      <c r="LQK29" s="152"/>
      <c r="LQL29" s="152"/>
      <c r="LQM29" s="152"/>
      <c r="LQN29" s="152"/>
      <c r="LQO29" s="152"/>
      <c r="LQP29" s="152"/>
      <c r="LQQ29" s="152"/>
      <c r="LQR29" s="152"/>
      <c r="LQS29" s="152"/>
      <c r="LQT29" s="152"/>
      <c r="LQU29" s="152"/>
      <c r="LQV29" s="152"/>
      <c r="LQW29" s="152"/>
      <c r="LQX29" s="152"/>
      <c r="LQY29" s="152"/>
      <c r="LQZ29" s="152"/>
      <c r="LRA29" s="152"/>
      <c r="LRB29" s="152"/>
      <c r="LRC29" s="152"/>
      <c r="LRD29" s="152"/>
      <c r="LRE29" s="152"/>
      <c r="LRF29" s="152"/>
      <c r="LRG29" s="152"/>
      <c r="LRH29" s="152"/>
      <c r="LRI29" s="152"/>
      <c r="LRJ29" s="152"/>
      <c r="LRK29" s="152"/>
      <c r="LRL29" s="152"/>
      <c r="LRM29" s="152"/>
      <c r="LRN29" s="152"/>
      <c r="LRO29" s="152"/>
      <c r="LRP29" s="152"/>
      <c r="LRQ29" s="152"/>
      <c r="LRR29" s="152"/>
      <c r="LRS29" s="152"/>
      <c r="LRT29" s="152"/>
      <c r="LRU29" s="152"/>
      <c r="LRV29" s="152"/>
      <c r="LRW29" s="152"/>
      <c r="LRX29" s="152"/>
      <c r="LRY29" s="152"/>
      <c r="LRZ29" s="152"/>
      <c r="LSA29" s="152"/>
      <c r="LSB29" s="152"/>
      <c r="LSC29" s="152"/>
      <c r="LSD29" s="152"/>
      <c r="LSE29" s="152"/>
      <c r="LSF29" s="152"/>
      <c r="LSG29" s="152"/>
      <c r="LSH29" s="152"/>
      <c r="LSI29" s="152"/>
      <c r="LSJ29" s="152"/>
      <c r="LSK29" s="152"/>
      <c r="LSL29" s="152"/>
      <c r="LSM29" s="152"/>
      <c r="LSN29" s="152"/>
      <c r="LSO29" s="152"/>
      <c r="LSP29" s="152"/>
      <c r="LSQ29" s="152"/>
      <c r="LSR29" s="152"/>
      <c r="LSS29" s="152"/>
      <c r="LST29" s="152"/>
      <c r="LSU29" s="152"/>
      <c r="LSV29" s="152"/>
      <c r="LSW29" s="152"/>
      <c r="LSX29" s="152"/>
      <c r="LSY29" s="152"/>
      <c r="LSZ29" s="152"/>
      <c r="LTA29" s="152"/>
      <c r="LTB29" s="152"/>
      <c r="LTC29" s="152"/>
      <c r="LTD29" s="152"/>
      <c r="LTE29" s="152"/>
      <c r="LTF29" s="152"/>
      <c r="LTG29" s="152"/>
      <c r="LTH29" s="152"/>
      <c r="LTI29" s="152"/>
      <c r="LTJ29" s="152"/>
      <c r="LTK29" s="152"/>
      <c r="LTL29" s="152"/>
      <c r="LTM29" s="152"/>
      <c r="LTN29" s="152"/>
      <c r="LTO29" s="152"/>
      <c r="LTP29" s="152"/>
      <c r="LTQ29" s="152"/>
      <c r="LTR29" s="152"/>
      <c r="LTS29" s="152"/>
      <c r="LTT29" s="152"/>
      <c r="LTU29" s="152"/>
      <c r="LTV29" s="152"/>
      <c r="LTW29" s="152"/>
      <c r="LTX29" s="152"/>
      <c r="LTY29" s="152"/>
      <c r="LTZ29" s="152"/>
      <c r="LUA29" s="152"/>
      <c r="LUB29" s="152"/>
      <c r="LUC29" s="152"/>
      <c r="LUD29" s="152"/>
      <c r="LUE29" s="152"/>
      <c r="LUF29" s="152"/>
      <c r="LUG29" s="152"/>
      <c r="LUH29" s="152"/>
      <c r="LUI29" s="152"/>
      <c r="LUJ29" s="152"/>
      <c r="LUK29" s="152"/>
      <c r="LUL29" s="152"/>
      <c r="LUM29" s="152"/>
      <c r="LUN29" s="152"/>
      <c r="LUO29" s="152"/>
      <c r="LUP29" s="152"/>
      <c r="LUQ29" s="152"/>
      <c r="LUR29" s="152"/>
      <c r="LUS29" s="152"/>
      <c r="LUT29" s="152"/>
      <c r="LUU29" s="152"/>
      <c r="LUV29" s="152"/>
      <c r="LUW29" s="152"/>
      <c r="LUX29" s="152"/>
      <c r="LUY29" s="152"/>
      <c r="LUZ29" s="152"/>
      <c r="LVA29" s="152"/>
      <c r="LVB29" s="152"/>
      <c r="LVC29" s="152"/>
      <c r="LVD29" s="152"/>
      <c r="LVE29" s="152"/>
      <c r="LVF29" s="152"/>
      <c r="LVG29" s="152"/>
      <c r="LVH29" s="152"/>
      <c r="LVI29" s="152"/>
      <c r="LVJ29" s="152"/>
      <c r="LVK29" s="152"/>
      <c r="LVL29" s="152"/>
      <c r="LVM29" s="152"/>
      <c r="LVN29" s="152"/>
      <c r="LVO29" s="152"/>
      <c r="LVP29" s="152"/>
      <c r="LVQ29" s="152"/>
      <c r="LVR29" s="152"/>
      <c r="LVS29" s="152"/>
      <c r="LVT29" s="152"/>
      <c r="LVU29" s="152"/>
      <c r="LVV29" s="152"/>
      <c r="LVW29" s="152"/>
      <c r="LVX29" s="152"/>
      <c r="LVY29" s="152"/>
      <c r="LVZ29" s="152"/>
      <c r="LWA29" s="152"/>
      <c r="LWB29" s="152"/>
      <c r="LWC29" s="152"/>
      <c r="LWD29" s="152"/>
      <c r="LWE29" s="152"/>
      <c r="LWF29" s="152"/>
      <c r="LWG29" s="152"/>
      <c r="LWH29" s="152"/>
      <c r="LWI29" s="152"/>
      <c r="LWJ29" s="152"/>
      <c r="LWK29" s="152"/>
      <c r="LWL29" s="152"/>
      <c r="LWM29" s="152"/>
      <c r="LWN29" s="152"/>
      <c r="LWO29" s="152"/>
      <c r="LWP29" s="152"/>
      <c r="LWQ29" s="152"/>
      <c r="LWR29" s="152"/>
      <c r="LWS29" s="152"/>
      <c r="LWT29" s="152"/>
      <c r="LWU29" s="152"/>
      <c r="LWV29" s="152"/>
      <c r="LWW29" s="152"/>
      <c r="LWX29" s="152"/>
      <c r="LWY29" s="152"/>
      <c r="LWZ29" s="152"/>
      <c r="LXA29" s="152"/>
      <c r="LXB29" s="152"/>
      <c r="LXC29" s="152"/>
      <c r="LXD29" s="152"/>
      <c r="LXE29" s="152"/>
      <c r="LXF29" s="152"/>
      <c r="LXG29" s="152"/>
      <c r="LXH29" s="152"/>
      <c r="LXI29" s="152"/>
      <c r="LXJ29" s="152"/>
      <c r="LXK29" s="152"/>
      <c r="LXL29" s="152"/>
      <c r="LXM29" s="152"/>
      <c r="LXN29" s="152"/>
      <c r="LXO29" s="152"/>
      <c r="LXP29" s="152"/>
      <c r="LXQ29" s="152"/>
      <c r="LXR29" s="152"/>
      <c r="LXS29" s="152"/>
      <c r="LXT29" s="152"/>
      <c r="LXU29" s="152"/>
      <c r="LXV29" s="152"/>
      <c r="LXW29" s="152"/>
      <c r="LXX29" s="152"/>
      <c r="LXY29" s="152"/>
      <c r="LXZ29" s="152"/>
      <c r="LYA29" s="152"/>
      <c r="LYB29" s="152"/>
      <c r="LYC29" s="152"/>
      <c r="LYD29" s="152"/>
      <c r="LYE29" s="152"/>
      <c r="LYF29" s="152"/>
      <c r="LYG29" s="152"/>
      <c r="LYH29" s="152"/>
      <c r="LYI29" s="152"/>
      <c r="LYJ29" s="152"/>
      <c r="LYK29" s="152"/>
      <c r="LYL29" s="152"/>
      <c r="LYM29" s="152"/>
      <c r="LYN29" s="152"/>
      <c r="LYO29" s="152"/>
      <c r="LYP29" s="152"/>
      <c r="LYQ29" s="152"/>
      <c r="LYR29" s="152"/>
      <c r="LYS29" s="152"/>
      <c r="LYT29" s="152"/>
      <c r="LYU29" s="152"/>
      <c r="LYV29" s="152"/>
      <c r="LYW29" s="152"/>
      <c r="LYX29" s="152"/>
      <c r="LYY29" s="152"/>
      <c r="LYZ29" s="152"/>
      <c r="LZA29" s="152"/>
      <c r="LZB29" s="152"/>
      <c r="LZC29" s="152"/>
      <c r="LZD29" s="152"/>
      <c r="LZE29" s="152"/>
      <c r="LZF29" s="152"/>
      <c r="LZG29" s="152"/>
      <c r="LZH29" s="152"/>
      <c r="LZI29" s="152"/>
      <c r="LZJ29" s="152"/>
      <c r="LZK29" s="152"/>
      <c r="LZL29" s="152"/>
      <c r="LZM29" s="152"/>
      <c r="LZN29" s="152"/>
      <c r="LZO29" s="152"/>
      <c r="LZP29" s="152"/>
      <c r="LZQ29" s="152"/>
      <c r="LZR29" s="152"/>
      <c r="LZS29" s="152"/>
      <c r="LZT29" s="152"/>
      <c r="LZU29" s="152"/>
      <c r="LZV29" s="152"/>
      <c r="LZW29" s="152"/>
      <c r="LZX29" s="152"/>
      <c r="LZY29" s="152"/>
      <c r="LZZ29" s="152"/>
      <c r="MAA29" s="152"/>
      <c r="MAB29" s="152"/>
      <c r="MAC29" s="152"/>
      <c r="MAD29" s="152"/>
      <c r="MAE29" s="152"/>
      <c r="MAF29" s="152"/>
      <c r="MAG29" s="152"/>
      <c r="MAH29" s="152"/>
      <c r="MAI29" s="152"/>
      <c r="MAJ29" s="152"/>
      <c r="MAK29" s="152"/>
      <c r="MAL29" s="152"/>
      <c r="MAM29" s="152"/>
      <c r="MAN29" s="152"/>
      <c r="MAO29" s="152"/>
      <c r="MAP29" s="152"/>
      <c r="MAQ29" s="152"/>
      <c r="MAR29" s="152"/>
      <c r="MAS29" s="152"/>
      <c r="MAT29" s="152"/>
      <c r="MAU29" s="152"/>
      <c r="MAV29" s="152"/>
      <c r="MAW29" s="152"/>
      <c r="MAX29" s="152"/>
      <c r="MAY29" s="152"/>
      <c r="MAZ29" s="152"/>
      <c r="MBA29" s="152"/>
      <c r="MBB29" s="152"/>
      <c r="MBC29" s="152"/>
      <c r="MBD29" s="152"/>
      <c r="MBE29" s="152"/>
      <c r="MBF29" s="152"/>
      <c r="MBG29" s="152"/>
      <c r="MBH29" s="152"/>
      <c r="MBI29" s="152"/>
      <c r="MBJ29" s="152"/>
      <c r="MBK29" s="152"/>
      <c r="MBL29" s="152"/>
      <c r="MBM29" s="152"/>
      <c r="MBN29" s="152"/>
      <c r="MBO29" s="152"/>
      <c r="MBP29" s="152"/>
      <c r="MBQ29" s="152"/>
      <c r="MBR29" s="152"/>
      <c r="MBS29" s="152"/>
      <c r="MBT29" s="152"/>
      <c r="MBU29" s="152"/>
      <c r="MBV29" s="152"/>
      <c r="MBW29" s="152"/>
      <c r="MBX29" s="152"/>
      <c r="MBY29" s="152"/>
      <c r="MBZ29" s="152"/>
      <c r="MCA29" s="152"/>
      <c r="MCB29" s="152"/>
      <c r="MCC29" s="152"/>
      <c r="MCD29" s="152"/>
      <c r="MCE29" s="152"/>
      <c r="MCF29" s="152"/>
      <c r="MCG29" s="152"/>
      <c r="MCH29" s="152"/>
      <c r="MCI29" s="152"/>
      <c r="MCJ29" s="152"/>
      <c r="MCK29" s="152"/>
      <c r="MCL29" s="152"/>
      <c r="MCM29" s="152"/>
      <c r="MCN29" s="152"/>
      <c r="MCO29" s="152"/>
      <c r="MCP29" s="152"/>
      <c r="MCQ29" s="152"/>
      <c r="MCR29" s="152"/>
      <c r="MCS29" s="152"/>
      <c r="MCT29" s="152"/>
      <c r="MCU29" s="152"/>
      <c r="MCV29" s="152"/>
      <c r="MCW29" s="152"/>
      <c r="MCX29" s="152"/>
      <c r="MCY29" s="152"/>
      <c r="MCZ29" s="152"/>
      <c r="MDA29" s="152"/>
      <c r="MDB29" s="152"/>
      <c r="MDC29" s="152"/>
      <c r="MDD29" s="152"/>
      <c r="MDE29" s="152"/>
      <c r="MDF29" s="152"/>
      <c r="MDG29" s="152"/>
      <c r="MDH29" s="152"/>
      <c r="MDI29" s="152"/>
      <c r="MDJ29" s="152"/>
      <c r="MDK29" s="152"/>
      <c r="MDL29" s="152"/>
      <c r="MDM29" s="152"/>
      <c r="MDN29" s="152"/>
      <c r="MDO29" s="152"/>
      <c r="MDP29" s="152"/>
      <c r="MDQ29" s="152"/>
      <c r="MDR29" s="152"/>
      <c r="MDS29" s="152"/>
      <c r="MDT29" s="152"/>
      <c r="MDU29" s="152"/>
      <c r="MDV29" s="152"/>
      <c r="MDW29" s="152"/>
      <c r="MDX29" s="152"/>
      <c r="MDY29" s="152"/>
      <c r="MDZ29" s="152"/>
      <c r="MEA29" s="152"/>
      <c r="MEB29" s="152"/>
      <c r="MEC29" s="152"/>
      <c r="MED29" s="152"/>
      <c r="MEE29" s="152"/>
      <c r="MEF29" s="152"/>
      <c r="MEG29" s="152"/>
      <c r="MEH29" s="152"/>
      <c r="MEI29" s="152"/>
      <c r="MEJ29" s="152"/>
      <c r="MEK29" s="152"/>
      <c r="MEL29" s="152"/>
      <c r="MEM29" s="152"/>
      <c r="MEN29" s="152"/>
      <c r="MEO29" s="152"/>
      <c r="MEP29" s="152"/>
      <c r="MEQ29" s="152"/>
      <c r="MER29" s="152"/>
      <c r="MES29" s="152"/>
      <c r="MET29" s="152"/>
      <c r="MEU29" s="152"/>
      <c r="MEV29" s="152"/>
      <c r="MEW29" s="152"/>
      <c r="MEX29" s="152"/>
      <c r="MEY29" s="152"/>
      <c r="MEZ29" s="152"/>
      <c r="MFA29" s="152"/>
      <c r="MFB29" s="152"/>
      <c r="MFC29" s="152"/>
      <c r="MFD29" s="152"/>
      <c r="MFE29" s="152"/>
      <c r="MFF29" s="152"/>
      <c r="MFG29" s="152"/>
      <c r="MFH29" s="152"/>
      <c r="MFI29" s="152"/>
      <c r="MFJ29" s="152"/>
      <c r="MFK29" s="152"/>
      <c r="MFL29" s="152"/>
      <c r="MFM29" s="152"/>
      <c r="MFN29" s="152"/>
      <c r="MFO29" s="152"/>
      <c r="MFP29" s="152"/>
      <c r="MFQ29" s="152"/>
      <c r="MFR29" s="152"/>
      <c r="MFS29" s="152"/>
      <c r="MFT29" s="152"/>
      <c r="MFU29" s="152"/>
      <c r="MFV29" s="152"/>
      <c r="MFW29" s="152"/>
      <c r="MFX29" s="152"/>
      <c r="MFY29" s="152"/>
      <c r="MFZ29" s="152"/>
      <c r="MGA29" s="152"/>
      <c r="MGB29" s="152"/>
      <c r="MGC29" s="152"/>
      <c r="MGD29" s="152"/>
      <c r="MGE29" s="152"/>
      <c r="MGF29" s="152"/>
      <c r="MGG29" s="152"/>
      <c r="MGH29" s="152"/>
      <c r="MGI29" s="152"/>
      <c r="MGJ29" s="152"/>
      <c r="MGK29" s="152"/>
      <c r="MGL29" s="152"/>
      <c r="MGM29" s="152"/>
      <c r="MGN29" s="152"/>
      <c r="MGO29" s="152"/>
      <c r="MGP29" s="152"/>
      <c r="MGQ29" s="152"/>
      <c r="MGR29" s="152"/>
      <c r="MGS29" s="152"/>
      <c r="MGT29" s="152"/>
      <c r="MGU29" s="152"/>
      <c r="MGV29" s="152"/>
      <c r="MGW29" s="152"/>
      <c r="MGX29" s="152"/>
      <c r="MGY29" s="152"/>
      <c r="MGZ29" s="152"/>
      <c r="MHA29" s="152"/>
      <c r="MHB29" s="152"/>
      <c r="MHC29" s="152"/>
      <c r="MHD29" s="152"/>
      <c r="MHE29" s="152"/>
      <c r="MHF29" s="152"/>
      <c r="MHG29" s="152"/>
      <c r="MHH29" s="152"/>
      <c r="MHI29" s="152"/>
      <c r="MHJ29" s="152"/>
      <c r="MHK29" s="152"/>
      <c r="MHL29" s="152"/>
      <c r="MHM29" s="152"/>
      <c r="MHN29" s="152"/>
      <c r="MHO29" s="152"/>
      <c r="MHP29" s="152"/>
      <c r="MHQ29" s="152"/>
      <c r="MHR29" s="152"/>
      <c r="MHS29" s="152"/>
      <c r="MHT29" s="152"/>
      <c r="MHU29" s="152"/>
      <c r="MHV29" s="152"/>
      <c r="MHW29" s="152"/>
      <c r="MHX29" s="152"/>
      <c r="MHY29" s="152"/>
      <c r="MHZ29" s="152"/>
      <c r="MIA29" s="152"/>
      <c r="MIB29" s="152"/>
      <c r="MIC29" s="152"/>
      <c r="MID29" s="152"/>
      <c r="MIE29" s="152"/>
      <c r="MIF29" s="152"/>
      <c r="MIG29" s="152"/>
      <c r="MIH29" s="152"/>
      <c r="MII29" s="152"/>
      <c r="MIJ29" s="152"/>
      <c r="MIK29" s="152"/>
      <c r="MIL29" s="152"/>
      <c r="MIM29" s="152"/>
      <c r="MIN29" s="152"/>
      <c r="MIO29" s="152"/>
      <c r="MIP29" s="152"/>
      <c r="MIQ29" s="152"/>
      <c r="MIR29" s="152"/>
      <c r="MIS29" s="152"/>
      <c r="MIT29" s="152"/>
      <c r="MIU29" s="152"/>
      <c r="MIV29" s="152"/>
      <c r="MIW29" s="152"/>
      <c r="MIX29" s="152"/>
      <c r="MIY29" s="152"/>
      <c r="MIZ29" s="152"/>
      <c r="MJA29" s="152"/>
      <c r="MJB29" s="152"/>
      <c r="MJC29" s="152"/>
      <c r="MJD29" s="152"/>
      <c r="MJE29" s="152"/>
      <c r="MJF29" s="152"/>
      <c r="MJG29" s="152"/>
      <c r="MJH29" s="152"/>
      <c r="MJI29" s="152"/>
      <c r="MJJ29" s="152"/>
      <c r="MJK29" s="152"/>
      <c r="MJL29" s="152"/>
      <c r="MJM29" s="152"/>
      <c r="MJN29" s="152"/>
      <c r="MJO29" s="152"/>
      <c r="MJP29" s="152"/>
      <c r="MJQ29" s="152"/>
      <c r="MJR29" s="152"/>
      <c r="MJS29" s="152"/>
      <c r="MJT29" s="152"/>
      <c r="MJU29" s="152"/>
      <c r="MJV29" s="152"/>
      <c r="MJW29" s="152"/>
      <c r="MJX29" s="152"/>
      <c r="MJY29" s="152"/>
      <c r="MJZ29" s="152"/>
      <c r="MKA29" s="152"/>
      <c r="MKB29" s="152"/>
      <c r="MKC29" s="152"/>
      <c r="MKD29" s="152"/>
      <c r="MKE29" s="152"/>
      <c r="MKF29" s="152"/>
      <c r="MKG29" s="152"/>
      <c r="MKH29" s="152"/>
      <c r="MKI29" s="152"/>
      <c r="MKJ29" s="152"/>
      <c r="MKK29" s="152"/>
      <c r="MKL29" s="152"/>
      <c r="MKM29" s="152"/>
      <c r="MKN29" s="152"/>
      <c r="MKO29" s="152"/>
      <c r="MKP29" s="152"/>
      <c r="MKQ29" s="152"/>
      <c r="MKR29" s="152"/>
      <c r="MKS29" s="152"/>
      <c r="MKT29" s="152"/>
      <c r="MKU29" s="152"/>
      <c r="MKV29" s="152"/>
      <c r="MKW29" s="152"/>
      <c r="MKX29" s="152"/>
      <c r="MKY29" s="152"/>
      <c r="MKZ29" s="152"/>
      <c r="MLA29" s="152"/>
      <c r="MLB29" s="152"/>
      <c r="MLC29" s="152"/>
      <c r="MLD29" s="152"/>
      <c r="MLE29" s="152"/>
      <c r="MLF29" s="152"/>
      <c r="MLG29" s="152"/>
      <c r="MLH29" s="152"/>
      <c r="MLI29" s="152"/>
      <c r="MLJ29" s="152"/>
      <c r="MLK29" s="152"/>
      <c r="MLL29" s="152"/>
      <c r="MLM29" s="152"/>
      <c r="MLN29" s="152"/>
      <c r="MLO29" s="152"/>
      <c r="MLP29" s="152"/>
      <c r="MLQ29" s="152"/>
      <c r="MLR29" s="152"/>
      <c r="MLS29" s="152"/>
      <c r="MLT29" s="152"/>
      <c r="MLU29" s="152"/>
      <c r="MLV29" s="152"/>
      <c r="MLW29" s="152"/>
      <c r="MLX29" s="152"/>
      <c r="MLY29" s="152"/>
      <c r="MLZ29" s="152"/>
      <c r="MMA29" s="152"/>
      <c r="MMB29" s="152"/>
      <c r="MMC29" s="152"/>
      <c r="MMD29" s="152"/>
      <c r="MME29" s="152"/>
      <c r="MMF29" s="152"/>
      <c r="MMG29" s="152"/>
      <c r="MMH29" s="152"/>
      <c r="MMI29" s="152"/>
      <c r="MMJ29" s="152"/>
      <c r="MMK29" s="152"/>
      <c r="MML29" s="152"/>
      <c r="MMM29" s="152"/>
      <c r="MMN29" s="152"/>
      <c r="MMO29" s="152"/>
      <c r="MMP29" s="152"/>
      <c r="MMQ29" s="152"/>
      <c r="MMR29" s="152"/>
      <c r="MMS29" s="152"/>
      <c r="MMT29" s="152"/>
      <c r="MMU29" s="152"/>
      <c r="MMV29" s="152"/>
      <c r="MMW29" s="152"/>
      <c r="MMX29" s="152"/>
      <c r="MMY29" s="152"/>
      <c r="MMZ29" s="152"/>
      <c r="MNA29" s="152"/>
      <c r="MNB29" s="152"/>
      <c r="MNC29" s="152"/>
      <c r="MND29" s="152"/>
      <c r="MNE29" s="152"/>
      <c r="MNF29" s="152"/>
      <c r="MNG29" s="152"/>
      <c r="MNH29" s="152"/>
      <c r="MNI29" s="152"/>
      <c r="MNJ29" s="152"/>
      <c r="MNK29" s="152"/>
      <c r="MNL29" s="152"/>
      <c r="MNM29" s="152"/>
      <c r="MNN29" s="152"/>
      <c r="MNO29" s="152"/>
      <c r="MNP29" s="152"/>
      <c r="MNQ29" s="152"/>
      <c r="MNR29" s="152"/>
      <c r="MNS29" s="152"/>
      <c r="MNT29" s="152"/>
      <c r="MNU29" s="152"/>
      <c r="MNV29" s="152"/>
      <c r="MNW29" s="152"/>
      <c r="MNX29" s="152"/>
      <c r="MNY29" s="152"/>
      <c r="MNZ29" s="152"/>
      <c r="MOA29" s="152"/>
      <c r="MOB29" s="152"/>
      <c r="MOC29" s="152"/>
      <c r="MOD29" s="152"/>
      <c r="MOE29" s="152"/>
      <c r="MOF29" s="152"/>
      <c r="MOG29" s="152"/>
      <c r="MOH29" s="152"/>
      <c r="MOI29" s="152"/>
      <c r="MOJ29" s="152"/>
      <c r="MOK29" s="152"/>
      <c r="MOL29" s="152"/>
      <c r="MOM29" s="152"/>
      <c r="MON29" s="152"/>
      <c r="MOO29" s="152"/>
      <c r="MOP29" s="152"/>
      <c r="MOQ29" s="152"/>
      <c r="MOR29" s="152"/>
      <c r="MOS29" s="152"/>
      <c r="MOT29" s="152"/>
      <c r="MOU29" s="152"/>
      <c r="MOV29" s="152"/>
      <c r="MOW29" s="152"/>
      <c r="MOX29" s="152"/>
      <c r="MOY29" s="152"/>
      <c r="MOZ29" s="152"/>
      <c r="MPA29" s="152"/>
      <c r="MPB29" s="152"/>
      <c r="MPC29" s="152"/>
      <c r="MPD29" s="152"/>
      <c r="MPE29" s="152"/>
      <c r="MPF29" s="152"/>
      <c r="MPG29" s="152"/>
      <c r="MPH29" s="152"/>
      <c r="MPI29" s="152"/>
      <c r="MPJ29" s="152"/>
      <c r="MPK29" s="152"/>
      <c r="MPL29" s="152"/>
      <c r="MPM29" s="152"/>
      <c r="MPN29" s="152"/>
      <c r="MPO29" s="152"/>
      <c r="MPP29" s="152"/>
      <c r="MPQ29" s="152"/>
      <c r="MPR29" s="152"/>
      <c r="MPS29" s="152"/>
      <c r="MPT29" s="152"/>
      <c r="MPU29" s="152"/>
      <c r="MPV29" s="152"/>
      <c r="MPW29" s="152"/>
      <c r="MPX29" s="152"/>
      <c r="MPY29" s="152"/>
      <c r="MPZ29" s="152"/>
      <c r="MQA29" s="152"/>
      <c r="MQB29" s="152"/>
      <c r="MQC29" s="152"/>
      <c r="MQD29" s="152"/>
      <c r="MQE29" s="152"/>
      <c r="MQF29" s="152"/>
      <c r="MQG29" s="152"/>
      <c r="MQH29" s="152"/>
      <c r="MQI29" s="152"/>
      <c r="MQJ29" s="152"/>
      <c r="MQK29" s="152"/>
      <c r="MQL29" s="152"/>
      <c r="MQM29" s="152"/>
      <c r="MQN29" s="152"/>
      <c r="MQO29" s="152"/>
      <c r="MQP29" s="152"/>
      <c r="MQQ29" s="152"/>
      <c r="MQR29" s="152"/>
      <c r="MQS29" s="152"/>
      <c r="MQT29" s="152"/>
      <c r="MQU29" s="152"/>
      <c r="MQV29" s="152"/>
      <c r="MQW29" s="152"/>
      <c r="MQX29" s="152"/>
      <c r="MQY29" s="152"/>
      <c r="MQZ29" s="152"/>
      <c r="MRA29" s="152"/>
      <c r="MRB29" s="152"/>
      <c r="MRC29" s="152"/>
      <c r="MRD29" s="152"/>
      <c r="MRE29" s="152"/>
      <c r="MRF29" s="152"/>
      <c r="MRG29" s="152"/>
      <c r="MRH29" s="152"/>
      <c r="MRI29" s="152"/>
      <c r="MRJ29" s="152"/>
      <c r="MRK29" s="152"/>
      <c r="MRL29" s="152"/>
      <c r="MRM29" s="152"/>
      <c r="MRN29" s="152"/>
      <c r="MRO29" s="152"/>
      <c r="MRP29" s="152"/>
      <c r="MRQ29" s="152"/>
      <c r="MRR29" s="152"/>
      <c r="MRS29" s="152"/>
      <c r="MRT29" s="152"/>
      <c r="MRU29" s="152"/>
      <c r="MRV29" s="152"/>
      <c r="MRW29" s="152"/>
      <c r="MRX29" s="152"/>
      <c r="MRY29" s="152"/>
      <c r="MRZ29" s="152"/>
      <c r="MSA29" s="152"/>
      <c r="MSB29" s="152"/>
      <c r="MSC29" s="152"/>
      <c r="MSD29" s="152"/>
      <c r="MSE29" s="152"/>
      <c r="MSF29" s="152"/>
      <c r="MSG29" s="152"/>
      <c r="MSH29" s="152"/>
      <c r="MSI29" s="152"/>
      <c r="MSJ29" s="152"/>
      <c r="MSK29" s="152"/>
      <c r="MSL29" s="152"/>
      <c r="MSM29" s="152"/>
      <c r="MSN29" s="152"/>
      <c r="MSO29" s="152"/>
      <c r="MSP29" s="152"/>
      <c r="MSQ29" s="152"/>
      <c r="MSR29" s="152"/>
      <c r="MSS29" s="152"/>
      <c r="MST29" s="152"/>
      <c r="MSU29" s="152"/>
      <c r="MSV29" s="152"/>
      <c r="MSW29" s="152"/>
      <c r="MSX29" s="152"/>
      <c r="MSY29" s="152"/>
      <c r="MSZ29" s="152"/>
      <c r="MTA29" s="152"/>
      <c r="MTB29" s="152"/>
      <c r="MTC29" s="152"/>
      <c r="MTD29" s="152"/>
      <c r="MTE29" s="152"/>
      <c r="MTF29" s="152"/>
      <c r="MTG29" s="152"/>
      <c r="MTH29" s="152"/>
      <c r="MTI29" s="152"/>
      <c r="MTJ29" s="152"/>
      <c r="MTK29" s="152"/>
      <c r="MTL29" s="152"/>
      <c r="MTM29" s="152"/>
      <c r="MTN29" s="152"/>
      <c r="MTO29" s="152"/>
      <c r="MTP29" s="152"/>
      <c r="MTQ29" s="152"/>
      <c r="MTR29" s="152"/>
      <c r="MTS29" s="152"/>
      <c r="MTT29" s="152"/>
      <c r="MTU29" s="152"/>
      <c r="MTV29" s="152"/>
      <c r="MTW29" s="152"/>
      <c r="MTX29" s="152"/>
      <c r="MTY29" s="152"/>
      <c r="MTZ29" s="152"/>
      <c r="MUA29" s="152"/>
      <c r="MUB29" s="152"/>
      <c r="MUC29" s="152"/>
      <c r="MUD29" s="152"/>
      <c r="MUE29" s="152"/>
      <c r="MUF29" s="152"/>
      <c r="MUG29" s="152"/>
      <c r="MUH29" s="152"/>
      <c r="MUI29" s="152"/>
      <c r="MUJ29" s="152"/>
      <c r="MUK29" s="152"/>
      <c r="MUL29" s="152"/>
      <c r="MUM29" s="152"/>
      <c r="MUN29" s="152"/>
      <c r="MUO29" s="152"/>
      <c r="MUP29" s="152"/>
      <c r="MUQ29" s="152"/>
      <c r="MUR29" s="152"/>
      <c r="MUS29" s="152"/>
      <c r="MUT29" s="152"/>
      <c r="MUU29" s="152"/>
      <c r="MUV29" s="152"/>
      <c r="MUW29" s="152"/>
      <c r="MUX29" s="152"/>
      <c r="MUY29" s="152"/>
      <c r="MUZ29" s="152"/>
      <c r="MVA29" s="152"/>
      <c r="MVB29" s="152"/>
      <c r="MVC29" s="152"/>
      <c r="MVD29" s="152"/>
      <c r="MVE29" s="152"/>
      <c r="MVF29" s="152"/>
      <c r="MVG29" s="152"/>
      <c r="MVH29" s="152"/>
      <c r="MVI29" s="152"/>
      <c r="MVJ29" s="152"/>
      <c r="MVK29" s="152"/>
      <c r="MVL29" s="152"/>
      <c r="MVM29" s="152"/>
      <c r="MVN29" s="152"/>
      <c r="MVO29" s="152"/>
      <c r="MVP29" s="152"/>
      <c r="MVQ29" s="152"/>
      <c r="MVR29" s="152"/>
      <c r="MVS29" s="152"/>
      <c r="MVT29" s="152"/>
      <c r="MVU29" s="152"/>
      <c r="MVV29" s="152"/>
      <c r="MVW29" s="152"/>
      <c r="MVX29" s="152"/>
      <c r="MVY29" s="152"/>
      <c r="MVZ29" s="152"/>
      <c r="MWA29" s="152"/>
      <c r="MWB29" s="152"/>
      <c r="MWC29" s="152"/>
      <c r="MWD29" s="152"/>
      <c r="MWE29" s="152"/>
      <c r="MWF29" s="152"/>
      <c r="MWG29" s="152"/>
      <c r="MWH29" s="152"/>
      <c r="MWI29" s="152"/>
      <c r="MWJ29" s="152"/>
      <c r="MWK29" s="152"/>
      <c r="MWL29" s="152"/>
      <c r="MWM29" s="152"/>
      <c r="MWN29" s="152"/>
      <c r="MWO29" s="152"/>
      <c r="MWP29" s="152"/>
      <c r="MWQ29" s="152"/>
      <c r="MWR29" s="152"/>
      <c r="MWS29" s="152"/>
      <c r="MWT29" s="152"/>
      <c r="MWU29" s="152"/>
      <c r="MWV29" s="152"/>
      <c r="MWW29" s="152"/>
      <c r="MWX29" s="152"/>
      <c r="MWY29" s="152"/>
      <c r="MWZ29" s="152"/>
      <c r="MXA29" s="152"/>
      <c r="MXB29" s="152"/>
      <c r="MXC29" s="152"/>
      <c r="MXD29" s="152"/>
      <c r="MXE29" s="152"/>
      <c r="MXF29" s="152"/>
      <c r="MXG29" s="152"/>
      <c r="MXH29" s="152"/>
      <c r="MXI29" s="152"/>
      <c r="MXJ29" s="152"/>
      <c r="MXK29" s="152"/>
      <c r="MXL29" s="152"/>
      <c r="MXM29" s="152"/>
      <c r="MXN29" s="152"/>
      <c r="MXO29" s="152"/>
      <c r="MXP29" s="152"/>
      <c r="MXQ29" s="152"/>
      <c r="MXR29" s="152"/>
      <c r="MXS29" s="152"/>
      <c r="MXT29" s="152"/>
      <c r="MXU29" s="152"/>
      <c r="MXV29" s="152"/>
      <c r="MXW29" s="152"/>
      <c r="MXX29" s="152"/>
      <c r="MXY29" s="152"/>
      <c r="MXZ29" s="152"/>
      <c r="MYA29" s="152"/>
      <c r="MYB29" s="152"/>
      <c r="MYC29" s="152"/>
      <c r="MYD29" s="152"/>
      <c r="MYE29" s="152"/>
      <c r="MYF29" s="152"/>
      <c r="MYG29" s="152"/>
      <c r="MYH29" s="152"/>
      <c r="MYI29" s="152"/>
      <c r="MYJ29" s="152"/>
      <c r="MYK29" s="152"/>
      <c r="MYL29" s="152"/>
      <c r="MYM29" s="152"/>
      <c r="MYN29" s="152"/>
      <c r="MYO29" s="152"/>
      <c r="MYP29" s="152"/>
      <c r="MYQ29" s="152"/>
      <c r="MYR29" s="152"/>
      <c r="MYS29" s="152"/>
      <c r="MYT29" s="152"/>
      <c r="MYU29" s="152"/>
      <c r="MYV29" s="152"/>
      <c r="MYW29" s="152"/>
      <c r="MYX29" s="152"/>
      <c r="MYY29" s="152"/>
      <c r="MYZ29" s="152"/>
      <c r="MZA29" s="152"/>
      <c r="MZB29" s="152"/>
      <c r="MZC29" s="152"/>
      <c r="MZD29" s="152"/>
      <c r="MZE29" s="152"/>
      <c r="MZF29" s="152"/>
      <c r="MZG29" s="152"/>
      <c r="MZH29" s="152"/>
      <c r="MZI29" s="152"/>
      <c r="MZJ29" s="152"/>
      <c r="MZK29" s="152"/>
      <c r="MZL29" s="152"/>
      <c r="MZM29" s="152"/>
      <c r="MZN29" s="152"/>
      <c r="MZO29" s="152"/>
      <c r="MZP29" s="152"/>
      <c r="MZQ29" s="152"/>
      <c r="MZR29" s="152"/>
      <c r="MZS29" s="152"/>
      <c r="MZT29" s="152"/>
      <c r="MZU29" s="152"/>
      <c r="MZV29" s="152"/>
      <c r="MZW29" s="152"/>
      <c r="MZX29" s="152"/>
      <c r="MZY29" s="152"/>
      <c r="MZZ29" s="152"/>
      <c r="NAA29" s="152"/>
      <c r="NAB29" s="152"/>
      <c r="NAC29" s="152"/>
      <c r="NAD29" s="152"/>
      <c r="NAE29" s="152"/>
      <c r="NAF29" s="152"/>
      <c r="NAG29" s="152"/>
      <c r="NAH29" s="152"/>
      <c r="NAI29" s="152"/>
      <c r="NAJ29" s="152"/>
      <c r="NAK29" s="152"/>
      <c r="NAL29" s="152"/>
      <c r="NAM29" s="152"/>
      <c r="NAN29" s="152"/>
      <c r="NAO29" s="152"/>
      <c r="NAP29" s="152"/>
      <c r="NAQ29" s="152"/>
      <c r="NAR29" s="152"/>
      <c r="NAS29" s="152"/>
      <c r="NAT29" s="152"/>
      <c r="NAU29" s="152"/>
      <c r="NAV29" s="152"/>
      <c r="NAW29" s="152"/>
      <c r="NAX29" s="152"/>
      <c r="NAY29" s="152"/>
      <c r="NAZ29" s="152"/>
      <c r="NBA29" s="152"/>
      <c r="NBB29" s="152"/>
      <c r="NBC29" s="152"/>
      <c r="NBD29" s="152"/>
      <c r="NBE29" s="152"/>
      <c r="NBF29" s="152"/>
      <c r="NBG29" s="152"/>
      <c r="NBH29" s="152"/>
      <c r="NBI29" s="152"/>
      <c r="NBJ29" s="152"/>
      <c r="NBK29" s="152"/>
      <c r="NBL29" s="152"/>
      <c r="NBM29" s="152"/>
      <c r="NBN29" s="152"/>
      <c r="NBO29" s="152"/>
      <c r="NBP29" s="152"/>
      <c r="NBQ29" s="152"/>
      <c r="NBR29" s="152"/>
      <c r="NBS29" s="152"/>
      <c r="NBT29" s="152"/>
      <c r="NBU29" s="152"/>
      <c r="NBV29" s="152"/>
      <c r="NBW29" s="152"/>
      <c r="NBX29" s="152"/>
      <c r="NBY29" s="152"/>
      <c r="NBZ29" s="152"/>
      <c r="NCA29" s="152"/>
      <c r="NCB29" s="152"/>
      <c r="NCC29" s="152"/>
      <c r="NCD29" s="152"/>
      <c r="NCE29" s="152"/>
      <c r="NCF29" s="152"/>
      <c r="NCG29" s="152"/>
      <c r="NCH29" s="152"/>
      <c r="NCI29" s="152"/>
      <c r="NCJ29" s="152"/>
      <c r="NCK29" s="152"/>
      <c r="NCL29" s="152"/>
      <c r="NCM29" s="152"/>
      <c r="NCN29" s="152"/>
      <c r="NCO29" s="152"/>
      <c r="NCP29" s="152"/>
      <c r="NCQ29" s="152"/>
      <c r="NCR29" s="152"/>
      <c r="NCS29" s="152"/>
      <c r="NCT29" s="152"/>
      <c r="NCU29" s="152"/>
      <c r="NCV29" s="152"/>
      <c r="NCW29" s="152"/>
      <c r="NCX29" s="152"/>
      <c r="NCY29" s="152"/>
      <c r="NCZ29" s="152"/>
      <c r="NDA29" s="152"/>
      <c r="NDB29" s="152"/>
      <c r="NDC29" s="152"/>
      <c r="NDD29" s="152"/>
      <c r="NDE29" s="152"/>
      <c r="NDF29" s="152"/>
      <c r="NDG29" s="152"/>
      <c r="NDH29" s="152"/>
      <c r="NDI29" s="152"/>
      <c r="NDJ29" s="152"/>
      <c r="NDK29" s="152"/>
      <c r="NDL29" s="152"/>
      <c r="NDM29" s="152"/>
      <c r="NDN29" s="152"/>
      <c r="NDO29" s="152"/>
      <c r="NDP29" s="152"/>
      <c r="NDQ29" s="152"/>
      <c r="NDR29" s="152"/>
      <c r="NDS29" s="152"/>
      <c r="NDT29" s="152"/>
      <c r="NDU29" s="152"/>
      <c r="NDV29" s="152"/>
      <c r="NDW29" s="152"/>
      <c r="NDX29" s="152"/>
      <c r="NDY29" s="152"/>
      <c r="NDZ29" s="152"/>
      <c r="NEA29" s="152"/>
      <c r="NEB29" s="152"/>
      <c r="NEC29" s="152"/>
      <c r="NED29" s="152"/>
      <c r="NEE29" s="152"/>
      <c r="NEF29" s="152"/>
      <c r="NEG29" s="152"/>
      <c r="NEH29" s="152"/>
      <c r="NEI29" s="152"/>
      <c r="NEJ29" s="152"/>
      <c r="NEK29" s="152"/>
      <c r="NEL29" s="152"/>
      <c r="NEM29" s="152"/>
      <c r="NEN29" s="152"/>
      <c r="NEO29" s="152"/>
      <c r="NEP29" s="152"/>
      <c r="NEQ29" s="152"/>
      <c r="NER29" s="152"/>
      <c r="NES29" s="152"/>
      <c r="NET29" s="152"/>
      <c r="NEU29" s="152"/>
      <c r="NEV29" s="152"/>
      <c r="NEW29" s="152"/>
      <c r="NEX29" s="152"/>
      <c r="NEY29" s="152"/>
      <c r="NEZ29" s="152"/>
      <c r="NFA29" s="152"/>
      <c r="NFB29" s="152"/>
      <c r="NFC29" s="152"/>
      <c r="NFD29" s="152"/>
      <c r="NFE29" s="152"/>
      <c r="NFF29" s="152"/>
      <c r="NFG29" s="152"/>
      <c r="NFH29" s="152"/>
      <c r="NFI29" s="152"/>
      <c r="NFJ29" s="152"/>
      <c r="NFK29" s="152"/>
      <c r="NFL29" s="152"/>
      <c r="NFM29" s="152"/>
      <c r="NFN29" s="152"/>
      <c r="NFO29" s="152"/>
      <c r="NFP29" s="152"/>
      <c r="NFQ29" s="152"/>
      <c r="NFR29" s="152"/>
      <c r="NFS29" s="152"/>
      <c r="NFT29" s="152"/>
      <c r="NFU29" s="152"/>
      <c r="NFV29" s="152"/>
      <c r="NFW29" s="152"/>
      <c r="NFX29" s="152"/>
      <c r="NFY29" s="152"/>
      <c r="NFZ29" s="152"/>
      <c r="NGA29" s="152"/>
      <c r="NGB29" s="152"/>
      <c r="NGC29" s="152"/>
      <c r="NGD29" s="152"/>
      <c r="NGE29" s="152"/>
      <c r="NGF29" s="152"/>
      <c r="NGG29" s="152"/>
      <c r="NGH29" s="152"/>
      <c r="NGI29" s="152"/>
      <c r="NGJ29" s="152"/>
      <c r="NGK29" s="152"/>
      <c r="NGL29" s="152"/>
      <c r="NGM29" s="152"/>
      <c r="NGN29" s="152"/>
      <c r="NGO29" s="152"/>
      <c r="NGP29" s="152"/>
      <c r="NGQ29" s="152"/>
      <c r="NGR29" s="152"/>
      <c r="NGS29" s="152"/>
      <c r="NGT29" s="152"/>
      <c r="NGU29" s="152"/>
      <c r="NGV29" s="152"/>
      <c r="NGW29" s="152"/>
      <c r="NGX29" s="152"/>
      <c r="NGY29" s="152"/>
      <c r="NGZ29" s="152"/>
      <c r="NHA29" s="152"/>
      <c r="NHB29" s="152"/>
      <c r="NHC29" s="152"/>
      <c r="NHD29" s="152"/>
      <c r="NHE29" s="152"/>
      <c r="NHF29" s="152"/>
      <c r="NHG29" s="152"/>
      <c r="NHH29" s="152"/>
      <c r="NHI29" s="152"/>
      <c r="NHJ29" s="152"/>
      <c r="NHK29" s="152"/>
      <c r="NHL29" s="152"/>
      <c r="NHM29" s="152"/>
      <c r="NHN29" s="152"/>
      <c r="NHO29" s="152"/>
      <c r="NHP29" s="152"/>
      <c r="NHQ29" s="152"/>
      <c r="NHR29" s="152"/>
      <c r="NHS29" s="152"/>
      <c r="NHT29" s="152"/>
      <c r="NHU29" s="152"/>
      <c r="NHV29" s="152"/>
      <c r="NHW29" s="152"/>
      <c r="NHX29" s="152"/>
      <c r="NHY29" s="152"/>
      <c r="NHZ29" s="152"/>
      <c r="NIA29" s="152"/>
      <c r="NIB29" s="152"/>
      <c r="NIC29" s="152"/>
      <c r="NID29" s="152"/>
      <c r="NIE29" s="152"/>
      <c r="NIF29" s="152"/>
      <c r="NIG29" s="152"/>
      <c r="NIH29" s="152"/>
      <c r="NII29" s="152"/>
      <c r="NIJ29" s="152"/>
      <c r="NIK29" s="152"/>
      <c r="NIL29" s="152"/>
      <c r="NIM29" s="152"/>
      <c r="NIN29" s="152"/>
      <c r="NIO29" s="152"/>
      <c r="NIP29" s="152"/>
      <c r="NIQ29" s="152"/>
      <c r="NIR29" s="152"/>
      <c r="NIS29" s="152"/>
      <c r="NIT29" s="152"/>
      <c r="NIU29" s="152"/>
      <c r="NIV29" s="152"/>
      <c r="NIW29" s="152"/>
      <c r="NIX29" s="152"/>
      <c r="NIY29" s="152"/>
      <c r="NIZ29" s="152"/>
      <c r="NJA29" s="152"/>
      <c r="NJB29" s="152"/>
      <c r="NJC29" s="152"/>
      <c r="NJD29" s="152"/>
      <c r="NJE29" s="152"/>
      <c r="NJF29" s="152"/>
      <c r="NJG29" s="152"/>
      <c r="NJH29" s="152"/>
      <c r="NJI29" s="152"/>
      <c r="NJJ29" s="152"/>
      <c r="NJK29" s="152"/>
      <c r="NJL29" s="152"/>
      <c r="NJM29" s="152"/>
      <c r="NJN29" s="152"/>
      <c r="NJO29" s="152"/>
      <c r="NJP29" s="152"/>
      <c r="NJQ29" s="152"/>
      <c r="NJR29" s="152"/>
      <c r="NJS29" s="152"/>
      <c r="NJT29" s="152"/>
      <c r="NJU29" s="152"/>
      <c r="NJV29" s="152"/>
      <c r="NJW29" s="152"/>
      <c r="NJX29" s="152"/>
      <c r="NJY29" s="152"/>
      <c r="NJZ29" s="152"/>
      <c r="NKA29" s="152"/>
      <c r="NKB29" s="152"/>
      <c r="NKC29" s="152"/>
      <c r="NKD29" s="152"/>
      <c r="NKE29" s="152"/>
      <c r="NKF29" s="152"/>
      <c r="NKG29" s="152"/>
      <c r="NKH29" s="152"/>
      <c r="NKI29" s="152"/>
      <c r="NKJ29" s="152"/>
      <c r="NKK29" s="152"/>
      <c r="NKL29" s="152"/>
      <c r="NKM29" s="152"/>
      <c r="NKN29" s="152"/>
      <c r="NKO29" s="152"/>
      <c r="NKP29" s="152"/>
      <c r="NKQ29" s="152"/>
      <c r="NKR29" s="152"/>
      <c r="NKS29" s="152"/>
      <c r="NKT29" s="152"/>
      <c r="NKU29" s="152"/>
      <c r="NKV29" s="152"/>
      <c r="NKW29" s="152"/>
      <c r="NKX29" s="152"/>
      <c r="NKY29" s="152"/>
      <c r="NKZ29" s="152"/>
      <c r="NLA29" s="152"/>
      <c r="NLB29" s="152"/>
      <c r="NLC29" s="152"/>
      <c r="NLD29" s="152"/>
      <c r="NLE29" s="152"/>
      <c r="NLF29" s="152"/>
      <c r="NLG29" s="152"/>
      <c r="NLH29" s="152"/>
      <c r="NLI29" s="152"/>
      <c r="NLJ29" s="152"/>
      <c r="NLK29" s="152"/>
      <c r="NLL29" s="152"/>
      <c r="NLM29" s="152"/>
      <c r="NLN29" s="152"/>
      <c r="NLO29" s="152"/>
      <c r="NLP29" s="152"/>
      <c r="NLQ29" s="152"/>
      <c r="NLR29" s="152"/>
      <c r="NLS29" s="152"/>
      <c r="NLT29" s="152"/>
      <c r="NLU29" s="152"/>
      <c r="NLV29" s="152"/>
      <c r="NLW29" s="152"/>
      <c r="NLX29" s="152"/>
      <c r="NLY29" s="152"/>
      <c r="NLZ29" s="152"/>
      <c r="NMA29" s="152"/>
      <c r="NMB29" s="152"/>
      <c r="NMC29" s="152"/>
      <c r="NMD29" s="152"/>
      <c r="NME29" s="152"/>
      <c r="NMF29" s="152"/>
      <c r="NMG29" s="152"/>
      <c r="NMH29" s="152"/>
      <c r="NMI29" s="152"/>
      <c r="NMJ29" s="152"/>
      <c r="NMK29" s="152"/>
      <c r="NML29" s="152"/>
      <c r="NMM29" s="152"/>
      <c r="NMN29" s="152"/>
      <c r="NMO29" s="152"/>
      <c r="NMP29" s="152"/>
      <c r="NMQ29" s="152"/>
      <c r="NMR29" s="152"/>
      <c r="NMS29" s="152"/>
      <c r="NMT29" s="152"/>
      <c r="NMU29" s="152"/>
      <c r="NMV29" s="152"/>
      <c r="NMW29" s="152"/>
      <c r="NMX29" s="152"/>
      <c r="NMY29" s="152"/>
      <c r="NMZ29" s="152"/>
      <c r="NNA29" s="152"/>
      <c r="NNB29" s="152"/>
      <c r="NNC29" s="152"/>
      <c r="NND29" s="152"/>
      <c r="NNE29" s="152"/>
      <c r="NNF29" s="152"/>
      <c r="NNG29" s="152"/>
      <c r="NNH29" s="152"/>
      <c r="NNI29" s="152"/>
      <c r="NNJ29" s="152"/>
      <c r="NNK29" s="152"/>
      <c r="NNL29" s="152"/>
      <c r="NNM29" s="152"/>
      <c r="NNN29" s="152"/>
      <c r="NNO29" s="152"/>
      <c r="NNP29" s="152"/>
      <c r="NNQ29" s="152"/>
      <c r="NNR29" s="152"/>
      <c r="NNS29" s="152"/>
      <c r="NNT29" s="152"/>
      <c r="NNU29" s="152"/>
      <c r="NNV29" s="152"/>
      <c r="NNW29" s="152"/>
      <c r="NNX29" s="152"/>
      <c r="NNY29" s="152"/>
      <c r="NNZ29" s="152"/>
      <c r="NOA29" s="152"/>
      <c r="NOB29" s="152"/>
      <c r="NOC29" s="152"/>
      <c r="NOD29" s="152"/>
      <c r="NOE29" s="152"/>
      <c r="NOF29" s="152"/>
      <c r="NOG29" s="152"/>
      <c r="NOH29" s="152"/>
      <c r="NOI29" s="152"/>
      <c r="NOJ29" s="152"/>
      <c r="NOK29" s="152"/>
      <c r="NOL29" s="152"/>
      <c r="NOM29" s="152"/>
      <c r="NON29" s="152"/>
      <c r="NOO29" s="152"/>
      <c r="NOP29" s="152"/>
      <c r="NOQ29" s="152"/>
      <c r="NOR29" s="152"/>
      <c r="NOS29" s="152"/>
      <c r="NOT29" s="152"/>
      <c r="NOU29" s="152"/>
      <c r="NOV29" s="152"/>
      <c r="NOW29" s="152"/>
      <c r="NOX29" s="152"/>
      <c r="NOY29" s="152"/>
      <c r="NOZ29" s="152"/>
      <c r="NPA29" s="152"/>
      <c r="NPB29" s="152"/>
      <c r="NPC29" s="152"/>
      <c r="NPD29" s="152"/>
      <c r="NPE29" s="152"/>
      <c r="NPF29" s="152"/>
      <c r="NPG29" s="152"/>
      <c r="NPH29" s="152"/>
      <c r="NPI29" s="152"/>
      <c r="NPJ29" s="152"/>
      <c r="NPK29" s="152"/>
      <c r="NPL29" s="152"/>
      <c r="NPM29" s="152"/>
      <c r="NPN29" s="152"/>
      <c r="NPO29" s="152"/>
      <c r="NPP29" s="152"/>
      <c r="NPQ29" s="152"/>
      <c r="NPR29" s="152"/>
      <c r="NPS29" s="152"/>
      <c r="NPT29" s="152"/>
      <c r="NPU29" s="152"/>
      <c r="NPV29" s="152"/>
      <c r="NPW29" s="152"/>
      <c r="NPX29" s="152"/>
      <c r="NPY29" s="152"/>
      <c r="NPZ29" s="152"/>
      <c r="NQA29" s="152"/>
      <c r="NQB29" s="152"/>
      <c r="NQC29" s="152"/>
      <c r="NQD29" s="152"/>
      <c r="NQE29" s="152"/>
      <c r="NQF29" s="152"/>
      <c r="NQG29" s="152"/>
      <c r="NQH29" s="152"/>
      <c r="NQI29" s="152"/>
      <c r="NQJ29" s="152"/>
      <c r="NQK29" s="152"/>
      <c r="NQL29" s="152"/>
      <c r="NQM29" s="152"/>
      <c r="NQN29" s="152"/>
      <c r="NQO29" s="152"/>
      <c r="NQP29" s="152"/>
      <c r="NQQ29" s="152"/>
      <c r="NQR29" s="152"/>
      <c r="NQS29" s="152"/>
      <c r="NQT29" s="152"/>
      <c r="NQU29" s="152"/>
      <c r="NQV29" s="152"/>
      <c r="NQW29" s="152"/>
      <c r="NQX29" s="152"/>
      <c r="NQY29" s="152"/>
      <c r="NQZ29" s="152"/>
      <c r="NRA29" s="152"/>
      <c r="NRB29" s="152"/>
      <c r="NRC29" s="152"/>
      <c r="NRD29" s="152"/>
      <c r="NRE29" s="152"/>
      <c r="NRF29" s="152"/>
      <c r="NRG29" s="152"/>
      <c r="NRH29" s="152"/>
      <c r="NRI29" s="152"/>
      <c r="NRJ29" s="152"/>
      <c r="NRK29" s="152"/>
      <c r="NRL29" s="152"/>
      <c r="NRM29" s="152"/>
      <c r="NRN29" s="152"/>
      <c r="NRO29" s="152"/>
      <c r="NRP29" s="152"/>
      <c r="NRQ29" s="152"/>
      <c r="NRR29" s="152"/>
      <c r="NRS29" s="152"/>
      <c r="NRT29" s="152"/>
      <c r="NRU29" s="152"/>
      <c r="NRV29" s="152"/>
      <c r="NRW29" s="152"/>
      <c r="NRX29" s="152"/>
      <c r="NRY29" s="152"/>
      <c r="NRZ29" s="152"/>
      <c r="NSA29" s="152"/>
      <c r="NSB29" s="152"/>
      <c r="NSC29" s="152"/>
      <c r="NSD29" s="152"/>
      <c r="NSE29" s="152"/>
      <c r="NSF29" s="152"/>
      <c r="NSG29" s="152"/>
      <c r="NSH29" s="152"/>
      <c r="NSI29" s="152"/>
      <c r="NSJ29" s="152"/>
      <c r="NSK29" s="152"/>
      <c r="NSL29" s="152"/>
      <c r="NSM29" s="152"/>
      <c r="NSN29" s="152"/>
      <c r="NSO29" s="152"/>
      <c r="NSP29" s="152"/>
      <c r="NSQ29" s="152"/>
      <c r="NSR29" s="152"/>
      <c r="NSS29" s="152"/>
      <c r="NST29" s="152"/>
      <c r="NSU29" s="152"/>
      <c r="NSV29" s="152"/>
      <c r="NSW29" s="152"/>
      <c r="NSX29" s="152"/>
      <c r="NSY29" s="152"/>
      <c r="NSZ29" s="152"/>
      <c r="NTA29" s="152"/>
      <c r="NTB29" s="152"/>
      <c r="NTC29" s="152"/>
      <c r="NTD29" s="152"/>
      <c r="NTE29" s="152"/>
      <c r="NTF29" s="152"/>
      <c r="NTG29" s="152"/>
      <c r="NTH29" s="152"/>
      <c r="NTI29" s="152"/>
      <c r="NTJ29" s="152"/>
      <c r="NTK29" s="152"/>
      <c r="NTL29" s="152"/>
      <c r="NTM29" s="152"/>
      <c r="NTN29" s="152"/>
      <c r="NTO29" s="152"/>
      <c r="NTP29" s="152"/>
      <c r="NTQ29" s="152"/>
      <c r="NTR29" s="152"/>
      <c r="NTS29" s="152"/>
      <c r="NTT29" s="152"/>
      <c r="NTU29" s="152"/>
      <c r="NTV29" s="152"/>
      <c r="NTW29" s="152"/>
      <c r="NTX29" s="152"/>
      <c r="NTY29" s="152"/>
      <c r="NTZ29" s="152"/>
      <c r="NUA29" s="152"/>
      <c r="NUB29" s="152"/>
      <c r="NUC29" s="152"/>
      <c r="NUD29" s="152"/>
      <c r="NUE29" s="152"/>
      <c r="NUF29" s="152"/>
      <c r="NUG29" s="152"/>
      <c r="NUH29" s="152"/>
      <c r="NUI29" s="152"/>
      <c r="NUJ29" s="152"/>
      <c r="NUK29" s="152"/>
      <c r="NUL29" s="152"/>
      <c r="NUM29" s="152"/>
      <c r="NUN29" s="152"/>
      <c r="NUO29" s="152"/>
      <c r="NUP29" s="152"/>
      <c r="NUQ29" s="152"/>
      <c r="NUR29" s="152"/>
      <c r="NUS29" s="152"/>
      <c r="NUT29" s="152"/>
      <c r="NUU29" s="152"/>
      <c r="NUV29" s="152"/>
      <c r="NUW29" s="152"/>
      <c r="NUX29" s="152"/>
      <c r="NUY29" s="152"/>
      <c r="NUZ29" s="152"/>
      <c r="NVA29" s="152"/>
      <c r="NVB29" s="152"/>
      <c r="NVC29" s="152"/>
      <c r="NVD29" s="152"/>
      <c r="NVE29" s="152"/>
      <c r="NVF29" s="152"/>
      <c r="NVG29" s="152"/>
      <c r="NVH29" s="152"/>
      <c r="NVI29" s="152"/>
      <c r="NVJ29" s="152"/>
      <c r="NVK29" s="152"/>
      <c r="NVL29" s="152"/>
      <c r="NVM29" s="152"/>
      <c r="NVN29" s="152"/>
      <c r="NVO29" s="152"/>
      <c r="NVP29" s="152"/>
      <c r="NVQ29" s="152"/>
      <c r="NVR29" s="152"/>
      <c r="NVS29" s="152"/>
      <c r="NVT29" s="152"/>
      <c r="NVU29" s="152"/>
      <c r="NVV29" s="152"/>
      <c r="NVW29" s="152"/>
      <c r="NVX29" s="152"/>
      <c r="NVY29" s="152"/>
      <c r="NVZ29" s="152"/>
      <c r="NWA29" s="152"/>
      <c r="NWB29" s="152"/>
      <c r="NWC29" s="152"/>
      <c r="NWD29" s="152"/>
      <c r="NWE29" s="152"/>
      <c r="NWF29" s="152"/>
      <c r="NWG29" s="152"/>
      <c r="NWH29" s="152"/>
      <c r="NWI29" s="152"/>
      <c r="NWJ29" s="152"/>
      <c r="NWK29" s="152"/>
      <c r="NWL29" s="152"/>
      <c r="NWM29" s="152"/>
      <c r="NWN29" s="152"/>
      <c r="NWO29" s="152"/>
      <c r="NWP29" s="152"/>
      <c r="NWQ29" s="152"/>
      <c r="NWR29" s="152"/>
      <c r="NWS29" s="152"/>
      <c r="NWT29" s="152"/>
      <c r="NWU29" s="152"/>
      <c r="NWV29" s="152"/>
      <c r="NWW29" s="152"/>
      <c r="NWX29" s="152"/>
      <c r="NWY29" s="152"/>
      <c r="NWZ29" s="152"/>
      <c r="NXA29" s="152"/>
      <c r="NXB29" s="152"/>
      <c r="NXC29" s="152"/>
      <c r="NXD29" s="152"/>
      <c r="NXE29" s="152"/>
      <c r="NXF29" s="152"/>
      <c r="NXG29" s="152"/>
      <c r="NXH29" s="152"/>
      <c r="NXI29" s="152"/>
      <c r="NXJ29" s="152"/>
      <c r="NXK29" s="152"/>
      <c r="NXL29" s="152"/>
      <c r="NXM29" s="152"/>
      <c r="NXN29" s="152"/>
      <c r="NXO29" s="152"/>
      <c r="NXP29" s="152"/>
      <c r="NXQ29" s="152"/>
      <c r="NXR29" s="152"/>
      <c r="NXS29" s="152"/>
      <c r="NXT29" s="152"/>
      <c r="NXU29" s="152"/>
      <c r="NXV29" s="152"/>
      <c r="NXW29" s="152"/>
      <c r="NXX29" s="152"/>
      <c r="NXY29" s="152"/>
      <c r="NXZ29" s="152"/>
      <c r="NYA29" s="152"/>
      <c r="NYB29" s="152"/>
      <c r="NYC29" s="152"/>
      <c r="NYD29" s="152"/>
      <c r="NYE29" s="152"/>
      <c r="NYF29" s="152"/>
      <c r="NYG29" s="152"/>
      <c r="NYH29" s="152"/>
      <c r="NYI29" s="152"/>
      <c r="NYJ29" s="152"/>
      <c r="NYK29" s="152"/>
      <c r="NYL29" s="152"/>
      <c r="NYM29" s="152"/>
      <c r="NYN29" s="152"/>
      <c r="NYO29" s="152"/>
      <c r="NYP29" s="152"/>
      <c r="NYQ29" s="152"/>
      <c r="NYR29" s="152"/>
      <c r="NYS29" s="152"/>
      <c r="NYT29" s="152"/>
      <c r="NYU29" s="152"/>
      <c r="NYV29" s="152"/>
      <c r="NYW29" s="152"/>
      <c r="NYX29" s="152"/>
      <c r="NYY29" s="152"/>
      <c r="NYZ29" s="152"/>
      <c r="NZA29" s="152"/>
      <c r="NZB29" s="152"/>
      <c r="NZC29" s="152"/>
      <c r="NZD29" s="152"/>
      <c r="NZE29" s="152"/>
      <c r="NZF29" s="152"/>
      <c r="NZG29" s="152"/>
      <c r="NZH29" s="152"/>
      <c r="NZI29" s="152"/>
      <c r="NZJ29" s="152"/>
      <c r="NZK29" s="152"/>
      <c r="NZL29" s="152"/>
      <c r="NZM29" s="152"/>
      <c r="NZN29" s="152"/>
      <c r="NZO29" s="152"/>
      <c r="NZP29" s="152"/>
      <c r="NZQ29" s="152"/>
      <c r="NZR29" s="152"/>
      <c r="NZS29" s="152"/>
      <c r="NZT29" s="152"/>
      <c r="NZU29" s="152"/>
      <c r="NZV29" s="152"/>
      <c r="NZW29" s="152"/>
      <c r="NZX29" s="152"/>
      <c r="NZY29" s="152"/>
      <c r="NZZ29" s="152"/>
      <c r="OAA29" s="152"/>
      <c r="OAB29" s="152"/>
      <c r="OAC29" s="152"/>
      <c r="OAD29" s="152"/>
      <c r="OAE29" s="152"/>
      <c r="OAF29" s="152"/>
      <c r="OAG29" s="152"/>
      <c r="OAH29" s="152"/>
      <c r="OAI29" s="152"/>
      <c r="OAJ29" s="152"/>
      <c r="OAK29" s="152"/>
      <c r="OAL29" s="152"/>
      <c r="OAM29" s="152"/>
      <c r="OAN29" s="152"/>
      <c r="OAO29" s="152"/>
      <c r="OAP29" s="152"/>
      <c r="OAQ29" s="152"/>
      <c r="OAR29" s="152"/>
      <c r="OAS29" s="152"/>
      <c r="OAT29" s="152"/>
      <c r="OAU29" s="152"/>
      <c r="OAV29" s="152"/>
      <c r="OAW29" s="152"/>
      <c r="OAX29" s="152"/>
      <c r="OAY29" s="152"/>
      <c r="OAZ29" s="152"/>
      <c r="OBA29" s="152"/>
      <c r="OBB29" s="152"/>
      <c r="OBC29" s="152"/>
      <c r="OBD29" s="152"/>
      <c r="OBE29" s="152"/>
      <c r="OBF29" s="152"/>
      <c r="OBG29" s="152"/>
      <c r="OBH29" s="152"/>
      <c r="OBI29" s="152"/>
      <c r="OBJ29" s="152"/>
      <c r="OBK29" s="152"/>
      <c r="OBL29" s="152"/>
      <c r="OBM29" s="152"/>
      <c r="OBN29" s="152"/>
      <c r="OBO29" s="152"/>
      <c r="OBP29" s="152"/>
      <c r="OBQ29" s="152"/>
      <c r="OBR29" s="152"/>
      <c r="OBS29" s="152"/>
      <c r="OBT29" s="152"/>
      <c r="OBU29" s="152"/>
      <c r="OBV29" s="152"/>
      <c r="OBW29" s="152"/>
      <c r="OBX29" s="152"/>
      <c r="OBY29" s="152"/>
      <c r="OBZ29" s="152"/>
      <c r="OCA29" s="152"/>
      <c r="OCB29" s="152"/>
      <c r="OCC29" s="152"/>
      <c r="OCD29" s="152"/>
      <c r="OCE29" s="152"/>
      <c r="OCF29" s="152"/>
      <c r="OCG29" s="152"/>
      <c r="OCH29" s="152"/>
      <c r="OCI29" s="152"/>
      <c r="OCJ29" s="152"/>
      <c r="OCK29" s="152"/>
      <c r="OCL29" s="152"/>
      <c r="OCM29" s="152"/>
      <c r="OCN29" s="152"/>
      <c r="OCO29" s="152"/>
      <c r="OCP29" s="152"/>
      <c r="OCQ29" s="152"/>
      <c r="OCR29" s="152"/>
      <c r="OCS29" s="152"/>
      <c r="OCT29" s="152"/>
      <c r="OCU29" s="152"/>
      <c r="OCV29" s="152"/>
      <c r="OCW29" s="152"/>
      <c r="OCX29" s="152"/>
      <c r="OCY29" s="152"/>
      <c r="OCZ29" s="152"/>
      <c r="ODA29" s="152"/>
      <c r="ODB29" s="152"/>
      <c r="ODC29" s="152"/>
      <c r="ODD29" s="152"/>
      <c r="ODE29" s="152"/>
      <c r="ODF29" s="152"/>
      <c r="ODG29" s="152"/>
      <c r="ODH29" s="152"/>
      <c r="ODI29" s="152"/>
      <c r="ODJ29" s="152"/>
      <c r="ODK29" s="152"/>
      <c r="ODL29" s="152"/>
      <c r="ODM29" s="152"/>
      <c r="ODN29" s="152"/>
      <c r="ODO29" s="152"/>
      <c r="ODP29" s="152"/>
      <c r="ODQ29" s="152"/>
      <c r="ODR29" s="152"/>
      <c r="ODS29" s="152"/>
      <c r="ODT29" s="152"/>
      <c r="ODU29" s="152"/>
      <c r="ODV29" s="152"/>
      <c r="ODW29" s="152"/>
      <c r="ODX29" s="152"/>
      <c r="ODY29" s="152"/>
      <c r="ODZ29" s="152"/>
      <c r="OEA29" s="152"/>
      <c r="OEB29" s="152"/>
      <c r="OEC29" s="152"/>
      <c r="OED29" s="152"/>
      <c r="OEE29" s="152"/>
      <c r="OEF29" s="152"/>
      <c r="OEG29" s="152"/>
      <c r="OEH29" s="152"/>
      <c r="OEI29" s="152"/>
      <c r="OEJ29" s="152"/>
      <c r="OEK29" s="152"/>
      <c r="OEL29" s="152"/>
      <c r="OEM29" s="152"/>
      <c r="OEN29" s="152"/>
      <c r="OEO29" s="152"/>
      <c r="OEP29" s="152"/>
      <c r="OEQ29" s="152"/>
      <c r="OER29" s="152"/>
      <c r="OES29" s="152"/>
      <c r="OET29" s="152"/>
      <c r="OEU29" s="152"/>
      <c r="OEV29" s="152"/>
      <c r="OEW29" s="152"/>
      <c r="OEX29" s="152"/>
      <c r="OEY29" s="152"/>
      <c r="OEZ29" s="152"/>
      <c r="OFA29" s="152"/>
      <c r="OFB29" s="152"/>
      <c r="OFC29" s="152"/>
      <c r="OFD29" s="152"/>
      <c r="OFE29" s="152"/>
      <c r="OFF29" s="152"/>
      <c r="OFG29" s="152"/>
      <c r="OFH29" s="152"/>
      <c r="OFI29" s="152"/>
      <c r="OFJ29" s="152"/>
      <c r="OFK29" s="152"/>
      <c r="OFL29" s="152"/>
      <c r="OFM29" s="152"/>
      <c r="OFN29" s="152"/>
      <c r="OFO29" s="152"/>
      <c r="OFP29" s="152"/>
      <c r="OFQ29" s="152"/>
      <c r="OFR29" s="152"/>
      <c r="OFS29" s="152"/>
      <c r="OFT29" s="152"/>
      <c r="OFU29" s="152"/>
      <c r="OFV29" s="152"/>
      <c r="OFW29" s="152"/>
      <c r="OFX29" s="152"/>
      <c r="OFY29" s="152"/>
      <c r="OFZ29" s="152"/>
      <c r="OGA29" s="152"/>
      <c r="OGB29" s="152"/>
      <c r="OGC29" s="152"/>
      <c r="OGD29" s="152"/>
      <c r="OGE29" s="152"/>
      <c r="OGF29" s="152"/>
      <c r="OGG29" s="152"/>
      <c r="OGH29" s="152"/>
      <c r="OGI29" s="152"/>
      <c r="OGJ29" s="152"/>
      <c r="OGK29" s="152"/>
      <c r="OGL29" s="152"/>
      <c r="OGM29" s="152"/>
      <c r="OGN29" s="152"/>
      <c r="OGO29" s="152"/>
      <c r="OGP29" s="152"/>
      <c r="OGQ29" s="152"/>
      <c r="OGR29" s="152"/>
      <c r="OGS29" s="152"/>
      <c r="OGT29" s="152"/>
      <c r="OGU29" s="152"/>
      <c r="OGV29" s="152"/>
      <c r="OGW29" s="152"/>
      <c r="OGX29" s="152"/>
      <c r="OGY29" s="152"/>
      <c r="OGZ29" s="152"/>
      <c r="OHA29" s="152"/>
      <c r="OHB29" s="152"/>
      <c r="OHC29" s="152"/>
      <c r="OHD29" s="152"/>
      <c r="OHE29" s="152"/>
      <c r="OHF29" s="152"/>
      <c r="OHG29" s="152"/>
      <c r="OHH29" s="152"/>
      <c r="OHI29" s="152"/>
      <c r="OHJ29" s="152"/>
      <c r="OHK29" s="152"/>
      <c r="OHL29" s="152"/>
      <c r="OHM29" s="152"/>
      <c r="OHN29" s="152"/>
      <c r="OHO29" s="152"/>
      <c r="OHP29" s="152"/>
      <c r="OHQ29" s="152"/>
      <c r="OHR29" s="152"/>
      <c r="OHS29" s="152"/>
      <c r="OHT29" s="152"/>
      <c r="OHU29" s="152"/>
      <c r="OHV29" s="152"/>
      <c r="OHW29" s="152"/>
      <c r="OHX29" s="152"/>
      <c r="OHY29" s="152"/>
      <c r="OHZ29" s="152"/>
      <c r="OIA29" s="152"/>
      <c r="OIB29" s="152"/>
      <c r="OIC29" s="152"/>
      <c r="OID29" s="152"/>
      <c r="OIE29" s="152"/>
      <c r="OIF29" s="152"/>
      <c r="OIG29" s="152"/>
      <c r="OIH29" s="152"/>
      <c r="OII29" s="152"/>
      <c r="OIJ29" s="152"/>
      <c r="OIK29" s="152"/>
      <c r="OIL29" s="152"/>
      <c r="OIM29" s="152"/>
      <c r="OIN29" s="152"/>
      <c r="OIO29" s="152"/>
      <c r="OIP29" s="152"/>
      <c r="OIQ29" s="152"/>
      <c r="OIR29" s="152"/>
      <c r="OIS29" s="152"/>
      <c r="OIT29" s="152"/>
      <c r="OIU29" s="152"/>
      <c r="OIV29" s="152"/>
      <c r="OIW29" s="152"/>
      <c r="OIX29" s="152"/>
      <c r="OIY29" s="152"/>
      <c r="OIZ29" s="152"/>
      <c r="OJA29" s="152"/>
      <c r="OJB29" s="152"/>
      <c r="OJC29" s="152"/>
      <c r="OJD29" s="152"/>
      <c r="OJE29" s="152"/>
      <c r="OJF29" s="152"/>
      <c r="OJG29" s="152"/>
      <c r="OJH29" s="152"/>
      <c r="OJI29" s="152"/>
      <c r="OJJ29" s="152"/>
      <c r="OJK29" s="152"/>
      <c r="OJL29" s="152"/>
      <c r="OJM29" s="152"/>
      <c r="OJN29" s="152"/>
      <c r="OJO29" s="152"/>
      <c r="OJP29" s="152"/>
      <c r="OJQ29" s="152"/>
      <c r="OJR29" s="152"/>
      <c r="OJS29" s="152"/>
      <c r="OJT29" s="152"/>
      <c r="OJU29" s="152"/>
      <c r="OJV29" s="152"/>
      <c r="OJW29" s="152"/>
      <c r="OJX29" s="152"/>
      <c r="OJY29" s="152"/>
      <c r="OJZ29" s="152"/>
      <c r="OKA29" s="152"/>
      <c r="OKB29" s="152"/>
      <c r="OKC29" s="152"/>
      <c r="OKD29" s="152"/>
      <c r="OKE29" s="152"/>
      <c r="OKF29" s="152"/>
      <c r="OKG29" s="152"/>
      <c r="OKH29" s="152"/>
      <c r="OKI29" s="152"/>
      <c r="OKJ29" s="152"/>
      <c r="OKK29" s="152"/>
      <c r="OKL29" s="152"/>
      <c r="OKM29" s="152"/>
      <c r="OKN29" s="152"/>
      <c r="OKO29" s="152"/>
      <c r="OKP29" s="152"/>
      <c r="OKQ29" s="152"/>
      <c r="OKR29" s="152"/>
      <c r="OKS29" s="152"/>
      <c r="OKT29" s="152"/>
      <c r="OKU29" s="152"/>
      <c r="OKV29" s="152"/>
      <c r="OKW29" s="152"/>
      <c r="OKX29" s="152"/>
      <c r="OKY29" s="152"/>
      <c r="OKZ29" s="152"/>
      <c r="OLA29" s="152"/>
      <c r="OLB29" s="152"/>
      <c r="OLC29" s="152"/>
      <c r="OLD29" s="152"/>
      <c r="OLE29" s="152"/>
      <c r="OLF29" s="152"/>
      <c r="OLG29" s="152"/>
      <c r="OLH29" s="152"/>
      <c r="OLI29" s="152"/>
      <c r="OLJ29" s="152"/>
      <c r="OLK29" s="152"/>
      <c r="OLL29" s="152"/>
      <c r="OLM29" s="152"/>
      <c r="OLN29" s="152"/>
      <c r="OLO29" s="152"/>
      <c r="OLP29" s="152"/>
      <c r="OLQ29" s="152"/>
      <c r="OLR29" s="152"/>
      <c r="OLS29" s="152"/>
      <c r="OLT29" s="152"/>
      <c r="OLU29" s="152"/>
      <c r="OLV29" s="152"/>
      <c r="OLW29" s="152"/>
      <c r="OLX29" s="152"/>
      <c r="OLY29" s="152"/>
      <c r="OLZ29" s="152"/>
      <c r="OMA29" s="152"/>
      <c r="OMB29" s="152"/>
      <c r="OMC29" s="152"/>
      <c r="OMD29" s="152"/>
      <c r="OME29" s="152"/>
      <c r="OMF29" s="152"/>
      <c r="OMG29" s="152"/>
      <c r="OMH29" s="152"/>
      <c r="OMI29" s="152"/>
      <c r="OMJ29" s="152"/>
      <c r="OMK29" s="152"/>
      <c r="OML29" s="152"/>
      <c r="OMM29" s="152"/>
      <c r="OMN29" s="152"/>
      <c r="OMO29" s="152"/>
      <c r="OMP29" s="152"/>
      <c r="OMQ29" s="152"/>
      <c r="OMR29" s="152"/>
      <c r="OMS29" s="152"/>
      <c r="OMT29" s="152"/>
      <c r="OMU29" s="152"/>
      <c r="OMV29" s="152"/>
      <c r="OMW29" s="152"/>
      <c r="OMX29" s="152"/>
      <c r="OMY29" s="152"/>
      <c r="OMZ29" s="152"/>
      <c r="ONA29" s="152"/>
      <c r="ONB29" s="152"/>
      <c r="ONC29" s="152"/>
      <c r="OND29" s="152"/>
      <c r="ONE29" s="152"/>
      <c r="ONF29" s="152"/>
      <c r="ONG29" s="152"/>
      <c r="ONH29" s="152"/>
      <c r="ONI29" s="152"/>
      <c r="ONJ29" s="152"/>
      <c r="ONK29" s="152"/>
      <c r="ONL29" s="152"/>
      <c r="ONM29" s="152"/>
      <c r="ONN29" s="152"/>
      <c r="ONO29" s="152"/>
      <c r="ONP29" s="152"/>
      <c r="ONQ29" s="152"/>
      <c r="ONR29" s="152"/>
      <c r="ONS29" s="152"/>
      <c r="ONT29" s="152"/>
      <c r="ONU29" s="152"/>
      <c r="ONV29" s="152"/>
      <c r="ONW29" s="152"/>
      <c r="ONX29" s="152"/>
      <c r="ONY29" s="152"/>
      <c r="ONZ29" s="152"/>
      <c r="OOA29" s="152"/>
      <c r="OOB29" s="152"/>
      <c r="OOC29" s="152"/>
      <c r="OOD29" s="152"/>
      <c r="OOE29" s="152"/>
      <c r="OOF29" s="152"/>
      <c r="OOG29" s="152"/>
      <c r="OOH29" s="152"/>
      <c r="OOI29" s="152"/>
      <c r="OOJ29" s="152"/>
      <c r="OOK29" s="152"/>
      <c r="OOL29" s="152"/>
      <c r="OOM29" s="152"/>
      <c r="OON29" s="152"/>
      <c r="OOO29" s="152"/>
      <c r="OOP29" s="152"/>
      <c r="OOQ29" s="152"/>
      <c r="OOR29" s="152"/>
      <c r="OOS29" s="152"/>
      <c r="OOT29" s="152"/>
      <c r="OOU29" s="152"/>
      <c r="OOV29" s="152"/>
      <c r="OOW29" s="152"/>
      <c r="OOX29" s="152"/>
      <c r="OOY29" s="152"/>
      <c r="OOZ29" s="152"/>
      <c r="OPA29" s="152"/>
      <c r="OPB29" s="152"/>
      <c r="OPC29" s="152"/>
      <c r="OPD29" s="152"/>
      <c r="OPE29" s="152"/>
      <c r="OPF29" s="152"/>
      <c r="OPG29" s="152"/>
      <c r="OPH29" s="152"/>
      <c r="OPI29" s="152"/>
      <c r="OPJ29" s="152"/>
      <c r="OPK29" s="152"/>
      <c r="OPL29" s="152"/>
      <c r="OPM29" s="152"/>
      <c r="OPN29" s="152"/>
      <c r="OPO29" s="152"/>
      <c r="OPP29" s="152"/>
      <c r="OPQ29" s="152"/>
      <c r="OPR29" s="152"/>
      <c r="OPS29" s="152"/>
      <c r="OPT29" s="152"/>
      <c r="OPU29" s="152"/>
      <c r="OPV29" s="152"/>
      <c r="OPW29" s="152"/>
      <c r="OPX29" s="152"/>
      <c r="OPY29" s="152"/>
      <c r="OPZ29" s="152"/>
      <c r="OQA29" s="152"/>
      <c r="OQB29" s="152"/>
      <c r="OQC29" s="152"/>
      <c r="OQD29" s="152"/>
      <c r="OQE29" s="152"/>
      <c r="OQF29" s="152"/>
      <c r="OQG29" s="152"/>
      <c r="OQH29" s="152"/>
      <c r="OQI29" s="152"/>
      <c r="OQJ29" s="152"/>
      <c r="OQK29" s="152"/>
      <c r="OQL29" s="152"/>
      <c r="OQM29" s="152"/>
      <c r="OQN29" s="152"/>
      <c r="OQO29" s="152"/>
      <c r="OQP29" s="152"/>
      <c r="OQQ29" s="152"/>
      <c r="OQR29" s="152"/>
      <c r="OQS29" s="152"/>
      <c r="OQT29" s="152"/>
      <c r="OQU29" s="152"/>
      <c r="OQV29" s="152"/>
      <c r="OQW29" s="152"/>
      <c r="OQX29" s="152"/>
      <c r="OQY29" s="152"/>
      <c r="OQZ29" s="152"/>
      <c r="ORA29" s="152"/>
      <c r="ORB29" s="152"/>
      <c r="ORC29" s="152"/>
      <c r="ORD29" s="152"/>
      <c r="ORE29" s="152"/>
      <c r="ORF29" s="152"/>
      <c r="ORG29" s="152"/>
      <c r="ORH29" s="152"/>
      <c r="ORI29" s="152"/>
      <c r="ORJ29" s="152"/>
      <c r="ORK29" s="152"/>
      <c r="ORL29" s="152"/>
      <c r="ORM29" s="152"/>
      <c r="ORN29" s="152"/>
      <c r="ORO29" s="152"/>
      <c r="ORP29" s="152"/>
      <c r="ORQ29" s="152"/>
      <c r="ORR29" s="152"/>
      <c r="ORS29" s="152"/>
      <c r="ORT29" s="152"/>
      <c r="ORU29" s="152"/>
      <c r="ORV29" s="152"/>
      <c r="ORW29" s="152"/>
      <c r="ORX29" s="152"/>
      <c r="ORY29" s="152"/>
      <c r="ORZ29" s="152"/>
      <c r="OSA29" s="152"/>
      <c r="OSB29" s="152"/>
      <c r="OSC29" s="152"/>
      <c r="OSD29" s="152"/>
      <c r="OSE29" s="152"/>
      <c r="OSF29" s="152"/>
      <c r="OSG29" s="152"/>
      <c r="OSH29" s="152"/>
      <c r="OSI29" s="152"/>
      <c r="OSJ29" s="152"/>
      <c r="OSK29" s="152"/>
      <c r="OSL29" s="152"/>
      <c r="OSM29" s="152"/>
      <c r="OSN29" s="152"/>
      <c r="OSO29" s="152"/>
      <c r="OSP29" s="152"/>
      <c r="OSQ29" s="152"/>
      <c r="OSR29" s="152"/>
      <c r="OSS29" s="152"/>
      <c r="OST29" s="152"/>
      <c r="OSU29" s="152"/>
      <c r="OSV29" s="152"/>
      <c r="OSW29" s="152"/>
      <c r="OSX29" s="152"/>
      <c r="OSY29" s="152"/>
      <c r="OSZ29" s="152"/>
      <c r="OTA29" s="152"/>
      <c r="OTB29" s="152"/>
      <c r="OTC29" s="152"/>
      <c r="OTD29" s="152"/>
      <c r="OTE29" s="152"/>
      <c r="OTF29" s="152"/>
      <c r="OTG29" s="152"/>
      <c r="OTH29" s="152"/>
      <c r="OTI29" s="152"/>
      <c r="OTJ29" s="152"/>
      <c r="OTK29" s="152"/>
      <c r="OTL29" s="152"/>
      <c r="OTM29" s="152"/>
      <c r="OTN29" s="152"/>
      <c r="OTO29" s="152"/>
      <c r="OTP29" s="152"/>
      <c r="OTQ29" s="152"/>
      <c r="OTR29" s="152"/>
      <c r="OTS29" s="152"/>
      <c r="OTT29" s="152"/>
      <c r="OTU29" s="152"/>
      <c r="OTV29" s="152"/>
      <c r="OTW29" s="152"/>
      <c r="OTX29" s="152"/>
      <c r="OTY29" s="152"/>
      <c r="OTZ29" s="152"/>
      <c r="OUA29" s="152"/>
      <c r="OUB29" s="152"/>
      <c r="OUC29" s="152"/>
      <c r="OUD29" s="152"/>
      <c r="OUE29" s="152"/>
      <c r="OUF29" s="152"/>
      <c r="OUG29" s="152"/>
      <c r="OUH29" s="152"/>
      <c r="OUI29" s="152"/>
      <c r="OUJ29" s="152"/>
      <c r="OUK29" s="152"/>
      <c r="OUL29" s="152"/>
      <c r="OUM29" s="152"/>
      <c r="OUN29" s="152"/>
      <c r="OUO29" s="152"/>
      <c r="OUP29" s="152"/>
      <c r="OUQ29" s="152"/>
      <c r="OUR29" s="152"/>
      <c r="OUS29" s="152"/>
      <c r="OUT29" s="152"/>
      <c r="OUU29" s="152"/>
      <c r="OUV29" s="152"/>
      <c r="OUW29" s="152"/>
      <c r="OUX29" s="152"/>
      <c r="OUY29" s="152"/>
      <c r="OUZ29" s="152"/>
      <c r="OVA29" s="152"/>
      <c r="OVB29" s="152"/>
      <c r="OVC29" s="152"/>
      <c r="OVD29" s="152"/>
      <c r="OVE29" s="152"/>
      <c r="OVF29" s="152"/>
      <c r="OVG29" s="152"/>
      <c r="OVH29" s="152"/>
      <c r="OVI29" s="152"/>
      <c r="OVJ29" s="152"/>
      <c r="OVK29" s="152"/>
      <c r="OVL29" s="152"/>
      <c r="OVM29" s="152"/>
      <c r="OVN29" s="152"/>
      <c r="OVO29" s="152"/>
      <c r="OVP29" s="152"/>
      <c r="OVQ29" s="152"/>
      <c r="OVR29" s="152"/>
      <c r="OVS29" s="152"/>
      <c r="OVT29" s="152"/>
      <c r="OVU29" s="152"/>
      <c r="OVV29" s="152"/>
      <c r="OVW29" s="152"/>
      <c r="OVX29" s="152"/>
      <c r="OVY29" s="152"/>
      <c r="OVZ29" s="152"/>
      <c r="OWA29" s="152"/>
      <c r="OWB29" s="152"/>
      <c r="OWC29" s="152"/>
      <c r="OWD29" s="152"/>
      <c r="OWE29" s="152"/>
      <c r="OWF29" s="152"/>
      <c r="OWG29" s="152"/>
      <c r="OWH29" s="152"/>
      <c r="OWI29" s="152"/>
      <c r="OWJ29" s="152"/>
      <c r="OWK29" s="152"/>
      <c r="OWL29" s="152"/>
      <c r="OWM29" s="152"/>
      <c r="OWN29" s="152"/>
      <c r="OWO29" s="152"/>
      <c r="OWP29" s="152"/>
      <c r="OWQ29" s="152"/>
      <c r="OWR29" s="152"/>
      <c r="OWS29" s="152"/>
      <c r="OWT29" s="152"/>
      <c r="OWU29" s="152"/>
      <c r="OWV29" s="152"/>
      <c r="OWW29" s="152"/>
      <c r="OWX29" s="152"/>
      <c r="OWY29" s="152"/>
      <c r="OWZ29" s="152"/>
      <c r="OXA29" s="152"/>
      <c r="OXB29" s="152"/>
      <c r="OXC29" s="152"/>
      <c r="OXD29" s="152"/>
      <c r="OXE29" s="152"/>
      <c r="OXF29" s="152"/>
      <c r="OXG29" s="152"/>
      <c r="OXH29" s="152"/>
      <c r="OXI29" s="152"/>
      <c r="OXJ29" s="152"/>
      <c r="OXK29" s="152"/>
      <c r="OXL29" s="152"/>
      <c r="OXM29" s="152"/>
      <c r="OXN29" s="152"/>
      <c r="OXO29" s="152"/>
      <c r="OXP29" s="152"/>
      <c r="OXQ29" s="152"/>
      <c r="OXR29" s="152"/>
      <c r="OXS29" s="152"/>
      <c r="OXT29" s="152"/>
      <c r="OXU29" s="152"/>
      <c r="OXV29" s="152"/>
      <c r="OXW29" s="152"/>
      <c r="OXX29" s="152"/>
      <c r="OXY29" s="152"/>
      <c r="OXZ29" s="152"/>
      <c r="OYA29" s="152"/>
      <c r="OYB29" s="152"/>
      <c r="OYC29" s="152"/>
      <c r="OYD29" s="152"/>
      <c r="OYE29" s="152"/>
      <c r="OYF29" s="152"/>
      <c r="OYG29" s="152"/>
      <c r="OYH29" s="152"/>
      <c r="OYI29" s="152"/>
      <c r="OYJ29" s="152"/>
      <c r="OYK29" s="152"/>
      <c r="OYL29" s="152"/>
      <c r="OYM29" s="152"/>
      <c r="OYN29" s="152"/>
      <c r="OYO29" s="152"/>
      <c r="OYP29" s="152"/>
      <c r="OYQ29" s="152"/>
      <c r="OYR29" s="152"/>
      <c r="OYS29" s="152"/>
      <c r="OYT29" s="152"/>
      <c r="OYU29" s="152"/>
      <c r="OYV29" s="152"/>
      <c r="OYW29" s="152"/>
      <c r="OYX29" s="152"/>
      <c r="OYY29" s="152"/>
      <c r="OYZ29" s="152"/>
      <c r="OZA29" s="152"/>
      <c r="OZB29" s="152"/>
      <c r="OZC29" s="152"/>
      <c r="OZD29" s="152"/>
      <c r="OZE29" s="152"/>
      <c r="OZF29" s="152"/>
      <c r="OZG29" s="152"/>
      <c r="OZH29" s="152"/>
      <c r="OZI29" s="152"/>
      <c r="OZJ29" s="152"/>
      <c r="OZK29" s="152"/>
      <c r="OZL29" s="152"/>
      <c r="OZM29" s="152"/>
      <c r="OZN29" s="152"/>
      <c r="OZO29" s="152"/>
      <c r="OZP29" s="152"/>
      <c r="OZQ29" s="152"/>
      <c r="OZR29" s="152"/>
      <c r="OZS29" s="152"/>
      <c r="OZT29" s="152"/>
      <c r="OZU29" s="152"/>
      <c r="OZV29" s="152"/>
      <c r="OZW29" s="152"/>
      <c r="OZX29" s="152"/>
      <c r="OZY29" s="152"/>
      <c r="OZZ29" s="152"/>
      <c r="PAA29" s="152"/>
      <c r="PAB29" s="152"/>
      <c r="PAC29" s="152"/>
      <c r="PAD29" s="152"/>
      <c r="PAE29" s="152"/>
      <c r="PAF29" s="152"/>
      <c r="PAG29" s="152"/>
      <c r="PAH29" s="152"/>
      <c r="PAI29" s="152"/>
      <c r="PAJ29" s="152"/>
      <c r="PAK29" s="152"/>
      <c r="PAL29" s="152"/>
      <c r="PAM29" s="152"/>
      <c r="PAN29" s="152"/>
      <c r="PAO29" s="152"/>
      <c r="PAP29" s="152"/>
      <c r="PAQ29" s="152"/>
      <c r="PAR29" s="152"/>
      <c r="PAS29" s="152"/>
      <c r="PAT29" s="152"/>
      <c r="PAU29" s="152"/>
      <c r="PAV29" s="152"/>
      <c r="PAW29" s="152"/>
      <c r="PAX29" s="152"/>
      <c r="PAY29" s="152"/>
      <c r="PAZ29" s="152"/>
      <c r="PBA29" s="152"/>
      <c r="PBB29" s="152"/>
      <c r="PBC29" s="152"/>
      <c r="PBD29" s="152"/>
      <c r="PBE29" s="152"/>
      <c r="PBF29" s="152"/>
      <c r="PBG29" s="152"/>
      <c r="PBH29" s="152"/>
      <c r="PBI29" s="152"/>
      <c r="PBJ29" s="152"/>
      <c r="PBK29" s="152"/>
      <c r="PBL29" s="152"/>
      <c r="PBM29" s="152"/>
      <c r="PBN29" s="152"/>
      <c r="PBO29" s="152"/>
      <c r="PBP29" s="152"/>
      <c r="PBQ29" s="152"/>
      <c r="PBR29" s="152"/>
      <c r="PBS29" s="152"/>
      <c r="PBT29" s="152"/>
      <c r="PBU29" s="152"/>
      <c r="PBV29" s="152"/>
      <c r="PBW29" s="152"/>
      <c r="PBX29" s="152"/>
      <c r="PBY29" s="152"/>
      <c r="PBZ29" s="152"/>
      <c r="PCA29" s="152"/>
      <c r="PCB29" s="152"/>
      <c r="PCC29" s="152"/>
      <c r="PCD29" s="152"/>
      <c r="PCE29" s="152"/>
      <c r="PCF29" s="152"/>
      <c r="PCG29" s="152"/>
      <c r="PCH29" s="152"/>
      <c r="PCI29" s="152"/>
      <c r="PCJ29" s="152"/>
      <c r="PCK29" s="152"/>
      <c r="PCL29" s="152"/>
      <c r="PCM29" s="152"/>
      <c r="PCN29" s="152"/>
      <c r="PCO29" s="152"/>
      <c r="PCP29" s="152"/>
      <c r="PCQ29" s="152"/>
      <c r="PCR29" s="152"/>
      <c r="PCS29" s="152"/>
      <c r="PCT29" s="152"/>
      <c r="PCU29" s="152"/>
      <c r="PCV29" s="152"/>
      <c r="PCW29" s="152"/>
      <c r="PCX29" s="152"/>
      <c r="PCY29" s="152"/>
      <c r="PCZ29" s="152"/>
      <c r="PDA29" s="152"/>
      <c r="PDB29" s="152"/>
      <c r="PDC29" s="152"/>
      <c r="PDD29" s="152"/>
      <c r="PDE29" s="152"/>
      <c r="PDF29" s="152"/>
      <c r="PDG29" s="152"/>
      <c r="PDH29" s="152"/>
      <c r="PDI29" s="152"/>
      <c r="PDJ29" s="152"/>
      <c r="PDK29" s="152"/>
      <c r="PDL29" s="152"/>
      <c r="PDM29" s="152"/>
      <c r="PDN29" s="152"/>
      <c r="PDO29" s="152"/>
      <c r="PDP29" s="152"/>
      <c r="PDQ29" s="152"/>
      <c r="PDR29" s="152"/>
      <c r="PDS29" s="152"/>
      <c r="PDT29" s="152"/>
      <c r="PDU29" s="152"/>
      <c r="PDV29" s="152"/>
      <c r="PDW29" s="152"/>
      <c r="PDX29" s="152"/>
      <c r="PDY29" s="152"/>
      <c r="PDZ29" s="152"/>
      <c r="PEA29" s="152"/>
      <c r="PEB29" s="152"/>
      <c r="PEC29" s="152"/>
      <c r="PED29" s="152"/>
      <c r="PEE29" s="152"/>
      <c r="PEF29" s="152"/>
      <c r="PEG29" s="152"/>
      <c r="PEH29" s="152"/>
      <c r="PEI29" s="152"/>
      <c r="PEJ29" s="152"/>
      <c r="PEK29" s="152"/>
      <c r="PEL29" s="152"/>
      <c r="PEM29" s="152"/>
      <c r="PEN29" s="152"/>
      <c r="PEO29" s="152"/>
      <c r="PEP29" s="152"/>
      <c r="PEQ29" s="152"/>
      <c r="PER29" s="152"/>
      <c r="PES29" s="152"/>
      <c r="PET29" s="152"/>
      <c r="PEU29" s="152"/>
      <c r="PEV29" s="152"/>
      <c r="PEW29" s="152"/>
      <c r="PEX29" s="152"/>
      <c r="PEY29" s="152"/>
      <c r="PEZ29" s="152"/>
      <c r="PFA29" s="152"/>
      <c r="PFB29" s="152"/>
      <c r="PFC29" s="152"/>
      <c r="PFD29" s="152"/>
      <c r="PFE29" s="152"/>
      <c r="PFF29" s="152"/>
      <c r="PFG29" s="152"/>
      <c r="PFH29" s="152"/>
      <c r="PFI29" s="152"/>
      <c r="PFJ29" s="152"/>
      <c r="PFK29" s="152"/>
      <c r="PFL29" s="152"/>
      <c r="PFM29" s="152"/>
      <c r="PFN29" s="152"/>
      <c r="PFO29" s="152"/>
      <c r="PFP29" s="152"/>
      <c r="PFQ29" s="152"/>
      <c r="PFR29" s="152"/>
      <c r="PFS29" s="152"/>
      <c r="PFT29" s="152"/>
      <c r="PFU29" s="152"/>
      <c r="PFV29" s="152"/>
      <c r="PFW29" s="152"/>
      <c r="PFX29" s="152"/>
      <c r="PFY29" s="152"/>
      <c r="PFZ29" s="152"/>
      <c r="PGA29" s="152"/>
      <c r="PGB29" s="152"/>
      <c r="PGC29" s="152"/>
      <c r="PGD29" s="152"/>
      <c r="PGE29" s="152"/>
      <c r="PGF29" s="152"/>
      <c r="PGG29" s="152"/>
      <c r="PGH29" s="152"/>
      <c r="PGI29" s="152"/>
      <c r="PGJ29" s="152"/>
      <c r="PGK29" s="152"/>
      <c r="PGL29" s="152"/>
      <c r="PGM29" s="152"/>
      <c r="PGN29" s="152"/>
      <c r="PGO29" s="152"/>
      <c r="PGP29" s="152"/>
      <c r="PGQ29" s="152"/>
      <c r="PGR29" s="152"/>
      <c r="PGS29" s="152"/>
      <c r="PGT29" s="152"/>
      <c r="PGU29" s="152"/>
      <c r="PGV29" s="152"/>
      <c r="PGW29" s="152"/>
      <c r="PGX29" s="152"/>
      <c r="PGY29" s="152"/>
      <c r="PGZ29" s="152"/>
      <c r="PHA29" s="152"/>
      <c r="PHB29" s="152"/>
      <c r="PHC29" s="152"/>
      <c r="PHD29" s="152"/>
      <c r="PHE29" s="152"/>
      <c r="PHF29" s="152"/>
      <c r="PHG29" s="152"/>
      <c r="PHH29" s="152"/>
      <c r="PHI29" s="152"/>
      <c r="PHJ29" s="152"/>
      <c r="PHK29" s="152"/>
      <c r="PHL29" s="152"/>
      <c r="PHM29" s="152"/>
      <c r="PHN29" s="152"/>
      <c r="PHO29" s="152"/>
      <c r="PHP29" s="152"/>
      <c r="PHQ29" s="152"/>
      <c r="PHR29" s="152"/>
      <c r="PHS29" s="152"/>
      <c r="PHT29" s="152"/>
      <c r="PHU29" s="152"/>
      <c r="PHV29" s="152"/>
      <c r="PHW29" s="152"/>
      <c r="PHX29" s="152"/>
      <c r="PHY29" s="152"/>
      <c r="PHZ29" s="152"/>
      <c r="PIA29" s="152"/>
      <c r="PIB29" s="152"/>
      <c r="PIC29" s="152"/>
      <c r="PID29" s="152"/>
      <c r="PIE29" s="152"/>
      <c r="PIF29" s="152"/>
      <c r="PIG29" s="152"/>
      <c r="PIH29" s="152"/>
      <c r="PII29" s="152"/>
      <c r="PIJ29" s="152"/>
      <c r="PIK29" s="152"/>
      <c r="PIL29" s="152"/>
      <c r="PIM29" s="152"/>
      <c r="PIN29" s="152"/>
      <c r="PIO29" s="152"/>
      <c r="PIP29" s="152"/>
      <c r="PIQ29" s="152"/>
      <c r="PIR29" s="152"/>
      <c r="PIS29" s="152"/>
      <c r="PIT29" s="152"/>
      <c r="PIU29" s="152"/>
      <c r="PIV29" s="152"/>
      <c r="PIW29" s="152"/>
      <c r="PIX29" s="152"/>
      <c r="PIY29" s="152"/>
      <c r="PIZ29" s="152"/>
      <c r="PJA29" s="152"/>
      <c r="PJB29" s="152"/>
      <c r="PJC29" s="152"/>
      <c r="PJD29" s="152"/>
      <c r="PJE29" s="152"/>
      <c r="PJF29" s="152"/>
      <c r="PJG29" s="152"/>
      <c r="PJH29" s="152"/>
      <c r="PJI29" s="152"/>
      <c r="PJJ29" s="152"/>
      <c r="PJK29" s="152"/>
      <c r="PJL29" s="152"/>
      <c r="PJM29" s="152"/>
      <c r="PJN29" s="152"/>
      <c r="PJO29" s="152"/>
      <c r="PJP29" s="152"/>
      <c r="PJQ29" s="152"/>
      <c r="PJR29" s="152"/>
      <c r="PJS29" s="152"/>
      <c r="PJT29" s="152"/>
      <c r="PJU29" s="152"/>
      <c r="PJV29" s="152"/>
      <c r="PJW29" s="152"/>
      <c r="PJX29" s="152"/>
      <c r="PJY29" s="152"/>
      <c r="PJZ29" s="152"/>
      <c r="PKA29" s="152"/>
      <c r="PKB29" s="152"/>
      <c r="PKC29" s="152"/>
      <c r="PKD29" s="152"/>
      <c r="PKE29" s="152"/>
      <c r="PKF29" s="152"/>
      <c r="PKG29" s="152"/>
      <c r="PKH29" s="152"/>
      <c r="PKI29" s="152"/>
      <c r="PKJ29" s="152"/>
      <c r="PKK29" s="152"/>
      <c r="PKL29" s="152"/>
      <c r="PKM29" s="152"/>
      <c r="PKN29" s="152"/>
      <c r="PKO29" s="152"/>
      <c r="PKP29" s="152"/>
      <c r="PKQ29" s="152"/>
      <c r="PKR29" s="152"/>
      <c r="PKS29" s="152"/>
      <c r="PKT29" s="152"/>
      <c r="PKU29" s="152"/>
      <c r="PKV29" s="152"/>
      <c r="PKW29" s="152"/>
      <c r="PKX29" s="152"/>
      <c r="PKY29" s="152"/>
      <c r="PKZ29" s="152"/>
      <c r="PLA29" s="152"/>
      <c r="PLB29" s="152"/>
      <c r="PLC29" s="152"/>
      <c r="PLD29" s="152"/>
      <c r="PLE29" s="152"/>
      <c r="PLF29" s="152"/>
      <c r="PLG29" s="152"/>
      <c r="PLH29" s="152"/>
      <c r="PLI29" s="152"/>
      <c r="PLJ29" s="152"/>
      <c r="PLK29" s="152"/>
      <c r="PLL29" s="152"/>
      <c r="PLM29" s="152"/>
      <c r="PLN29" s="152"/>
      <c r="PLO29" s="152"/>
      <c r="PLP29" s="152"/>
      <c r="PLQ29" s="152"/>
      <c r="PLR29" s="152"/>
      <c r="PLS29" s="152"/>
      <c r="PLT29" s="152"/>
      <c r="PLU29" s="152"/>
      <c r="PLV29" s="152"/>
      <c r="PLW29" s="152"/>
      <c r="PLX29" s="152"/>
      <c r="PLY29" s="152"/>
      <c r="PLZ29" s="152"/>
      <c r="PMA29" s="152"/>
      <c r="PMB29" s="152"/>
      <c r="PMC29" s="152"/>
      <c r="PMD29" s="152"/>
      <c r="PME29" s="152"/>
      <c r="PMF29" s="152"/>
      <c r="PMG29" s="152"/>
      <c r="PMH29" s="152"/>
      <c r="PMI29" s="152"/>
      <c r="PMJ29" s="152"/>
      <c r="PMK29" s="152"/>
      <c r="PML29" s="152"/>
      <c r="PMM29" s="152"/>
      <c r="PMN29" s="152"/>
      <c r="PMO29" s="152"/>
      <c r="PMP29" s="152"/>
      <c r="PMQ29" s="152"/>
      <c r="PMR29" s="152"/>
      <c r="PMS29" s="152"/>
      <c r="PMT29" s="152"/>
      <c r="PMU29" s="152"/>
      <c r="PMV29" s="152"/>
      <c r="PMW29" s="152"/>
      <c r="PMX29" s="152"/>
      <c r="PMY29" s="152"/>
      <c r="PMZ29" s="152"/>
      <c r="PNA29" s="152"/>
      <c r="PNB29" s="152"/>
      <c r="PNC29" s="152"/>
      <c r="PND29" s="152"/>
      <c r="PNE29" s="152"/>
      <c r="PNF29" s="152"/>
      <c r="PNG29" s="152"/>
      <c r="PNH29" s="152"/>
      <c r="PNI29" s="152"/>
      <c r="PNJ29" s="152"/>
      <c r="PNK29" s="152"/>
      <c r="PNL29" s="152"/>
      <c r="PNM29" s="152"/>
      <c r="PNN29" s="152"/>
      <c r="PNO29" s="152"/>
      <c r="PNP29" s="152"/>
      <c r="PNQ29" s="152"/>
      <c r="PNR29" s="152"/>
      <c r="PNS29" s="152"/>
      <c r="PNT29" s="152"/>
      <c r="PNU29" s="152"/>
      <c r="PNV29" s="152"/>
      <c r="PNW29" s="152"/>
      <c r="PNX29" s="152"/>
      <c r="PNY29" s="152"/>
      <c r="PNZ29" s="152"/>
      <c r="POA29" s="152"/>
      <c r="POB29" s="152"/>
      <c r="POC29" s="152"/>
      <c r="POD29" s="152"/>
      <c r="POE29" s="152"/>
      <c r="POF29" s="152"/>
      <c r="POG29" s="152"/>
      <c r="POH29" s="152"/>
      <c r="POI29" s="152"/>
      <c r="POJ29" s="152"/>
      <c r="POK29" s="152"/>
      <c r="POL29" s="152"/>
      <c r="POM29" s="152"/>
      <c r="PON29" s="152"/>
      <c r="POO29" s="152"/>
      <c r="POP29" s="152"/>
      <c r="POQ29" s="152"/>
      <c r="POR29" s="152"/>
      <c r="POS29" s="152"/>
      <c r="POT29" s="152"/>
      <c r="POU29" s="152"/>
      <c r="POV29" s="152"/>
      <c r="POW29" s="152"/>
      <c r="POX29" s="152"/>
      <c r="POY29" s="152"/>
      <c r="POZ29" s="152"/>
      <c r="PPA29" s="152"/>
      <c r="PPB29" s="152"/>
      <c r="PPC29" s="152"/>
      <c r="PPD29" s="152"/>
      <c r="PPE29" s="152"/>
      <c r="PPF29" s="152"/>
      <c r="PPG29" s="152"/>
      <c r="PPH29" s="152"/>
      <c r="PPI29" s="152"/>
      <c r="PPJ29" s="152"/>
      <c r="PPK29" s="152"/>
      <c r="PPL29" s="152"/>
      <c r="PPM29" s="152"/>
      <c r="PPN29" s="152"/>
      <c r="PPO29" s="152"/>
      <c r="PPP29" s="152"/>
      <c r="PPQ29" s="152"/>
      <c r="PPR29" s="152"/>
      <c r="PPS29" s="152"/>
      <c r="PPT29" s="152"/>
      <c r="PPU29" s="152"/>
      <c r="PPV29" s="152"/>
      <c r="PPW29" s="152"/>
      <c r="PPX29" s="152"/>
      <c r="PPY29" s="152"/>
      <c r="PPZ29" s="152"/>
      <c r="PQA29" s="152"/>
      <c r="PQB29" s="152"/>
      <c r="PQC29" s="152"/>
      <c r="PQD29" s="152"/>
      <c r="PQE29" s="152"/>
      <c r="PQF29" s="152"/>
      <c r="PQG29" s="152"/>
      <c r="PQH29" s="152"/>
      <c r="PQI29" s="152"/>
      <c r="PQJ29" s="152"/>
      <c r="PQK29" s="152"/>
      <c r="PQL29" s="152"/>
      <c r="PQM29" s="152"/>
      <c r="PQN29" s="152"/>
      <c r="PQO29" s="152"/>
      <c r="PQP29" s="152"/>
      <c r="PQQ29" s="152"/>
      <c r="PQR29" s="152"/>
      <c r="PQS29" s="152"/>
      <c r="PQT29" s="152"/>
      <c r="PQU29" s="152"/>
      <c r="PQV29" s="152"/>
      <c r="PQW29" s="152"/>
      <c r="PQX29" s="152"/>
      <c r="PQY29" s="152"/>
      <c r="PQZ29" s="152"/>
      <c r="PRA29" s="152"/>
      <c r="PRB29" s="152"/>
      <c r="PRC29" s="152"/>
      <c r="PRD29" s="152"/>
      <c r="PRE29" s="152"/>
      <c r="PRF29" s="152"/>
      <c r="PRG29" s="152"/>
      <c r="PRH29" s="152"/>
      <c r="PRI29" s="152"/>
      <c r="PRJ29" s="152"/>
      <c r="PRK29" s="152"/>
      <c r="PRL29" s="152"/>
      <c r="PRM29" s="152"/>
      <c r="PRN29" s="152"/>
      <c r="PRO29" s="152"/>
      <c r="PRP29" s="152"/>
      <c r="PRQ29" s="152"/>
      <c r="PRR29" s="152"/>
      <c r="PRS29" s="152"/>
      <c r="PRT29" s="152"/>
      <c r="PRU29" s="152"/>
      <c r="PRV29" s="152"/>
      <c r="PRW29" s="152"/>
      <c r="PRX29" s="152"/>
      <c r="PRY29" s="152"/>
      <c r="PRZ29" s="152"/>
      <c r="PSA29" s="152"/>
      <c r="PSB29" s="152"/>
      <c r="PSC29" s="152"/>
      <c r="PSD29" s="152"/>
      <c r="PSE29" s="152"/>
      <c r="PSF29" s="152"/>
      <c r="PSG29" s="152"/>
      <c r="PSH29" s="152"/>
      <c r="PSI29" s="152"/>
      <c r="PSJ29" s="152"/>
      <c r="PSK29" s="152"/>
      <c r="PSL29" s="152"/>
      <c r="PSM29" s="152"/>
      <c r="PSN29" s="152"/>
      <c r="PSO29" s="152"/>
      <c r="PSP29" s="152"/>
      <c r="PSQ29" s="152"/>
      <c r="PSR29" s="152"/>
      <c r="PSS29" s="152"/>
      <c r="PST29" s="152"/>
      <c r="PSU29" s="152"/>
      <c r="PSV29" s="152"/>
      <c r="PSW29" s="152"/>
      <c r="PSX29" s="152"/>
      <c r="PSY29" s="152"/>
      <c r="PSZ29" s="152"/>
      <c r="PTA29" s="152"/>
      <c r="PTB29" s="152"/>
      <c r="PTC29" s="152"/>
      <c r="PTD29" s="152"/>
      <c r="PTE29" s="152"/>
      <c r="PTF29" s="152"/>
      <c r="PTG29" s="152"/>
      <c r="PTH29" s="152"/>
      <c r="PTI29" s="152"/>
      <c r="PTJ29" s="152"/>
      <c r="PTK29" s="152"/>
      <c r="PTL29" s="152"/>
      <c r="PTM29" s="152"/>
      <c r="PTN29" s="152"/>
      <c r="PTO29" s="152"/>
      <c r="PTP29" s="152"/>
      <c r="PTQ29" s="152"/>
      <c r="PTR29" s="152"/>
      <c r="PTS29" s="152"/>
      <c r="PTT29" s="152"/>
      <c r="PTU29" s="152"/>
      <c r="PTV29" s="152"/>
      <c r="PTW29" s="152"/>
      <c r="PTX29" s="152"/>
      <c r="PTY29" s="152"/>
      <c r="PTZ29" s="152"/>
      <c r="PUA29" s="152"/>
      <c r="PUB29" s="152"/>
      <c r="PUC29" s="152"/>
      <c r="PUD29" s="152"/>
      <c r="PUE29" s="152"/>
      <c r="PUF29" s="152"/>
      <c r="PUG29" s="152"/>
      <c r="PUH29" s="152"/>
      <c r="PUI29" s="152"/>
      <c r="PUJ29" s="152"/>
      <c r="PUK29" s="152"/>
      <c r="PUL29" s="152"/>
      <c r="PUM29" s="152"/>
      <c r="PUN29" s="152"/>
      <c r="PUO29" s="152"/>
      <c r="PUP29" s="152"/>
      <c r="PUQ29" s="152"/>
      <c r="PUR29" s="152"/>
      <c r="PUS29" s="152"/>
      <c r="PUT29" s="152"/>
      <c r="PUU29" s="152"/>
      <c r="PUV29" s="152"/>
      <c r="PUW29" s="152"/>
      <c r="PUX29" s="152"/>
      <c r="PUY29" s="152"/>
      <c r="PUZ29" s="152"/>
      <c r="PVA29" s="152"/>
      <c r="PVB29" s="152"/>
      <c r="PVC29" s="152"/>
      <c r="PVD29" s="152"/>
      <c r="PVE29" s="152"/>
      <c r="PVF29" s="152"/>
      <c r="PVG29" s="152"/>
      <c r="PVH29" s="152"/>
      <c r="PVI29" s="152"/>
      <c r="PVJ29" s="152"/>
      <c r="PVK29" s="152"/>
      <c r="PVL29" s="152"/>
      <c r="PVM29" s="152"/>
      <c r="PVN29" s="152"/>
      <c r="PVO29" s="152"/>
      <c r="PVP29" s="152"/>
      <c r="PVQ29" s="152"/>
      <c r="PVR29" s="152"/>
      <c r="PVS29" s="152"/>
      <c r="PVT29" s="152"/>
      <c r="PVU29" s="152"/>
      <c r="PVV29" s="152"/>
      <c r="PVW29" s="152"/>
      <c r="PVX29" s="152"/>
      <c r="PVY29" s="152"/>
      <c r="PVZ29" s="152"/>
      <c r="PWA29" s="152"/>
      <c r="PWB29" s="152"/>
      <c r="PWC29" s="152"/>
      <c r="PWD29" s="152"/>
      <c r="PWE29" s="152"/>
      <c r="PWF29" s="152"/>
      <c r="PWG29" s="152"/>
      <c r="PWH29" s="152"/>
      <c r="PWI29" s="152"/>
      <c r="PWJ29" s="152"/>
      <c r="PWK29" s="152"/>
      <c r="PWL29" s="152"/>
      <c r="PWM29" s="152"/>
      <c r="PWN29" s="152"/>
      <c r="PWO29" s="152"/>
      <c r="PWP29" s="152"/>
      <c r="PWQ29" s="152"/>
      <c r="PWR29" s="152"/>
      <c r="PWS29" s="152"/>
      <c r="PWT29" s="152"/>
      <c r="PWU29" s="152"/>
      <c r="PWV29" s="152"/>
      <c r="PWW29" s="152"/>
      <c r="PWX29" s="152"/>
      <c r="PWY29" s="152"/>
      <c r="PWZ29" s="152"/>
      <c r="PXA29" s="152"/>
      <c r="PXB29" s="152"/>
      <c r="PXC29" s="152"/>
      <c r="PXD29" s="152"/>
      <c r="PXE29" s="152"/>
      <c r="PXF29" s="152"/>
      <c r="PXG29" s="152"/>
      <c r="PXH29" s="152"/>
      <c r="PXI29" s="152"/>
      <c r="PXJ29" s="152"/>
      <c r="PXK29" s="152"/>
      <c r="PXL29" s="152"/>
      <c r="PXM29" s="152"/>
      <c r="PXN29" s="152"/>
      <c r="PXO29" s="152"/>
      <c r="PXP29" s="152"/>
      <c r="PXQ29" s="152"/>
      <c r="PXR29" s="152"/>
      <c r="PXS29" s="152"/>
      <c r="PXT29" s="152"/>
      <c r="PXU29" s="152"/>
      <c r="PXV29" s="152"/>
      <c r="PXW29" s="152"/>
      <c r="PXX29" s="152"/>
      <c r="PXY29" s="152"/>
      <c r="PXZ29" s="152"/>
      <c r="PYA29" s="152"/>
      <c r="PYB29" s="152"/>
      <c r="PYC29" s="152"/>
      <c r="PYD29" s="152"/>
      <c r="PYE29" s="152"/>
      <c r="PYF29" s="152"/>
      <c r="PYG29" s="152"/>
      <c r="PYH29" s="152"/>
      <c r="PYI29" s="152"/>
      <c r="PYJ29" s="152"/>
      <c r="PYK29" s="152"/>
      <c r="PYL29" s="152"/>
      <c r="PYM29" s="152"/>
      <c r="PYN29" s="152"/>
      <c r="PYO29" s="152"/>
      <c r="PYP29" s="152"/>
      <c r="PYQ29" s="152"/>
      <c r="PYR29" s="152"/>
      <c r="PYS29" s="152"/>
      <c r="PYT29" s="152"/>
      <c r="PYU29" s="152"/>
      <c r="PYV29" s="152"/>
      <c r="PYW29" s="152"/>
      <c r="PYX29" s="152"/>
      <c r="PYY29" s="152"/>
      <c r="PYZ29" s="152"/>
      <c r="PZA29" s="152"/>
      <c r="PZB29" s="152"/>
      <c r="PZC29" s="152"/>
      <c r="PZD29" s="152"/>
      <c r="PZE29" s="152"/>
      <c r="PZF29" s="152"/>
      <c r="PZG29" s="152"/>
      <c r="PZH29" s="152"/>
      <c r="PZI29" s="152"/>
      <c r="PZJ29" s="152"/>
      <c r="PZK29" s="152"/>
      <c r="PZL29" s="152"/>
      <c r="PZM29" s="152"/>
      <c r="PZN29" s="152"/>
      <c r="PZO29" s="152"/>
      <c r="PZP29" s="152"/>
      <c r="PZQ29" s="152"/>
      <c r="PZR29" s="152"/>
      <c r="PZS29" s="152"/>
      <c r="PZT29" s="152"/>
      <c r="PZU29" s="152"/>
      <c r="PZV29" s="152"/>
      <c r="PZW29" s="152"/>
      <c r="PZX29" s="152"/>
      <c r="PZY29" s="152"/>
      <c r="PZZ29" s="152"/>
      <c r="QAA29" s="152"/>
      <c r="QAB29" s="152"/>
      <c r="QAC29" s="152"/>
      <c r="QAD29" s="152"/>
      <c r="QAE29" s="152"/>
      <c r="QAF29" s="152"/>
      <c r="QAG29" s="152"/>
      <c r="QAH29" s="152"/>
      <c r="QAI29" s="152"/>
      <c r="QAJ29" s="152"/>
      <c r="QAK29" s="152"/>
      <c r="QAL29" s="152"/>
      <c r="QAM29" s="152"/>
      <c r="QAN29" s="152"/>
      <c r="QAO29" s="152"/>
      <c r="QAP29" s="152"/>
      <c r="QAQ29" s="152"/>
      <c r="QAR29" s="152"/>
      <c r="QAS29" s="152"/>
      <c r="QAT29" s="152"/>
      <c r="QAU29" s="152"/>
      <c r="QAV29" s="152"/>
      <c r="QAW29" s="152"/>
      <c r="QAX29" s="152"/>
      <c r="QAY29" s="152"/>
      <c r="QAZ29" s="152"/>
      <c r="QBA29" s="152"/>
      <c r="QBB29" s="152"/>
      <c r="QBC29" s="152"/>
      <c r="QBD29" s="152"/>
      <c r="QBE29" s="152"/>
      <c r="QBF29" s="152"/>
      <c r="QBG29" s="152"/>
      <c r="QBH29" s="152"/>
      <c r="QBI29" s="152"/>
      <c r="QBJ29" s="152"/>
      <c r="QBK29" s="152"/>
      <c r="QBL29" s="152"/>
      <c r="QBM29" s="152"/>
      <c r="QBN29" s="152"/>
      <c r="QBO29" s="152"/>
      <c r="QBP29" s="152"/>
      <c r="QBQ29" s="152"/>
      <c r="QBR29" s="152"/>
      <c r="QBS29" s="152"/>
      <c r="QBT29" s="152"/>
      <c r="QBU29" s="152"/>
      <c r="QBV29" s="152"/>
      <c r="QBW29" s="152"/>
      <c r="QBX29" s="152"/>
      <c r="QBY29" s="152"/>
      <c r="QBZ29" s="152"/>
      <c r="QCA29" s="152"/>
      <c r="QCB29" s="152"/>
      <c r="QCC29" s="152"/>
      <c r="QCD29" s="152"/>
      <c r="QCE29" s="152"/>
      <c r="QCF29" s="152"/>
      <c r="QCG29" s="152"/>
      <c r="QCH29" s="152"/>
      <c r="QCI29" s="152"/>
      <c r="QCJ29" s="152"/>
      <c r="QCK29" s="152"/>
      <c r="QCL29" s="152"/>
      <c r="QCM29" s="152"/>
      <c r="QCN29" s="152"/>
      <c r="QCO29" s="152"/>
      <c r="QCP29" s="152"/>
      <c r="QCQ29" s="152"/>
      <c r="QCR29" s="152"/>
      <c r="QCS29" s="152"/>
      <c r="QCT29" s="152"/>
      <c r="QCU29" s="152"/>
      <c r="QCV29" s="152"/>
      <c r="QCW29" s="152"/>
      <c r="QCX29" s="152"/>
      <c r="QCY29" s="152"/>
      <c r="QCZ29" s="152"/>
      <c r="QDA29" s="152"/>
      <c r="QDB29" s="152"/>
      <c r="QDC29" s="152"/>
      <c r="QDD29" s="152"/>
      <c r="QDE29" s="152"/>
      <c r="QDF29" s="152"/>
      <c r="QDG29" s="152"/>
      <c r="QDH29" s="152"/>
      <c r="QDI29" s="152"/>
      <c r="QDJ29" s="152"/>
      <c r="QDK29" s="152"/>
      <c r="QDL29" s="152"/>
      <c r="QDM29" s="152"/>
      <c r="QDN29" s="152"/>
      <c r="QDO29" s="152"/>
      <c r="QDP29" s="152"/>
      <c r="QDQ29" s="152"/>
      <c r="QDR29" s="152"/>
      <c r="QDS29" s="152"/>
      <c r="QDT29" s="152"/>
      <c r="QDU29" s="152"/>
      <c r="QDV29" s="152"/>
      <c r="QDW29" s="152"/>
      <c r="QDX29" s="152"/>
      <c r="QDY29" s="152"/>
      <c r="QDZ29" s="152"/>
      <c r="QEA29" s="152"/>
      <c r="QEB29" s="152"/>
      <c r="QEC29" s="152"/>
      <c r="QED29" s="152"/>
      <c r="QEE29" s="152"/>
      <c r="QEF29" s="152"/>
      <c r="QEG29" s="152"/>
      <c r="QEH29" s="152"/>
      <c r="QEI29" s="152"/>
      <c r="QEJ29" s="152"/>
      <c r="QEK29" s="152"/>
      <c r="QEL29" s="152"/>
      <c r="QEM29" s="152"/>
      <c r="QEN29" s="152"/>
      <c r="QEO29" s="152"/>
      <c r="QEP29" s="152"/>
      <c r="QEQ29" s="152"/>
      <c r="QER29" s="152"/>
      <c r="QES29" s="152"/>
      <c r="QET29" s="152"/>
      <c r="QEU29" s="152"/>
      <c r="QEV29" s="152"/>
      <c r="QEW29" s="152"/>
      <c r="QEX29" s="152"/>
      <c r="QEY29" s="152"/>
      <c r="QEZ29" s="152"/>
      <c r="QFA29" s="152"/>
      <c r="QFB29" s="152"/>
      <c r="QFC29" s="152"/>
      <c r="QFD29" s="152"/>
      <c r="QFE29" s="152"/>
      <c r="QFF29" s="152"/>
      <c r="QFG29" s="152"/>
      <c r="QFH29" s="152"/>
      <c r="QFI29" s="152"/>
      <c r="QFJ29" s="152"/>
      <c r="QFK29" s="152"/>
      <c r="QFL29" s="152"/>
      <c r="QFM29" s="152"/>
      <c r="QFN29" s="152"/>
      <c r="QFO29" s="152"/>
      <c r="QFP29" s="152"/>
      <c r="QFQ29" s="152"/>
      <c r="QFR29" s="152"/>
      <c r="QFS29" s="152"/>
      <c r="QFT29" s="152"/>
      <c r="QFU29" s="152"/>
      <c r="QFV29" s="152"/>
      <c r="QFW29" s="152"/>
      <c r="QFX29" s="152"/>
      <c r="QFY29" s="152"/>
      <c r="QFZ29" s="152"/>
      <c r="QGA29" s="152"/>
      <c r="QGB29" s="152"/>
      <c r="QGC29" s="152"/>
      <c r="QGD29" s="152"/>
      <c r="QGE29" s="152"/>
      <c r="QGF29" s="152"/>
      <c r="QGG29" s="152"/>
      <c r="QGH29" s="152"/>
      <c r="QGI29" s="152"/>
      <c r="QGJ29" s="152"/>
      <c r="QGK29" s="152"/>
      <c r="QGL29" s="152"/>
      <c r="QGM29" s="152"/>
      <c r="QGN29" s="152"/>
      <c r="QGO29" s="152"/>
      <c r="QGP29" s="152"/>
      <c r="QGQ29" s="152"/>
      <c r="QGR29" s="152"/>
      <c r="QGS29" s="152"/>
      <c r="QGT29" s="152"/>
      <c r="QGU29" s="152"/>
      <c r="QGV29" s="152"/>
      <c r="QGW29" s="152"/>
      <c r="QGX29" s="152"/>
      <c r="QGY29" s="152"/>
      <c r="QGZ29" s="152"/>
      <c r="QHA29" s="152"/>
      <c r="QHB29" s="152"/>
      <c r="QHC29" s="152"/>
      <c r="QHD29" s="152"/>
      <c r="QHE29" s="152"/>
      <c r="QHF29" s="152"/>
      <c r="QHG29" s="152"/>
      <c r="QHH29" s="152"/>
      <c r="QHI29" s="152"/>
      <c r="QHJ29" s="152"/>
      <c r="QHK29" s="152"/>
      <c r="QHL29" s="152"/>
      <c r="QHM29" s="152"/>
      <c r="QHN29" s="152"/>
      <c r="QHO29" s="152"/>
      <c r="QHP29" s="152"/>
      <c r="QHQ29" s="152"/>
      <c r="QHR29" s="152"/>
      <c r="QHS29" s="152"/>
      <c r="QHT29" s="152"/>
      <c r="QHU29" s="152"/>
      <c r="QHV29" s="152"/>
      <c r="QHW29" s="152"/>
      <c r="QHX29" s="152"/>
      <c r="QHY29" s="152"/>
      <c r="QHZ29" s="152"/>
      <c r="QIA29" s="152"/>
      <c r="QIB29" s="152"/>
      <c r="QIC29" s="152"/>
      <c r="QID29" s="152"/>
      <c r="QIE29" s="152"/>
      <c r="QIF29" s="152"/>
      <c r="QIG29" s="152"/>
      <c r="QIH29" s="152"/>
      <c r="QII29" s="152"/>
      <c r="QIJ29" s="152"/>
      <c r="QIK29" s="152"/>
      <c r="QIL29" s="152"/>
      <c r="QIM29" s="152"/>
      <c r="QIN29" s="152"/>
      <c r="QIO29" s="152"/>
      <c r="QIP29" s="152"/>
      <c r="QIQ29" s="152"/>
      <c r="QIR29" s="152"/>
      <c r="QIS29" s="152"/>
      <c r="QIT29" s="152"/>
      <c r="QIU29" s="152"/>
      <c r="QIV29" s="152"/>
      <c r="QIW29" s="152"/>
      <c r="QIX29" s="152"/>
      <c r="QIY29" s="152"/>
      <c r="QIZ29" s="152"/>
      <c r="QJA29" s="152"/>
      <c r="QJB29" s="152"/>
      <c r="QJC29" s="152"/>
      <c r="QJD29" s="152"/>
      <c r="QJE29" s="152"/>
      <c r="QJF29" s="152"/>
      <c r="QJG29" s="152"/>
      <c r="QJH29" s="152"/>
      <c r="QJI29" s="152"/>
      <c r="QJJ29" s="152"/>
      <c r="QJK29" s="152"/>
      <c r="QJL29" s="152"/>
      <c r="QJM29" s="152"/>
      <c r="QJN29" s="152"/>
      <c r="QJO29" s="152"/>
      <c r="QJP29" s="152"/>
      <c r="QJQ29" s="152"/>
      <c r="QJR29" s="152"/>
      <c r="QJS29" s="152"/>
      <c r="QJT29" s="152"/>
      <c r="QJU29" s="152"/>
      <c r="QJV29" s="152"/>
      <c r="QJW29" s="152"/>
      <c r="QJX29" s="152"/>
      <c r="QJY29" s="152"/>
      <c r="QJZ29" s="152"/>
      <c r="QKA29" s="152"/>
      <c r="QKB29" s="152"/>
      <c r="QKC29" s="152"/>
      <c r="QKD29" s="152"/>
      <c r="QKE29" s="152"/>
      <c r="QKF29" s="152"/>
      <c r="QKG29" s="152"/>
      <c r="QKH29" s="152"/>
      <c r="QKI29" s="152"/>
      <c r="QKJ29" s="152"/>
      <c r="QKK29" s="152"/>
      <c r="QKL29" s="152"/>
      <c r="QKM29" s="152"/>
      <c r="QKN29" s="152"/>
      <c r="QKO29" s="152"/>
      <c r="QKP29" s="152"/>
      <c r="QKQ29" s="152"/>
      <c r="QKR29" s="152"/>
      <c r="QKS29" s="152"/>
      <c r="QKT29" s="152"/>
      <c r="QKU29" s="152"/>
      <c r="QKV29" s="152"/>
      <c r="QKW29" s="152"/>
      <c r="QKX29" s="152"/>
      <c r="QKY29" s="152"/>
      <c r="QKZ29" s="152"/>
      <c r="QLA29" s="152"/>
      <c r="QLB29" s="152"/>
      <c r="QLC29" s="152"/>
      <c r="QLD29" s="152"/>
      <c r="QLE29" s="152"/>
      <c r="QLF29" s="152"/>
      <c r="QLG29" s="152"/>
      <c r="QLH29" s="152"/>
      <c r="QLI29" s="152"/>
      <c r="QLJ29" s="152"/>
      <c r="QLK29" s="152"/>
      <c r="QLL29" s="152"/>
      <c r="QLM29" s="152"/>
      <c r="QLN29" s="152"/>
      <c r="QLO29" s="152"/>
      <c r="QLP29" s="152"/>
      <c r="QLQ29" s="152"/>
      <c r="QLR29" s="152"/>
      <c r="QLS29" s="152"/>
      <c r="QLT29" s="152"/>
      <c r="QLU29" s="152"/>
      <c r="QLV29" s="152"/>
      <c r="QLW29" s="152"/>
      <c r="QLX29" s="152"/>
      <c r="QLY29" s="152"/>
      <c r="QLZ29" s="152"/>
      <c r="QMA29" s="152"/>
      <c r="QMB29" s="152"/>
      <c r="QMC29" s="152"/>
      <c r="QMD29" s="152"/>
      <c r="QME29" s="152"/>
      <c r="QMF29" s="152"/>
      <c r="QMG29" s="152"/>
      <c r="QMH29" s="152"/>
      <c r="QMI29" s="152"/>
      <c r="QMJ29" s="152"/>
      <c r="QMK29" s="152"/>
      <c r="QML29" s="152"/>
      <c r="QMM29" s="152"/>
      <c r="QMN29" s="152"/>
      <c r="QMO29" s="152"/>
      <c r="QMP29" s="152"/>
      <c r="QMQ29" s="152"/>
      <c r="QMR29" s="152"/>
      <c r="QMS29" s="152"/>
      <c r="QMT29" s="152"/>
      <c r="QMU29" s="152"/>
      <c r="QMV29" s="152"/>
      <c r="QMW29" s="152"/>
      <c r="QMX29" s="152"/>
      <c r="QMY29" s="152"/>
      <c r="QMZ29" s="152"/>
      <c r="QNA29" s="152"/>
      <c r="QNB29" s="152"/>
      <c r="QNC29" s="152"/>
      <c r="QND29" s="152"/>
      <c r="QNE29" s="152"/>
      <c r="QNF29" s="152"/>
      <c r="QNG29" s="152"/>
      <c r="QNH29" s="152"/>
      <c r="QNI29" s="152"/>
      <c r="QNJ29" s="152"/>
      <c r="QNK29" s="152"/>
      <c r="QNL29" s="152"/>
      <c r="QNM29" s="152"/>
      <c r="QNN29" s="152"/>
      <c r="QNO29" s="152"/>
      <c r="QNP29" s="152"/>
      <c r="QNQ29" s="152"/>
      <c r="QNR29" s="152"/>
      <c r="QNS29" s="152"/>
      <c r="QNT29" s="152"/>
      <c r="QNU29" s="152"/>
      <c r="QNV29" s="152"/>
      <c r="QNW29" s="152"/>
      <c r="QNX29" s="152"/>
      <c r="QNY29" s="152"/>
      <c r="QNZ29" s="152"/>
      <c r="QOA29" s="152"/>
      <c r="QOB29" s="152"/>
      <c r="QOC29" s="152"/>
      <c r="QOD29" s="152"/>
      <c r="QOE29" s="152"/>
      <c r="QOF29" s="152"/>
      <c r="QOG29" s="152"/>
      <c r="QOH29" s="152"/>
      <c r="QOI29" s="152"/>
      <c r="QOJ29" s="152"/>
      <c r="QOK29" s="152"/>
      <c r="QOL29" s="152"/>
      <c r="QOM29" s="152"/>
      <c r="QON29" s="152"/>
      <c r="QOO29" s="152"/>
      <c r="QOP29" s="152"/>
      <c r="QOQ29" s="152"/>
      <c r="QOR29" s="152"/>
      <c r="QOS29" s="152"/>
      <c r="QOT29" s="152"/>
      <c r="QOU29" s="152"/>
      <c r="QOV29" s="152"/>
      <c r="QOW29" s="152"/>
      <c r="QOX29" s="152"/>
      <c r="QOY29" s="152"/>
      <c r="QOZ29" s="152"/>
      <c r="QPA29" s="152"/>
      <c r="QPB29" s="152"/>
      <c r="QPC29" s="152"/>
      <c r="QPD29" s="152"/>
      <c r="QPE29" s="152"/>
      <c r="QPF29" s="152"/>
      <c r="QPG29" s="152"/>
      <c r="QPH29" s="152"/>
      <c r="QPI29" s="152"/>
      <c r="QPJ29" s="152"/>
      <c r="QPK29" s="152"/>
      <c r="QPL29" s="152"/>
      <c r="QPM29" s="152"/>
      <c r="QPN29" s="152"/>
      <c r="QPO29" s="152"/>
      <c r="QPP29" s="152"/>
      <c r="QPQ29" s="152"/>
      <c r="QPR29" s="152"/>
      <c r="QPS29" s="152"/>
      <c r="QPT29" s="152"/>
      <c r="QPU29" s="152"/>
      <c r="QPV29" s="152"/>
      <c r="QPW29" s="152"/>
      <c r="QPX29" s="152"/>
      <c r="QPY29" s="152"/>
      <c r="QPZ29" s="152"/>
      <c r="QQA29" s="152"/>
      <c r="QQB29" s="152"/>
      <c r="QQC29" s="152"/>
      <c r="QQD29" s="152"/>
      <c r="QQE29" s="152"/>
      <c r="QQF29" s="152"/>
      <c r="QQG29" s="152"/>
      <c r="QQH29" s="152"/>
      <c r="QQI29" s="152"/>
      <c r="QQJ29" s="152"/>
      <c r="QQK29" s="152"/>
      <c r="QQL29" s="152"/>
      <c r="QQM29" s="152"/>
      <c r="QQN29" s="152"/>
      <c r="QQO29" s="152"/>
      <c r="QQP29" s="152"/>
      <c r="QQQ29" s="152"/>
      <c r="QQR29" s="152"/>
      <c r="QQS29" s="152"/>
      <c r="QQT29" s="152"/>
      <c r="QQU29" s="152"/>
      <c r="QQV29" s="152"/>
      <c r="QQW29" s="152"/>
      <c r="QQX29" s="152"/>
      <c r="QQY29" s="152"/>
      <c r="QQZ29" s="152"/>
      <c r="QRA29" s="152"/>
      <c r="QRB29" s="152"/>
      <c r="QRC29" s="152"/>
      <c r="QRD29" s="152"/>
      <c r="QRE29" s="152"/>
      <c r="QRF29" s="152"/>
      <c r="QRG29" s="152"/>
      <c r="QRH29" s="152"/>
      <c r="QRI29" s="152"/>
      <c r="QRJ29" s="152"/>
      <c r="QRK29" s="152"/>
      <c r="QRL29" s="152"/>
      <c r="QRM29" s="152"/>
      <c r="QRN29" s="152"/>
      <c r="QRO29" s="152"/>
      <c r="QRP29" s="152"/>
      <c r="QRQ29" s="152"/>
      <c r="QRR29" s="152"/>
      <c r="QRS29" s="152"/>
      <c r="QRT29" s="152"/>
      <c r="QRU29" s="152"/>
      <c r="QRV29" s="152"/>
      <c r="QRW29" s="152"/>
      <c r="QRX29" s="152"/>
      <c r="QRY29" s="152"/>
      <c r="QRZ29" s="152"/>
      <c r="QSA29" s="152"/>
      <c r="QSB29" s="152"/>
      <c r="QSC29" s="152"/>
      <c r="QSD29" s="152"/>
      <c r="QSE29" s="152"/>
      <c r="QSF29" s="152"/>
      <c r="QSG29" s="152"/>
      <c r="QSH29" s="152"/>
      <c r="QSI29" s="152"/>
      <c r="QSJ29" s="152"/>
      <c r="QSK29" s="152"/>
      <c r="QSL29" s="152"/>
      <c r="QSM29" s="152"/>
      <c r="QSN29" s="152"/>
      <c r="QSO29" s="152"/>
      <c r="QSP29" s="152"/>
      <c r="QSQ29" s="152"/>
      <c r="QSR29" s="152"/>
      <c r="QSS29" s="152"/>
      <c r="QST29" s="152"/>
      <c r="QSU29" s="152"/>
      <c r="QSV29" s="152"/>
      <c r="QSW29" s="152"/>
      <c r="QSX29" s="152"/>
      <c r="QSY29" s="152"/>
      <c r="QSZ29" s="152"/>
      <c r="QTA29" s="152"/>
      <c r="QTB29" s="152"/>
      <c r="QTC29" s="152"/>
      <c r="QTD29" s="152"/>
      <c r="QTE29" s="152"/>
      <c r="QTF29" s="152"/>
      <c r="QTG29" s="152"/>
      <c r="QTH29" s="152"/>
      <c r="QTI29" s="152"/>
      <c r="QTJ29" s="152"/>
      <c r="QTK29" s="152"/>
      <c r="QTL29" s="152"/>
      <c r="QTM29" s="152"/>
      <c r="QTN29" s="152"/>
      <c r="QTO29" s="152"/>
      <c r="QTP29" s="152"/>
      <c r="QTQ29" s="152"/>
      <c r="QTR29" s="152"/>
      <c r="QTS29" s="152"/>
      <c r="QTT29" s="152"/>
      <c r="QTU29" s="152"/>
      <c r="QTV29" s="152"/>
      <c r="QTW29" s="152"/>
      <c r="QTX29" s="152"/>
      <c r="QTY29" s="152"/>
      <c r="QTZ29" s="152"/>
      <c r="QUA29" s="152"/>
      <c r="QUB29" s="152"/>
      <c r="QUC29" s="152"/>
      <c r="QUD29" s="152"/>
      <c r="QUE29" s="152"/>
      <c r="QUF29" s="152"/>
      <c r="QUG29" s="152"/>
      <c r="QUH29" s="152"/>
      <c r="QUI29" s="152"/>
      <c r="QUJ29" s="152"/>
      <c r="QUK29" s="152"/>
      <c r="QUL29" s="152"/>
      <c r="QUM29" s="152"/>
      <c r="QUN29" s="152"/>
      <c r="QUO29" s="152"/>
      <c r="QUP29" s="152"/>
      <c r="QUQ29" s="152"/>
      <c r="QUR29" s="152"/>
      <c r="QUS29" s="152"/>
      <c r="QUT29" s="152"/>
      <c r="QUU29" s="152"/>
      <c r="QUV29" s="152"/>
      <c r="QUW29" s="152"/>
      <c r="QUX29" s="152"/>
      <c r="QUY29" s="152"/>
      <c r="QUZ29" s="152"/>
      <c r="QVA29" s="152"/>
      <c r="QVB29" s="152"/>
      <c r="QVC29" s="152"/>
      <c r="QVD29" s="152"/>
      <c r="QVE29" s="152"/>
      <c r="QVF29" s="152"/>
      <c r="QVG29" s="152"/>
      <c r="QVH29" s="152"/>
      <c r="QVI29" s="152"/>
      <c r="QVJ29" s="152"/>
      <c r="QVK29" s="152"/>
      <c r="QVL29" s="152"/>
      <c r="QVM29" s="152"/>
      <c r="QVN29" s="152"/>
      <c r="QVO29" s="152"/>
      <c r="QVP29" s="152"/>
      <c r="QVQ29" s="152"/>
      <c r="QVR29" s="152"/>
      <c r="QVS29" s="152"/>
      <c r="QVT29" s="152"/>
      <c r="QVU29" s="152"/>
      <c r="QVV29" s="152"/>
      <c r="QVW29" s="152"/>
      <c r="QVX29" s="152"/>
      <c r="QVY29" s="152"/>
      <c r="QVZ29" s="152"/>
      <c r="QWA29" s="152"/>
      <c r="QWB29" s="152"/>
      <c r="QWC29" s="152"/>
      <c r="QWD29" s="152"/>
      <c r="QWE29" s="152"/>
      <c r="QWF29" s="152"/>
      <c r="QWG29" s="152"/>
      <c r="QWH29" s="152"/>
      <c r="QWI29" s="152"/>
      <c r="QWJ29" s="152"/>
      <c r="QWK29" s="152"/>
      <c r="QWL29" s="152"/>
      <c r="QWM29" s="152"/>
      <c r="QWN29" s="152"/>
      <c r="QWO29" s="152"/>
      <c r="QWP29" s="152"/>
      <c r="QWQ29" s="152"/>
      <c r="QWR29" s="152"/>
      <c r="QWS29" s="152"/>
      <c r="QWT29" s="152"/>
      <c r="QWU29" s="152"/>
      <c r="QWV29" s="152"/>
      <c r="QWW29" s="152"/>
      <c r="QWX29" s="152"/>
      <c r="QWY29" s="152"/>
      <c r="QWZ29" s="152"/>
      <c r="QXA29" s="152"/>
      <c r="QXB29" s="152"/>
      <c r="QXC29" s="152"/>
      <c r="QXD29" s="152"/>
      <c r="QXE29" s="152"/>
      <c r="QXF29" s="152"/>
      <c r="QXG29" s="152"/>
      <c r="QXH29" s="152"/>
      <c r="QXI29" s="152"/>
      <c r="QXJ29" s="152"/>
      <c r="QXK29" s="152"/>
      <c r="QXL29" s="152"/>
      <c r="QXM29" s="152"/>
      <c r="QXN29" s="152"/>
      <c r="QXO29" s="152"/>
      <c r="QXP29" s="152"/>
      <c r="QXQ29" s="152"/>
      <c r="QXR29" s="152"/>
      <c r="QXS29" s="152"/>
      <c r="QXT29" s="152"/>
      <c r="QXU29" s="152"/>
      <c r="QXV29" s="152"/>
      <c r="QXW29" s="152"/>
      <c r="QXX29" s="152"/>
      <c r="QXY29" s="152"/>
      <c r="QXZ29" s="152"/>
      <c r="QYA29" s="152"/>
      <c r="QYB29" s="152"/>
      <c r="QYC29" s="152"/>
      <c r="QYD29" s="152"/>
      <c r="QYE29" s="152"/>
      <c r="QYF29" s="152"/>
      <c r="QYG29" s="152"/>
      <c r="QYH29" s="152"/>
      <c r="QYI29" s="152"/>
      <c r="QYJ29" s="152"/>
      <c r="QYK29" s="152"/>
      <c r="QYL29" s="152"/>
      <c r="QYM29" s="152"/>
      <c r="QYN29" s="152"/>
      <c r="QYO29" s="152"/>
      <c r="QYP29" s="152"/>
      <c r="QYQ29" s="152"/>
      <c r="QYR29" s="152"/>
      <c r="QYS29" s="152"/>
      <c r="QYT29" s="152"/>
      <c r="QYU29" s="152"/>
      <c r="QYV29" s="152"/>
      <c r="QYW29" s="152"/>
      <c r="QYX29" s="152"/>
      <c r="QYY29" s="152"/>
      <c r="QYZ29" s="152"/>
      <c r="QZA29" s="152"/>
      <c r="QZB29" s="152"/>
      <c r="QZC29" s="152"/>
      <c r="QZD29" s="152"/>
      <c r="QZE29" s="152"/>
      <c r="QZF29" s="152"/>
      <c r="QZG29" s="152"/>
      <c r="QZH29" s="152"/>
      <c r="QZI29" s="152"/>
      <c r="QZJ29" s="152"/>
      <c r="QZK29" s="152"/>
      <c r="QZL29" s="152"/>
      <c r="QZM29" s="152"/>
      <c r="QZN29" s="152"/>
      <c r="QZO29" s="152"/>
      <c r="QZP29" s="152"/>
      <c r="QZQ29" s="152"/>
      <c r="QZR29" s="152"/>
      <c r="QZS29" s="152"/>
      <c r="QZT29" s="152"/>
      <c r="QZU29" s="152"/>
      <c r="QZV29" s="152"/>
      <c r="QZW29" s="152"/>
      <c r="QZX29" s="152"/>
      <c r="QZY29" s="152"/>
      <c r="QZZ29" s="152"/>
      <c r="RAA29" s="152"/>
      <c r="RAB29" s="152"/>
      <c r="RAC29" s="152"/>
      <c r="RAD29" s="152"/>
      <c r="RAE29" s="152"/>
      <c r="RAF29" s="152"/>
      <c r="RAG29" s="152"/>
      <c r="RAH29" s="152"/>
      <c r="RAI29" s="152"/>
      <c r="RAJ29" s="152"/>
      <c r="RAK29" s="152"/>
      <c r="RAL29" s="152"/>
      <c r="RAM29" s="152"/>
      <c r="RAN29" s="152"/>
      <c r="RAO29" s="152"/>
      <c r="RAP29" s="152"/>
      <c r="RAQ29" s="152"/>
      <c r="RAR29" s="152"/>
      <c r="RAS29" s="152"/>
      <c r="RAT29" s="152"/>
      <c r="RAU29" s="152"/>
      <c r="RAV29" s="152"/>
      <c r="RAW29" s="152"/>
      <c r="RAX29" s="152"/>
      <c r="RAY29" s="152"/>
      <c r="RAZ29" s="152"/>
      <c r="RBA29" s="152"/>
      <c r="RBB29" s="152"/>
      <c r="RBC29" s="152"/>
      <c r="RBD29" s="152"/>
      <c r="RBE29" s="152"/>
      <c r="RBF29" s="152"/>
      <c r="RBG29" s="152"/>
      <c r="RBH29" s="152"/>
      <c r="RBI29" s="152"/>
      <c r="RBJ29" s="152"/>
      <c r="RBK29" s="152"/>
      <c r="RBL29" s="152"/>
      <c r="RBM29" s="152"/>
      <c r="RBN29" s="152"/>
      <c r="RBO29" s="152"/>
      <c r="RBP29" s="152"/>
      <c r="RBQ29" s="152"/>
      <c r="RBR29" s="152"/>
      <c r="RBS29" s="152"/>
      <c r="RBT29" s="152"/>
      <c r="RBU29" s="152"/>
      <c r="RBV29" s="152"/>
      <c r="RBW29" s="152"/>
      <c r="RBX29" s="152"/>
      <c r="RBY29" s="152"/>
      <c r="RBZ29" s="152"/>
      <c r="RCA29" s="152"/>
      <c r="RCB29" s="152"/>
      <c r="RCC29" s="152"/>
      <c r="RCD29" s="152"/>
      <c r="RCE29" s="152"/>
      <c r="RCF29" s="152"/>
      <c r="RCG29" s="152"/>
      <c r="RCH29" s="152"/>
      <c r="RCI29" s="152"/>
      <c r="RCJ29" s="152"/>
      <c r="RCK29" s="152"/>
      <c r="RCL29" s="152"/>
      <c r="RCM29" s="152"/>
      <c r="RCN29" s="152"/>
      <c r="RCO29" s="152"/>
      <c r="RCP29" s="152"/>
      <c r="RCQ29" s="152"/>
      <c r="RCR29" s="152"/>
      <c r="RCS29" s="152"/>
      <c r="RCT29" s="152"/>
      <c r="RCU29" s="152"/>
      <c r="RCV29" s="152"/>
      <c r="RCW29" s="152"/>
      <c r="RCX29" s="152"/>
      <c r="RCY29" s="152"/>
      <c r="RCZ29" s="152"/>
      <c r="RDA29" s="152"/>
      <c r="RDB29" s="152"/>
      <c r="RDC29" s="152"/>
      <c r="RDD29" s="152"/>
      <c r="RDE29" s="152"/>
      <c r="RDF29" s="152"/>
      <c r="RDG29" s="152"/>
      <c r="RDH29" s="152"/>
      <c r="RDI29" s="152"/>
      <c r="RDJ29" s="152"/>
      <c r="RDK29" s="152"/>
      <c r="RDL29" s="152"/>
      <c r="RDM29" s="152"/>
      <c r="RDN29" s="152"/>
      <c r="RDO29" s="152"/>
      <c r="RDP29" s="152"/>
      <c r="RDQ29" s="152"/>
      <c r="RDR29" s="152"/>
      <c r="RDS29" s="152"/>
      <c r="RDT29" s="152"/>
      <c r="RDU29" s="152"/>
      <c r="RDV29" s="152"/>
      <c r="RDW29" s="152"/>
      <c r="RDX29" s="152"/>
      <c r="RDY29" s="152"/>
      <c r="RDZ29" s="152"/>
      <c r="REA29" s="152"/>
      <c r="REB29" s="152"/>
      <c r="REC29" s="152"/>
      <c r="RED29" s="152"/>
      <c r="REE29" s="152"/>
      <c r="REF29" s="152"/>
      <c r="REG29" s="152"/>
      <c r="REH29" s="152"/>
      <c r="REI29" s="152"/>
      <c r="REJ29" s="152"/>
      <c r="REK29" s="152"/>
      <c r="REL29" s="152"/>
      <c r="REM29" s="152"/>
      <c r="REN29" s="152"/>
      <c r="REO29" s="152"/>
      <c r="REP29" s="152"/>
      <c r="REQ29" s="152"/>
      <c r="RER29" s="152"/>
      <c r="RES29" s="152"/>
      <c r="RET29" s="152"/>
      <c r="REU29" s="152"/>
      <c r="REV29" s="152"/>
      <c r="REW29" s="152"/>
      <c r="REX29" s="152"/>
      <c r="REY29" s="152"/>
      <c r="REZ29" s="152"/>
      <c r="RFA29" s="152"/>
      <c r="RFB29" s="152"/>
      <c r="RFC29" s="152"/>
      <c r="RFD29" s="152"/>
      <c r="RFE29" s="152"/>
      <c r="RFF29" s="152"/>
      <c r="RFG29" s="152"/>
      <c r="RFH29" s="152"/>
      <c r="RFI29" s="152"/>
      <c r="RFJ29" s="152"/>
      <c r="RFK29" s="152"/>
      <c r="RFL29" s="152"/>
      <c r="RFM29" s="152"/>
      <c r="RFN29" s="152"/>
      <c r="RFO29" s="152"/>
      <c r="RFP29" s="152"/>
      <c r="RFQ29" s="152"/>
      <c r="RFR29" s="152"/>
      <c r="RFS29" s="152"/>
      <c r="RFT29" s="152"/>
      <c r="RFU29" s="152"/>
      <c r="RFV29" s="152"/>
      <c r="RFW29" s="152"/>
      <c r="RFX29" s="152"/>
      <c r="RFY29" s="152"/>
      <c r="RFZ29" s="152"/>
      <c r="RGA29" s="152"/>
      <c r="RGB29" s="152"/>
      <c r="RGC29" s="152"/>
      <c r="RGD29" s="152"/>
      <c r="RGE29" s="152"/>
      <c r="RGF29" s="152"/>
      <c r="RGG29" s="152"/>
      <c r="RGH29" s="152"/>
      <c r="RGI29" s="152"/>
      <c r="RGJ29" s="152"/>
      <c r="RGK29" s="152"/>
      <c r="RGL29" s="152"/>
      <c r="RGM29" s="152"/>
      <c r="RGN29" s="152"/>
      <c r="RGO29" s="152"/>
      <c r="RGP29" s="152"/>
      <c r="RGQ29" s="152"/>
      <c r="RGR29" s="152"/>
      <c r="RGS29" s="152"/>
      <c r="RGT29" s="152"/>
      <c r="RGU29" s="152"/>
      <c r="RGV29" s="152"/>
      <c r="RGW29" s="152"/>
      <c r="RGX29" s="152"/>
      <c r="RGY29" s="152"/>
      <c r="RGZ29" s="152"/>
      <c r="RHA29" s="152"/>
      <c r="RHB29" s="152"/>
      <c r="RHC29" s="152"/>
      <c r="RHD29" s="152"/>
      <c r="RHE29" s="152"/>
      <c r="RHF29" s="152"/>
      <c r="RHG29" s="152"/>
      <c r="RHH29" s="152"/>
      <c r="RHI29" s="152"/>
      <c r="RHJ29" s="152"/>
      <c r="RHK29" s="152"/>
      <c r="RHL29" s="152"/>
      <c r="RHM29" s="152"/>
      <c r="RHN29" s="152"/>
      <c r="RHO29" s="152"/>
      <c r="RHP29" s="152"/>
      <c r="RHQ29" s="152"/>
      <c r="RHR29" s="152"/>
      <c r="RHS29" s="152"/>
      <c r="RHT29" s="152"/>
      <c r="RHU29" s="152"/>
      <c r="RHV29" s="152"/>
      <c r="RHW29" s="152"/>
      <c r="RHX29" s="152"/>
      <c r="RHY29" s="152"/>
      <c r="RHZ29" s="152"/>
      <c r="RIA29" s="152"/>
      <c r="RIB29" s="152"/>
      <c r="RIC29" s="152"/>
      <c r="RID29" s="152"/>
      <c r="RIE29" s="152"/>
      <c r="RIF29" s="152"/>
      <c r="RIG29" s="152"/>
      <c r="RIH29" s="152"/>
      <c r="RII29" s="152"/>
      <c r="RIJ29" s="152"/>
      <c r="RIK29" s="152"/>
      <c r="RIL29" s="152"/>
      <c r="RIM29" s="152"/>
      <c r="RIN29" s="152"/>
      <c r="RIO29" s="152"/>
      <c r="RIP29" s="152"/>
      <c r="RIQ29" s="152"/>
      <c r="RIR29" s="152"/>
      <c r="RIS29" s="152"/>
      <c r="RIT29" s="152"/>
      <c r="RIU29" s="152"/>
      <c r="RIV29" s="152"/>
      <c r="RIW29" s="152"/>
      <c r="RIX29" s="152"/>
      <c r="RIY29" s="152"/>
      <c r="RIZ29" s="152"/>
      <c r="RJA29" s="152"/>
      <c r="RJB29" s="152"/>
      <c r="RJC29" s="152"/>
      <c r="RJD29" s="152"/>
      <c r="RJE29" s="152"/>
      <c r="RJF29" s="152"/>
      <c r="RJG29" s="152"/>
      <c r="RJH29" s="152"/>
      <c r="RJI29" s="152"/>
      <c r="RJJ29" s="152"/>
      <c r="RJK29" s="152"/>
      <c r="RJL29" s="152"/>
      <c r="RJM29" s="152"/>
      <c r="RJN29" s="152"/>
      <c r="RJO29" s="152"/>
      <c r="RJP29" s="152"/>
      <c r="RJQ29" s="152"/>
      <c r="RJR29" s="152"/>
      <c r="RJS29" s="152"/>
      <c r="RJT29" s="152"/>
      <c r="RJU29" s="152"/>
      <c r="RJV29" s="152"/>
      <c r="RJW29" s="152"/>
      <c r="RJX29" s="152"/>
      <c r="RJY29" s="152"/>
      <c r="RJZ29" s="152"/>
      <c r="RKA29" s="152"/>
      <c r="RKB29" s="152"/>
      <c r="RKC29" s="152"/>
      <c r="RKD29" s="152"/>
      <c r="RKE29" s="152"/>
      <c r="RKF29" s="152"/>
      <c r="RKG29" s="152"/>
      <c r="RKH29" s="152"/>
      <c r="RKI29" s="152"/>
      <c r="RKJ29" s="152"/>
      <c r="RKK29" s="152"/>
      <c r="RKL29" s="152"/>
      <c r="RKM29" s="152"/>
      <c r="RKN29" s="152"/>
      <c r="RKO29" s="152"/>
      <c r="RKP29" s="152"/>
      <c r="RKQ29" s="152"/>
      <c r="RKR29" s="152"/>
      <c r="RKS29" s="152"/>
      <c r="RKT29" s="152"/>
      <c r="RKU29" s="152"/>
      <c r="RKV29" s="152"/>
      <c r="RKW29" s="152"/>
      <c r="RKX29" s="152"/>
      <c r="RKY29" s="152"/>
      <c r="RKZ29" s="152"/>
      <c r="RLA29" s="152"/>
      <c r="RLB29" s="152"/>
      <c r="RLC29" s="152"/>
      <c r="RLD29" s="152"/>
      <c r="RLE29" s="152"/>
      <c r="RLF29" s="152"/>
      <c r="RLG29" s="152"/>
      <c r="RLH29" s="152"/>
      <c r="RLI29" s="152"/>
      <c r="RLJ29" s="152"/>
      <c r="RLK29" s="152"/>
      <c r="RLL29" s="152"/>
      <c r="RLM29" s="152"/>
      <c r="RLN29" s="152"/>
      <c r="RLO29" s="152"/>
      <c r="RLP29" s="152"/>
      <c r="RLQ29" s="152"/>
      <c r="RLR29" s="152"/>
      <c r="RLS29" s="152"/>
      <c r="RLT29" s="152"/>
      <c r="RLU29" s="152"/>
      <c r="RLV29" s="152"/>
      <c r="RLW29" s="152"/>
      <c r="RLX29" s="152"/>
      <c r="RLY29" s="152"/>
      <c r="RLZ29" s="152"/>
      <c r="RMA29" s="152"/>
      <c r="RMB29" s="152"/>
      <c r="RMC29" s="152"/>
      <c r="RMD29" s="152"/>
      <c r="RME29" s="152"/>
      <c r="RMF29" s="152"/>
      <c r="RMG29" s="152"/>
      <c r="RMH29" s="152"/>
      <c r="RMI29" s="152"/>
      <c r="RMJ29" s="152"/>
      <c r="RMK29" s="152"/>
      <c r="RML29" s="152"/>
      <c r="RMM29" s="152"/>
      <c r="RMN29" s="152"/>
      <c r="RMO29" s="152"/>
      <c r="RMP29" s="152"/>
      <c r="RMQ29" s="152"/>
      <c r="RMR29" s="152"/>
      <c r="RMS29" s="152"/>
      <c r="RMT29" s="152"/>
      <c r="RMU29" s="152"/>
      <c r="RMV29" s="152"/>
      <c r="RMW29" s="152"/>
      <c r="RMX29" s="152"/>
      <c r="RMY29" s="152"/>
      <c r="RMZ29" s="152"/>
      <c r="RNA29" s="152"/>
      <c r="RNB29" s="152"/>
      <c r="RNC29" s="152"/>
      <c r="RND29" s="152"/>
      <c r="RNE29" s="152"/>
      <c r="RNF29" s="152"/>
      <c r="RNG29" s="152"/>
      <c r="RNH29" s="152"/>
      <c r="RNI29" s="152"/>
      <c r="RNJ29" s="152"/>
      <c r="RNK29" s="152"/>
      <c r="RNL29" s="152"/>
      <c r="RNM29" s="152"/>
      <c r="RNN29" s="152"/>
      <c r="RNO29" s="152"/>
      <c r="RNP29" s="152"/>
      <c r="RNQ29" s="152"/>
      <c r="RNR29" s="152"/>
      <c r="RNS29" s="152"/>
      <c r="RNT29" s="152"/>
      <c r="RNU29" s="152"/>
      <c r="RNV29" s="152"/>
      <c r="RNW29" s="152"/>
      <c r="RNX29" s="152"/>
      <c r="RNY29" s="152"/>
      <c r="RNZ29" s="152"/>
      <c r="ROA29" s="152"/>
      <c r="ROB29" s="152"/>
      <c r="ROC29" s="152"/>
      <c r="ROD29" s="152"/>
      <c r="ROE29" s="152"/>
      <c r="ROF29" s="152"/>
      <c r="ROG29" s="152"/>
      <c r="ROH29" s="152"/>
      <c r="ROI29" s="152"/>
      <c r="ROJ29" s="152"/>
      <c r="ROK29" s="152"/>
      <c r="ROL29" s="152"/>
      <c r="ROM29" s="152"/>
      <c r="RON29" s="152"/>
      <c r="ROO29" s="152"/>
      <c r="ROP29" s="152"/>
      <c r="ROQ29" s="152"/>
      <c r="ROR29" s="152"/>
      <c r="ROS29" s="152"/>
      <c r="ROT29" s="152"/>
      <c r="ROU29" s="152"/>
      <c r="ROV29" s="152"/>
      <c r="ROW29" s="152"/>
      <c r="ROX29" s="152"/>
      <c r="ROY29" s="152"/>
      <c r="ROZ29" s="152"/>
      <c r="RPA29" s="152"/>
      <c r="RPB29" s="152"/>
      <c r="RPC29" s="152"/>
      <c r="RPD29" s="152"/>
      <c r="RPE29" s="152"/>
      <c r="RPF29" s="152"/>
      <c r="RPG29" s="152"/>
      <c r="RPH29" s="152"/>
      <c r="RPI29" s="152"/>
      <c r="RPJ29" s="152"/>
      <c r="RPK29" s="152"/>
      <c r="RPL29" s="152"/>
      <c r="RPM29" s="152"/>
      <c r="RPN29" s="152"/>
      <c r="RPO29" s="152"/>
      <c r="RPP29" s="152"/>
      <c r="RPQ29" s="152"/>
      <c r="RPR29" s="152"/>
      <c r="RPS29" s="152"/>
      <c r="RPT29" s="152"/>
      <c r="RPU29" s="152"/>
      <c r="RPV29" s="152"/>
      <c r="RPW29" s="152"/>
      <c r="RPX29" s="152"/>
      <c r="RPY29" s="152"/>
      <c r="RPZ29" s="152"/>
      <c r="RQA29" s="152"/>
      <c r="RQB29" s="152"/>
      <c r="RQC29" s="152"/>
      <c r="RQD29" s="152"/>
      <c r="RQE29" s="152"/>
      <c r="RQF29" s="152"/>
      <c r="RQG29" s="152"/>
      <c r="RQH29" s="152"/>
      <c r="RQI29" s="152"/>
      <c r="RQJ29" s="152"/>
      <c r="RQK29" s="152"/>
      <c r="RQL29" s="152"/>
      <c r="RQM29" s="152"/>
      <c r="RQN29" s="152"/>
      <c r="RQO29" s="152"/>
      <c r="RQP29" s="152"/>
      <c r="RQQ29" s="152"/>
      <c r="RQR29" s="152"/>
      <c r="RQS29" s="152"/>
      <c r="RQT29" s="152"/>
      <c r="RQU29" s="152"/>
      <c r="RQV29" s="152"/>
      <c r="RQW29" s="152"/>
      <c r="RQX29" s="152"/>
      <c r="RQY29" s="152"/>
      <c r="RQZ29" s="152"/>
      <c r="RRA29" s="152"/>
      <c r="RRB29" s="152"/>
      <c r="RRC29" s="152"/>
      <c r="RRD29" s="152"/>
      <c r="RRE29" s="152"/>
      <c r="RRF29" s="152"/>
      <c r="RRG29" s="152"/>
      <c r="RRH29" s="152"/>
      <c r="RRI29" s="152"/>
      <c r="RRJ29" s="152"/>
      <c r="RRK29" s="152"/>
      <c r="RRL29" s="152"/>
      <c r="RRM29" s="152"/>
      <c r="RRN29" s="152"/>
      <c r="RRO29" s="152"/>
      <c r="RRP29" s="152"/>
      <c r="RRQ29" s="152"/>
      <c r="RRR29" s="152"/>
      <c r="RRS29" s="152"/>
      <c r="RRT29" s="152"/>
      <c r="RRU29" s="152"/>
      <c r="RRV29" s="152"/>
      <c r="RRW29" s="152"/>
      <c r="RRX29" s="152"/>
      <c r="RRY29" s="152"/>
      <c r="RRZ29" s="152"/>
      <c r="RSA29" s="152"/>
      <c r="RSB29" s="152"/>
      <c r="RSC29" s="152"/>
      <c r="RSD29" s="152"/>
      <c r="RSE29" s="152"/>
      <c r="RSF29" s="152"/>
      <c r="RSG29" s="152"/>
      <c r="RSH29" s="152"/>
      <c r="RSI29" s="152"/>
      <c r="RSJ29" s="152"/>
      <c r="RSK29" s="152"/>
      <c r="RSL29" s="152"/>
      <c r="RSM29" s="152"/>
      <c r="RSN29" s="152"/>
      <c r="RSO29" s="152"/>
      <c r="RSP29" s="152"/>
      <c r="RSQ29" s="152"/>
      <c r="RSR29" s="152"/>
      <c r="RSS29" s="152"/>
      <c r="RST29" s="152"/>
      <c r="RSU29" s="152"/>
      <c r="RSV29" s="152"/>
      <c r="RSW29" s="152"/>
      <c r="RSX29" s="152"/>
      <c r="RSY29" s="152"/>
      <c r="RSZ29" s="152"/>
      <c r="RTA29" s="152"/>
      <c r="RTB29" s="152"/>
      <c r="RTC29" s="152"/>
      <c r="RTD29" s="152"/>
      <c r="RTE29" s="152"/>
      <c r="RTF29" s="152"/>
      <c r="RTG29" s="152"/>
      <c r="RTH29" s="152"/>
      <c r="RTI29" s="152"/>
      <c r="RTJ29" s="152"/>
      <c r="RTK29" s="152"/>
      <c r="RTL29" s="152"/>
      <c r="RTM29" s="152"/>
      <c r="RTN29" s="152"/>
      <c r="RTO29" s="152"/>
      <c r="RTP29" s="152"/>
      <c r="RTQ29" s="152"/>
      <c r="RTR29" s="152"/>
      <c r="RTS29" s="152"/>
      <c r="RTT29" s="152"/>
      <c r="RTU29" s="152"/>
      <c r="RTV29" s="152"/>
      <c r="RTW29" s="152"/>
      <c r="RTX29" s="152"/>
      <c r="RTY29" s="152"/>
      <c r="RTZ29" s="152"/>
      <c r="RUA29" s="152"/>
      <c r="RUB29" s="152"/>
      <c r="RUC29" s="152"/>
      <c r="RUD29" s="152"/>
      <c r="RUE29" s="152"/>
      <c r="RUF29" s="152"/>
      <c r="RUG29" s="152"/>
      <c r="RUH29" s="152"/>
      <c r="RUI29" s="152"/>
      <c r="RUJ29" s="152"/>
      <c r="RUK29" s="152"/>
      <c r="RUL29" s="152"/>
      <c r="RUM29" s="152"/>
      <c r="RUN29" s="152"/>
      <c r="RUO29" s="152"/>
      <c r="RUP29" s="152"/>
      <c r="RUQ29" s="152"/>
      <c r="RUR29" s="152"/>
      <c r="RUS29" s="152"/>
      <c r="RUT29" s="152"/>
      <c r="RUU29" s="152"/>
      <c r="RUV29" s="152"/>
      <c r="RUW29" s="152"/>
      <c r="RUX29" s="152"/>
      <c r="RUY29" s="152"/>
      <c r="RUZ29" s="152"/>
      <c r="RVA29" s="152"/>
      <c r="RVB29" s="152"/>
      <c r="RVC29" s="152"/>
      <c r="RVD29" s="152"/>
      <c r="RVE29" s="152"/>
      <c r="RVF29" s="152"/>
      <c r="RVG29" s="152"/>
      <c r="RVH29" s="152"/>
      <c r="RVI29" s="152"/>
      <c r="RVJ29" s="152"/>
      <c r="RVK29" s="152"/>
      <c r="RVL29" s="152"/>
      <c r="RVM29" s="152"/>
      <c r="RVN29" s="152"/>
      <c r="RVO29" s="152"/>
      <c r="RVP29" s="152"/>
      <c r="RVQ29" s="152"/>
      <c r="RVR29" s="152"/>
      <c r="RVS29" s="152"/>
      <c r="RVT29" s="152"/>
      <c r="RVU29" s="152"/>
      <c r="RVV29" s="152"/>
      <c r="RVW29" s="152"/>
      <c r="RVX29" s="152"/>
      <c r="RVY29" s="152"/>
      <c r="RVZ29" s="152"/>
      <c r="RWA29" s="152"/>
      <c r="RWB29" s="152"/>
      <c r="RWC29" s="152"/>
      <c r="RWD29" s="152"/>
      <c r="RWE29" s="152"/>
      <c r="RWF29" s="152"/>
      <c r="RWG29" s="152"/>
      <c r="RWH29" s="152"/>
      <c r="RWI29" s="152"/>
      <c r="RWJ29" s="152"/>
      <c r="RWK29" s="152"/>
      <c r="RWL29" s="152"/>
      <c r="RWM29" s="152"/>
      <c r="RWN29" s="152"/>
      <c r="RWO29" s="152"/>
      <c r="RWP29" s="152"/>
      <c r="RWQ29" s="152"/>
      <c r="RWR29" s="152"/>
      <c r="RWS29" s="152"/>
      <c r="RWT29" s="152"/>
      <c r="RWU29" s="152"/>
      <c r="RWV29" s="152"/>
      <c r="RWW29" s="152"/>
      <c r="RWX29" s="152"/>
      <c r="RWY29" s="152"/>
      <c r="RWZ29" s="152"/>
      <c r="RXA29" s="152"/>
      <c r="RXB29" s="152"/>
      <c r="RXC29" s="152"/>
      <c r="RXD29" s="152"/>
      <c r="RXE29" s="152"/>
      <c r="RXF29" s="152"/>
      <c r="RXG29" s="152"/>
      <c r="RXH29" s="152"/>
      <c r="RXI29" s="152"/>
      <c r="RXJ29" s="152"/>
      <c r="RXK29" s="152"/>
      <c r="RXL29" s="152"/>
      <c r="RXM29" s="152"/>
      <c r="RXN29" s="152"/>
      <c r="RXO29" s="152"/>
      <c r="RXP29" s="152"/>
      <c r="RXQ29" s="152"/>
      <c r="RXR29" s="152"/>
      <c r="RXS29" s="152"/>
      <c r="RXT29" s="152"/>
      <c r="RXU29" s="152"/>
      <c r="RXV29" s="152"/>
      <c r="RXW29" s="152"/>
      <c r="RXX29" s="152"/>
      <c r="RXY29" s="152"/>
      <c r="RXZ29" s="152"/>
      <c r="RYA29" s="152"/>
      <c r="RYB29" s="152"/>
      <c r="RYC29" s="152"/>
      <c r="RYD29" s="152"/>
      <c r="RYE29" s="152"/>
      <c r="RYF29" s="152"/>
      <c r="RYG29" s="152"/>
      <c r="RYH29" s="152"/>
      <c r="RYI29" s="152"/>
      <c r="RYJ29" s="152"/>
      <c r="RYK29" s="152"/>
      <c r="RYL29" s="152"/>
      <c r="RYM29" s="152"/>
      <c r="RYN29" s="152"/>
      <c r="RYO29" s="152"/>
      <c r="RYP29" s="152"/>
      <c r="RYQ29" s="152"/>
      <c r="RYR29" s="152"/>
      <c r="RYS29" s="152"/>
      <c r="RYT29" s="152"/>
      <c r="RYU29" s="152"/>
      <c r="RYV29" s="152"/>
      <c r="RYW29" s="152"/>
      <c r="RYX29" s="152"/>
      <c r="RYY29" s="152"/>
      <c r="RYZ29" s="152"/>
      <c r="RZA29" s="152"/>
      <c r="RZB29" s="152"/>
      <c r="RZC29" s="152"/>
      <c r="RZD29" s="152"/>
      <c r="RZE29" s="152"/>
      <c r="RZF29" s="152"/>
      <c r="RZG29" s="152"/>
      <c r="RZH29" s="152"/>
      <c r="RZI29" s="152"/>
      <c r="RZJ29" s="152"/>
      <c r="RZK29" s="152"/>
      <c r="RZL29" s="152"/>
      <c r="RZM29" s="152"/>
      <c r="RZN29" s="152"/>
      <c r="RZO29" s="152"/>
      <c r="RZP29" s="152"/>
      <c r="RZQ29" s="152"/>
      <c r="RZR29" s="152"/>
      <c r="RZS29" s="152"/>
      <c r="RZT29" s="152"/>
      <c r="RZU29" s="152"/>
      <c r="RZV29" s="152"/>
      <c r="RZW29" s="152"/>
      <c r="RZX29" s="152"/>
      <c r="RZY29" s="152"/>
      <c r="RZZ29" s="152"/>
      <c r="SAA29" s="152"/>
      <c r="SAB29" s="152"/>
      <c r="SAC29" s="152"/>
      <c r="SAD29" s="152"/>
      <c r="SAE29" s="152"/>
      <c r="SAF29" s="152"/>
      <c r="SAG29" s="152"/>
      <c r="SAH29" s="152"/>
      <c r="SAI29" s="152"/>
      <c r="SAJ29" s="152"/>
      <c r="SAK29" s="152"/>
      <c r="SAL29" s="152"/>
      <c r="SAM29" s="152"/>
      <c r="SAN29" s="152"/>
      <c r="SAO29" s="152"/>
      <c r="SAP29" s="152"/>
      <c r="SAQ29" s="152"/>
      <c r="SAR29" s="152"/>
      <c r="SAS29" s="152"/>
      <c r="SAT29" s="152"/>
      <c r="SAU29" s="152"/>
      <c r="SAV29" s="152"/>
      <c r="SAW29" s="152"/>
      <c r="SAX29" s="152"/>
      <c r="SAY29" s="152"/>
      <c r="SAZ29" s="152"/>
      <c r="SBA29" s="152"/>
      <c r="SBB29" s="152"/>
      <c r="SBC29" s="152"/>
      <c r="SBD29" s="152"/>
      <c r="SBE29" s="152"/>
      <c r="SBF29" s="152"/>
      <c r="SBG29" s="152"/>
      <c r="SBH29" s="152"/>
      <c r="SBI29" s="152"/>
      <c r="SBJ29" s="152"/>
      <c r="SBK29" s="152"/>
      <c r="SBL29" s="152"/>
      <c r="SBM29" s="152"/>
      <c r="SBN29" s="152"/>
      <c r="SBO29" s="152"/>
      <c r="SBP29" s="152"/>
      <c r="SBQ29" s="152"/>
      <c r="SBR29" s="152"/>
      <c r="SBS29" s="152"/>
      <c r="SBT29" s="152"/>
      <c r="SBU29" s="152"/>
      <c r="SBV29" s="152"/>
      <c r="SBW29" s="152"/>
      <c r="SBX29" s="152"/>
      <c r="SBY29" s="152"/>
      <c r="SBZ29" s="152"/>
      <c r="SCA29" s="152"/>
      <c r="SCB29" s="152"/>
      <c r="SCC29" s="152"/>
      <c r="SCD29" s="152"/>
      <c r="SCE29" s="152"/>
      <c r="SCF29" s="152"/>
      <c r="SCG29" s="152"/>
      <c r="SCH29" s="152"/>
      <c r="SCI29" s="152"/>
      <c r="SCJ29" s="152"/>
      <c r="SCK29" s="152"/>
      <c r="SCL29" s="152"/>
      <c r="SCM29" s="152"/>
      <c r="SCN29" s="152"/>
      <c r="SCO29" s="152"/>
      <c r="SCP29" s="152"/>
      <c r="SCQ29" s="152"/>
      <c r="SCR29" s="152"/>
      <c r="SCS29" s="152"/>
      <c r="SCT29" s="152"/>
      <c r="SCU29" s="152"/>
      <c r="SCV29" s="152"/>
      <c r="SCW29" s="152"/>
      <c r="SCX29" s="152"/>
      <c r="SCY29" s="152"/>
      <c r="SCZ29" s="152"/>
      <c r="SDA29" s="152"/>
      <c r="SDB29" s="152"/>
      <c r="SDC29" s="152"/>
      <c r="SDD29" s="152"/>
      <c r="SDE29" s="152"/>
      <c r="SDF29" s="152"/>
      <c r="SDG29" s="152"/>
      <c r="SDH29" s="152"/>
      <c r="SDI29" s="152"/>
      <c r="SDJ29" s="152"/>
      <c r="SDK29" s="152"/>
      <c r="SDL29" s="152"/>
      <c r="SDM29" s="152"/>
      <c r="SDN29" s="152"/>
      <c r="SDO29" s="152"/>
      <c r="SDP29" s="152"/>
      <c r="SDQ29" s="152"/>
      <c r="SDR29" s="152"/>
      <c r="SDS29" s="152"/>
      <c r="SDT29" s="152"/>
      <c r="SDU29" s="152"/>
      <c r="SDV29" s="152"/>
      <c r="SDW29" s="152"/>
      <c r="SDX29" s="152"/>
      <c r="SDY29" s="152"/>
      <c r="SDZ29" s="152"/>
      <c r="SEA29" s="152"/>
      <c r="SEB29" s="152"/>
      <c r="SEC29" s="152"/>
      <c r="SED29" s="152"/>
      <c r="SEE29" s="152"/>
      <c r="SEF29" s="152"/>
      <c r="SEG29" s="152"/>
      <c r="SEH29" s="152"/>
      <c r="SEI29" s="152"/>
      <c r="SEJ29" s="152"/>
      <c r="SEK29" s="152"/>
      <c r="SEL29" s="152"/>
      <c r="SEM29" s="152"/>
      <c r="SEN29" s="152"/>
      <c r="SEO29" s="152"/>
      <c r="SEP29" s="152"/>
      <c r="SEQ29" s="152"/>
      <c r="SER29" s="152"/>
      <c r="SES29" s="152"/>
      <c r="SET29" s="152"/>
      <c r="SEU29" s="152"/>
      <c r="SEV29" s="152"/>
      <c r="SEW29" s="152"/>
      <c r="SEX29" s="152"/>
      <c r="SEY29" s="152"/>
      <c r="SEZ29" s="152"/>
      <c r="SFA29" s="152"/>
      <c r="SFB29" s="152"/>
      <c r="SFC29" s="152"/>
      <c r="SFD29" s="152"/>
      <c r="SFE29" s="152"/>
      <c r="SFF29" s="152"/>
      <c r="SFG29" s="152"/>
      <c r="SFH29" s="152"/>
      <c r="SFI29" s="152"/>
      <c r="SFJ29" s="152"/>
      <c r="SFK29" s="152"/>
      <c r="SFL29" s="152"/>
      <c r="SFM29" s="152"/>
      <c r="SFN29" s="152"/>
      <c r="SFO29" s="152"/>
      <c r="SFP29" s="152"/>
      <c r="SFQ29" s="152"/>
      <c r="SFR29" s="152"/>
      <c r="SFS29" s="152"/>
      <c r="SFT29" s="152"/>
      <c r="SFU29" s="152"/>
      <c r="SFV29" s="152"/>
      <c r="SFW29" s="152"/>
      <c r="SFX29" s="152"/>
      <c r="SFY29" s="152"/>
      <c r="SFZ29" s="152"/>
      <c r="SGA29" s="152"/>
      <c r="SGB29" s="152"/>
      <c r="SGC29" s="152"/>
      <c r="SGD29" s="152"/>
      <c r="SGE29" s="152"/>
      <c r="SGF29" s="152"/>
      <c r="SGG29" s="152"/>
      <c r="SGH29" s="152"/>
      <c r="SGI29" s="152"/>
      <c r="SGJ29" s="152"/>
      <c r="SGK29" s="152"/>
      <c r="SGL29" s="152"/>
      <c r="SGM29" s="152"/>
      <c r="SGN29" s="152"/>
      <c r="SGO29" s="152"/>
      <c r="SGP29" s="152"/>
      <c r="SGQ29" s="152"/>
      <c r="SGR29" s="152"/>
      <c r="SGS29" s="152"/>
      <c r="SGT29" s="152"/>
      <c r="SGU29" s="152"/>
      <c r="SGV29" s="152"/>
      <c r="SGW29" s="152"/>
      <c r="SGX29" s="152"/>
      <c r="SGY29" s="152"/>
      <c r="SGZ29" s="152"/>
      <c r="SHA29" s="152"/>
      <c r="SHB29" s="152"/>
      <c r="SHC29" s="152"/>
      <c r="SHD29" s="152"/>
      <c r="SHE29" s="152"/>
      <c r="SHF29" s="152"/>
      <c r="SHG29" s="152"/>
      <c r="SHH29" s="152"/>
      <c r="SHI29" s="152"/>
      <c r="SHJ29" s="152"/>
      <c r="SHK29" s="152"/>
      <c r="SHL29" s="152"/>
      <c r="SHM29" s="152"/>
      <c r="SHN29" s="152"/>
      <c r="SHO29" s="152"/>
      <c r="SHP29" s="152"/>
      <c r="SHQ29" s="152"/>
      <c r="SHR29" s="152"/>
      <c r="SHS29" s="152"/>
      <c r="SHT29" s="152"/>
      <c r="SHU29" s="152"/>
      <c r="SHV29" s="152"/>
      <c r="SHW29" s="152"/>
      <c r="SHX29" s="152"/>
      <c r="SHY29" s="152"/>
      <c r="SHZ29" s="152"/>
      <c r="SIA29" s="152"/>
      <c r="SIB29" s="152"/>
      <c r="SIC29" s="152"/>
      <c r="SID29" s="152"/>
      <c r="SIE29" s="152"/>
      <c r="SIF29" s="152"/>
      <c r="SIG29" s="152"/>
      <c r="SIH29" s="152"/>
      <c r="SII29" s="152"/>
      <c r="SIJ29" s="152"/>
      <c r="SIK29" s="152"/>
      <c r="SIL29" s="152"/>
      <c r="SIM29" s="152"/>
      <c r="SIN29" s="152"/>
      <c r="SIO29" s="152"/>
      <c r="SIP29" s="152"/>
      <c r="SIQ29" s="152"/>
      <c r="SIR29" s="152"/>
      <c r="SIS29" s="152"/>
      <c r="SIT29" s="152"/>
      <c r="SIU29" s="152"/>
      <c r="SIV29" s="152"/>
      <c r="SIW29" s="152"/>
      <c r="SIX29" s="152"/>
      <c r="SIY29" s="152"/>
      <c r="SIZ29" s="152"/>
      <c r="SJA29" s="152"/>
      <c r="SJB29" s="152"/>
      <c r="SJC29" s="152"/>
      <c r="SJD29" s="152"/>
      <c r="SJE29" s="152"/>
      <c r="SJF29" s="152"/>
      <c r="SJG29" s="152"/>
      <c r="SJH29" s="152"/>
      <c r="SJI29" s="152"/>
      <c r="SJJ29" s="152"/>
      <c r="SJK29" s="152"/>
      <c r="SJL29" s="152"/>
      <c r="SJM29" s="152"/>
      <c r="SJN29" s="152"/>
      <c r="SJO29" s="152"/>
      <c r="SJP29" s="152"/>
      <c r="SJQ29" s="152"/>
      <c r="SJR29" s="152"/>
      <c r="SJS29" s="152"/>
      <c r="SJT29" s="152"/>
      <c r="SJU29" s="152"/>
      <c r="SJV29" s="152"/>
      <c r="SJW29" s="152"/>
      <c r="SJX29" s="152"/>
      <c r="SJY29" s="152"/>
      <c r="SJZ29" s="152"/>
      <c r="SKA29" s="152"/>
      <c r="SKB29" s="152"/>
      <c r="SKC29" s="152"/>
      <c r="SKD29" s="152"/>
      <c r="SKE29" s="152"/>
      <c r="SKF29" s="152"/>
      <c r="SKG29" s="152"/>
      <c r="SKH29" s="152"/>
      <c r="SKI29" s="152"/>
      <c r="SKJ29" s="152"/>
      <c r="SKK29" s="152"/>
      <c r="SKL29" s="152"/>
      <c r="SKM29" s="152"/>
      <c r="SKN29" s="152"/>
      <c r="SKO29" s="152"/>
      <c r="SKP29" s="152"/>
      <c r="SKQ29" s="152"/>
      <c r="SKR29" s="152"/>
      <c r="SKS29" s="152"/>
      <c r="SKT29" s="152"/>
      <c r="SKU29" s="152"/>
      <c r="SKV29" s="152"/>
      <c r="SKW29" s="152"/>
      <c r="SKX29" s="152"/>
      <c r="SKY29" s="152"/>
      <c r="SKZ29" s="152"/>
      <c r="SLA29" s="152"/>
      <c r="SLB29" s="152"/>
      <c r="SLC29" s="152"/>
      <c r="SLD29" s="152"/>
      <c r="SLE29" s="152"/>
      <c r="SLF29" s="152"/>
      <c r="SLG29" s="152"/>
      <c r="SLH29" s="152"/>
      <c r="SLI29" s="152"/>
      <c r="SLJ29" s="152"/>
      <c r="SLK29" s="152"/>
      <c r="SLL29" s="152"/>
      <c r="SLM29" s="152"/>
      <c r="SLN29" s="152"/>
      <c r="SLO29" s="152"/>
      <c r="SLP29" s="152"/>
      <c r="SLQ29" s="152"/>
      <c r="SLR29" s="152"/>
      <c r="SLS29" s="152"/>
      <c r="SLT29" s="152"/>
      <c r="SLU29" s="152"/>
      <c r="SLV29" s="152"/>
      <c r="SLW29" s="152"/>
      <c r="SLX29" s="152"/>
      <c r="SLY29" s="152"/>
      <c r="SLZ29" s="152"/>
      <c r="SMA29" s="152"/>
      <c r="SMB29" s="152"/>
      <c r="SMC29" s="152"/>
      <c r="SMD29" s="152"/>
      <c r="SME29" s="152"/>
      <c r="SMF29" s="152"/>
      <c r="SMG29" s="152"/>
      <c r="SMH29" s="152"/>
      <c r="SMI29" s="152"/>
      <c r="SMJ29" s="152"/>
      <c r="SMK29" s="152"/>
      <c r="SML29" s="152"/>
      <c r="SMM29" s="152"/>
      <c r="SMN29" s="152"/>
      <c r="SMO29" s="152"/>
      <c r="SMP29" s="152"/>
      <c r="SMQ29" s="152"/>
      <c r="SMR29" s="152"/>
      <c r="SMS29" s="152"/>
      <c r="SMT29" s="152"/>
      <c r="SMU29" s="152"/>
      <c r="SMV29" s="152"/>
      <c r="SMW29" s="152"/>
      <c r="SMX29" s="152"/>
      <c r="SMY29" s="152"/>
      <c r="SMZ29" s="152"/>
      <c r="SNA29" s="152"/>
      <c r="SNB29" s="152"/>
      <c r="SNC29" s="152"/>
      <c r="SND29" s="152"/>
      <c r="SNE29" s="152"/>
      <c r="SNF29" s="152"/>
      <c r="SNG29" s="152"/>
      <c r="SNH29" s="152"/>
      <c r="SNI29" s="152"/>
      <c r="SNJ29" s="152"/>
      <c r="SNK29" s="152"/>
      <c r="SNL29" s="152"/>
      <c r="SNM29" s="152"/>
      <c r="SNN29" s="152"/>
      <c r="SNO29" s="152"/>
      <c r="SNP29" s="152"/>
      <c r="SNQ29" s="152"/>
      <c r="SNR29" s="152"/>
      <c r="SNS29" s="152"/>
      <c r="SNT29" s="152"/>
      <c r="SNU29" s="152"/>
      <c r="SNV29" s="152"/>
      <c r="SNW29" s="152"/>
      <c r="SNX29" s="152"/>
      <c r="SNY29" s="152"/>
      <c r="SNZ29" s="152"/>
      <c r="SOA29" s="152"/>
      <c r="SOB29" s="152"/>
      <c r="SOC29" s="152"/>
      <c r="SOD29" s="152"/>
      <c r="SOE29" s="152"/>
      <c r="SOF29" s="152"/>
      <c r="SOG29" s="152"/>
      <c r="SOH29" s="152"/>
      <c r="SOI29" s="152"/>
      <c r="SOJ29" s="152"/>
      <c r="SOK29" s="152"/>
      <c r="SOL29" s="152"/>
      <c r="SOM29" s="152"/>
      <c r="SON29" s="152"/>
      <c r="SOO29" s="152"/>
      <c r="SOP29" s="152"/>
      <c r="SOQ29" s="152"/>
      <c r="SOR29" s="152"/>
      <c r="SOS29" s="152"/>
      <c r="SOT29" s="152"/>
      <c r="SOU29" s="152"/>
      <c r="SOV29" s="152"/>
      <c r="SOW29" s="152"/>
      <c r="SOX29" s="152"/>
      <c r="SOY29" s="152"/>
      <c r="SOZ29" s="152"/>
      <c r="SPA29" s="152"/>
      <c r="SPB29" s="152"/>
      <c r="SPC29" s="152"/>
      <c r="SPD29" s="152"/>
      <c r="SPE29" s="152"/>
      <c r="SPF29" s="152"/>
      <c r="SPG29" s="152"/>
      <c r="SPH29" s="152"/>
      <c r="SPI29" s="152"/>
      <c r="SPJ29" s="152"/>
      <c r="SPK29" s="152"/>
      <c r="SPL29" s="152"/>
      <c r="SPM29" s="152"/>
      <c r="SPN29" s="152"/>
      <c r="SPO29" s="152"/>
      <c r="SPP29" s="152"/>
      <c r="SPQ29" s="152"/>
      <c r="SPR29" s="152"/>
      <c r="SPS29" s="152"/>
      <c r="SPT29" s="152"/>
      <c r="SPU29" s="152"/>
      <c r="SPV29" s="152"/>
      <c r="SPW29" s="152"/>
      <c r="SPX29" s="152"/>
      <c r="SPY29" s="152"/>
      <c r="SPZ29" s="152"/>
      <c r="SQA29" s="152"/>
      <c r="SQB29" s="152"/>
      <c r="SQC29" s="152"/>
      <c r="SQD29" s="152"/>
      <c r="SQE29" s="152"/>
      <c r="SQF29" s="152"/>
      <c r="SQG29" s="152"/>
      <c r="SQH29" s="152"/>
      <c r="SQI29" s="152"/>
      <c r="SQJ29" s="152"/>
      <c r="SQK29" s="152"/>
      <c r="SQL29" s="152"/>
      <c r="SQM29" s="152"/>
      <c r="SQN29" s="152"/>
      <c r="SQO29" s="152"/>
      <c r="SQP29" s="152"/>
      <c r="SQQ29" s="152"/>
      <c r="SQR29" s="152"/>
      <c r="SQS29" s="152"/>
      <c r="SQT29" s="152"/>
      <c r="SQU29" s="152"/>
      <c r="SQV29" s="152"/>
      <c r="SQW29" s="152"/>
      <c r="SQX29" s="152"/>
      <c r="SQY29" s="152"/>
      <c r="SQZ29" s="152"/>
      <c r="SRA29" s="152"/>
      <c r="SRB29" s="152"/>
      <c r="SRC29" s="152"/>
      <c r="SRD29" s="152"/>
      <c r="SRE29" s="152"/>
      <c r="SRF29" s="152"/>
      <c r="SRG29" s="152"/>
      <c r="SRH29" s="152"/>
      <c r="SRI29" s="152"/>
      <c r="SRJ29" s="152"/>
      <c r="SRK29" s="152"/>
      <c r="SRL29" s="152"/>
      <c r="SRM29" s="152"/>
      <c r="SRN29" s="152"/>
      <c r="SRO29" s="152"/>
      <c r="SRP29" s="152"/>
      <c r="SRQ29" s="152"/>
      <c r="SRR29" s="152"/>
      <c r="SRS29" s="152"/>
      <c r="SRT29" s="152"/>
      <c r="SRU29" s="152"/>
      <c r="SRV29" s="152"/>
      <c r="SRW29" s="152"/>
      <c r="SRX29" s="152"/>
      <c r="SRY29" s="152"/>
      <c r="SRZ29" s="152"/>
      <c r="SSA29" s="152"/>
      <c r="SSB29" s="152"/>
      <c r="SSC29" s="152"/>
      <c r="SSD29" s="152"/>
      <c r="SSE29" s="152"/>
      <c r="SSF29" s="152"/>
      <c r="SSG29" s="152"/>
      <c r="SSH29" s="152"/>
      <c r="SSI29" s="152"/>
      <c r="SSJ29" s="152"/>
      <c r="SSK29" s="152"/>
      <c r="SSL29" s="152"/>
      <c r="SSM29" s="152"/>
      <c r="SSN29" s="152"/>
      <c r="SSO29" s="152"/>
      <c r="SSP29" s="152"/>
      <c r="SSQ29" s="152"/>
      <c r="SSR29" s="152"/>
      <c r="SSS29" s="152"/>
      <c r="SST29" s="152"/>
      <c r="SSU29" s="152"/>
      <c r="SSV29" s="152"/>
      <c r="SSW29" s="152"/>
      <c r="SSX29" s="152"/>
      <c r="SSY29" s="152"/>
      <c r="SSZ29" s="152"/>
      <c r="STA29" s="152"/>
      <c r="STB29" s="152"/>
      <c r="STC29" s="152"/>
      <c r="STD29" s="152"/>
      <c r="STE29" s="152"/>
      <c r="STF29" s="152"/>
      <c r="STG29" s="152"/>
      <c r="STH29" s="152"/>
      <c r="STI29" s="152"/>
      <c r="STJ29" s="152"/>
      <c r="STK29" s="152"/>
      <c r="STL29" s="152"/>
      <c r="STM29" s="152"/>
      <c r="STN29" s="152"/>
      <c r="STO29" s="152"/>
      <c r="STP29" s="152"/>
      <c r="STQ29" s="152"/>
      <c r="STR29" s="152"/>
      <c r="STS29" s="152"/>
      <c r="STT29" s="152"/>
      <c r="STU29" s="152"/>
      <c r="STV29" s="152"/>
      <c r="STW29" s="152"/>
      <c r="STX29" s="152"/>
      <c r="STY29" s="152"/>
      <c r="STZ29" s="152"/>
      <c r="SUA29" s="152"/>
      <c r="SUB29" s="152"/>
      <c r="SUC29" s="152"/>
      <c r="SUD29" s="152"/>
      <c r="SUE29" s="152"/>
      <c r="SUF29" s="152"/>
      <c r="SUG29" s="152"/>
      <c r="SUH29" s="152"/>
      <c r="SUI29" s="152"/>
      <c r="SUJ29" s="152"/>
      <c r="SUK29" s="152"/>
      <c r="SUL29" s="152"/>
      <c r="SUM29" s="152"/>
      <c r="SUN29" s="152"/>
      <c r="SUO29" s="152"/>
      <c r="SUP29" s="152"/>
      <c r="SUQ29" s="152"/>
      <c r="SUR29" s="152"/>
      <c r="SUS29" s="152"/>
      <c r="SUT29" s="152"/>
      <c r="SUU29" s="152"/>
      <c r="SUV29" s="152"/>
      <c r="SUW29" s="152"/>
      <c r="SUX29" s="152"/>
      <c r="SUY29" s="152"/>
      <c r="SUZ29" s="152"/>
      <c r="SVA29" s="152"/>
      <c r="SVB29" s="152"/>
      <c r="SVC29" s="152"/>
      <c r="SVD29" s="152"/>
      <c r="SVE29" s="152"/>
      <c r="SVF29" s="152"/>
      <c r="SVG29" s="152"/>
      <c r="SVH29" s="152"/>
      <c r="SVI29" s="152"/>
      <c r="SVJ29" s="152"/>
      <c r="SVK29" s="152"/>
      <c r="SVL29" s="152"/>
      <c r="SVM29" s="152"/>
      <c r="SVN29" s="152"/>
      <c r="SVO29" s="152"/>
      <c r="SVP29" s="152"/>
      <c r="SVQ29" s="152"/>
      <c r="SVR29" s="152"/>
      <c r="SVS29" s="152"/>
      <c r="SVT29" s="152"/>
      <c r="SVU29" s="152"/>
      <c r="SVV29" s="152"/>
      <c r="SVW29" s="152"/>
      <c r="SVX29" s="152"/>
      <c r="SVY29" s="152"/>
      <c r="SVZ29" s="152"/>
      <c r="SWA29" s="152"/>
      <c r="SWB29" s="152"/>
      <c r="SWC29" s="152"/>
      <c r="SWD29" s="152"/>
      <c r="SWE29" s="152"/>
      <c r="SWF29" s="152"/>
      <c r="SWG29" s="152"/>
      <c r="SWH29" s="152"/>
      <c r="SWI29" s="152"/>
      <c r="SWJ29" s="152"/>
      <c r="SWK29" s="152"/>
      <c r="SWL29" s="152"/>
      <c r="SWM29" s="152"/>
      <c r="SWN29" s="152"/>
      <c r="SWO29" s="152"/>
      <c r="SWP29" s="152"/>
      <c r="SWQ29" s="152"/>
      <c r="SWR29" s="152"/>
      <c r="SWS29" s="152"/>
      <c r="SWT29" s="152"/>
      <c r="SWU29" s="152"/>
      <c r="SWV29" s="152"/>
      <c r="SWW29" s="152"/>
      <c r="SWX29" s="152"/>
      <c r="SWY29" s="152"/>
      <c r="SWZ29" s="152"/>
      <c r="SXA29" s="152"/>
      <c r="SXB29" s="152"/>
      <c r="SXC29" s="152"/>
      <c r="SXD29" s="152"/>
      <c r="SXE29" s="152"/>
      <c r="SXF29" s="152"/>
      <c r="SXG29" s="152"/>
      <c r="SXH29" s="152"/>
      <c r="SXI29" s="152"/>
      <c r="SXJ29" s="152"/>
      <c r="SXK29" s="152"/>
      <c r="SXL29" s="152"/>
      <c r="SXM29" s="152"/>
      <c r="SXN29" s="152"/>
      <c r="SXO29" s="152"/>
      <c r="SXP29" s="152"/>
      <c r="SXQ29" s="152"/>
      <c r="SXR29" s="152"/>
      <c r="SXS29" s="152"/>
      <c r="SXT29" s="152"/>
      <c r="SXU29" s="152"/>
      <c r="SXV29" s="152"/>
      <c r="SXW29" s="152"/>
      <c r="SXX29" s="152"/>
      <c r="SXY29" s="152"/>
      <c r="SXZ29" s="152"/>
      <c r="SYA29" s="152"/>
      <c r="SYB29" s="152"/>
      <c r="SYC29" s="152"/>
      <c r="SYD29" s="152"/>
      <c r="SYE29" s="152"/>
      <c r="SYF29" s="152"/>
      <c r="SYG29" s="152"/>
      <c r="SYH29" s="152"/>
      <c r="SYI29" s="152"/>
      <c r="SYJ29" s="152"/>
      <c r="SYK29" s="152"/>
      <c r="SYL29" s="152"/>
      <c r="SYM29" s="152"/>
      <c r="SYN29" s="152"/>
      <c r="SYO29" s="152"/>
      <c r="SYP29" s="152"/>
      <c r="SYQ29" s="152"/>
      <c r="SYR29" s="152"/>
      <c r="SYS29" s="152"/>
      <c r="SYT29" s="152"/>
      <c r="SYU29" s="152"/>
      <c r="SYV29" s="152"/>
      <c r="SYW29" s="152"/>
      <c r="SYX29" s="152"/>
      <c r="SYY29" s="152"/>
      <c r="SYZ29" s="152"/>
      <c r="SZA29" s="152"/>
      <c r="SZB29" s="152"/>
      <c r="SZC29" s="152"/>
      <c r="SZD29" s="152"/>
      <c r="SZE29" s="152"/>
      <c r="SZF29" s="152"/>
      <c r="SZG29" s="152"/>
      <c r="SZH29" s="152"/>
      <c r="SZI29" s="152"/>
      <c r="SZJ29" s="152"/>
      <c r="SZK29" s="152"/>
      <c r="SZL29" s="152"/>
      <c r="SZM29" s="152"/>
      <c r="SZN29" s="152"/>
      <c r="SZO29" s="152"/>
      <c r="SZP29" s="152"/>
      <c r="SZQ29" s="152"/>
      <c r="SZR29" s="152"/>
      <c r="SZS29" s="152"/>
      <c r="SZT29" s="152"/>
      <c r="SZU29" s="152"/>
      <c r="SZV29" s="152"/>
      <c r="SZW29" s="152"/>
      <c r="SZX29" s="152"/>
      <c r="SZY29" s="152"/>
      <c r="SZZ29" s="152"/>
      <c r="TAA29" s="152"/>
      <c r="TAB29" s="152"/>
      <c r="TAC29" s="152"/>
      <c r="TAD29" s="152"/>
      <c r="TAE29" s="152"/>
      <c r="TAF29" s="152"/>
      <c r="TAG29" s="152"/>
      <c r="TAH29" s="152"/>
      <c r="TAI29" s="152"/>
      <c r="TAJ29" s="152"/>
      <c r="TAK29" s="152"/>
      <c r="TAL29" s="152"/>
      <c r="TAM29" s="152"/>
      <c r="TAN29" s="152"/>
      <c r="TAO29" s="152"/>
      <c r="TAP29" s="152"/>
      <c r="TAQ29" s="152"/>
      <c r="TAR29" s="152"/>
      <c r="TAS29" s="152"/>
      <c r="TAT29" s="152"/>
      <c r="TAU29" s="152"/>
      <c r="TAV29" s="152"/>
      <c r="TAW29" s="152"/>
      <c r="TAX29" s="152"/>
      <c r="TAY29" s="152"/>
      <c r="TAZ29" s="152"/>
      <c r="TBA29" s="152"/>
      <c r="TBB29" s="152"/>
      <c r="TBC29" s="152"/>
      <c r="TBD29" s="152"/>
      <c r="TBE29" s="152"/>
      <c r="TBF29" s="152"/>
      <c r="TBG29" s="152"/>
      <c r="TBH29" s="152"/>
      <c r="TBI29" s="152"/>
      <c r="TBJ29" s="152"/>
      <c r="TBK29" s="152"/>
      <c r="TBL29" s="152"/>
      <c r="TBM29" s="152"/>
      <c r="TBN29" s="152"/>
      <c r="TBO29" s="152"/>
      <c r="TBP29" s="152"/>
      <c r="TBQ29" s="152"/>
      <c r="TBR29" s="152"/>
      <c r="TBS29" s="152"/>
      <c r="TBT29" s="152"/>
      <c r="TBU29" s="152"/>
      <c r="TBV29" s="152"/>
      <c r="TBW29" s="152"/>
      <c r="TBX29" s="152"/>
      <c r="TBY29" s="152"/>
      <c r="TBZ29" s="152"/>
      <c r="TCA29" s="152"/>
      <c r="TCB29" s="152"/>
      <c r="TCC29" s="152"/>
      <c r="TCD29" s="152"/>
      <c r="TCE29" s="152"/>
      <c r="TCF29" s="152"/>
      <c r="TCG29" s="152"/>
      <c r="TCH29" s="152"/>
      <c r="TCI29" s="152"/>
      <c r="TCJ29" s="152"/>
      <c r="TCK29" s="152"/>
      <c r="TCL29" s="152"/>
      <c r="TCM29" s="152"/>
      <c r="TCN29" s="152"/>
      <c r="TCO29" s="152"/>
      <c r="TCP29" s="152"/>
      <c r="TCQ29" s="152"/>
      <c r="TCR29" s="152"/>
      <c r="TCS29" s="152"/>
      <c r="TCT29" s="152"/>
      <c r="TCU29" s="152"/>
      <c r="TCV29" s="152"/>
      <c r="TCW29" s="152"/>
      <c r="TCX29" s="152"/>
      <c r="TCY29" s="152"/>
      <c r="TCZ29" s="152"/>
      <c r="TDA29" s="152"/>
      <c r="TDB29" s="152"/>
      <c r="TDC29" s="152"/>
      <c r="TDD29" s="152"/>
      <c r="TDE29" s="152"/>
      <c r="TDF29" s="152"/>
      <c r="TDG29" s="152"/>
      <c r="TDH29" s="152"/>
      <c r="TDI29" s="152"/>
      <c r="TDJ29" s="152"/>
      <c r="TDK29" s="152"/>
      <c r="TDL29" s="152"/>
      <c r="TDM29" s="152"/>
      <c r="TDN29" s="152"/>
      <c r="TDO29" s="152"/>
      <c r="TDP29" s="152"/>
      <c r="TDQ29" s="152"/>
      <c r="TDR29" s="152"/>
      <c r="TDS29" s="152"/>
      <c r="TDT29" s="152"/>
      <c r="TDU29" s="152"/>
      <c r="TDV29" s="152"/>
      <c r="TDW29" s="152"/>
      <c r="TDX29" s="152"/>
      <c r="TDY29" s="152"/>
      <c r="TDZ29" s="152"/>
      <c r="TEA29" s="152"/>
      <c r="TEB29" s="152"/>
      <c r="TEC29" s="152"/>
      <c r="TED29" s="152"/>
      <c r="TEE29" s="152"/>
      <c r="TEF29" s="152"/>
      <c r="TEG29" s="152"/>
      <c r="TEH29" s="152"/>
      <c r="TEI29" s="152"/>
      <c r="TEJ29" s="152"/>
      <c r="TEK29" s="152"/>
      <c r="TEL29" s="152"/>
      <c r="TEM29" s="152"/>
      <c r="TEN29" s="152"/>
      <c r="TEO29" s="152"/>
      <c r="TEP29" s="152"/>
      <c r="TEQ29" s="152"/>
      <c r="TER29" s="152"/>
      <c r="TES29" s="152"/>
      <c r="TET29" s="152"/>
      <c r="TEU29" s="152"/>
      <c r="TEV29" s="152"/>
      <c r="TEW29" s="152"/>
      <c r="TEX29" s="152"/>
      <c r="TEY29" s="152"/>
      <c r="TEZ29" s="152"/>
      <c r="TFA29" s="152"/>
      <c r="TFB29" s="152"/>
      <c r="TFC29" s="152"/>
      <c r="TFD29" s="152"/>
      <c r="TFE29" s="152"/>
      <c r="TFF29" s="152"/>
      <c r="TFG29" s="152"/>
      <c r="TFH29" s="152"/>
      <c r="TFI29" s="152"/>
      <c r="TFJ29" s="152"/>
      <c r="TFK29" s="152"/>
      <c r="TFL29" s="152"/>
      <c r="TFM29" s="152"/>
      <c r="TFN29" s="152"/>
      <c r="TFO29" s="152"/>
      <c r="TFP29" s="152"/>
      <c r="TFQ29" s="152"/>
      <c r="TFR29" s="152"/>
      <c r="TFS29" s="152"/>
      <c r="TFT29" s="152"/>
      <c r="TFU29" s="152"/>
      <c r="TFV29" s="152"/>
      <c r="TFW29" s="152"/>
      <c r="TFX29" s="152"/>
      <c r="TFY29" s="152"/>
      <c r="TFZ29" s="152"/>
      <c r="TGA29" s="152"/>
      <c r="TGB29" s="152"/>
      <c r="TGC29" s="152"/>
      <c r="TGD29" s="152"/>
      <c r="TGE29" s="152"/>
      <c r="TGF29" s="152"/>
      <c r="TGG29" s="152"/>
      <c r="TGH29" s="152"/>
      <c r="TGI29" s="152"/>
      <c r="TGJ29" s="152"/>
      <c r="TGK29" s="152"/>
      <c r="TGL29" s="152"/>
      <c r="TGM29" s="152"/>
      <c r="TGN29" s="152"/>
      <c r="TGO29" s="152"/>
      <c r="TGP29" s="152"/>
      <c r="TGQ29" s="152"/>
      <c r="TGR29" s="152"/>
      <c r="TGS29" s="152"/>
      <c r="TGT29" s="152"/>
      <c r="TGU29" s="152"/>
      <c r="TGV29" s="152"/>
      <c r="TGW29" s="152"/>
      <c r="TGX29" s="152"/>
      <c r="TGY29" s="152"/>
      <c r="TGZ29" s="152"/>
      <c r="THA29" s="152"/>
      <c r="THB29" s="152"/>
      <c r="THC29" s="152"/>
      <c r="THD29" s="152"/>
      <c r="THE29" s="152"/>
      <c r="THF29" s="152"/>
      <c r="THG29" s="152"/>
      <c r="THH29" s="152"/>
      <c r="THI29" s="152"/>
      <c r="THJ29" s="152"/>
      <c r="THK29" s="152"/>
      <c r="THL29" s="152"/>
      <c r="THM29" s="152"/>
      <c r="THN29" s="152"/>
      <c r="THO29" s="152"/>
      <c r="THP29" s="152"/>
      <c r="THQ29" s="152"/>
      <c r="THR29" s="152"/>
      <c r="THS29" s="152"/>
      <c r="THT29" s="152"/>
      <c r="THU29" s="152"/>
      <c r="THV29" s="152"/>
      <c r="THW29" s="152"/>
      <c r="THX29" s="152"/>
      <c r="THY29" s="152"/>
      <c r="THZ29" s="152"/>
      <c r="TIA29" s="152"/>
      <c r="TIB29" s="152"/>
      <c r="TIC29" s="152"/>
      <c r="TID29" s="152"/>
      <c r="TIE29" s="152"/>
      <c r="TIF29" s="152"/>
      <c r="TIG29" s="152"/>
      <c r="TIH29" s="152"/>
      <c r="TII29" s="152"/>
      <c r="TIJ29" s="152"/>
      <c r="TIK29" s="152"/>
      <c r="TIL29" s="152"/>
      <c r="TIM29" s="152"/>
      <c r="TIN29" s="152"/>
      <c r="TIO29" s="152"/>
      <c r="TIP29" s="152"/>
      <c r="TIQ29" s="152"/>
      <c r="TIR29" s="152"/>
      <c r="TIS29" s="152"/>
      <c r="TIT29" s="152"/>
      <c r="TIU29" s="152"/>
      <c r="TIV29" s="152"/>
      <c r="TIW29" s="152"/>
      <c r="TIX29" s="152"/>
      <c r="TIY29" s="152"/>
      <c r="TIZ29" s="152"/>
      <c r="TJA29" s="152"/>
      <c r="TJB29" s="152"/>
      <c r="TJC29" s="152"/>
      <c r="TJD29" s="152"/>
      <c r="TJE29" s="152"/>
      <c r="TJF29" s="152"/>
      <c r="TJG29" s="152"/>
      <c r="TJH29" s="152"/>
      <c r="TJI29" s="152"/>
      <c r="TJJ29" s="152"/>
      <c r="TJK29" s="152"/>
      <c r="TJL29" s="152"/>
      <c r="TJM29" s="152"/>
      <c r="TJN29" s="152"/>
      <c r="TJO29" s="152"/>
      <c r="TJP29" s="152"/>
      <c r="TJQ29" s="152"/>
      <c r="TJR29" s="152"/>
      <c r="TJS29" s="152"/>
      <c r="TJT29" s="152"/>
      <c r="TJU29" s="152"/>
      <c r="TJV29" s="152"/>
      <c r="TJW29" s="152"/>
      <c r="TJX29" s="152"/>
      <c r="TJY29" s="152"/>
      <c r="TJZ29" s="152"/>
      <c r="TKA29" s="152"/>
      <c r="TKB29" s="152"/>
      <c r="TKC29" s="152"/>
      <c r="TKD29" s="152"/>
      <c r="TKE29" s="152"/>
      <c r="TKF29" s="152"/>
      <c r="TKG29" s="152"/>
      <c r="TKH29" s="152"/>
      <c r="TKI29" s="152"/>
      <c r="TKJ29" s="152"/>
      <c r="TKK29" s="152"/>
      <c r="TKL29" s="152"/>
      <c r="TKM29" s="152"/>
      <c r="TKN29" s="152"/>
      <c r="TKO29" s="152"/>
      <c r="TKP29" s="152"/>
      <c r="TKQ29" s="152"/>
      <c r="TKR29" s="152"/>
      <c r="TKS29" s="152"/>
      <c r="TKT29" s="152"/>
      <c r="TKU29" s="152"/>
      <c r="TKV29" s="152"/>
      <c r="TKW29" s="152"/>
      <c r="TKX29" s="152"/>
      <c r="TKY29" s="152"/>
      <c r="TKZ29" s="152"/>
      <c r="TLA29" s="152"/>
      <c r="TLB29" s="152"/>
      <c r="TLC29" s="152"/>
      <c r="TLD29" s="152"/>
      <c r="TLE29" s="152"/>
      <c r="TLF29" s="152"/>
      <c r="TLG29" s="152"/>
      <c r="TLH29" s="152"/>
      <c r="TLI29" s="152"/>
      <c r="TLJ29" s="152"/>
      <c r="TLK29" s="152"/>
      <c r="TLL29" s="152"/>
      <c r="TLM29" s="152"/>
      <c r="TLN29" s="152"/>
      <c r="TLO29" s="152"/>
      <c r="TLP29" s="152"/>
      <c r="TLQ29" s="152"/>
      <c r="TLR29" s="152"/>
      <c r="TLS29" s="152"/>
      <c r="TLT29" s="152"/>
      <c r="TLU29" s="152"/>
      <c r="TLV29" s="152"/>
      <c r="TLW29" s="152"/>
      <c r="TLX29" s="152"/>
      <c r="TLY29" s="152"/>
      <c r="TLZ29" s="152"/>
      <c r="TMA29" s="152"/>
      <c r="TMB29" s="152"/>
      <c r="TMC29" s="152"/>
      <c r="TMD29" s="152"/>
      <c r="TME29" s="152"/>
      <c r="TMF29" s="152"/>
      <c r="TMG29" s="152"/>
      <c r="TMH29" s="152"/>
      <c r="TMI29" s="152"/>
      <c r="TMJ29" s="152"/>
      <c r="TMK29" s="152"/>
      <c r="TML29" s="152"/>
      <c r="TMM29" s="152"/>
      <c r="TMN29" s="152"/>
      <c r="TMO29" s="152"/>
      <c r="TMP29" s="152"/>
      <c r="TMQ29" s="152"/>
      <c r="TMR29" s="152"/>
      <c r="TMS29" s="152"/>
      <c r="TMT29" s="152"/>
      <c r="TMU29" s="152"/>
      <c r="TMV29" s="152"/>
      <c r="TMW29" s="152"/>
      <c r="TMX29" s="152"/>
      <c r="TMY29" s="152"/>
      <c r="TMZ29" s="152"/>
      <c r="TNA29" s="152"/>
      <c r="TNB29" s="152"/>
      <c r="TNC29" s="152"/>
      <c r="TND29" s="152"/>
      <c r="TNE29" s="152"/>
      <c r="TNF29" s="152"/>
      <c r="TNG29" s="152"/>
      <c r="TNH29" s="152"/>
      <c r="TNI29" s="152"/>
      <c r="TNJ29" s="152"/>
      <c r="TNK29" s="152"/>
      <c r="TNL29" s="152"/>
      <c r="TNM29" s="152"/>
      <c r="TNN29" s="152"/>
      <c r="TNO29" s="152"/>
      <c r="TNP29" s="152"/>
      <c r="TNQ29" s="152"/>
      <c r="TNR29" s="152"/>
      <c r="TNS29" s="152"/>
      <c r="TNT29" s="152"/>
      <c r="TNU29" s="152"/>
      <c r="TNV29" s="152"/>
      <c r="TNW29" s="152"/>
      <c r="TNX29" s="152"/>
      <c r="TNY29" s="152"/>
      <c r="TNZ29" s="152"/>
      <c r="TOA29" s="152"/>
      <c r="TOB29" s="152"/>
      <c r="TOC29" s="152"/>
      <c r="TOD29" s="152"/>
      <c r="TOE29" s="152"/>
      <c r="TOF29" s="152"/>
      <c r="TOG29" s="152"/>
      <c r="TOH29" s="152"/>
      <c r="TOI29" s="152"/>
      <c r="TOJ29" s="152"/>
      <c r="TOK29" s="152"/>
      <c r="TOL29" s="152"/>
      <c r="TOM29" s="152"/>
      <c r="TON29" s="152"/>
      <c r="TOO29" s="152"/>
      <c r="TOP29" s="152"/>
      <c r="TOQ29" s="152"/>
      <c r="TOR29" s="152"/>
      <c r="TOS29" s="152"/>
      <c r="TOT29" s="152"/>
      <c r="TOU29" s="152"/>
      <c r="TOV29" s="152"/>
      <c r="TOW29" s="152"/>
      <c r="TOX29" s="152"/>
      <c r="TOY29" s="152"/>
      <c r="TOZ29" s="152"/>
      <c r="TPA29" s="152"/>
      <c r="TPB29" s="152"/>
      <c r="TPC29" s="152"/>
      <c r="TPD29" s="152"/>
      <c r="TPE29" s="152"/>
      <c r="TPF29" s="152"/>
      <c r="TPG29" s="152"/>
      <c r="TPH29" s="152"/>
      <c r="TPI29" s="152"/>
      <c r="TPJ29" s="152"/>
      <c r="TPK29" s="152"/>
      <c r="TPL29" s="152"/>
      <c r="TPM29" s="152"/>
      <c r="TPN29" s="152"/>
      <c r="TPO29" s="152"/>
      <c r="TPP29" s="152"/>
      <c r="TPQ29" s="152"/>
      <c r="TPR29" s="152"/>
      <c r="TPS29" s="152"/>
      <c r="TPT29" s="152"/>
      <c r="TPU29" s="152"/>
      <c r="TPV29" s="152"/>
      <c r="TPW29" s="152"/>
      <c r="TPX29" s="152"/>
      <c r="TPY29" s="152"/>
      <c r="TPZ29" s="152"/>
      <c r="TQA29" s="152"/>
      <c r="TQB29" s="152"/>
      <c r="TQC29" s="152"/>
      <c r="TQD29" s="152"/>
      <c r="TQE29" s="152"/>
      <c r="TQF29" s="152"/>
      <c r="TQG29" s="152"/>
      <c r="TQH29" s="152"/>
      <c r="TQI29" s="152"/>
      <c r="TQJ29" s="152"/>
      <c r="TQK29" s="152"/>
      <c r="TQL29" s="152"/>
      <c r="TQM29" s="152"/>
      <c r="TQN29" s="152"/>
      <c r="TQO29" s="152"/>
      <c r="TQP29" s="152"/>
      <c r="TQQ29" s="152"/>
      <c r="TQR29" s="152"/>
      <c r="TQS29" s="152"/>
      <c r="TQT29" s="152"/>
      <c r="TQU29" s="152"/>
      <c r="TQV29" s="152"/>
      <c r="TQW29" s="152"/>
      <c r="TQX29" s="152"/>
      <c r="TQY29" s="152"/>
      <c r="TQZ29" s="152"/>
      <c r="TRA29" s="152"/>
      <c r="TRB29" s="152"/>
      <c r="TRC29" s="152"/>
      <c r="TRD29" s="152"/>
      <c r="TRE29" s="152"/>
      <c r="TRF29" s="152"/>
      <c r="TRG29" s="152"/>
      <c r="TRH29" s="152"/>
      <c r="TRI29" s="152"/>
      <c r="TRJ29" s="152"/>
      <c r="TRK29" s="152"/>
      <c r="TRL29" s="152"/>
      <c r="TRM29" s="152"/>
      <c r="TRN29" s="152"/>
      <c r="TRO29" s="152"/>
      <c r="TRP29" s="152"/>
      <c r="TRQ29" s="152"/>
      <c r="TRR29" s="152"/>
      <c r="TRS29" s="152"/>
      <c r="TRT29" s="152"/>
      <c r="TRU29" s="152"/>
      <c r="TRV29" s="152"/>
      <c r="TRW29" s="152"/>
      <c r="TRX29" s="152"/>
      <c r="TRY29" s="152"/>
      <c r="TRZ29" s="152"/>
      <c r="TSA29" s="152"/>
      <c r="TSB29" s="152"/>
      <c r="TSC29" s="152"/>
      <c r="TSD29" s="152"/>
      <c r="TSE29" s="152"/>
      <c r="TSF29" s="152"/>
      <c r="TSG29" s="152"/>
      <c r="TSH29" s="152"/>
      <c r="TSI29" s="152"/>
      <c r="TSJ29" s="152"/>
      <c r="TSK29" s="152"/>
      <c r="TSL29" s="152"/>
      <c r="TSM29" s="152"/>
      <c r="TSN29" s="152"/>
      <c r="TSO29" s="152"/>
      <c r="TSP29" s="152"/>
      <c r="TSQ29" s="152"/>
      <c r="TSR29" s="152"/>
      <c r="TSS29" s="152"/>
      <c r="TST29" s="152"/>
      <c r="TSU29" s="152"/>
      <c r="TSV29" s="152"/>
      <c r="TSW29" s="152"/>
      <c r="TSX29" s="152"/>
      <c r="TSY29" s="152"/>
      <c r="TSZ29" s="152"/>
      <c r="TTA29" s="152"/>
      <c r="TTB29" s="152"/>
      <c r="TTC29" s="152"/>
      <c r="TTD29" s="152"/>
      <c r="TTE29" s="152"/>
      <c r="TTF29" s="152"/>
      <c r="TTG29" s="152"/>
      <c r="TTH29" s="152"/>
      <c r="TTI29" s="152"/>
      <c r="TTJ29" s="152"/>
      <c r="TTK29" s="152"/>
      <c r="TTL29" s="152"/>
      <c r="TTM29" s="152"/>
      <c r="TTN29" s="152"/>
      <c r="TTO29" s="152"/>
      <c r="TTP29" s="152"/>
      <c r="TTQ29" s="152"/>
      <c r="TTR29" s="152"/>
      <c r="TTS29" s="152"/>
      <c r="TTT29" s="152"/>
      <c r="TTU29" s="152"/>
      <c r="TTV29" s="152"/>
      <c r="TTW29" s="152"/>
      <c r="TTX29" s="152"/>
      <c r="TTY29" s="152"/>
      <c r="TTZ29" s="152"/>
      <c r="TUA29" s="152"/>
      <c r="TUB29" s="152"/>
      <c r="TUC29" s="152"/>
      <c r="TUD29" s="152"/>
      <c r="TUE29" s="152"/>
      <c r="TUF29" s="152"/>
      <c r="TUG29" s="152"/>
      <c r="TUH29" s="152"/>
      <c r="TUI29" s="152"/>
      <c r="TUJ29" s="152"/>
      <c r="TUK29" s="152"/>
      <c r="TUL29" s="152"/>
      <c r="TUM29" s="152"/>
      <c r="TUN29" s="152"/>
      <c r="TUO29" s="152"/>
      <c r="TUP29" s="152"/>
      <c r="TUQ29" s="152"/>
      <c r="TUR29" s="152"/>
      <c r="TUS29" s="152"/>
      <c r="TUT29" s="152"/>
      <c r="TUU29" s="152"/>
      <c r="TUV29" s="152"/>
      <c r="TUW29" s="152"/>
      <c r="TUX29" s="152"/>
      <c r="TUY29" s="152"/>
      <c r="TUZ29" s="152"/>
      <c r="TVA29" s="152"/>
      <c r="TVB29" s="152"/>
      <c r="TVC29" s="152"/>
      <c r="TVD29" s="152"/>
      <c r="TVE29" s="152"/>
      <c r="TVF29" s="152"/>
      <c r="TVG29" s="152"/>
      <c r="TVH29" s="152"/>
      <c r="TVI29" s="152"/>
      <c r="TVJ29" s="152"/>
      <c r="TVK29" s="152"/>
      <c r="TVL29" s="152"/>
      <c r="TVM29" s="152"/>
      <c r="TVN29" s="152"/>
      <c r="TVO29" s="152"/>
      <c r="TVP29" s="152"/>
      <c r="TVQ29" s="152"/>
      <c r="TVR29" s="152"/>
      <c r="TVS29" s="152"/>
      <c r="TVT29" s="152"/>
      <c r="TVU29" s="152"/>
      <c r="TVV29" s="152"/>
      <c r="TVW29" s="152"/>
      <c r="TVX29" s="152"/>
      <c r="TVY29" s="152"/>
      <c r="TVZ29" s="152"/>
      <c r="TWA29" s="152"/>
      <c r="TWB29" s="152"/>
      <c r="TWC29" s="152"/>
      <c r="TWD29" s="152"/>
      <c r="TWE29" s="152"/>
      <c r="TWF29" s="152"/>
      <c r="TWG29" s="152"/>
      <c r="TWH29" s="152"/>
      <c r="TWI29" s="152"/>
      <c r="TWJ29" s="152"/>
      <c r="TWK29" s="152"/>
      <c r="TWL29" s="152"/>
      <c r="TWM29" s="152"/>
      <c r="TWN29" s="152"/>
      <c r="TWO29" s="152"/>
      <c r="TWP29" s="152"/>
      <c r="TWQ29" s="152"/>
      <c r="TWR29" s="152"/>
      <c r="TWS29" s="152"/>
      <c r="TWT29" s="152"/>
      <c r="TWU29" s="152"/>
      <c r="TWV29" s="152"/>
      <c r="TWW29" s="152"/>
      <c r="TWX29" s="152"/>
      <c r="TWY29" s="152"/>
      <c r="TWZ29" s="152"/>
      <c r="TXA29" s="152"/>
      <c r="TXB29" s="152"/>
      <c r="TXC29" s="152"/>
      <c r="TXD29" s="152"/>
      <c r="TXE29" s="152"/>
      <c r="TXF29" s="152"/>
      <c r="TXG29" s="152"/>
      <c r="TXH29" s="152"/>
      <c r="TXI29" s="152"/>
      <c r="TXJ29" s="152"/>
      <c r="TXK29" s="152"/>
      <c r="TXL29" s="152"/>
      <c r="TXM29" s="152"/>
      <c r="TXN29" s="152"/>
      <c r="TXO29" s="152"/>
      <c r="TXP29" s="152"/>
      <c r="TXQ29" s="152"/>
      <c r="TXR29" s="152"/>
      <c r="TXS29" s="152"/>
      <c r="TXT29" s="152"/>
      <c r="TXU29" s="152"/>
      <c r="TXV29" s="152"/>
      <c r="TXW29" s="152"/>
      <c r="TXX29" s="152"/>
      <c r="TXY29" s="152"/>
      <c r="TXZ29" s="152"/>
      <c r="TYA29" s="152"/>
      <c r="TYB29" s="152"/>
      <c r="TYC29" s="152"/>
      <c r="TYD29" s="152"/>
      <c r="TYE29" s="152"/>
      <c r="TYF29" s="152"/>
      <c r="TYG29" s="152"/>
      <c r="TYH29" s="152"/>
      <c r="TYI29" s="152"/>
      <c r="TYJ29" s="152"/>
      <c r="TYK29" s="152"/>
      <c r="TYL29" s="152"/>
      <c r="TYM29" s="152"/>
      <c r="TYN29" s="152"/>
      <c r="TYO29" s="152"/>
      <c r="TYP29" s="152"/>
      <c r="TYQ29" s="152"/>
      <c r="TYR29" s="152"/>
      <c r="TYS29" s="152"/>
      <c r="TYT29" s="152"/>
      <c r="TYU29" s="152"/>
      <c r="TYV29" s="152"/>
      <c r="TYW29" s="152"/>
      <c r="TYX29" s="152"/>
      <c r="TYY29" s="152"/>
      <c r="TYZ29" s="152"/>
      <c r="TZA29" s="152"/>
      <c r="TZB29" s="152"/>
      <c r="TZC29" s="152"/>
      <c r="TZD29" s="152"/>
      <c r="TZE29" s="152"/>
      <c r="TZF29" s="152"/>
      <c r="TZG29" s="152"/>
      <c r="TZH29" s="152"/>
      <c r="TZI29" s="152"/>
      <c r="TZJ29" s="152"/>
      <c r="TZK29" s="152"/>
      <c r="TZL29" s="152"/>
      <c r="TZM29" s="152"/>
      <c r="TZN29" s="152"/>
      <c r="TZO29" s="152"/>
      <c r="TZP29" s="152"/>
      <c r="TZQ29" s="152"/>
      <c r="TZR29" s="152"/>
      <c r="TZS29" s="152"/>
      <c r="TZT29" s="152"/>
      <c r="TZU29" s="152"/>
      <c r="TZV29" s="152"/>
      <c r="TZW29" s="152"/>
      <c r="TZX29" s="152"/>
      <c r="TZY29" s="152"/>
      <c r="TZZ29" s="152"/>
      <c r="UAA29" s="152"/>
      <c r="UAB29" s="152"/>
      <c r="UAC29" s="152"/>
      <c r="UAD29" s="152"/>
      <c r="UAE29" s="152"/>
      <c r="UAF29" s="152"/>
      <c r="UAG29" s="152"/>
      <c r="UAH29" s="152"/>
      <c r="UAI29" s="152"/>
      <c r="UAJ29" s="152"/>
      <c r="UAK29" s="152"/>
      <c r="UAL29" s="152"/>
      <c r="UAM29" s="152"/>
      <c r="UAN29" s="152"/>
      <c r="UAO29" s="152"/>
      <c r="UAP29" s="152"/>
      <c r="UAQ29" s="152"/>
      <c r="UAR29" s="152"/>
      <c r="UAS29" s="152"/>
      <c r="UAT29" s="152"/>
      <c r="UAU29" s="152"/>
      <c r="UAV29" s="152"/>
      <c r="UAW29" s="152"/>
      <c r="UAX29" s="152"/>
      <c r="UAY29" s="152"/>
      <c r="UAZ29" s="152"/>
      <c r="UBA29" s="152"/>
      <c r="UBB29" s="152"/>
      <c r="UBC29" s="152"/>
      <c r="UBD29" s="152"/>
      <c r="UBE29" s="152"/>
      <c r="UBF29" s="152"/>
      <c r="UBG29" s="152"/>
      <c r="UBH29" s="152"/>
      <c r="UBI29" s="152"/>
      <c r="UBJ29" s="152"/>
      <c r="UBK29" s="152"/>
      <c r="UBL29" s="152"/>
      <c r="UBM29" s="152"/>
      <c r="UBN29" s="152"/>
      <c r="UBO29" s="152"/>
      <c r="UBP29" s="152"/>
      <c r="UBQ29" s="152"/>
      <c r="UBR29" s="152"/>
      <c r="UBS29" s="152"/>
      <c r="UBT29" s="152"/>
      <c r="UBU29" s="152"/>
      <c r="UBV29" s="152"/>
      <c r="UBW29" s="152"/>
      <c r="UBX29" s="152"/>
      <c r="UBY29" s="152"/>
      <c r="UBZ29" s="152"/>
      <c r="UCA29" s="152"/>
      <c r="UCB29" s="152"/>
      <c r="UCC29" s="152"/>
      <c r="UCD29" s="152"/>
      <c r="UCE29" s="152"/>
      <c r="UCF29" s="152"/>
      <c r="UCG29" s="152"/>
      <c r="UCH29" s="152"/>
      <c r="UCI29" s="152"/>
      <c r="UCJ29" s="152"/>
      <c r="UCK29" s="152"/>
      <c r="UCL29" s="152"/>
      <c r="UCM29" s="152"/>
      <c r="UCN29" s="152"/>
      <c r="UCO29" s="152"/>
      <c r="UCP29" s="152"/>
      <c r="UCQ29" s="152"/>
      <c r="UCR29" s="152"/>
      <c r="UCS29" s="152"/>
      <c r="UCT29" s="152"/>
      <c r="UCU29" s="152"/>
      <c r="UCV29" s="152"/>
      <c r="UCW29" s="152"/>
      <c r="UCX29" s="152"/>
      <c r="UCY29" s="152"/>
      <c r="UCZ29" s="152"/>
      <c r="UDA29" s="152"/>
      <c r="UDB29" s="152"/>
      <c r="UDC29" s="152"/>
      <c r="UDD29" s="152"/>
      <c r="UDE29" s="152"/>
      <c r="UDF29" s="152"/>
      <c r="UDG29" s="152"/>
      <c r="UDH29" s="152"/>
      <c r="UDI29" s="152"/>
      <c r="UDJ29" s="152"/>
      <c r="UDK29" s="152"/>
      <c r="UDL29" s="152"/>
      <c r="UDM29" s="152"/>
      <c r="UDN29" s="152"/>
      <c r="UDO29" s="152"/>
      <c r="UDP29" s="152"/>
      <c r="UDQ29" s="152"/>
      <c r="UDR29" s="152"/>
      <c r="UDS29" s="152"/>
      <c r="UDT29" s="152"/>
      <c r="UDU29" s="152"/>
      <c r="UDV29" s="152"/>
      <c r="UDW29" s="152"/>
      <c r="UDX29" s="152"/>
      <c r="UDY29" s="152"/>
      <c r="UDZ29" s="152"/>
      <c r="UEA29" s="152"/>
      <c r="UEB29" s="152"/>
      <c r="UEC29" s="152"/>
      <c r="UED29" s="152"/>
      <c r="UEE29" s="152"/>
      <c r="UEF29" s="152"/>
      <c r="UEG29" s="152"/>
      <c r="UEH29" s="152"/>
      <c r="UEI29" s="152"/>
      <c r="UEJ29" s="152"/>
      <c r="UEK29" s="152"/>
      <c r="UEL29" s="152"/>
      <c r="UEM29" s="152"/>
      <c r="UEN29" s="152"/>
      <c r="UEO29" s="152"/>
      <c r="UEP29" s="152"/>
      <c r="UEQ29" s="152"/>
      <c r="UER29" s="152"/>
      <c r="UES29" s="152"/>
      <c r="UET29" s="152"/>
      <c r="UEU29" s="152"/>
      <c r="UEV29" s="152"/>
      <c r="UEW29" s="152"/>
      <c r="UEX29" s="152"/>
      <c r="UEY29" s="152"/>
      <c r="UEZ29" s="152"/>
      <c r="UFA29" s="152"/>
      <c r="UFB29" s="152"/>
      <c r="UFC29" s="152"/>
      <c r="UFD29" s="152"/>
      <c r="UFE29" s="152"/>
      <c r="UFF29" s="152"/>
      <c r="UFG29" s="152"/>
      <c r="UFH29" s="152"/>
      <c r="UFI29" s="152"/>
      <c r="UFJ29" s="152"/>
      <c r="UFK29" s="152"/>
      <c r="UFL29" s="152"/>
      <c r="UFM29" s="152"/>
      <c r="UFN29" s="152"/>
      <c r="UFO29" s="152"/>
      <c r="UFP29" s="152"/>
      <c r="UFQ29" s="152"/>
      <c r="UFR29" s="152"/>
      <c r="UFS29" s="152"/>
      <c r="UFT29" s="152"/>
      <c r="UFU29" s="152"/>
      <c r="UFV29" s="152"/>
      <c r="UFW29" s="152"/>
      <c r="UFX29" s="152"/>
      <c r="UFY29" s="152"/>
      <c r="UFZ29" s="152"/>
      <c r="UGA29" s="152"/>
      <c r="UGB29" s="152"/>
      <c r="UGC29" s="152"/>
      <c r="UGD29" s="152"/>
      <c r="UGE29" s="152"/>
      <c r="UGF29" s="152"/>
      <c r="UGG29" s="152"/>
      <c r="UGH29" s="152"/>
      <c r="UGI29" s="152"/>
      <c r="UGJ29" s="152"/>
      <c r="UGK29" s="152"/>
      <c r="UGL29" s="152"/>
      <c r="UGM29" s="152"/>
      <c r="UGN29" s="152"/>
      <c r="UGO29" s="152"/>
      <c r="UGP29" s="152"/>
      <c r="UGQ29" s="152"/>
      <c r="UGR29" s="152"/>
      <c r="UGS29" s="152"/>
      <c r="UGT29" s="152"/>
      <c r="UGU29" s="152"/>
      <c r="UGV29" s="152"/>
      <c r="UGW29" s="152"/>
      <c r="UGX29" s="152"/>
      <c r="UGY29" s="152"/>
      <c r="UGZ29" s="152"/>
      <c r="UHA29" s="152"/>
      <c r="UHB29" s="152"/>
      <c r="UHC29" s="152"/>
      <c r="UHD29" s="152"/>
      <c r="UHE29" s="152"/>
      <c r="UHF29" s="152"/>
      <c r="UHG29" s="152"/>
      <c r="UHH29" s="152"/>
      <c r="UHI29" s="152"/>
      <c r="UHJ29" s="152"/>
      <c r="UHK29" s="152"/>
      <c r="UHL29" s="152"/>
      <c r="UHM29" s="152"/>
      <c r="UHN29" s="152"/>
      <c r="UHO29" s="152"/>
      <c r="UHP29" s="152"/>
      <c r="UHQ29" s="152"/>
      <c r="UHR29" s="152"/>
      <c r="UHS29" s="152"/>
      <c r="UHT29" s="152"/>
      <c r="UHU29" s="152"/>
      <c r="UHV29" s="152"/>
      <c r="UHW29" s="152"/>
      <c r="UHX29" s="152"/>
      <c r="UHY29" s="152"/>
      <c r="UHZ29" s="152"/>
      <c r="UIA29" s="152"/>
      <c r="UIB29" s="152"/>
      <c r="UIC29" s="152"/>
      <c r="UID29" s="152"/>
      <c r="UIE29" s="152"/>
      <c r="UIF29" s="152"/>
      <c r="UIG29" s="152"/>
      <c r="UIH29" s="152"/>
      <c r="UII29" s="152"/>
      <c r="UIJ29" s="152"/>
      <c r="UIK29" s="152"/>
      <c r="UIL29" s="152"/>
      <c r="UIM29" s="152"/>
      <c r="UIN29" s="152"/>
      <c r="UIO29" s="152"/>
      <c r="UIP29" s="152"/>
      <c r="UIQ29" s="152"/>
      <c r="UIR29" s="152"/>
      <c r="UIS29" s="152"/>
      <c r="UIT29" s="152"/>
      <c r="UIU29" s="152"/>
      <c r="UIV29" s="152"/>
      <c r="UIW29" s="152"/>
      <c r="UIX29" s="152"/>
      <c r="UIY29" s="152"/>
      <c r="UIZ29" s="152"/>
      <c r="UJA29" s="152"/>
      <c r="UJB29" s="152"/>
      <c r="UJC29" s="152"/>
      <c r="UJD29" s="152"/>
      <c r="UJE29" s="152"/>
      <c r="UJF29" s="152"/>
      <c r="UJG29" s="152"/>
      <c r="UJH29" s="152"/>
      <c r="UJI29" s="152"/>
      <c r="UJJ29" s="152"/>
      <c r="UJK29" s="152"/>
      <c r="UJL29" s="152"/>
      <c r="UJM29" s="152"/>
      <c r="UJN29" s="152"/>
      <c r="UJO29" s="152"/>
      <c r="UJP29" s="152"/>
      <c r="UJQ29" s="152"/>
      <c r="UJR29" s="152"/>
      <c r="UJS29" s="152"/>
      <c r="UJT29" s="152"/>
      <c r="UJU29" s="152"/>
      <c r="UJV29" s="152"/>
      <c r="UJW29" s="152"/>
      <c r="UJX29" s="152"/>
      <c r="UJY29" s="152"/>
      <c r="UJZ29" s="152"/>
      <c r="UKA29" s="152"/>
      <c r="UKB29" s="152"/>
      <c r="UKC29" s="152"/>
      <c r="UKD29" s="152"/>
      <c r="UKE29" s="152"/>
      <c r="UKF29" s="152"/>
      <c r="UKG29" s="152"/>
      <c r="UKH29" s="152"/>
      <c r="UKI29" s="152"/>
      <c r="UKJ29" s="152"/>
      <c r="UKK29" s="152"/>
      <c r="UKL29" s="152"/>
      <c r="UKM29" s="152"/>
      <c r="UKN29" s="152"/>
      <c r="UKO29" s="152"/>
      <c r="UKP29" s="152"/>
      <c r="UKQ29" s="152"/>
      <c r="UKR29" s="152"/>
      <c r="UKS29" s="152"/>
      <c r="UKT29" s="152"/>
      <c r="UKU29" s="152"/>
      <c r="UKV29" s="152"/>
      <c r="UKW29" s="152"/>
      <c r="UKX29" s="152"/>
      <c r="UKY29" s="152"/>
      <c r="UKZ29" s="152"/>
      <c r="ULA29" s="152"/>
      <c r="ULB29" s="152"/>
      <c r="ULC29" s="152"/>
      <c r="ULD29" s="152"/>
      <c r="ULE29" s="152"/>
      <c r="ULF29" s="152"/>
      <c r="ULG29" s="152"/>
      <c r="ULH29" s="152"/>
      <c r="ULI29" s="152"/>
      <c r="ULJ29" s="152"/>
      <c r="ULK29" s="152"/>
      <c r="ULL29" s="152"/>
      <c r="ULM29" s="152"/>
      <c r="ULN29" s="152"/>
      <c r="ULO29" s="152"/>
      <c r="ULP29" s="152"/>
      <c r="ULQ29" s="152"/>
      <c r="ULR29" s="152"/>
      <c r="ULS29" s="152"/>
      <c r="ULT29" s="152"/>
      <c r="ULU29" s="152"/>
      <c r="ULV29" s="152"/>
      <c r="ULW29" s="152"/>
      <c r="ULX29" s="152"/>
      <c r="ULY29" s="152"/>
      <c r="ULZ29" s="152"/>
      <c r="UMA29" s="152"/>
      <c r="UMB29" s="152"/>
      <c r="UMC29" s="152"/>
      <c r="UMD29" s="152"/>
      <c r="UME29" s="152"/>
      <c r="UMF29" s="152"/>
      <c r="UMG29" s="152"/>
      <c r="UMH29" s="152"/>
      <c r="UMI29" s="152"/>
      <c r="UMJ29" s="152"/>
      <c r="UMK29" s="152"/>
      <c r="UML29" s="152"/>
      <c r="UMM29" s="152"/>
      <c r="UMN29" s="152"/>
      <c r="UMO29" s="152"/>
      <c r="UMP29" s="152"/>
      <c r="UMQ29" s="152"/>
      <c r="UMR29" s="152"/>
      <c r="UMS29" s="152"/>
      <c r="UMT29" s="152"/>
      <c r="UMU29" s="152"/>
      <c r="UMV29" s="152"/>
      <c r="UMW29" s="152"/>
      <c r="UMX29" s="152"/>
      <c r="UMY29" s="152"/>
      <c r="UMZ29" s="152"/>
      <c r="UNA29" s="152"/>
      <c r="UNB29" s="152"/>
      <c r="UNC29" s="152"/>
      <c r="UND29" s="152"/>
      <c r="UNE29" s="152"/>
      <c r="UNF29" s="152"/>
      <c r="UNG29" s="152"/>
      <c r="UNH29" s="152"/>
      <c r="UNI29" s="152"/>
      <c r="UNJ29" s="152"/>
      <c r="UNK29" s="152"/>
      <c r="UNL29" s="152"/>
      <c r="UNM29" s="152"/>
      <c r="UNN29" s="152"/>
      <c r="UNO29" s="152"/>
      <c r="UNP29" s="152"/>
      <c r="UNQ29" s="152"/>
      <c r="UNR29" s="152"/>
      <c r="UNS29" s="152"/>
      <c r="UNT29" s="152"/>
      <c r="UNU29" s="152"/>
      <c r="UNV29" s="152"/>
      <c r="UNW29" s="152"/>
      <c r="UNX29" s="152"/>
      <c r="UNY29" s="152"/>
      <c r="UNZ29" s="152"/>
      <c r="UOA29" s="152"/>
      <c r="UOB29" s="152"/>
      <c r="UOC29" s="152"/>
      <c r="UOD29" s="152"/>
      <c r="UOE29" s="152"/>
      <c r="UOF29" s="152"/>
      <c r="UOG29" s="152"/>
      <c r="UOH29" s="152"/>
      <c r="UOI29" s="152"/>
      <c r="UOJ29" s="152"/>
      <c r="UOK29" s="152"/>
      <c r="UOL29" s="152"/>
      <c r="UOM29" s="152"/>
      <c r="UON29" s="152"/>
      <c r="UOO29" s="152"/>
      <c r="UOP29" s="152"/>
      <c r="UOQ29" s="152"/>
      <c r="UOR29" s="152"/>
      <c r="UOS29" s="152"/>
      <c r="UOT29" s="152"/>
      <c r="UOU29" s="152"/>
      <c r="UOV29" s="152"/>
      <c r="UOW29" s="152"/>
      <c r="UOX29" s="152"/>
      <c r="UOY29" s="152"/>
      <c r="UOZ29" s="152"/>
      <c r="UPA29" s="152"/>
      <c r="UPB29" s="152"/>
      <c r="UPC29" s="152"/>
      <c r="UPD29" s="152"/>
      <c r="UPE29" s="152"/>
      <c r="UPF29" s="152"/>
      <c r="UPG29" s="152"/>
      <c r="UPH29" s="152"/>
      <c r="UPI29" s="152"/>
      <c r="UPJ29" s="152"/>
      <c r="UPK29" s="152"/>
      <c r="UPL29" s="152"/>
      <c r="UPM29" s="152"/>
      <c r="UPN29" s="152"/>
      <c r="UPO29" s="152"/>
      <c r="UPP29" s="152"/>
      <c r="UPQ29" s="152"/>
      <c r="UPR29" s="152"/>
      <c r="UPS29" s="152"/>
      <c r="UPT29" s="152"/>
      <c r="UPU29" s="152"/>
      <c r="UPV29" s="152"/>
      <c r="UPW29" s="152"/>
      <c r="UPX29" s="152"/>
      <c r="UPY29" s="152"/>
      <c r="UPZ29" s="152"/>
      <c r="UQA29" s="152"/>
      <c r="UQB29" s="152"/>
      <c r="UQC29" s="152"/>
      <c r="UQD29" s="152"/>
      <c r="UQE29" s="152"/>
      <c r="UQF29" s="152"/>
      <c r="UQG29" s="152"/>
      <c r="UQH29" s="152"/>
      <c r="UQI29" s="152"/>
      <c r="UQJ29" s="152"/>
      <c r="UQK29" s="152"/>
      <c r="UQL29" s="152"/>
      <c r="UQM29" s="152"/>
      <c r="UQN29" s="152"/>
      <c r="UQO29" s="152"/>
      <c r="UQP29" s="152"/>
      <c r="UQQ29" s="152"/>
      <c r="UQR29" s="152"/>
      <c r="UQS29" s="152"/>
      <c r="UQT29" s="152"/>
      <c r="UQU29" s="152"/>
      <c r="UQV29" s="152"/>
      <c r="UQW29" s="152"/>
      <c r="UQX29" s="152"/>
      <c r="UQY29" s="152"/>
      <c r="UQZ29" s="152"/>
      <c r="URA29" s="152"/>
      <c r="URB29" s="152"/>
      <c r="URC29" s="152"/>
      <c r="URD29" s="152"/>
      <c r="URE29" s="152"/>
      <c r="URF29" s="152"/>
      <c r="URG29" s="152"/>
      <c r="URH29" s="152"/>
      <c r="URI29" s="152"/>
      <c r="URJ29" s="152"/>
      <c r="URK29" s="152"/>
      <c r="URL29" s="152"/>
      <c r="URM29" s="152"/>
      <c r="URN29" s="152"/>
      <c r="URO29" s="152"/>
      <c r="URP29" s="152"/>
      <c r="URQ29" s="152"/>
      <c r="URR29" s="152"/>
      <c r="URS29" s="152"/>
      <c r="URT29" s="152"/>
      <c r="URU29" s="152"/>
      <c r="URV29" s="152"/>
      <c r="URW29" s="152"/>
      <c r="URX29" s="152"/>
      <c r="URY29" s="152"/>
      <c r="URZ29" s="152"/>
      <c r="USA29" s="152"/>
      <c r="USB29" s="152"/>
      <c r="USC29" s="152"/>
      <c r="USD29" s="152"/>
      <c r="USE29" s="152"/>
      <c r="USF29" s="152"/>
      <c r="USG29" s="152"/>
      <c r="USH29" s="152"/>
      <c r="USI29" s="152"/>
      <c r="USJ29" s="152"/>
      <c r="USK29" s="152"/>
      <c r="USL29" s="152"/>
      <c r="USM29" s="152"/>
      <c r="USN29" s="152"/>
      <c r="USO29" s="152"/>
      <c r="USP29" s="152"/>
      <c r="USQ29" s="152"/>
      <c r="USR29" s="152"/>
      <c r="USS29" s="152"/>
      <c r="UST29" s="152"/>
      <c r="USU29" s="152"/>
      <c r="USV29" s="152"/>
      <c r="USW29" s="152"/>
      <c r="USX29" s="152"/>
      <c r="USY29" s="152"/>
      <c r="USZ29" s="152"/>
      <c r="UTA29" s="152"/>
      <c r="UTB29" s="152"/>
      <c r="UTC29" s="152"/>
      <c r="UTD29" s="152"/>
      <c r="UTE29" s="152"/>
      <c r="UTF29" s="152"/>
      <c r="UTG29" s="152"/>
      <c r="UTH29" s="152"/>
      <c r="UTI29" s="152"/>
      <c r="UTJ29" s="152"/>
      <c r="UTK29" s="152"/>
      <c r="UTL29" s="152"/>
      <c r="UTM29" s="152"/>
      <c r="UTN29" s="152"/>
      <c r="UTO29" s="152"/>
      <c r="UTP29" s="152"/>
      <c r="UTQ29" s="152"/>
      <c r="UTR29" s="152"/>
      <c r="UTS29" s="152"/>
      <c r="UTT29" s="152"/>
      <c r="UTU29" s="152"/>
      <c r="UTV29" s="152"/>
      <c r="UTW29" s="152"/>
      <c r="UTX29" s="152"/>
      <c r="UTY29" s="152"/>
      <c r="UTZ29" s="152"/>
      <c r="UUA29" s="152"/>
      <c r="UUB29" s="152"/>
      <c r="UUC29" s="152"/>
      <c r="UUD29" s="152"/>
      <c r="UUE29" s="152"/>
      <c r="UUF29" s="152"/>
      <c r="UUG29" s="152"/>
      <c r="UUH29" s="152"/>
      <c r="UUI29" s="152"/>
      <c r="UUJ29" s="152"/>
      <c r="UUK29" s="152"/>
      <c r="UUL29" s="152"/>
      <c r="UUM29" s="152"/>
      <c r="UUN29" s="152"/>
      <c r="UUO29" s="152"/>
      <c r="UUP29" s="152"/>
      <c r="UUQ29" s="152"/>
      <c r="UUR29" s="152"/>
      <c r="UUS29" s="152"/>
      <c r="UUT29" s="152"/>
      <c r="UUU29" s="152"/>
      <c r="UUV29" s="152"/>
      <c r="UUW29" s="152"/>
      <c r="UUX29" s="152"/>
      <c r="UUY29" s="152"/>
      <c r="UUZ29" s="152"/>
      <c r="UVA29" s="152"/>
      <c r="UVB29" s="152"/>
      <c r="UVC29" s="152"/>
      <c r="UVD29" s="152"/>
      <c r="UVE29" s="152"/>
      <c r="UVF29" s="152"/>
      <c r="UVG29" s="152"/>
      <c r="UVH29" s="152"/>
      <c r="UVI29" s="152"/>
      <c r="UVJ29" s="152"/>
      <c r="UVK29" s="152"/>
      <c r="UVL29" s="152"/>
      <c r="UVM29" s="152"/>
      <c r="UVN29" s="152"/>
      <c r="UVO29" s="152"/>
      <c r="UVP29" s="152"/>
      <c r="UVQ29" s="152"/>
      <c r="UVR29" s="152"/>
      <c r="UVS29" s="152"/>
      <c r="UVT29" s="152"/>
      <c r="UVU29" s="152"/>
      <c r="UVV29" s="152"/>
      <c r="UVW29" s="152"/>
      <c r="UVX29" s="152"/>
      <c r="UVY29" s="152"/>
      <c r="UVZ29" s="152"/>
      <c r="UWA29" s="152"/>
      <c r="UWB29" s="152"/>
      <c r="UWC29" s="152"/>
      <c r="UWD29" s="152"/>
      <c r="UWE29" s="152"/>
      <c r="UWF29" s="152"/>
      <c r="UWG29" s="152"/>
      <c r="UWH29" s="152"/>
      <c r="UWI29" s="152"/>
      <c r="UWJ29" s="152"/>
      <c r="UWK29" s="152"/>
      <c r="UWL29" s="152"/>
      <c r="UWM29" s="152"/>
      <c r="UWN29" s="152"/>
      <c r="UWO29" s="152"/>
      <c r="UWP29" s="152"/>
      <c r="UWQ29" s="152"/>
      <c r="UWR29" s="152"/>
      <c r="UWS29" s="152"/>
      <c r="UWT29" s="152"/>
      <c r="UWU29" s="152"/>
      <c r="UWV29" s="152"/>
      <c r="UWW29" s="152"/>
      <c r="UWX29" s="152"/>
      <c r="UWY29" s="152"/>
      <c r="UWZ29" s="152"/>
      <c r="UXA29" s="152"/>
      <c r="UXB29" s="152"/>
      <c r="UXC29" s="152"/>
      <c r="UXD29" s="152"/>
      <c r="UXE29" s="152"/>
      <c r="UXF29" s="152"/>
      <c r="UXG29" s="152"/>
      <c r="UXH29" s="152"/>
      <c r="UXI29" s="152"/>
      <c r="UXJ29" s="152"/>
      <c r="UXK29" s="152"/>
      <c r="UXL29" s="152"/>
      <c r="UXM29" s="152"/>
      <c r="UXN29" s="152"/>
      <c r="UXO29" s="152"/>
      <c r="UXP29" s="152"/>
      <c r="UXQ29" s="152"/>
      <c r="UXR29" s="152"/>
      <c r="UXS29" s="152"/>
      <c r="UXT29" s="152"/>
      <c r="UXU29" s="152"/>
      <c r="UXV29" s="152"/>
      <c r="UXW29" s="152"/>
      <c r="UXX29" s="152"/>
      <c r="UXY29" s="152"/>
      <c r="UXZ29" s="152"/>
      <c r="UYA29" s="152"/>
      <c r="UYB29" s="152"/>
      <c r="UYC29" s="152"/>
      <c r="UYD29" s="152"/>
      <c r="UYE29" s="152"/>
      <c r="UYF29" s="152"/>
      <c r="UYG29" s="152"/>
      <c r="UYH29" s="152"/>
      <c r="UYI29" s="152"/>
      <c r="UYJ29" s="152"/>
      <c r="UYK29" s="152"/>
      <c r="UYL29" s="152"/>
      <c r="UYM29" s="152"/>
      <c r="UYN29" s="152"/>
      <c r="UYO29" s="152"/>
      <c r="UYP29" s="152"/>
      <c r="UYQ29" s="152"/>
      <c r="UYR29" s="152"/>
      <c r="UYS29" s="152"/>
      <c r="UYT29" s="152"/>
      <c r="UYU29" s="152"/>
      <c r="UYV29" s="152"/>
      <c r="UYW29" s="152"/>
      <c r="UYX29" s="152"/>
      <c r="UYY29" s="152"/>
      <c r="UYZ29" s="152"/>
      <c r="UZA29" s="152"/>
      <c r="UZB29" s="152"/>
      <c r="UZC29" s="152"/>
      <c r="UZD29" s="152"/>
      <c r="UZE29" s="152"/>
      <c r="UZF29" s="152"/>
      <c r="UZG29" s="152"/>
      <c r="UZH29" s="152"/>
      <c r="UZI29" s="152"/>
      <c r="UZJ29" s="152"/>
      <c r="UZK29" s="152"/>
      <c r="UZL29" s="152"/>
      <c r="UZM29" s="152"/>
      <c r="UZN29" s="152"/>
      <c r="UZO29" s="152"/>
      <c r="UZP29" s="152"/>
      <c r="UZQ29" s="152"/>
      <c r="UZR29" s="152"/>
      <c r="UZS29" s="152"/>
      <c r="UZT29" s="152"/>
      <c r="UZU29" s="152"/>
      <c r="UZV29" s="152"/>
      <c r="UZW29" s="152"/>
      <c r="UZX29" s="152"/>
      <c r="UZY29" s="152"/>
      <c r="UZZ29" s="152"/>
      <c r="VAA29" s="152"/>
      <c r="VAB29" s="152"/>
      <c r="VAC29" s="152"/>
      <c r="VAD29" s="152"/>
      <c r="VAE29" s="152"/>
      <c r="VAF29" s="152"/>
      <c r="VAG29" s="152"/>
      <c r="VAH29" s="152"/>
      <c r="VAI29" s="152"/>
      <c r="VAJ29" s="152"/>
      <c r="VAK29" s="152"/>
      <c r="VAL29" s="152"/>
      <c r="VAM29" s="152"/>
      <c r="VAN29" s="152"/>
      <c r="VAO29" s="152"/>
      <c r="VAP29" s="152"/>
      <c r="VAQ29" s="152"/>
      <c r="VAR29" s="152"/>
      <c r="VAS29" s="152"/>
      <c r="VAT29" s="152"/>
      <c r="VAU29" s="152"/>
      <c r="VAV29" s="152"/>
      <c r="VAW29" s="152"/>
      <c r="VAX29" s="152"/>
      <c r="VAY29" s="152"/>
      <c r="VAZ29" s="152"/>
      <c r="VBA29" s="152"/>
      <c r="VBB29" s="152"/>
      <c r="VBC29" s="152"/>
      <c r="VBD29" s="152"/>
      <c r="VBE29" s="152"/>
      <c r="VBF29" s="152"/>
      <c r="VBG29" s="152"/>
      <c r="VBH29" s="152"/>
      <c r="VBI29" s="152"/>
      <c r="VBJ29" s="152"/>
      <c r="VBK29" s="152"/>
      <c r="VBL29" s="152"/>
      <c r="VBM29" s="152"/>
      <c r="VBN29" s="152"/>
      <c r="VBO29" s="152"/>
      <c r="VBP29" s="152"/>
      <c r="VBQ29" s="152"/>
      <c r="VBR29" s="152"/>
      <c r="VBS29" s="152"/>
      <c r="VBT29" s="152"/>
      <c r="VBU29" s="152"/>
      <c r="VBV29" s="152"/>
      <c r="VBW29" s="152"/>
      <c r="VBX29" s="152"/>
      <c r="VBY29" s="152"/>
      <c r="VBZ29" s="152"/>
      <c r="VCA29" s="152"/>
      <c r="VCB29" s="152"/>
      <c r="VCC29" s="152"/>
      <c r="VCD29" s="152"/>
      <c r="VCE29" s="152"/>
      <c r="VCF29" s="152"/>
      <c r="VCG29" s="152"/>
      <c r="VCH29" s="152"/>
      <c r="VCI29" s="152"/>
      <c r="VCJ29" s="152"/>
      <c r="VCK29" s="152"/>
      <c r="VCL29" s="152"/>
      <c r="VCM29" s="152"/>
      <c r="VCN29" s="152"/>
      <c r="VCO29" s="152"/>
      <c r="VCP29" s="152"/>
      <c r="VCQ29" s="152"/>
      <c r="VCR29" s="152"/>
      <c r="VCS29" s="152"/>
      <c r="VCT29" s="152"/>
      <c r="VCU29" s="152"/>
      <c r="VCV29" s="152"/>
      <c r="VCW29" s="152"/>
      <c r="VCX29" s="152"/>
      <c r="VCY29" s="152"/>
      <c r="VCZ29" s="152"/>
      <c r="VDA29" s="152"/>
      <c r="VDB29" s="152"/>
      <c r="VDC29" s="152"/>
      <c r="VDD29" s="152"/>
      <c r="VDE29" s="152"/>
      <c r="VDF29" s="152"/>
      <c r="VDG29" s="152"/>
      <c r="VDH29" s="152"/>
      <c r="VDI29" s="152"/>
      <c r="VDJ29" s="152"/>
      <c r="VDK29" s="152"/>
      <c r="VDL29" s="152"/>
      <c r="VDM29" s="152"/>
      <c r="VDN29" s="152"/>
      <c r="VDO29" s="152"/>
      <c r="VDP29" s="152"/>
      <c r="VDQ29" s="152"/>
      <c r="VDR29" s="152"/>
      <c r="VDS29" s="152"/>
      <c r="VDT29" s="152"/>
      <c r="VDU29" s="152"/>
      <c r="VDV29" s="152"/>
      <c r="VDW29" s="152"/>
      <c r="VDX29" s="152"/>
      <c r="VDY29" s="152"/>
      <c r="VDZ29" s="152"/>
      <c r="VEA29" s="152"/>
      <c r="VEB29" s="152"/>
      <c r="VEC29" s="152"/>
      <c r="VED29" s="152"/>
      <c r="VEE29" s="152"/>
      <c r="VEF29" s="152"/>
      <c r="VEG29" s="152"/>
      <c r="VEH29" s="152"/>
      <c r="VEI29" s="152"/>
      <c r="VEJ29" s="152"/>
      <c r="VEK29" s="152"/>
      <c r="VEL29" s="152"/>
      <c r="VEM29" s="152"/>
      <c r="VEN29" s="152"/>
      <c r="VEO29" s="152"/>
      <c r="VEP29" s="152"/>
      <c r="VEQ29" s="152"/>
      <c r="VER29" s="152"/>
      <c r="VES29" s="152"/>
      <c r="VET29" s="152"/>
      <c r="VEU29" s="152"/>
      <c r="VEV29" s="152"/>
      <c r="VEW29" s="152"/>
      <c r="VEX29" s="152"/>
      <c r="VEY29" s="152"/>
      <c r="VEZ29" s="152"/>
      <c r="VFA29" s="152"/>
      <c r="VFB29" s="152"/>
      <c r="VFC29" s="152"/>
      <c r="VFD29" s="152"/>
      <c r="VFE29" s="152"/>
      <c r="VFF29" s="152"/>
      <c r="VFG29" s="152"/>
      <c r="VFH29" s="152"/>
      <c r="VFI29" s="152"/>
      <c r="VFJ29" s="152"/>
      <c r="VFK29" s="152"/>
      <c r="VFL29" s="152"/>
      <c r="VFM29" s="152"/>
      <c r="VFN29" s="152"/>
      <c r="VFO29" s="152"/>
      <c r="VFP29" s="152"/>
      <c r="VFQ29" s="152"/>
      <c r="VFR29" s="152"/>
      <c r="VFS29" s="152"/>
      <c r="VFT29" s="152"/>
      <c r="VFU29" s="152"/>
      <c r="VFV29" s="152"/>
      <c r="VFW29" s="152"/>
      <c r="VFX29" s="152"/>
      <c r="VFY29" s="152"/>
      <c r="VFZ29" s="152"/>
      <c r="VGA29" s="152"/>
      <c r="VGB29" s="152"/>
      <c r="VGC29" s="152"/>
      <c r="VGD29" s="152"/>
      <c r="VGE29" s="152"/>
      <c r="VGF29" s="152"/>
      <c r="VGG29" s="152"/>
      <c r="VGH29" s="152"/>
      <c r="VGI29" s="152"/>
      <c r="VGJ29" s="152"/>
      <c r="VGK29" s="152"/>
      <c r="VGL29" s="152"/>
      <c r="VGM29" s="152"/>
      <c r="VGN29" s="152"/>
      <c r="VGO29" s="152"/>
      <c r="VGP29" s="152"/>
      <c r="VGQ29" s="152"/>
      <c r="VGR29" s="152"/>
      <c r="VGS29" s="152"/>
      <c r="VGT29" s="152"/>
      <c r="VGU29" s="152"/>
      <c r="VGV29" s="152"/>
      <c r="VGW29" s="152"/>
      <c r="VGX29" s="152"/>
      <c r="VGY29" s="152"/>
      <c r="VGZ29" s="152"/>
      <c r="VHA29" s="152"/>
      <c r="VHB29" s="152"/>
      <c r="VHC29" s="152"/>
      <c r="VHD29" s="152"/>
      <c r="VHE29" s="152"/>
      <c r="VHF29" s="152"/>
      <c r="VHG29" s="152"/>
      <c r="VHH29" s="152"/>
      <c r="VHI29" s="152"/>
      <c r="VHJ29" s="152"/>
      <c r="VHK29" s="152"/>
      <c r="VHL29" s="152"/>
      <c r="VHM29" s="152"/>
      <c r="VHN29" s="152"/>
      <c r="VHO29" s="152"/>
      <c r="VHP29" s="152"/>
      <c r="VHQ29" s="152"/>
      <c r="VHR29" s="152"/>
      <c r="VHS29" s="152"/>
      <c r="VHT29" s="152"/>
      <c r="VHU29" s="152"/>
      <c r="VHV29" s="152"/>
      <c r="VHW29" s="152"/>
      <c r="VHX29" s="152"/>
      <c r="VHY29" s="152"/>
      <c r="VHZ29" s="152"/>
      <c r="VIA29" s="152"/>
      <c r="VIB29" s="152"/>
      <c r="VIC29" s="152"/>
      <c r="VID29" s="152"/>
      <c r="VIE29" s="152"/>
      <c r="VIF29" s="152"/>
      <c r="VIG29" s="152"/>
      <c r="VIH29" s="152"/>
      <c r="VII29" s="152"/>
      <c r="VIJ29" s="152"/>
      <c r="VIK29" s="152"/>
      <c r="VIL29" s="152"/>
      <c r="VIM29" s="152"/>
      <c r="VIN29" s="152"/>
      <c r="VIO29" s="152"/>
      <c r="VIP29" s="152"/>
      <c r="VIQ29" s="152"/>
      <c r="VIR29" s="152"/>
      <c r="VIS29" s="152"/>
      <c r="VIT29" s="152"/>
      <c r="VIU29" s="152"/>
      <c r="VIV29" s="152"/>
      <c r="VIW29" s="152"/>
      <c r="VIX29" s="152"/>
      <c r="VIY29" s="152"/>
      <c r="VIZ29" s="152"/>
      <c r="VJA29" s="152"/>
      <c r="VJB29" s="152"/>
      <c r="VJC29" s="152"/>
      <c r="VJD29" s="152"/>
      <c r="VJE29" s="152"/>
      <c r="VJF29" s="152"/>
      <c r="VJG29" s="152"/>
      <c r="VJH29" s="152"/>
      <c r="VJI29" s="152"/>
      <c r="VJJ29" s="152"/>
      <c r="VJK29" s="152"/>
      <c r="VJL29" s="152"/>
      <c r="VJM29" s="152"/>
      <c r="VJN29" s="152"/>
      <c r="VJO29" s="152"/>
      <c r="VJP29" s="152"/>
      <c r="VJQ29" s="152"/>
      <c r="VJR29" s="152"/>
      <c r="VJS29" s="152"/>
      <c r="VJT29" s="152"/>
      <c r="VJU29" s="152"/>
      <c r="VJV29" s="152"/>
      <c r="VJW29" s="152"/>
      <c r="VJX29" s="152"/>
      <c r="VJY29" s="152"/>
      <c r="VJZ29" s="152"/>
      <c r="VKA29" s="152"/>
      <c r="VKB29" s="152"/>
      <c r="VKC29" s="152"/>
      <c r="VKD29" s="152"/>
      <c r="VKE29" s="152"/>
      <c r="VKF29" s="152"/>
      <c r="VKG29" s="152"/>
      <c r="VKH29" s="152"/>
      <c r="VKI29" s="152"/>
      <c r="VKJ29" s="152"/>
      <c r="VKK29" s="152"/>
      <c r="VKL29" s="152"/>
      <c r="VKM29" s="152"/>
      <c r="VKN29" s="152"/>
      <c r="VKO29" s="152"/>
      <c r="VKP29" s="152"/>
      <c r="VKQ29" s="152"/>
      <c r="VKR29" s="152"/>
      <c r="VKS29" s="152"/>
      <c r="VKT29" s="152"/>
      <c r="VKU29" s="152"/>
      <c r="VKV29" s="152"/>
      <c r="VKW29" s="152"/>
      <c r="VKX29" s="152"/>
      <c r="VKY29" s="152"/>
      <c r="VKZ29" s="152"/>
      <c r="VLA29" s="152"/>
      <c r="VLB29" s="152"/>
      <c r="VLC29" s="152"/>
      <c r="VLD29" s="152"/>
      <c r="VLE29" s="152"/>
      <c r="VLF29" s="152"/>
      <c r="VLG29" s="152"/>
      <c r="VLH29" s="152"/>
      <c r="VLI29" s="152"/>
      <c r="VLJ29" s="152"/>
      <c r="VLK29" s="152"/>
      <c r="VLL29" s="152"/>
      <c r="VLM29" s="152"/>
      <c r="VLN29" s="152"/>
      <c r="VLO29" s="152"/>
      <c r="VLP29" s="152"/>
      <c r="VLQ29" s="152"/>
      <c r="VLR29" s="152"/>
      <c r="VLS29" s="152"/>
      <c r="VLT29" s="152"/>
      <c r="VLU29" s="152"/>
      <c r="VLV29" s="152"/>
      <c r="VLW29" s="152"/>
      <c r="VLX29" s="152"/>
      <c r="VLY29" s="152"/>
      <c r="VLZ29" s="152"/>
      <c r="VMA29" s="152"/>
      <c r="VMB29" s="152"/>
      <c r="VMC29" s="152"/>
      <c r="VMD29" s="152"/>
      <c r="VME29" s="152"/>
      <c r="VMF29" s="152"/>
      <c r="VMG29" s="152"/>
      <c r="VMH29" s="152"/>
      <c r="VMI29" s="152"/>
      <c r="VMJ29" s="152"/>
      <c r="VMK29" s="152"/>
      <c r="VML29" s="152"/>
      <c r="VMM29" s="152"/>
      <c r="VMN29" s="152"/>
      <c r="VMO29" s="152"/>
      <c r="VMP29" s="152"/>
      <c r="VMQ29" s="152"/>
      <c r="VMR29" s="152"/>
      <c r="VMS29" s="152"/>
      <c r="VMT29" s="152"/>
      <c r="VMU29" s="152"/>
      <c r="VMV29" s="152"/>
      <c r="VMW29" s="152"/>
      <c r="VMX29" s="152"/>
      <c r="VMY29" s="152"/>
      <c r="VMZ29" s="152"/>
      <c r="VNA29" s="152"/>
      <c r="VNB29" s="152"/>
      <c r="VNC29" s="152"/>
      <c r="VND29" s="152"/>
      <c r="VNE29" s="152"/>
      <c r="VNF29" s="152"/>
      <c r="VNG29" s="152"/>
      <c r="VNH29" s="152"/>
      <c r="VNI29" s="152"/>
      <c r="VNJ29" s="152"/>
      <c r="VNK29" s="152"/>
      <c r="VNL29" s="152"/>
      <c r="VNM29" s="152"/>
      <c r="VNN29" s="152"/>
      <c r="VNO29" s="152"/>
      <c r="VNP29" s="152"/>
      <c r="VNQ29" s="152"/>
      <c r="VNR29" s="152"/>
      <c r="VNS29" s="152"/>
      <c r="VNT29" s="152"/>
      <c r="VNU29" s="152"/>
      <c r="VNV29" s="152"/>
      <c r="VNW29" s="152"/>
      <c r="VNX29" s="152"/>
      <c r="VNY29" s="152"/>
      <c r="VNZ29" s="152"/>
      <c r="VOA29" s="152"/>
      <c r="VOB29" s="152"/>
      <c r="VOC29" s="152"/>
      <c r="VOD29" s="152"/>
      <c r="VOE29" s="152"/>
      <c r="VOF29" s="152"/>
      <c r="VOG29" s="152"/>
      <c r="VOH29" s="152"/>
      <c r="VOI29" s="152"/>
      <c r="VOJ29" s="152"/>
      <c r="VOK29" s="152"/>
      <c r="VOL29" s="152"/>
      <c r="VOM29" s="152"/>
      <c r="VON29" s="152"/>
      <c r="VOO29" s="152"/>
      <c r="VOP29" s="152"/>
      <c r="VOQ29" s="152"/>
      <c r="VOR29" s="152"/>
      <c r="VOS29" s="152"/>
      <c r="VOT29" s="152"/>
      <c r="VOU29" s="152"/>
      <c r="VOV29" s="152"/>
      <c r="VOW29" s="152"/>
      <c r="VOX29" s="152"/>
      <c r="VOY29" s="152"/>
      <c r="VOZ29" s="152"/>
      <c r="VPA29" s="152"/>
      <c r="VPB29" s="152"/>
      <c r="VPC29" s="152"/>
      <c r="VPD29" s="152"/>
      <c r="VPE29" s="152"/>
      <c r="VPF29" s="152"/>
      <c r="VPG29" s="152"/>
      <c r="VPH29" s="152"/>
      <c r="VPI29" s="152"/>
      <c r="VPJ29" s="152"/>
      <c r="VPK29" s="152"/>
      <c r="VPL29" s="152"/>
      <c r="VPM29" s="152"/>
      <c r="VPN29" s="152"/>
      <c r="VPO29" s="152"/>
      <c r="VPP29" s="152"/>
      <c r="VPQ29" s="152"/>
      <c r="VPR29" s="152"/>
      <c r="VPS29" s="152"/>
      <c r="VPT29" s="152"/>
      <c r="VPU29" s="152"/>
      <c r="VPV29" s="152"/>
      <c r="VPW29" s="152"/>
      <c r="VPX29" s="152"/>
      <c r="VPY29" s="152"/>
      <c r="VPZ29" s="152"/>
      <c r="VQA29" s="152"/>
      <c r="VQB29" s="152"/>
      <c r="VQC29" s="152"/>
      <c r="VQD29" s="152"/>
      <c r="VQE29" s="152"/>
      <c r="VQF29" s="152"/>
      <c r="VQG29" s="152"/>
      <c r="VQH29" s="152"/>
      <c r="VQI29" s="152"/>
      <c r="VQJ29" s="152"/>
      <c r="VQK29" s="152"/>
      <c r="VQL29" s="152"/>
      <c r="VQM29" s="152"/>
      <c r="VQN29" s="152"/>
      <c r="VQO29" s="152"/>
      <c r="VQP29" s="152"/>
      <c r="VQQ29" s="152"/>
      <c r="VQR29" s="152"/>
      <c r="VQS29" s="152"/>
      <c r="VQT29" s="152"/>
      <c r="VQU29" s="152"/>
      <c r="VQV29" s="152"/>
      <c r="VQW29" s="152"/>
      <c r="VQX29" s="152"/>
      <c r="VQY29" s="152"/>
      <c r="VQZ29" s="152"/>
      <c r="VRA29" s="152"/>
      <c r="VRB29" s="152"/>
      <c r="VRC29" s="152"/>
      <c r="VRD29" s="152"/>
      <c r="VRE29" s="152"/>
      <c r="VRF29" s="152"/>
      <c r="VRG29" s="152"/>
      <c r="VRH29" s="152"/>
      <c r="VRI29" s="152"/>
      <c r="VRJ29" s="152"/>
      <c r="VRK29" s="152"/>
      <c r="VRL29" s="152"/>
      <c r="VRM29" s="152"/>
      <c r="VRN29" s="152"/>
      <c r="VRO29" s="152"/>
      <c r="VRP29" s="152"/>
      <c r="VRQ29" s="152"/>
      <c r="VRR29" s="152"/>
      <c r="VRS29" s="152"/>
      <c r="VRT29" s="152"/>
      <c r="VRU29" s="152"/>
      <c r="VRV29" s="152"/>
      <c r="VRW29" s="152"/>
      <c r="VRX29" s="152"/>
      <c r="VRY29" s="152"/>
      <c r="VRZ29" s="152"/>
      <c r="VSA29" s="152"/>
      <c r="VSB29" s="152"/>
      <c r="VSC29" s="152"/>
      <c r="VSD29" s="152"/>
      <c r="VSE29" s="152"/>
      <c r="VSF29" s="152"/>
      <c r="VSG29" s="152"/>
      <c r="VSH29" s="152"/>
      <c r="VSI29" s="152"/>
      <c r="VSJ29" s="152"/>
      <c r="VSK29" s="152"/>
      <c r="VSL29" s="152"/>
      <c r="VSM29" s="152"/>
      <c r="VSN29" s="152"/>
      <c r="VSO29" s="152"/>
      <c r="VSP29" s="152"/>
      <c r="VSQ29" s="152"/>
      <c r="VSR29" s="152"/>
      <c r="VSS29" s="152"/>
      <c r="VST29" s="152"/>
      <c r="VSU29" s="152"/>
      <c r="VSV29" s="152"/>
      <c r="VSW29" s="152"/>
      <c r="VSX29" s="152"/>
      <c r="VSY29" s="152"/>
      <c r="VSZ29" s="152"/>
      <c r="VTA29" s="152"/>
      <c r="VTB29" s="152"/>
      <c r="VTC29" s="152"/>
      <c r="VTD29" s="152"/>
      <c r="VTE29" s="152"/>
      <c r="VTF29" s="152"/>
      <c r="VTG29" s="152"/>
      <c r="VTH29" s="152"/>
      <c r="VTI29" s="152"/>
      <c r="VTJ29" s="152"/>
      <c r="VTK29" s="152"/>
      <c r="VTL29" s="152"/>
      <c r="VTM29" s="152"/>
      <c r="VTN29" s="152"/>
      <c r="VTO29" s="152"/>
      <c r="VTP29" s="152"/>
      <c r="VTQ29" s="152"/>
      <c r="VTR29" s="152"/>
      <c r="VTS29" s="152"/>
      <c r="VTT29" s="152"/>
      <c r="VTU29" s="152"/>
      <c r="VTV29" s="152"/>
      <c r="VTW29" s="152"/>
      <c r="VTX29" s="152"/>
      <c r="VTY29" s="152"/>
      <c r="VTZ29" s="152"/>
      <c r="VUA29" s="152"/>
      <c r="VUB29" s="152"/>
      <c r="VUC29" s="152"/>
      <c r="VUD29" s="152"/>
      <c r="VUE29" s="152"/>
      <c r="VUF29" s="152"/>
      <c r="VUG29" s="152"/>
      <c r="VUH29" s="152"/>
      <c r="VUI29" s="152"/>
      <c r="VUJ29" s="152"/>
      <c r="VUK29" s="152"/>
      <c r="VUL29" s="152"/>
      <c r="VUM29" s="152"/>
      <c r="VUN29" s="152"/>
      <c r="VUO29" s="152"/>
      <c r="VUP29" s="152"/>
      <c r="VUQ29" s="152"/>
      <c r="VUR29" s="152"/>
      <c r="VUS29" s="152"/>
      <c r="VUT29" s="152"/>
      <c r="VUU29" s="152"/>
      <c r="VUV29" s="152"/>
      <c r="VUW29" s="152"/>
      <c r="VUX29" s="152"/>
      <c r="VUY29" s="152"/>
      <c r="VUZ29" s="152"/>
      <c r="VVA29" s="152"/>
      <c r="VVB29" s="152"/>
      <c r="VVC29" s="152"/>
      <c r="VVD29" s="152"/>
      <c r="VVE29" s="152"/>
      <c r="VVF29" s="152"/>
      <c r="VVG29" s="152"/>
      <c r="VVH29" s="152"/>
      <c r="VVI29" s="152"/>
      <c r="VVJ29" s="152"/>
      <c r="VVK29" s="152"/>
      <c r="VVL29" s="152"/>
      <c r="VVM29" s="152"/>
      <c r="VVN29" s="152"/>
      <c r="VVO29" s="152"/>
      <c r="VVP29" s="152"/>
      <c r="VVQ29" s="152"/>
      <c r="VVR29" s="152"/>
      <c r="VVS29" s="152"/>
      <c r="VVT29" s="152"/>
      <c r="VVU29" s="152"/>
      <c r="VVV29" s="152"/>
      <c r="VVW29" s="152"/>
      <c r="VVX29" s="152"/>
      <c r="VVY29" s="152"/>
      <c r="VVZ29" s="152"/>
      <c r="VWA29" s="152"/>
      <c r="VWB29" s="152"/>
      <c r="VWC29" s="152"/>
      <c r="VWD29" s="152"/>
      <c r="VWE29" s="152"/>
      <c r="VWF29" s="152"/>
      <c r="VWG29" s="152"/>
      <c r="VWH29" s="152"/>
      <c r="VWI29" s="152"/>
      <c r="VWJ29" s="152"/>
      <c r="VWK29" s="152"/>
      <c r="VWL29" s="152"/>
      <c r="VWM29" s="152"/>
      <c r="VWN29" s="152"/>
      <c r="VWO29" s="152"/>
      <c r="VWP29" s="152"/>
      <c r="VWQ29" s="152"/>
      <c r="VWR29" s="152"/>
      <c r="VWS29" s="152"/>
      <c r="VWT29" s="152"/>
      <c r="VWU29" s="152"/>
      <c r="VWV29" s="152"/>
      <c r="VWW29" s="152"/>
      <c r="VWX29" s="152"/>
      <c r="VWY29" s="152"/>
      <c r="VWZ29" s="152"/>
      <c r="VXA29" s="152"/>
      <c r="VXB29" s="152"/>
      <c r="VXC29" s="152"/>
      <c r="VXD29" s="152"/>
      <c r="VXE29" s="152"/>
      <c r="VXF29" s="152"/>
      <c r="VXG29" s="152"/>
      <c r="VXH29" s="152"/>
      <c r="VXI29" s="152"/>
      <c r="VXJ29" s="152"/>
      <c r="VXK29" s="152"/>
      <c r="VXL29" s="152"/>
      <c r="VXM29" s="152"/>
      <c r="VXN29" s="152"/>
      <c r="VXO29" s="152"/>
      <c r="VXP29" s="152"/>
      <c r="VXQ29" s="152"/>
      <c r="VXR29" s="152"/>
      <c r="VXS29" s="152"/>
      <c r="VXT29" s="152"/>
      <c r="VXU29" s="152"/>
      <c r="VXV29" s="152"/>
      <c r="VXW29" s="152"/>
      <c r="VXX29" s="152"/>
      <c r="VXY29" s="152"/>
      <c r="VXZ29" s="152"/>
      <c r="VYA29" s="152"/>
      <c r="VYB29" s="152"/>
      <c r="VYC29" s="152"/>
      <c r="VYD29" s="152"/>
      <c r="VYE29" s="152"/>
      <c r="VYF29" s="152"/>
      <c r="VYG29" s="152"/>
      <c r="VYH29" s="152"/>
      <c r="VYI29" s="152"/>
      <c r="VYJ29" s="152"/>
      <c r="VYK29" s="152"/>
      <c r="VYL29" s="152"/>
      <c r="VYM29" s="152"/>
      <c r="VYN29" s="152"/>
      <c r="VYO29" s="152"/>
      <c r="VYP29" s="152"/>
      <c r="VYQ29" s="152"/>
      <c r="VYR29" s="152"/>
      <c r="VYS29" s="152"/>
      <c r="VYT29" s="152"/>
      <c r="VYU29" s="152"/>
      <c r="VYV29" s="152"/>
      <c r="VYW29" s="152"/>
      <c r="VYX29" s="152"/>
      <c r="VYY29" s="152"/>
      <c r="VYZ29" s="152"/>
      <c r="VZA29" s="152"/>
      <c r="VZB29" s="152"/>
      <c r="VZC29" s="152"/>
      <c r="VZD29" s="152"/>
      <c r="VZE29" s="152"/>
      <c r="VZF29" s="152"/>
      <c r="VZG29" s="152"/>
      <c r="VZH29" s="152"/>
      <c r="VZI29" s="152"/>
      <c r="VZJ29" s="152"/>
      <c r="VZK29" s="152"/>
      <c r="VZL29" s="152"/>
      <c r="VZM29" s="152"/>
      <c r="VZN29" s="152"/>
      <c r="VZO29" s="152"/>
      <c r="VZP29" s="152"/>
      <c r="VZQ29" s="152"/>
      <c r="VZR29" s="152"/>
      <c r="VZS29" s="152"/>
      <c r="VZT29" s="152"/>
      <c r="VZU29" s="152"/>
      <c r="VZV29" s="152"/>
      <c r="VZW29" s="152"/>
      <c r="VZX29" s="152"/>
      <c r="VZY29" s="152"/>
      <c r="VZZ29" s="152"/>
      <c r="WAA29" s="152"/>
      <c r="WAB29" s="152"/>
      <c r="WAC29" s="152"/>
      <c r="WAD29" s="152"/>
      <c r="WAE29" s="152"/>
      <c r="WAF29" s="152"/>
      <c r="WAG29" s="152"/>
      <c r="WAH29" s="152"/>
      <c r="WAI29" s="152"/>
      <c r="WAJ29" s="152"/>
      <c r="WAK29" s="152"/>
      <c r="WAL29" s="152"/>
      <c r="WAM29" s="152"/>
      <c r="WAN29" s="152"/>
      <c r="WAO29" s="152"/>
      <c r="WAP29" s="152"/>
      <c r="WAQ29" s="152"/>
      <c r="WAR29" s="152"/>
      <c r="WAS29" s="152"/>
      <c r="WAT29" s="152"/>
      <c r="WAU29" s="152"/>
      <c r="WAV29" s="152"/>
      <c r="WAW29" s="152"/>
      <c r="WAX29" s="152"/>
      <c r="WAY29" s="152"/>
      <c r="WAZ29" s="152"/>
      <c r="WBA29" s="152"/>
      <c r="WBB29" s="152"/>
      <c r="WBC29" s="152"/>
      <c r="WBD29" s="152"/>
      <c r="WBE29" s="152"/>
      <c r="WBF29" s="152"/>
      <c r="WBG29" s="152"/>
      <c r="WBH29" s="152"/>
      <c r="WBI29" s="152"/>
      <c r="WBJ29" s="152"/>
      <c r="WBK29" s="152"/>
      <c r="WBL29" s="152"/>
      <c r="WBM29" s="152"/>
      <c r="WBN29" s="152"/>
      <c r="WBO29" s="152"/>
      <c r="WBP29" s="152"/>
      <c r="WBQ29" s="152"/>
      <c r="WBR29" s="152"/>
      <c r="WBS29" s="152"/>
      <c r="WBT29" s="152"/>
      <c r="WBU29" s="152"/>
      <c r="WBV29" s="152"/>
      <c r="WBW29" s="152"/>
      <c r="WBX29" s="152"/>
      <c r="WBY29" s="152"/>
      <c r="WBZ29" s="152"/>
      <c r="WCA29" s="152"/>
      <c r="WCB29" s="152"/>
      <c r="WCC29" s="152"/>
      <c r="WCD29" s="152"/>
      <c r="WCE29" s="152"/>
      <c r="WCF29" s="152"/>
      <c r="WCG29" s="152"/>
      <c r="WCH29" s="152"/>
      <c r="WCI29" s="152"/>
      <c r="WCJ29" s="152"/>
      <c r="WCK29" s="152"/>
      <c r="WCL29" s="152"/>
      <c r="WCM29" s="152"/>
      <c r="WCN29" s="152"/>
      <c r="WCO29" s="152"/>
      <c r="WCP29" s="152"/>
      <c r="WCQ29" s="152"/>
      <c r="WCR29" s="152"/>
      <c r="WCS29" s="152"/>
      <c r="WCT29" s="152"/>
      <c r="WCU29" s="152"/>
      <c r="WCV29" s="152"/>
      <c r="WCW29" s="152"/>
      <c r="WCX29" s="152"/>
      <c r="WCY29" s="152"/>
      <c r="WCZ29" s="152"/>
      <c r="WDA29" s="152"/>
      <c r="WDB29" s="152"/>
      <c r="WDC29" s="152"/>
      <c r="WDD29" s="152"/>
      <c r="WDE29" s="152"/>
      <c r="WDF29" s="152"/>
      <c r="WDG29" s="152"/>
      <c r="WDH29" s="152"/>
      <c r="WDI29" s="152"/>
      <c r="WDJ29" s="152"/>
      <c r="WDK29" s="152"/>
      <c r="WDL29" s="152"/>
      <c r="WDM29" s="152"/>
      <c r="WDN29" s="152"/>
      <c r="WDO29" s="152"/>
      <c r="WDP29" s="152"/>
      <c r="WDQ29" s="152"/>
      <c r="WDR29" s="152"/>
      <c r="WDS29" s="152"/>
      <c r="WDT29" s="152"/>
      <c r="WDU29" s="152"/>
      <c r="WDV29" s="152"/>
      <c r="WDW29" s="152"/>
      <c r="WDX29" s="152"/>
      <c r="WDY29" s="152"/>
      <c r="WDZ29" s="152"/>
      <c r="WEA29" s="152"/>
      <c r="WEB29" s="152"/>
      <c r="WEC29" s="152"/>
      <c r="WED29" s="152"/>
      <c r="WEE29" s="152"/>
      <c r="WEF29" s="152"/>
      <c r="WEG29" s="152"/>
      <c r="WEH29" s="152"/>
      <c r="WEI29" s="152"/>
      <c r="WEJ29" s="152"/>
      <c r="WEK29" s="152"/>
      <c r="WEL29" s="152"/>
      <c r="WEM29" s="152"/>
      <c r="WEN29" s="152"/>
      <c r="WEO29" s="152"/>
      <c r="WEP29" s="152"/>
      <c r="WEQ29" s="152"/>
      <c r="WER29" s="152"/>
      <c r="WES29" s="152"/>
      <c r="WET29" s="152"/>
      <c r="WEU29" s="152"/>
      <c r="WEV29" s="152"/>
      <c r="WEW29" s="152"/>
      <c r="WEX29" s="152"/>
      <c r="WEY29" s="152"/>
      <c r="WEZ29" s="152"/>
      <c r="WFA29" s="152"/>
      <c r="WFB29" s="152"/>
      <c r="WFC29" s="152"/>
      <c r="WFD29" s="152"/>
      <c r="WFE29" s="152"/>
      <c r="WFF29" s="152"/>
      <c r="WFG29" s="152"/>
      <c r="WFH29" s="152"/>
      <c r="WFI29" s="152"/>
      <c r="WFJ29" s="152"/>
      <c r="WFK29" s="152"/>
      <c r="WFL29" s="152"/>
      <c r="WFM29" s="152"/>
      <c r="WFN29" s="152"/>
      <c r="WFO29" s="152"/>
      <c r="WFP29" s="152"/>
      <c r="WFQ29" s="152"/>
      <c r="WFR29" s="152"/>
      <c r="WFS29" s="152"/>
      <c r="WFT29" s="152"/>
      <c r="WFU29" s="152"/>
      <c r="WFV29" s="152"/>
      <c r="WFW29" s="152"/>
      <c r="WFX29" s="152"/>
      <c r="WFY29" s="152"/>
      <c r="WFZ29" s="152"/>
      <c r="WGA29" s="152"/>
      <c r="WGB29" s="152"/>
      <c r="WGC29" s="152"/>
      <c r="WGD29" s="152"/>
      <c r="WGE29" s="152"/>
      <c r="WGF29" s="152"/>
      <c r="WGG29" s="152"/>
      <c r="WGH29" s="152"/>
      <c r="WGI29" s="152"/>
      <c r="WGJ29" s="152"/>
      <c r="WGK29" s="152"/>
      <c r="WGL29" s="152"/>
      <c r="WGM29" s="152"/>
      <c r="WGN29" s="152"/>
      <c r="WGO29" s="152"/>
      <c r="WGP29" s="152"/>
      <c r="WGQ29" s="152"/>
      <c r="WGR29" s="152"/>
      <c r="WGS29" s="152"/>
      <c r="WGT29" s="152"/>
      <c r="WGU29" s="152"/>
      <c r="WGV29" s="152"/>
      <c r="WGW29" s="152"/>
      <c r="WGX29" s="152"/>
      <c r="WGY29" s="152"/>
      <c r="WGZ29" s="152"/>
      <c r="WHA29" s="152"/>
      <c r="WHB29" s="152"/>
      <c r="WHC29" s="152"/>
      <c r="WHD29" s="152"/>
      <c r="WHE29" s="152"/>
      <c r="WHF29" s="152"/>
      <c r="WHG29" s="152"/>
      <c r="WHH29" s="152"/>
      <c r="WHI29" s="152"/>
      <c r="WHJ29" s="152"/>
      <c r="WHK29" s="152"/>
      <c r="WHL29" s="152"/>
      <c r="WHM29" s="152"/>
      <c r="WHN29" s="152"/>
      <c r="WHO29" s="152"/>
      <c r="WHP29" s="152"/>
      <c r="WHQ29" s="152"/>
      <c r="WHR29" s="152"/>
      <c r="WHS29" s="152"/>
      <c r="WHT29" s="152"/>
      <c r="WHU29" s="152"/>
      <c r="WHV29" s="152"/>
      <c r="WHW29" s="152"/>
      <c r="WHX29" s="152"/>
      <c r="WHY29" s="152"/>
      <c r="WHZ29" s="152"/>
      <c r="WIA29" s="152"/>
      <c r="WIB29" s="152"/>
      <c r="WIC29" s="152"/>
      <c r="WID29" s="152"/>
      <c r="WIE29" s="152"/>
      <c r="WIF29" s="152"/>
      <c r="WIG29" s="152"/>
      <c r="WIH29" s="152"/>
      <c r="WII29" s="152"/>
      <c r="WIJ29" s="152"/>
      <c r="WIK29" s="152"/>
      <c r="WIL29" s="152"/>
      <c r="WIM29" s="152"/>
      <c r="WIN29" s="152"/>
      <c r="WIO29" s="152"/>
      <c r="WIP29" s="152"/>
      <c r="WIQ29" s="152"/>
      <c r="WIR29" s="152"/>
      <c r="WIS29" s="152"/>
      <c r="WIT29" s="152"/>
      <c r="WIU29" s="152"/>
      <c r="WIV29" s="152"/>
      <c r="WIW29" s="152"/>
      <c r="WIX29" s="152"/>
      <c r="WIY29" s="152"/>
      <c r="WIZ29" s="152"/>
      <c r="WJA29" s="152"/>
      <c r="WJB29" s="152"/>
      <c r="WJC29" s="152"/>
      <c r="WJD29" s="152"/>
      <c r="WJE29" s="152"/>
      <c r="WJF29" s="152"/>
      <c r="WJG29" s="152"/>
      <c r="WJH29" s="152"/>
      <c r="WJI29" s="152"/>
      <c r="WJJ29" s="152"/>
      <c r="WJK29" s="152"/>
      <c r="WJL29" s="152"/>
      <c r="WJM29" s="152"/>
      <c r="WJN29" s="152"/>
      <c r="WJO29" s="152"/>
      <c r="WJP29" s="152"/>
      <c r="WJQ29" s="152"/>
      <c r="WJR29" s="152"/>
      <c r="WJS29" s="152"/>
      <c r="WJT29" s="152"/>
      <c r="WJU29" s="152"/>
      <c r="WJV29" s="152"/>
      <c r="WJW29" s="152"/>
      <c r="WJX29" s="152"/>
      <c r="WJY29" s="152"/>
      <c r="WJZ29" s="152"/>
      <c r="WKA29" s="152"/>
      <c r="WKB29" s="152"/>
      <c r="WKC29" s="152"/>
      <c r="WKD29" s="152"/>
      <c r="WKE29" s="152"/>
      <c r="WKF29" s="152"/>
      <c r="WKG29" s="152"/>
      <c r="WKH29" s="152"/>
      <c r="WKI29" s="152"/>
      <c r="WKJ29" s="152"/>
      <c r="WKK29" s="152"/>
      <c r="WKL29" s="152"/>
      <c r="WKM29" s="152"/>
      <c r="WKN29" s="152"/>
      <c r="WKO29" s="152"/>
      <c r="WKP29" s="152"/>
      <c r="WKQ29" s="152"/>
      <c r="WKR29" s="152"/>
      <c r="WKS29" s="152"/>
      <c r="WKT29" s="152"/>
      <c r="WKU29" s="152"/>
      <c r="WKV29" s="152"/>
      <c r="WKW29" s="152"/>
      <c r="WKX29" s="152"/>
      <c r="WKY29" s="152"/>
      <c r="WKZ29" s="152"/>
      <c r="WLA29" s="152"/>
      <c r="WLB29" s="152"/>
      <c r="WLC29" s="152"/>
      <c r="WLD29" s="152"/>
      <c r="WLE29" s="152"/>
      <c r="WLF29" s="152"/>
      <c r="WLG29" s="152"/>
      <c r="WLH29" s="152"/>
      <c r="WLI29" s="152"/>
      <c r="WLJ29" s="152"/>
      <c r="WLK29" s="152"/>
      <c r="WLL29" s="152"/>
      <c r="WLM29" s="152"/>
      <c r="WLN29" s="152"/>
      <c r="WLO29" s="152"/>
      <c r="WLP29" s="152"/>
      <c r="WLQ29" s="152"/>
      <c r="WLR29" s="152"/>
      <c r="WLS29" s="152"/>
      <c r="WLT29" s="152"/>
      <c r="WLU29" s="152"/>
      <c r="WLV29" s="152"/>
      <c r="WLW29" s="152"/>
      <c r="WLX29" s="152"/>
      <c r="WLY29" s="152"/>
      <c r="WLZ29" s="152"/>
      <c r="WMA29" s="152"/>
      <c r="WMB29" s="152"/>
      <c r="WMC29" s="152"/>
      <c r="WMD29" s="152"/>
      <c r="WME29" s="152"/>
      <c r="WMF29" s="152"/>
      <c r="WMG29" s="152"/>
      <c r="WMH29" s="152"/>
      <c r="WMI29" s="152"/>
      <c r="WMJ29" s="152"/>
      <c r="WMK29" s="152"/>
      <c r="WML29" s="152"/>
      <c r="WMM29" s="152"/>
      <c r="WMN29" s="152"/>
      <c r="WMO29" s="152"/>
      <c r="WMP29" s="152"/>
      <c r="WMQ29" s="152"/>
      <c r="WMR29" s="152"/>
      <c r="WMS29" s="152"/>
      <c r="WMT29" s="152"/>
      <c r="WMU29" s="152"/>
      <c r="WMV29" s="152"/>
      <c r="WMW29" s="152"/>
      <c r="WMX29" s="152"/>
      <c r="WMY29" s="152"/>
      <c r="WMZ29" s="152"/>
      <c r="WNA29" s="152"/>
      <c r="WNB29" s="152"/>
      <c r="WNC29" s="152"/>
      <c r="WND29" s="152"/>
      <c r="WNE29" s="152"/>
      <c r="WNF29" s="152"/>
      <c r="WNG29" s="152"/>
      <c r="WNH29" s="152"/>
      <c r="WNI29" s="152"/>
      <c r="WNJ29" s="152"/>
      <c r="WNK29" s="152"/>
      <c r="WNL29" s="152"/>
      <c r="WNM29" s="152"/>
      <c r="WNN29" s="152"/>
      <c r="WNO29" s="152"/>
      <c r="WNP29" s="152"/>
      <c r="WNQ29" s="152"/>
      <c r="WNR29" s="152"/>
      <c r="WNS29" s="152"/>
      <c r="WNT29" s="152"/>
      <c r="WNU29" s="152"/>
      <c r="WNV29" s="152"/>
      <c r="WNW29" s="152"/>
      <c r="WNX29" s="152"/>
      <c r="WNY29" s="152"/>
      <c r="WNZ29" s="152"/>
      <c r="WOA29" s="152"/>
      <c r="WOB29" s="152"/>
      <c r="WOC29" s="152"/>
      <c r="WOD29" s="152"/>
      <c r="WOE29" s="152"/>
      <c r="WOF29" s="152"/>
      <c r="WOG29" s="152"/>
      <c r="WOH29" s="152"/>
      <c r="WOI29" s="152"/>
      <c r="WOJ29" s="152"/>
      <c r="WOK29" s="152"/>
      <c r="WOL29" s="152"/>
      <c r="WOM29" s="152"/>
      <c r="WON29" s="152"/>
      <c r="WOO29" s="152"/>
      <c r="WOP29" s="152"/>
      <c r="WOQ29" s="152"/>
      <c r="WOR29" s="152"/>
      <c r="WOS29" s="152"/>
      <c r="WOT29" s="152"/>
      <c r="WOU29" s="152"/>
      <c r="WOV29" s="152"/>
      <c r="WOW29" s="152"/>
      <c r="WOX29" s="152"/>
      <c r="WOY29" s="152"/>
      <c r="WOZ29" s="152"/>
      <c r="WPA29" s="152"/>
      <c r="WPB29" s="152"/>
      <c r="WPC29" s="152"/>
      <c r="WPD29" s="152"/>
      <c r="WPE29" s="152"/>
      <c r="WPF29" s="152"/>
      <c r="WPG29" s="152"/>
      <c r="WPH29" s="152"/>
      <c r="WPI29" s="152"/>
      <c r="WPJ29" s="152"/>
      <c r="WPK29" s="152"/>
      <c r="WPL29" s="152"/>
      <c r="WPM29" s="152"/>
      <c r="WPN29" s="152"/>
      <c r="WPO29" s="152"/>
      <c r="WPP29" s="152"/>
      <c r="WPQ29" s="152"/>
      <c r="WPR29" s="152"/>
      <c r="WPS29" s="152"/>
      <c r="WPT29" s="152"/>
      <c r="WPU29" s="152"/>
      <c r="WPV29" s="152"/>
      <c r="WPW29" s="152"/>
      <c r="WPX29" s="152"/>
      <c r="WPY29" s="152"/>
      <c r="WPZ29" s="152"/>
      <c r="WQA29" s="152"/>
      <c r="WQB29" s="152"/>
      <c r="WQC29" s="152"/>
      <c r="WQD29" s="152"/>
      <c r="WQE29" s="152"/>
      <c r="WQF29" s="152"/>
      <c r="WQG29" s="152"/>
      <c r="WQH29" s="152"/>
      <c r="WQI29" s="152"/>
      <c r="WQJ29" s="152"/>
      <c r="WQK29" s="152"/>
      <c r="WQL29" s="152"/>
      <c r="WQM29" s="152"/>
      <c r="WQN29" s="152"/>
      <c r="WQO29" s="152"/>
      <c r="WQP29" s="152"/>
      <c r="WQQ29" s="152"/>
      <c r="WQR29" s="152"/>
      <c r="WQS29" s="152"/>
      <c r="WQT29" s="152"/>
      <c r="WQU29" s="152"/>
      <c r="WQV29" s="152"/>
      <c r="WQW29" s="152"/>
      <c r="WQX29" s="152"/>
      <c r="WQY29" s="152"/>
      <c r="WQZ29" s="152"/>
      <c r="WRA29" s="152"/>
      <c r="WRB29" s="152"/>
      <c r="WRC29" s="152"/>
      <c r="WRD29" s="152"/>
      <c r="WRE29" s="152"/>
      <c r="WRF29" s="152"/>
      <c r="WRG29" s="152"/>
      <c r="WRH29" s="152"/>
      <c r="WRI29" s="152"/>
      <c r="WRJ29" s="152"/>
      <c r="WRK29" s="152"/>
      <c r="WRL29" s="152"/>
      <c r="WRM29" s="152"/>
      <c r="WRN29" s="152"/>
      <c r="WRO29" s="152"/>
      <c r="WRP29" s="152"/>
      <c r="WRQ29" s="152"/>
      <c r="WRR29" s="152"/>
      <c r="WRS29" s="152"/>
      <c r="WRT29" s="152"/>
      <c r="WRU29" s="152"/>
      <c r="WRV29" s="152"/>
      <c r="WRW29" s="152"/>
      <c r="WRX29" s="152"/>
      <c r="WRY29" s="152"/>
      <c r="WRZ29" s="152"/>
      <c r="WSA29" s="152"/>
      <c r="WSB29" s="152"/>
      <c r="WSC29" s="152"/>
      <c r="WSD29" s="152"/>
      <c r="WSE29" s="152"/>
      <c r="WSF29" s="152"/>
      <c r="WSG29" s="152"/>
      <c r="WSH29" s="152"/>
      <c r="WSI29" s="152"/>
      <c r="WSJ29" s="152"/>
      <c r="WSK29" s="152"/>
      <c r="WSL29" s="152"/>
      <c r="WSM29" s="152"/>
      <c r="WSN29" s="152"/>
      <c r="WSO29" s="152"/>
      <c r="WSP29" s="152"/>
      <c r="WSQ29" s="152"/>
      <c r="WSR29" s="152"/>
      <c r="WSS29" s="152"/>
      <c r="WST29" s="152"/>
      <c r="WSU29" s="152"/>
      <c r="WSV29" s="152"/>
      <c r="WSW29" s="152"/>
      <c r="WSX29" s="152"/>
      <c r="WSY29" s="152"/>
      <c r="WSZ29" s="152"/>
      <c r="WTA29" s="152"/>
      <c r="WTB29" s="152"/>
      <c r="WTC29" s="152"/>
      <c r="WTD29" s="152"/>
      <c r="WTE29" s="152"/>
      <c r="WTF29" s="152"/>
      <c r="WTG29" s="152"/>
      <c r="WTH29" s="152"/>
      <c r="WTI29" s="152"/>
      <c r="WTJ29" s="152"/>
      <c r="WTK29" s="152"/>
      <c r="WTL29" s="152"/>
      <c r="WTM29" s="152"/>
      <c r="WTN29" s="152"/>
      <c r="WTO29" s="152"/>
      <c r="WTP29" s="152"/>
      <c r="WTQ29" s="152"/>
      <c r="WTR29" s="152"/>
      <c r="WTS29" s="152"/>
      <c r="WTT29" s="152"/>
      <c r="WTU29" s="152"/>
      <c r="WTV29" s="152"/>
      <c r="WTW29" s="152"/>
      <c r="WTX29" s="152"/>
      <c r="WTY29" s="152"/>
      <c r="WTZ29" s="152"/>
      <c r="WUA29" s="152"/>
      <c r="WUB29" s="152"/>
      <c r="WUC29" s="152"/>
      <c r="WUD29" s="152"/>
      <c r="WUE29" s="152"/>
      <c r="WUF29" s="152"/>
      <c r="WUG29" s="152"/>
      <c r="WUH29" s="152"/>
      <c r="WUI29" s="152"/>
      <c r="WUJ29" s="152"/>
      <c r="WUK29" s="152"/>
      <c r="WUL29" s="152"/>
      <c r="WUM29" s="152"/>
      <c r="WUN29" s="152"/>
      <c r="WUO29" s="152"/>
      <c r="WUP29" s="152"/>
      <c r="WUQ29" s="152"/>
      <c r="WUR29" s="152"/>
      <c r="WUS29" s="152"/>
      <c r="WUT29" s="152"/>
      <c r="WUU29" s="152"/>
      <c r="WUV29" s="152"/>
      <c r="WUW29" s="152"/>
      <c r="WUX29" s="152"/>
      <c r="WUY29" s="152"/>
      <c r="WUZ29" s="152"/>
      <c r="WVA29" s="152"/>
      <c r="WVB29" s="152"/>
      <c r="WVC29" s="152"/>
      <c r="WVD29" s="152"/>
      <c r="WVE29" s="152"/>
      <c r="WVF29" s="152"/>
      <c r="WVG29" s="152"/>
      <c r="WVH29" s="152"/>
      <c r="WVI29" s="152"/>
      <c r="WVJ29" s="152"/>
      <c r="WVK29" s="152"/>
      <c r="WVL29" s="152"/>
      <c r="WVM29" s="152"/>
      <c r="WVN29" s="152"/>
      <c r="WVO29" s="152"/>
      <c r="WVP29" s="152"/>
      <c r="WVQ29" s="152"/>
      <c r="WVR29" s="152"/>
      <c r="WVS29" s="152"/>
      <c r="WVT29" s="152"/>
      <c r="WVU29" s="152"/>
      <c r="WVV29" s="152"/>
      <c r="WVW29" s="152"/>
      <c r="WVX29" s="152"/>
      <c r="WVY29" s="152"/>
      <c r="WVZ29" s="152"/>
      <c r="WWA29" s="152"/>
      <c r="WWB29" s="152"/>
      <c r="WWC29" s="152"/>
      <c r="WWD29" s="152"/>
      <c r="WWE29" s="152"/>
      <c r="WWF29" s="152"/>
      <c r="WWG29" s="152"/>
      <c r="WWH29" s="152"/>
      <c r="WWI29" s="152"/>
      <c r="WWJ29" s="152"/>
      <c r="WWK29" s="152"/>
      <c r="WWL29" s="152"/>
      <c r="WWM29" s="152"/>
      <c r="WWN29" s="152"/>
      <c r="WWO29" s="152"/>
      <c r="WWP29" s="152"/>
      <c r="WWQ29" s="152"/>
      <c r="WWR29" s="152"/>
      <c r="WWS29" s="152"/>
      <c r="WWT29" s="152"/>
      <c r="WWU29" s="152"/>
      <c r="WWV29" s="152"/>
      <c r="WWW29" s="152"/>
      <c r="WWX29" s="152"/>
      <c r="WWY29" s="152"/>
      <c r="WWZ29" s="152"/>
      <c r="WXA29" s="152"/>
      <c r="WXB29" s="152"/>
      <c r="WXC29" s="152"/>
      <c r="WXD29" s="152"/>
      <c r="WXE29" s="152"/>
      <c r="WXF29" s="152"/>
      <c r="WXG29" s="152"/>
      <c r="WXH29" s="152"/>
      <c r="WXI29" s="152"/>
      <c r="WXJ29" s="152"/>
      <c r="WXK29" s="152"/>
      <c r="WXL29" s="152"/>
      <c r="WXM29" s="152"/>
      <c r="WXN29" s="152"/>
      <c r="WXO29" s="152"/>
      <c r="WXP29" s="152"/>
      <c r="WXQ29" s="152"/>
      <c r="WXR29" s="152"/>
      <c r="WXS29" s="152"/>
      <c r="WXT29" s="152"/>
      <c r="WXU29" s="152"/>
      <c r="WXV29" s="152"/>
      <c r="WXW29" s="152"/>
      <c r="WXX29" s="152"/>
      <c r="WXY29" s="152"/>
      <c r="WXZ29" s="152"/>
      <c r="WYA29" s="152"/>
      <c r="WYB29" s="152"/>
      <c r="WYC29" s="152"/>
      <c r="WYD29" s="152"/>
      <c r="WYE29" s="152"/>
      <c r="WYF29" s="152"/>
      <c r="WYG29" s="152"/>
      <c r="WYH29" s="152"/>
      <c r="WYI29" s="152"/>
      <c r="WYJ29" s="152"/>
      <c r="WYK29" s="152"/>
      <c r="WYL29" s="152"/>
      <c r="WYM29" s="152"/>
      <c r="WYN29" s="152"/>
      <c r="WYO29" s="152"/>
      <c r="WYP29" s="152"/>
      <c r="WYQ29" s="152"/>
      <c r="WYR29" s="152"/>
      <c r="WYS29" s="152"/>
      <c r="WYT29" s="152"/>
      <c r="WYU29" s="152"/>
      <c r="WYV29" s="152"/>
      <c r="WYW29" s="152"/>
      <c r="WYX29" s="152"/>
      <c r="WYY29" s="152"/>
      <c r="WYZ29" s="152"/>
      <c r="WZA29" s="152"/>
      <c r="WZB29" s="152"/>
      <c r="WZC29" s="152"/>
      <c r="WZD29" s="152"/>
      <c r="WZE29" s="152"/>
      <c r="WZF29" s="152"/>
      <c r="WZG29" s="152"/>
      <c r="WZH29" s="152"/>
      <c r="WZI29" s="152"/>
      <c r="WZJ29" s="152"/>
      <c r="WZK29" s="152"/>
      <c r="WZL29" s="152"/>
      <c r="WZM29" s="152"/>
      <c r="WZN29" s="152"/>
      <c r="WZO29" s="152"/>
      <c r="WZP29" s="152"/>
      <c r="WZQ29" s="152"/>
      <c r="WZR29" s="152"/>
      <c r="WZS29" s="152"/>
      <c r="WZT29" s="152"/>
      <c r="WZU29" s="152"/>
      <c r="WZV29" s="152"/>
      <c r="WZW29" s="152"/>
      <c r="WZX29" s="152"/>
      <c r="WZY29" s="152"/>
      <c r="WZZ29" s="152"/>
      <c r="XAA29" s="152"/>
      <c r="XAB29" s="152"/>
      <c r="XAC29" s="152"/>
      <c r="XAD29" s="152"/>
      <c r="XAE29" s="152"/>
      <c r="XAF29" s="152"/>
      <c r="XAG29" s="152"/>
      <c r="XAH29" s="152"/>
      <c r="XAI29" s="152"/>
      <c r="XAJ29" s="152"/>
      <c r="XAK29" s="152"/>
      <c r="XAL29" s="152"/>
      <c r="XAM29" s="152"/>
      <c r="XAN29" s="152"/>
      <c r="XAO29" s="152"/>
      <c r="XAP29" s="152"/>
      <c r="XAQ29" s="152"/>
      <c r="XAR29" s="152"/>
      <c r="XAS29" s="152"/>
      <c r="XAT29" s="152"/>
      <c r="XAU29" s="152"/>
      <c r="XAV29" s="152"/>
      <c r="XAW29" s="152"/>
      <c r="XAX29" s="152"/>
      <c r="XAY29" s="152"/>
      <c r="XAZ29" s="152"/>
      <c r="XBA29" s="152"/>
      <c r="XBB29" s="152"/>
      <c r="XBC29" s="152"/>
      <c r="XBD29" s="152"/>
      <c r="XBE29" s="152"/>
      <c r="XBF29" s="152"/>
      <c r="XBG29" s="152"/>
      <c r="XBH29" s="152"/>
      <c r="XBI29" s="152"/>
      <c r="XBJ29" s="152"/>
      <c r="XBK29" s="152"/>
      <c r="XBL29" s="152"/>
      <c r="XBM29" s="152"/>
      <c r="XBN29" s="152"/>
      <c r="XBO29" s="152"/>
      <c r="XBP29" s="152"/>
      <c r="XBQ29" s="152"/>
      <c r="XBR29" s="152"/>
      <c r="XBS29" s="152"/>
      <c r="XBT29" s="152"/>
      <c r="XBU29" s="152"/>
      <c r="XBV29" s="152"/>
      <c r="XBW29" s="152"/>
      <c r="XBX29" s="152"/>
      <c r="XBY29" s="152"/>
      <c r="XBZ29" s="152"/>
      <c r="XCA29" s="152"/>
      <c r="XCB29" s="152"/>
      <c r="XCC29" s="152"/>
      <c r="XCD29" s="152"/>
      <c r="XCE29" s="152"/>
      <c r="XCF29" s="152"/>
      <c r="XCG29" s="152"/>
      <c r="XCH29" s="152"/>
      <c r="XCI29" s="152"/>
      <c r="XCJ29" s="152"/>
      <c r="XCK29" s="152"/>
      <c r="XCL29" s="152"/>
      <c r="XCM29" s="152"/>
      <c r="XCN29" s="152"/>
      <c r="XCO29" s="152"/>
      <c r="XCP29" s="152"/>
      <c r="XCQ29" s="152"/>
      <c r="XCR29" s="152"/>
      <c r="XCS29" s="152"/>
      <c r="XCT29" s="152"/>
      <c r="XCU29" s="152"/>
      <c r="XCV29" s="152"/>
      <c r="XCW29" s="152"/>
      <c r="XCX29" s="152"/>
      <c r="XCY29" s="152"/>
      <c r="XCZ29" s="152"/>
      <c r="XDA29" s="152"/>
      <c r="XDB29" s="152"/>
      <c r="XDC29" s="152"/>
      <c r="XDD29" s="152"/>
      <c r="XDE29" s="152"/>
      <c r="XDF29" s="152"/>
      <c r="XDG29" s="152"/>
      <c r="XDH29" s="152"/>
      <c r="XDI29" s="152"/>
      <c r="XDJ29" s="152"/>
      <c r="XDK29" s="152"/>
      <c r="XDL29" s="152"/>
      <c r="XDM29" s="152"/>
      <c r="XDN29" s="152"/>
      <c r="XDO29" s="152"/>
      <c r="XDP29" s="152"/>
      <c r="XDQ29" s="152"/>
      <c r="XDR29" s="152"/>
      <c r="XDS29" s="152"/>
      <c r="XDT29" s="152"/>
      <c r="XDU29" s="152"/>
      <c r="XDV29" s="152"/>
      <c r="XDW29" s="152"/>
      <c r="XDX29" s="152"/>
      <c r="XDY29" s="152"/>
      <c r="XDZ29" s="152"/>
      <c r="XEA29" s="152"/>
      <c r="XEB29" s="152"/>
      <c r="XEC29" s="152"/>
      <c r="XED29" s="152"/>
      <c r="XEE29" s="152"/>
      <c r="XEF29" s="152"/>
      <c r="XEG29" s="152"/>
      <c r="XEH29" s="152"/>
      <c r="XEI29" s="152"/>
      <c r="XEJ29" s="152"/>
      <c r="XEK29" s="152"/>
      <c r="XEL29" s="152"/>
      <c r="XEM29" s="152"/>
      <c r="XEN29" s="152"/>
      <c r="XEO29" s="152"/>
      <c r="XEP29" s="152"/>
      <c r="XEQ29" s="152"/>
      <c r="XER29" s="152"/>
      <c r="XES29" s="152"/>
      <c r="XET29" s="152"/>
      <c r="XEU29" s="152"/>
      <c r="XEV29" s="152"/>
      <c r="XEW29" s="152"/>
      <c r="XEX29" s="152"/>
      <c r="XEY29" s="152"/>
      <c r="XEZ29" s="152"/>
      <c r="XFA29" s="152"/>
      <c r="XFB29" s="152"/>
      <c r="XFC29" s="152"/>
    </row>
    <row r="30" spans="1:16383">
      <c r="A30" s="146"/>
      <c r="B30" s="149" t="s">
        <v>709</v>
      </c>
      <c r="C30" s="441" t="s">
        <v>702</v>
      </c>
      <c r="D30" s="441" t="s">
        <v>693</v>
      </c>
      <c r="E30" s="441" t="s">
        <v>643</v>
      </c>
      <c r="F30" s="441" t="s">
        <v>684</v>
      </c>
      <c r="G30" s="441" t="s">
        <v>644</v>
      </c>
      <c r="H30" s="441" t="s">
        <v>649</v>
      </c>
      <c r="I30" s="441" t="s">
        <v>676</v>
      </c>
      <c r="J30" s="441" t="s">
        <v>685</v>
      </c>
      <c r="K30" s="441" t="s">
        <v>690</v>
      </c>
      <c r="L30" s="441" t="s">
        <v>691</v>
      </c>
      <c r="M30" s="441" t="s">
        <v>707</v>
      </c>
      <c r="N30" s="441" t="s">
        <v>692</v>
      </c>
      <c r="O30" s="152"/>
      <c r="P30" s="152"/>
      <c r="Q30" s="152"/>
      <c r="R30" s="152"/>
      <c r="S30" s="152"/>
      <c r="T30" s="152"/>
      <c r="U30" s="152"/>
      <c r="V30" s="152"/>
      <c r="W30" s="152"/>
      <c r="X30" s="152"/>
      <c r="Y30" s="152"/>
      <c r="Z30" s="152"/>
      <c r="AA30" s="152"/>
      <c r="AB30" s="152"/>
      <c r="AC30" s="152"/>
      <c r="AD30" s="152"/>
      <c r="AE30" s="152"/>
      <c r="AF30" s="152"/>
      <c r="AG30" s="152"/>
      <c r="AH30" s="152"/>
      <c r="AI30" s="152"/>
      <c r="AJ30" s="152"/>
      <c r="AK30" s="152"/>
      <c r="AL30" s="152"/>
      <c r="AM30" s="152"/>
      <c r="AN30" s="152"/>
      <c r="AO30" s="152"/>
      <c r="AP30" s="152"/>
      <c r="AQ30" s="152"/>
      <c r="AR30" s="152"/>
      <c r="AS30" s="152"/>
      <c r="AT30" s="152"/>
      <c r="AU30" s="152"/>
      <c r="AV30" s="152"/>
      <c r="AW30" s="152"/>
      <c r="AX30" s="152"/>
      <c r="AY30" s="152"/>
      <c r="AZ30" s="152"/>
      <c r="BA30" s="152"/>
      <c r="BB30" s="152"/>
      <c r="BC30" s="152"/>
      <c r="BD30" s="152"/>
      <c r="BE30" s="152"/>
      <c r="BF30" s="152"/>
      <c r="BG30" s="152"/>
      <c r="BH30" s="152"/>
      <c r="BI30" s="152"/>
      <c r="BJ30" s="152"/>
      <c r="BK30" s="152"/>
      <c r="BL30" s="152"/>
      <c r="BM30" s="152"/>
      <c r="BN30" s="152"/>
      <c r="BO30" s="152"/>
      <c r="BP30" s="152"/>
      <c r="BQ30" s="152"/>
      <c r="BR30" s="152"/>
      <c r="BS30" s="152"/>
      <c r="BT30" s="152"/>
      <c r="BU30" s="152"/>
      <c r="BV30" s="152"/>
      <c r="BW30" s="152"/>
      <c r="BX30" s="152"/>
      <c r="BY30" s="152"/>
      <c r="BZ30" s="152"/>
      <c r="CA30" s="152"/>
      <c r="CB30" s="152"/>
      <c r="CC30" s="152"/>
      <c r="CD30" s="152"/>
      <c r="CE30" s="152"/>
      <c r="CF30" s="152"/>
      <c r="CG30" s="152"/>
      <c r="CH30" s="152"/>
      <c r="CI30" s="152"/>
      <c r="CJ30" s="152"/>
      <c r="CK30" s="152"/>
      <c r="CL30" s="152"/>
      <c r="CM30" s="152"/>
      <c r="CN30" s="152"/>
      <c r="CO30" s="152"/>
      <c r="CP30" s="152"/>
      <c r="CQ30" s="152"/>
      <c r="CR30" s="152"/>
      <c r="CS30" s="152"/>
      <c r="CT30" s="152"/>
      <c r="CU30" s="152"/>
      <c r="CV30" s="152"/>
      <c r="CW30" s="152"/>
      <c r="CX30" s="152"/>
      <c r="CY30" s="152"/>
      <c r="CZ30" s="152"/>
      <c r="DA30" s="152"/>
      <c r="DB30" s="152"/>
      <c r="DC30" s="152"/>
      <c r="DD30" s="152"/>
      <c r="DE30" s="152"/>
      <c r="DF30" s="152"/>
      <c r="DG30" s="152"/>
      <c r="DH30" s="152"/>
      <c r="DI30" s="152"/>
      <c r="DJ30" s="152"/>
      <c r="DK30" s="152"/>
      <c r="DL30" s="152"/>
      <c r="DM30" s="152"/>
      <c r="DN30" s="152"/>
      <c r="DO30" s="152"/>
      <c r="DP30" s="152"/>
      <c r="DQ30" s="152"/>
      <c r="DR30" s="152"/>
      <c r="DS30" s="152"/>
      <c r="DT30" s="152"/>
      <c r="DU30" s="152"/>
      <c r="DV30" s="152"/>
      <c r="DW30" s="152"/>
      <c r="DX30" s="152"/>
      <c r="DY30" s="152"/>
      <c r="DZ30" s="152"/>
      <c r="EA30" s="152"/>
      <c r="EB30" s="152"/>
      <c r="EC30" s="152"/>
      <c r="ED30" s="152"/>
      <c r="EE30" s="152"/>
      <c r="EF30" s="152"/>
      <c r="EG30" s="152"/>
      <c r="EH30" s="152"/>
      <c r="EI30" s="152"/>
      <c r="EJ30" s="152"/>
      <c r="EK30" s="152"/>
      <c r="EL30" s="152"/>
      <c r="EM30" s="152"/>
      <c r="EN30" s="152"/>
      <c r="EO30" s="152"/>
      <c r="EP30" s="152"/>
      <c r="EQ30" s="152"/>
      <c r="ER30" s="152"/>
      <c r="ES30" s="152"/>
      <c r="ET30" s="152"/>
      <c r="EU30" s="152"/>
      <c r="EV30" s="152"/>
      <c r="EW30" s="152"/>
      <c r="EX30" s="152"/>
      <c r="EY30" s="152"/>
      <c r="EZ30" s="152"/>
      <c r="FA30" s="152"/>
      <c r="FB30" s="152"/>
      <c r="FC30" s="152"/>
      <c r="FD30" s="152"/>
      <c r="FE30" s="152"/>
      <c r="FF30" s="152"/>
      <c r="FG30" s="152"/>
      <c r="FH30" s="152"/>
      <c r="FI30" s="152"/>
      <c r="FJ30" s="152"/>
      <c r="FK30" s="152"/>
      <c r="FL30" s="152"/>
      <c r="FM30" s="152"/>
      <c r="FN30" s="152"/>
      <c r="FO30" s="152"/>
      <c r="FP30" s="152"/>
      <c r="FQ30" s="152"/>
      <c r="FR30" s="152"/>
      <c r="FS30" s="152"/>
      <c r="FT30" s="152"/>
      <c r="FU30" s="152"/>
      <c r="FV30" s="152"/>
      <c r="FW30" s="152"/>
      <c r="FX30" s="152"/>
      <c r="FY30" s="152"/>
      <c r="FZ30" s="152"/>
      <c r="GA30" s="152"/>
      <c r="GB30" s="152"/>
      <c r="GC30" s="152"/>
      <c r="GD30" s="152"/>
      <c r="GE30" s="152"/>
      <c r="GF30" s="152"/>
      <c r="GG30" s="152"/>
      <c r="GH30" s="152"/>
      <c r="GI30" s="152"/>
      <c r="GJ30" s="152"/>
      <c r="GK30" s="152"/>
      <c r="GL30" s="152"/>
      <c r="GM30" s="152"/>
      <c r="GN30" s="152"/>
      <c r="GO30" s="152"/>
      <c r="GP30" s="152"/>
      <c r="GQ30" s="152"/>
      <c r="GR30" s="152"/>
      <c r="GS30" s="152"/>
      <c r="GT30" s="152"/>
      <c r="GU30" s="152"/>
      <c r="GV30" s="152"/>
      <c r="GW30" s="152"/>
      <c r="GX30" s="152"/>
      <c r="GY30" s="152"/>
      <c r="GZ30" s="152"/>
      <c r="HA30" s="152"/>
      <c r="HB30" s="152"/>
      <c r="HC30" s="152"/>
      <c r="HD30" s="152"/>
      <c r="HE30" s="152"/>
      <c r="HF30" s="152"/>
      <c r="HG30" s="152"/>
      <c r="HH30" s="152"/>
      <c r="HI30" s="152"/>
      <c r="HJ30" s="152"/>
      <c r="HK30" s="152"/>
      <c r="HL30" s="152"/>
      <c r="HM30" s="152"/>
      <c r="HN30" s="152"/>
      <c r="HO30" s="152"/>
      <c r="HP30" s="152"/>
      <c r="HQ30" s="152"/>
      <c r="HR30" s="152"/>
      <c r="HS30" s="152"/>
      <c r="HT30" s="152"/>
      <c r="HU30" s="152"/>
      <c r="HV30" s="152"/>
      <c r="HW30" s="152"/>
      <c r="HX30" s="152"/>
      <c r="HY30" s="152"/>
      <c r="HZ30" s="152"/>
      <c r="IA30" s="152"/>
      <c r="IB30" s="152"/>
      <c r="IC30" s="152"/>
      <c r="ID30" s="152"/>
      <c r="IE30" s="152"/>
      <c r="IF30" s="152"/>
      <c r="IG30" s="152"/>
      <c r="IH30" s="152"/>
      <c r="II30" s="152"/>
      <c r="IJ30" s="152"/>
      <c r="IK30" s="152"/>
      <c r="IL30" s="152"/>
      <c r="IM30" s="152"/>
      <c r="IN30" s="152"/>
      <c r="IO30" s="152"/>
      <c r="IP30" s="152"/>
      <c r="IQ30" s="152"/>
      <c r="IR30" s="152"/>
      <c r="IS30" s="152"/>
      <c r="IT30" s="152"/>
      <c r="IU30" s="152"/>
      <c r="IV30" s="152"/>
      <c r="IW30" s="152"/>
      <c r="IX30" s="152"/>
      <c r="IY30" s="152"/>
      <c r="IZ30" s="152"/>
      <c r="JA30" s="152"/>
      <c r="JB30" s="152"/>
      <c r="JC30" s="152"/>
      <c r="JD30" s="152"/>
      <c r="JE30" s="152"/>
      <c r="JF30" s="152"/>
      <c r="JG30" s="152"/>
      <c r="JH30" s="152"/>
      <c r="JI30" s="152"/>
      <c r="JJ30" s="152"/>
      <c r="JK30" s="152"/>
      <c r="JL30" s="152"/>
      <c r="JM30" s="152"/>
      <c r="JN30" s="152"/>
      <c r="JO30" s="152"/>
      <c r="JP30" s="152"/>
      <c r="JQ30" s="152"/>
      <c r="JR30" s="152"/>
      <c r="JS30" s="152"/>
      <c r="JT30" s="152"/>
      <c r="JU30" s="152"/>
      <c r="JV30" s="152"/>
      <c r="JW30" s="152"/>
      <c r="JX30" s="152"/>
      <c r="JY30" s="152"/>
      <c r="JZ30" s="152"/>
      <c r="KA30" s="152"/>
      <c r="KB30" s="152"/>
      <c r="KC30" s="152"/>
      <c r="KD30" s="152"/>
      <c r="KE30" s="152"/>
      <c r="KF30" s="152"/>
      <c r="KG30" s="152"/>
      <c r="KH30" s="152"/>
      <c r="KI30" s="152"/>
      <c r="KJ30" s="152"/>
      <c r="KK30" s="152"/>
      <c r="KL30" s="152"/>
      <c r="KM30" s="152"/>
      <c r="KN30" s="152"/>
      <c r="KO30" s="152"/>
      <c r="KP30" s="152"/>
      <c r="KQ30" s="152"/>
      <c r="KR30" s="152"/>
      <c r="KS30" s="152"/>
      <c r="KT30" s="152"/>
      <c r="KU30" s="152"/>
      <c r="KV30" s="152"/>
      <c r="KW30" s="152"/>
      <c r="KX30" s="152"/>
      <c r="KY30" s="152"/>
      <c r="KZ30" s="152"/>
      <c r="LA30" s="152"/>
      <c r="LB30" s="152"/>
      <c r="LC30" s="152"/>
      <c r="LD30" s="152"/>
      <c r="LE30" s="152"/>
      <c r="LF30" s="152"/>
      <c r="LG30" s="152"/>
      <c r="LH30" s="152"/>
      <c r="LI30" s="152"/>
      <c r="LJ30" s="152"/>
      <c r="LK30" s="152"/>
      <c r="LL30" s="152"/>
      <c r="LM30" s="152"/>
      <c r="LN30" s="152"/>
      <c r="LO30" s="152"/>
      <c r="LP30" s="152"/>
      <c r="LQ30" s="152"/>
      <c r="LR30" s="152"/>
      <c r="LS30" s="152"/>
      <c r="LT30" s="152"/>
      <c r="LU30" s="152"/>
      <c r="LV30" s="152"/>
      <c r="LW30" s="152"/>
      <c r="LX30" s="152"/>
      <c r="LY30" s="152"/>
      <c r="LZ30" s="152"/>
      <c r="MA30" s="152"/>
      <c r="MB30" s="152"/>
      <c r="MC30" s="152"/>
      <c r="MD30" s="152"/>
      <c r="ME30" s="152"/>
      <c r="MF30" s="152"/>
      <c r="MG30" s="152"/>
      <c r="MH30" s="152"/>
      <c r="MI30" s="152"/>
      <c r="MJ30" s="152"/>
      <c r="MK30" s="152"/>
      <c r="ML30" s="152"/>
      <c r="MM30" s="152"/>
      <c r="MN30" s="152"/>
      <c r="MO30" s="152"/>
      <c r="MP30" s="152"/>
      <c r="MQ30" s="152"/>
      <c r="MR30" s="152"/>
      <c r="MS30" s="152"/>
      <c r="MT30" s="152"/>
      <c r="MU30" s="152"/>
      <c r="MV30" s="152"/>
      <c r="MW30" s="152"/>
      <c r="MX30" s="152"/>
      <c r="MY30" s="152"/>
      <c r="MZ30" s="152"/>
      <c r="NA30" s="152"/>
      <c r="NB30" s="152"/>
      <c r="NC30" s="152"/>
      <c r="ND30" s="152"/>
      <c r="NE30" s="152"/>
      <c r="NF30" s="152"/>
      <c r="NG30" s="152"/>
      <c r="NH30" s="152"/>
      <c r="NI30" s="152"/>
      <c r="NJ30" s="152"/>
      <c r="NK30" s="152"/>
      <c r="NL30" s="152"/>
      <c r="NM30" s="152"/>
      <c r="NN30" s="152"/>
      <c r="NO30" s="152"/>
      <c r="NP30" s="152"/>
      <c r="NQ30" s="152"/>
      <c r="NR30" s="152"/>
      <c r="NS30" s="152"/>
      <c r="NT30" s="152"/>
      <c r="NU30" s="152"/>
      <c r="NV30" s="152"/>
      <c r="NW30" s="152"/>
      <c r="NX30" s="152"/>
      <c r="NY30" s="152"/>
      <c r="NZ30" s="152"/>
      <c r="OA30" s="152"/>
      <c r="OB30" s="152"/>
      <c r="OC30" s="152"/>
      <c r="OD30" s="152"/>
      <c r="OE30" s="152"/>
      <c r="OF30" s="152"/>
      <c r="OG30" s="152"/>
      <c r="OH30" s="152"/>
      <c r="OI30" s="152"/>
      <c r="OJ30" s="152"/>
      <c r="OK30" s="152"/>
      <c r="OL30" s="152"/>
      <c r="OM30" s="152"/>
      <c r="ON30" s="152"/>
      <c r="OO30" s="152"/>
      <c r="OP30" s="152"/>
      <c r="OQ30" s="152"/>
      <c r="OR30" s="152"/>
      <c r="OS30" s="152"/>
      <c r="OT30" s="152"/>
      <c r="OU30" s="152"/>
      <c r="OV30" s="152"/>
      <c r="OW30" s="152"/>
      <c r="OX30" s="152"/>
      <c r="OY30" s="152"/>
      <c r="OZ30" s="152"/>
      <c r="PA30" s="152"/>
      <c r="PB30" s="152"/>
      <c r="PC30" s="152"/>
      <c r="PD30" s="152"/>
      <c r="PE30" s="152"/>
      <c r="PF30" s="152"/>
      <c r="PG30" s="152"/>
      <c r="PH30" s="152"/>
      <c r="PI30" s="152"/>
      <c r="PJ30" s="152"/>
      <c r="PK30" s="152"/>
      <c r="PL30" s="152"/>
      <c r="PM30" s="152"/>
      <c r="PN30" s="152"/>
      <c r="PO30" s="152"/>
      <c r="PP30" s="152"/>
      <c r="PQ30" s="152"/>
      <c r="PR30" s="152"/>
      <c r="PS30" s="152"/>
      <c r="PT30" s="152"/>
      <c r="PU30" s="152"/>
      <c r="PV30" s="152"/>
      <c r="PW30" s="152"/>
      <c r="PX30" s="152"/>
      <c r="PY30" s="152"/>
      <c r="PZ30" s="152"/>
      <c r="QA30" s="152"/>
      <c r="QB30" s="152"/>
      <c r="QC30" s="152"/>
      <c r="QD30" s="152"/>
      <c r="QE30" s="152"/>
      <c r="QF30" s="152"/>
      <c r="QG30" s="152"/>
      <c r="QH30" s="152"/>
      <c r="QI30" s="152"/>
      <c r="QJ30" s="152"/>
      <c r="QK30" s="152"/>
      <c r="QL30" s="152"/>
      <c r="QM30" s="152"/>
      <c r="QN30" s="152"/>
      <c r="QO30" s="152"/>
      <c r="QP30" s="152"/>
      <c r="QQ30" s="152"/>
      <c r="QR30" s="152"/>
      <c r="QS30" s="152"/>
      <c r="QT30" s="152"/>
      <c r="QU30" s="152"/>
      <c r="QV30" s="152"/>
      <c r="QW30" s="152"/>
      <c r="QX30" s="152"/>
      <c r="QY30" s="152"/>
      <c r="QZ30" s="152"/>
      <c r="RA30" s="152"/>
      <c r="RB30" s="152"/>
      <c r="RC30" s="152"/>
      <c r="RD30" s="152"/>
      <c r="RE30" s="152"/>
      <c r="RF30" s="152"/>
      <c r="RG30" s="152"/>
      <c r="RH30" s="152"/>
      <c r="RI30" s="152"/>
      <c r="RJ30" s="152"/>
      <c r="RK30" s="152"/>
      <c r="RL30" s="152"/>
      <c r="RM30" s="152"/>
      <c r="RN30" s="152"/>
      <c r="RO30" s="152"/>
      <c r="RP30" s="152"/>
      <c r="RQ30" s="152"/>
      <c r="RR30" s="152"/>
      <c r="RS30" s="152"/>
      <c r="RT30" s="152"/>
      <c r="RU30" s="152"/>
      <c r="RV30" s="152"/>
      <c r="RW30" s="152"/>
      <c r="RX30" s="152"/>
      <c r="RY30" s="152"/>
      <c r="RZ30" s="152"/>
      <c r="SA30" s="152"/>
      <c r="SB30" s="152"/>
      <c r="SC30" s="152"/>
      <c r="SD30" s="152"/>
      <c r="SE30" s="152"/>
      <c r="SF30" s="152"/>
      <c r="SG30" s="152"/>
      <c r="SH30" s="152"/>
      <c r="SI30" s="152"/>
      <c r="SJ30" s="152"/>
      <c r="SK30" s="152"/>
      <c r="SL30" s="152"/>
      <c r="SM30" s="152"/>
      <c r="SN30" s="152"/>
      <c r="SO30" s="152"/>
      <c r="SP30" s="152"/>
      <c r="SQ30" s="152"/>
      <c r="SR30" s="152"/>
      <c r="SS30" s="152"/>
      <c r="ST30" s="152"/>
      <c r="SU30" s="152"/>
      <c r="SV30" s="152"/>
      <c r="SW30" s="152"/>
      <c r="SX30" s="152"/>
      <c r="SY30" s="152"/>
      <c r="SZ30" s="152"/>
      <c r="TA30" s="152"/>
      <c r="TB30" s="152"/>
      <c r="TC30" s="152"/>
      <c r="TD30" s="152"/>
      <c r="TE30" s="152"/>
      <c r="TF30" s="152"/>
      <c r="TG30" s="152"/>
      <c r="TH30" s="152"/>
      <c r="TI30" s="152"/>
      <c r="TJ30" s="152"/>
      <c r="TK30" s="152"/>
      <c r="TL30" s="152"/>
      <c r="TM30" s="152"/>
      <c r="TN30" s="152"/>
      <c r="TO30" s="152"/>
      <c r="TP30" s="152"/>
      <c r="TQ30" s="152"/>
      <c r="TR30" s="152"/>
      <c r="TS30" s="152"/>
      <c r="TT30" s="152"/>
      <c r="TU30" s="152"/>
      <c r="TV30" s="152"/>
      <c r="TW30" s="152"/>
      <c r="TX30" s="152"/>
      <c r="TY30" s="152"/>
      <c r="TZ30" s="152"/>
      <c r="UA30" s="152"/>
      <c r="UB30" s="152"/>
      <c r="UC30" s="152"/>
      <c r="UD30" s="152"/>
      <c r="UE30" s="152"/>
      <c r="UF30" s="152"/>
      <c r="UG30" s="152"/>
      <c r="UH30" s="152"/>
      <c r="UI30" s="152"/>
      <c r="UJ30" s="152"/>
      <c r="UK30" s="152"/>
      <c r="UL30" s="152"/>
      <c r="UM30" s="152"/>
      <c r="UN30" s="152"/>
      <c r="UO30" s="152"/>
      <c r="UP30" s="152"/>
      <c r="UQ30" s="152"/>
      <c r="UR30" s="152"/>
      <c r="US30" s="152"/>
      <c r="UT30" s="152"/>
      <c r="UU30" s="152"/>
      <c r="UV30" s="152"/>
      <c r="UW30" s="152"/>
      <c r="UX30" s="152"/>
      <c r="UY30" s="152"/>
      <c r="UZ30" s="152"/>
      <c r="VA30" s="152"/>
      <c r="VB30" s="152"/>
      <c r="VC30" s="152"/>
      <c r="VD30" s="152"/>
      <c r="VE30" s="152"/>
      <c r="VF30" s="152"/>
      <c r="VG30" s="152"/>
      <c r="VH30" s="152"/>
      <c r="VI30" s="152"/>
      <c r="VJ30" s="152"/>
      <c r="VK30" s="152"/>
      <c r="VL30" s="152"/>
      <c r="VM30" s="152"/>
      <c r="VN30" s="152"/>
      <c r="VO30" s="152"/>
      <c r="VP30" s="152"/>
      <c r="VQ30" s="152"/>
      <c r="VR30" s="152"/>
      <c r="VS30" s="152"/>
      <c r="VT30" s="152"/>
      <c r="VU30" s="152"/>
      <c r="VV30" s="152"/>
      <c r="VW30" s="152"/>
      <c r="VX30" s="152"/>
      <c r="VY30" s="152"/>
      <c r="VZ30" s="152"/>
      <c r="WA30" s="152"/>
      <c r="WB30" s="152"/>
      <c r="WC30" s="152"/>
      <c r="WD30" s="152"/>
      <c r="WE30" s="152"/>
      <c r="WF30" s="152"/>
      <c r="WG30" s="152"/>
      <c r="WH30" s="152"/>
      <c r="WI30" s="152"/>
      <c r="WJ30" s="152"/>
      <c r="WK30" s="152"/>
      <c r="WL30" s="152"/>
      <c r="WM30" s="152"/>
      <c r="WN30" s="152"/>
      <c r="WO30" s="152"/>
      <c r="WP30" s="152"/>
      <c r="WQ30" s="152"/>
      <c r="WR30" s="152"/>
      <c r="WS30" s="152"/>
      <c r="WT30" s="152"/>
      <c r="WU30" s="152"/>
      <c r="WV30" s="152"/>
      <c r="WW30" s="152"/>
      <c r="WX30" s="152"/>
      <c r="WY30" s="152"/>
      <c r="WZ30" s="152"/>
      <c r="XA30" s="152"/>
      <c r="XB30" s="152"/>
      <c r="XC30" s="152"/>
      <c r="XD30" s="152"/>
      <c r="XE30" s="152"/>
      <c r="XF30" s="152"/>
      <c r="XG30" s="152"/>
      <c r="XH30" s="152"/>
      <c r="XI30" s="152"/>
      <c r="XJ30" s="152"/>
      <c r="XK30" s="152"/>
      <c r="XL30" s="152"/>
      <c r="XM30" s="152"/>
      <c r="XN30" s="152"/>
      <c r="XO30" s="152"/>
      <c r="XP30" s="152"/>
      <c r="XQ30" s="152"/>
      <c r="XR30" s="152"/>
      <c r="XS30" s="152"/>
      <c r="XT30" s="152"/>
      <c r="XU30" s="152"/>
      <c r="XV30" s="152"/>
      <c r="XW30" s="152"/>
      <c r="XX30" s="152"/>
      <c r="XY30" s="152"/>
      <c r="XZ30" s="152"/>
      <c r="YA30" s="152"/>
      <c r="YB30" s="152"/>
      <c r="YC30" s="152"/>
      <c r="YD30" s="152"/>
      <c r="YE30" s="152"/>
      <c r="YF30" s="152"/>
      <c r="YG30" s="152"/>
      <c r="YH30" s="152"/>
      <c r="YI30" s="152"/>
      <c r="YJ30" s="152"/>
      <c r="YK30" s="152"/>
      <c r="YL30" s="152"/>
      <c r="YM30" s="152"/>
      <c r="YN30" s="152"/>
      <c r="YO30" s="152"/>
      <c r="YP30" s="152"/>
      <c r="YQ30" s="152"/>
      <c r="YR30" s="152"/>
      <c r="YS30" s="152"/>
      <c r="YT30" s="152"/>
      <c r="YU30" s="152"/>
      <c r="YV30" s="152"/>
      <c r="YW30" s="152"/>
      <c r="YX30" s="152"/>
      <c r="YY30" s="152"/>
      <c r="YZ30" s="152"/>
      <c r="ZA30" s="152"/>
      <c r="ZB30" s="152"/>
      <c r="ZC30" s="152"/>
      <c r="ZD30" s="152"/>
      <c r="ZE30" s="152"/>
      <c r="ZF30" s="152"/>
      <c r="ZG30" s="152"/>
      <c r="ZH30" s="152"/>
      <c r="ZI30" s="152"/>
      <c r="ZJ30" s="152"/>
      <c r="ZK30" s="152"/>
      <c r="ZL30" s="152"/>
      <c r="ZM30" s="152"/>
      <c r="ZN30" s="152"/>
      <c r="ZO30" s="152"/>
      <c r="ZP30" s="152"/>
      <c r="ZQ30" s="152"/>
      <c r="ZR30" s="152"/>
      <c r="ZS30" s="152"/>
      <c r="ZT30" s="152"/>
      <c r="ZU30" s="152"/>
      <c r="ZV30" s="152"/>
      <c r="ZW30" s="152"/>
      <c r="ZX30" s="152"/>
      <c r="ZY30" s="152"/>
      <c r="ZZ30" s="152"/>
      <c r="AAA30" s="152"/>
      <c r="AAB30" s="152"/>
      <c r="AAC30" s="152"/>
      <c r="AAD30" s="152"/>
      <c r="AAE30" s="152"/>
      <c r="AAF30" s="152"/>
      <c r="AAG30" s="152"/>
      <c r="AAH30" s="152"/>
      <c r="AAI30" s="152"/>
      <c r="AAJ30" s="152"/>
      <c r="AAK30" s="152"/>
      <c r="AAL30" s="152"/>
      <c r="AAM30" s="152"/>
      <c r="AAN30" s="152"/>
      <c r="AAO30" s="152"/>
      <c r="AAP30" s="152"/>
      <c r="AAQ30" s="152"/>
      <c r="AAR30" s="152"/>
      <c r="AAS30" s="152"/>
      <c r="AAT30" s="152"/>
      <c r="AAU30" s="152"/>
      <c r="AAV30" s="152"/>
      <c r="AAW30" s="152"/>
      <c r="AAX30" s="152"/>
      <c r="AAY30" s="152"/>
      <c r="AAZ30" s="152"/>
      <c r="ABA30" s="152"/>
      <c r="ABB30" s="152"/>
      <c r="ABC30" s="152"/>
      <c r="ABD30" s="152"/>
      <c r="ABE30" s="152"/>
      <c r="ABF30" s="152"/>
      <c r="ABG30" s="152"/>
      <c r="ABH30" s="152"/>
      <c r="ABI30" s="152"/>
      <c r="ABJ30" s="152"/>
      <c r="ABK30" s="152"/>
      <c r="ABL30" s="152"/>
      <c r="ABM30" s="152"/>
      <c r="ABN30" s="152"/>
      <c r="ABO30" s="152"/>
      <c r="ABP30" s="152"/>
      <c r="ABQ30" s="152"/>
      <c r="ABR30" s="152"/>
      <c r="ABS30" s="152"/>
      <c r="ABT30" s="152"/>
      <c r="ABU30" s="152"/>
      <c r="ABV30" s="152"/>
      <c r="ABW30" s="152"/>
      <c r="ABX30" s="152"/>
      <c r="ABY30" s="152"/>
      <c r="ABZ30" s="152"/>
      <c r="ACA30" s="152"/>
      <c r="ACB30" s="152"/>
      <c r="ACC30" s="152"/>
      <c r="ACD30" s="152"/>
      <c r="ACE30" s="152"/>
      <c r="ACF30" s="152"/>
      <c r="ACG30" s="152"/>
      <c r="ACH30" s="152"/>
      <c r="ACI30" s="152"/>
      <c r="ACJ30" s="152"/>
      <c r="ACK30" s="152"/>
      <c r="ACL30" s="152"/>
      <c r="ACM30" s="152"/>
      <c r="ACN30" s="152"/>
      <c r="ACO30" s="152"/>
      <c r="ACP30" s="152"/>
      <c r="ACQ30" s="152"/>
      <c r="ACR30" s="152"/>
      <c r="ACS30" s="152"/>
      <c r="ACT30" s="152"/>
      <c r="ACU30" s="152"/>
      <c r="ACV30" s="152"/>
      <c r="ACW30" s="152"/>
      <c r="ACX30" s="152"/>
      <c r="ACY30" s="152"/>
      <c r="ACZ30" s="152"/>
      <c r="ADA30" s="152"/>
      <c r="ADB30" s="152"/>
      <c r="ADC30" s="152"/>
      <c r="ADD30" s="152"/>
      <c r="ADE30" s="152"/>
      <c r="ADF30" s="152"/>
      <c r="ADG30" s="152"/>
      <c r="ADH30" s="152"/>
      <c r="ADI30" s="152"/>
      <c r="ADJ30" s="152"/>
      <c r="ADK30" s="152"/>
      <c r="ADL30" s="152"/>
      <c r="ADM30" s="152"/>
      <c r="ADN30" s="152"/>
      <c r="ADO30" s="152"/>
      <c r="ADP30" s="152"/>
      <c r="ADQ30" s="152"/>
      <c r="ADR30" s="152"/>
      <c r="ADS30" s="152"/>
      <c r="ADT30" s="152"/>
      <c r="ADU30" s="152"/>
      <c r="ADV30" s="152"/>
      <c r="ADW30" s="152"/>
      <c r="ADX30" s="152"/>
      <c r="ADY30" s="152"/>
      <c r="ADZ30" s="152"/>
      <c r="AEA30" s="152"/>
      <c r="AEB30" s="152"/>
      <c r="AEC30" s="152"/>
      <c r="AED30" s="152"/>
      <c r="AEE30" s="152"/>
      <c r="AEF30" s="152"/>
      <c r="AEG30" s="152"/>
      <c r="AEH30" s="152"/>
      <c r="AEI30" s="152"/>
      <c r="AEJ30" s="152"/>
      <c r="AEK30" s="152"/>
      <c r="AEL30" s="152"/>
      <c r="AEM30" s="152"/>
      <c r="AEN30" s="152"/>
      <c r="AEO30" s="152"/>
      <c r="AEP30" s="152"/>
      <c r="AEQ30" s="152"/>
      <c r="AER30" s="152"/>
      <c r="AES30" s="152"/>
      <c r="AET30" s="152"/>
      <c r="AEU30" s="152"/>
      <c r="AEV30" s="152"/>
      <c r="AEW30" s="152"/>
      <c r="AEX30" s="152"/>
      <c r="AEY30" s="152"/>
      <c r="AEZ30" s="152"/>
      <c r="AFA30" s="152"/>
      <c r="AFB30" s="152"/>
      <c r="AFC30" s="152"/>
      <c r="AFD30" s="152"/>
      <c r="AFE30" s="152"/>
      <c r="AFF30" s="152"/>
      <c r="AFG30" s="152"/>
      <c r="AFH30" s="152"/>
      <c r="AFI30" s="152"/>
      <c r="AFJ30" s="152"/>
      <c r="AFK30" s="152"/>
      <c r="AFL30" s="152"/>
      <c r="AFM30" s="152"/>
      <c r="AFN30" s="152"/>
      <c r="AFO30" s="152"/>
      <c r="AFP30" s="152"/>
      <c r="AFQ30" s="152"/>
      <c r="AFR30" s="152"/>
      <c r="AFS30" s="152"/>
      <c r="AFT30" s="152"/>
      <c r="AFU30" s="152"/>
      <c r="AFV30" s="152"/>
      <c r="AFW30" s="152"/>
      <c r="AFX30" s="152"/>
      <c r="AFY30" s="152"/>
      <c r="AFZ30" s="152"/>
      <c r="AGA30" s="152"/>
      <c r="AGB30" s="152"/>
      <c r="AGC30" s="152"/>
      <c r="AGD30" s="152"/>
      <c r="AGE30" s="152"/>
      <c r="AGF30" s="152"/>
      <c r="AGG30" s="152"/>
      <c r="AGH30" s="152"/>
      <c r="AGI30" s="152"/>
      <c r="AGJ30" s="152"/>
      <c r="AGK30" s="152"/>
      <c r="AGL30" s="152"/>
      <c r="AGM30" s="152"/>
      <c r="AGN30" s="152"/>
      <c r="AGO30" s="152"/>
      <c r="AGP30" s="152"/>
      <c r="AGQ30" s="152"/>
      <c r="AGR30" s="152"/>
      <c r="AGS30" s="152"/>
      <c r="AGT30" s="152"/>
      <c r="AGU30" s="152"/>
      <c r="AGV30" s="152"/>
      <c r="AGW30" s="152"/>
      <c r="AGX30" s="152"/>
      <c r="AGY30" s="152"/>
      <c r="AGZ30" s="152"/>
      <c r="AHA30" s="152"/>
      <c r="AHB30" s="152"/>
      <c r="AHC30" s="152"/>
      <c r="AHD30" s="152"/>
      <c r="AHE30" s="152"/>
      <c r="AHF30" s="152"/>
      <c r="AHG30" s="152"/>
      <c r="AHH30" s="152"/>
      <c r="AHI30" s="152"/>
      <c r="AHJ30" s="152"/>
      <c r="AHK30" s="152"/>
      <c r="AHL30" s="152"/>
      <c r="AHM30" s="152"/>
      <c r="AHN30" s="152"/>
      <c r="AHO30" s="152"/>
      <c r="AHP30" s="152"/>
      <c r="AHQ30" s="152"/>
      <c r="AHR30" s="152"/>
      <c r="AHS30" s="152"/>
      <c r="AHT30" s="152"/>
      <c r="AHU30" s="152"/>
      <c r="AHV30" s="152"/>
      <c r="AHW30" s="152"/>
      <c r="AHX30" s="152"/>
      <c r="AHY30" s="152"/>
      <c r="AHZ30" s="152"/>
      <c r="AIA30" s="152"/>
      <c r="AIB30" s="152"/>
      <c r="AIC30" s="152"/>
      <c r="AID30" s="152"/>
      <c r="AIE30" s="152"/>
      <c r="AIF30" s="152"/>
      <c r="AIG30" s="152"/>
      <c r="AIH30" s="152"/>
      <c r="AII30" s="152"/>
      <c r="AIJ30" s="152"/>
      <c r="AIK30" s="152"/>
      <c r="AIL30" s="152"/>
      <c r="AIM30" s="152"/>
      <c r="AIN30" s="152"/>
      <c r="AIO30" s="152"/>
      <c r="AIP30" s="152"/>
      <c r="AIQ30" s="152"/>
      <c r="AIR30" s="152"/>
      <c r="AIS30" s="152"/>
      <c r="AIT30" s="152"/>
      <c r="AIU30" s="152"/>
      <c r="AIV30" s="152"/>
      <c r="AIW30" s="152"/>
      <c r="AIX30" s="152"/>
      <c r="AIY30" s="152"/>
      <c r="AIZ30" s="152"/>
      <c r="AJA30" s="152"/>
      <c r="AJB30" s="152"/>
      <c r="AJC30" s="152"/>
      <c r="AJD30" s="152"/>
      <c r="AJE30" s="152"/>
      <c r="AJF30" s="152"/>
      <c r="AJG30" s="152"/>
      <c r="AJH30" s="152"/>
      <c r="AJI30" s="152"/>
      <c r="AJJ30" s="152"/>
      <c r="AJK30" s="152"/>
      <c r="AJL30" s="152"/>
      <c r="AJM30" s="152"/>
      <c r="AJN30" s="152"/>
      <c r="AJO30" s="152"/>
      <c r="AJP30" s="152"/>
      <c r="AJQ30" s="152"/>
      <c r="AJR30" s="152"/>
      <c r="AJS30" s="152"/>
      <c r="AJT30" s="152"/>
      <c r="AJU30" s="152"/>
      <c r="AJV30" s="152"/>
      <c r="AJW30" s="152"/>
      <c r="AJX30" s="152"/>
      <c r="AJY30" s="152"/>
      <c r="AJZ30" s="152"/>
      <c r="AKA30" s="152"/>
      <c r="AKB30" s="152"/>
      <c r="AKC30" s="152"/>
      <c r="AKD30" s="152"/>
      <c r="AKE30" s="152"/>
      <c r="AKF30" s="152"/>
      <c r="AKG30" s="152"/>
      <c r="AKH30" s="152"/>
      <c r="AKI30" s="152"/>
      <c r="AKJ30" s="152"/>
      <c r="AKK30" s="152"/>
      <c r="AKL30" s="152"/>
      <c r="AKM30" s="152"/>
      <c r="AKN30" s="152"/>
      <c r="AKO30" s="152"/>
      <c r="AKP30" s="152"/>
      <c r="AKQ30" s="152"/>
      <c r="AKR30" s="152"/>
      <c r="AKS30" s="152"/>
      <c r="AKT30" s="152"/>
      <c r="AKU30" s="152"/>
      <c r="AKV30" s="152"/>
      <c r="AKW30" s="152"/>
      <c r="AKX30" s="152"/>
      <c r="AKY30" s="152"/>
      <c r="AKZ30" s="152"/>
      <c r="ALA30" s="152"/>
      <c r="ALB30" s="152"/>
      <c r="ALC30" s="152"/>
      <c r="ALD30" s="152"/>
      <c r="ALE30" s="152"/>
      <c r="ALF30" s="152"/>
      <c r="ALG30" s="152"/>
      <c r="ALH30" s="152"/>
      <c r="ALI30" s="152"/>
      <c r="ALJ30" s="152"/>
      <c r="ALK30" s="152"/>
      <c r="ALL30" s="152"/>
      <c r="ALM30" s="152"/>
      <c r="ALN30" s="152"/>
      <c r="ALO30" s="152"/>
      <c r="ALP30" s="152"/>
      <c r="ALQ30" s="152"/>
      <c r="ALR30" s="152"/>
      <c r="ALS30" s="152"/>
      <c r="ALT30" s="152"/>
      <c r="ALU30" s="152"/>
      <c r="ALV30" s="152"/>
      <c r="ALW30" s="152"/>
      <c r="ALX30" s="152"/>
      <c r="ALY30" s="152"/>
      <c r="ALZ30" s="152"/>
      <c r="AMA30" s="152"/>
      <c r="AMB30" s="152"/>
      <c r="AMC30" s="152"/>
      <c r="AMD30" s="152"/>
      <c r="AME30" s="152"/>
      <c r="AMF30" s="152"/>
      <c r="AMG30" s="152"/>
      <c r="AMH30" s="152"/>
      <c r="AMI30" s="152"/>
      <c r="AMJ30" s="152"/>
      <c r="AMK30" s="152"/>
      <c r="AML30" s="152"/>
      <c r="AMM30" s="152"/>
      <c r="AMN30" s="152"/>
      <c r="AMO30" s="152"/>
      <c r="AMP30" s="152"/>
      <c r="AMQ30" s="152"/>
      <c r="AMR30" s="152"/>
      <c r="AMS30" s="152"/>
      <c r="AMT30" s="152"/>
      <c r="AMU30" s="152"/>
      <c r="AMV30" s="152"/>
      <c r="AMW30" s="152"/>
      <c r="AMX30" s="152"/>
      <c r="AMY30" s="152"/>
      <c r="AMZ30" s="152"/>
      <c r="ANA30" s="152"/>
      <c r="ANB30" s="152"/>
      <c r="ANC30" s="152"/>
      <c r="AND30" s="152"/>
      <c r="ANE30" s="152"/>
      <c r="ANF30" s="152"/>
      <c r="ANG30" s="152"/>
      <c r="ANH30" s="152"/>
      <c r="ANI30" s="152"/>
      <c r="ANJ30" s="152"/>
      <c r="ANK30" s="152"/>
      <c r="ANL30" s="152"/>
      <c r="ANM30" s="152"/>
      <c r="ANN30" s="152"/>
      <c r="ANO30" s="152"/>
      <c r="ANP30" s="152"/>
      <c r="ANQ30" s="152"/>
      <c r="ANR30" s="152"/>
      <c r="ANS30" s="152"/>
      <c r="ANT30" s="152"/>
      <c r="ANU30" s="152"/>
      <c r="ANV30" s="152"/>
      <c r="ANW30" s="152"/>
      <c r="ANX30" s="152"/>
      <c r="ANY30" s="152"/>
      <c r="ANZ30" s="152"/>
      <c r="AOA30" s="152"/>
      <c r="AOB30" s="152"/>
      <c r="AOC30" s="152"/>
      <c r="AOD30" s="152"/>
      <c r="AOE30" s="152"/>
      <c r="AOF30" s="152"/>
      <c r="AOG30" s="152"/>
      <c r="AOH30" s="152"/>
      <c r="AOI30" s="152"/>
      <c r="AOJ30" s="152"/>
      <c r="AOK30" s="152"/>
      <c r="AOL30" s="152"/>
      <c r="AOM30" s="152"/>
      <c r="AON30" s="152"/>
      <c r="AOO30" s="152"/>
      <c r="AOP30" s="152"/>
      <c r="AOQ30" s="152"/>
      <c r="AOR30" s="152"/>
      <c r="AOS30" s="152"/>
      <c r="AOT30" s="152"/>
      <c r="AOU30" s="152"/>
      <c r="AOV30" s="152"/>
      <c r="AOW30" s="152"/>
      <c r="AOX30" s="152"/>
      <c r="AOY30" s="152"/>
      <c r="AOZ30" s="152"/>
      <c r="APA30" s="152"/>
      <c r="APB30" s="152"/>
      <c r="APC30" s="152"/>
      <c r="APD30" s="152"/>
      <c r="APE30" s="152"/>
      <c r="APF30" s="152"/>
      <c r="APG30" s="152"/>
      <c r="APH30" s="152"/>
      <c r="API30" s="152"/>
      <c r="APJ30" s="152"/>
      <c r="APK30" s="152"/>
      <c r="APL30" s="152"/>
      <c r="APM30" s="152"/>
      <c r="APN30" s="152"/>
      <c r="APO30" s="152"/>
      <c r="APP30" s="152"/>
      <c r="APQ30" s="152"/>
      <c r="APR30" s="152"/>
      <c r="APS30" s="152"/>
      <c r="APT30" s="152"/>
      <c r="APU30" s="152"/>
      <c r="APV30" s="152"/>
      <c r="APW30" s="152"/>
      <c r="APX30" s="152"/>
      <c r="APY30" s="152"/>
      <c r="APZ30" s="152"/>
      <c r="AQA30" s="152"/>
      <c r="AQB30" s="152"/>
      <c r="AQC30" s="152"/>
      <c r="AQD30" s="152"/>
      <c r="AQE30" s="152"/>
      <c r="AQF30" s="152"/>
      <c r="AQG30" s="152"/>
      <c r="AQH30" s="152"/>
      <c r="AQI30" s="152"/>
      <c r="AQJ30" s="152"/>
      <c r="AQK30" s="152"/>
      <c r="AQL30" s="152"/>
      <c r="AQM30" s="152"/>
      <c r="AQN30" s="152"/>
      <c r="AQO30" s="152"/>
      <c r="AQP30" s="152"/>
      <c r="AQQ30" s="152"/>
      <c r="AQR30" s="152"/>
      <c r="AQS30" s="152"/>
      <c r="AQT30" s="152"/>
      <c r="AQU30" s="152"/>
      <c r="AQV30" s="152"/>
      <c r="AQW30" s="152"/>
      <c r="AQX30" s="152"/>
      <c r="AQY30" s="152"/>
      <c r="AQZ30" s="152"/>
      <c r="ARA30" s="152"/>
      <c r="ARB30" s="152"/>
      <c r="ARC30" s="152"/>
      <c r="ARD30" s="152"/>
      <c r="ARE30" s="152"/>
      <c r="ARF30" s="152"/>
      <c r="ARG30" s="152"/>
      <c r="ARH30" s="152"/>
      <c r="ARI30" s="152"/>
      <c r="ARJ30" s="152"/>
      <c r="ARK30" s="152"/>
      <c r="ARL30" s="152"/>
      <c r="ARM30" s="152"/>
      <c r="ARN30" s="152"/>
      <c r="ARO30" s="152"/>
      <c r="ARP30" s="152"/>
      <c r="ARQ30" s="152"/>
      <c r="ARR30" s="152"/>
      <c r="ARS30" s="152"/>
      <c r="ART30" s="152"/>
      <c r="ARU30" s="152"/>
      <c r="ARV30" s="152"/>
      <c r="ARW30" s="152"/>
      <c r="ARX30" s="152"/>
      <c r="ARY30" s="152"/>
      <c r="ARZ30" s="152"/>
      <c r="ASA30" s="152"/>
      <c r="ASB30" s="152"/>
      <c r="ASC30" s="152"/>
      <c r="ASD30" s="152"/>
      <c r="ASE30" s="152"/>
      <c r="ASF30" s="152"/>
      <c r="ASG30" s="152"/>
      <c r="ASH30" s="152"/>
      <c r="ASI30" s="152"/>
      <c r="ASJ30" s="152"/>
      <c r="ASK30" s="152"/>
      <c r="ASL30" s="152"/>
      <c r="ASM30" s="152"/>
      <c r="ASN30" s="152"/>
      <c r="ASO30" s="152"/>
      <c r="ASP30" s="152"/>
      <c r="ASQ30" s="152"/>
      <c r="ASR30" s="152"/>
      <c r="ASS30" s="152"/>
      <c r="AST30" s="152"/>
      <c r="ASU30" s="152"/>
      <c r="ASV30" s="152"/>
      <c r="ASW30" s="152"/>
      <c r="ASX30" s="152"/>
      <c r="ASY30" s="152"/>
      <c r="ASZ30" s="152"/>
      <c r="ATA30" s="152"/>
      <c r="ATB30" s="152"/>
      <c r="ATC30" s="152"/>
      <c r="ATD30" s="152"/>
      <c r="ATE30" s="152"/>
      <c r="ATF30" s="152"/>
      <c r="ATG30" s="152"/>
      <c r="ATH30" s="152"/>
      <c r="ATI30" s="152"/>
      <c r="ATJ30" s="152"/>
      <c r="ATK30" s="152"/>
      <c r="ATL30" s="152"/>
      <c r="ATM30" s="152"/>
      <c r="ATN30" s="152"/>
      <c r="ATO30" s="152"/>
      <c r="ATP30" s="152"/>
      <c r="ATQ30" s="152"/>
      <c r="ATR30" s="152"/>
      <c r="ATS30" s="152"/>
      <c r="ATT30" s="152"/>
      <c r="ATU30" s="152"/>
      <c r="ATV30" s="152"/>
      <c r="ATW30" s="152"/>
      <c r="ATX30" s="152"/>
      <c r="ATY30" s="152"/>
      <c r="ATZ30" s="152"/>
      <c r="AUA30" s="152"/>
      <c r="AUB30" s="152"/>
      <c r="AUC30" s="152"/>
      <c r="AUD30" s="152"/>
      <c r="AUE30" s="152"/>
      <c r="AUF30" s="152"/>
      <c r="AUG30" s="152"/>
      <c r="AUH30" s="152"/>
      <c r="AUI30" s="152"/>
      <c r="AUJ30" s="152"/>
      <c r="AUK30" s="152"/>
      <c r="AUL30" s="152"/>
      <c r="AUM30" s="152"/>
      <c r="AUN30" s="152"/>
      <c r="AUO30" s="152"/>
      <c r="AUP30" s="152"/>
      <c r="AUQ30" s="152"/>
      <c r="AUR30" s="152"/>
      <c r="AUS30" s="152"/>
      <c r="AUT30" s="152"/>
      <c r="AUU30" s="152"/>
      <c r="AUV30" s="152"/>
      <c r="AUW30" s="152"/>
      <c r="AUX30" s="152"/>
      <c r="AUY30" s="152"/>
      <c r="AUZ30" s="152"/>
      <c r="AVA30" s="152"/>
      <c r="AVB30" s="152"/>
      <c r="AVC30" s="152"/>
      <c r="AVD30" s="152"/>
      <c r="AVE30" s="152"/>
      <c r="AVF30" s="152"/>
      <c r="AVG30" s="152"/>
      <c r="AVH30" s="152"/>
      <c r="AVI30" s="152"/>
      <c r="AVJ30" s="152"/>
      <c r="AVK30" s="152"/>
      <c r="AVL30" s="152"/>
      <c r="AVM30" s="152"/>
      <c r="AVN30" s="152"/>
      <c r="AVO30" s="152"/>
      <c r="AVP30" s="152"/>
      <c r="AVQ30" s="152"/>
      <c r="AVR30" s="152"/>
      <c r="AVS30" s="152"/>
      <c r="AVT30" s="152"/>
      <c r="AVU30" s="152"/>
      <c r="AVV30" s="152"/>
      <c r="AVW30" s="152"/>
      <c r="AVX30" s="152"/>
      <c r="AVY30" s="152"/>
      <c r="AVZ30" s="152"/>
      <c r="AWA30" s="152"/>
      <c r="AWB30" s="152"/>
      <c r="AWC30" s="152"/>
      <c r="AWD30" s="152"/>
      <c r="AWE30" s="152"/>
      <c r="AWF30" s="152"/>
      <c r="AWG30" s="152"/>
      <c r="AWH30" s="152"/>
      <c r="AWI30" s="152"/>
      <c r="AWJ30" s="152"/>
      <c r="AWK30" s="152"/>
      <c r="AWL30" s="152"/>
      <c r="AWM30" s="152"/>
      <c r="AWN30" s="152"/>
      <c r="AWO30" s="152"/>
      <c r="AWP30" s="152"/>
      <c r="AWQ30" s="152"/>
      <c r="AWR30" s="152"/>
      <c r="AWS30" s="152"/>
      <c r="AWT30" s="152"/>
      <c r="AWU30" s="152"/>
      <c r="AWV30" s="152"/>
      <c r="AWW30" s="152"/>
      <c r="AWX30" s="152"/>
      <c r="AWY30" s="152"/>
      <c r="AWZ30" s="152"/>
      <c r="AXA30" s="152"/>
      <c r="AXB30" s="152"/>
      <c r="AXC30" s="152"/>
      <c r="AXD30" s="152"/>
      <c r="AXE30" s="152"/>
      <c r="AXF30" s="152"/>
      <c r="AXG30" s="152"/>
      <c r="AXH30" s="152"/>
      <c r="AXI30" s="152"/>
      <c r="AXJ30" s="152"/>
      <c r="AXK30" s="152"/>
      <c r="AXL30" s="152"/>
      <c r="AXM30" s="152"/>
      <c r="AXN30" s="152"/>
      <c r="AXO30" s="152"/>
      <c r="AXP30" s="152"/>
      <c r="AXQ30" s="152"/>
      <c r="AXR30" s="152"/>
      <c r="AXS30" s="152"/>
      <c r="AXT30" s="152"/>
      <c r="AXU30" s="152"/>
      <c r="AXV30" s="152"/>
      <c r="AXW30" s="152"/>
      <c r="AXX30" s="152"/>
      <c r="AXY30" s="152"/>
      <c r="AXZ30" s="152"/>
      <c r="AYA30" s="152"/>
      <c r="AYB30" s="152"/>
      <c r="AYC30" s="152"/>
      <c r="AYD30" s="152"/>
      <c r="AYE30" s="152"/>
      <c r="AYF30" s="152"/>
      <c r="AYG30" s="152"/>
      <c r="AYH30" s="152"/>
      <c r="AYI30" s="152"/>
      <c r="AYJ30" s="152"/>
      <c r="AYK30" s="152"/>
      <c r="AYL30" s="152"/>
      <c r="AYM30" s="152"/>
      <c r="AYN30" s="152"/>
      <c r="AYO30" s="152"/>
      <c r="AYP30" s="152"/>
      <c r="AYQ30" s="152"/>
      <c r="AYR30" s="152"/>
      <c r="AYS30" s="152"/>
      <c r="AYT30" s="152"/>
      <c r="AYU30" s="152"/>
      <c r="AYV30" s="152"/>
      <c r="AYW30" s="152"/>
      <c r="AYX30" s="152"/>
      <c r="AYY30" s="152"/>
      <c r="AYZ30" s="152"/>
      <c r="AZA30" s="152"/>
      <c r="AZB30" s="152"/>
      <c r="AZC30" s="152"/>
      <c r="AZD30" s="152"/>
      <c r="AZE30" s="152"/>
      <c r="AZF30" s="152"/>
      <c r="AZG30" s="152"/>
      <c r="AZH30" s="152"/>
      <c r="AZI30" s="152"/>
      <c r="AZJ30" s="152"/>
      <c r="AZK30" s="152"/>
      <c r="AZL30" s="152"/>
      <c r="AZM30" s="152"/>
      <c r="AZN30" s="152"/>
      <c r="AZO30" s="152"/>
      <c r="AZP30" s="152"/>
      <c r="AZQ30" s="152"/>
      <c r="AZR30" s="152"/>
      <c r="AZS30" s="152"/>
      <c r="AZT30" s="152"/>
      <c r="AZU30" s="152"/>
      <c r="AZV30" s="152"/>
      <c r="AZW30" s="152"/>
      <c r="AZX30" s="152"/>
      <c r="AZY30" s="152"/>
      <c r="AZZ30" s="152"/>
      <c r="BAA30" s="152"/>
      <c r="BAB30" s="152"/>
      <c r="BAC30" s="152"/>
      <c r="BAD30" s="152"/>
      <c r="BAE30" s="152"/>
      <c r="BAF30" s="152"/>
      <c r="BAG30" s="152"/>
      <c r="BAH30" s="152"/>
      <c r="BAI30" s="152"/>
      <c r="BAJ30" s="152"/>
      <c r="BAK30" s="152"/>
      <c r="BAL30" s="152"/>
      <c r="BAM30" s="152"/>
      <c r="BAN30" s="152"/>
      <c r="BAO30" s="152"/>
      <c r="BAP30" s="152"/>
      <c r="BAQ30" s="152"/>
      <c r="BAR30" s="152"/>
      <c r="BAS30" s="152"/>
      <c r="BAT30" s="152"/>
      <c r="BAU30" s="152"/>
      <c r="BAV30" s="152"/>
      <c r="BAW30" s="152"/>
      <c r="BAX30" s="152"/>
      <c r="BAY30" s="152"/>
      <c r="BAZ30" s="152"/>
      <c r="BBA30" s="152"/>
      <c r="BBB30" s="152"/>
      <c r="BBC30" s="152"/>
      <c r="BBD30" s="152"/>
      <c r="BBE30" s="152"/>
      <c r="BBF30" s="152"/>
      <c r="BBG30" s="152"/>
      <c r="BBH30" s="152"/>
      <c r="BBI30" s="152"/>
      <c r="BBJ30" s="152"/>
      <c r="BBK30" s="152"/>
      <c r="BBL30" s="152"/>
      <c r="BBM30" s="152"/>
      <c r="BBN30" s="152"/>
      <c r="BBO30" s="152"/>
      <c r="BBP30" s="152"/>
      <c r="BBQ30" s="152"/>
      <c r="BBR30" s="152"/>
      <c r="BBS30" s="152"/>
      <c r="BBT30" s="152"/>
      <c r="BBU30" s="152"/>
      <c r="BBV30" s="152"/>
      <c r="BBW30" s="152"/>
      <c r="BBX30" s="152"/>
      <c r="BBY30" s="152"/>
      <c r="BBZ30" s="152"/>
      <c r="BCA30" s="152"/>
      <c r="BCB30" s="152"/>
      <c r="BCC30" s="152"/>
      <c r="BCD30" s="152"/>
      <c r="BCE30" s="152"/>
      <c r="BCF30" s="152"/>
      <c r="BCG30" s="152"/>
      <c r="BCH30" s="152"/>
      <c r="BCI30" s="152"/>
      <c r="BCJ30" s="152"/>
      <c r="BCK30" s="152"/>
      <c r="BCL30" s="152"/>
      <c r="BCM30" s="152"/>
      <c r="BCN30" s="152"/>
      <c r="BCO30" s="152"/>
      <c r="BCP30" s="152"/>
      <c r="BCQ30" s="152"/>
      <c r="BCR30" s="152"/>
      <c r="BCS30" s="152"/>
      <c r="BCT30" s="152"/>
      <c r="BCU30" s="152"/>
      <c r="BCV30" s="152"/>
      <c r="BCW30" s="152"/>
      <c r="BCX30" s="152"/>
      <c r="BCY30" s="152"/>
      <c r="BCZ30" s="152"/>
      <c r="BDA30" s="152"/>
      <c r="BDB30" s="152"/>
      <c r="BDC30" s="152"/>
      <c r="BDD30" s="152"/>
      <c r="BDE30" s="152"/>
      <c r="BDF30" s="152"/>
      <c r="BDG30" s="152"/>
      <c r="BDH30" s="152"/>
      <c r="BDI30" s="152"/>
      <c r="BDJ30" s="152"/>
      <c r="BDK30" s="152"/>
      <c r="BDL30" s="152"/>
      <c r="BDM30" s="152"/>
      <c r="BDN30" s="152"/>
      <c r="BDO30" s="152"/>
      <c r="BDP30" s="152"/>
      <c r="BDQ30" s="152"/>
      <c r="BDR30" s="152"/>
      <c r="BDS30" s="152"/>
      <c r="BDT30" s="152"/>
      <c r="BDU30" s="152"/>
      <c r="BDV30" s="152"/>
      <c r="BDW30" s="152"/>
      <c r="BDX30" s="152"/>
      <c r="BDY30" s="152"/>
      <c r="BDZ30" s="152"/>
      <c r="BEA30" s="152"/>
      <c r="BEB30" s="152"/>
      <c r="BEC30" s="152"/>
      <c r="BED30" s="152"/>
      <c r="BEE30" s="152"/>
      <c r="BEF30" s="152"/>
      <c r="BEG30" s="152"/>
      <c r="BEH30" s="152"/>
      <c r="BEI30" s="152"/>
      <c r="BEJ30" s="152"/>
      <c r="BEK30" s="152"/>
      <c r="BEL30" s="152"/>
      <c r="BEM30" s="152"/>
      <c r="BEN30" s="152"/>
      <c r="BEO30" s="152"/>
      <c r="BEP30" s="152"/>
      <c r="BEQ30" s="152"/>
      <c r="BER30" s="152"/>
      <c r="BES30" s="152"/>
      <c r="BET30" s="152"/>
      <c r="BEU30" s="152"/>
      <c r="BEV30" s="152"/>
      <c r="BEW30" s="152"/>
      <c r="BEX30" s="152"/>
      <c r="BEY30" s="152"/>
      <c r="BEZ30" s="152"/>
      <c r="BFA30" s="152"/>
      <c r="BFB30" s="152"/>
      <c r="BFC30" s="152"/>
      <c r="BFD30" s="152"/>
      <c r="BFE30" s="152"/>
      <c r="BFF30" s="152"/>
      <c r="BFG30" s="152"/>
      <c r="BFH30" s="152"/>
      <c r="BFI30" s="152"/>
      <c r="BFJ30" s="152"/>
      <c r="BFK30" s="152"/>
      <c r="BFL30" s="152"/>
      <c r="BFM30" s="152"/>
      <c r="BFN30" s="152"/>
      <c r="BFO30" s="152"/>
      <c r="BFP30" s="152"/>
      <c r="BFQ30" s="152"/>
      <c r="BFR30" s="152"/>
      <c r="BFS30" s="152"/>
      <c r="BFT30" s="152"/>
      <c r="BFU30" s="152"/>
      <c r="BFV30" s="152"/>
      <c r="BFW30" s="152"/>
      <c r="BFX30" s="152"/>
      <c r="BFY30" s="152"/>
      <c r="BFZ30" s="152"/>
      <c r="BGA30" s="152"/>
      <c r="BGB30" s="152"/>
      <c r="BGC30" s="152"/>
      <c r="BGD30" s="152"/>
      <c r="BGE30" s="152"/>
      <c r="BGF30" s="152"/>
      <c r="BGG30" s="152"/>
      <c r="BGH30" s="152"/>
      <c r="BGI30" s="152"/>
      <c r="BGJ30" s="152"/>
      <c r="BGK30" s="152"/>
      <c r="BGL30" s="152"/>
      <c r="BGM30" s="152"/>
      <c r="BGN30" s="152"/>
      <c r="BGO30" s="152"/>
      <c r="BGP30" s="152"/>
      <c r="BGQ30" s="152"/>
      <c r="BGR30" s="152"/>
      <c r="BGS30" s="152"/>
      <c r="BGT30" s="152"/>
      <c r="BGU30" s="152"/>
      <c r="BGV30" s="152"/>
      <c r="BGW30" s="152"/>
      <c r="BGX30" s="152"/>
      <c r="BGY30" s="152"/>
      <c r="BGZ30" s="152"/>
      <c r="BHA30" s="152"/>
      <c r="BHB30" s="152"/>
      <c r="BHC30" s="152"/>
      <c r="BHD30" s="152"/>
      <c r="BHE30" s="152"/>
      <c r="BHF30" s="152"/>
      <c r="BHG30" s="152"/>
      <c r="BHH30" s="152"/>
      <c r="BHI30" s="152"/>
      <c r="BHJ30" s="152"/>
      <c r="BHK30" s="152"/>
      <c r="BHL30" s="152"/>
      <c r="BHM30" s="152"/>
      <c r="BHN30" s="152"/>
      <c r="BHO30" s="152"/>
      <c r="BHP30" s="152"/>
      <c r="BHQ30" s="152"/>
      <c r="BHR30" s="152"/>
      <c r="BHS30" s="152"/>
      <c r="BHT30" s="152"/>
      <c r="BHU30" s="152"/>
      <c r="BHV30" s="152"/>
      <c r="BHW30" s="152"/>
      <c r="BHX30" s="152"/>
      <c r="BHY30" s="152"/>
      <c r="BHZ30" s="152"/>
      <c r="BIA30" s="152"/>
      <c r="BIB30" s="152"/>
      <c r="BIC30" s="152"/>
      <c r="BID30" s="152"/>
      <c r="BIE30" s="152"/>
      <c r="BIF30" s="152"/>
      <c r="BIG30" s="152"/>
      <c r="BIH30" s="152"/>
      <c r="BII30" s="152"/>
      <c r="BIJ30" s="152"/>
      <c r="BIK30" s="152"/>
      <c r="BIL30" s="152"/>
      <c r="BIM30" s="152"/>
      <c r="BIN30" s="152"/>
      <c r="BIO30" s="152"/>
      <c r="BIP30" s="152"/>
      <c r="BIQ30" s="152"/>
      <c r="BIR30" s="152"/>
      <c r="BIS30" s="152"/>
      <c r="BIT30" s="152"/>
      <c r="BIU30" s="152"/>
      <c r="BIV30" s="152"/>
      <c r="BIW30" s="152"/>
      <c r="BIX30" s="152"/>
      <c r="BIY30" s="152"/>
      <c r="BIZ30" s="152"/>
      <c r="BJA30" s="152"/>
      <c r="BJB30" s="152"/>
      <c r="BJC30" s="152"/>
      <c r="BJD30" s="152"/>
      <c r="BJE30" s="152"/>
      <c r="BJF30" s="152"/>
      <c r="BJG30" s="152"/>
      <c r="BJH30" s="152"/>
      <c r="BJI30" s="152"/>
      <c r="BJJ30" s="152"/>
      <c r="BJK30" s="152"/>
      <c r="BJL30" s="152"/>
      <c r="BJM30" s="152"/>
      <c r="BJN30" s="152"/>
      <c r="BJO30" s="152"/>
      <c r="BJP30" s="152"/>
      <c r="BJQ30" s="152"/>
      <c r="BJR30" s="152"/>
      <c r="BJS30" s="152"/>
      <c r="BJT30" s="152"/>
      <c r="BJU30" s="152"/>
      <c r="BJV30" s="152"/>
      <c r="BJW30" s="152"/>
      <c r="BJX30" s="152"/>
      <c r="BJY30" s="152"/>
      <c r="BJZ30" s="152"/>
      <c r="BKA30" s="152"/>
      <c r="BKB30" s="152"/>
      <c r="BKC30" s="152"/>
      <c r="BKD30" s="152"/>
      <c r="BKE30" s="152"/>
      <c r="BKF30" s="152"/>
      <c r="BKG30" s="152"/>
      <c r="BKH30" s="152"/>
      <c r="BKI30" s="152"/>
      <c r="BKJ30" s="152"/>
      <c r="BKK30" s="152"/>
      <c r="BKL30" s="152"/>
      <c r="BKM30" s="152"/>
      <c r="BKN30" s="152"/>
      <c r="BKO30" s="152"/>
      <c r="BKP30" s="152"/>
      <c r="BKQ30" s="152"/>
      <c r="BKR30" s="152"/>
      <c r="BKS30" s="152"/>
      <c r="BKT30" s="152"/>
      <c r="BKU30" s="152"/>
      <c r="BKV30" s="152"/>
      <c r="BKW30" s="152"/>
      <c r="BKX30" s="152"/>
      <c r="BKY30" s="152"/>
      <c r="BKZ30" s="152"/>
      <c r="BLA30" s="152"/>
      <c r="BLB30" s="152"/>
      <c r="BLC30" s="152"/>
      <c r="BLD30" s="152"/>
      <c r="BLE30" s="152"/>
      <c r="BLF30" s="152"/>
      <c r="BLG30" s="152"/>
      <c r="BLH30" s="152"/>
      <c r="BLI30" s="152"/>
      <c r="BLJ30" s="152"/>
      <c r="BLK30" s="152"/>
      <c r="BLL30" s="152"/>
      <c r="BLM30" s="152"/>
      <c r="BLN30" s="152"/>
      <c r="BLO30" s="152"/>
      <c r="BLP30" s="152"/>
      <c r="BLQ30" s="152"/>
      <c r="BLR30" s="152"/>
      <c r="BLS30" s="152"/>
      <c r="BLT30" s="152"/>
      <c r="BLU30" s="152"/>
      <c r="BLV30" s="152"/>
      <c r="BLW30" s="152"/>
      <c r="BLX30" s="152"/>
      <c r="BLY30" s="152"/>
      <c r="BLZ30" s="152"/>
      <c r="BMA30" s="152"/>
      <c r="BMB30" s="152"/>
      <c r="BMC30" s="152"/>
      <c r="BMD30" s="152"/>
      <c r="BME30" s="152"/>
      <c r="BMF30" s="152"/>
      <c r="BMG30" s="152"/>
      <c r="BMH30" s="152"/>
      <c r="BMI30" s="152"/>
      <c r="BMJ30" s="152"/>
      <c r="BMK30" s="152"/>
      <c r="BML30" s="152"/>
      <c r="BMM30" s="152"/>
      <c r="BMN30" s="152"/>
      <c r="BMO30" s="152"/>
      <c r="BMP30" s="152"/>
      <c r="BMQ30" s="152"/>
      <c r="BMR30" s="152"/>
      <c r="BMS30" s="152"/>
      <c r="BMT30" s="152"/>
      <c r="BMU30" s="152"/>
      <c r="BMV30" s="152"/>
      <c r="BMW30" s="152"/>
      <c r="BMX30" s="152"/>
      <c r="BMY30" s="152"/>
      <c r="BMZ30" s="152"/>
      <c r="BNA30" s="152"/>
      <c r="BNB30" s="152"/>
      <c r="BNC30" s="152"/>
      <c r="BND30" s="152"/>
      <c r="BNE30" s="152"/>
      <c r="BNF30" s="152"/>
      <c r="BNG30" s="152"/>
      <c r="BNH30" s="152"/>
      <c r="BNI30" s="152"/>
      <c r="BNJ30" s="152"/>
      <c r="BNK30" s="152"/>
      <c r="BNL30" s="152"/>
      <c r="BNM30" s="152"/>
      <c r="BNN30" s="152"/>
      <c r="BNO30" s="152"/>
      <c r="BNP30" s="152"/>
      <c r="BNQ30" s="152"/>
      <c r="BNR30" s="152"/>
      <c r="BNS30" s="152"/>
      <c r="BNT30" s="152"/>
      <c r="BNU30" s="152"/>
      <c r="BNV30" s="152"/>
      <c r="BNW30" s="152"/>
      <c r="BNX30" s="152"/>
      <c r="BNY30" s="152"/>
      <c r="BNZ30" s="152"/>
      <c r="BOA30" s="152"/>
      <c r="BOB30" s="152"/>
      <c r="BOC30" s="152"/>
      <c r="BOD30" s="152"/>
      <c r="BOE30" s="152"/>
      <c r="BOF30" s="152"/>
      <c r="BOG30" s="152"/>
      <c r="BOH30" s="152"/>
      <c r="BOI30" s="152"/>
      <c r="BOJ30" s="152"/>
      <c r="BOK30" s="152"/>
      <c r="BOL30" s="152"/>
      <c r="BOM30" s="152"/>
      <c r="BON30" s="152"/>
      <c r="BOO30" s="152"/>
      <c r="BOP30" s="152"/>
      <c r="BOQ30" s="152"/>
      <c r="BOR30" s="152"/>
      <c r="BOS30" s="152"/>
      <c r="BOT30" s="152"/>
      <c r="BOU30" s="152"/>
      <c r="BOV30" s="152"/>
      <c r="BOW30" s="152"/>
      <c r="BOX30" s="152"/>
      <c r="BOY30" s="152"/>
      <c r="BOZ30" s="152"/>
      <c r="BPA30" s="152"/>
      <c r="BPB30" s="152"/>
      <c r="BPC30" s="152"/>
      <c r="BPD30" s="152"/>
      <c r="BPE30" s="152"/>
      <c r="BPF30" s="152"/>
      <c r="BPG30" s="152"/>
      <c r="BPH30" s="152"/>
      <c r="BPI30" s="152"/>
      <c r="BPJ30" s="152"/>
      <c r="BPK30" s="152"/>
      <c r="BPL30" s="152"/>
      <c r="BPM30" s="152"/>
      <c r="BPN30" s="152"/>
      <c r="BPO30" s="152"/>
      <c r="BPP30" s="152"/>
      <c r="BPQ30" s="152"/>
      <c r="BPR30" s="152"/>
      <c r="BPS30" s="152"/>
      <c r="BPT30" s="152"/>
      <c r="BPU30" s="152"/>
      <c r="BPV30" s="152"/>
      <c r="BPW30" s="152"/>
      <c r="BPX30" s="152"/>
      <c r="BPY30" s="152"/>
      <c r="BPZ30" s="152"/>
      <c r="BQA30" s="152"/>
      <c r="BQB30" s="152"/>
      <c r="BQC30" s="152"/>
      <c r="BQD30" s="152"/>
      <c r="BQE30" s="152"/>
      <c r="BQF30" s="152"/>
      <c r="BQG30" s="152"/>
      <c r="BQH30" s="152"/>
      <c r="BQI30" s="152"/>
      <c r="BQJ30" s="152"/>
      <c r="BQK30" s="152"/>
      <c r="BQL30" s="152"/>
      <c r="BQM30" s="152"/>
      <c r="BQN30" s="152"/>
      <c r="BQO30" s="152"/>
      <c r="BQP30" s="152"/>
      <c r="BQQ30" s="152"/>
      <c r="BQR30" s="152"/>
      <c r="BQS30" s="152"/>
      <c r="BQT30" s="152"/>
      <c r="BQU30" s="152"/>
      <c r="BQV30" s="152"/>
      <c r="BQW30" s="152"/>
      <c r="BQX30" s="152"/>
      <c r="BQY30" s="152"/>
      <c r="BQZ30" s="152"/>
      <c r="BRA30" s="152"/>
      <c r="BRB30" s="152"/>
      <c r="BRC30" s="152"/>
      <c r="BRD30" s="152"/>
      <c r="BRE30" s="152"/>
      <c r="BRF30" s="152"/>
      <c r="BRG30" s="152"/>
      <c r="BRH30" s="152"/>
      <c r="BRI30" s="152"/>
      <c r="BRJ30" s="152"/>
      <c r="BRK30" s="152"/>
      <c r="BRL30" s="152"/>
      <c r="BRM30" s="152"/>
      <c r="BRN30" s="152"/>
      <c r="BRO30" s="152"/>
      <c r="BRP30" s="152"/>
      <c r="BRQ30" s="152"/>
      <c r="BRR30" s="152"/>
      <c r="BRS30" s="152"/>
      <c r="BRT30" s="152"/>
      <c r="BRU30" s="152"/>
      <c r="BRV30" s="152"/>
      <c r="BRW30" s="152"/>
      <c r="BRX30" s="152"/>
      <c r="BRY30" s="152"/>
      <c r="BRZ30" s="152"/>
      <c r="BSA30" s="152"/>
      <c r="BSB30" s="152"/>
      <c r="BSC30" s="152"/>
      <c r="BSD30" s="152"/>
      <c r="BSE30" s="152"/>
      <c r="BSF30" s="152"/>
      <c r="BSG30" s="152"/>
      <c r="BSH30" s="152"/>
      <c r="BSI30" s="152"/>
      <c r="BSJ30" s="152"/>
      <c r="BSK30" s="152"/>
      <c r="BSL30" s="152"/>
      <c r="BSM30" s="152"/>
      <c r="BSN30" s="152"/>
      <c r="BSO30" s="152"/>
      <c r="BSP30" s="152"/>
      <c r="BSQ30" s="152"/>
      <c r="BSR30" s="152"/>
      <c r="BSS30" s="152"/>
      <c r="BST30" s="152"/>
      <c r="BSU30" s="152"/>
      <c r="BSV30" s="152"/>
      <c r="BSW30" s="152"/>
      <c r="BSX30" s="152"/>
      <c r="BSY30" s="152"/>
      <c r="BSZ30" s="152"/>
      <c r="BTA30" s="152"/>
      <c r="BTB30" s="152"/>
      <c r="BTC30" s="152"/>
      <c r="BTD30" s="152"/>
      <c r="BTE30" s="152"/>
      <c r="BTF30" s="152"/>
      <c r="BTG30" s="152"/>
      <c r="BTH30" s="152"/>
      <c r="BTI30" s="152"/>
      <c r="BTJ30" s="152"/>
      <c r="BTK30" s="152"/>
      <c r="BTL30" s="152"/>
      <c r="BTM30" s="152"/>
      <c r="BTN30" s="152"/>
      <c r="BTO30" s="152"/>
      <c r="BTP30" s="152"/>
      <c r="BTQ30" s="152"/>
      <c r="BTR30" s="152"/>
      <c r="BTS30" s="152"/>
      <c r="BTT30" s="152"/>
      <c r="BTU30" s="152"/>
      <c r="BTV30" s="152"/>
      <c r="BTW30" s="152"/>
      <c r="BTX30" s="152"/>
      <c r="BTY30" s="152"/>
      <c r="BTZ30" s="152"/>
      <c r="BUA30" s="152"/>
      <c r="BUB30" s="152"/>
      <c r="BUC30" s="152"/>
      <c r="BUD30" s="152"/>
      <c r="BUE30" s="152"/>
      <c r="BUF30" s="152"/>
      <c r="BUG30" s="152"/>
      <c r="BUH30" s="152"/>
      <c r="BUI30" s="152"/>
      <c r="BUJ30" s="152"/>
      <c r="BUK30" s="152"/>
      <c r="BUL30" s="152"/>
      <c r="BUM30" s="152"/>
      <c r="BUN30" s="152"/>
      <c r="BUO30" s="152"/>
      <c r="BUP30" s="152"/>
      <c r="BUQ30" s="152"/>
      <c r="BUR30" s="152"/>
      <c r="BUS30" s="152"/>
      <c r="BUT30" s="152"/>
      <c r="BUU30" s="152"/>
      <c r="BUV30" s="152"/>
      <c r="BUW30" s="152"/>
      <c r="BUX30" s="152"/>
      <c r="BUY30" s="152"/>
      <c r="BUZ30" s="152"/>
      <c r="BVA30" s="152"/>
      <c r="BVB30" s="152"/>
      <c r="BVC30" s="152"/>
      <c r="BVD30" s="152"/>
      <c r="BVE30" s="152"/>
      <c r="BVF30" s="152"/>
      <c r="BVG30" s="152"/>
      <c r="BVH30" s="152"/>
      <c r="BVI30" s="152"/>
      <c r="BVJ30" s="152"/>
      <c r="BVK30" s="152"/>
      <c r="BVL30" s="152"/>
      <c r="BVM30" s="152"/>
      <c r="BVN30" s="152"/>
      <c r="BVO30" s="152"/>
      <c r="BVP30" s="152"/>
      <c r="BVQ30" s="152"/>
      <c r="BVR30" s="152"/>
      <c r="BVS30" s="152"/>
      <c r="BVT30" s="152"/>
      <c r="BVU30" s="152"/>
      <c r="BVV30" s="152"/>
      <c r="BVW30" s="152"/>
      <c r="BVX30" s="152"/>
      <c r="BVY30" s="152"/>
      <c r="BVZ30" s="152"/>
      <c r="BWA30" s="152"/>
      <c r="BWB30" s="152"/>
      <c r="BWC30" s="152"/>
      <c r="BWD30" s="152"/>
      <c r="BWE30" s="152"/>
      <c r="BWF30" s="152"/>
      <c r="BWG30" s="152"/>
      <c r="BWH30" s="152"/>
      <c r="BWI30" s="152"/>
      <c r="BWJ30" s="152"/>
      <c r="BWK30" s="152"/>
      <c r="BWL30" s="152"/>
      <c r="BWM30" s="152"/>
      <c r="BWN30" s="152"/>
      <c r="BWO30" s="152"/>
      <c r="BWP30" s="152"/>
      <c r="BWQ30" s="152"/>
      <c r="BWR30" s="152"/>
      <c r="BWS30" s="152"/>
      <c r="BWT30" s="152"/>
      <c r="BWU30" s="152"/>
      <c r="BWV30" s="152"/>
      <c r="BWW30" s="152"/>
      <c r="BWX30" s="152"/>
      <c r="BWY30" s="152"/>
      <c r="BWZ30" s="152"/>
      <c r="BXA30" s="152"/>
      <c r="BXB30" s="152"/>
      <c r="BXC30" s="152"/>
      <c r="BXD30" s="152"/>
      <c r="BXE30" s="152"/>
      <c r="BXF30" s="152"/>
      <c r="BXG30" s="152"/>
      <c r="BXH30" s="152"/>
      <c r="BXI30" s="152"/>
      <c r="BXJ30" s="152"/>
      <c r="BXK30" s="152"/>
      <c r="BXL30" s="152"/>
      <c r="BXM30" s="152"/>
      <c r="BXN30" s="152"/>
      <c r="BXO30" s="152"/>
      <c r="BXP30" s="152"/>
      <c r="BXQ30" s="152"/>
      <c r="BXR30" s="152"/>
      <c r="BXS30" s="152"/>
      <c r="BXT30" s="152"/>
      <c r="BXU30" s="152"/>
      <c r="BXV30" s="152"/>
      <c r="BXW30" s="152"/>
      <c r="BXX30" s="152"/>
      <c r="BXY30" s="152"/>
      <c r="BXZ30" s="152"/>
      <c r="BYA30" s="152"/>
      <c r="BYB30" s="152"/>
      <c r="BYC30" s="152"/>
      <c r="BYD30" s="152"/>
      <c r="BYE30" s="152"/>
      <c r="BYF30" s="152"/>
      <c r="BYG30" s="152"/>
      <c r="BYH30" s="152"/>
      <c r="BYI30" s="152"/>
      <c r="BYJ30" s="152"/>
      <c r="BYK30" s="152"/>
      <c r="BYL30" s="152"/>
      <c r="BYM30" s="152"/>
      <c r="BYN30" s="152"/>
      <c r="BYO30" s="152"/>
      <c r="BYP30" s="152"/>
      <c r="BYQ30" s="152"/>
      <c r="BYR30" s="152"/>
      <c r="BYS30" s="152"/>
      <c r="BYT30" s="152"/>
      <c r="BYU30" s="152"/>
      <c r="BYV30" s="152"/>
      <c r="BYW30" s="152"/>
      <c r="BYX30" s="152"/>
      <c r="BYY30" s="152"/>
      <c r="BYZ30" s="152"/>
      <c r="BZA30" s="152"/>
      <c r="BZB30" s="152"/>
      <c r="BZC30" s="152"/>
      <c r="BZD30" s="152"/>
      <c r="BZE30" s="152"/>
      <c r="BZF30" s="152"/>
      <c r="BZG30" s="152"/>
      <c r="BZH30" s="152"/>
      <c r="BZI30" s="152"/>
      <c r="BZJ30" s="152"/>
      <c r="BZK30" s="152"/>
      <c r="BZL30" s="152"/>
      <c r="BZM30" s="152"/>
      <c r="BZN30" s="152"/>
      <c r="BZO30" s="152"/>
      <c r="BZP30" s="152"/>
      <c r="BZQ30" s="152"/>
      <c r="BZR30" s="152"/>
      <c r="BZS30" s="152"/>
      <c r="BZT30" s="152"/>
      <c r="BZU30" s="152"/>
      <c r="BZV30" s="152"/>
      <c r="BZW30" s="152"/>
      <c r="BZX30" s="152"/>
      <c r="BZY30" s="152"/>
      <c r="BZZ30" s="152"/>
      <c r="CAA30" s="152"/>
      <c r="CAB30" s="152"/>
      <c r="CAC30" s="152"/>
      <c r="CAD30" s="152"/>
      <c r="CAE30" s="152"/>
      <c r="CAF30" s="152"/>
      <c r="CAG30" s="152"/>
      <c r="CAH30" s="152"/>
      <c r="CAI30" s="152"/>
      <c r="CAJ30" s="152"/>
      <c r="CAK30" s="152"/>
      <c r="CAL30" s="152"/>
      <c r="CAM30" s="152"/>
      <c r="CAN30" s="152"/>
      <c r="CAO30" s="152"/>
      <c r="CAP30" s="152"/>
      <c r="CAQ30" s="152"/>
      <c r="CAR30" s="152"/>
      <c r="CAS30" s="152"/>
      <c r="CAT30" s="152"/>
      <c r="CAU30" s="152"/>
      <c r="CAV30" s="152"/>
      <c r="CAW30" s="152"/>
      <c r="CAX30" s="152"/>
      <c r="CAY30" s="152"/>
      <c r="CAZ30" s="152"/>
      <c r="CBA30" s="152"/>
      <c r="CBB30" s="152"/>
      <c r="CBC30" s="152"/>
      <c r="CBD30" s="152"/>
      <c r="CBE30" s="152"/>
      <c r="CBF30" s="152"/>
      <c r="CBG30" s="152"/>
      <c r="CBH30" s="152"/>
      <c r="CBI30" s="152"/>
      <c r="CBJ30" s="152"/>
      <c r="CBK30" s="152"/>
      <c r="CBL30" s="152"/>
      <c r="CBM30" s="152"/>
      <c r="CBN30" s="152"/>
      <c r="CBO30" s="152"/>
      <c r="CBP30" s="152"/>
      <c r="CBQ30" s="152"/>
      <c r="CBR30" s="152"/>
      <c r="CBS30" s="152"/>
      <c r="CBT30" s="152"/>
      <c r="CBU30" s="152"/>
      <c r="CBV30" s="152"/>
      <c r="CBW30" s="152"/>
      <c r="CBX30" s="152"/>
      <c r="CBY30" s="152"/>
      <c r="CBZ30" s="152"/>
      <c r="CCA30" s="152"/>
      <c r="CCB30" s="152"/>
      <c r="CCC30" s="152"/>
      <c r="CCD30" s="152"/>
      <c r="CCE30" s="152"/>
      <c r="CCF30" s="152"/>
      <c r="CCG30" s="152"/>
      <c r="CCH30" s="152"/>
      <c r="CCI30" s="152"/>
      <c r="CCJ30" s="152"/>
      <c r="CCK30" s="152"/>
      <c r="CCL30" s="152"/>
      <c r="CCM30" s="152"/>
      <c r="CCN30" s="152"/>
      <c r="CCO30" s="152"/>
      <c r="CCP30" s="152"/>
      <c r="CCQ30" s="152"/>
      <c r="CCR30" s="152"/>
      <c r="CCS30" s="152"/>
      <c r="CCT30" s="152"/>
      <c r="CCU30" s="152"/>
      <c r="CCV30" s="152"/>
      <c r="CCW30" s="152"/>
      <c r="CCX30" s="152"/>
      <c r="CCY30" s="152"/>
      <c r="CCZ30" s="152"/>
      <c r="CDA30" s="152"/>
      <c r="CDB30" s="152"/>
      <c r="CDC30" s="152"/>
      <c r="CDD30" s="152"/>
      <c r="CDE30" s="152"/>
      <c r="CDF30" s="152"/>
      <c r="CDG30" s="152"/>
      <c r="CDH30" s="152"/>
      <c r="CDI30" s="152"/>
      <c r="CDJ30" s="152"/>
      <c r="CDK30" s="152"/>
      <c r="CDL30" s="152"/>
      <c r="CDM30" s="152"/>
      <c r="CDN30" s="152"/>
      <c r="CDO30" s="152"/>
      <c r="CDP30" s="152"/>
      <c r="CDQ30" s="152"/>
      <c r="CDR30" s="152"/>
      <c r="CDS30" s="152"/>
      <c r="CDT30" s="152"/>
      <c r="CDU30" s="152"/>
      <c r="CDV30" s="152"/>
      <c r="CDW30" s="152"/>
      <c r="CDX30" s="152"/>
      <c r="CDY30" s="152"/>
      <c r="CDZ30" s="152"/>
      <c r="CEA30" s="152"/>
      <c r="CEB30" s="152"/>
      <c r="CEC30" s="152"/>
      <c r="CED30" s="152"/>
      <c r="CEE30" s="152"/>
      <c r="CEF30" s="152"/>
      <c r="CEG30" s="152"/>
      <c r="CEH30" s="152"/>
      <c r="CEI30" s="152"/>
      <c r="CEJ30" s="152"/>
      <c r="CEK30" s="152"/>
      <c r="CEL30" s="152"/>
      <c r="CEM30" s="152"/>
      <c r="CEN30" s="152"/>
      <c r="CEO30" s="152"/>
      <c r="CEP30" s="152"/>
      <c r="CEQ30" s="152"/>
      <c r="CER30" s="152"/>
      <c r="CES30" s="152"/>
      <c r="CET30" s="152"/>
      <c r="CEU30" s="152"/>
      <c r="CEV30" s="152"/>
      <c r="CEW30" s="152"/>
      <c r="CEX30" s="152"/>
      <c r="CEY30" s="152"/>
      <c r="CEZ30" s="152"/>
      <c r="CFA30" s="152"/>
      <c r="CFB30" s="152"/>
      <c r="CFC30" s="152"/>
      <c r="CFD30" s="152"/>
      <c r="CFE30" s="152"/>
      <c r="CFF30" s="152"/>
      <c r="CFG30" s="152"/>
      <c r="CFH30" s="152"/>
      <c r="CFI30" s="152"/>
      <c r="CFJ30" s="152"/>
      <c r="CFK30" s="152"/>
      <c r="CFL30" s="152"/>
      <c r="CFM30" s="152"/>
      <c r="CFN30" s="152"/>
      <c r="CFO30" s="152"/>
      <c r="CFP30" s="152"/>
      <c r="CFQ30" s="152"/>
      <c r="CFR30" s="152"/>
      <c r="CFS30" s="152"/>
      <c r="CFT30" s="152"/>
      <c r="CFU30" s="152"/>
      <c r="CFV30" s="152"/>
      <c r="CFW30" s="152"/>
      <c r="CFX30" s="152"/>
      <c r="CFY30" s="152"/>
      <c r="CFZ30" s="152"/>
      <c r="CGA30" s="152"/>
      <c r="CGB30" s="152"/>
      <c r="CGC30" s="152"/>
      <c r="CGD30" s="152"/>
      <c r="CGE30" s="152"/>
      <c r="CGF30" s="152"/>
      <c r="CGG30" s="152"/>
      <c r="CGH30" s="152"/>
      <c r="CGI30" s="152"/>
      <c r="CGJ30" s="152"/>
      <c r="CGK30" s="152"/>
      <c r="CGL30" s="152"/>
      <c r="CGM30" s="152"/>
      <c r="CGN30" s="152"/>
      <c r="CGO30" s="152"/>
      <c r="CGP30" s="152"/>
      <c r="CGQ30" s="152"/>
      <c r="CGR30" s="152"/>
      <c r="CGS30" s="152"/>
      <c r="CGT30" s="152"/>
      <c r="CGU30" s="152"/>
      <c r="CGV30" s="152"/>
      <c r="CGW30" s="152"/>
      <c r="CGX30" s="152"/>
      <c r="CGY30" s="152"/>
      <c r="CGZ30" s="152"/>
      <c r="CHA30" s="152"/>
      <c r="CHB30" s="152"/>
      <c r="CHC30" s="152"/>
      <c r="CHD30" s="152"/>
      <c r="CHE30" s="152"/>
      <c r="CHF30" s="152"/>
      <c r="CHG30" s="152"/>
      <c r="CHH30" s="152"/>
      <c r="CHI30" s="152"/>
      <c r="CHJ30" s="152"/>
      <c r="CHK30" s="152"/>
      <c r="CHL30" s="152"/>
      <c r="CHM30" s="152"/>
      <c r="CHN30" s="152"/>
      <c r="CHO30" s="152"/>
      <c r="CHP30" s="152"/>
      <c r="CHQ30" s="152"/>
      <c r="CHR30" s="152"/>
      <c r="CHS30" s="152"/>
      <c r="CHT30" s="152"/>
      <c r="CHU30" s="152"/>
      <c r="CHV30" s="152"/>
      <c r="CHW30" s="152"/>
      <c r="CHX30" s="152"/>
      <c r="CHY30" s="152"/>
      <c r="CHZ30" s="152"/>
      <c r="CIA30" s="152"/>
      <c r="CIB30" s="152"/>
      <c r="CIC30" s="152"/>
      <c r="CID30" s="152"/>
      <c r="CIE30" s="152"/>
      <c r="CIF30" s="152"/>
      <c r="CIG30" s="152"/>
      <c r="CIH30" s="152"/>
      <c r="CII30" s="152"/>
      <c r="CIJ30" s="152"/>
      <c r="CIK30" s="152"/>
      <c r="CIL30" s="152"/>
      <c r="CIM30" s="152"/>
      <c r="CIN30" s="152"/>
      <c r="CIO30" s="152"/>
      <c r="CIP30" s="152"/>
      <c r="CIQ30" s="152"/>
      <c r="CIR30" s="152"/>
      <c r="CIS30" s="152"/>
      <c r="CIT30" s="152"/>
      <c r="CIU30" s="152"/>
      <c r="CIV30" s="152"/>
      <c r="CIW30" s="152"/>
      <c r="CIX30" s="152"/>
      <c r="CIY30" s="152"/>
      <c r="CIZ30" s="152"/>
      <c r="CJA30" s="152"/>
      <c r="CJB30" s="152"/>
      <c r="CJC30" s="152"/>
      <c r="CJD30" s="152"/>
      <c r="CJE30" s="152"/>
      <c r="CJF30" s="152"/>
      <c r="CJG30" s="152"/>
      <c r="CJH30" s="152"/>
      <c r="CJI30" s="152"/>
      <c r="CJJ30" s="152"/>
      <c r="CJK30" s="152"/>
      <c r="CJL30" s="152"/>
      <c r="CJM30" s="152"/>
      <c r="CJN30" s="152"/>
      <c r="CJO30" s="152"/>
      <c r="CJP30" s="152"/>
      <c r="CJQ30" s="152"/>
      <c r="CJR30" s="152"/>
      <c r="CJS30" s="152"/>
      <c r="CJT30" s="152"/>
      <c r="CJU30" s="152"/>
      <c r="CJV30" s="152"/>
      <c r="CJW30" s="152"/>
      <c r="CJX30" s="152"/>
      <c r="CJY30" s="152"/>
      <c r="CJZ30" s="152"/>
      <c r="CKA30" s="152"/>
      <c r="CKB30" s="152"/>
      <c r="CKC30" s="152"/>
      <c r="CKD30" s="152"/>
      <c r="CKE30" s="152"/>
      <c r="CKF30" s="152"/>
      <c r="CKG30" s="152"/>
      <c r="CKH30" s="152"/>
      <c r="CKI30" s="152"/>
      <c r="CKJ30" s="152"/>
      <c r="CKK30" s="152"/>
      <c r="CKL30" s="152"/>
      <c r="CKM30" s="152"/>
      <c r="CKN30" s="152"/>
      <c r="CKO30" s="152"/>
      <c r="CKP30" s="152"/>
      <c r="CKQ30" s="152"/>
      <c r="CKR30" s="152"/>
      <c r="CKS30" s="152"/>
      <c r="CKT30" s="152"/>
      <c r="CKU30" s="152"/>
      <c r="CKV30" s="152"/>
      <c r="CKW30" s="152"/>
      <c r="CKX30" s="152"/>
      <c r="CKY30" s="152"/>
      <c r="CKZ30" s="152"/>
      <c r="CLA30" s="152"/>
      <c r="CLB30" s="152"/>
      <c r="CLC30" s="152"/>
      <c r="CLD30" s="152"/>
      <c r="CLE30" s="152"/>
      <c r="CLF30" s="152"/>
      <c r="CLG30" s="152"/>
      <c r="CLH30" s="152"/>
      <c r="CLI30" s="152"/>
      <c r="CLJ30" s="152"/>
      <c r="CLK30" s="152"/>
      <c r="CLL30" s="152"/>
      <c r="CLM30" s="152"/>
      <c r="CLN30" s="152"/>
      <c r="CLO30" s="152"/>
      <c r="CLP30" s="152"/>
      <c r="CLQ30" s="152"/>
      <c r="CLR30" s="152"/>
      <c r="CLS30" s="152"/>
      <c r="CLT30" s="152"/>
      <c r="CLU30" s="152"/>
      <c r="CLV30" s="152"/>
      <c r="CLW30" s="152"/>
      <c r="CLX30" s="152"/>
      <c r="CLY30" s="152"/>
      <c r="CLZ30" s="152"/>
      <c r="CMA30" s="152"/>
      <c r="CMB30" s="152"/>
      <c r="CMC30" s="152"/>
      <c r="CMD30" s="152"/>
      <c r="CME30" s="152"/>
      <c r="CMF30" s="152"/>
      <c r="CMG30" s="152"/>
      <c r="CMH30" s="152"/>
      <c r="CMI30" s="152"/>
      <c r="CMJ30" s="152"/>
      <c r="CMK30" s="152"/>
      <c r="CML30" s="152"/>
      <c r="CMM30" s="152"/>
      <c r="CMN30" s="152"/>
      <c r="CMO30" s="152"/>
      <c r="CMP30" s="152"/>
      <c r="CMQ30" s="152"/>
      <c r="CMR30" s="152"/>
      <c r="CMS30" s="152"/>
      <c r="CMT30" s="152"/>
      <c r="CMU30" s="152"/>
      <c r="CMV30" s="152"/>
      <c r="CMW30" s="152"/>
      <c r="CMX30" s="152"/>
      <c r="CMY30" s="152"/>
      <c r="CMZ30" s="152"/>
      <c r="CNA30" s="152"/>
      <c r="CNB30" s="152"/>
      <c r="CNC30" s="152"/>
      <c r="CND30" s="152"/>
      <c r="CNE30" s="152"/>
      <c r="CNF30" s="152"/>
      <c r="CNG30" s="152"/>
      <c r="CNH30" s="152"/>
      <c r="CNI30" s="152"/>
      <c r="CNJ30" s="152"/>
      <c r="CNK30" s="152"/>
      <c r="CNL30" s="152"/>
      <c r="CNM30" s="152"/>
      <c r="CNN30" s="152"/>
      <c r="CNO30" s="152"/>
      <c r="CNP30" s="152"/>
      <c r="CNQ30" s="152"/>
      <c r="CNR30" s="152"/>
      <c r="CNS30" s="152"/>
      <c r="CNT30" s="152"/>
      <c r="CNU30" s="152"/>
      <c r="CNV30" s="152"/>
      <c r="CNW30" s="152"/>
      <c r="CNX30" s="152"/>
      <c r="CNY30" s="152"/>
      <c r="CNZ30" s="152"/>
      <c r="COA30" s="152"/>
      <c r="COB30" s="152"/>
      <c r="COC30" s="152"/>
      <c r="COD30" s="152"/>
      <c r="COE30" s="152"/>
      <c r="COF30" s="152"/>
      <c r="COG30" s="152"/>
      <c r="COH30" s="152"/>
      <c r="COI30" s="152"/>
      <c r="COJ30" s="152"/>
      <c r="COK30" s="152"/>
      <c r="COL30" s="152"/>
      <c r="COM30" s="152"/>
      <c r="CON30" s="152"/>
      <c r="COO30" s="152"/>
      <c r="COP30" s="152"/>
      <c r="COQ30" s="152"/>
      <c r="COR30" s="152"/>
      <c r="COS30" s="152"/>
      <c r="COT30" s="152"/>
      <c r="COU30" s="152"/>
      <c r="COV30" s="152"/>
      <c r="COW30" s="152"/>
      <c r="COX30" s="152"/>
      <c r="COY30" s="152"/>
      <c r="COZ30" s="152"/>
      <c r="CPA30" s="152"/>
      <c r="CPB30" s="152"/>
      <c r="CPC30" s="152"/>
      <c r="CPD30" s="152"/>
      <c r="CPE30" s="152"/>
      <c r="CPF30" s="152"/>
      <c r="CPG30" s="152"/>
      <c r="CPH30" s="152"/>
      <c r="CPI30" s="152"/>
      <c r="CPJ30" s="152"/>
      <c r="CPK30" s="152"/>
      <c r="CPL30" s="152"/>
      <c r="CPM30" s="152"/>
      <c r="CPN30" s="152"/>
      <c r="CPO30" s="152"/>
      <c r="CPP30" s="152"/>
      <c r="CPQ30" s="152"/>
      <c r="CPR30" s="152"/>
      <c r="CPS30" s="152"/>
      <c r="CPT30" s="152"/>
      <c r="CPU30" s="152"/>
      <c r="CPV30" s="152"/>
      <c r="CPW30" s="152"/>
      <c r="CPX30" s="152"/>
      <c r="CPY30" s="152"/>
      <c r="CPZ30" s="152"/>
      <c r="CQA30" s="152"/>
      <c r="CQB30" s="152"/>
      <c r="CQC30" s="152"/>
      <c r="CQD30" s="152"/>
      <c r="CQE30" s="152"/>
      <c r="CQF30" s="152"/>
      <c r="CQG30" s="152"/>
      <c r="CQH30" s="152"/>
      <c r="CQI30" s="152"/>
      <c r="CQJ30" s="152"/>
      <c r="CQK30" s="152"/>
      <c r="CQL30" s="152"/>
      <c r="CQM30" s="152"/>
      <c r="CQN30" s="152"/>
      <c r="CQO30" s="152"/>
      <c r="CQP30" s="152"/>
      <c r="CQQ30" s="152"/>
      <c r="CQR30" s="152"/>
      <c r="CQS30" s="152"/>
      <c r="CQT30" s="152"/>
      <c r="CQU30" s="152"/>
      <c r="CQV30" s="152"/>
      <c r="CQW30" s="152"/>
      <c r="CQX30" s="152"/>
      <c r="CQY30" s="152"/>
      <c r="CQZ30" s="152"/>
      <c r="CRA30" s="152"/>
      <c r="CRB30" s="152"/>
      <c r="CRC30" s="152"/>
      <c r="CRD30" s="152"/>
      <c r="CRE30" s="152"/>
      <c r="CRF30" s="152"/>
      <c r="CRG30" s="152"/>
      <c r="CRH30" s="152"/>
      <c r="CRI30" s="152"/>
      <c r="CRJ30" s="152"/>
      <c r="CRK30" s="152"/>
      <c r="CRL30" s="152"/>
      <c r="CRM30" s="152"/>
      <c r="CRN30" s="152"/>
      <c r="CRO30" s="152"/>
      <c r="CRP30" s="152"/>
      <c r="CRQ30" s="152"/>
      <c r="CRR30" s="152"/>
      <c r="CRS30" s="152"/>
      <c r="CRT30" s="152"/>
      <c r="CRU30" s="152"/>
      <c r="CRV30" s="152"/>
      <c r="CRW30" s="152"/>
      <c r="CRX30" s="152"/>
      <c r="CRY30" s="152"/>
      <c r="CRZ30" s="152"/>
      <c r="CSA30" s="152"/>
      <c r="CSB30" s="152"/>
      <c r="CSC30" s="152"/>
      <c r="CSD30" s="152"/>
      <c r="CSE30" s="152"/>
      <c r="CSF30" s="152"/>
      <c r="CSG30" s="152"/>
      <c r="CSH30" s="152"/>
      <c r="CSI30" s="152"/>
      <c r="CSJ30" s="152"/>
      <c r="CSK30" s="152"/>
      <c r="CSL30" s="152"/>
      <c r="CSM30" s="152"/>
      <c r="CSN30" s="152"/>
      <c r="CSO30" s="152"/>
      <c r="CSP30" s="152"/>
      <c r="CSQ30" s="152"/>
      <c r="CSR30" s="152"/>
      <c r="CSS30" s="152"/>
      <c r="CST30" s="152"/>
      <c r="CSU30" s="152"/>
      <c r="CSV30" s="152"/>
      <c r="CSW30" s="152"/>
      <c r="CSX30" s="152"/>
      <c r="CSY30" s="152"/>
      <c r="CSZ30" s="152"/>
      <c r="CTA30" s="152"/>
      <c r="CTB30" s="152"/>
      <c r="CTC30" s="152"/>
      <c r="CTD30" s="152"/>
      <c r="CTE30" s="152"/>
      <c r="CTF30" s="152"/>
      <c r="CTG30" s="152"/>
      <c r="CTH30" s="152"/>
      <c r="CTI30" s="152"/>
      <c r="CTJ30" s="152"/>
      <c r="CTK30" s="152"/>
      <c r="CTL30" s="152"/>
      <c r="CTM30" s="152"/>
      <c r="CTN30" s="152"/>
      <c r="CTO30" s="152"/>
      <c r="CTP30" s="152"/>
      <c r="CTQ30" s="152"/>
      <c r="CTR30" s="152"/>
      <c r="CTS30" s="152"/>
      <c r="CTT30" s="152"/>
      <c r="CTU30" s="152"/>
      <c r="CTV30" s="152"/>
      <c r="CTW30" s="152"/>
      <c r="CTX30" s="152"/>
      <c r="CTY30" s="152"/>
      <c r="CTZ30" s="152"/>
      <c r="CUA30" s="152"/>
      <c r="CUB30" s="152"/>
      <c r="CUC30" s="152"/>
      <c r="CUD30" s="152"/>
      <c r="CUE30" s="152"/>
      <c r="CUF30" s="152"/>
      <c r="CUG30" s="152"/>
      <c r="CUH30" s="152"/>
      <c r="CUI30" s="152"/>
      <c r="CUJ30" s="152"/>
      <c r="CUK30" s="152"/>
      <c r="CUL30" s="152"/>
      <c r="CUM30" s="152"/>
      <c r="CUN30" s="152"/>
      <c r="CUO30" s="152"/>
      <c r="CUP30" s="152"/>
      <c r="CUQ30" s="152"/>
      <c r="CUR30" s="152"/>
      <c r="CUS30" s="152"/>
      <c r="CUT30" s="152"/>
      <c r="CUU30" s="152"/>
      <c r="CUV30" s="152"/>
      <c r="CUW30" s="152"/>
      <c r="CUX30" s="152"/>
      <c r="CUY30" s="152"/>
      <c r="CUZ30" s="152"/>
      <c r="CVA30" s="152"/>
      <c r="CVB30" s="152"/>
      <c r="CVC30" s="152"/>
      <c r="CVD30" s="152"/>
      <c r="CVE30" s="152"/>
      <c r="CVF30" s="152"/>
      <c r="CVG30" s="152"/>
      <c r="CVH30" s="152"/>
      <c r="CVI30" s="152"/>
      <c r="CVJ30" s="152"/>
      <c r="CVK30" s="152"/>
      <c r="CVL30" s="152"/>
      <c r="CVM30" s="152"/>
      <c r="CVN30" s="152"/>
      <c r="CVO30" s="152"/>
      <c r="CVP30" s="152"/>
      <c r="CVQ30" s="152"/>
      <c r="CVR30" s="152"/>
      <c r="CVS30" s="152"/>
      <c r="CVT30" s="152"/>
      <c r="CVU30" s="152"/>
      <c r="CVV30" s="152"/>
      <c r="CVW30" s="152"/>
      <c r="CVX30" s="152"/>
      <c r="CVY30" s="152"/>
      <c r="CVZ30" s="152"/>
      <c r="CWA30" s="152"/>
      <c r="CWB30" s="152"/>
      <c r="CWC30" s="152"/>
      <c r="CWD30" s="152"/>
      <c r="CWE30" s="152"/>
      <c r="CWF30" s="152"/>
      <c r="CWG30" s="152"/>
      <c r="CWH30" s="152"/>
      <c r="CWI30" s="152"/>
      <c r="CWJ30" s="152"/>
      <c r="CWK30" s="152"/>
      <c r="CWL30" s="152"/>
      <c r="CWM30" s="152"/>
      <c r="CWN30" s="152"/>
      <c r="CWO30" s="152"/>
      <c r="CWP30" s="152"/>
      <c r="CWQ30" s="152"/>
      <c r="CWR30" s="152"/>
      <c r="CWS30" s="152"/>
      <c r="CWT30" s="152"/>
      <c r="CWU30" s="152"/>
      <c r="CWV30" s="152"/>
      <c r="CWW30" s="152"/>
      <c r="CWX30" s="152"/>
      <c r="CWY30" s="152"/>
      <c r="CWZ30" s="152"/>
      <c r="CXA30" s="152"/>
      <c r="CXB30" s="152"/>
      <c r="CXC30" s="152"/>
      <c r="CXD30" s="152"/>
      <c r="CXE30" s="152"/>
      <c r="CXF30" s="152"/>
      <c r="CXG30" s="152"/>
      <c r="CXH30" s="152"/>
      <c r="CXI30" s="152"/>
      <c r="CXJ30" s="152"/>
      <c r="CXK30" s="152"/>
      <c r="CXL30" s="152"/>
      <c r="CXM30" s="152"/>
      <c r="CXN30" s="152"/>
      <c r="CXO30" s="152"/>
      <c r="CXP30" s="152"/>
      <c r="CXQ30" s="152"/>
      <c r="CXR30" s="152"/>
      <c r="CXS30" s="152"/>
      <c r="CXT30" s="152"/>
      <c r="CXU30" s="152"/>
      <c r="CXV30" s="152"/>
      <c r="CXW30" s="152"/>
      <c r="CXX30" s="152"/>
      <c r="CXY30" s="152"/>
      <c r="CXZ30" s="152"/>
      <c r="CYA30" s="152"/>
      <c r="CYB30" s="152"/>
      <c r="CYC30" s="152"/>
      <c r="CYD30" s="152"/>
      <c r="CYE30" s="152"/>
      <c r="CYF30" s="152"/>
      <c r="CYG30" s="152"/>
      <c r="CYH30" s="152"/>
      <c r="CYI30" s="152"/>
      <c r="CYJ30" s="152"/>
      <c r="CYK30" s="152"/>
      <c r="CYL30" s="152"/>
      <c r="CYM30" s="152"/>
      <c r="CYN30" s="152"/>
      <c r="CYO30" s="152"/>
      <c r="CYP30" s="152"/>
      <c r="CYQ30" s="152"/>
      <c r="CYR30" s="152"/>
      <c r="CYS30" s="152"/>
      <c r="CYT30" s="152"/>
      <c r="CYU30" s="152"/>
      <c r="CYV30" s="152"/>
      <c r="CYW30" s="152"/>
      <c r="CYX30" s="152"/>
      <c r="CYY30" s="152"/>
      <c r="CYZ30" s="152"/>
      <c r="CZA30" s="152"/>
      <c r="CZB30" s="152"/>
      <c r="CZC30" s="152"/>
      <c r="CZD30" s="152"/>
      <c r="CZE30" s="152"/>
      <c r="CZF30" s="152"/>
      <c r="CZG30" s="152"/>
      <c r="CZH30" s="152"/>
      <c r="CZI30" s="152"/>
      <c r="CZJ30" s="152"/>
      <c r="CZK30" s="152"/>
      <c r="CZL30" s="152"/>
      <c r="CZM30" s="152"/>
      <c r="CZN30" s="152"/>
      <c r="CZO30" s="152"/>
      <c r="CZP30" s="152"/>
      <c r="CZQ30" s="152"/>
      <c r="CZR30" s="152"/>
      <c r="CZS30" s="152"/>
      <c r="CZT30" s="152"/>
      <c r="CZU30" s="152"/>
      <c r="CZV30" s="152"/>
      <c r="CZW30" s="152"/>
      <c r="CZX30" s="152"/>
      <c r="CZY30" s="152"/>
      <c r="CZZ30" s="152"/>
      <c r="DAA30" s="152"/>
      <c r="DAB30" s="152"/>
      <c r="DAC30" s="152"/>
      <c r="DAD30" s="152"/>
      <c r="DAE30" s="152"/>
      <c r="DAF30" s="152"/>
      <c r="DAG30" s="152"/>
      <c r="DAH30" s="152"/>
      <c r="DAI30" s="152"/>
      <c r="DAJ30" s="152"/>
      <c r="DAK30" s="152"/>
      <c r="DAL30" s="152"/>
      <c r="DAM30" s="152"/>
      <c r="DAN30" s="152"/>
      <c r="DAO30" s="152"/>
      <c r="DAP30" s="152"/>
      <c r="DAQ30" s="152"/>
      <c r="DAR30" s="152"/>
      <c r="DAS30" s="152"/>
      <c r="DAT30" s="152"/>
      <c r="DAU30" s="152"/>
      <c r="DAV30" s="152"/>
      <c r="DAW30" s="152"/>
      <c r="DAX30" s="152"/>
      <c r="DAY30" s="152"/>
      <c r="DAZ30" s="152"/>
      <c r="DBA30" s="152"/>
      <c r="DBB30" s="152"/>
      <c r="DBC30" s="152"/>
      <c r="DBD30" s="152"/>
      <c r="DBE30" s="152"/>
      <c r="DBF30" s="152"/>
      <c r="DBG30" s="152"/>
      <c r="DBH30" s="152"/>
      <c r="DBI30" s="152"/>
      <c r="DBJ30" s="152"/>
      <c r="DBK30" s="152"/>
      <c r="DBL30" s="152"/>
      <c r="DBM30" s="152"/>
      <c r="DBN30" s="152"/>
      <c r="DBO30" s="152"/>
      <c r="DBP30" s="152"/>
      <c r="DBQ30" s="152"/>
      <c r="DBR30" s="152"/>
      <c r="DBS30" s="152"/>
      <c r="DBT30" s="152"/>
      <c r="DBU30" s="152"/>
      <c r="DBV30" s="152"/>
      <c r="DBW30" s="152"/>
      <c r="DBX30" s="152"/>
      <c r="DBY30" s="152"/>
      <c r="DBZ30" s="152"/>
      <c r="DCA30" s="152"/>
      <c r="DCB30" s="152"/>
      <c r="DCC30" s="152"/>
      <c r="DCD30" s="152"/>
      <c r="DCE30" s="152"/>
      <c r="DCF30" s="152"/>
      <c r="DCG30" s="152"/>
      <c r="DCH30" s="152"/>
      <c r="DCI30" s="152"/>
      <c r="DCJ30" s="152"/>
      <c r="DCK30" s="152"/>
      <c r="DCL30" s="152"/>
      <c r="DCM30" s="152"/>
      <c r="DCN30" s="152"/>
      <c r="DCO30" s="152"/>
      <c r="DCP30" s="152"/>
      <c r="DCQ30" s="152"/>
      <c r="DCR30" s="152"/>
      <c r="DCS30" s="152"/>
      <c r="DCT30" s="152"/>
      <c r="DCU30" s="152"/>
      <c r="DCV30" s="152"/>
      <c r="DCW30" s="152"/>
      <c r="DCX30" s="152"/>
      <c r="DCY30" s="152"/>
      <c r="DCZ30" s="152"/>
      <c r="DDA30" s="152"/>
      <c r="DDB30" s="152"/>
      <c r="DDC30" s="152"/>
      <c r="DDD30" s="152"/>
      <c r="DDE30" s="152"/>
      <c r="DDF30" s="152"/>
      <c r="DDG30" s="152"/>
      <c r="DDH30" s="152"/>
      <c r="DDI30" s="152"/>
      <c r="DDJ30" s="152"/>
      <c r="DDK30" s="152"/>
      <c r="DDL30" s="152"/>
      <c r="DDM30" s="152"/>
      <c r="DDN30" s="152"/>
      <c r="DDO30" s="152"/>
      <c r="DDP30" s="152"/>
      <c r="DDQ30" s="152"/>
      <c r="DDR30" s="152"/>
      <c r="DDS30" s="152"/>
      <c r="DDT30" s="152"/>
      <c r="DDU30" s="152"/>
      <c r="DDV30" s="152"/>
      <c r="DDW30" s="152"/>
      <c r="DDX30" s="152"/>
      <c r="DDY30" s="152"/>
      <c r="DDZ30" s="152"/>
      <c r="DEA30" s="152"/>
      <c r="DEB30" s="152"/>
      <c r="DEC30" s="152"/>
      <c r="DED30" s="152"/>
      <c r="DEE30" s="152"/>
      <c r="DEF30" s="152"/>
      <c r="DEG30" s="152"/>
      <c r="DEH30" s="152"/>
      <c r="DEI30" s="152"/>
      <c r="DEJ30" s="152"/>
      <c r="DEK30" s="152"/>
      <c r="DEL30" s="152"/>
      <c r="DEM30" s="152"/>
      <c r="DEN30" s="152"/>
      <c r="DEO30" s="152"/>
      <c r="DEP30" s="152"/>
      <c r="DEQ30" s="152"/>
      <c r="DER30" s="152"/>
      <c r="DES30" s="152"/>
      <c r="DET30" s="152"/>
      <c r="DEU30" s="152"/>
      <c r="DEV30" s="152"/>
      <c r="DEW30" s="152"/>
      <c r="DEX30" s="152"/>
      <c r="DEY30" s="152"/>
      <c r="DEZ30" s="152"/>
      <c r="DFA30" s="152"/>
      <c r="DFB30" s="152"/>
      <c r="DFC30" s="152"/>
      <c r="DFD30" s="152"/>
      <c r="DFE30" s="152"/>
      <c r="DFF30" s="152"/>
      <c r="DFG30" s="152"/>
      <c r="DFH30" s="152"/>
      <c r="DFI30" s="152"/>
      <c r="DFJ30" s="152"/>
      <c r="DFK30" s="152"/>
      <c r="DFL30" s="152"/>
      <c r="DFM30" s="152"/>
      <c r="DFN30" s="152"/>
      <c r="DFO30" s="152"/>
      <c r="DFP30" s="152"/>
      <c r="DFQ30" s="152"/>
      <c r="DFR30" s="152"/>
      <c r="DFS30" s="152"/>
      <c r="DFT30" s="152"/>
      <c r="DFU30" s="152"/>
      <c r="DFV30" s="152"/>
      <c r="DFW30" s="152"/>
      <c r="DFX30" s="152"/>
      <c r="DFY30" s="152"/>
      <c r="DFZ30" s="152"/>
      <c r="DGA30" s="152"/>
      <c r="DGB30" s="152"/>
      <c r="DGC30" s="152"/>
      <c r="DGD30" s="152"/>
      <c r="DGE30" s="152"/>
      <c r="DGF30" s="152"/>
      <c r="DGG30" s="152"/>
      <c r="DGH30" s="152"/>
      <c r="DGI30" s="152"/>
      <c r="DGJ30" s="152"/>
      <c r="DGK30" s="152"/>
      <c r="DGL30" s="152"/>
      <c r="DGM30" s="152"/>
      <c r="DGN30" s="152"/>
      <c r="DGO30" s="152"/>
      <c r="DGP30" s="152"/>
      <c r="DGQ30" s="152"/>
      <c r="DGR30" s="152"/>
      <c r="DGS30" s="152"/>
      <c r="DGT30" s="152"/>
      <c r="DGU30" s="152"/>
      <c r="DGV30" s="152"/>
      <c r="DGW30" s="152"/>
      <c r="DGX30" s="152"/>
      <c r="DGY30" s="152"/>
      <c r="DGZ30" s="152"/>
      <c r="DHA30" s="152"/>
      <c r="DHB30" s="152"/>
      <c r="DHC30" s="152"/>
      <c r="DHD30" s="152"/>
      <c r="DHE30" s="152"/>
      <c r="DHF30" s="152"/>
      <c r="DHG30" s="152"/>
      <c r="DHH30" s="152"/>
      <c r="DHI30" s="152"/>
      <c r="DHJ30" s="152"/>
      <c r="DHK30" s="152"/>
      <c r="DHL30" s="152"/>
      <c r="DHM30" s="152"/>
      <c r="DHN30" s="152"/>
      <c r="DHO30" s="152"/>
      <c r="DHP30" s="152"/>
      <c r="DHQ30" s="152"/>
      <c r="DHR30" s="152"/>
      <c r="DHS30" s="152"/>
      <c r="DHT30" s="152"/>
      <c r="DHU30" s="152"/>
      <c r="DHV30" s="152"/>
      <c r="DHW30" s="152"/>
      <c r="DHX30" s="152"/>
      <c r="DHY30" s="152"/>
      <c r="DHZ30" s="152"/>
      <c r="DIA30" s="152"/>
      <c r="DIB30" s="152"/>
      <c r="DIC30" s="152"/>
      <c r="DID30" s="152"/>
      <c r="DIE30" s="152"/>
      <c r="DIF30" s="152"/>
      <c r="DIG30" s="152"/>
      <c r="DIH30" s="152"/>
      <c r="DII30" s="152"/>
      <c r="DIJ30" s="152"/>
      <c r="DIK30" s="152"/>
      <c r="DIL30" s="152"/>
      <c r="DIM30" s="152"/>
      <c r="DIN30" s="152"/>
      <c r="DIO30" s="152"/>
      <c r="DIP30" s="152"/>
      <c r="DIQ30" s="152"/>
      <c r="DIR30" s="152"/>
      <c r="DIS30" s="152"/>
      <c r="DIT30" s="152"/>
      <c r="DIU30" s="152"/>
      <c r="DIV30" s="152"/>
      <c r="DIW30" s="152"/>
      <c r="DIX30" s="152"/>
      <c r="DIY30" s="152"/>
      <c r="DIZ30" s="152"/>
      <c r="DJA30" s="152"/>
      <c r="DJB30" s="152"/>
      <c r="DJC30" s="152"/>
      <c r="DJD30" s="152"/>
      <c r="DJE30" s="152"/>
      <c r="DJF30" s="152"/>
      <c r="DJG30" s="152"/>
      <c r="DJH30" s="152"/>
      <c r="DJI30" s="152"/>
      <c r="DJJ30" s="152"/>
      <c r="DJK30" s="152"/>
      <c r="DJL30" s="152"/>
      <c r="DJM30" s="152"/>
      <c r="DJN30" s="152"/>
      <c r="DJO30" s="152"/>
      <c r="DJP30" s="152"/>
      <c r="DJQ30" s="152"/>
      <c r="DJR30" s="152"/>
      <c r="DJS30" s="152"/>
      <c r="DJT30" s="152"/>
      <c r="DJU30" s="152"/>
      <c r="DJV30" s="152"/>
      <c r="DJW30" s="152"/>
      <c r="DJX30" s="152"/>
      <c r="DJY30" s="152"/>
      <c r="DJZ30" s="152"/>
      <c r="DKA30" s="152"/>
      <c r="DKB30" s="152"/>
      <c r="DKC30" s="152"/>
      <c r="DKD30" s="152"/>
      <c r="DKE30" s="152"/>
      <c r="DKF30" s="152"/>
      <c r="DKG30" s="152"/>
      <c r="DKH30" s="152"/>
      <c r="DKI30" s="152"/>
      <c r="DKJ30" s="152"/>
      <c r="DKK30" s="152"/>
      <c r="DKL30" s="152"/>
      <c r="DKM30" s="152"/>
      <c r="DKN30" s="152"/>
      <c r="DKO30" s="152"/>
      <c r="DKP30" s="152"/>
      <c r="DKQ30" s="152"/>
      <c r="DKR30" s="152"/>
      <c r="DKS30" s="152"/>
      <c r="DKT30" s="152"/>
      <c r="DKU30" s="152"/>
      <c r="DKV30" s="152"/>
      <c r="DKW30" s="152"/>
      <c r="DKX30" s="152"/>
      <c r="DKY30" s="152"/>
      <c r="DKZ30" s="152"/>
      <c r="DLA30" s="152"/>
      <c r="DLB30" s="152"/>
      <c r="DLC30" s="152"/>
      <c r="DLD30" s="152"/>
      <c r="DLE30" s="152"/>
      <c r="DLF30" s="152"/>
      <c r="DLG30" s="152"/>
      <c r="DLH30" s="152"/>
      <c r="DLI30" s="152"/>
      <c r="DLJ30" s="152"/>
      <c r="DLK30" s="152"/>
      <c r="DLL30" s="152"/>
      <c r="DLM30" s="152"/>
      <c r="DLN30" s="152"/>
      <c r="DLO30" s="152"/>
      <c r="DLP30" s="152"/>
      <c r="DLQ30" s="152"/>
      <c r="DLR30" s="152"/>
      <c r="DLS30" s="152"/>
      <c r="DLT30" s="152"/>
      <c r="DLU30" s="152"/>
      <c r="DLV30" s="152"/>
      <c r="DLW30" s="152"/>
      <c r="DLX30" s="152"/>
      <c r="DLY30" s="152"/>
      <c r="DLZ30" s="152"/>
      <c r="DMA30" s="152"/>
      <c r="DMB30" s="152"/>
      <c r="DMC30" s="152"/>
      <c r="DMD30" s="152"/>
      <c r="DME30" s="152"/>
      <c r="DMF30" s="152"/>
      <c r="DMG30" s="152"/>
      <c r="DMH30" s="152"/>
      <c r="DMI30" s="152"/>
      <c r="DMJ30" s="152"/>
      <c r="DMK30" s="152"/>
      <c r="DML30" s="152"/>
      <c r="DMM30" s="152"/>
      <c r="DMN30" s="152"/>
      <c r="DMO30" s="152"/>
      <c r="DMP30" s="152"/>
      <c r="DMQ30" s="152"/>
      <c r="DMR30" s="152"/>
      <c r="DMS30" s="152"/>
      <c r="DMT30" s="152"/>
      <c r="DMU30" s="152"/>
      <c r="DMV30" s="152"/>
      <c r="DMW30" s="152"/>
      <c r="DMX30" s="152"/>
      <c r="DMY30" s="152"/>
      <c r="DMZ30" s="152"/>
      <c r="DNA30" s="152"/>
      <c r="DNB30" s="152"/>
      <c r="DNC30" s="152"/>
      <c r="DND30" s="152"/>
      <c r="DNE30" s="152"/>
      <c r="DNF30" s="152"/>
      <c r="DNG30" s="152"/>
      <c r="DNH30" s="152"/>
      <c r="DNI30" s="152"/>
      <c r="DNJ30" s="152"/>
      <c r="DNK30" s="152"/>
      <c r="DNL30" s="152"/>
      <c r="DNM30" s="152"/>
      <c r="DNN30" s="152"/>
      <c r="DNO30" s="152"/>
      <c r="DNP30" s="152"/>
      <c r="DNQ30" s="152"/>
      <c r="DNR30" s="152"/>
      <c r="DNS30" s="152"/>
      <c r="DNT30" s="152"/>
      <c r="DNU30" s="152"/>
      <c r="DNV30" s="152"/>
      <c r="DNW30" s="152"/>
      <c r="DNX30" s="152"/>
      <c r="DNY30" s="152"/>
      <c r="DNZ30" s="152"/>
      <c r="DOA30" s="152"/>
      <c r="DOB30" s="152"/>
      <c r="DOC30" s="152"/>
      <c r="DOD30" s="152"/>
      <c r="DOE30" s="152"/>
      <c r="DOF30" s="152"/>
      <c r="DOG30" s="152"/>
      <c r="DOH30" s="152"/>
      <c r="DOI30" s="152"/>
      <c r="DOJ30" s="152"/>
      <c r="DOK30" s="152"/>
      <c r="DOL30" s="152"/>
      <c r="DOM30" s="152"/>
      <c r="DON30" s="152"/>
      <c r="DOO30" s="152"/>
      <c r="DOP30" s="152"/>
      <c r="DOQ30" s="152"/>
      <c r="DOR30" s="152"/>
      <c r="DOS30" s="152"/>
      <c r="DOT30" s="152"/>
      <c r="DOU30" s="152"/>
      <c r="DOV30" s="152"/>
      <c r="DOW30" s="152"/>
      <c r="DOX30" s="152"/>
      <c r="DOY30" s="152"/>
      <c r="DOZ30" s="152"/>
      <c r="DPA30" s="152"/>
      <c r="DPB30" s="152"/>
      <c r="DPC30" s="152"/>
      <c r="DPD30" s="152"/>
      <c r="DPE30" s="152"/>
      <c r="DPF30" s="152"/>
      <c r="DPG30" s="152"/>
      <c r="DPH30" s="152"/>
      <c r="DPI30" s="152"/>
      <c r="DPJ30" s="152"/>
      <c r="DPK30" s="152"/>
      <c r="DPL30" s="152"/>
      <c r="DPM30" s="152"/>
      <c r="DPN30" s="152"/>
      <c r="DPO30" s="152"/>
      <c r="DPP30" s="152"/>
      <c r="DPQ30" s="152"/>
      <c r="DPR30" s="152"/>
      <c r="DPS30" s="152"/>
      <c r="DPT30" s="152"/>
      <c r="DPU30" s="152"/>
      <c r="DPV30" s="152"/>
      <c r="DPW30" s="152"/>
      <c r="DPX30" s="152"/>
      <c r="DPY30" s="152"/>
      <c r="DPZ30" s="152"/>
      <c r="DQA30" s="152"/>
      <c r="DQB30" s="152"/>
      <c r="DQC30" s="152"/>
      <c r="DQD30" s="152"/>
      <c r="DQE30" s="152"/>
      <c r="DQF30" s="152"/>
      <c r="DQG30" s="152"/>
      <c r="DQH30" s="152"/>
      <c r="DQI30" s="152"/>
      <c r="DQJ30" s="152"/>
      <c r="DQK30" s="152"/>
      <c r="DQL30" s="152"/>
      <c r="DQM30" s="152"/>
      <c r="DQN30" s="152"/>
      <c r="DQO30" s="152"/>
      <c r="DQP30" s="152"/>
      <c r="DQQ30" s="152"/>
      <c r="DQR30" s="152"/>
      <c r="DQS30" s="152"/>
      <c r="DQT30" s="152"/>
      <c r="DQU30" s="152"/>
      <c r="DQV30" s="152"/>
      <c r="DQW30" s="152"/>
      <c r="DQX30" s="152"/>
      <c r="DQY30" s="152"/>
      <c r="DQZ30" s="152"/>
      <c r="DRA30" s="152"/>
      <c r="DRB30" s="152"/>
      <c r="DRC30" s="152"/>
      <c r="DRD30" s="152"/>
      <c r="DRE30" s="152"/>
      <c r="DRF30" s="152"/>
      <c r="DRG30" s="152"/>
      <c r="DRH30" s="152"/>
      <c r="DRI30" s="152"/>
      <c r="DRJ30" s="152"/>
      <c r="DRK30" s="152"/>
      <c r="DRL30" s="152"/>
      <c r="DRM30" s="152"/>
      <c r="DRN30" s="152"/>
      <c r="DRO30" s="152"/>
      <c r="DRP30" s="152"/>
      <c r="DRQ30" s="152"/>
      <c r="DRR30" s="152"/>
      <c r="DRS30" s="152"/>
      <c r="DRT30" s="152"/>
      <c r="DRU30" s="152"/>
      <c r="DRV30" s="152"/>
      <c r="DRW30" s="152"/>
      <c r="DRX30" s="152"/>
      <c r="DRY30" s="152"/>
      <c r="DRZ30" s="152"/>
      <c r="DSA30" s="152"/>
      <c r="DSB30" s="152"/>
      <c r="DSC30" s="152"/>
      <c r="DSD30" s="152"/>
      <c r="DSE30" s="152"/>
      <c r="DSF30" s="152"/>
      <c r="DSG30" s="152"/>
      <c r="DSH30" s="152"/>
      <c r="DSI30" s="152"/>
      <c r="DSJ30" s="152"/>
      <c r="DSK30" s="152"/>
      <c r="DSL30" s="152"/>
      <c r="DSM30" s="152"/>
      <c r="DSN30" s="152"/>
      <c r="DSO30" s="152"/>
      <c r="DSP30" s="152"/>
      <c r="DSQ30" s="152"/>
      <c r="DSR30" s="152"/>
      <c r="DSS30" s="152"/>
      <c r="DST30" s="152"/>
      <c r="DSU30" s="152"/>
      <c r="DSV30" s="152"/>
      <c r="DSW30" s="152"/>
      <c r="DSX30" s="152"/>
      <c r="DSY30" s="152"/>
      <c r="DSZ30" s="152"/>
      <c r="DTA30" s="152"/>
      <c r="DTB30" s="152"/>
      <c r="DTC30" s="152"/>
      <c r="DTD30" s="152"/>
      <c r="DTE30" s="152"/>
      <c r="DTF30" s="152"/>
      <c r="DTG30" s="152"/>
      <c r="DTH30" s="152"/>
      <c r="DTI30" s="152"/>
      <c r="DTJ30" s="152"/>
      <c r="DTK30" s="152"/>
      <c r="DTL30" s="152"/>
      <c r="DTM30" s="152"/>
      <c r="DTN30" s="152"/>
      <c r="DTO30" s="152"/>
      <c r="DTP30" s="152"/>
      <c r="DTQ30" s="152"/>
      <c r="DTR30" s="152"/>
      <c r="DTS30" s="152"/>
      <c r="DTT30" s="152"/>
      <c r="DTU30" s="152"/>
      <c r="DTV30" s="152"/>
      <c r="DTW30" s="152"/>
      <c r="DTX30" s="152"/>
      <c r="DTY30" s="152"/>
      <c r="DTZ30" s="152"/>
      <c r="DUA30" s="152"/>
      <c r="DUB30" s="152"/>
      <c r="DUC30" s="152"/>
      <c r="DUD30" s="152"/>
      <c r="DUE30" s="152"/>
      <c r="DUF30" s="152"/>
      <c r="DUG30" s="152"/>
      <c r="DUH30" s="152"/>
      <c r="DUI30" s="152"/>
      <c r="DUJ30" s="152"/>
      <c r="DUK30" s="152"/>
      <c r="DUL30" s="152"/>
      <c r="DUM30" s="152"/>
      <c r="DUN30" s="152"/>
      <c r="DUO30" s="152"/>
      <c r="DUP30" s="152"/>
      <c r="DUQ30" s="152"/>
      <c r="DUR30" s="152"/>
      <c r="DUS30" s="152"/>
      <c r="DUT30" s="152"/>
      <c r="DUU30" s="152"/>
      <c r="DUV30" s="152"/>
      <c r="DUW30" s="152"/>
      <c r="DUX30" s="152"/>
      <c r="DUY30" s="152"/>
      <c r="DUZ30" s="152"/>
      <c r="DVA30" s="152"/>
      <c r="DVB30" s="152"/>
      <c r="DVC30" s="152"/>
      <c r="DVD30" s="152"/>
      <c r="DVE30" s="152"/>
      <c r="DVF30" s="152"/>
      <c r="DVG30" s="152"/>
      <c r="DVH30" s="152"/>
      <c r="DVI30" s="152"/>
      <c r="DVJ30" s="152"/>
      <c r="DVK30" s="152"/>
      <c r="DVL30" s="152"/>
      <c r="DVM30" s="152"/>
      <c r="DVN30" s="152"/>
      <c r="DVO30" s="152"/>
      <c r="DVP30" s="152"/>
      <c r="DVQ30" s="152"/>
      <c r="DVR30" s="152"/>
      <c r="DVS30" s="152"/>
      <c r="DVT30" s="152"/>
      <c r="DVU30" s="152"/>
      <c r="DVV30" s="152"/>
      <c r="DVW30" s="152"/>
      <c r="DVX30" s="152"/>
      <c r="DVY30" s="152"/>
      <c r="DVZ30" s="152"/>
      <c r="DWA30" s="152"/>
      <c r="DWB30" s="152"/>
      <c r="DWC30" s="152"/>
      <c r="DWD30" s="152"/>
      <c r="DWE30" s="152"/>
      <c r="DWF30" s="152"/>
      <c r="DWG30" s="152"/>
      <c r="DWH30" s="152"/>
      <c r="DWI30" s="152"/>
      <c r="DWJ30" s="152"/>
      <c r="DWK30" s="152"/>
      <c r="DWL30" s="152"/>
      <c r="DWM30" s="152"/>
      <c r="DWN30" s="152"/>
      <c r="DWO30" s="152"/>
      <c r="DWP30" s="152"/>
      <c r="DWQ30" s="152"/>
      <c r="DWR30" s="152"/>
      <c r="DWS30" s="152"/>
      <c r="DWT30" s="152"/>
      <c r="DWU30" s="152"/>
      <c r="DWV30" s="152"/>
      <c r="DWW30" s="152"/>
      <c r="DWX30" s="152"/>
      <c r="DWY30" s="152"/>
      <c r="DWZ30" s="152"/>
      <c r="DXA30" s="152"/>
      <c r="DXB30" s="152"/>
      <c r="DXC30" s="152"/>
      <c r="DXD30" s="152"/>
      <c r="DXE30" s="152"/>
      <c r="DXF30" s="152"/>
      <c r="DXG30" s="152"/>
      <c r="DXH30" s="152"/>
      <c r="DXI30" s="152"/>
      <c r="DXJ30" s="152"/>
      <c r="DXK30" s="152"/>
      <c r="DXL30" s="152"/>
      <c r="DXM30" s="152"/>
      <c r="DXN30" s="152"/>
      <c r="DXO30" s="152"/>
      <c r="DXP30" s="152"/>
      <c r="DXQ30" s="152"/>
      <c r="DXR30" s="152"/>
      <c r="DXS30" s="152"/>
      <c r="DXT30" s="152"/>
      <c r="DXU30" s="152"/>
      <c r="DXV30" s="152"/>
      <c r="DXW30" s="152"/>
      <c r="DXX30" s="152"/>
      <c r="DXY30" s="152"/>
      <c r="DXZ30" s="152"/>
      <c r="DYA30" s="152"/>
      <c r="DYB30" s="152"/>
      <c r="DYC30" s="152"/>
      <c r="DYD30" s="152"/>
      <c r="DYE30" s="152"/>
      <c r="DYF30" s="152"/>
      <c r="DYG30" s="152"/>
      <c r="DYH30" s="152"/>
      <c r="DYI30" s="152"/>
      <c r="DYJ30" s="152"/>
      <c r="DYK30" s="152"/>
      <c r="DYL30" s="152"/>
      <c r="DYM30" s="152"/>
      <c r="DYN30" s="152"/>
      <c r="DYO30" s="152"/>
      <c r="DYP30" s="152"/>
      <c r="DYQ30" s="152"/>
      <c r="DYR30" s="152"/>
      <c r="DYS30" s="152"/>
      <c r="DYT30" s="152"/>
      <c r="DYU30" s="152"/>
      <c r="DYV30" s="152"/>
      <c r="DYW30" s="152"/>
      <c r="DYX30" s="152"/>
      <c r="DYY30" s="152"/>
      <c r="DYZ30" s="152"/>
      <c r="DZA30" s="152"/>
      <c r="DZB30" s="152"/>
      <c r="DZC30" s="152"/>
      <c r="DZD30" s="152"/>
      <c r="DZE30" s="152"/>
      <c r="DZF30" s="152"/>
      <c r="DZG30" s="152"/>
      <c r="DZH30" s="152"/>
      <c r="DZI30" s="152"/>
      <c r="DZJ30" s="152"/>
      <c r="DZK30" s="152"/>
      <c r="DZL30" s="152"/>
      <c r="DZM30" s="152"/>
      <c r="DZN30" s="152"/>
      <c r="DZO30" s="152"/>
      <c r="DZP30" s="152"/>
      <c r="DZQ30" s="152"/>
      <c r="DZR30" s="152"/>
      <c r="DZS30" s="152"/>
      <c r="DZT30" s="152"/>
      <c r="DZU30" s="152"/>
      <c r="DZV30" s="152"/>
      <c r="DZW30" s="152"/>
      <c r="DZX30" s="152"/>
      <c r="DZY30" s="152"/>
      <c r="DZZ30" s="152"/>
      <c r="EAA30" s="152"/>
      <c r="EAB30" s="152"/>
      <c r="EAC30" s="152"/>
      <c r="EAD30" s="152"/>
      <c r="EAE30" s="152"/>
      <c r="EAF30" s="152"/>
      <c r="EAG30" s="152"/>
      <c r="EAH30" s="152"/>
      <c r="EAI30" s="152"/>
      <c r="EAJ30" s="152"/>
      <c r="EAK30" s="152"/>
      <c r="EAL30" s="152"/>
      <c r="EAM30" s="152"/>
      <c r="EAN30" s="152"/>
      <c r="EAO30" s="152"/>
      <c r="EAP30" s="152"/>
      <c r="EAQ30" s="152"/>
      <c r="EAR30" s="152"/>
      <c r="EAS30" s="152"/>
      <c r="EAT30" s="152"/>
      <c r="EAU30" s="152"/>
      <c r="EAV30" s="152"/>
      <c r="EAW30" s="152"/>
      <c r="EAX30" s="152"/>
      <c r="EAY30" s="152"/>
      <c r="EAZ30" s="152"/>
      <c r="EBA30" s="152"/>
      <c r="EBB30" s="152"/>
      <c r="EBC30" s="152"/>
      <c r="EBD30" s="152"/>
      <c r="EBE30" s="152"/>
      <c r="EBF30" s="152"/>
      <c r="EBG30" s="152"/>
      <c r="EBH30" s="152"/>
      <c r="EBI30" s="152"/>
      <c r="EBJ30" s="152"/>
      <c r="EBK30" s="152"/>
      <c r="EBL30" s="152"/>
      <c r="EBM30" s="152"/>
      <c r="EBN30" s="152"/>
      <c r="EBO30" s="152"/>
      <c r="EBP30" s="152"/>
      <c r="EBQ30" s="152"/>
      <c r="EBR30" s="152"/>
      <c r="EBS30" s="152"/>
      <c r="EBT30" s="152"/>
      <c r="EBU30" s="152"/>
      <c r="EBV30" s="152"/>
      <c r="EBW30" s="152"/>
      <c r="EBX30" s="152"/>
      <c r="EBY30" s="152"/>
      <c r="EBZ30" s="152"/>
      <c r="ECA30" s="152"/>
      <c r="ECB30" s="152"/>
      <c r="ECC30" s="152"/>
      <c r="ECD30" s="152"/>
      <c r="ECE30" s="152"/>
      <c r="ECF30" s="152"/>
      <c r="ECG30" s="152"/>
      <c r="ECH30" s="152"/>
      <c r="ECI30" s="152"/>
      <c r="ECJ30" s="152"/>
      <c r="ECK30" s="152"/>
      <c r="ECL30" s="152"/>
      <c r="ECM30" s="152"/>
      <c r="ECN30" s="152"/>
      <c r="ECO30" s="152"/>
      <c r="ECP30" s="152"/>
      <c r="ECQ30" s="152"/>
      <c r="ECR30" s="152"/>
      <c r="ECS30" s="152"/>
      <c r="ECT30" s="152"/>
      <c r="ECU30" s="152"/>
      <c r="ECV30" s="152"/>
      <c r="ECW30" s="152"/>
      <c r="ECX30" s="152"/>
      <c r="ECY30" s="152"/>
      <c r="ECZ30" s="152"/>
      <c r="EDA30" s="152"/>
      <c r="EDB30" s="152"/>
      <c r="EDC30" s="152"/>
      <c r="EDD30" s="152"/>
      <c r="EDE30" s="152"/>
      <c r="EDF30" s="152"/>
      <c r="EDG30" s="152"/>
      <c r="EDH30" s="152"/>
      <c r="EDI30" s="152"/>
      <c r="EDJ30" s="152"/>
      <c r="EDK30" s="152"/>
      <c r="EDL30" s="152"/>
      <c r="EDM30" s="152"/>
      <c r="EDN30" s="152"/>
      <c r="EDO30" s="152"/>
      <c r="EDP30" s="152"/>
      <c r="EDQ30" s="152"/>
      <c r="EDR30" s="152"/>
      <c r="EDS30" s="152"/>
      <c r="EDT30" s="152"/>
      <c r="EDU30" s="152"/>
      <c r="EDV30" s="152"/>
      <c r="EDW30" s="152"/>
      <c r="EDX30" s="152"/>
      <c r="EDY30" s="152"/>
      <c r="EDZ30" s="152"/>
      <c r="EEA30" s="152"/>
      <c r="EEB30" s="152"/>
      <c r="EEC30" s="152"/>
      <c r="EED30" s="152"/>
      <c r="EEE30" s="152"/>
      <c r="EEF30" s="152"/>
      <c r="EEG30" s="152"/>
      <c r="EEH30" s="152"/>
      <c r="EEI30" s="152"/>
      <c r="EEJ30" s="152"/>
      <c r="EEK30" s="152"/>
      <c r="EEL30" s="152"/>
      <c r="EEM30" s="152"/>
      <c r="EEN30" s="152"/>
      <c r="EEO30" s="152"/>
      <c r="EEP30" s="152"/>
      <c r="EEQ30" s="152"/>
      <c r="EER30" s="152"/>
      <c r="EES30" s="152"/>
      <c r="EET30" s="152"/>
      <c r="EEU30" s="152"/>
      <c r="EEV30" s="152"/>
      <c r="EEW30" s="152"/>
      <c r="EEX30" s="152"/>
      <c r="EEY30" s="152"/>
      <c r="EEZ30" s="152"/>
      <c r="EFA30" s="152"/>
      <c r="EFB30" s="152"/>
      <c r="EFC30" s="152"/>
      <c r="EFD30" s="152"/>
      <c r="EFE30" s="152"/>
      <c r="EFF30" s="152"/>
      <c r="EFG30" s="152"/>
      <c r="EFH30" s="152"/>
      <c r="EFI30" s="152"/>
      <c r="EFJ30" s="152"/>
      <c r="EFK30" s="152"/>
      <c r="EFL30" s="152"/>
      <c r="EFM30" s="152"/>
      <c r="EFN30" s="152"/>
      <c r="EFO30" s="152"/>
      <c r="EFP30" s="152"/>
      <c r="EFQ30" s="152"/>
      <c r="EFR30" s="152"/>
      <c r="EFS30" s="152"/>
      <c r="EFT30" s="152"/>
      <c r="EFU30" s="152"/>
      <c r="EFV30" s="152"/>
      <c r="EFW30" s="152"/>
      <c r="EFX30" s="152"/>
      <c r="EFY30" s="152"/>
      <c r="EFZ30" s="152"/>
      <c r="EGA30" s="152"/>
      <c r="EGB30" s="152"/>
      <c r="EGC30" s="152"/>
      <c r="EGD30" s="152"/>
      <c r="EGE30" s="152"/>
      <c r="EGF30" s="152"/>
      <c r="EGG30" s="152"/>
      <c r="EGH30" s="152"/>
      <c r="EGI30" s="152"/>
      <c r="EGJ30" s="152"/>
      <c r="EGK30" s="152"/>
      <c r="EGL30" s="152"/>
      <c r="EGM30" s="152"/>
      <c r="EGN30" s="152"/>
      <c r="EGO30" s="152"/>
      <c r="EGP30" s="152"/>
      <c r="EGQ30" s="152"/>
      <c r="EGR30" s="152"/>
      <c r="EGS30" s="152"/>
      <c r="EGT30" s="152"/>
      <c r="EGU30" s="152"/>
      <c r="EGV30" s="152"/>
      <c r="EGW30" s="152"/>
      <c r="EGX30" s="152"/>
      <c r="EGY30" s="152"/>
      <c r="EGZ30" s="152"/>
      <c r="EHA30" s="152"/>
      <c r="EHB30" s="152"/>
      <c r="EHC30" s="152"/>
      <c r="EHD30" s="152"/>
      <c r="EHE30" s="152"/>
      <c r="EHF30" s="152"/>
      <c r="EHG30" s="152"/>
      <c r="EHH30" s="152"/>
      <c r="EHI30" s="152"/>
      <c r="EHJ30" s="152"/>
      <c r="EHK30" s="152"/>
      <c r="EHL30" s="152"/>
      <c r="EHM30" s="152"/>
      <c r="EHN30" s="152"/>
      <c r="EHO30" s="152"/>
      <c r="EHP30" s="152"/>
      <c r="EHQ30" s="152"/>
      <c r="EHR30" s="152"/>
      <c r="EHS30" s="152"/>
      <c r="EHT30" s="152"/>
      <c r="EHU30" s="152"/>
      <c r="EHV30" s="152"/>
      <c r="EHW30" s="152"/>
      <c r="EHX30" s="152"/>
      <c r="EHY30" s="152"/>
      <c r="EHZ30" s="152"/>
      <c r="EIA30" s="152"/>
      <c r="EIB30" s="152"/>
      <c r="EIC30" s="152"/>
      <c r="EID30" s="152"/>
      <c r="EIE30" s="152"/>
      <c r="EIF30" s="152"/>
      <c r="EIG30" s="152"/>
      <c r="EIH30" s="152"/>
      <c r="EII30" s="152"/>
      <c r="EIJ30" s="152"/>
      <c r="EIK30" s="152"/>
      <c r="EIL30" s="152"/>
      <c r="EIM30" s="152"/>
      <c r="EIN30" s="152"/>
      <c r="EIO30" s="152"/>
      <c r="EIP30" s="152"/>
      <c r="EIQ30" s="152"/>
      <c r="EIR30" s="152"/>
      <c r="EIS30" s="152"/>
      <c r="EIT30" s="152"/>
      <c r="EIU30" s="152"/>
      <c r="EIV30" s="152"/>
      <c r="EIW30" s="152"/>
      <c r="EIX30" s="152"/>
      <c r="EIY30" s="152"/>
      <c r="EIZ30" s="152"/>
      <c r="EJA30" s="152"/>
      <c r="EJB30" s="152"/>
      <c r="EJC30" s="152"/>
      <c r="EJD30" s="152"/>
      <c r="EJE30" s="152"/>
      <c r="EJF30" s="152"/>
      <c r="EJG30" s="152"/>
      <c r="EJH30" s="152"/>
      <c r="EJI30" s="152"/>
      <c r="EJJ30" s="152"/>
      <c r="EJK30" s="152"/>
      <c r="EJL30" s="152"/>
      <c r="EJM30" s="152"/>
      <c r="EJN30" s="152"/>
      <c r="EJO30" s="152"/>
      <c r="EJP30" s="152"/>
      <c r="EJQ30" s="152"/>
      <c r="EJR30" s="152"/>
      <c r="EJS30" s="152"/>
      <c r="EJT30" s="152"/>
      <c r="EJU30" s="152"/>
      <c r="EJV30" s="152"/>
      <c r="EJW30" s="152"/>
      <c r="EJX30" s="152"/>
      <c r="EJY30" s="152"/>
      <c r="EJZ30" s="152"/>
      <c r="EKA30" s="152"/>
      <c r="EKB30" s="152"/>
      <c r="EKC30" s="152"/>
      <c r="EKD30" s="152"/>
      <c r="EKE30" s="152"/>
      <c r="EKF30" s="152"/>
      <c r="EKG30" s="152"/>
      <c r="EKH30" s="152"/>
      <c r="EKI30" s="152"/>
      <c r="EKJ30" s="152"/>
      <c r="EKK30" s="152"/>
      <c r="EKL30" s="152"/>
      <c r="EKM30" s="152"/>
      <c r="EKN30" s="152"/>
      <c r="EKO30" s="152"/>
      <c r="EKP30" s="152"/>
      <c r="EKQ30" s="152"/>
      <c r="EKR30" s="152"/>
      <c r="EKS30" s="152"/>
      <c r="EKT30" s="152"/>
      <c r="EKU30" s="152"/>
      <c r="EKV30" s="152"/>
      <c r="EKW30" s="152"/>
      <c r="EKX30" s="152"/>
      <c r="EKY30" s="152"/>
      <c r="EKZ30" s="152"/>
      <c r="ELA30" s="152"/>
      <c r="ELB30" s="152"/>
      <c r="ELC30" s="152"/>
      <c r="ELD30" s="152"/>
      <c r="ELE30" s="152"/>
      <c r="ELF30" s="152"/>
      <c r="ELG30" s="152"/>
      <c r="ELH30" s="152"/>
      <c r="ELI30" s="152"/>
      <c r="ELJ30" s="152"/>
      <c r="ELK30" s="152"/>
      <c r="ELL30" s="152"/>
      <c r="ELM30" s="152"/>
      <c r="ELN30" s="152"/>
      <c r="ELO30" s="152"/>
      <c r="ELP30" s="152"/>
      <c r="ELQ30" s="152"/>
      <c r="ELR30" s="152"/>
      <c r="ELS30" s="152"/>
      <c r="ELT30" s="152"/>
      <c r="ELU30" s="152"/>
      <c r="ELV30" s="152"/>
      <c r="ELW30" s="152"/>
      <c r="ELX30" s="152"/>
      <c r="ELY30" s="152"/>
      <c r="ELZ30" s="152"/>
      <c r="EMA30" s="152"/>
      <c r="EMB30" s="152"/>
      <c r="EMC30" s="152"/>
      <c r="EMD30" s="152"/>
      <c r="EME30" s="152"/>
      <c r="EMF30" s="152"/>
      <c r="EMG30" s="152"/>
      <c r="EMH30" s="152"/>
      <c r="EMI30" s="152"/>
      <c r="EMJ30" s="152"/>
      <c r="EMK30" s="152"/>
      <c r="EML30" s="152"/>
      <c r="EMM30" s="152"/>
      <c r="EMN30" s="152"/>
      <c r="EMO30" s="152"/>
      <c r="EMP30" s="152"/>
      <c r="EMQ30" s="152"/>
      <c r="EMR30" s="152"/>
      <c r="EMS30" s="152"/>
      <c r="EMT30" s="152"/>
      <c r="EMU30" s="152"/>
      <c r="EMV30" s="152"/>
      <c r="EMW30" s="152"/>
      <c r="EMX30" s="152"/>
      <c r="EMY30" s="152"/>
      <c r="EMZ30" s="152"/>
      <c r="ENA30" s="152"/>
      <c r="ENB30" s="152"/>
      <c r="ENC30" s="152"/>
      <c r="END30" s="152"/>
      <c r="ENE30" s="152"/>
      <c r="ENF30" s="152"/>
      <c r="ENG30" s="152"/>
      <c r="ENH30" s="152"/>
      <c r="ENI30" s="152"/>
      <c r="ENJ30" s="152"/>
      <c r="ENK30" s="152"/>
      <c r="ENL30" s="152"/>
      <c r="ENM30" s="152"/>
      <c r="ENN30" s="152"/>
      <c r="ENO30" s="152"/>
      <c r="ENP30" s="152"/>
      <c r="ENQ30" s="152"/>
      <c r="ENR30" s="152"/>
      <c r="ENS30" s="152"/>
      <c r="ENT30" s="152"/>
      <c r="ENU30" s="152"/>
      <c r="ENV30" s="152"/>
      <c r="ENW30" s="152"/>
      <c r="ENX30" s="152"/>
      <c r="ENY30" s="152"/>
      <c r="ENZ30" s="152"/>
      <c r="EOA30" s="152"/>
      <c r="EOB30" s="152"/>
      <c r="EOC30" s="152"/>
      <c r="EOD30" s="152"/>
      <c r="EOE30" s="152"/>
      <c r="EOF30" s="152"/>
      <c r="EOG30" s="152"/>
      <c r="EOH30" s="152"/>
      <c r="EOI30" s="152"/>
      <c r="EOJ30" s="152"/>
      <c r="EOK30" s="152"/>
      <c r="EOL30" s="152"/>
      <c r="EOM30" s="152"/>
      <c r="EON30" s="152"/>
      <c r="EOO30" s="152"/>
      <c r="EOP30" s="152"/>
      <c r="EOQ30" s="152"/>
      <c r="EOR30" s="152"/>
      <c r="EOS30" s="152"/>
      <c r="EOT30" s="152"/>
      <c r="EOU30" s="152"/>
      <c r="EOV30" s="152"/>
      <c r="EOW30" s="152"/>
      <c r="EOX30" s="152"/>
      <c r="EOY30" s="152"/>
      <c r="EOZ30" s="152"/>
      <c r="EPA30" s="152"/>
      <c r="EPB30" s="152"/>
      <c r="EPC30" s="152"/>
      <c r="EPD30" s="152"/>
      <c r="EPE30" s="152"/>
      <c r="EPF30" s="152"/>
      <c r="EPG30" s="152"/>
      <c r="EPH30" s="152"/>
      <c r="EPI30" s="152"/>
      <c r="EPJ30" s="152"/>
      <c r="EPK30" s="152"/>
      <c r="EPL30" s="152"/>
      <c r="EPM30" s="152"/>
      <c r="EPN30" s="152"/>
      <c r="EPO30" s="152"/>
      <c r="EPP30" s="152"/>
      <c r="EPQ30" s="152"/>
      <c r="EPR30" s="152"/>
      <c r="EPS30" s="152"/>
      <c r="EPT30" s="152"/>
      <c r="EPU30" s="152"/>
      <c r="EPV30" s="152"/>
      <c r="EPW30" s="152"/>
      <c r="EPX30" s="152"/>
      <c r="EPY30" s="152"/>
      <c r="EPZ30" s="152"/>
      <c r="EQA30" s="152"/>
      <c r="EQB30" s="152"/>
      <c r="EQC30" s="152"/>
      <c r="EQD30" s="152"/>
      <c r="EQE30" s="152"/>
      <c r="EQF30" s="152"/>
      <c r="EQG30" s="152"/>
      <c r="EQH30" s="152"/>
      <c r="EQI30" s="152"/>
      <c r="EQJ30" s="152"/>
      <c r="EQK30" s="152"/>
      <c r="EQL30" s="152"/>
      <c r="EQM30" s="152"/>
      <c r="EQN30" s="152"/>
      <c r="EQO30" s="152"/>
      <c r="EQP30" s="152"/>
      <c r="EQQ30" s="152"/>
      <c r="EQR30" s="152"/>
      <c r="EQS30" s="152"/>
      <c r="EQT30" s="152"/>
      <c r="EQU30" s="152"/>
      <c r="EQV30" s="152"/>
      <c r="EQW30" s="152"/>
      <c r="EQX30" s="152"/>
      <c r="EQY30" s="152"/>
      <c r="EQZ30" s="152"/>
      <c r="ERA30" s="152"/>
      <c r="ERB30" s="152"/>
      <c r="ERC30" s="152"/>
      <c r="ERD30" s="152"/>
      <c r="ERE30" s="152"/>
      <c r="ERF30" s="152"/>
      <c r="ERG30" s="152"/>
      <c r="ERH30" s="152"/>
      <c r="ERI30" s="152"/>
      <c r="ERJ30" s="152"/>
      <c r="ERK30" s="152"/>
      <c r="ERL30" s="152"/>
      <c r="ERM30" s="152"/>
      <c r="ERN30" s="152"/>
      <c r="ERO30" s="152"/>
      <c r="ERP30" s="152"/>
      <c r="ERQ30" s="152"/>
      <c r="ERR30" s="152"/>
      <c r="ERS30" s="152"/>
      <c r="ERT30" s="152"/>
      <c r="ERU30" s="152"/>
      <c r="ERV30" s="152"/>
      <c r="ERW30" s="152"/>
      <c r="ERX30" s="152"/>
      <c r="ERY30" s="152"/>
      <c r="ERZ30" s="152"/>
      <c r="ESA30" s="152"/>
      <c r="ESB30" s="152"/>
      <c r="ESC30" s="152"/>
      <c r="ESD30" s="152"/>
      <c r="ESE30" s="152"/>
      <c r="ESF30" s="152"/>
      <c r="ESG30" s="152"/>
      <c r="ESH30" s="152"/>
      <c r="ESI30" s="152"/>
      <c r="ESJ30" s="152"/>
      <c r="ESK30" s="152"/>
      <c r="ESL30" s="152"/>
      <c r="ESM30" s="152"/>
      <c r="ESN30" s="152"/>
      <c r="ESO30" s="152"/>
      <c r="ESP30" s="152"/>
      <c r="ESQ30" s="152"/>
      <c r="ESR30" s="152"/>
      <c r="ESS30" s="152"/>
      <c r="EST30" s="152"/>
      <c r="ESU30" s="152"/>
      <c r="ESV30" s="152"/>
      <c r="ESW30" s="152"/>
      <c r="ESX30" s="152"/>
      <c r="ESY30" s="152"/>
      <c r="ESZ30" s="152"/>
      <c r="ETA30" s="152"/>
      <c r="ETB30" s="152"/>
      <c r="ETC30" s="152"/>
      <c r="ETD30" s="152"/>
      <c r="ETE30" s="152"/>
      <c r="ETF30" s="152"/>
      <c r="ETG30" s="152"/>
      <c r="ETH30" s="152"/>
      <c r="ETI30" s="152"/>
      <c r="ETJ30" s="152"/>
      <c r="ETK30" s="152"/>
      <c r="ETL30" s="152"/>
      <c r="ETM30" s="152"/>
      <c r="ETN30" s="152"/>
      <c r="ETO30" s="152"/>
      <c r="ETP30" s="152"/>
      <c r="ETQ30" s="152"/>
      <c r="ETR30" s="152"/>
      <c r="ETS30" s="152"/>
      <c r="ETT30" s="152"/>
      <c r="ETU30" s="152"/>
      <c r="ETV30" s="152"/>
      <c r="ETW30" s="152"/>
      <c r="ETX30" s="152"/>
      <c r="ETY30" s="152"/>
      <c r="ETZ30" s="152"/>
      <c r="EUA30" s="152"/>
      <c r="EUB30" s="152"/>
      <c r="EUC30" s="152"/>
      <c r="EUD30" s="152"/>
      <c r="EUE30" s="152"/>
      <c r="EUF30" s="152"/>
      <c r="EUG30" s="152"/>
      <c r="EUH30" s="152"/>
      <c r="EUI30" s="152"/>
      <c r="EUJ30" s="152"/>
      <c r="EUK30" s="152"/>
      <c r="EUL30" s="152"/>
      <c r="EUM30" s="152"/>
      <c r="EUN30" s="152"/>
      <c r="EUO30" s="152"/>
      <c r="EUP30" s="152"/>
      <c r="EUQ30" s="152"/>
      <c r="EUR30" s="152"/>
      <c r="EUS30" s="152"/>
      <c r="EUT30" s="152"/>
      <c r="EUU30" s="152"/>
      <c r="EUV30" s="152"/>
      <c r="EUW30" s="152"/>
      <c r="EUX30" s="152"/>
      <c r="EUY30" s="152"/>
      <c r="EUZ30" s="152"/>
      <c r="EVA30" s="152"/>
      <c r="EVB30" s="152"/>
      <c r="EVC30" s="152"/>
      <c r="EVD30" s="152"/>
      <c r="EVE30" s="152"/>
      <c r="EVF30" s="152"/>
      <c r="EVG30" s="152"/>
      <c r="EVH30" s="152"/>
      <c r="EVI30" s="152"/>
      <c r="EVJ30" s="152"/>
      <c r="EVK30" s="152"/>
      <c r="EVL30" s="152"/>
      <c r="EVM30" s="152"/>
      <c r="EVN30" s="152"/>
      <c r="EVO30" s="152"/>
      <c r="EVP30" s="152"/>
      <c r="EVQ30" s="152"/>
      <c r="EVR30" s="152"/>
      <c r="EVS30" s="152"/>
      <c r="EVT30" s="152"/>
      <c r="EVU30" s="152"/>
      <c r="EVV30" s="152"/>
      <c r="EVW30" s="152"/>
      <c r="EVX30" s="152"/>
      <c r="EVY30" s="152"/>
      <c r="EVZ30" s="152"/>
      <c r="EWA30" s="152"/>
      <c r="EWB30" s="152"/>
      <c r="EWC30" s="152"/>
      <c r="EWD30" s="152"/>
      <c r="EWE30" s="152"/>
      <c r="EWF30" s="152"/>
      <c r="EWG30" s="152"/>
      <c r="EWH30" s="152"/>
      <c r="EWI30" s="152"/>
      <c r="EWJ30" s="152"/>
      <c r="EWK30" s="152"/>
      <c r="EWL30" s="152"/>
      <c r="EWM30" s="152"/>
      <c r="EWN30" s="152"/>
      <c r="EWO30" s="152"/>
      <c r="EWP30" s="152"/>
      <c r="EWQ30" s="152"/>
      <c r="EWR30" s="152"/>
      <c r="EWS30" s="152"/>
      <c r="EWT30" s="152"/>
      <c r="EWU30" s="152"/>
      <c r="EWV30" s="152"/>
      <c r="EWW30" s="152"/>
      <c r="EWX30" s="152"/>
      <c r="EWY30" s="152"/>
      <c r="EWZ30" s="152"/>
      <c r="EXA30" s="152"/>
      <c r="EXB30" s="152"/>
      <c r="EXC30" s="152"/>
      <c r="EXD30" s="152"/>
      <c r="EXE30" s="152"/>
      <c r="EXF30" s="152"/>
      <c r="EXG30" s="152"/>
      <c r="EXH30" s="152"/>
      <c r="EXI30" s="152"/>
      <c r="EXJ30" s="152"/>
      <c r="EXK30" s="152"/>
      <c r="EXL30" s="152"/>
      <c r="EXM30" s="152"/>
      <c r="EXN30" s="152"/>
      <c r="EXO30" s="152"/>
      <c r="EXP30" s="152"/>
      <c r="EXQ30" s="152"/>
      <c r="EXR30" s="152"/>
      <c r="EXS30" s="152"/>
      <c r="EXT30" s="152"/>
      <c r="EXU30" s="152"/>
      <c r="EXV30" s="152"/>
      <c r="EXW30" s="152"/>
      <c r="EXX30" s="152"/>
      <c r="EXY30" s="152"/>
      <c r="EXZ30" s="152"/>
      <c r="EYA30" s="152"/>
      <c r="EYB30" s="152"/>
      <c r="EYC30" s="152"/>
      <c r="EYD30" s="152"/>
      <c r="EYE30" s="152"/>
      <c r="EYF30" s="152"/>
      <c r="EYG30" s="152"/>
      <c r="EYH30" s="152"/>
      <c r="EYI30" s="152"/>
      <c r="EYJ30" s="152"/>
      <c r="EYK30" s="152"/>
      <c r="EYL30" s="152"/>
      <c r="EYM30" s="152"/>
      <c r="EYN30" s="152"/>
      <c r="EYO30" s="152"/>
      <c r="EYP30" s="152"/>
      <c r="EYQ30" s="152"/>
      <c r="EYR30" s="152"/>
      <c r="EYS30" s="152"/>
      <c r="EYT30" s="152"/>
      <c r="EYU30" s="152"/>
      <c r="EYV30" s="152"/>
      <c r="EYW30" s="152"/>
      <c r="EYX30" s="152"/>
      <c r="EYY30" s="152"/>
      <c r="EYZ30" s="152"/>
      <c r="EZA30" s="152"/>
      <c r="EZB30" s="152"/>
      <c r="EZC30" s="152"/>
      <c r="EZD30" s="152"/>
      <c r="EZE30" s="152"/>
      <c r="EZF30" s="152"/>
      <c r="EZG30" s="152"/>
      <c r="EZH30" s="152"/>
      <c r="EZI30" s="152"/>
      <c r="EZJ30" s="152"/>
      <c r="EZK30" s="152"/>
      <c r="EZL30" s="152"/>
      <c r="EZM30" s="152"/>
      <c r="EZN30" s="152"/>
      <c r="EZO30" s="152"/>
      <c r="EZP30" s="152"/>
      <c r="EZQ30" s="152"/>
      <c r="EZR30" s="152"/>
      <c r="EZS30" s="152"/>
      <c r="EZT30" s="152"/>
      <c r="EZU30" s="152"/>
      <c r="EZV30" s="152"/>
      <c r="EZW30" s="152"/>
      <c r="EZX30" s="152"/>
      <c r="EZY30" s="152"/>
      <c r="EZZ30" s="152"/>
      <c r="FAA30" s="152"/>
      <c r="FAB30" s="152"/>
      <c r="FAC30" s="152"/>
      <c r="FAD30" s="152"/>
      <c r="FAE30" s="152"/>
      <c r="FAF30" s="152"/>
      <c r="FAG30" s="152"/>
      <c r="FAH30" s="152"/>
      <c r="FAI30" s="152"/>
      <c r="FAJ30" s="152"/>
      <c r="FAK30" s="152"/>
      <c r="FAL30" s="152"/>
      <c r="FAM30" s="152"/>
      <c r="FAN30" s="152"/>
      <c r="FAO30" s="152"/>
      <c r="FAP30" s="152"/>
      <c r="FAQ30" s="152"/>
      <c r="FAR30" s="152"/>
      <c r="FAS30" s="152"/>
      <c r="FAT30" s="152"/>
      <c r="FAU30" s="152"/>
      <c r="FAV30" s="152"/>
      <c r="FAW30" s="152"/>
      <c r="FAX30" s="152"/>
      <c r="FAY30" s="152"/>
      <c r="FAZ30" s="152"/>
      <c r="FBA30" s="152"/>
      <c r="FBB30" s="152"/>
      <c r="FBC30" s="152"/>
      <c r="FBD30" s="152"/>
      <c r="FBE30" s="152"/>
      <c r="FBF30" s="152"/>
      <c r="FBG30" s="152"/>
      <c r="FBH30" s="152"/>
      <c r="FBI30" s="152"/>
      <c r="FBJ30" s="152"/>
      <c r="FBK30" s="152"/>
      <c r="FBL30" s="152"/>
      <c r="FBM30" s="152"/>
      <c r="FBN30" s="152"/>
      <c r="FBO30" s="152"/>
      <c r="FBP30" s="152"/>
      <c r="FBQ30" s="152"/>
      <c r="FBR30" s="152"/>
      <c r="FBS30" s="152"/>
      <c r="FBT30" s="152"/>
      <c r="FBU30" s="152"/>
      <c r="FBV30" s="152"/>
      <c r="FBW30" s="152"/>
      <c r="FBX30" s="152"/>
      <c r="FBY30" s="152"/>
      <c r="FBZ30" s="152"/>
      <c r="FCA30" s="152"/>
      <c r="FCB30" s="152"/>
      <c r="FCC30" s="152"/>
      <c r="FCD30" s="152"/>
      <c r="FCE30" s="152"/>
      <c r="FCF30" s="152"/>
      <c r="FCG30" s="152"/>
      <c r="FCH30" s="152"/>
      <c r="FCI30" s="152"/>
      <c r="FCJ30" s="152"/>
      <c r="FCK30" s="152"/>
      <c r="FCL30" s="152"/>
      <c r="FCM30" s="152"/>
      <c r="FCN30" s="152"/>
      <c r="FCO30" s="152"/>
      <c r="FCP30" s="152"/>
      <c r="FCQ30" s="152"/>
      <c r="FCR30" s="152"/>
      <c r="FCS30" s="152"/>
      <c r="FCT30" s="152"/>
      <c r="FCU30" s="152"/>
      <c r="FCV30" s="152"/>
      <c r="FCW30" s="152"/>
      <c r="FCX30" s="152"/>
      <c r="FCY30" s="152"/>
      <c r="FCZ30" s="152"/>
      <c r="FDA30" s="152"/>
      <c r="FDB30" s="152"/>
      <c r="FDC30" s="152"/>
      <c r="FDD30" s="152"/>
      <c r="FDE30" s="152"/>
      <c r="FDF30" s="152"/>
      <c r="FDG30" s="152"/>
      <c r="FDH30" s="152"/>
      <c r="FDI30" s="152"/>
      <c r="FDJ30" s="152"/>
      <c r="FDK30" s="152"/>
      <c r="FDL30" s="152"/>
      <c r="FDM30" s="152"/>
      <c r="FDN30" s="152"/>
      <c r="FDO30" s="152"/>
      <c r="FDP30" s="152"/>
      <c r="FDQ30" s="152"/>
      <c r="FDR30" s="152"/>
      <c r="FDS30" s="152"/>
      <c r="FDT30" s="152"/>
      <c r="FDU30" s="152"/>
      <c r="FDV30" s="152"/>
      <c r="FDW30" s="152"/>
      <c r="FDX30" s="152"/>
      <c r="FDY30" s="152"/>
      <c r="FDZ30" s="152"/>
      <c r="FEA30" s="152"/>
      <c r="FEB30" s="152"/>
      <c r="FEC30" s="152"/>
      <c r="FED30" s="152"/>
      <c r="FEE30" s="152"/>
      <c r="FEF30" s="152"/>
      <c r="FEG30" s="152"/>
      <c r="FEH30" s="152"/>
      <c r="FEI30" s="152"/>
      <c r="FEJ30" s="152"/>
      <c r="FEK30" s="152"/>
      <c r="FEL30" s="152"/>
      <c r="FEM30" s="152"/>
      <c r="FEN30" s="152"/>
      <c r="FEO30" s="152"/>
      <c r="FEP30" s="152"/>
      <c r="FEQ30" s="152"/>
      <c r="FER30" s="152"/>
      <c r="FES30" s="152"/>
      <c r="FET30" s="152"/>
      <c r="FEU30" s="152"/>
      <c r="FEV30" s="152"/>
      <c r="FEW30" s="152"/>
      <c r="FEX30" s="152"/>
      <c r="FEY30" s="152"/>
      <c r="FEZ30" s="152"/>
      <c r="FFA30" s="152"/>
      <c r="FFB30" s="152"/>
      <c r="FFC30" s="152"/>
      <c r="FFD30" s="152"/>
      <c r="FFE30" s="152"/>
      <c r="FFF30" s="152"/>
      <c r="FFG30" s="152"/>
      <c r="FFH30" s="152"/>
      <c r="FFI30" s="152"/>
      <c r="FFJ30" s="152"/>
      <c r="FFK30" s="152"/>
      <c r="FFL30" s="152"/>
      <c r="FFM30" s="152"/>
      <c r="FFN30" s="152"/>
      <c r="FFO30" s="152"/>
      <c r="FFP30" s="152"/>
      <c r="FFQ30" s="152"/>
      <c r="FFR30" s="152"/>
      <c r="FFS30" s="152"/>
      <c r="FFT30" s="152"/>
      <c r="FFU30" s="152"/>
      <c r="FFV30" s="152"/>
      <c r="FFW30" s="152"/>
      <c r="FFX30" s="152"/>
      <c r="FFY30" s="152"/>
      <c r="FFZ30" s="152"/>
      <c r="FGA30" s="152"/>
      <c r="FGB30" s="152"/>
      <c r="FGC30" s="152"/>
      <c r="FGD30" s="152"/>
      <c r="FGE30" s="152"/>
      <c r="FGF30" s="152"/>
      <c r="FGG30" s="152"/>
      <c r="FGH30" s="152"/>
      <c r="FGI30" s="152"/>
      <c r="FGJ30" s="152"/>
      <c r="FGK30" s="152"/>
      <c r="FGL30" s="152"/>
      <c r="FGM30" s="152"/>
      <c r="FGN30" s="152"/>
      <c r="FGO30" s="152"/>
      <c r="FGP30" s="152"/>
      <c r="FGQ30" s="152"/>
      <c r="FGR30" s="152"/>
      <c r="FGS30" s="152"/>
      <c r="FGT30" s="152"/>
      <c r="FGU30" s="152"/>
      <c r="FGV30" s="152"/>
      <c r="FGW30" s="152"/>
      <c r="FGX30" s="152"/>
      <c r="FGY30" s="152"/>
      <c r="FGZ30" s="152"/>
      <c r="FHA30" s="152"/>
      <c r="FHB30" s="152"/>
      <c r="FHC30" s="152"/>
      <c r="FHD30" s="152"/>
      <c r="FHE30" s="152"/>
      <c r="FHF30" s="152"/>
      <c r="FHG30" s="152"/>
      <c r="FHH30" s="152"/>
      <c r="FHI30" s="152"/>
      <c r="FHJ30" s="152"/>
      <c r="FHK30" s="152"/>
      <c r="FHL30" s="152"/>
      <c r="FHM30" s="152"/>
      <c r="FHN30" s="152"/>
      <c r="FHO30" s="152"/>
      <c r="FHP30" s="152"/>
      <c r="FHQ30" s="152"/>
      <c r="FHR30" s="152"/>
      <c r="FHS30" s="152"/>
      <c r="FHT30" s="152"/>
      <c r="FHU30" s="152"/>
      <c r="FHV30" s="152"/>
      <c r="FHW30" s="152"/>
      <c r="FHX30" s="152"/>
      <c r="FHY30" s="152"/>
      <c r="FHZ30" s="152"/>
      <c r="FIA30" s="152"/>
      <c r="FIB30" s="152"/>
      <c r="FIC30" s="152"/>
      <c r="FID30" s="152"/>
      <c r="FIE30" s="152"/>
      <c r="FIF30" s="152"/>
      <c r="FIG30" s="152"/>
      <c r="FIH30" s="152"/>
      <c r="FII30" s="152"/>
      <c r="FIJ30" s="152"/>
      <c r="FIK30" s="152"/>
      <c r="FIL30" s="152"/>
      <c r="FIM30" s="152"/>
      <c r="FIN30" s="152"/>
      <c r="FIO30" s="152"/>
      <c r="FIP30" s="152"/>
      <c r="FIQ30" s="152"/>
      <c r="FIR30" s="152"/>
      <c r="FIS30" s="152"/>
      <c r="FIT30" s="152"/>
      <c r="FIU30" s="152"/>
      <c r="FIV30" s="152"/>
      <c r="FIW30" s="152"/>
      <c r="FIX30" s="152"/>
      <c r="FIY30" s="152"/>
      <c r="FIZ30" s="152"/>
      <c r="FJA30" s="152"/>
      <c r="FJB30" s="152"/>
      <c r="FJC30" s="152"/>
      <c r="FJD30" s="152"/>
      <c r="FJE30" s="152"/>
      <c r="FJF30" s="152"/>
      <c r="FJG30" s="152"/>
      <c r="FJH30" s="152"/>
      <c r="FJI30" s="152"/>
      <c r="FJJ30" s="152"/>
      <c r="FJK30" s="152"/>
      <c r="FJL30" s="152"/>
      <c r="FJM30" s="152"/>
      <c r="FJN30" s="152"/>
      <c r="FJO30" s="152"/>
      <c r="FJP30" s="152"/>
      <c r="FJQ30" s="152"/>
      <c r="FJR30" s="152"/>
      <c r="FJS30" s="152"/>
      <c r="FJT30" s="152"/>
      <c r="FJU30" s="152"/>
      <c r="FJV30" s="152"/>
      <c r="FJW30" s="152"/>
      <c r="FJX30" s="152"/>
      <c r="FJY30" s="152"/>
      <c r="FJZ30" s="152"/>
      <c r="FKA30" s="152"/>
      <c r="FKB30" s="152"/>
      <c r="FKC30" s="152"/>
      <c r="FKD30" s="152"/>
      <c r="FKE30" s="152"/>
      <c r="FKF30" s="152"/>
      <c r="FKG30" s="152"/>
      <c r="FKH30" s="152"/>
      <c r="FKI30" s="152"/>
      <c r="FKJ30" s="152"/>
      <c r="FKK30" s="152"/>
      <c r="FKL30" s="152"/>
      <c r="FKM30" s="152"/>
      <c r="FKN30" s="152"/>
      <c r="FKO30" s="152"/>
      <c r="FKP30" s="152"/>
      <c r="FKQ30" s="152"/>
      <c r="FKR30" s="152"/>
      <c r="FKS30" s="152"/>
      <c r="FKT30" s="152"/>
      <c r="FKU30" s="152"/>
      <c r="FKV30" s="152"/>
      <c r="FKW30" s="152"/>
      <c r="FKX30" s="152"/>
      <c r="FKY30" s="152"/>
      <c r="FKZ30" s="152"/>
      <c r="FLA30" s="152"/>
      <c r="FLB30" s="152"/>
      <c r="FLC30" s="152"/>
      <c r="FLD30" s="152"/>
      <c r="FLE30" s="152"/>
      <c r="FLF30" s="152"/>
      <c r="FLG30" s="152"/>
      <c r="FLH30" s="152"/>
      <c r="FLI30" s="152"/>
      <c r="FLJ30" s="152"/>
      <c r="FLK30" s="152"/>
      <c r="FLL30" s="152"/>
      <c r="FLM30" s="152"/>
      <c r="FLN30" s="152"/>
      <c r="FLO30" s="152"/>
      <c r="FLP30" s="152"/>
      <c r="FLQ30" s="152"/>
      <c r="FLR30" s="152"/>
      <c r="FLS30" s="152"/>
      <c r="FLT30" s="152"/>
      <c r="FLU30" s="152"/>
      <c r="FLV30" s="152"/>
      <c r="FLW30" s="152"/>
      <c r="FLX30" s="152"/>
      <c r="FLY30" s="152"/>
      <c r="FLZ30" s="152"/>
      <c r="FMA30" s="152"/>
      <c r="FMB30" s="152"/>
      <c r="FMC30" s="152"/>
      <c r="FMD30" s="152"/>
      <c r="FME30" s="152"/>
      <c r="FMF30" s="152"/>
      <c r="FMG30" s="152"/>
      <c r="FMH30" s="152"/>
      <c r="FMI30" s="152"/>
      <c r="FMJ30" s="152"/>
      <c r="FMK30" s="152"/>
      <c r="FML30" s="152"/>
      <c r="FMM30" s="152"/>
      <c r="FMN30" s="152"/>
      <c r="FMO30" s="152"/>
      <c r="FMP30" s="152"/>
      <c r="FMQ30" s="152"/>
      <c r="FMR30" s="152"/>
      <c r="FMS30" s="152"/>
      <c r="FMT30" s="152"/>
      <c r="FMU30" s="152"/>
      <c r="FMV30" s="152"/>
      <c r="FMW30" s="152"/>
      <c r="FMX30" s="152"/>
      <c r="FMY30" s="152"/>
      <c r="FMZ30" s="152"/>
      <c r="FNA30" s="152"/>
      <c r="FNB30" s="152"/>
      <c r="FNC30" s="152"/>
      <c r="FND30" s="152"/>
      <c r="FNE30" s="152"/>
      <c r="FNF30" s="152"/>
      <c r="FNG30" s="152"/>
      <c r="FNH30" s="152"/>
      <c r="FNI30" s="152"/>
      <c r="FNJ30" s="152"/>
      <c r="FNK30" s="152"/>
      <c r="FNL30" s="152"/>
      <c r="FNM30" s="152"/>
      <c r="FNN30" s="152"/>
      <c r="FNO30" s="152"/>
      <c r="FNP30" s="152"/>
      <c r="FNQ30" s="152"/>
      <c r="FNR30" s="152"/>
      <c r="FNS30" s="152"/>
      <c r="FNT30" s="152"/>
      <c r="FNU30" s="152"/>
      <c r="FNV30" s="152"/>
      <c r="FNW30" s="152"/>
      <c r="FNX30" s="152"/>
      <c r="FNY30" s="152"/>
      <c r="FNZ30" s="152"/>
      <c r="FOA30" s="152"/>
      <c r="FOB30" s="152"/>
      <c r="FOC30" s="152"/>
      <c r="FOD30" s="152"/>
      <c r="FOE30" s="152"/>
      <c r="FOF30" s="152"/>
      <c r="FOG30" s="152"/>
      <c r="FOH30" s="152"/>
      <c r="FOI30" s="152"/>
      <c r="FOJ30" s="152"/>
      <c r="FOK30" s="152"/>
      <c r="FOL30" s="152"/>
      <c r="FOM30" s="152"/>
      <c r="FON30" s="152"/>
      <c r="FOO30" s="152"/>
      <c r="FOP30" s="152"/>
      <c r="FOQ30" s="152"/>
      <c r="FOR30" s="152"/>
      <c r="FOS30" s="152"/>
      <c r="FOT30" s="152"/>
      <c r="FOU30" s="152"/>
      <c r="FOV30" s="152"/>
      <c r="FOW30" s="152"/>
      <c r="FOX30" s="152"/>
      <c r="FOY30" s="152"/>
      <c r="FOZ30" s="152"/>
      <c r="FPA30" s="152"/>
      <c r="FPB30" s="152"/>
      <c r="FPC30" s="152"/>
      <c r="FPD30" s="152"/>
      <c r="FPE30" s="152"/>
      <c r="FPF30" s="152"/>
      <c r="FPG30" s="152"/>
      <c r="FPH30" s="152"/>
      <c r="FPI30" s="152"/>
      <c r="FPJ30" s="152"/>
      <c r="FPK30" s="152"/>
      <c r="FPL30" s="152"/>
      <c r="FPM30" s="152"/>
      <c r="FPN30" s="152"/>
      <c r="FPO30" s="152"/>
      <c r="FPP30" s="152"/>
      <c r="FPQ30" s="152"/>
      <c r="FPR30" s="152"/>
      <c r="FPS30" s="152"/>
      <c r="FPT30" s="152"/>
      <c r="FPU30" s="152"/>
      <c r="FPV30" s="152"/>
      <c r="FPW30" s="152"/>
      <c r="FPX30" s="152"/>
      <c r="FPY30" s="152"/>
      <c r="FPZ30" s="152"/>
      <c r="FQA30" s="152"/>
      <c r="FQB30" s="152"/>
      <c r="FQC30" s="152"/>
      <c r="FQD30" s="152"/>
      <c r="FQE30" s="152"/>
      <c r="FQF30" s="152"/>
      <c r="FQG30" s="152"/>
      <c r="FQH30" s="152"/>
      <c r="FQI30" s="152"/>
      <c r="FQJ30" s="152"/>
      <c r="FQK30" s="152"/>
      <c r="FQL30" s="152"/>
      <c r="FQM30" s="152"/>
      <c r="FQN30" s="152"/>
      <c r="FQO30" s="152"/>
      <c r="FQP30" s="152"/>
      <c r="FQQ30" s="152"/>
      <c r="FQR30" s="152"/>
      <c r="FQS30" s="152"/>
      <c r="FQT30" s="152"/>
      <c r="FQU30" s="152"/>
      <c r="FQV30" s="152"/>
      <c r="FQW30" s="152"/>
      <c r="FQX30" s="152"/>
      <c r="FQY30" s="152"/>
      <c r="FQZ30" s="152"/>
      <c r="FRA30" s="152"/>
      <c r="FRB30" s="152"/>
      <c r="FRC30" s="152"/>
      <c r="FRD30" s="152"/>
      <c r="FRE30" s="152"/>
      <c r="FRF30" s="152"/>
      <c r="FRG30" s="152"/>
      <c r="FRH30" s="152"/>
      <c r="FRI30" s="152"/>
      <c r="FRJ30" s="152"/>
      <c r="FRK30" s="152"/>
      <c r="FRL30" s="152"/>
      <c r="FRM30" s="152"/>
      <c r="FRN30" s="152"/>
      <c r="FRO30" s="152"/>
      <c r="FRP30" s="152"/>
      <c r="FRQ30" s="152"/>
      <c r="FRR30" s="152"/>
      <c r="FRS30" s="152"/>
      <c r="FRT30" s="152"/>
      <c r="FRU30" s="152"/>
      <c r="FRV30" s="152"/>
      <c r="FRW30" s="152"/>
      <c r="FRX30" s="152"/>
      <c r="FRY30" s="152"/>
      <c r="FRZ30" s="152"/>
      <c r="FSA30" s="152"/>
      <c r="FSB30" s="152"/>
      <c r="FSC30" s="152"/>
      <c r="FSD30" s="152"/>
      <c r="FSE30" s="152"/>
      <c r="FSF30" s="152"/>
      <c r="FSG30" s="152"/>
      <c r="FSH30" s="152"/>
      <c r="FSI30" s="152"/>
      <c r="FSJ30" s="152"/>
      <c r="FSK30" s="152"/>
      <c r="FSL30" s="152"/>
      <c r="FSM30" s="152"/>
      <c r="FSN30" s="152"/>
      <c r="FSO30" s="152"/>
      <c r="FSP30" s="152"/>
      <c r="FSQ30" s="152"/>
      <c r="FSR30" s="152"/>
      <c r="FSS30" s="152"/>
      <c r="FST30" s="152"/>
      <c r="FSU30" s="152"/>
      <c r="FSV30" s="152"/>
      <c r="FSW30" s="152"/>
      <c r="FSX30" s="152"/>
      <c r="FSY30" s="152"/>
      <c r="FSZ30" s="152"/>
      <c r="FTA30" s="152"/>
      <c r="FTB30" s="152"/>
      <c r="FTC30" s="152"/>
      <c r="FTD30" s="152"/>
      <c r="FTE30" s="152"/>
      <c r="FTF30" s="152"/>
      <c r="FTG30" s="152"/>
      <c r="FTH30" s="152"/>
      <c r="FTI30" s="152"/>
      <c r="FTJ30" s="152"/>
      <c r="FTK30" s="152"/>
      <c r="FTL30" s="152"/>
      <c r="FTM30" s="152"/>
      <c r="FTN30" s="152"/>
      <c r="FTO30" s="152"/>
      <c r="FTP30" s="152"/>
      <c r="FTQ30" s="152"/>
      <c r="FTR30" s="152"/>
      <c r="FTS30" s="152"/>
      <c r="FTT30" s="152"/>
      <c r="FTU30" s="152"/>
      <c r="FTV30" s="152"/>
      <c r="FTW30" s="152"/>
      <c r="FTX30" s="152"/>
      <c r="FTY30" s="152"/>
      <c r="FTZ30" s="152"/>
      <c r="FUA30" s="152"/>
      <c r="FUB30" s="152"/>
      <c r="FUC30" s="152"/>
      <c r="FUD30" s="152"/>
      <c r="FUE30" s="152"/>
      <c r="FUF30" s="152"/>
      <c r="FUG30" s="152"/>
      <c r="FUH30" s="152"/>
      <c r="FUI30" s="152"/>
      <c r="FUJ30" s="152"/>
      <c r="FUK30" s="152"/>
      <c r="FUL30" s="152"/>
      <c r="FUM30" s="152"/>
      <c r="FUN30" s="152"/>
      <c r="FUO30" s="152"/>
      <c r="FUP30" s="152"/>
      <c r="FUQ30" s="152"/>
      <c r="FUR30" s="152"/>
      <c r="FUS30" s="152"/>
      <c r="FUT30" s="152"/>
      <c r="FUU30" s="152"/>
      <c r="FUV30" s="152"/>
      <c r="FUW30" s="152"/>
      <c r="FUX30" s="152"/>
      <c r="FUY30" s="152"/>
      <c r="FUZ30" s="152"/>
      <c r="FVA30" s="152"/>
      <c r="FVB30" s="152"/>
      <c r="FVC30" s="152"/>
      <c r="FVD30" s="152"/>
      <c r="FVE30" s="152"/>
      <c r="FVF30" s="152"/>
      <c r="FVG30" s="152"/>
      <c r="FVH30" s="152"/>
      <c r="FVI30" s="152"/>
      <c r="FVJ30" s="152"/>
      <c r="FVK30" s="152"/>
      <c r="FVL30" s="152"/>
      <c r="FVM30" s="152"/>
      <c r="FVN30" s="152"/>
      <c r="FVO30" s="152"/>
      <c r="FVP30" s="152"/>
      <c r="FVQ30" s="152"/>
      <c r="FVR30" s="152"/>
      <c r="FVS30" s="152"/>
      <c r="FVT30" s="152"/>
      <c r="FVU30" s="152"/>
      <c r="FVV30" s="152"/>
      <c r="FVW30" s="152"/>
      <c r="FVX30" s="152"/>
      <c r="FVY30" s="152"/>
      <c r="FVZ30" s="152"/>
      <c r="FWA30" s="152"/>
      <c r="FWB30" s="152"/>
      <c r="FWC30" s="152"/>
      <c r="FWD30" s="152"/>
      <c r="FWE30" s="152"/>
      <c r="FWF30" s="152"/>
      <c r="FWG30" s="152"/>
      <c r="FWH30" s="152"/>
      <c r="FWI30" s="152"/>
      <c r="FWJ30" s="152"/>
      <c r="FWK30" s="152"/>
      <c r="FWL30" s="152"/>
      <c r="FWM30" s="152"/>
      <c r="FWN30" s="152"/>
      <c r="FWO30" s="152"/>
      <c r="FWP30" s="152"/>
      <c r="FWQ30" s="152"/>
      <c r="FWR30" s="152"/>
      <c r="FWS30" s="152"/>
      <c r="FWT30" s="152"/>
      <c r="FWU30" s="152"/>
      <c r="FWV30" s="152"/>
      <c r="FWW30" s="152"/>
      <c r="FWX30" s="152"/>
      <c r="FWY30" s="152"/>
      <c r="FWZ30" s="152"/>
      <c r="FXA30" s="152"/>
      <c r="FXB30" s="152"/>
      <c r="FXC30" s="152"/>
      <c r="FXD30" s="152"/>
      <c r="FXE30" s="152"/>
      <c r="FXF30" s="152"/>
      <c r="FXG30" s="152"/>
      <c r="FXH30" s="152"/>
      <c r="FXI30" s="152"/>
      <c r="FXJ30" s="152"/>
      <c r="FXK30" s="152"/>
      <c r="FXL30" s="152"/>
      <c r="FXM30" s="152"/>
      <c r="FXN30" s="152"/>
      <c r="FXO30" s="152"/>
      <c r="FXP30" s="152"/>
      <c r="FXQ30" s="152"/>
      <c r="FXR30" s="152"/>
      <c r="FXS30" s="152"/>
      <c r="FXT30" s="152"/>
      <c r="FXU30" s="152"/>
      <c r="FXV30" s="152"/>
      <c r="FXW30" s="152"/>
      <c r="FXX30" s="152"/>
      <c r="FXY30" s="152"/>
      <c r="FXZ30" s="152"/>
      <c r="FYA30" s="152"/>
      <c r="FYB30" s="152"/>
      <c r="FYC30" s="152"/>
      <c r="FYD30" s="152"/>
      <c r="FYE30" s="152"/>
      <c r="FYF30" s="152"/>
      <c r="FYG30" s="152"/>
      <c r="FYH30" s="152"/>
      <c r="FYI30" s="152"/>
      <c r="FYJ30" s="152"/>
      <c r="FYK30" s="152"/>
      <c r="FYL30" s="152"/>
      <c r="FYM30" s="152"/>
      <c r="FYN30" s="152"/>
      <c r="FYO30" s="152"/>
      <c r="FYP30" s="152"/>
      <c r="FYQ30" s="152"/>
      <c r="FYR30" s="152"/>
      <c r="FYS30" s="152"/>
      <c r="FYT30" s="152"/>
      <c r="FYU30" s="152"/>
      <c r="FYV30" s="152"/>
      <c r="FYW30" s="152"/>
      <c r="FYX30" s="152"/>
      <c r="FYY30" s="152"/>
      <c r="FYZ30" s="152"/>
      <c r="FZA30" s="152"/>
      <c r="FZB30" s="152"/>
      <c r="FZC30" s="152"/>
      <c r="FZD30" s="152"/>
      <c r="FZE30" s="152"/>
      <c r="FZF30" s="152"/>
      <c r="FZG30" s="152"/>
      <c r="FZH30" s="152"/>
      <c r="FZI30" s="152"/>
      <c r="FZJ30" s="152"/>
      <c r="FZK30" s="152"/>
      <c r="FZL30" s="152"/>
      <c r="FZM30" s="152"/>
      <c r="FZN30" s="152"/>
      <c r="FZO30" s="152"/>
      <c r="FZP30" s="152"/>
      <c r="FZQ30" s="152"/>
      <c r="FZR30" s="152"/>
      <c r="FZS30" s="152"/>
      <c r="FZT30" s="152"/>
      <c r="FZU30" s="152"/>
      <c r="FZV30" s="152"/>
      <c r="FZW30" s="152"/>
      <c r="FZX30" s="152"/>
      <c r="FZY30" s="152"/>
      <c r="FZZ30" s="152"/>
      <c r="GAA30" s="152"/>
      <c r="GAB30" s="152"/>
      <c r="GAC30" s="152"/>
      <c r="GAD30" s="152"/>
      <c r="GAE30" s="152"/>
      <c r="GAF30" s="152"/>
      <c r="GAG30" s="152"/>
      <c r="GAH30" s="152"/>
      <c r="GAI30" s="152"/>
      <c r="GAJ30" s="152"/>
      <c r="GAK30" s="152"/>
      <c r="GAL30" s="152"/>
      <c r="GAM30" s="152"/>
      <c r="GAN30" s="152"/>
      <c r="GAO30" s="152"/>
      <c r="GAP30" s="152"/>
      <c r="GAQ30" s="152"/>
      <c r="GAR30" s="152"/>
      <c r="GAS30" s="152"/>
      <c r="GAT30" s="152"/>
      <c r="GAU30" s="152"/>
      <c r="GAV30" s="152"/>
      <c r="GAW30" s="152"/>
      <c r="GAX30" s="152"/>
      <c r="GAY30" s="152"/>
      <c r="GAZ30" s="152"/>
      <c r="GBA30" s="152"/>
      <c r="GBB30" s="152"/>
      <c r="GBC30" s="152"/>
      <c r="GBD30" s="152"/>
      <c r="GBE30" s="152"/>
      <c r="GBF30" s="152"/>
      <c r="GBG30" s="152"/>
      <c r="GBH30" s="152"/>
      <c r="GBI30" s="152"/>
      <c r="GBJ30" s="152"/>
      <c r="GBK30" s="152"/>
      <c r="GBL30" s="152"/>
      <c r="GBM30" s="152"/>
      <c r="GBN30" s="152"/>
      <c r="GBO30" s="152"/>
      <c r="GBP30" s="152"/>
      <c r="GBQ30" s="152"/>
      <c r="GBR30" s="152"/>
      <c r="GBS30" s="152"/>
      <c r="GBT30" s="152"/>
      <c r="GBU30" s="152"/>
      <c r="GBV30" s="152"/>
      <c r="GBW30" s="152"/>
      <c r="GBX30" s="152"/>
      <c r="GBY30" s="152"/>
      <c r="GBZ30" s="152"/>
      <c r="GCA30" s="152"/>
      <c r="GCB30" s="152"/>
      <c r="GCC30" s="152"/>
      <c r="GCD30" s="152"/>
      <c r="GCE30" s="152"/>
      <c r="GCF30" s="152"/>
      <c r="GCG30" s="152"/>
      <c r="GCH30" s="152"/>
      <c r="GCI30" s="152"/>
      <c r="GCJ30" s="152"/>
      <c r="GCK30" s="152"/>
      <c r="GCL30" s="152"/>
      <c r="GCM30" s="152"/>
      <c r="GCN30" s="152"/>
      <c r="GCO30" s="152"/>
      <c r="GCP30" s="152"/>
      <c r="GCQ30" s="152"/>
      <c r="GCR30" s="152"/>
      <c r="GCS30" s="152"/>
      <c r="GCT30" s="152"/>
      <c r="GCU30" s="152"/>
      <c r="GCV30" s="152"/>
      <c r="GCW30" s="152"/>
      <c r="GCX30" s="152"/>
      <c r="GCY30" s="152"/>
      <c r="GCZ30" s="152"/>
      <c r="GDA30" s="152"/>
      <c r="GDB30" s="152"/>
      <c r="GDC30" s="152"/>
      <c r="GDD30" s="152"/>
      <c r="GDE30" s="152"/>
      <c r="GDF30" s="152"/>
      <c r="GDG30" s="152"/>
      <c r="GDH30" s="152"/>
      <c r="GDI30" s="152"/>
      <c r="GDJ30" s="152"/>
      <c r="GDK30" s="152"/>
      <c r="GDL30" s="152"/>
      <c r="GDM30" s="152"/>
      <c r="GDN30" s="152"/>
      <c r="GDO30" s="152"/>
      <c r="GDP30" s="152"/>
      <c r="GDQ30" s="152"/>
      <c r="GDR30" s="152"/>
      <c r="GDS30" s="152"/>
      <c r="GDT30" s="152"/>
      <c r="GDU30" s="152"/>
      <c r="GDV30" s="152"/>
      <c r="GDW30" s="152"/>
      <c r="GDX30" s="152"/>
      <c r="GDY30" s="152"/>
      <c r="GDZ30" s="152"/>
      <c r="GEA30" s="152"/>
      <c r="GEB30" s="152"/>
      <c r="GEC30" s="152"/>
      <c r="GED30" s="152"/>
      <c r="GEE30" s="152"/>
      <c r="GEF30" s="152"/>
      <c r="GEG30" s="152"/>
      <c r="GEH30" s="152"/>
      <c r="GEI30" s="152"/>
      <c r="GEJ30" s="152"/>
      <c r="GEK30" s="152"/>
      <c r="GEL30" s="152"/>
      <c r="GEM30" s="152"/>
      <c r="GEN30" s="152"/>
      <c r="GEO30" s="152"/>
      <c r="GEP30" s="152"/>
      <c r="GEQ30" s="152"/>
      <c r="GER30" s="152"/>
      <c r="GES30" s="152"/>
      <c r="GET30" s="152"/>
      <c r="GEU30" s="152"/>
      <c r="GEV30" s="152"/>
      <c r="GEW30" s="152"/>
      <c r="GEX30" s="152"/>
      <c r="GEY30" s="152"/>
      <c r="GEZ30" s="152"/>
      <c r="GFA30" s="152"/>
      <c r="GFB30" s="152"/>
      <c r="GFC30" s="152"/>
      <c r="GFD30" s="152"/>
      <c r="GFE30" s="152"/>
      <c r="GFF30" s="152"/>
      <c r="GFG30" s="152"/>
      <c r="GFH30" s="152"/>
      <c r="GFI30" s="152"/>
      <c r="GFJ30" s="152"/>
      <c r="GFK30" s="152"/>
      <c r="GFL30" s="152"/>
      <c r="GFM30" s="152"/>
      <c r="GFN30" s="152"/>
      <c r="GFO30" s="152"/>
      <c r="GFP30" s="152"/>
      <c r="GFQ30" s="152"/>
      <c r="GFR30" s="152"/>
      <c r="GFS30" s="152"/>
      <c r="GFT30" s="152"/>
      <c r="GFU30" s="152"/>
      <c r="GFV30" s="152"/>
      <c r="GFW30" s="152"/>
      <c r="GFX30" s="152"/>
      <c r="GFY30" s="152"/>
      <c r="GFZ30" s="152"/>
      <c r="GGA30" s="152"/>
      <c r="GGB30" s="152"/>
      <c r="GGC30" s="152"/>
      <c r="GGD30" s="152"/>
      <c r="GGE30" s="152"/>
      <c r="GGF30" s="152"/>
      <c r="GGG30" s="152"/>
      <c r="GGH30" s="152"/>
      <c r="GGI30" s="152"/>
      <c r="GGJ30" s="152"/>
      <c r="GGK30" s="152"/>
      <c r="GGL30" s="152"/>
      <c r="GGM30" s="152"/>
      <c r="GGN30" s="152"/>
      <c r="GGO30" s="152"/>
      <c r="GGP30" s="152"/>
      <c r="GGQ30" s="152"/>
      <c r="GGR30" s="152"/>
      <c r="GGS30" s="152"/>
      <c r="GGT30" s="152"/>
      <c r="GGU30" s="152"/>
      <c r="GGV30" s="152"/>
      <c r="GGW30" s="152"/>
      <c r="GGX30" s="152"/>
      <c r="GGY30" s="152"/>
      <c r="GGZ30" s="152"/>
      <c r="GHA30" s="152"/>
      <c r="GHB30" s="152"/>
      <c r="GHC30" s="152"/>
      <c r="GHD30" s="152"/>
      <c r="GHE30" s="152"/>
      <c r="GHF30" s="152"/>
      <c r="GHG30" s="152"/>
      <c r="GHH30" s="152"/>
      <c r="GHI30" s="152"/>
      <c r="GHJ30" s="152"/>
      <c r="GHK30" s="152"/>
      <c r="GHL30" s="152"/>
      <c r="GHM30" s="152"/>
      <c r="GHN30" s="152"/>
      <c r="GHO30" s="152"/>
      <c r="GHP30" s="152"/>
      <c r="GHQ30" s="152"/>
      <c r="GHR30" s="152"/>
      <c r="GHS30" s="152"/>
      <c r="GHT30" s="152"/>
      <c r="GHU30" s="152"/>
      <c r="GHV30" s="152"/>
      <c r="GHW30" s="152"/>
      <c r="GHX30" s="152"/>
      <c r="GHY30" s="152"/>
      <c r="GHZ30" s="152"/>
      <c r="GIA30" s="152"/>
      <c r="GIB30" s="152"/>
      <c r="GIC30" s="152"/>
      <c r="GID30" s="152"/>
      <c r="GIE30" s="152"/>
      <c r="GIF30" s="152"/>
      <c r="GIG30" s="152"/>
      <c r="GIH30" s="152"/>
      <c r="GII30" s="152"/>
      <c r="GIJ30" s="152"/>
      <c r="GIK30" s="152"/>
      <c r="GIL30" s="152"/>
      <c r="GIM30" s="152"/>
      <c r="GIN30" s="152"/>
      <c r="GIO30" s="152"/>
      <c r="GIP30" s="152"/>
      <c r="GIQ30" s="152"/>
      <c r="GIR30" s="152"/>
      <c r="GIS30" s="152"/>
      <c r="GIT30" s="152"/>
      <c r="GIU30" s="152"/>
      <c r="GIV30" s="152"/>
      <c r="GIW30" s="152"/>
      <c r="GIX30" s="152"/>
      <c r="GIY30" s="152"/>
      <c r="GIZ30" s="152"/>
      <c r="GJA30" s="152"/>
      <c r="GJB30" s="152"/>
      <c r="GJC30" s="152"/>
      <c r="GJD30" s="152"/>
      <c r="GJE30" s="152"/>
      <c r="GJF30" s="152"/>
      <c r="GJG30" s="152"/>
      <c r="GJH30" s="152"/>
      <c r="GJI30" s="152"/>
      <c r="GJJ30" s="152"/>
      <c r="GJK30" s="152"/>
      <c r="GJL30" s="152"/>
      <c r="GJM30" s="152"/>
      <c r="GJN30" s="152"/>
      <c r="GJO30" s="152"/>
      <c r="GJP30" s="152"/>
      <c r="GJQ30" s="152"/>
      <c r="GJR30" s="152"/>
      <c r="GJS30" s="152"/>
      <c r="GJT30" s="152"/>
      <c r="GJU30" s="152"/>
      <c r="GJV30" s="152"/>
      <c r="GJW30" s="152"/>
      <c r="GJX30" s="152"/>
      <c r="GJY30" s="152"/>
      <c r="GJZ30" s="152"/>
      <c r="GKA30" s="152"/>
      <c r="GKB30" s="152"/>
      <c r="GKC30" s="152"/>
      <c r="GKD30" s="152"/>
      <c r="GKE30" s="152"/>
      <c r="GKF30" s="152"/>
      <c r="GKG30" s="152"/>
      <c r="GKH30" s="152"/>
      <c r="GKI30" s="152"/>
      <c r="GKJ30" s="152"/>
      <c r="GKK30" s="152"/>
      <c r="GKL30" s="152"/>
      <c r="GKM30" s="152"/>
      <c r="GKN30" s="152"/>
      <c r="GKO30" s="152"/>
      <c r="GKP30" s="152"/>
      <c r="GKQ30" s="152"/>
      <c r="GKR30" s="152"/>
      <c r="GKS30" s="152"/>
      <c r="GKT30" s="152"/>
      <c r="GKU30" s="152"/>
      <c r="GKV30" s="152"/>
      <c r="GKW30" s="152"/>
      <c r="GKX30" s="152"/>
      <c r="GKY30" s="152"/>
      <c r="GKZ30" s="152"/>
      <c r="GLA30" s="152"/>
      <c r="GLB30" s="152"/>
      <c r="GLC30" s="152"/>
      <c r="GLD30" s="152"/>
      <c r="GLE30" s="152"/>
      <c r="GLF30" s="152"/>
      <c r="GLG30" s="152"/>
      <c r="GLH30" s="152"/>
      <c r="GLI30" s="152"/>
      <c r="GLJ30" s="152"/>
      <c r="GLK30" s="152"/>
      <c r="GLL30" s="152"/>
      <c r="GLM30" s="152"/>
      <c r="GLN30" s="152"/>
      <c r="GLO30" s="152"/>
      <c r="GLP30" s="152"/>
      <c r="GLQ30" s="152"/>
      <c r="GLR30" s="152"/>
      <c r="GLS30" s="152"/>
      <c r="GLT30" s="152"/>
      <c r="GLU30" s="152"/>
      <c r="GLV30" s="152"/>
      <c r="GLW30" s="152"/>
      <c r="GLX30" s="152"/>
      <c r="GLY30" s="152"/>
      <c r="GLZ30" s="152"/>
      <c r="GMA30" s="152"/>
      <c r="GMB30" s="152"/>
      <c r="GMC30" s="152"/>
      <c r="GMD30" s="152"/>
      <c r="GME30" s="152"/>
      <c r="GMF30" s="152"/>
      <c r="GMG30" s="152"/>
      <c r="GMH30" s="152"/>
      <c r="GMI30" s="152"/>
      <c r="GMJ30" s="152"/>
      <c r="GMK30" s="152"/>
      <c r="GML30" s="152"/>
      <c r="GMM30" s="152"/>
      <c r="GMN30" s="152"/>
      <c r="GMO30" s="152"/>
      <c r="GMP30" s="152"/>
      <c r="GMQ30" s="152"/>
      <c r="GMR30" s="152"/>
      <c r="GMS30" s="152"/>
      <c r="GMT30" s="152"/>
      <c r="GMU30" s="152"/>
      <c r="GMV30" s="152"/>
      <c r="GMW30" s="152"/>
      <c r="GMX30" s="152"/>
      <c r="GMY30" s="152"/>
      <c r="GMZ30" s="152"/>
      <c r="GNA30" s="152"/>
      <c r="GNB30" s="152"/>
      <c r="GNC30" s="152"/>
      <c r="GND30" s="152"/>
      <c r="GNE30" s="152"/>
      <c r="GNF30" s="152"/>
      <c r="GNG30" s="152"/>
      <c r="GNH30" s="152"/>
      <c r="GNI30" s="152"/>
      <c r="GNJ30" s="152"/>
      <c r="GNK30" s="152"/>
      <c r="GNL30" s="152"/>
      <c r="GNM30" s="152"/>
      <c r="GNN30" s="152"/>
      <c r="GNO30" s="152"/>
      <c r="GNP30" s="152"/>
      <c r="GNQ30" s="152"/>
      <c r="GNR30" s="152"/>
      <c r="GNS30" s="152"/>
      <c r="GNT30" s="152"/>
      <c r="GNU30" s="152"/>
      <c r="GNV30" s="152"/>
      <c r="GNW30" s="152"/>
      <c r="GNX30" s="152"/>
      <c r="GNY30" s="152"/>
      <c r="GNZ30" s="152"/>
      <c r="GOA30" s="152"/>
      <c r="GOB30" s="152"/>
      <c r="GOC30" s="152"/>
      <c r="GOD30" s="152"/>
      <c r="GOE30" s="152"/>
      <c r="GOF30" s="152"/>
      <c r="GOG30" s="152"/>
      <c r="GOH30" s="152"/>
      <c r="GOI30" s="152"/>
      <c r="GOJ30" s="152"/>
      <c r="GOK30" s="152"/>
      <c r="GOL30" s="152"/>
      <c r="GOM30" s="152"/>
      <c r="GON30" s="152"/>
      <c r="GOO30" s="152"/>
      <c r="GOP30" s="152"/>
      <c r="GOQ30" s="152"/>
      <c r="GOR30" s="152"/>
      <c r="GOS30" s="152"/>
      <c r="GOT30" s="152"/>
      <c r="GOU30" s="152"/>
      <c r="GOV30" s="152"/>
      <c r="GOW30" s="152"/>
      <c r="GOX30" s="152"/>
      <c r="GOY30" s="152"/>
      <c r="GOZ30" s="152"/>
      <c r="GPA30" s="152"/>
      <c r="GPB30" s="152"/>
      <c r="GPC30" s="152"/>
      <c r="GPD30" s="152"/>
      <c r="GPE30" s="152"/>
      <c r="GPF30" s="152"/>
      <c r="GPG30" s="152"/>
      <c r="GPH30" s="152"/>
      <c r="GPI30" s="152"/>
      <c r="GPJ30" s="152"/>
      <c r="GPK30" s="152"/>
      <c r="GPL30" s="152"/>
      <c r="GPM30" s="152"/>
      <c r="GPN30" s="152"/>
      <c r="GPO30" s="152"/>
      <c r="GPP30" s="152"/>
      <c r="GPQ30" s="152"/>
      <c r="GPR30" s="152"/>
      <c r="GPS30" s="152"/>
      <c r="GPT30" s="152"/>
      <c r="GPU30" s="152"/>
      <c r="GPV30" s="152"/>
      <c r="GPW30" s="152"/>
      <c r="GPX30" s="152"/>
      <c r="GPY30" s="152"/>
      <c r="GPZ30" s="152"/>
      <c r="GQA30" s="152"/>
      <c r="GQB30" s="152"/>
      <c r="GQC30" s="152"/>
      <c r="GQD30" s="152"/>
      <c r="GQE30" s="152"/>
      <c r="GQF30" s="152"/>
      <c r="GQG30" s="152"/>
      <c r="GQH30" s="152"/>
      <c r="GQI30" s="152"/>
      <c r="GQJ30" s="152"/>
      <c r="GQK30" s="152"/>
      <c r="GQL30" s="152"/>
      <c r="GQM30" s="152"/>
      <c r="GQN30" s="152"/>
      <c r="GQO30" s="152"/>
      <c r="GQP30" s="152"/>
      <c r="GQQ30" s="152"/>
      <c r="GQR30" s="152"/>
      <c r="GQS30" s="152"/>
      <c r="GQT30" s="152"/>
      <c r="GQU30" s="152"/>
      <c r="GQV30" s="152"/>
      <c r="GQW30" s="152"/>
      <c r="GQX30" s="152"/>
      <c r="GQY30" s="152"/>
      <c r="GQZ30" s="152"/>
      <c r="GRA30" s="152"/>
      <c r="GRB30" s="152"/>
      <c r="GRC30" s="152"/>
      <c r="GRD30" s="152"/>
      <c r="GRE30" s="152"/>
      <c r="GRF30" s="152"/>
      <c r="GRG30" s="152"/>
      <c r="GRH30" s="152"/>
      <c r="GRI30" s="152"/>
      <c r="GRJ30" s="152"/>
      <c r="GRK30" s="152"/>
      <c r="GRL30" s="152"/>
      <c r="GRM30" s="152"/>
      <c r="GRN30" s="152"/>
      <c r="GRO30" s="152"/>
      <c r="GRP30" s="152"/>
      <c r="GRQ30" s="152"/>
      <c r="GRR30" s="152"/>
      <c r="GRS30" s="152"/>
      <c r="GRT30" s="152"/>
      <c r="GRU30" s="152"/>
      <c r="GRV30" s="152"/>
      <c r="GRW30" s="152"/>
      <c r="GRX30" s="152"/>
      <c r="GRY30" s="152"/>
      <c r="GRZ30" s="152"/>
      <c r="GSA30" s="152"/>
      <c r="GSB30" s="152"/>
      <c r="GSC30" s="152"/>
      <c r="GSD30" s="152"/>
      <c r="GSE30" s="152"/>
      <c r="GSF30" s="152"/>
      <c r="GSG30" s="152"/>
      <c r="GSH30" s="152"/>
      <c r="GSI30" s="152"/>
      <c r="GSJ30" s="152"/>
      <c r="GSK30" s="152"/>
      <c r="GSL30" s="152"/>
      <c r="GSM30" s="152"/>
      <c r="GSN30" s="152"/>
      <c r="GSO30" s="152"/>
      <c r="GSP30" s="152"/>
      <c r="GSQ30" s="152"/>
      <c r="GSR30" s="152"/>
      <c r="GSS30" s="152"/>
      <c r="GST30" s="152"/>
      <c r="GSU30" s="152"/>
      <c r="GSV30" s="152"/>
      <c r="GSW30" s="152"/>
      <c r="GSX30" s="152"/>
      <c r="GSY30" s="152"/>
      <c r="GSZ30" s="152"/>
      <c r="GTA30" s="152"/>
      <c r="GTB30" s="152"/>
      <c r="GTC30" s="152"/>
      <c r="GTD30" s="152"/>
      <c r="GTE30" s="152"/>
      <c r="GTF30" s="152"/>
      <c r="GTG30" s="152"/>
      <c r="GTH30" s="152"/>
      <c r="GTI30" s="152"/>
      <c r="GTJ30" s="152"/>
      <c r="GTK30" s="152"/>
      <c r="GTL30" s="152"/>
      <c r="GTM30" s="152"/>
      <c r="GTN30" s="152"/>
      <c r="GTO30" s="152"/>
      <c r="GTP30" s="152"/>
      <c r="GTQ30" s="152"/>
      <c r="GTR30" s="152"/>
      <c r="GTS30" s="152"/>
      <c r="GTT30" s="152"/>
      <c r="GTU30" s="152"/>
      <c r="GTV30" s="152"/>
      <c r="GTW30" s="152"/>
      <c r="GTX30" s="152"/>
      <c r="GTY30" s="152"/>
      <c r="GTZ30" s="152"/>
      <c r="GUA30" s="152"/>
      <c r="GUB30" s="152"/>
      <c r="GUC30" s="152"/>
      <c r="GUD30" s="152"/>
      <c r="GUE30" s="152"/>
      <c r="GUF30" s="152"/>
      <c r="GUG30" s="152"/>
      <c r="GUH30" s="152"/>
      <c r="GUI30" s="152"/>
      <c r="GUJ30" s="152"/>
      <c r="GUK30" s="152"/>
      <c r="GUL30" s="152"/>
      <c r="GUM30" s="152"/>
      <c r="GUN30" s="152"/>
      <c r="GUO30" s="152"/>
      <c r="GUP30" s="152"/>
      <c r="GUQ30" s="152"/>
      <c r="GUR30" s="152"/>
      <c r="GUS30" s="152"/>
      <c r="GUT30" s="152"/>
      <c r="GUU30" s="152"/>
      <c r="GUV30" s="152"/>
      <c r="GUW30" s="152"/>
      <c r="GUX30" s="152"/>
      <c r="GUY30" s="152"/>
      <c r="GUZ30" s="152"/>
      <c r="GVA30" s="152"/>
      <c r="GVB30" s="152"/>
      <c r="GVC30" s="152"/>
      <c r="GVD30" s="152"/>
      <c r="GVE30" s="152"/>
      <c r="GVF30" s="152"/>
      <c r="GVG30" s="152"/>
      <c r="GVH30" s="152"/>
      <c r="GVI30" s="152"/>
      <c r="GVJ30" s="152"/>
      <c r="GVK30" s="152"/>
      <c r="GVL30" s="152"/>
      <c r="GVM30" s="152"/>
      <c r="GVN30" s="152"/>
      <c r="GVO30" s="152"/>
      <c r="GVP30" s="152"/>
      <c r="GVQ30" s="152"/>
      <c r="GVR30" s="152"/>
      <c r="GVS30" s="152"/>
      <c r="GVT30" s="152"/>
      <c r="GVU30" s="152"/>
      <c r="GVV30" s="152"/>
      <c r="GVW30" s="152"/>
      <c r="GVX30" s="152"/>
      <c r="GVY30" s="152"/>
      <c r="GVZ30" s="152"/>
      <c r="GWA30" s="152"/>
      <c r="GWB30" s="152"/>
      <c r="GWC30" s="152"/>
      <c r="GWD30" s="152"/>
      <c r="GWE30" s="152"/>
      <c r="GWF30" s="152"/>
      <c r="GWG30" s="152"/>
      <c r="GWH30" s="152"/>
      <c r="GWI30" s="152"/>
      <c r="GWJ30" s="152"/>
      <c r="GWK30" s="152"/>
      <c r="GWL30" s="152"/>
      <c r="GWM30" s="152"/>
      <c r="GWN30" s="152"/>
      <c r="GWO30" s="152"/>
      <c r="GWP30" s="152"/>
      <c r="GWQ30" s="152"/>
      <c r="GWR30" s="152"/>
      <c r="GWS30" s="152"/>
      <c r="GWT30" s="152"/>
      <c r="GWU30" s="152"/>
      <c r="GWV30" s="152"/>
      <c r="GWW30" s="152"/>
      <c r="GWX30" s="152"/>
      <c r="GWY30" s="152"/>
      <c r="GWZ30" s="152"/>
      <c r="GXA30" s="152"/>
      <c r="GXB30" s="152"/>
      <c r="GXC30" s="152"/>
      <c r="GXD30" s="152"/>
      <c r="GXE30" s="152"/>
      <c r="GXF30" s="152"/>
      <c r="GXG30" s="152"/>
      <c r="GXH30" s="152"/>
      <c r="GXI30" s="152"/>
      <c r="GXJ30" s="152"/>
      <c r="GXK30" s="152"/>
      <c r="GXL30" s="152"/>
      <c r="GXM30" s="152"/>
      <c r="GXN30" s="152"/>
      <c r="GXO30" s="152"/>
      <c r="GXP30" s="152"/>
      <c r="GXQ30" s="152"/>
      <c r="GXR30" s="152"/>
      <c r="GXS30" s="152"/>
      <c r="GXT30" s="152"/>
      <c r="GXU30" s="152"/>
      <c r="GXV30" s="152"/>
      <c r="GXW30" s="152"/>
      <c r="GXX30" s="152"/>
      <c r="GXY30" s="152"/>
      <c r="GXZ30" s="152"/>
      <c r="GYA30" s="152"/>
      <c r="GYB30" s="152"/>
      <c r="GYC30" s="152"/>
      <c r="GYD30" s="152"/>
      <c r="GYE30" s="152"/>
      <c r="GYF30" s="152"/>
      <c r="GYG30" s="152"/>
      <c r="GYH30" s="152"/>
      <c r="GYI30" s="152"/>
      <c r="GYJ30" s="152"/>
      <c r="GYK30" s="152"/>
      <c r="GYL30" s="152"/>
      <c r="GYM30" s="152"/>
      <c r="GYN30" s="152"/>
      <c r="GYO30" s="152"/>
      <c r="GYP30" s="152"/>
      <c r="GYQ30" s="152"/>
      <c r="GYR30" s="152"/>
      <c r="GYS30" s="152"/>
      <c r="GYT30" s="152"/>
      <c r="GYU30" s="152"/>
      <c r="GYV30" s="152"/>
      <c r="GYW30" s="152"/>
      <c r="GYX30" s="152"/>
      <c r="GYY30" s="152"/>
      <c r="GYZ30" s="152"/>
      <c r="GZA30" s="152"/>
      <c r="GZB30" s="152"/>
      <c r="GZC30" s="152"/>
      <c r="GZD30" s="152"/>
      <c r="GZE30" s="152"/>
      <c r="GZF30" s="152"/>
      <c r="GZG30" s="152"/>
      <c r="GZH30" s="152"/>
      <c r="GZI30" s="152"/>
      <c r="GZJ30" s="152"/>
      <c r="GZK30" s="152"/>
      <c r="GZL30" s="152"/>
      <c r="GZM30" s="152"/>
      <c r="GZN30" s="152"/>
      <c r="GZO30" s="152"/>
      <c r="GZP30" s="152"/>
      <c r="GZQ30" s="152"/>
      <c r="GZR30" s="152"/>
      <c r="GZS30" s="152"/>
      <c r="GZT30" s="152"/>
      <c r="GZU30" s="152"/>
      <c r="GZV30" s="152"/>
      <c r="GZW30" s="152"/>
      <c r="GZX30" s="152"/>
      <c r="GZY30" s="152"/>
      <c r="GZZ30" s="152"/>
      <c r="HAA30" s="152"/>
      <c r="HAB30" s="152"/>
      <c r="HAC30" s="152"/>
      <c r="HAD30" s="152"/>
      <c r="HAE30" s="152"/>
      <c r="HAF30" s="152"/>
      <c r="HAG30" s="152"/>
      <c r="HAH30" s="152"/>
      <c r="HAI30" s="152"/>
      <c r="HAJ30" s="152"/>
      <c r="HAK30" s="152"/>
      <c r="HAL30" s="152"/>
      <c r="HAM30" s="152"/>
      <c r="HAN30" s="152"/>
      <c r="HAO30" s="152"/>
      <c r="HAP30" s="152"/>
      <c r="HAQ30" s="152"/>
      <c r="HAR30" s="152"/>
      <c r="HAS30" s="152"/>
      <c r="HAT30" s="152"/>
      <c r="HAU30" s="152"/>
      <c r="HAV30" s="152"/>
      <c r="HAW30" s="152"/>
      <c r="HAX30" s="152"/>
      <c r="HAY30" s="152"/>
      <c r="HAZ30" s="152"/>
      <c r="HBA30" s="152"/>
      <c r="HBB30" s="152"/>
      <c r="HBC30" s="152"/>
      <c r="HBD30" s="152"/>
      <c r="HBE30" s="152"/>
      <c r="HBF30" s="152"/>
      <c r="HBG30" s="152"/>
      <c r="HBH30" s="152"/>
      <c r="HBI30" s="152"/>
      <c r="HBJ30" s="152"/>
      <c r="HBK30" s="152"/>
      <c r="HBL30" s="152"/>
      <c r="HBM30" s="152"/>
      <c r="HBN30" s="152"/>
      <c r="HBO30" s="152"/>
      <c r="HBP30" s="152"/>
      <c r="HBQ30" s="152"/>
      <c r="HBR30" s="152"/>
      <c r="HBS30" s="152"/>
      <c r="HBT30" s="152"/>
      <c r="HBU30" s="152"/>
      <c r="HBV30" s="152"/>
      <c r="HBW30" s="152"/>
      <c r="HBX30" s="152"/>
      <c r="HBY30" s="152"/>
      <c r="HBZ30" s="152"/>
      <c r="HCA30" s="152"/>
      <c r="HCB30" s="152"/>
      <c r="HCC30" s="152"/>
      <c r="HCD30" s="152"/>
      <c r="HCE30" s="152"/>
      <c r="HCF30" s="152"/>
      <c r="HCG30" s="152"/>
      <c r="HCH30" s="152"/>
      <c r="HCI30" s="152"/>
      <c r="HCJ30" s="152"/>
      <c r="HCK30" s="152"/>
      <c r="HCL30" s="152"/>
      <c r="HCM30" s="152"/>
      <c r="HCN30" s="152"/>
      <c r="HCO30" s="152"/>
      <c r="HCP30" s="152"/>
      <c r="HCQ30" s="152"/>
      <c r="HCR30" s="152"/>
      <c r="HCS30" s="152"/>
      <c r="HCT30" s="152"/>
      <c r="HCU30" s="152"/>
      <c r="HCV30" s="152"/>
      <c r="HCW30" s="152"/>
      <c r="HCX30" s="152"/>
      <c r="HCY30" s="152"/>
      <c r="HCZ30" s="152"/>
      <c r="HDA30" s="152"/>
      <c r="HDB30" s="152"/>
      <c r="HDC30" s="152"/>
      <c r="HDD30" s="152"/>
      <c r="HDE30" s="152"/>
      <c r="HDF30" s="152"/>
      <c r="HDG30" s="152"/>
      <c r="HDH30" s="152"/>
      <c r="HDI30" s="152"/>
      <c r="HDJ30" s="152"/>
      <c r="HDK30" s="152"/>
      <c r="HDL30" s="152"/>
      <c r="HDM30" s="152"/>
      <c r="HDN30" s="152"/>
      <c r="HDO30" s="152"/>
      <c r="HDP30" s="152"/>
      <c r="HDQ30" s="152"/>
      <c r="HDR30" s="152"/>
      <c r="HDS30" s="152"/>
      <c r="HDT30" s="152"/>
      <c r="HDU30" s="152"/>
      <c r="HDV30" s="152"/>
      <c r="HDW30" s="152"/>
      <c r="HDX30" s="152"/>
      <c r="HDY30" s="152"/>
      <c r="HDZ30" s="152"/>
      <c r="HEA30" s="152"/>
      <c r="HEB30" s="152"/>
      <c r="HEC30" s="152"/>
      <c r="HED30" s="152"/>
      <c r="HEE30" s="152"/>
      <c r="HEF30" s="152"/>
      <c r="HEG30" s="152"/>
      <c r="HEH30" s="152"/>
      <c r="HEI30" s="152"/>
      <c r="HEJ30" s="152"/>
      <c r="HEK30" s="152"/>
      <c r="HEL30" s="152"/>
      <c r="HEM30" s="152"/>
      <c r="HEN30" s="152"/>
      <c r="HEO30" s="152"/>
      <c r="HEP30" s="152"/>
      <c r="HEQ30" s="152"/>
      <c r="HER30" s="152"/>
      <c r="HES30" s="152"/>
      <c r="HET30" s="152"/>
      <c r="HEU30" s="152"/>
      <c r="HEV30" s="152"/>
      <c r="HEW30" s="152"/>
      <c r="HEX30" s="152"/>
      <c r="HEY30" s="152"/>
      <c r="HEZ30" s="152"/>
      <c r="HFA30" s="152"/>
      <c r="HFB30" s="152"/>
      <c r="HFC30" s="152"/>
      <c r="HFD30" s="152"/>
      <c r="HFE30" s="152"/>
      <c r="HFF30" s="152"/>
      <c r="HFG30" s="152"/>
      <c r="HFH30" s="152"/>
      <c r="HFI30" s="152"/>
      <c r="HFJ30" s="152"/>
      <c r="HFK30" s="152"/>
      <c r="HFL30" s="152"/>
      <c r="HFM30" s="152"/>
      <c r="HFN30" s="152"/>
      <c r="HFO30" s="152"/>
      <c r="HFP30" s="152"/>
      <c r="HFQ30" s="152"/>
      <c r="HFR30" s="152"/>
      <c r="HFS30" s="152"/>
      <c r="HFT30" s="152"/>
      <c r="HFU30" s="152"/>
      <c r="HFV30" s="152"/>
      <c r="HFW30" s="152"/>
      <c r="HFX30" s="152"/>
      <c r="HFY30" s="152"/>
      <c r="HFZ30" s="152"/>
      <c r="HGA30" s="152"/>
      <c r="HGB30" s="152"/>
      <c r="HGC30" s="152"/>
      <c r="HGD30" s="152"/>
      <c r="HGE30" s="152"/>
      <c r="HGF30" s="152"/>
      <c r="HGG30" s="152"/>
      <c r="HGH30" s="152"/>
      <c r="HGI30" s="152"/>
      <c r="HGJ30" s="152"/>
      <c r="HGK30" s="152"/>
      <c r="HGL30" s="152"/>
      <c r="HGM30" s="152"/>
      <c r="HGN30" s="152"/>
      <c r="HGO30" s="152"/>
      <c r="HGP30" s="152"/>
      <c r="HGQ30" s="152"/>
      <c r="HGR30" s="152"/>
      <c r="HGS30" s="152"/>
      <c r="HGT30" s="152"/>
      <c r="HGU30" s="152"/>
      <c r="HGV30" s="152"/>
      <c r="HGW30" s="152"/>
      <c r="HGX30" s="152"/>
      <c r="HGY30" s="152"/>
      <c r="HGZ30" s="152"/>
      <c r="HHA30" s="152"/>
      <c r="HHB30" s="152"/>
      <c r="HHC30" s="152"/>
      <c r="HHD30" s="152"/>
      <c r="HHE30" s="152"/>
      <c r="HHF30" s="152"/>
      <c r="HHG30" s="152"/>
      <c r="HHH30" s="152"/>
      <c r="HHI30" s="152"/>
      <c r="HHJ30" s="152"/>
      <c r="HHK30" s="152"/>
      <c r="HHL30" s="152"/>
      <c r="HHM30" s="152"/>
      <c r="HHN30" s="152"/>
      <c r="HHO30" s="152"/>
      <c r="HHP30" s="152"/>
      <c r="HHQ30" s="152"/>
      <c r="HHR30" s="152"/>
      <c r="HHS30" s="152"/>
      <c r="HHT30" s="152"/>
      <c r="HHU30" s="152"/>
      <c r="HHV30" s="152"/>
      <c r="HHW30" s="152"/>
      <c r="HHX30" s="152"/>
      <c r="HHY30" s="152"/>
      <c r="HHZ30" s="152"/>
      <c r="HIA30" s="152"/>
      <c r="HIB30" s="152"/>
      <c r="HIC30" s="152"/>
      <c r="HID30" s="152"/>
      <c r="HIE30" s="152"/>
      <c r="HIF30" s="152"/>
      <c r="HIG30" s="152"/>
      <c r="HIH30" s="152"/>
      <c r="HII30" s="152"/>
      <c r="HIJ30" s="152"/>
      <c r="HIK30" s="152"/>
      <c r="HIL30" s="152"/>
      <c r="HIM30" s="152"/>
      <c r="HIN30" s="152"/>
      <c r="HIO30" s="152"/>
      <c r="HIP30" s="152"/>
      <c r="HIQ30" s="152"/>
      <c r="HIR30" s="152"/>
      <c r="HIS30" s="152"/>
      <c r="HIT30" s="152"/>
      <c r="HIU30" s="152"/>
      <c r="HIV30" s="152"/>
      <c r="HIW30" s="152"/>
      <c r="HIX30" s="152"/>
      <c r="HIY30" s="152"/>
      <c r="HIZ30" s="152"/>
      <c r="HJA30" s="152"/>
      <c r="HJB30" s="152"/>
      <c r="HJC30" s="152"/>
      <c r="HJD30" s="152"/>
      <c r="HJE30" s="152"/>
      <c r="HJF30" s="152"/>
      <c r="HJG30" s="152"/>
      <c r="HJH30" s="152"/>
      <c r="HJI30" s="152"/>
      <c r="HJJ30" s="152"/>
      <c r="HJK30" s="152"/>
      <c r="HJL30" s="152"/>
      <c r="HJM30" s="152"/>
      <c r="HJN30" s="152"/>
      <c r="HJO30" s="152"/>
      <c r="HJP30" s="152"/>
      <c r="HJQ30" s="152"/>
      <c r="HJR30" s="152"/>
      <c r="HJS30" s="152"/>
      <c r="HJT30" s="152"/>
      <c r="HJU30" s="152"/>
      <c r="HJV30" s="152"/>
      <c r="HJW30" s="152"/>
      <c r="HJX30" s="152"/>
      <c r="HJY30" s="152"/>
      <c r="HJZ30" s="152"/>
      <c r="HKA30" s="152"/>
      <c r="HKB30" s="152"/>
      <c r="HKC30" s="152"/>
      <c r="HKD30" s="152"/>
      <c r="HKE30" s="152"/>
      <c r="HKF30" s="152"/>
      <c r="HKG30" s="152"/>
      <c r="HKH30" s="152"/>
      <c r="HKI30" s="152"/>
      <c r="HKJ30" s="152"/>
      <c r="HKK30" s="152"/>
      <c r="HKL30" s="152"/>
      <c r="HKM30" s="152"/>
      <c r="HKN30" s="152"/>
      <c r="HKO30" s="152"/>
      <c r="HKP30" s="152"/>
      <c r="HKQ30" s="152"/>
      <c r="HKR30" s="152"/>
      <c r="HKS30" s="152"/>
      <c r="HKT30" s="152"/>
      <c r="HKU30" s="152"/>
      <c r="HKV30" s="152"/>
      <c r="HKW30" s="152"/>
      <c r="HKX30" s="152"/>
      <c r="HKY30" s="152"/>
      <c r="HKZ30" s="152"/>
      <c r="HLA30" s="152"/>
      <c r="HLB30" s="152"/>
      <c r="HLC30" s="152"/>
      <c r="HLD30" s="152"/>
      <c r="HLE30" s="152"/>
      <c r="HLF30" s="152"/>
      <c r="HLG30" s="152"/>
      <c r="HLH30" s="152"/>
      <c r="HLI30" s="152"/>
      <c r="HLJ30" s="152"/>
      <c r="HLK30" s="152"/>
      <c r="HLL30" s="152"/>
      <c r="HLM30" s="152"/>
      <c r="HLN30" s="152"/>
      <c r="HLO30" s="152"/>
      <c r="HLP30" s="152"/>
      <c r="HLQ30" s="152"/>
      <c r="HLR30" s="152"/>
      <c r="HLS30" s="152"/>
      <c r="HLT30" s="152"/>
      <c r="HLU30" s="152"/>
      <c r="HLV30" s="152"/>
      <c r="HLW30" s="152"/>
      <c r="HLX30" s="152"/>
      <c r="HLY30" s="152"/>
      <c r="HLZ30" s="152"/>
      <c r="HMA30" s="152"/>
      <c r="HMB30" s="152"/>
      <c r="HMC30" s="152"/>
      <c r="HMD30" s="152"/>
      <c r="HME30" s="152"/>
      <c r="HMF30" s="152"/>
      <c r="HMG30" s="152"/>
      <c r="HMH30" s="152"/>
      <c r="HMI30" s="152"/>
      <c r="HMJ30" s="152"/>
      <c r="HMK30" s="152"/>
      <c r="HML30" s="152"/>
      <c r="HMM30" s="152"/>
      <c r="HMN30" s="152"/>
      <c r="HMO30" s="152"/>
      <c r="HMP30" s="152"/>
      <c r="HMQ30" s="152"/>
      <c r="HMR30" s="152"/>
      <c r="HMS30" s="152"/>
      <c r="HMT30" s="152"/>
      <c r="HMU30" s="152"/>
      <c r="HMV30" s="152"/>
      <c r="HMW30" s="152"/>
      <c r="HMX30" s="152"/>
      <c r="HMY30" s="152"/>
      <c r="HMZ30" s="152"/>
      <c r="HNA30" s="152"/>
      <c r="HNB30" s="152"/>
      <c r="HNC30" s="152"/>
      <c r="HND30" s="152"/>
      <c r="HNE30" s="152"/>
      <c r="HNF30" s="152"/>
      <c r="HNG30" s="152"/>
      <c r="HNH30" s="152"/>
      <c r="HNI30" s="152"/>
      <c r="HNJ30" s="152"/>
      <c r="HNK30" s="152"/>
      <c r="HNL30" s="152"/>
      <c r="HNM30" s="152"/>
      <c r="HNN30" s="152"/>
      <c r="HNO30" s="152"/>
      <c r="HNP30" s="152"/>
      <c r="HNQ30" s="152"/>
      <c r="HNR30" s="152"/>
      <c r="HNS30" s="152"/>
      <c r="HNT30" s="152"/>
      <c r="HNU30" s="152"/>
      <c r="HNV30" s="152"/>
      <c r="HNW30" s="152"/>
      <c r="HNX30" s="152"/>
      <c r="HNY30" s="152"/>
      <c r="HNZ30" s="152"/>
      <c r="HOA30" s="152"/>
      <c r="HOB30" s="152"/>
      <c r="HOC30" s="152"/>
      <c r="HOD30" s="152"/>
      <c r="HOE30" s="152"/>
      <c r="HOF30" s="152"/>
      <c r="HOG30" s="152"/>
      <c r="HOH30" s="152"/>
      <c r="HOI30" s="152"/>
      <c r="HOJ30" s="152"/>
      <c r="HOK30" s="152"/>
      <c r="HOL30" s="152"/>
      <c r="HOM30" s="152"/>
      <c r="HON30" s="152"/>
      <c r="HOO30" s="152"/>
      <c r="HOP30" s="152"/>
      <c r="HOQ30" s="152"/>
      <c r="HOR30" s="152"/>
      <c r="HOS30" s="152"/>
      <c r="HOT30" s="152"/>
      <c r="HOU30" s="152"/>
      <c r="HOV30" s="152"/>
      <c r="HOW30" s="152"/>
      <c r="HOX30" s="152"/>
      <c r="HOY30" s="152"/>
      <c r="HOZ30" s="152"/>
      <c r="HPA30" s="152"/>
      <c r="HPB30" s="152"/>
      <c r="HPC30" s="152"/>
      <c r="HPD30" s="152"/>
      <c r="HPE30" s="152"/>
      <c r="HPF30" s="152"/>
      <c r="HPG30" s="152"/>
      <c r="HPH30" s="152"/>
      <c r="HPI30" s="152"/>
      <c r="HPJ30" s="152"/>
      <c r="HPK30" s="152"/>
      <c r="HPL30" s="152"/>
      <c r="HPM30" s="152"/>
      <c r="HPN30" s="152"/>
      <c r="HPO30" s="152"/>
      <c r="HPP30" s="152"/>
      <c r="HPQ30" s="152"/>
      <c r="HPR30" s="152"/>
      <c r="HPS30" s="152"/>
      <c r="HPT30" s="152"/>
      <c r="HPU30" s="152"/>
      <c r="HPV30" s="152"/>
      <c r="HPW30" s="152"/>
      <c r="HPX30" s="152"/>
      <c r="HPY30" s="152"/>
      <c r="HPZ30" s="152"/>
      <c r="HQA30" s="152"/>
      <c r="HQB30" s="152"/>
      <c r="HQC30" s="152"/>
      <c r="HQD30" s="152"/>
      <c r="HQE30" s="152"/>
      <c r="HQF30" s="152"/>
      <c r="HQG30" s="152"/>
      <c r="HQH30" s="152"/>
      <c r="HQI30" s="152"/>
      <c r="HQJ30" s="152"/>
      <c r="HQK30" s="152"/>
      <c r="HQL30" s="152"/>
      <c r="HQM30" s="152"/>
      <c r="HQN30" s="152"/>
      <c r="HQO30" s="152"/>
      <c r="HQP30" s="152"/>
      <c r="HQQ30" s="152"/>
      <c r="HQR30" s="152"/>
      <c r="HQS30" s="152"/>
      <c r="HQT30" s="152"/>
      <c r="HQU30" s="152"/>
      <c r="HQV30" s="152"/>
      <c r="HQW30" s="152"/>
      <c r="HQX30" s="152"/>
      <c r="HQY30" s="152"/>
      <c r="HQZ30" s="152"/>
      <c r="HRA30" s="152"/>
      <c r="HRB30" s="152"/>
      <c r="HRC30" s="152"/>
      <c r="HRD30" s="152"/>
      <c r="HRE30" s="152"/>
      <c r="HRF30" s="152"/>
      <c r="HRG30" s="152"/>
      <c r="HRH30" s="152"/>
      <c r="HRI30" s="152"/>
      <c r="HRJ30" s="152"/>
      <c r="HRK30" s="152"/>
      <c r="HRL30" s="152"/>
      <c r="HRM30" s="152"/>
      <c r="HRN30" s="152"/>
      <c r="HRO30" s="152"/>
      <c r="HRP30" s="152"/>
      <c r="HRQ30" s="152"/>
      <c r="HRR30" s="152"/>
      <c r="HRS30" s="152"/>
      <c r="HRT30" s="152"/>
      <c r="HRU30" s="152"/>
      <c r="HRV30" s="152"/>
      <c r="HRW30" s="152"/>
      <c r="HRX30" s="152"/>
      <c r="HRY30" s="152"/>
      <c r="HRZ30" s="152"/>
      <c r="HSA30" s="152"/>
      <c r="HSB30" s="152"/>
      <c r="HSC30" s="152"/>
      <c r="HSD30" s="152"/>
      <c r="HSE30" s="152"/>
      <c r="HSF30" s="152"/>
      <c r="HSG30" s="152"/>
      <c r="HSH30" s="152"/>
      <c r="HSI30" s="152"/>
      <c r="HSJ30" s="152"/>
      <c r="HSK30" s="152"/>
      <c r="HSL30" s="152"/>
      <c r="HSM30" s="152"/>
      <c r="HSN30" s="152"/>
      <c r="HSO30" s="152"/>
      <c r="HSP30" s="152"/>
      <c r="HSQ30" s="152"/>
      <c r="HSR30" s="152"/>
      <c r="HSS30" s="152"/>
      <c r="HST30" s="152"/>
      <c r="HSU30" s="152"/>
      <c r="HSV30" s="152"/>
      <c r="HSW30" s="152"/>
      <c r="HSX30" s="152"/>
      <c r="HSY30" s="152"/>
      <c r="HSZ30" s="152"/>
      <c r="HTA30" s="152"/>
      <c r="HTB30" s="152"/>
      <c r="HTC30" s="152"/>
      <c r="HTD30" s="152"/>
      <c r="HTE30" s="152"/>
      <c r="HTF30" s="152"/>
      <c r="HTG30" s="152"/>
      <c r="HTH30" s="152"/>
      <c r="HTI30" s="152"/>
      <c r="HTJ30" s="152"/>
      <c r="HTK30" s="152"/>
      <c r="HTL30" s="152"/>
      <c r="HTM30" s="152"/>
      <c r="HTN30" s="152"/>
      <c r="HTO30" s="152"/>
      <c r="HTP30" s="152"/>
      <c r="HTQ30" s="152"/>
      <c r="HTR30" s="152"/>
      <c r="HTS30" s="152"/>
      <c r="HTT30" s="152"/>
      <c r="HTU30" s="152"/>
      <c r="HTV30" s="152"/>
      <c r="HTW30" s="152"/>
      <c r="HTX30" s="152"/>
      <c r="HTY30" s="152"/>
      <c r="HTZ30" s="152"/>
      <c r="HUA30" s="152"/>
      <c r="HUB30" s="152"/>
      <c r="HUC30" s="152"/>
      <c r="HUD30" s="152"/>
      <c r="HUE30" s="152"/>
      <c r="HUF30" s="152"/>
      <c r="HUG30" s="152"/>
      <c r="HUH30" s="152"/>
      <c r="HUI30" s="152"/>
      <c r="HUJ30" s="152"/>
      <c r="HUK30" s="152"/>
      <c r="HUL30" s="152"/>
      <c r="HUM30" s="152"/>
      <c r="HUN30" s="152"/>
      <c r="HUO30" s="152"/>
      <c r="HUP30" s="152"/>
      <c r="HUQ30" s="152"/>
      <c r="HUR30" s="152"/>
      <c r="HUS30" s="152"/>
      <c r="HUT30" s="152"/>
      <c r="HUU30" s="152"/>
      <c r="HUV30" s="152"/>
      <c r="HUW30" s="152"/>
      <c r="HUX30" s="152"/>
      <c r="HUY30" s="152"/>
      <c r="HUZ30" s="152"/>
      <c r="HVA30" s="152"/>
      <c r="HVB30" s="152"/>
      <c r="HVC30" s="152"/>
      <c r="HVD30" s="152"/>
      <c r="HVE30" s="152"/>
      <c r="HVF30" s="152"/>
      <c r="HVG30" s="152"/>
      <c r="HVH30" s="152"/>
      <c r="HVI30" s="152"/>
      <c r="HVJ30" s="152"/>
      <c r="HVK30" s="152"/>
      <c r="HVL30" s="152"/>
      <c r="HVM30" s="152"/>
      <c r="HVN30" s="152"/>
      <c r="HVO30" s="152"/>
      <c r="HVP30" s="152"/>
      <c r="HVQ30" s="152"/>
      <c r="HVR30" s="152"/>
      <c r="HVS30" s="152"/>
      <c r="HVT30" s="152"/>
      <c r="HVU30" s="152"/>
      <c r="HVV30" s="152"/>
      <c r="HVW30" s="152"/>
      <c r="HVX30" s="152"/>
      <c r="HVY30" s="152"/>
      <c r="HVZ30" s="152"/>
      <c r="HWA30" s="152"/>
      <c r="HWB30" s="152"/>
      <c r="HWC30" s="152"/>
      <c r="HWD30" s="152"/>
      <c r="HWE30" s="152"/>
      <c r="HWF30" s="152"/>
      <c r="HWG30" s="152"/>
      <c r="HWH30" s="152"/>
      <c r="HWI30" s="152"/>
      <c r="HWJ30" s="152"/>
      <c r="HWK30" s="152"/>
      <c r="HWL30" s="152"/>
      <c r="HWM30" s="152"/>
      <c r="HWN30" s="152"/>
      <c r="HWO30" s="152"/>
      <c r="HWP30" s="152"/>
      <c r="HWQ30" s="152"/>
      <c r="HWR30" s="152"/>
      <c r="HWS30" s="152"/>
      <c r="HWT30" s="152"/>
      <c r="HWU30" s="152"/>
      <c r="HWV30" s="152"/>
      <c r="HWW30" s="152"/>
      <c r="HWX30" s="152"/>
      <c r="HWY30" s="152"/>
      <c r="HWZ30" s="152"/>
      <c r="HXA30" s="152"/>
      <c r="HXB30" s="152"/>
      <c r="HXC30" s="152"/>
      <c r="HXD30" s="152"/>
      <c r="HXE30" s="152"/>
      <c r="HXF30" s="152"/>
      <c r="HXG30" s="152"/>
      <c r="HXH30" s="152"/>
      <c r="HXI30" s="152"/>
      <c r="HXJ30" s="152"/>
      <c r="HXK30" s="152"/>
      <c r="HXL30" s="152"/>
      <c r="HXM30" s="152"/>
      <c r="HXN30" s="152"/>
      <c r="HXO30" s="152"/>
      <c r="HXP30" s="152"/>
      <c r="HXQ30" s="152"/>
      <c r="HXR30" s="152"/>
      <c r="HXS30" s="152"/>
      <c r="HXT30" s="152"/>
      <c r="HXU30" s="152"/>
      <c r="HXV30" s="152"/>
      <c r="HXW30" s="152"/>
      <c r="HXX30" s="152"/>
      <c r="HXY30" s="152"/>
      <c r="HXZ30" s="152"/>
      <c r="HYA30" s="152"/>
      <c r="HYB30" s="152"/>
      <c r="HYC30" s="152"/>
      <c r="HYD30" s="152"/>
      <c r="HYE30" s="152"/>
      <c r="HYF30" s="152"/>
      <c r="HYG30" s="152"/>
      <c r="HYH30" s="152"/>
      <c r="HYI30" s="152"/>
      <c r="HYJ30" s="152"/>
      <c r="HYK30" s="152"/>
      <c r="HYL30" s="152"/>
      <c r="HYM30" s="152"/>
      <c r="HYN30" s="152"/>
      <c r="HYO30" s="152"/>
      <c r="HYP30" s="152"/>
      <c r="HYQ30" s="152"/>
      <c r="HYR30" s="152"/>
      <c r="HYS30" s="152"/>
      <c r="HYT30" s="152"/>
      <c r="HYU30" s="152"/>
      <c r="HYV30" s="152"/>
      <c r="HYW30" s="152"/>
      <c r="HYX30" s="152"/>
      <c r="HYY30" s="152"/>
      <c r="HYZ30" s="152"/>
      <c r="HZA30" s="152"/>
      <c r="HZB30" s="152"/>
      <c r="HZC30" s="152"/>
      <c r="HZD30" s="152"/>
      <c r="HZE30" s="152"/>
      <c r="HZF30" s="152"/>
      <c r="HZG30" s="152"/>
      <c r="HZH30" s="152"/>
      <c r="HZI30" s="152"/>
      <c r="HZJ30" s="152"/>
      <c r="HZK30" s="152"/>
      <c r="HZL30" s="152"/>
      <c r="HZM30" s="152"/>
      <c r="HZN30" s="152"/>
      <c r="HZO30" s="152"/>
      <c r="HZP30" s="152"/>
      <c r="HZQ30" s="152"/>
      <c r="HZR30" s="152"/>
      <c r="HZS30" s="152"/>
      <c r="HZT30" s="152"/>
      <c r="HZU30" s="152"/>
      <c r="HZV30" s="152"/>
      <c r="HZW30" s="152"/>
      <c r="HZX30" s="152"/>
      <c r="HZY30" s="152"/>
      <c r="HZZ30" s="152"/>
      <c r="IAA30" s="152"/>
      <c r="IAB30" s="152"/>
      <c r="IAC30" s="152"/>
      <c r="IAD30" s="152"/>
      <c r="IAE30" s="152"/>
      <c r="IAF30" s="152"/>
      <c r="IAG30" s="152"/>
      <c r="IAH30" s="152"/>
      <c r="IAI30" s="152"/>
      <c r="IAJ30" s="152"/>
      <c r="IAK30" s="152"/>
      <c r="IAL30" s="152"/>
      <c r="IAM30" s="152"/>
      <c r="IAN30" s="152"/>
      <c r="IAO30" s="152"/>
      <c r="IAP30" s="152"/>
      <c r="IAQ30" s="152"/>
      <c r="IAR30" s="152"/>
      <c r="IAS30" s="152"/>
      <c r="IAT30" s="152"/>
      <c r="IAU30" s="152"/>
      <c r="IAV30" s="152"/>
      <c r="IAW30" s="152"/>
      <c r="IAX30" s="152"/>
      <c r="IAY30" s="152"/>
      <c r="IAZ30" s="152"/>
      <c r="IBA30" s="152"/>
      <c r="IBB30" s="152"/>
      <c r="IBC30" s="152"/>
      <c r="IBD30" s="152"/>
      <c r="IBE30" s="152"/>
      <c r="IBF30" s="152"/>
      <c r="IBG30" s="152"/>
      <c r="IBH30" s="152"/>
      <c r="IBI30" s="152"/>
      <c r="IBJ30" s="152"/>
      <c r="IBK30" s="152"/>
      <c r="IBL30" s="152"/>
      <c r="IBM30" s="152"/>
      <c r="IBN30" s="152"/>
      <c r="IBO30" s="152"/>
      <c r="IBP30" s="152"/>
      <c r="IBQ30" s="152"/>
      <c r="IBR30" s="152"/>
      <c r="IBS30" s="152"/>
      <c r="IBT30" s="152"/>
      <c r="IBU30" s="152"/>
      <c r="IBV30" s="152"/>
      <c r="IBW30" s="152"/>
      <c r="IBX30" s="152"/>
      <c r="IBY30" s="152"/>
      <c r="IBZ30" s="152"/>
      <c r="ICA30" s="152"/>
      <c r="ICB30" s="152"/>
      <c r="ICC30" s="152"/>
      <c r="ICD30" s="152"/>
      <c r="ICE30" s="152"/>
      <c r="ICF30" s="152"/>
      <c r="ICG30" s="152"/>
      <c r="ICH30" s="152"/>
      <c r="ICI30" s="152"/>
      <c r="ICJ30" s="152"/>
      <c r="ICK30" s="152"/>
      <c r="ICL30" s="152"/>
      <c r="ICM30" s="152"/>
      <c r="ICN30" s="152"/>
      <c r="ICO30" s="152"/>
      <c r="ICP30" s="152"/>
      <c r="ICQ30" s="152"/>
      <c r="ICR30" s="152"/>
      <c r="ICS30" s="152"/>
      <c r="ICT30" s="152"/>
      <c r="ICU30" s="152"/>
      <c r="ICV30" s="152"/>
      <c r="ICW30" s="152"/>
      <c r="ICX30" s="152"/>
      <c r="ICY30" s="152"/>
      <c r="ICZ30" s="152"/>
      <c r="IDA30" s="152"/>
      <c r="IDB30" s="152"/>
      <c r="IDC30" s="152"/>
      <c r="IDD30" s="152"/>
      <c r="IDE30" s="152"/>
      <c r="IDF30" s="152"/>
      <c r="IDG30" s="152"/>
      <c r="IDH30" s="152"/>
      <c r="IDI30" s="152"/>
      <c r="IDJ30" s="152"/>
      <c r="IDK30" s="152"/>
      <c r="IDL30" s="152"/>
      <c r="IDM30" s="152"/>
      <c r="IDN30" s="152"/>
      <c r="IDO30" s="152"/>
      <c r="IDP30" s="152"/>
      <c r="IDQ30" s="152"/>
      <c r="IDR30" s="152"/>
      <c r="IDS30" s="152"/>
      <c r="IDT30" s="152"/>
      <c r="IDU30" s="152"/>
      <c r="IDV30" s="152"/>
      <c r="IDW30" s="152"/>
      <c r="IDX30" s="152"/>
      <c r="IDY30" s="152"/>
      <c r="IDZ30" s="152"/>
      <c r="IEA30" s="152"/>
      <c r="IEB30" s="152"/>
      <c r="IEC30" s="152"/>
      <c r="IED30" s="152"/>
      <c r="IEE30" s="152"/>
      <c r="IEF30" s="152"/>
      <c r="IEG30" s="152"/>
      <c r="IEH30" s="152"/>
      <c r="IEI30" s="152"/>
      <c r="IEJ30" s="152"/>
      <c r="IEK30" s="152"/>
      <c r="IEL30" s="152"/>
      <c r="IEM30" s="152"/>
      <c r="IEN30" s="152"/>
      <c r="IEO30" s="152"/>
      <c r="IEP30" s="152"/>
      <c r="IEQ30" s="152"/>
      <c r="IER30" s="152"/>
      <c r="IES30" s="152"/>
      <c r="IET30" s="152"/>
      <c r="IEU30" s="152"/>
      <c r="IEV30" s="152"/>
      <c r="IEW30" s="152"/>
      <c r="IEX30" s="152"/>
      <c r="IEY30" s="152"/>
      <c r="IEZ30" s="152"/>
      <c r="IFA30" s="152"/>
      <c r="IFB30" s="152"/>
      <c r="IFC30" s="152"/>
      <c r="IFD30" s="152"/>
      <c r="IFE30" s="152"/>
      <c r="IFF30" s="152"/>
      <c r="IFG30" s="152"/>
      <c r="IFH30" s="152"/>
      <c r="IFI30" s="152"/>
      <c r="IFJ30" s="152"/>
      <c r="IFK30" s="152"/>
      <c r="IFL30" s="152"/>
      <c r="IFM30" s="152"/>
      <c r="IFN30" s="152"/>
      <c r="IFO30" s="152"/>
      <c r="IFP30" s="152"/>
      <c r="IFQ30" s="152"/>
      <c r="IFR30" s="152"/>
      <c r="IFS30" s="152"/>
      <c r="IFT30" s="152"/>
      <c r="IFU30" s="152"/>
      <c r="IFV30" s="152"/>
      <c r="IFW30" s="152"/>
      <c r="IFX30" s="152"/>
      <c r="IFY30" s="152"/>
      <c r="IFZ30" s="152"/>
      <c r="IGA30" s="152"/>
      <c r="IGB30" s="152"/>
      <c r="IGC30" s="152"/>
      <c r="IGD30" s="152"/>
      <c r="IGE30" s="152"/>
      <c r="IGF30" s="152"/>
      <c r="IGG30" s="152"/>
      <c r="IGH30" s="152"/>
      <c r="IGI30" s="152"/>
      <c r="IGJ30" s="152"/>
      <c r="IGK30" s="152"/>
      <c r="IGL30" s="152"/>
      <c r="IGM30" s="152"/>
      <c r="IGN30" s="152"/>
      <c r="IGO30" s="152"/>
      <c r="IGP30" s="152"/>
      <c r="IGQ30" s="152"/>
      <c r="IGR30" s="152"/>
      <c r="IGS30" s="152"/>
      <c r="IGT30" s="152"/>
      <c r="IGU30" s="152"/>
      <c r="IGV30" s="152"/>
      <c r="IGW30" s="152"/>
      <c r="IGX30" s="152"/>
      <c r="IGY30" s="152"/>
      <c r="IGZ30" s="152"/>
      <c r="IHA30" s="152"/>
      <c r="IHB30" s="152"/>
      <c r="IHC30" s="152"/>
      <c r="IHD30" s="152"/>
      <c r="IHE30" s="152"/>
      <c r="IHF30" s="152"/>
      <c r="IHG30" s="152"/>
      <c r="IHH30" s="152"/>
      <c r="IHI30" s="152"/>
      <c r="IHJ30" s="152"/>
      <c r="IHK30" s="152"/>
      <c r="IHL30" s="152"/>
      <c r="IHM30" s="152"/>
      <c r="IHN30" s="152"/>
      <c r="IHO30" s="152"/>
      <c r="IHP30" s="152"/>
      <c r="IHQ30" s="152"/>
      <c r="IHR30" s="152"/>
      <c r="IHS30" s="152"/>
      <c r="IHT30" s="152"/>
      <c r="IHU30" s="152"/>
      <c r="IHV30" s="152"/>
      <c r="IHW30" s="152"/>
      <c r="IHX30" s="152"/>
      <c r="IHY30" s="152"/>
      <c r="IHZ30" s="152"/>
      <c r="IIA30" s="152"/>
      <c r="IIB30" s="152"/>
      <c r="IIC30" s="152"/>
      <c r="IID30" s="152"/>
      <c r="IIE30" s="152"/>
      <c r="IIF30" s="152"/>
      <c r="IIG30" s="152"/>
      <c r="IIH30" s="152"/>
      <c r="III30" s="152"/>
      <c r="IIJ30" s="152"/>
      <c r="IIK30" s="152"/>
      <c r="IIL30" s="152"/>
      <c r="IIM30" s="152"/>
      <c r="IIN30" s="152"/>
      <c r="IIO30" s="152"/>
      <c r="IIP30" s="152"/>
      <c r="IIQ30" s="152"/>
      <c r="IIR30" s="152"/>
      <c r="IIS30" s="152"/>
      <c r="IIT30" s="152"/>
      <c r="IIU30" s="152"/>
      <c r="IIV30" s="152"/>
      <c r="IIW30" s="152"/>
      <c r="IIX30" s="152"/>
      <c r="IIY30" s="152"/>
      <c r="IIZ30" s="152"/>
      <c r="IJA30" s="152"/>
      <c r="IJB30" s="152"/>
      <c r="IJC30" s="152"/>
      <c r="IJD30" s="152"/>
      <c r="IJE30" s="152"/>
      <c r="IJF30" s="152"/>
      <c r="IJG30" s="152"/>
      <c r="IJH30" s="152"/>
      <c r="IJI30" s="152"/>
      <c r="IJJ30" s="152"/>
      <c r="IJK30" s="152"/>
      <c r="IJL30" s="152"/>
      <c r="IJM30" s="152"/>
      <c r="IJN30" s="152"/>
      <c r="IJO30" s="152"/>
      <c r="IJP30" s="152"/>
      <c r="IJQ30" s="152"/>
      <c r="IJR30" s="152"/>
      <c r="IJS30" s="152"/>
      <c r="IJT30" s="152"/>
      <c r="IJU30" s="152"/>
      <c r="IJV30" s="152"/>
      <c r="IJW30" s="152"/>
      <c r="IJX30" s="152"/>
      <c r="IJY30" s="152"/>
      <c r="IJZ30" s="152"/>
      <c r="IKA30" s="152"/>
      <c r="IKB30" s="152"/>
      <c r="IKC30" s="152"/>
      <c r="IKD30" s="152"/>
      <c r="IKE30" s="152"/>
      <c r="IKF30" s="152"/>
      <c r="IKG30" s="152"/>
      <c r="IKH30" s="152"/>
      <c r="IKI30" s="152"/>
      <c r="IKJ30" s="152"/>
      <c r="IKK30" s="152"/>
      <c r="IKL30" s="152"/>
      <c r="IKM30" s="152"/>
      <c r="IKN30" s="152"/>
      <c r="IKO30" s="152"/>
      <c r="IKP30" s="152"/>
      <c r="IKQ30" s="152"/>
      <c r="IKR30" s="152"/>
      <c r="IKS30" s="152"/>
      <c r="IKT30" s="152"/>
      <c r="IKU30" s="152"/>
      <c r="IKV30" s="152"/>
      <c r="IKW30" s="152"/>
      <c r="IKX30" s="152"/>
      <c r="IKY30" s="152"/>
      <c r="IKZ30" s="152"/>
      <c r="ILA30" s="152"/>
      <c r="ILB30" s="152"/>
      <c r="ILC30" s="152"/>
      <c r="ILD30" s="152"/>
      <c r="ILE30" s="152"/>
      <c r="ILF30" s="152"/>
      <c r="ILG30" s="152"/>
      <c r="ILH30" s="152"/>
      <c r="ILI30" s="152"/>
      <c r="ILJ30" s="152"/>
      <c r="ILK30" s="152"/>
      <c r="ILL30" s="152"/>
      <c r="ILM30" s="152"/>
      <c r="ILN30" s="152"/>
      <c r="ILO30" s="152"/>
      <c r="ILP30" s="152"/>
      <c r="ILQ30" s="152"/>
      <c r="ILR30" s="152"/>
      <c r="ILS30" s="152"/>
      <c r="ILT30" s="152"/>
      <c r="ILU30" s="152"/>
      <c r="ILV30" s="152"/>
      <c r="ILW30" s="152"/>
      <c r="ILX30" s="152"/>
      <c r="ILY30" s="152"/>
      <c r="ILZ30" s="152"/>
      <c r="IMA30" s="152"/>
      <c r="IMB30" s="152"/>
      <c r="IMC30" s="152"/>
      <c r="IMD30" s="152"/>
      <c r="IME30" s="152"/>
      <c r="IMF30" s="152"/>
      <c r="IMG30" s="152"/>
      <c r="IMH30" s="152"/>
      <c r="IMI30" s="152"/>
      <c r="IMJ30" s="152"/>
      <c r="IMK30" s="152"/>
      <c r="IML30" s="152"/>
      <c r="IMM30" s="152"/>
      <c r="IMN30" s="152"/>
      <c r="IMO30" s="152"/>
      <c r="IMP30" s="152"/>
      <c r="IMQ30" s="152"/>
      <c r="IMR30" s="152"/>
      <c r="IMS30" s="152"/>
      <c r="IMT30" s="152"/>
      <c r="IMU30" s="152"/>
      <c r="IMV30" s="152"/>
      <c r="IMW30" s="152"/>
      <c r="IMX30" s="152"/>
      <c r="IMY30" s="152"/>
      <c r="IMZ30" s="152"/>
      <c r="INA30" s="152"/>
      <c r="INB30" s="152"/>
      <c r="INC30" s="152"/>
      <c r="IND30" s="152"/>
      <c r="INE30" s="152"/>
      <c r="INF30" s="152"/>
      <c r="ING30" s="152"/>
      <c r="INH30" s="152"/>
      <c r="INI30" s="152"/>
      <c r="INJ30" s="152"/>
      <c r="INK30" s="152"/>
      <c r="INL30" s="152"/>
      <c r="INM30" s="152"/>
      <c r="INN30" s="152"/>
      <c r="INO30" s="152"/>
      <c r="INP30" s="152"/>
      <c r="INQ30" s="152"/>
      <c r="INR30" s="152"/>
      <c r="INS30" s="152"/>
      <c r="INT30" s="152"/>
      <c r="INU30" s="152"/>
      <c r="INV30" s="152"/>
      <c r="INW30" s="152"/>
      <c r="INX30" s="152"/>
      <c r="INY30" s="152"/>
      <c r="INZ30" s="152"/>
      <c r="IOA30" s="152"/>
      <c r="IOB30" s="152"/>
      <c r="IOC30" s="152"/>
      <c r="IOD30" s="152"/>
      <c r="IOE30" s="152"/>
      <c r="IOF30" s="152"/>
      <c r="IOG30" s="152"/>
      <c r="IOH30" s="152"/>
      <c r="IOI30" s="152"/>
      <c r="IOJ30" s="152"/>
      <c r="IOK30" s="152"/>
      <c r="IOL30" s="152"/>
      <c r="IOM30" s="152"/>
      <c r="ION30" s="152"/>
      <c r="IOO30" s="152"/>
      <c r="IOP30" s="152"/>
      <c r="IOQ30" s="152"/>
      <c r="IOR30" s="152"/>
      <c r="IOS30" s="152"/>
      <c r="IOT30" s="152"/>
      <c r="IOU30" s="152"/>
      <c r="IOV30" s="152"/>
      <c r="IOW30" s="152"/>
      <c r="IOX30" s="152"/>
      <c r="IOY30" s="152"/>
      <c r="IOZ30" s="152"/>
      <c r="IPA30" s="152"/>
      <c r="IPB30" s="152"/>
      <c r="IPC30" s="152"/>
      <c r="IPD30" s="152"/>
      <c r="IPE30" s="152"/>
      <c r="IPF30" s="152"/>
      <c r="IPG30" s="152"/>
      <c r="IPH30" s="152"/>
      <c r="IPI30" s="152"/>
      <c r="IPJ30" s="152"/>
      <c r="IPK30" s="152"/>
      <c r="IPL30" s="152"/>
      <c r="IPM30" s="152"/>
      <c r="IPN30" s="152"/>
      <c r="IPO30" s="152"/>
      <c r="IPP30" s="152"/>
      <c r="IPQ30" s="152"/>
      <c r="IPR30" s="152"/>
      <c r="IPS30" s="152"/>
      <c r="IPT30" s="152"/>
      <c r="IPU30" s="152"/>
      <c r="IPV30" s="152"/>
      <c r="IPW30" s="152"/>
      <c r="IPX30" s="152"/>
      <c r="IPY30" s="152"/>
      <c r="IPZ30" s="152"/>
      <c r="IQA30" s="152"/>
      <c r="IQB30" s="152"/>
      <c r="IQC30" s="152"/>
      <c r="IQD30" s="152"/>
      <c r="IQE30" s="152"/>
      <c r="IQF30" s="152"/>
      <c r="IQG30" s="152"/>
      <c r="IQH30" s="152"/>
      <c r="IQI30" s="152"/>
      <c r="IQJ30" s="152"/>
      <c r="IQK30" s="152"/>
      <c r="IQL30" s="152"/>
      <c r="IQM30" s="152"/>
      <c r="IQN30" s="152"/>
      <c r="IQO30" s="152"/>
      <c r="IQP30" s="152"/>
      <c r="IQQ30" s="152"/>
      <c r="IQR30" s="152"/>
      <c r="IQS30" s="152"/>
      <c r="IQT30" s="152"/>
      <c r="IQU30" s="152"/>
      <c r="IQV30" s="152"/>
      <c r="IQW30" s="152"/>
      <c r="IQX30" s="152"/>
      <c r="IQY30" s="152"/>
      <c r="IQZ30" s="152"/>
      <c r="IRA30" s="152"/>
      <c r="IRB30" s="152"/>
      <c r="IRC30" s="152"/>
      <c r="IRD30" s="152"/>
      <c r="IRE30" s="152"/>
      <c r="IRF30" s="152"/>
      <c r="IRG30" s="152"/>
      <c r="IRH30" s="152"/>
      <c r="IRI30" s="152"/>
      <c r="IRJ30" s="152"/>
      <c r="IRK30" s="152"/>
      <c r="IRL30" s="152"/>
      <c r="IRM30" s="152"/>
      <c r="IRN30" s="152"/>
      <c r="IRO30" s="152"/>
      <c r="IRP30" s="152"/>
      <c r="IRQ30" s="152"/>
      <c r="IRR30" s="152"/>
      <c r="IRS30" s="152"/>
      <c r="IRT30" s="152"/>
      <c r="IRU30" s="152"/>
      <c r="IRV30" s="152"/>
      <c r="IRW30" s="152"/>
      <c r="IRX30" s="152"/>
      <c r="IRY30" s="152"/>
      <c r="IRZ30" s="152"/>
      <c r="ISA30" s="152"/>
      <c r="ISB30" s="152"/>
      <c r="ISC30" s="152"/>
      <c r="ISD30" s="152"/>
      <c r="ISE30" s="152"/>
      <c r="ISF30" s="152"/>
      <c r="ISG30" s="152"/>
      <c r="ISH30" s="152"/>
      <c r="ISI30" s="152"/>
      <c r="ISJ30" s="152"/>
      <c r="ISK30" s="152"/>
      <c r="ISL30" s="152"/>
      <c r="ISM30" s="152"/>
      <c r="ISN30" s="152"/>
      <c r="ISO30" s="152"/>
      <c r="ISP30" s="152"/>
      <c r="ISQ30" s="152"/>
      <c r="ISR30" s="152"/>
      <c r="ISS30" s="152"/>
      <c r="IST30" s="152"/>
      <c r="ISU30" s="152"/>
      <c r="ISV30" s="152"/>
      <c r="ISW30" s="152"/>
      <c r="ISX30" s="152"/>
      <c r="ISY30" s="152"/>
      <c r="ISZ30" s="152"/>
      <c r="ITA30" s="152"/>
      <c r="ITB30" s="152"/>
      <c r="ITC30" s="152"/>
      <c r="ITD30" s="152"/>
      <c r="ITE30" s="152"/>
      <c r="ITF30" s="152"/>
      <c r="ITG30" s="152"/>
      <c r="ITH30" s="152"/>
      <c r="ITI30" s="152"/>
      <c r="ITJ30" s="152"/>
      <c r="ITK30" s="152"/>
      <c r="ITL30" s="152"/>
      <c r="ITM30" s="152"/>
      <c r="ITN30" s="152"/>
      <c r="ITO30" s="152"/>
      <c r="ITP30" s="152"/>
      <c r="ITQ30" s="152"/>
      <c r="ITR30" s="152"/>
      <c r="ITS30" s="152"/>
      <c r="ITT30" s="152"/>
      <c r="ITU30" s="152"/>
      <c r="ITV30" s="152"/>
      <c r="ITW30" s="152"/>
      <c r="ITX30" s="152"/>
      <c r="ITY30" s="152"/>
      <c r="ITZ30" s="152"/>
      <c r="IUA30" s="152"/>
      <c r="IUB30" s="152"/>
      <c r="IUC30" s="152"/>
      <c r="IUD30" s="152"/>
      <c r="IUE30" s="152"/>
      <c r="IUF30" s="152"/>
      <c r="IUG30" s="152"/>
      <c r="IUH30" s="152"/>
      <c r="IUI30" s="152"/>
      <c r="IUJ30" s="152"/>
      <c r="IUK30" s="152"/>
      <c r="IUL30" s="152"/>
      <c r="IUM30" s="152"/>
      <c r="IUN30" s="152"/>
      <c r="IUO30" s="152"/>
      <c r="IUP30" s="152"/>
      <c r="IUQ30" s="152"/>
      <c r="IUR30" s="152"/>
      <c r="IUS30" s="152"/>
      <c r="IUT30" s="152"/>
      <c r="IUU30" s="152"/>
      <c r="IUV30" s="152"/>
      <c r="IUW30" s="152"/>
      <c r="IUX30" s="152"/>
      <c r="IUY30" s="152"/>
      <c r="IUZ30" s="152"/>
      <c r="IVA30" s="152"/>
      <c r="IVB30" s="152"/>
      <c r="IVC30" s="152"/>
      <c r="IVD30" s="152"/>
      <c r="IVE30" s="152"/>
      <c r="IVF30" s="152"/>
      <c r="IVG30" s="152"/>
      <c r="IVH30" s="152"/>
      <c r="IVI30" s="152"/>
      <c r="IVJ30" s="152"/>
      <c r="IVK30" s="152"/>
      <c r="IVL30" s="152"/>
      <c r="IVM30" s="152"/>
      <c r="IVN30" s="152"/>
      <c r="IVO30" s="152"/>
      <c r="IVP30" s="152"/>
      <c r="IVQ30" s="152"/>
      <c r="IVR30" s="152"/>
      <c r="IVS30" s="152"/>
      <c r="IVT30" s="152"/>
      <c r="IVU30" s="152"/>
      <c r="IVV30" s="152"/>
      <c r="IVW30" s="152"/>
      <c r="IVX30" s="152"/>
      <c r="IVY30" s="152"/>
      <c r="IVZ30" s="152"/>
      <c r="IWA30" s="152"/>
      <c r="IWB30" s="152"/>
      <c r="IWC30" s="152"/>
      <c r="IWD30" s="152"/>
      <c r="IWE30" s="152"/>
      <c r="IWF30" s="152"/>
      <c r="IWG30" s="152"/>
      <c r="IWH30" s="152"/>
      <c r="IWI30" s="152"/>
      <c r="IWJ30" s="152"/>
      <c r="IWK30" s="152"/>
      <c r="IWL30" s="152"/>
      <c r="IWM30" s="152"/>
      <c r="IWN30" s="152"/>
      <c r="IWO30" s="152"/>
      <c r="IWP30" s="152"/>
      <c r="IWQ30" s="152"/>
      <c r="IWR30" s="152"/>
      <c r="IWS30" s="152"/>
      <c r="IWT30" s="152"/>
      <c r="IWU30" s="152"/>
      <c r="IWV30" s="152"/>
      <c r="IWW30" s="152"/>
      <c r="IWX30" s="152"/>
      <c r="IWY30" s="152"/>
      <c r="IWZ30" s="152"/>
      <c r="IXA30" s="152"/>
      <c r="IXB30" s="152"/>
      <c r="IXC30" s="152"/>
      <c r="IXD30" s="152"/>
      <c r="IXE30" s="152"/>
      <c r="IXF30" s="152"/>
      <c r="IXG30" s="152"/>
      <c r="IXH30" s="152"/>
      <c r="IXI30" s="152"/>
      <c r="IXJ30" s="152"/>
      <c r="IXK30" s="152"/>
      <c r="IXL30" s="152"/>
      <c r="IXM30" s="152"/>
      <c r="IXN30" s="152"/>
      <c r="IXO30" s="152"/>
      <c r="IXP30" s="152"/>
      <c r="IXQ30" s="152"/>
      <c r="IXR30" s="152"/>
      <c r="IXS30" s="152"/>
      <c r="IXT30" s="152"/>
      <c r="IXU30" s="152"/>
      <c r="IXV30" s="152"/>
      <c r="IXW30" s="152"/>
      <c r="IXX30" s="152"/>
      <c r="IXY30" s="152"/>
      <c r="IXZ30" s="152"/>
      <c r="IYA30" s="152"/>
      <c r="IYB30" s="152"/>
      <c r="IYC30" s="152"/>
      <c r="IYD30" s="152"/>
      <c r="IYE30" s="152"/>
      <c r="IYF30" s="152"/>
      <c r="IYG30" s="152"/>
      <c r="IYH30" s="152"/>
      <c r="IYI30" s="152"/>
      <c r="IYJ30" s="152"/>
      <c r="IYK30" s="152"/>
      <c r="IYL30" s="152"/>
      <c r="IYM30" s="152"/>
      <c r="IYN30" s="152"/>
      <c r="IYO30" s="152"/>
      <c r="IYP30" s="152"/>
      <c r="IYQ30" s="152"/>
      <c r="IYR30" s="152"/>
      <c r="IYS30" s="152"/>
      <c r="IYT30" s="152"/>
      <c r="IYU30" s="152"/>
      <c r="IYV30" s="152"/>
      <c r="IYW30" s="152"/>
      <c r="IYX30" s="152"/>
      <c r="IYY30" s="152"/>
      <c r="IYZ30" s="152"/>
      <c r="IZA30" s="152"/>
      <c r="IZB30" s="152"/>
      <c r="IZC30" s="152"/>
      <c r="IZD30" s="152"/>
      <c r="IZE30" s="152"/>
      <c r="IZF30" s="152"/>
      <c r="IZG30" s="152"/>
      <c r="IZH30" s="152"/>
      <c r="IZI30" s="152"/>
      <c r="IZJ30" s="152"/>
      <c r="IZK30" s="152"/>
      <c r="IZL30" s="152"/>
      <c r="IZM30" s="152"/>
      <c r="IZN30" s="152"/>
      <c r="IZO30" s="152"/>
      <c r="IZP30" s="152"/>
      <c r="IZQ30" s="152"/>
      <c r="IZR30" s="152"/>
      <c r="IZS30" s="152"/>
      <c r="IZT30" s="152"/>
      <c r="IZU30" s="152"/>
      <c r="IZV30" s="152"/>
      <c r="IZW30" s="152"/>
      <c r="IZX30" s="152"/>
      <c r="IZY30" s="152"/>
      <c r="IZZ30" s="152"/>
      <c r="JAA30" s="152"/>
      <c r="JAB30" s="152"/>
      <c r="JAC30" s="152"/>
      <c r="JAD30" s="152"/>
      <c r="JAE30" s="152"/>
      <c r="JAF30" s="152"/>
      <c r="JAG30" s="152"/>
      <c r="JAH30" s="152"/>
      <c r="JAI30" s="152"/>
      <c r="JAJ30" s="152"/>
      <c r="JAK30" s="152"/>
      <c r="JAL30" s="152"/>
      <c r="JAM30" s="152"/>
      <c r="JAN30" s="152"/>
      <c r="JAO30" s="152"/>
      <c r="JAP30" s="152"/>
      <c r="JAQ30" s="152"/>
      <c r="JAR30" s="152"/>
      <c r="JAS30" s="152"/>
      <c r="JAT30" s="152"/>
      <c r="JAU30" s="152"/>
      <c r="JAV30" s="152"/>
      <c r="JAW30" s="152"/>
      <c r="JAX30" s="152"/>
      <c r="JAY30" s="152"/>
      <c r="JAZ30" s="152"/>
      <c r="JBA30" s="152"/>
      <c r="JBB30" s="152"/>
      <c r="JBC30" s="152"/>
      <c r="JBD30" s="152"/>
      <c r="JBE30" s="152"/>
      <c r="JBF30" s="152"/>
      <c r="JBG30" s="152"/>
      <c r="JBH30" s="152"/>
      <c r="JBI30" s="152"/>
      <c r="JBJ30" s="152"/>
      <c r="JBK30" s="152"/>
      <c r="JBL30" s="152"/>
      <c r="JBM30" s="152"/>
      <c r="JBN30" s="152"/>
      <c r="JBO30" s="152"/>
      <c r="JBP30" s="152"/>
      <c r="JBQ30" s="152"/>
      <c r="JBR30" s="152"/>
      <c r="JBS30" s="152"/>
      <c r="JBT30" s="152"/>
      <c r="JBU30" s="152"/>
      <c r="JBV30" s="152"/>
      <c r="JBW30" s="152"/>
      <c r="JBX30" s="152"/>
      <c r="JBY30" s="152"/>
      <c r="JBZ30" s="152"/>
      <c r="JCA30" s="152"/>
      <c r="JCB30" s="152"/>
      <c r="JCC30" s="152"/>
      <c r="JCD30" s="152"/>
      <c r="JCE30" s="152"/>
      <c r="JCF30" s="152"/>
      <c r="JCG30" s="152"/>
      <c r="JCH30" s="152"/>
      <c r="JCI30" s="152"/>
      <c r="JCJ30" s="152"/>
      <c r="JCK30" s="152"/>
      <c r="JCL30" s="152"/>
      <c r="JCM30" s="152"/>
      <c r="JCN30" s="152"/>
      <c r="JCO30" s="152"/>
      <c r="JCP30" s="152"/>
      <c r="JCQ30" s="152"/>
      <c r="JCR30" s="152"/>
      <c r="JCS30" s="152"/>
      <c r="JCT30" s="152"/>
      <c r="JCU30" s="152"/>
      <c r="JCV30" s="152"/>
      <c r="JCW30" s="152"/>
      <c r="JCX30" s="152"/>
      <c r="JCY30" s="152"/>
      <c r="JCZ30" s="152"/>
      <c r="JDA30" s="152"/>
      <c r="JDB30" s="152"/>
      <c r="JDC30" s="152"/>
      <c r="JDD30" s="152"/>
      <c r="JDE30" s="152"/>
      <c r="JDF30" s="152"/>
      <c r="JDG30" s="152"/>
      <c r="JDH30" s="152"/>
      <c r="JDI30" s="152"/>
      <c r="JDJ30" s="152"/>
      <c r="JDK30" s="152"/>
      <c r="JDL30" s="152"/>
      <c r="JDM30" s="152"/>
      <c r="JDN30" s="152"/>
      <c r="JDO30" s="152"/>
      <c r="JDP30" s="152"/>
      <c r="JDQ30" s="152"/>
      <c r="JDR30" s="152"/>
      <c r="JDS30" s="152"/>
      <c r="JDT30" s="152"/>
      <c r="JDU30" s="152"/>
      <c r="JDV30" s="152"/>
      <c r="JDW30" s="152"/>
      <c r="JDX30" s="152"/>
      <c r="JDY30" s="152"/>
      <c r="JDZ30" s="152"/>
      <c r="JEA30" s="152"/>
      <c r="JEB30" s="152"/>
      <c r="JEC30" s="152"/>
      <c r="JED30" s="152"/>
      <c r="JEE30" s="152"/>
      <c r="JEF30" s="152"/>
      <c r="JEG30" s="152"/>
      <c r="JEH30" s="152"/>
      <c r="JEI30" s="152"/>
      <c r="JEJ30" s="152"/>
      <c r="JEK30" s="152"/>
      <c r="JEL30" s="152"/>
      <c r="JEM30" s="152"/>
      <c r="JEN30" s="152"/>
      <c r="JEO30" s="152"/>
      <c r="JEP30" s="152"/>
      <c r="JEQ30" s="152"/>
      <c r="JER30" s="152"/>
      <c r="JES30" s="152"/>
      <c r="JET30" s="152"/>
      <c r="JEU30" s="152"/>
      <c r="JEV30" s="152"/>
      <c r="JEW30" s="152"/>
      <c r="JEX30" s="152"/>
      <c r="JEY30" s="152"/>
      <c r="JEZ30" s="152"/>
      <c r="JFA30" s="152"/>
      <c r="JFB30" s="152"/>
      <c r="JFC30" s="152"/>
      <c r="JFD30" s="152"/>
      <c r="JFE30" s="152"/>
      <c r="JFF30" s="152"/>
      <c r="JFG30" s="152"/>
      <c r="JFH30" s="152"/>
      <c r="JFI30" s="152"/>
      <c r="JFJ30" s="152"/>
      <c r="JFK30" s="152"/>
      <c r="JFL30" s="152"/>
      <c r="JFM30" s="152"/>
      <c r="JFN30" s="152"/>
      <c r="JFO30" s="152"/>
      <c r="JFP30" s="152"/>
      <c r="JFQ30" s="152"/>
      <c r="JFR30" s="152"/>
      <c r="JFS30" s="152"/>
      <c r="JFT30" s="152"/>
      <c r="JFU30" s="152"/>
      <c r="JFV30" s="152"/>
      <c r="JFW30" s="152"/>
      <c r="JFX30" s="152"/>
      <c r="JFY30" s="152"/>
      <c r="JFZ30" s="152"/>
      <c r="JGA30" s="152"/>
      <c r="JGB30" s="152"/>
      <c r="JGC30" s="152"/>
      <c r="JGD30" s="152"/>
      <c r="JGE30" s="152"/>
      <c r="JGF30" s="152"/>
      <c r="JGG30" s="152"/>
      <c r="JGH30" s="152"/>
      <c r="JGI30" s="152"/>
      <c r="JGJ30" s="152"/>
      <c r="JGK30" s="152"/>
      <c r="JGL30" s="152"/>
      <c r="JGM30" s="152"/>
      <c r="JGN30" s="152"/>
      <c r="JGO30" s="152"/>
      <c r="JGP30" s="152"/>
      <c r="JGQ30" s="152"/>
      <c r="JGR30" s="152"/>
      <c r="JGS30" s="152"/>
      <c r="JGT30" s="152"/>
      <c r="JGU30" s="152"/>
      <c r="JGV30" s="152"/>
      <c r="JGW30" s="152"/>
      <c r="JGX30" s="152"/>
      <c r="JGY30" s="152"/>
      <c r="JGZ30" s="152"/>
      <c r="JHA30" s="152"/>
      <c r="JHB30" s="152"/>
      <c r="JHC30" s="152"/>
      <c r="JHD30" s="152"/>
      <c r="JHE30" s="152"/>
      <c r="JHF30" s="152"/>
      <c r="JHG30" s="152"/>
      <c r="JHH30" s="152"/>
      <c r="JHI30" s="152"/>
      <c r="JHJ30" s="152"/>
      <c r="JHK30" s="152"/>
      <c r="JHL30" s="152"/>
      <c r="JHM30" s="152"/>
      <c r="JHN30" s="152"/>
      <c r="JHO30" s="152"/>
      <c r="JHP30" s="152"/>
      <c r="JHQ30" s="152"/>
      <c r="JHR30" s="152"/>
      <c r="JHS30" s="152"/>
      <c r="JHT30" s="152"/>
      <c r="JHU30" s="152"/>
      <c r="JHV30" s="152"/>
      <c r="JHW30" s="152"/>
      <c r="JHX30" s="152"/>
      <c r="JHY30" s="152"/>
      <c r="JHZ30" s="152"/>
      <c r="JIA30" s="152"/>
      <c r="JIB30" s="152"/>
      <c r="JIC30" s="152"/>
      <c r="JID30" s="152"/>
      <c r="JIE30" s="152"/>
      <c r="JIF30" s="152"/>
      <c r="JIG30" s="152"/>
      <c r="JIH30" s="152"/>
      <c r="JII30" s="152"/>
      <c r="JIJ30" s="152"/>
      <c r="JIK30" s="152"/>
      <c r="JIL30" s="152"/>
      <c r="JIM30" s="152"/>
      <c r="JIN30" s="152"/>
      <c r="JIO30" s="152"/>
      <c r="JIP30" s="152"/>
      <c r="JIQ30" s="152"/>
      <c r="JIR30" s="152"/>
      <c r="JIS30" s="152"/>
      <c r="JIT30" s="152"/>
      <c r="JIU30" s="152"/>
      <c r="JIV30" s="152"/>
      <c r="JIW30" s="152"/>
      <c r="JIX30" s="152"/>
      <c r="JIY30" s="152"/>
      <c r="JIZ30" s="152"/>
      <c r="JJA30" s="152"/>
      <c r="JJB30" s="152"/>
      <c r="JJC30" s="152"/>
      <c r="JJD30" s="152"/>
      <c r="JJE30" s="152"/>
      <c r="JJF30" s="152"/>
      <c r="JJG30" s="152"/>
      <c r="JJH30" s="152"/>
      <c r="JJI30" s="152"/>
      <c r="JJJ30" s="152"/>
      <c r="JJK30" s="152"/>
      <c r="JJL30" s="152"/>
      <c r="JJM30" s="152"/>
      <c r="JJN30" s="152"/>
      <c r="JJO30" s="152"/>
      <c r="JJP30" s="152"/>
      <c r="JJQ30" s="152"/>
      <c r="JJR30" s="152"/>
      <c r="JJS30" s="152"/>
      <c r="JJT30" s="152"/>
      <c r="JJU30" s="152"/>
      <c r="JJV30" s="152"/>
      <c r="JJW30" s="152"/>
      <c r="JJX30" s="152"/>
      <c r="JJY30" s="152"/>
      <c r="JJZ30" s="152"/>
      <c r="JKA30" s="152"/>
      <c r="JKB30" s="152"/>
      <c r="JKC30" s="152"/>
      <c r="JKD30" s="152"/>
      <c r="JKE30" s="152"/>
      <c r="JKF30" s="152"/>
      <c r="JKG30" s="152"/>
      <c r="JKH30" s="152"/>
      <c r="JKI30" s="152"/>
      <c r="JKJ30" s="152"/>
      <c r="JKK30" s="152"/>
      <c r="JKL30" s="152"/>
      <c r="JKM30" s="152"/>
      <c r="JKN30" s="152"/>
      <c r="JKO30" s="152"/>
      <c r="JKP30" s="152"/>
      <c r="JKQ30" s="152"/>
      <c r="JKR30" s="152"/>
      <c r="JKS30" s="152"/>
      <c r="JKT30" s="152"/>
      <c r="JKU30" s="152"/>
      <c r="JKV30" s="152"/>
      <c r="JKW30" s="152"/>
      <c r="JKX30" s="152"/>
      <c r="JKY30" s="152"/>
      <c r="JKZ30" s="152"/>
      <c r="JLA30" s="152"/>
      <c r="JLB30" s="152"/>
      <c r="JLC30" s="152"/>
      <c r="JLD30" s="152"/>
      <c r="JLE30" s="152"/>
      <c r="JLF30" s="152"/>
      <c r="JLG30" s="152"/>
      <c r="JLH30" s="152"/>
      <c r="JLI30" s="152"/>
      <c r="JLJ30" s="152"/>
      <c r="JLK30" s="152"/>
      <c r="JLL30" s="152"/>
      <c r="JLM30" s="152"/>
      <c r="JLN30" s="152"/>
      <c r="JLO30" s="152"/>
      <c r="JLP30" s="152"/>
      <c r="JLQ30" s="152"/>
      <c r="JLR30" s="152"/>
      <c r="JLS30" s="152"/>
      <c r="JLT30" s="152"/>
      <c r="JLU30" s="152"/>
      <c r="JLV30" s="152"/>
      <c r="JLW30" s="152"/>
      <c r="JLX30" s="152"/>
      <c r="JLY30" s="152"/>
      <c r="JLZ30" s="152"/>
      <c r="JMA30" s="152"/>
      <c r="JMB30" s="152"/>
      <c r="JMC30" s="152"/>
      <c r="JMD30" s="152"/>
      <c r="JME30" s="152"/>
      <c r="JMF30" s="152"/>
      <c r="JMG30" s="152"/>
      <c r="JMH30" s="152"/>
      <c r="JMI30" s="152"/>
      <c r="JMJ30" s="152"/>
      <c r="JMK30" s="152"/>
      <c r="JML30" s="152"/>
      <c r="JMM30" s="152"/>
      <c r="JMN30" s="152"/>
      <c r="JMO30" s="152"/>
      <c r="JMP30" s="152"/>
      <c r="JMQ30" s="152"/>
      <c r="JMR30" s="152"/>
      <c r="JMS30" s="152"/>
      <c r="JMT30" s="152"/>
      <c r="JMU30" s="152"/>
      <c r="JMV30" s="152"/>
      <c r="JMW30" s="152"/>
      <c r="JMX30" s="152"/>
      <c r="JMY30" s="152"/>
      <c r="JMZ30" s="152"/>
      <c r="JNA30" s="152"/>
      <c r="JNB30" s="152"/>
      <c r="JNC30" s="152"/>
      <c r="JND30" s="152"/>
      <c r="JNE30" s="152"/>
      <c r="JNF30" s="152"/>
      <c r="JNG30" s="152"/>
      <c r="JNH30" s="152"/>
      <c r="JNI30" s="152"/>
      <c r="JNJ30" s="152"/>
      <c r="JNK30" s="152"/>
      <c r="JNL30" s="152"/>
      <c r="JNM30" s="152"/>
      <c r="JNN30" s="152"/>
      <c r="JNO30" s="152"/>
      <c r="JNP30" s="152"/>
      <c r="JNQ30" s="152"/>
      <c r="JNR30" s="152"/>
      <c r="JNS30" s="152"/>
      <c r="JNT30" s="152"/>
      <c r="JNU30" s="152"/>
      <c r="JNV30" s="152"/>
      <c r="JNW30" s="152"/>
      <c r="JNX30" s="152"/>
      <c r="JNY30" s="152"/>
      <c r="JNZ30" s="152"/>
      <c r="JOA30" s="152"/>
      <c r="JOB30" s="152"/>
      <c r="JOC30" s="152"/>
      <c r="JOD30" s="152"/>
      <c r="JOE30" s="152"/>
      <c r="JOF30" s="152"/>
      <c r="JOG30" s="152"/>
      <c r="JOH30" s="152"/>
      <c r="JOI30" s="152"/>
      <c r="JOJ30" s="152"/>
      <c r="JOK30" s="152"/>
      <c r="JOL30" s="152"/>
      <c r="JOM30" s="152"/>
      <c r="JON30" s="152"/>
      <c r="JOO30" s="152"/>
      <c r="JOP30" s="152"/>
      <c r="JOQ30" s="152"/>
      <c r="JOR30" s="152"/>
      <c r="JOS30" s="152"/>
      <c r="JOT30" s="152"/>
      <c r="JOU30" s="152"/>
      <c r="JOV30" s="152"/>
      <c r="JOW30" s="152"/>
      <c r="JOX30" s="152"/>
      <c r="JOY30" s="152"/>
      <c r="JOZ30" s="152"/>
      <c r="JPA30" s="152"/>
      <c r="JPB30" s="152"/>
      <c r="JPC30" s="152"/>
      <c r="JPD30" s="152"/>
      <c r="JPE30" s="152"/>
      <c r="JPF30" s="152"/>
      <c r="JPG30" s="152"/>
      <c r="JPH30" s="152"/>
      <c r="JPI30" s="152"/>
      <c r="JPJ30" s="152"/>
      <c r="JPK30" s="152"/>
      <c r="JPL30" s="152"/>
      <c r="JPM30" s="152"/>
      <c r="JPN30" s="152"/>
      <c r="JPO30" s="152"/>
      <c r="JPP30" s="152"/>
      <c r="JPQ30" s="152"/>
      <c r="JPR30" s="152"/>
      <c r="JPS30" s="152"/>
      <c r="JPT30" s="152"/>
      <c r="JPU30" s="152"/>
      <c r="JPV30" s="152"/>
      <c r="JPW30" s="152"/>
      <c r="JPX30" s="152"/>
      <c r="JPY30" s="152"/>
      <c r="JPZ30" s="152"/>
      <c r="JQA30" s="152"/>
      <c r="JQB30" s="152"/>
      <c r="JQC30" s="152"/>
      <c r="JQD30" s="152"/>
      <c r="JQE30" s="152"/>
      <c r="JQF30" s="152"/>
      <c r="JQG30" s="152"/>
      <c r="JQH30" s="152"/>
      <c r="JQI30" s="152"/>
      <c r="JQJ30" s="152"/>
      <c r="JQK30" s="152"/>
      <c r="JQL30" s="152"/>
      <c r="JQM30" s="152"/>
      <c r="JQN30" s="152"/>
      <c r="JQO30" s="152"/>
      <c r="JQP30" s="152"/>
      <c r="JQQ30" s="152"/>
      <c r="JQR30" s="152"/>
      <c r="JQS30" s="152"/>
      <c r="JQT30" s="152"/>
      <c r="JQU30" s="152"/>
      <c r="JQV30" s="152"/>
      <c r="JQW30" s="152"/>
      <c r="JQX30" s="152"/>
      <c r="JQY30" s="152"/>
      <c r="JQZ30" s="152"/>
      <c r="JRA30" s="152"/>
      <c r="JRB30" s="152"/>
      <c r="JRC30" s="152"/>
      <c r="JRD30" s="152"/>
      <c r="JRE30" s="152"/>
      <c r="JRF30" s="152"/>
      <c r="JRG30" s="152"/>
      <c r="JRH30" s="152"/>
      <c r="JRI30" s="152"/>
      <c r="JRJ30" s="152"/>
      <c r="JRK30" s="152"/>
      <c r="JRL30" s="152"/>
      <c r="JRM30" s="152"/>
      <c r="JRN30" s="152"/>
      <c r="JRO30" s="152"/>
      <c r="JRP30" s="152"/>
      <c r="JRQ30" s="152"/>
      <c r="JRR30" s="152"/>
      <c r="JRS30" s="152"/>
      <c r="JRT30" s="152"/>
      <c r="JRU30" s="152"/>
      <c r="JRV30" s="152"/>
      <c r="JRW30" s="152"/>
      <c r="JRX30" s="152"/>
      <c r="JRY30" s="152"/>
      <c r="JRZ30" s="152"/>
      <c r="JSA30" s="152"/>
      <c r="JSB30" s="152"/>
      <c r="JSC30" s="152"/>
      <c r="JSD30" s="152"/>
      <c r="JSE30" s="152"/>
      <c r="JSF30" s="152"/>
      <c r="JSG30" s="152"/>
      <c r="JSH30" s="152"/>
      <c r="JSI30" s="152"/>
      <c r="JSJ30" s="152"/>
      <c r="JSK30" s="152"/>
      <c r="JSL30" s="152"/>
      <c r="JSM30" s="152"/>
      <c r="JSN30" s="152"/>
      <c r="JSO30" s="152"/>
      <c r="JSP30" s="152"/>
      <c r="JSQ30" s="152"/>
      <c r="JSR30" s="152"/>
      <c r="JSS30" s="152"/>
      <c r="JST30" s="152"/>
      <c r="JSU30" s="152"/>
      <c r="JSV30" s="152"/>
      <c r="JSW30" s="152"/>
      <c r="JSX30" s="152"/>
      <c r="JSY30" s="152"/>
      <c r="JSZ30" s="152"/>
      <c r="JTA30" s="152"/>
      <c r="JTB30" s="152"/>
      <c r="JTC30" s="152"/>
      <c r="JTD30" s="152"/>
      <c r="JTE30" s="152"/>
      <c r="JTF30" s="152"/>
      <c r="JTG30" s="152"/>
      <c r="JTH30" s="152"/>
      <c r="JTI30" s="152"/>
      <c r="JTJ30" s="152"/>
      <c r="JTK30" s="152"/>
      <c r="JTL30" s="152"/>
      <c r="JTM30" s="152"/>
      <c r="JTN30" s="152"/>
      <c r="JTO30" s="152"/>
      <c r="JTP30" s="152"/>
      <c r="JTQ30" s="152"/>
      <c r="JTR30" s="152"/>
      <c r="JTS30" s="152"/>
      <c r="JTT30" s="152"/>
      <c r="JTU30" s="152"/>
      <c r="JTV30" s="152"/>
      <c r="JTW30" s="152"/>
      <c r="JTX30" s="152"/>
      <c r="JTY30" s="152"/>
      <c r="JTZ30" s="152"/>
      <c r="JUA30" s="152"/>
      <c r="JUB30" s="152"/>
      <c r="JUC30" s="152"/>
      <c r="JUD30" s="152"/>
      <c r="JUE30" s="152"/>
      <c r="JUF30" s="152"/>
      <c r="JUG30" s="152"/>
      <c r="JUH30" s="152"/>
      <c r="JUI30" s="152"/>
      <c r="JUJ30" s="152"/>
      <c r="JUK30" s="152"/>
      <c r="JUL30" s="152"/>
      <c r="JUM30" s="152"/>
      <c r="JUN30" s="152"/>
      <c r="JUO30" s="152"/>
      <c r="JUP30" s="152"/>
      <c r="JUQ30" s="152"/>
      <c r="JUR30" s="152"/>
      <c r="JUS30" s="152"/>
      <c r="JUT30" s="152"/>
      <c r="JUU30" s="152"/>
      <c r="JUV30" s="152"/>
      <c r="JUW30" s="152"/>
      <c r="JUX30" s="152"/>
      <c r="JUY30" s="152"/>
      <c r="JUZ30" s="152"/>
      <c r="JVA30" s="152"/>
      <c r="JVB30" s="152"/>
      <c r="JVC30" s="152"/>
      <c r="JVD30" s="152"/>
      <c r="JVE30" s="152"/>
      <c r="JVF30" s="152"/>
      <c r="JVG30" s="152"/>
      <c r="JVH30" s="152"/>
      <c r="JVI30" s="152"/>
      <c r="JVJ30" s="152"/>
      <c r="JVK30" s="152"/>
      <c r="JVL30" s="152"/>
      <c r="JVM30" s="152"/>
      <c r="JVN30" s="152"/>
      <c r="JVO30" s="152"/>
      <c r="JVP30" s="152"/>
      <c r="JVQ30" s="152"/>
      <c r="JVR30" s="152"/>
      <c r="JVS30" s="152"/>
      <c r="JVT30" s="152"/>
      <c r="JVU30" s="152"/>
      <c r="JVV30" s="152"/>
      <c r="JVW30" s="152"/>
      <c r="JVX30" s="152"/>
      <c r="JVY30" s="152"/>
      <c r="JVZ30" s="152"/>
      <c r="JWA30" s="152"/>
      <c r="JWB30" s="152"/>
      <c r="JWC30" s="152"/>
      <c r="JWD30" s="152"/>
      <c r="JWE30" s="152"/>
      <c r="JWF30" s="152"/>
      <c r="JWG30" s="152"/>
      <c r="JWH30" s="152"/>
      <c r="JWI30" s="152"/>
      <c r="JWJ30" s="152"/>
      <c r="JWK30" s="152"/>
      <c r="JWL30" s="152"/>
      <c r="JWM30" s="152"/>
      <c r="JWN30" s="152"/>
      <c r="JWO30" s="152"/>
      <c r="JWP30" s="152"/>
      <c r="JWQ30" s="152"/>
      <c r="JWR30" s="152"/>
      <c r="JWS30" s="152"/>
      <c r="JWT30" s="152"/>
      <c r="JWU30" s="152"/>
      <c r="JWV30" s="152"/>
      <c r="JWW30" s="152"/>
      <c r="JWX30" s="152"/>
      <c r="JWY30" s="152"/>
      <c r="JWZ30" s="152"/>
      <c r="JXA30" s="152"/>
      <c r="JXB30" s="152"/>
      <c r="JXC30" s="152"/>
      <c r="JXD30" s="152"/>
      <c r="JXE30" s="152"/>
      <c r="JXF30" s="152"/>
      <c r="JXG30" s="152"/>
      <c r="JXH30" s="152"/>
      <c r="JXI30" s="152"/>
      <c r="JXJ30" s="152"/>
      <c r="JXK30" s="152"/>
      <c r="JXL30" s="152"/>
      <c r="JXM30" s="152"/>
      <c r="JXN30" s="152"/>
      <c r="JXO30" s="152"/>
      <c r="JXP30" s="152"/>
      <c r="JXQ30" s="152"/>
      <c r="JXR30" s="152"/>
      <c r="JXS30" s="152"/>
      <c r="JXT30" s="152"/>
      <c r="JXU30" s="152"/>
      <c r="JXV30" s="152"/>
      <c r="JXW30" s="152"/>
      <c r="JXX30" s="152"/>
      <c r="JXY30" s="152"/>
      <c r="JXZ30" s="152"/>
      <c r="JYA30" s="152"/>
      <c r="JYB30" s="152"/>
      <c r="JYC30" s="152"/>
      <c r="JYD30" s="152"/>
      <c r="JYE30" s="152"/>
      <c r="JYF30" s="152"/>
      <c r="JYG30" s="152"/>
      <c r="JYH30" s="152"/>
      <c r="JYI30" s="152"/>
      <c r="JYJ30" s="152"/>
      <c r="JYK30" s="152"/>
      <c r="JYL30" s="152"/>
      <c r="JYM30" s="152"/>
      <c r="JYN30" s="152"/>
      <c r="JYO30" s="152"/>
      <c r="JYP30" s="152"/>
      <c r="JYQ30" s="152"/>
      <c r="JYR30" s="152"/>
      <c r="JYS30" s="152"/>
      <c r="JYT30" s="152"/>
      <c r="JYU30" s="152"/>
      <c r="JYV30" s="152"/>
      <c r="JYW30" s="152"/>
      <c r="JYX30" s="152"/>
      <c r="JYY30" s="152"/>
      <c r="JYZ30" s="152"/>
      <c r="JZA30" s="152"/>
      <c r="JZB30" s="152"/>
      <c r="JZC30" s="152"/>
      <c r="JZD30" s="152"/>
      <c r="JZE30" s="152"/>
      <c r="JZF30" s="152"/>
      <c r="JZG30" s="152"/>
      <c r="JZH30" s="152"/>
      <c r="JZI30" s="152"/>
      <c r="JZJ30" s="152"/>
      <c r="JZK30" s="152"/>
      <c r="JZL30" s="152"/>
      <c r="JZM30" s="152"/>
      <c r="JZN30" s="152"/>
      <c r="JZO30" s="152"/>
      <c r="JZP30" s="152"/>
      <c r="JZQ30" s="152"/>
      <c r="JZR30" s="152"/>
      <c r="JZS30" s="152"/>
      <c r="JZT30" s="152"/>
      <c r="JZU30" s="152"/>
      <c r="JZV30" s="152"/>
      <c r="JZW30" s="152"/>
      <c r="JZX30" s="152"/>
      <c r="JZY30" s="152"/>
      <c r="JZZ30" s="152"/>
      <c r="KAA30" s="152"/>
      <c r="KAB30" s="152"/>
      <c r="KAC30" s="152"/>
      <c r="KAD30" s="152"/>
      <c r="KAE30" s="152"/>
      <c r="KAF30" s="152"/>
      <c r="KAG30" s="152"/>
      <c r="KAH30" s="152"/>
      <c r="KAI30" s="152"/>
      <c r="KAJ30" s="152"/>
      <c r="KAK30" s="152"/>
      <c r="KAL30" s="152"/>
      <c r="KAM30" s="152"/>
      <c r="KAN30" s="152"/>
      <c r="KAO30" s="152"/>
      <c r="KAP30" s="152"/>
      <c r="KAQ30" s="152"/>
      <c r="KAR30" s="152"/>
      <c r="KAS30" s="152"/>
      <c r="KAT30" s="152"/>
      <c r="KAU30" s="152"/>
      <c r="KAV30" s="152"/>
      <c r="KAW30" s="152"/>
      <c r="KAX30" s="152"/>
      <c r="KAY30" s="152"/>
      <c r="KAZ30" s="152"/>
      <c r="KBA30" s="152"/>
      <c r="KBB30" s="152"/>
      <c r="KBC30" s="152"/>
      <c r="KBD30" s="152"/>
      <c r="KBE30" s="152"/>
      <c r="KBF30" s="152"/>
      <c r="KBG30" s="152"/>
      <c r="KBH30" s="152"/>
      <c r="KBI30" s="152"/>
      <c r="KBJ30" s="152"/>
      <c r="KBK30" s="152"/>
      <c r="KBL30" s="152"/>
      <c r="KBM30" s="152"/>
      <c r="KBN30" s="152"/>
      <c r="KBO30" s="152"/>
      <c r="KBP30" s="152"/>
      <c r="KBQ30" s="152"/>
      <c r="KBR30" s="152"/>
      <c r="KBS30" s="152"/>
      <c r="KBT30" s="152"/>
      <c r="KBU30" s="152"/>
      <c r="KBV30" s="152"/>
      <c r="KBW30" s="152"/>
      <c r="KBX30" s="152"/>
      <c r="KBY30" s="152"/>
      <c r="KBZ30" s="152"/>
      <c r="KCA30" s="152"/>
      <c r="KCB30" s="152"/>
      <c r="KCC30" s="152"/>
      <c r="KCD30" s="152"/>
      <c r="KCE30" s="152"/>
      <c r="KCF30" s="152"/>
      <c r="KCG30" s="152"/>
      <c r="KCH30" s="152"/>
      <c r="KCI30" s="152"/>
      <c r="KCJ30" s="152"/>
      <c r="KCK30" s="152"/>
      <c r="KCL30" s="152"/>
      <c r="KCM30" s="152"/>
      <c r="KCN30" s="152"/>
      <c r="KCO30" s="152"/>
      <c r="KCP30" s="152"/>
      <c r="KCQ30" s="152"/>
      <c r="KCR30" s="152"/>
      <c r="KCS30" s="152"/>
      <c r="KCT30" s="152"/>
      <c r="KCU30" s="152"/>
      <c r="KCV30" s="152"/>
      <c r="KCW30" s="152"/>
      <c r="KCX30" s="152"/>
      <c r="KCY30" s="152"/>
      <c r="KCZ30" s="152"/>
      <c r="KDA30" s="152"/>
      <c r="KDB30" s="152"/>
      <c r="KDC30" s="152"/>
      <c r="KDD30" s="152"/>
      <c r="KDE30" s="152"/>
      <c r="KDF30" s="152"/>
      <c r="KDG30" s="152"/>
      <c r="KDH30" s="152"/>
      <c r="KDI30" s="152"/>
      <c r="KDJ30" s="152"/>
      <c r="KDK30" s="152"/>
      <c r="KDL30" s="152"/>
      <c r="KDM30" s="152"/>
      <c r="KDN30" s="152"/>
      <c r="KDO30" s="152"/>
      <c r="KDP30" s="152"/>
      <c r="KDQ30" s="152"/>
      <c r="KDR30" s="152"/>
      <c r="KDS30" s="152"/>
      <c r="KDT30" s="152"/>
      <c r="KDU30" s="152"/>
      <c r="KDV30" s="152"/>
      <c r="KDW30" s="152"/>
      <c r="KDX30" s="152"/>
      <c r="KDY30" s="152"/>
      <c r="KDZ30" s="152"/>
      <c r="KEA30" s="152"/>
      <c r="KEB30" s="152"/>
      <c r="KEC30" s="152"/>
      <c r="KED30" s="152"/>
      <c r="KEE30" s="152"/>
      <c r="KEF30" s="152"/>
      <c r="KEG30" s="152"/>
      <c r="KEH30" s="152"/>
      <c r="KEI30" s="152"/>
      <c r="KEJ30" s="152"/>
      <c r="KEK30" s="152"/>
      <c r="KEL30" s="152"/>
      <c r="KEM30" s="152"/>
      <c r="KEN30" s="152"/>
      <c r="KEO30" s="152"/>
      <c r="KEP30" s="152"/>
      <c r="KEQ30" s="152"/>
      <c r="KER30" s="152"/>
      <c r="KES30" s="152"/>
      <c r="KET30" s="152"/>
      <c r="KEU30" s="152"/>
      <c r="KEV30" s="152"/>
      <c r="KEW30" s="152"/>
      <c r="KEX30" s="152"/>
      <c r="KEY30" s="152"/>
      <c r="KEZ30" s="152"/>
      <c r="KFA30" s="152"/>
      <c r="KFB30" s="152"/>
      <c r="KFC30" s="152"/>
      <c r="KFD30" s="152"/>
      <c r="KFE30" s="152"/>
      <c r="KFF30" s="152"/>
      <c r="KFG30" s="152"/>
      <c r="KFH30" s="152"/>
      <c r="KFI30" s="152"/>
      <c r="KFJ30" s="152"/>
      <c r="KFK30" s="152"/>
      <c r="KFL30" s="152"/>
      <c r="KFM30" s="152"/>
      <c r="KFN30" s="152"/>
      <c r="KFO30" s="152"/>
      <c r="KFP30" s="152"/>
      <c r="KFQ30" s="152"/>
      <c r="KFR30" s="152"/>
      <c r="KFS30" s="152"/>
      <c r="KFT30" s="152"/>
      <c r="KFU30" s="152"/>
      <c r="KFV30" s="152"/>
      <c r="KFW30" s="152"/>
      <c r="KFX30" s="152"/>
      <c r="KFY30" s="152"/>
      <c r="KFZ30" s="152"/>
      <c r="KGA30" s="152"/>
      <c r="KGB30" s="152"/>
      <c r="KGC30" s="152"/>
      <c r="KGD30" s="152"/>
      <c r="KGE30" s="152"/>
      <c r="KGF30" s="152"/>
      <c r="KGG30" s="152"/>
      <c r="KGH30" s="152"/>
      <c r="KGI30" s="152"/>
      <c r="KGJ30" s="152"/>
      <c r="KGK30" s="152"/>
      <c r="KGL30" s="152"/>
      <c r="KGM30" s="152"/>
      <c r="KGN30" s="152"/>
      <c r="KGO30" s="152"/>
      <c r="KGP30" s="152"/>
      <c r="KGQ30" s="152"/>
      <c r="KGR30" s="152"/>
      <c r="KGS30" s="152"/>
      <c r="KGT30" s="152"/>
      <c r="KGU30" s="152"/>
      <c r="KGV30" s="152"/>
      <c r="KGW30" s="152"/>
      <c r="KGX30" s="152"/>
      <c r="KGY30" s="152"/>
      <c r="KGZ30" s="152"/>
      <c r="KHA30" s="152"/>
      <c r="KHB30" s="152"/>
      <c r="KHC30" s="152"/>
      <c r="KHD30" s="152"/>
      <c r="KHE30" s="152"/>
      <c r="KHF30" s="152"/>
      <c r="KHG30" s="152"/>
      <c r="KHH30" s="152"/>
      <c r="KHI30" s="152"/>
      <c r="KHJ30" s="152"/>
      <c r="KHK30" s="152"/>
      <c r="KHL30" s="152"/>
      <c r="KHM30" s="152"/>
      <c r="KHN30" s="152"/>
      <c r="KHO30" s="152"/>
      <c r="KHP30" s="152"/>
      <c r="KHQ30" s="152"/>
      <c r="KHR30" s="152"/>
      <c r="KHS30" s="152"/>
      <c r="KHT30" s="152"/>
      <c r="KHU30" s="152"/>
      <c r="KHV30" s="152"/>
      <c r="KHW30" s="152"/>
      <c r="KHX30" s="152"/>
      <c r="KHY30" s="152"/>
      <c r="KHZ30" s="152"/>
      <c r="KIA30" s="152"/>
      <c r="KIB30" s="152"/>
      <c r="KIC30" s="152"/>
      <c r="KID30" s="152"/>
      <c r="KIE30" s="152"/>
      <c r="KIF30" s="152"/>
      <c r="KIG30" s="152"/>
      <c r="KIH30" s="152"/>
      <c r="KII30" s="152"/>
      <c r="KIJ30" s="152"/>
      <c r="KIK30" s="152"/>
      <c r="KIL30" s="152"/>
      <c r="KIM30" s="152"/>
      <c r="KIN30" s="152"/>
      <c r="KIO30" s="152"/>
      <c r="KIP30" s="152"/>
      <c r="KIQ30" s="152"/>
      <c r="KIR30" s="152"/>
      <c r="KIS30" s="152"/>
      <c r="KIT30" s="152"/>
      <c r="KIU30" s="152"/>
      <c r="KIV30" s="152"/>
      <c r="KIW30" s="152"/>
      <c r="KIX30" s="152"/>
      <c r="KIY30" s="152"/>
      <c r="KIZ30" s="152"/>
      <c r="KJA30" s="152"/>
      <c r="KJB30" s="152"/>
      <c r="KJC30" s="152"/>
      <c r="KJD30" s="152"/>
      <c r="KJE30" s="152"/>
      <c r="KJF30" s="152"/>
      <c r="KJG30" s="152"/>
      <c r="KJH30" s="152"/>
      <c r="KJI30" s="152"/>
      <c r="KJJ30" s="152"/>
      <c r="KJK30" s="152"/>
      <c r="KJL30" s="152"/>
      <c r="KJM30" s="152"/>
      <c r="KJN30" s="152"/>
      <c r="KJO30" s="152"/>
      <c r="KJP30" s="152"/>
      <c r="KJQ30" s="152"/>
      <c r="KJR30" s="152"/>
      <c r="KJS30" s="152"/>
      <c r="KJT30" s="152"/>
      <c r="KJU30" s="152"/>
      <c r="KJV30" s="152"/>
      <c r="KJW30" s="152"/>
      <c r="KJX30" s="152"/>
      <c r="KJY30" s="152"/>
      <c r="KJZ30" s="152"/>
      <c r="KKA30" s="152"/>
      <c r="KKB30" s="152"/>
      <c r="KKC30" s="152"/>
      <c r="KKD30" s="152"/>
      <c r="KKE30" s="152"/>
      <c r="KKF30" s="152"/>
      <c r="KKG30" s="152"/>
      <c r="KKH30" s="152"/>
      <c r="KKI30" s="152"/>
      <c r="KKJ30" s="152"/>
      <c r="KKK30" s="152"/>
      <c r="KKL30" s="152"/>
      <c r="KKM30" s="152"/>
      <c r="KKN30" s="152"/>
      <c r="KKO30" s="152"/>
      <c r="KKP30" s="152"/>
      <c r="KKQ30" s="152"/>
      <c r="KKR30" s="152"/>
      <c r="KKS30" s="152"/>
      <c r="KKT30" s="152"/>
      <c r="KKU30" s="152"/>
      <c r="KKV30" s="152"/>
      <c r="KKW30" s="152"/>
      <c r="KKX30" s="152"/>
      <c r="KKY30" s="152"/>
      <c r="KKZ30" s="152"/>
      <c r="KLA30" s="152"/>
      <c r="KLB30" s="152"/>
      <c r="KLC30" s="152"/>
      <c r="KLD30" s="152"/>
      <c r="KLE30" s="152"/>
      <c r="KLF30" s="152"/>
      <c r="KLG30" s="152"/>
      <c r="KLH30" s="152"/>
      <c r="KLI30" s="152"/>
      <c r="KLJ30" s="152"/>
      <c r="KLK30" s="152"/>
      <c r="KLL30" s="152"/>
      <c r="KLM30" s="152"/>
      <c r="KLN30" s="152"/>
      <c r="KLO30" s="152"/>
      <c r="KLP30" s="152"/>
      <c r="KLQ30" s="152"/>
      <c r="KLR30" s="152"/>
      <c r="KLS30" s="152"/>
      <c r="KLT30" s="152"/>
      <c r="KLU30" s="152"/>
      <c r="KLV30" s="152"/>
      <c r="KLW30" s="152"/>
      <c r="KLX30" s="152"/>
      <c r="KLY30" s="152"/>
      <c r="KLZ30" s="152"/>
      <c r="KMA30" s="152"/>
      <c r="KMB30" s="152"/>
      <c r="KMC30" s="152"/>
      <c r="KMD30" s="152"/>
      <c r="KME30" s="152"/>
      <c r="KMF30" s="152"/>
      <c r="KMG30" s="152"/>
      <c r="KMH30" s="152"/>
      <c r="KMI30" s="152"/>
      <c r="KMJ30" s="152"/>
      <c r="KMK30" s="152"/>
      <c r="KML30" s="152"/>
      <c r="KMM30" s="152"/>
      <c r="KMN30" s="152"/>
      <c r="KMO30" s="152"/>
      <c r="KMP30" s="152"/>
      <c r="KMQ30" s="152"/>
      <c r="KMR30" s="152"/>
      <c r="KMS30" s="152"/>
      <c r="KMT30" s="152"/>
      <c r="KMU30" s="152"/>
      <c r="KMV30" s="152"/>
      <c r="KMW30" s="152"/>
      <c r="KMX30" s="152"/>
      <c r="KMY30" s="152"/>
      <c r="KMZ30" s="152"/>
      <c r="KNA30" s="152"/>
      <c r="KNB30" s="152"/>
      <c r="KNC30" s="152"/>
      <c r="KND30" s="152"/>
      <c r="KNE30" s="152"/>
      <c r="KNF30" s="152"/>
      <c r="KNG30" s="152"/>
      <c r="KNH30" s="152"/>
      <c r="KNI30" s="152"/>
      <c r="KNJ30" s="152"/>
      <c r="KNK30" s="152"/>
      <c r="KNL30" s="152"/>
      <c r="KNM30" s="152"/>
      <c r="KNN30" s="152"/>
      <c r="KNO30" s="152"/>
      <c r="KNP30" s="152"/>
      <c r="KNQ30" s="152"/>
      <c r="KNR30" s="152"/>
      <c r="KNS30" s="152"/>
      <c r="KNT30" s="152"/>
      <c r="KNU30" s="152"/>
      <c r="KNV30" s="152"/>
      <c r="KNW30" s="152"/>
      <c r="KNX30" s="152"/>
      <c r="KNY30" s="152"/>
      <c r="KNZ30" s="152"/>
      <c r="KOA30" s="152"/>
      <c r="KOB30" s="152"/>
      <c r="KOC30" s="152"/>
      <c r="KOD30" s="152"/>
      <c r="KOE30" s="152"/>
      <c r="KOF30" s="152"/>
      <c r="KOG30" s="152"/>
      <c r="KOH30" s="152"/>
      <c r="KOI30" s="152"/>
      <c r="KOJ30" s="152"/>
      <c r="KOK30" s="152"/>
      <c r="KOL30" s="152"/>
      <c r="KOM30" s="152"/>
      <c r="KON30" s="152"/>
      <c r="KOO30" s="152"/>
      <c r="KOP30" s="152"/>
      <c r="KOQ30" s="152"/>
      <c r="KOR30" s="152"/>
      <c r="KOS30" s="152"/>
      <c r="KOT30" s="152"/>
      <c r="KOU30" s="152"/>
      <c r="KOV30" s="152"/>
      <c r="KOW30" s="152"/>
      <c r="KOX30" s="152"/>
      <c r="KOY30" s="152"/>
      <c r="KOZ30" s="152"/>
      <c r="KPA30" s="152"/>
      <c r="KPB30" s="152"/>
      <c r="KPC30" s="152"/>
      <c r="KPD30" s="152"/>
      <c r="KPE30" s="152"/>
      <c r="KPF30" s="152"/>
      <c r="KPG30" s="152"/>
      <c r="KPH30" s="152"/>
      <c r="KPI30" s="152"/>
      <c r="KPJ30" s="152"/>
      <c r="KPK30" s="152"/>
      <c r="KPL30" s="152"/>
      <c r="KPM30" s="152"/>
      <c r="KPN30" s="152"/>
      <c r="KPO30" s="152"/>
      <c r="KPP30" s="152"/>
      <c r="KPQ30" s="152"/>
      <c r="KPR30" s="152"/>
      <c r="KPS30" s="152"/>
      <c r="KPT30" s="152"/>
      <c r="KPU30" s="152"/>
      <c r="KPV30" s="152"/>
      <c r="KPW30" s="152"/>
      <c r="KPX30" s="152"/>
      <c r="KPY30" s="152"/>
      <c r="KPZ30" s="152"/>
      <c r="KQA30" s="152"/>
      <c r="KQB30" s="152"/>
      <c r="KQC30" s="152"/>
      <c r="KQD30" s="152"/>
      <c r="KQE30" s="152"/>
      <c r="KQF30" s="152"/>
      <c r="KQG30" s="152"/>
      <c r="KQH30" s="152"/>
      <c r="KQI30" s="152"/>
      <c r="KQJ30" s="152"/>
      <c r="KQK30" s="152"/>
      <c r="KQL30" s="152"/>
      <c r="KQM30" s="152"/>
      <c r="KQN30" s="152"/>
      <c r="KQO30" s="152"/>
      <c r="KQP30" s="152"/>
      <c r="KQQ30" s="152"/>
      <c r="KQR30" s="152"/>
      <c r="KQS30" s="152"/>
      <c r="KQT30" s="152"/>
      <c r="KQU30" s="152"/>
      <c r="KQV30" s="152"/>
      <c r="KQW30" s="152"/>
      <c r="KQX30" s="152"/>
      <c r="KQY30" s="152"/>
      <c r="KQZ30" s="152"/>
      <c r="KRA30" s="152"/>
      <c r="KRB30" s="152"/>
      <c r="KRC30" s="152"/>
      <c r="KRD30" s="152"/>
      <c r="KRE30" s="152"/>
      <c r="KRF30" s="152"/>
      <c r="KRG30" s="152"/>
      <c r="KRH30" s="152"/>
      <c r="KRI30" s="152"/>
      <c r="KRJ30" s="152"/>
      <c r="KRK30" s="152"/>
      <c r="KRL30" s="152"/>
      <c r="KRM30" s="152"/>
      <c r="KRN30" s="152"/>
      <c r="KRO30" s="152"/>
      <c r="KRP30" s="152"/>
      <c r="KRQ30" s="152"/>
      <c r="KRR30" s="152"/>
      <c r="KRS30" s="152"/>
      <c r="KRT30" s="152"/>
      <c r="KRU30" s="152"/>
      <c r="KRV30" s="152"/>
      <c r="KRW30" s="152"/>
      <c r="KRX30" s="152"/>
      <c r="KRY30" s="152"/>
      <c r="KRZ30" s="152"/>
      <c r="KSA30" s="152"/>
      <c r="KSB30" s="152"/>
      <c r="KSC30" s="152"/>
      <c r="KSD30" s="152"/>
      <c r="KSE30" s="152"/>
      <c r="KSF30" s="152"/>
      <c r="KSG30" s="152"/>
      <c r="KSH30" s="152"/>
      <c r="KSI30" s="152"/>
      <c r="KSJ30" s="152"/>
      <c r="KSK30" s="152"/>
      <c r="KSL30" s="152"/>
      <c r="KSM30" s="152"/>
      <c r="KSN30" s="152"/>
      <c r="KSO30" s="152"/>
      <c r="KSP30" s="152"/>
      <c r="KSQ30" s="152"/>
      <c r="KSR30" s="152"/>
      <c r="KSS30" s="152"/>
      <c r="KST30" s="152"/>
      <c r="KSU30" s="152"/>
      <c r="KSV30" s="152"/>
      <c r="KSW30" s="152"/>
      <c r="KSX30" s="152"/>
      <c r="KSY30" s="152"/>
      <c r="KSZ30" s="152"/>
      <c r="KTA30" s="152"/>
      <c r="KTB30" s="152"/>
      <c r="KTC30" s="152"/>
      <c r="KTD30" s="152"/>
      <c r="KTE30" s="152"/>
      <c r="KTF30" s="152"/>
      <c r="KTG30" s="152"/>
      <c r="KTH30" s="152"/>
      <c r="KTI30" s="152"/>
      <c r="KTJ30" s="152"/>
      <c r="KTK30" s="152"/>
      <c r="KTL30" s="152"/>
      <c r="KTM30" s="152"/>
      <c r="KTN30" s="152"/>
      <c r="KTO30" s="152"/>
      <c r="KTP30" s="152"/>
      <c r="KTQ30" s="152"/>
      <c r="KTR30" s="152"/>
      <c r="KTS30" s="152"/>
      <c r="KTT30" s="152"/>
      <c r="KTU30" s="152"/>
      <c r="KTV30" s="152"/>
      <c r="KTW30" s="152"/>
      <c r="KTX30" s="152"/>
      <c r="KTY30" s="152"/>
      <c r="KTZ30" s="152"/>
      <c r="KUA30" s="152"/>
      <c r="KUB30" s="152"/>
      <c r="KUC30" s="152"/>
      <c r="KUD30" s="152"/>
      <c r="KUE30" s="152"/>
      <c r="KUF30" s="152"/>
      <c r="KUG30" s="152"/>
      <c r="KUH30" s="152"/>
      <c r="KUI30" s="152"/>
      <c r="KUJ30" s="152"/>
      <c r="KUK30" s="152"/>
      <c r="KUL30" s="152"/>
      <c r="KUM30" s="152"/>
      <c r="KUN30" s="152"/>
      <c r="KUO30" s="152"/>
      <c r="KUP30" s="152"/>
      <c r="KUQ30" s="152"/>
      <c r="KUR30" s="152"/>
      <c r="KUS30" s="152"/>
      <c r="KUT30" s="152"/>
      <c r="KUU30" s="152"/>
      <c r="KUV30" s="152"/>
      <c r="KUW30" s="152"/>
      <c r="KUX30" s="152"/>
      <c r="KUY30" s="152"/>
      <c r="KUZ30" s="152"/>
      <c r="KVA30" s="152"/>
      <c r="KVB30" s="152"/>
      <c r="KVC30" s="152"/>
      <c r="KVD30" s="152"/>
      <c r="KVE30" s="152"/>
      <c r="KVF30" s="152"/>
      <c r="KVG30" s="152"/>
      <c r="KVH30" s="152"/>
      <c r="KVI30" s="152"/>
      <c r="KVJ30" s="152"/>
      <c r="KVK30" s="152"/>
      <c r="KVL30" s="152"/>
      <c r="KVM30" s="152"/>
      <c r="KVN30" s="152"/>
      <c r="KVO30" s="152"/>
      <c r="KVP30" s="152"/>
      <c r="KVQ30" s="152"/>
      <c r="KVR30" s="152"/>
      <c r="KVS30" s="152"/>
      <c r="KVT30" s="152"/>
      <c r="KVU30" s="152"/>
      <c r="KVV30" s="152"/>
      <c r="KVW30" s="152"/>
      <c r="KVX30" s="152"/>
      <c r="KVY30" s="152"/>
      <c r="KVZ30" s="152"/>
      <c r="KWA30" s="152"/>
      <c r="KWB30" s="152"/>
      <c r="KWC30" s="152"/>
      <c r="KWD30" s="152"/>
      <c r="KWE30" s="152"/>
      <c r="KWF30" s="152"/>
      <c r="KWG30" s="152"/>
      <c r="KWH30" s="152"/>
      <c r="KWI30" s="152"/>
      <c r="KWJ30" s="152"/>
      <c r="KWK30" s="152"/>
      <c r="KWL30" s="152"/>
      <c r="KWM30" s="152"/>
      <c r="KWN30" s="152"/>
      <c r="KWO30" s="152"/>
      <c r="KWP30" s="152"/>
      <c r="KWQ30" s="152"/>
      <c r="KWR30" s="152"/>
      <c r="KWS30" s="152"/>
      <c r="KWT30" s="152"/>
      <c r="KWU30" s="152"/>
      <c r="KWV30" s="152"/>
      <c r="KWW30" s="152"/>
      <c r="KWX30" s="152"/>
      <c r="KWY30" s="152"/>
      <c r="KWZ30" s="152"/>
      <c r="KXA30" s="152"/>
      <c r="KXB30" s="152"/>
      <c r="KXC30" s="152"/>
      <c r="KXD30" s="152"/>
      <c r="KXE30" s="152"/>
      <c r="KXF30" s="152"/>
      <c r="KXG30" s="152"/>
      <c r="KXH30" s="152"/>
      <c r="KXI30" s="152"/>
      <c r="KXJ30" s="152"/>
      <c r="KXK30" s="152"/>
      <c r="KXL30" s="152"/>
      <c r="KXM30" s="152"/>
      <c r="KXN30" s="152"/>
      <c r="KXO30" s="152"/>
      <c r="KXP30" s="152"/>
      <c r="KXQ30" s="152"/>
      <c r="KXR30" s="152"/>
      <c r="KXS30" s="152"/>
      <c r="KXT30" s="152"/>
      <c r="KXU30" s="152"/>
      <c r="KXV30" s="152"/>
      <c r="KXW30" s="152"/>
      <c r="KXX30" s="152"/>
      <c r="KXY30" s="152"/>
      <c r="KXZ30" s="152"/>
      <c r="KYA30" s="152"/>
      <c r="KYB30" s="152"/>
      <c r="KYC30" s="152"/>
      <c r="KYD30" s="152"/>
      <c r="KYE30" s="152"/>
      <c r="KYF30" s="152"/>
      <c r="KYG30" s="152"/>
      <c r="KYH30" s="152"/>
      <c r="KYI30" s="152"/>
      <c r="KYJ30" s="152"/>
      <c r="KYK30" s="152"/>
      <c r="KYL30" s="152"/>
      <c r="KYM30" s="152"/>
      <c r="KYN30" s="152"/>
      <c r="KYO30" s="152"/>
      <c r="KYP30" s="152"/>
      <c r="KYQ30" s="152"/>
      <c r="KYR30" s="152"/>
      <c r="KYS30" s="152"/>
      <c r="KYT30" s="152"/>
      <c r="KYU30" s="152"/>
      <c r="KYV30" s="152"/>
      <c r="KYW30" s="152"/>
      <c r="KYX30" s="152"/>
      <c r="KYY30" s="152"/>
      <c r="KYZ30" s="152"/>
      <c r="KZA30" s="152"/>
      <c r="KZB30" s="152"/>
      <c r="KZC30" s="152"/>
      <c r="KZD30" s="152"/>
      <c r="KZE30" s="152"/>
      <c r="KZF30" s="152"/>
      <c r="KZG30" s="152"/>
      <c r="KZH30" s="152"/>
      <c r="KZI30" s="152"/>
      <c r="KZJ30" s="152"/>
      <c r="KZK30" s="152"/>
      <c r="KZL30" s="152"/>
      <c r="KZM30" s="152"/>
      <c r="KZN30" s="152"/>
      <c r="KZO30" s="152"/>
      <c r="KZP30" s="152"/>
      <c r="KZQ30" s="152"/>
      <c r="KZR30" s="152"/>
      <c r="KZS30" s="152"/>
      <c r="KZT30" s="152"/>
      <c r="KZU30" s="152"/>
      <c r="KZV30" s="152"/>
      <c r="KZW30" s="152"/>
      <c r="KZX30" s="152"/>
      <c r="KZY30" s="152"/>
      <c r="KZZ30" s="152"/>
      <c r="LAA30" s="152"/>
      <c r="LAB30" s="152"/>
      <c r="LAC30" s="152"/>
      <c r="LAD30" s="152"/>
      <c r="LAE30" s="152"/>
      <c r="LAF30" s="152"/>
      <c r="LAG30" s="152"/>
      <c r="LAH30" s="152"/>
      <c r="LAI30" s="152"/>
      <c r="LAJ30" s="152"/>
      <c r="LAK30" s="152"/>
      <c r="LAL30" s="152"/>
      <c r="LAM30" s="152"/>
      <c r="LAN30" s="152"/>
      <c r="LAO30" s="152"/>
      <c r="LAP30" s="152"/>
      <c r="LAQ30" s="152"/>
      <c r="LAR30" s="152"/>
      <c r="LAS30" s="152"/>
      <c r="LAT30" s="152"/>
      <c r="LAU30" s="152"/>
      <c r="LAV30" s="152"/>
      <c r="LAW30" s="152"/>
      <c r="LAX30" s="152"/>
      <c r="LAY30" s="152"/>
      <c r="LAZ30" s="152"/>
      <c r="LBA30" s="152"/>
      <c r="LBB30" s="152"/>
      <c r="LBC30" s="152"/>
      <c r="LBD30" s="152"/>
      <c r="LBE30" s="152"/>
      <c r="LBF30" s="152"/>
      <c r="LBG30" s="152"/>
      <c r="LBH30" s="152"/>
      <c r="LBI30" s="152"/>
      <c r="LBJ30" s="152"/>
      <c r="LBK30" s="152"/>
      <c r="LBL30" s="152"/>
      <c r="LBM30" s="152"/>
      <c r="LBN30" s="152"/>
      <c r="LBO30" s="152"/>
      <c r="LBP30" s="152"/>
      <c r="LBQ30" s="152"/>
      <c r="LBR30" s="152"/>
      <c r="LBS30" s="152"/>
      <c r="LBT30" s="152"/>
      <c r="LBU30" s="152"/>
      <c r="LBV30" s="152"/>
      <c r="LBW30" s="152"/>
      <c r="LBX30" s="152"/>
      <c r="LBY30" s="152"/>
      <c r="LBZ30" s="152"/>
      <c r="LCA30" s="152"/>
      <c r="LCB30" s="152"/>
      <c r="LCC30" s="152"/>
      <c r="LCD30" s="152"/>
      <c r="LCE30" s="152"/>
      <c r="LCF30" s="152"/>
      <c r="LCG30" s="152"/>
      <c r="LCH30" s="152"/>
      <c r="LCI30" s="152"/>
      <c r="LCJ30" s="152"/>
      <c r="LCK30" s="152"/>
      <c r="LCL30" s="152"/>
      <c r="LCM30" s="152"/>
      <c r="LCN30" s="152"/>
      <c r="LCO30" s="152"/>
      <c r="LCP30" s="152"/>
      <c r="LCQ30" s="152"/>
      <c r="LCR30" s="152"/>
      <c r="LCS30" s="152"/>
      <c r="LCT30" s="152"/>
      <c r="LCU30" s="152"/>
      <c r="LCV30" s="152"/>
      <c r="LCW30" s="152"/>
      <c r="LCX30" s="152"/>
      <c r="LCY30" s="152"/>
      <c r="LCZ30" s="152"/>
      <c r="LDA30" s="152"/>
      <c r="LDB30" s="152"/>
      <c r="LDC30" s="152"/>
      <c r="LDD30" s="152"/>
      <c r="LDE30" s="152"/>
      <c r="LDF30" s="152"/>
      <c r="LDG30" s="152"/>
      <c r="LDH30" s="152"/>
      <c r="LDI30" s="152"/>
      <c r="LDJ30" s="152"/>
      <c r="LDK30" s="152"/>
      <c r="LDL30" s="152"/>
      <c r="LDM30" s="152"/>
      <c r="LDN30" s="152"/>
      <c r="LDO30" s="152"/>
      <c r="LDP30" s="152"/>
      <c r="LDQ30" s="152"/>
      <c r="LDR30" s="152"/>
      <c r="LDS30" s="152"/>
      <c r="LDT30" s="152"/>
      <c r="LDU30" s="152"/>
      <c r="LDV30" s="152"/>
      <c r="LDW30" s="152"/>
      <c r="LDX30" s="152"/>
      <c r="LDY30" s="152"/>
      <c r="LDZ30" s="152"/>
      <c r="LEA30" s="152"/>
      <c r="LEB30" s="152"/>
      <c r="LEC30" s="152"/>
      <c r="LED30" s="152"/>
      <c r="LEE30" s="152"/>
      <c r="LEF30" s="152"/>
      <c r="LEG30" s="152"/>
      <c r="LEH30" s="152"/>
      <c r="LEI30" s="152"/>
      <c r="LEJ30" s="152"/>
      <c r="LEK30" s="152"/>
      <c r="LEL30" s="152"/>
      <c r="LEM30" s="152"/>
      <c r="LEN30" s="152"/>
      <c r="LEO30" s="152"/>
      <c r="LEP30" s="152"/>
      <c r="LEQ30" s="152"/>
      <c r="LER30" s="152"/>
      <c r="LES30" s="152"/>
      <c r="LET30" s="152"/>
      <c r="LEU30" s="152"/>
      <c r="LEV30" s="152"/>
      <c r="LEW30" s="152"/>
      <c r="LEX30" s="152"/>
      <c r="LEY30" s="152"/>
      <c r="LEZ30" s="152"/>
      <c r="LFA30" s="152"/>
      <c r="LFB30" s="152"/>
      <c r="LFC30" s="152"/>
      <c r="LFD30" s="152"/>
      <c r="LFE30" s="152"/>
      <c r="LFF30" s="152"/>
      <c r="LFG30" s="152"/>
      <c r="LFH30" s="152"/>
      <c r="LFI30" s="152"/>
      <c r="LFJ30" s="152"/>
      <c r="LFK30" s="152"/>
      <c r="LFL30" s="152"/>
      <c r="LFM30" s="152"/>
      <c r="LFN30" s="152"/>
      <c r="LFO30" s="152"/>
      <c r="LFP30" s="152"/>
      <c r="LFQ30" s="152"/>
      <c r="LFR30" s="152"/>
      <c r="LFS30" s="152"/>
      <c r="LFT30" s="152"/>
      <c r="LFU30" s="152"/>
      <c r="LFV30" s="152"/>
      <c r="LFW30" s="152"/>
      <c r="LFX30" s="152"/>
      <c r="LFY30" s="152"/>
      <c r="LFZ30" s="152"/>
      <c r="LGA30" s="152"/>
      <c r="LGB30" s="152"/>
      <c r="LGC30" s="152"/>
      <c r="LGD30" s="152"/>
      <c r="LGE30" s="152"/>
      <c r="LGF30" s="152"/>
      <c r="LGG30" s="152"/>
      <c r="LGH30" s="152"/>
      <c r="LGI30" s="152"/>
      <c r="LGJ30" s="152"/>
      <c r="LGK30" s="152"/>
      <c r="LGL30" s="152"/>
      <c r="LGM30" s="152"/>
      <c r="LGN30" s="152"/>
      <c r="LGO30" s="152"/>
      <c r="LGP30" s="152"/>
      <c r="LGQ30" s="152"/>
      <c r="LGR30" s="152"/>
      <c r="LGS30" s="152"/>
      <c r="LGT30" s="152"/>
      <c r="LGU30" s="152"/>
      <c r="LGV30" s="152"/>
      <c r="LGW30" s="152"/>
      <c r="LGX30" s="152"/>
      <c r="LGY30" s="152"/>
      <c r="LGZ30" s="152"/>
      <c r="LHA30" s="152"/>
      <c r="LHB30" s="152"/>
      <c r="LHC30" s="152"/>
      <c r="LHD30" s="152"/>
      <c r="LHE30" s="152"/>
      <c r="LHF30" s="152"/>
      <c r="LHG30" s="152"/>
      <c r="LHH30" s="152"/>
      <c r="LHI30" s="152"/>
      <c r="LHJ30" s="152"/>
      <c r="LHK30" s="152"/>
      <c r="LHL30" s="152"/>
      <c r="LHM30" s="152"/>
      <c r="LHN30" s="152"/>
      <c r="LHO30" s="152"/>
      <c r="LHP30" s="152"/>
      <c r="LHQ30" s="152"/>
      <c r="LHR30" s="152"/>
      <c r="LHS30" s="152"/>
      <c r="LHT30" s="152"/>
      <c r="LHU30" s="152"/>
      <c r="LHV30" s="152"/>
      <c r="LHW30" s="152"/>
      <c r="LHX30" s="152"/>
      <c r="LHY30" s="152"/>
      <c r="LHZ30" s="152"/>
      <c r="LIA30" s="152"/>
      <c r="LIB30" s="152"/>
      <c r="LIC30" s="152"/>
      <c r="LID30" s="152"/>
      <c r="LIE30" s="152"/>
      <c r="LIF30" s="152"/>
      <c r="LIG30" s="152"/>
      <c r="LIH30" s="152"/>
      <c r="LII30" s="152"/>
      <c r="LIJ30" s="152"/>
      <c r="LIK30" s="152"/>
      <c r="LIL30" s="152"/>
      <c r="LIM30" s="152"/>
      <c r="LIN30" s="152"/>
      <c r="LIO30" s="152"/>
      <c r="LIP30" s="152"/>
      <c r="LIQ30" s="152"/>
      <c r="LIR30" s="152"/>
      <c r="LIS30" s="152"/>
      <c r="LIT30" s="152"/>
      <c r="LIU30" s="152"/>
      <c r="LIV30" s="152"/>
      <c r="LIW30" s="152"/>
      <c r="LIX30" s="152"/>
      <c r="LIY30" s="152"/>
      <c r="LIZ30" s="152"/>
      <c r="LJA30" s="152"/>
      <c r="LJB30" s="152"/>
      <c r="LJC30" s="152"/>
      <c r="LJD30" s="152"/>
      <c r="LJE30" s="152"/>
      <c r="LJF30" s="152"/>
      <c r="LJG30" s="152"/>
      <c r="LJH30" s="152"/>
      <c r="LJI30" s="152"/>
      <c r="LJJ30" s="152"/>
      <c r="LJK30" s="152"/>
      <c r="LJL30" s="152"/>
      <c r="LJM30" s="152"/>
      <c r="LJN30" s="152"/>
      <c r="LJO30" s="152"/>
      <c r="LJP30" s="152"/>
      <c r="LJQ30" s="152"/>
      <c r="LJR30" s="152"/>
      <c r="LJS30" s="152"/>
      <c r="LJT30" s="152"/>
      <c r="LJU30" s="152"/>
      <c r="LJV30" s="152"/>
      <c r="LJW30" s="152"/>
      <c r="LJX30" s="152"/>
      <c r="LJY30" s="152"/>
      <c r="LJZ30" s="152"/>
      <c r="LKA30" s="152"/>
      <c r="LKB30" s="152"/>
      <c r="LKC30" s="152"/>
      <c r="LKD30" s="152"/>
      <c r="LKE30" s="152"/>
      <c r="LKF30" s="152"/>
      <c r="LKG30" s="152"/>
      <c r="LKH30" s="152"/>
      <c r="LKI30" s="152"/>
      <c r="LKJ30" s="152"/>
      <c r="LKK30" s="152"/>
      <c r="LKL30" s="152"/>
      <c r="LKM30" s="152"/>
      <c r="LKN30" s="152"/>
      <c r="LKO30" s="152"/>
      <c r="LKP30" s="152"/>
      <c r="LKQ30" s="152"/>
      <c r="LKR30" s="152"/>
      <c r="LKS30" s="152"/>
      <c r="LKT30" s="152"/>
      <c r="LKU30" s="152"/>
      <c r="LKV30" s="152"/>
      <c r="LKW30" s="152"/>
      <c r="LKX30" s="152"/>
      <c r="LKY30" s="152"/>
      <c r="LKZ30" s="152"/>
      <c r="LLA30" s="152"/>
      <c r="LLB30" s="152"/>
      <c r="LLC30" s="152"/>
      <c r="LLD30" s="152"/>
      <c r="LLE30" s="152"/>
      <c r="LLF30" s="152"/>
      <c r="LLG30" s="152"/>
      <c r="LLH30" s="152"/>
      <c r="LLI30" s="152"/>
      <c r="LLJ30" s="152"/>
      <c r="LLK30" s="152"/>
      <c r="LLL30" s="152"/>
      <c r="LLM30" s="152"/>
      <c r="LLN30" s="152"/>
      <c r="LLO30" s="152"/>
      <c r="LLP30" s="152"/>
      <c r="LLQ30" s="152"/>
      <c r="LLR30" s="152"/>
      <c r="LLS30" s="152"/>
      <c r="LLT30" s="152"/>
      <c r="LLU30" s="152"/>
      <c r="LLV30" s="152"/>
      <c r="LLW30" s="152"/>
      <c r="LLX30" s="152"/>
      <c r="LLY30" s="152"/>
      <c r="LLZ30" s="152"/>
      <c r="LMA30" s="152"/>
      <c r="LMB30" s="152"/>
      <c r="LMC30" s="152"/>
      <c r="LMD30" s="152"/>
      <c r="LME30" s="152"/>
      <c r="LMF30" s="152"/>
      <c r="LMG30" s="152"/>
      <c r="LMH30" s="152"/>
      <c r="LMI30" s="152"/>
      <c r="LMJ30" s="152"/>
      <c r="LMK30" s="152"/>
      <c r="LML30" s="152"/>
      <c r="LMM30" s="152"/>
      <c r="LMN30" s="152"/>
      <c r="LMO30" s="152"/>
      <c r="LMP30" s="152"/>
      <c r="LMQ30" s="152"/>
      <c r="LMR30" s="152"/>
      <c r="LMS30" s="152"/>
      <c r="LMT30" s="152"/>
      <c r="LMU30" s="152"/>
      <c r="LMV30" s="152"/>
      <c r="LMW30" s="152"/>
      <c r="LMX30" s="152"/>
      <c r="LMY30" s="152"/>
      <c r="LMZ30" s="152"/>
      <c r="LNA30" s="152"/>
      <c r="LNB30" s="152"/>
      <c r="LNC30" s="152"/>
      <c r="LND30" s="152"/>
      <c r="LNE30" s="152"/>
      <c r="LNF30" s="152"/>
      <c r="LNG30" s="152"/>
      <c r="LNH30" s="152"/>
      <c r="LNI30" s="152"/>
      <c r="LNJ30" s="152"/>
      <c r="LNK30" s="152"/>
      <c r="LNL30" s="152"/>
      <c r="LNM30" s="152"/>
      <c r="LNN30" s="152"/>
      <c r="LNO30" s="152"/>
      <c r="LNP30" s="152"/>
      <c r="LNQ30" s="152"/>
      <c r="LNR30" s="152"/>
      <c r="LNS30" s="152"/>
      <c r="LNT30" s="152"/>
      <c r="LNU30" s="152"/>
      <c r="LNV30" s="152"/>
      <c r="LNW30" s="152"/>
      <c r="LNX30" s="152"/>
      <c r="LNY30" s="152"/>
      <c r="LNZ30" s="152"/>
      <c r="LOA30" s="152"/>
      <c r="LOB30" s="152"/>
      <c r="LOC30" s="152"/>
      <c r="LOD30" s="152"/>
      <c r="LOE30" s="152"/>
      <c r="LOF30" s="152"/>
      <c r="LOG30" s="152"/>
      <c r="LOH30" s="152"/>
      <c r="LOI30" s="152"/>
      <c r="LOJ30" s="152"/>
      <c r="LOK30" s="152"/>
      <c r="LOL30" s="152"/>
      <c r="LOM30" s="152"/>
      <c r="LON30" s="152"/>
      <c r="LOO30" s="152"/>
      <c r="LOP30" s="152"/>
      <c r="LOQ30" s="152"/>
      <c r="LOR30" s="152"/>
      <c r="LOS30" s="152"/>
      <c r="LOT30" s="152"/>
      <c r="LOU30" s="152"/>
      <c r="LOV30" s="152"/>
      <c r="LOW30" s="152"/>
      <c r="LOX30" s="152"/>
      <c r="LOY30" s="152"/>
      <c r="LOZ30" s="152"/>
      <c r="LPA30" s="152"/>
      <c r="LPB30" s="152"/>
      <c r="LPC30" s="152"/>
      <c r="LPD30" s="152"/>
      <c r="LPE30" s="152"/>
      <c r="LPF30" s="152"/>
      <c r="LPG30" s="152"/>
      <c r="LPH30" s="152"/>
      <c r="LPI30" s="152"/>
      <c r="LPJ30" s="152"/>
      <c r="LPK30" s="152"/>
      <c r="LPL30" s="152"/>
      <c r="LPM30" s="152"/>
      <c r="LPN30" s="152"/>
      <c r="LPO30" s="152"/>
      <c r="LPP30" s="152"/>
      <c r="LPQ30" s="152"/>
      <c r="LPR30" s="152"/>
      <c r="LPS30" s="152"/>
      <c r="LPT30" s="152"/>
      <c r="LPU30" s="152"/>
      <c r="LPV30" s="152"/>
      <c r="LPW30" s="152"/>
      <c r="LPX30" s="152"/>
      <c r="LPY30" s="152"/>
      <c r="LPZ30" s="152"/>
      <c r="LQA30" s="152"/>
      <c r="LQB30" s="152"/>
      <c r="LQC30" s="152"/>
      <c r="LQD30" s="152"/>
      <c r="LQE30" s="152"/>
      <c r="LQF30" s="152"/>
      <c r="LQG30" s="152"/>
      <c r="LQH30" s="152"/>
      <c r="LQI30" s="152"/>
      <c r="LQJ30" s="152"/>
      <c r="LQK30" s="152"/>
      <c r="LQL30" s="152"/>
      <c r="LQM30" s="152"/>
      <c r="LQN30" s="152"/>
      <c r="LQO30" s="152"/>
      <c r="LQP30" s="152"/>
      <c r="LQQ30" s="152"/>
      <c r="LQR30" s="152"/>
      <c r="LQS30" s="152"/>
      <c r="LQT30" s="152"/>
      <c r="LQU30" s="152"/>
      <c r="LQV30" s="152"/>
      <c r="LQW30" s="152"/>
      <c r="LQX30" s="152"/>
      <c r="LQY30" s="152"/>
      <c r="LQZ30" s="152"/>
      <c r="LRA30" s="152"/>
      <c r="LRB30" s="152"/>
      <c r="LRC30" s="152"/>
      <c r="LRD30" s="152"/>
      <c r="LRE30" s="152"/>
      <c r="LRF30" s="152"/>
      <c r="LRG30" s="152"/>
      <c r="LRH30" s="152"/>
      <c r="LRI30" s="152"/>
      <c r="LRJ30" s="152"/>
      <c r="LRK30" s="152"/>
      <c r="LRL30" s="152"/>
      <c r="LRM30" s="152"/>
      <c r="LRN30" s="152"/>
      <c r="LRO30" s="152"/>
      <c r="LRP30" s="152"/>
      <c r="LRQ30" s="152"/>
      <c r="LRR30" s="152"/>
      <c r="LRS30" s="152"/>
      <c r="LRT30" s="152"/>
      <c r="LRU30" s="152"/>
      <c r="LRV30" s="152"/>
      <c r="LRW30" s="152"/>
      <c r="LRX30" s="152"/>
      <c r="LRY30" s="152"/>
      <c r="LRZ30" s="152"/>
      <c r="LSA30" s="152"/>
      <c r="LSB30" s="152"/>
      <c r="LSC30" s="152"/>
      <c r="LSD30" s="152"/>
      <c r="LSE30" s="152"/>
      <c r="LSF30" s="152"/>
      <c r="LSG30" s="152"/>
      <c r="LSH30" s="152"/>
      <c r="LSI30" s="152"/>
      <c r="LSJ30" s="152"/>
      <c r="LSK30" s="152"/>
      <c r="LSL30" s="152"/>
      <c r="LSM30" s="152"/>
      <c r="LSN30" s="152"/>
      <c r="LSO30" s="152"/>
      <c r="LSP30" s="152"/>
      <c r="LSQ30" s="152"/>
      <c r="LSR30" s="152"/>
      <c r="LSS30" s="152"/>
      <c r="LST30" s="152"/>
      <c r="LSU30" s="152"/>
      <c r="LSV30" s="152"/>
      <c r="LSW30" s="152"/>
      <c r="LSX30" s="152"/>
      <c r="LSY30" s="152"/>
      <c r="LSZ30" s="152"/>
      <c r="LTA30" s="152"/>
      <c r="LTB30" s="152"/>
      <c r="LTC30" s="152"/>
      <c r="LTD30" s="152"/>
      <c r="LTE30" s="152"/>
      <c r="LTF30" s="152"/>
      <c r="LTG30" s="152"/>
      <c r="LTH30" s="152"/>
      <c r="LTI30" s="152"/>
      <c r="LTJ30" s="152"/>
      <c r="LTK30" s="152"/>
      <c r="LTL30" s="152"/>
      <c r="LTM30" s="152"/>
      <c r="LTN30" s="152"/>
      <c r="LTO30" s="152"/>
      <c r="LTP30" s="152"/>
      <c r="LTQ30" s="152"/>
      <c r="LTR30" s="152"/>
      <c r="LTS30" s="152"/>
      <c r="LTT30" s="152"/>
      <c r="LTU30" s="152"/>
      <c r="LTV30" s="152"/>
      <c r="LTW30" s="152"/>
      <c r="LTX30" s="152"/>
      <c r="LTY30" s="152"/>
      <c r="LTZ30" s="152"/>
      <c r="LUA30" s="152"/>
      <c r="LUB30" s="152"/>
      <c r="LUC30" s="152"/>
      <c r="LUD30" s="152"/>
      <c r="LUE30" s="152"/>
      <c r="LUF30" s="152"/>
      <c r="LUG30" s="152"/>
      <c r="LUH30" s="152"/>
      <c r="LUI30" s="152"/>
      <c r="LUJ30" s="152"/>
      <c r="LUK30" s="152"/>
      <c r="LUL30" s="152"/>
      <c r="LUM30" s="152"/>
      <c r="LUN30" s="152"/>
      <c r="LUO30" s="152"/>
      <c r="LUP30" s="152"/>
      <c r="LUQ30" s="152"/>
      <c r="LUR30" s="152"/>
      <c r="LUS30" s="152"/>
      <c r="LUT30" s="152"/>
      <c r="LUU30" s="152"/>
      <c r="LUV30" s="152"/>
      <c r="LUW30" s="152"/>
      <c r="LUX30" s="152"/>
      <c r="LUY30" s="152"/>
      <c r="LUZ30" s="152"/>
      <c r="LVA30" s="152"/>
      <c r="LVB30" s="152"/>
      <c r="LVC30" s="152"/>
      <c r="LVD30" s="152"/>
      <c r="LVE30" s="152"/>
      <c r="LVF30" s="152"/>
      <c r="LVG30" s="152"/>
      <c r="LVH30" s="152"/>
      <c r="LVI30" s="152"/>
      <c r="LVJ30" s="152"/>
      <c r="LVK30" s="152"/>
      <c r="LVL30" s="152"/>
      <c r="LVM30" s="152"/>
      <c r="LVN30" s="152"/>
      <c r="LVO30" s="152"/>
      <c r="LVP30" s="152"/>
      <c r="LVQ30" s="152"/>
      <c r="LVR30" s="152"/>
      <c r="LVS30" s="152"/>
      <c r="LVT30" s="152"/>
      <c r="LVU30" s="152"/>
      <c r="LVV30" s="152"/>
      <c r="LVW30" s="152"/>
      <c r="LVX30" s="152"/>
      <c r="LVY30" s="152"/>
      <c r="LVZ30" s="152"/>
      <c r="LWA30" s="152"/>
      <c r="LWB30" s="152"/>
      <c r="LWC30" s="152"/>
      <c r="LWD30" s="152"/>
      <c r="LWE30" s="152"/>
      <c r="LWF30" s="152"/>
      <c r="LWG30" s="152"/>
      <c r="LWH30" s="152"/>
      <c r="LWI30" s="152"/>
      <c r="LWJ30" s="152"/>
      <c r="LWK30" s="152"/>
      <c r="LWL30" s="152"/>
      <c r="LWM30" s="152"/>
      <c r="LWN30" s="152"/>
      <c r="LWO30" s="152"/>
      <c r="LWP30" s="152"/>
      <c r="LWQ30" s="152"/>
      <c r="LWR30" s="152"/>
      <c r="LWS30" s="152"/>
      <c r="LWT30" s="152"/>
      <c r="LWU30" s="152"/>
      <c r="LWV30" s="152"/>
      <c r="LWW30" s="152"/>
      <c r="LWX30" s="152"/>
      <c r="LWY30" s="152"/>
      <c r="LWZ30" s="152"/>
      <c r="LXA30" s="152"/>
      <c r="LXB30" s="152"/>
      <c r="LXC30" s="152"/>
      <c r="LXD30" s="152"/>
      <c r="LXE30" s="152"/>
      <c r="LXF30" s="152"/>
      <c r="LXG30" s="152"/>
      <c r="LXH30" s="152"/>
      <c r="LXI30" s="152"/>
      <c r="LXJ30" s="152"/>
      <c r="LXK30" s="152"/>
      <c r="LXL30" s="152"/>
      <c r="LXM30" s="152"/>
      <c r="LXN30" s="152"/>
      <c r="LXO30" s="152"/>
      <c r="LXP30" s="152"/>
      <c r="LXQ30" s="152"/>
      <c r="LXR30" s="152"/>
      <c r="LXS30" s="152"/>
      <c r="LXT30" s="152"/>
      <c r="LXU30" s="152"/>
      <c r="LXV30" s="152"/>
      <c r="LXW30" s="152"/>
      <c r="LXX30" s="152"/>
      <c r="LXY30" s="152"/>
      <c r="LXZ30" s="152"/>
      <c r="LYA30" s="152"/>
      <c r="LYB30" s="152"/>
      <c r="LYC30" s="152"/>
      <c r="LYD30" s="152"/>
      <c r="LYE30" s="152"/>
      <c r="LYF30" s="152"/>
      <c r="LYG30" s="152"/>
      <c r="LYH30" s="152"/>
      <c r="LYI30" s="152"/>
      <c r="LYJ30" s="152"/>
      <c r="LYK30" s="152"/>
      <c r="LYL30" s="152"/>
      <c r="LYM30" s="152"/>
      <c r="LYN30" s="152"/>
      <c r="LYO30" s="152"/>
      <c r="LYP30" s="152"/>
      <c r="LYQ30" s="152"/>
      <c r="LYR30" s="152"/>
      <c r="LYS30" s="152"/>
      <c r="LYT30" s="152"/>
      <c r="LYU30" s="152"/>
      <c r="LYV30" s="152"/>
      <c r="LYW30" s="152"/>
      <c r="LYX30" s="152"/>
      <c r="LYY30" s="152"/>
      <c r="LYZ30" s="152"/>
      <c r="LZA30" s="152"/>
      <c r="LZB30" s="152"/>
      <c r="LZC30" s="152"/>
      <c r="LZD30" s="152"/>
      <c r="LZE30" s="152"/>
      <c r="LZF30" s="152"/>
      <c r="LZG30" s="152"/>
      <c r="LZH30" s="152"/>
      <c r="LZI30" s="152"/>
      <c r="LZJ30" s="152"/>
      <c r="LZK30" s="152"/>
      <c r="LZL30" s="152"/>
      <c r="LZM30" s="152"/>
      <c r="LZN30" s="152"/>
      <c r="LZO30" s="152"/>
      <c r="LZP30" s="152"/>
      <c r="LZQ30" s="152"/>
      <c r="LZR30" s="152"/>
      <c r="LZS30" s="152"/>
      <c r="LZT30" s="152"/>
      <c r="LZU30" s="152"/>
      <c r="LZV30" s="152"/>
      <c r="LZW30" s="152"/>
      <c r="LZX30" s="152"/>
      <c r="LZY30" s="152"/>
      <c r="LZZ30" s="152"/>
      <c r="MAA30" s="152"/>
      <c r="MAB30" s="152"/>
      <c r="MAC30" s="152"/>
      <c r="MAD30" s="152"/>
      <c r="MAE30" s="152"/>
      <c r="MAF30" s="152"/>
      <c r="MAG30" s="152"/>
      <c r="MAH30" s="152"/>
      <c r="MAI30" s="152"/>
      <c r="MAJ30" s="152"/>
      <c r="MAK30" s="152"/>
      <c r="MAL30" s="152"/>
      <c r="MAM30" s="152"/>
      <c r="MAN30" s="152"/>
      <c r="MAO30" s="152"/>
      <c r="MAP30" s="152"/>
      <c r="MAQ30" s="152"/>
      <c r="MAR30" s="152"/>
      <c r="MAS30" s="152"/>
      <c r="MAT30" s="152"/>
      <c r="MAU30" s="152"/>
      <c r="MAV30" s="152"/>
      <c r="MAW30" s="152"/>
      <c r="MAX30" s="152"/>
      <c r="MAY30" s="152"/>
      <c r="MAZ30" s="152"/>
      <c r="MBA30" s="152"/>
      <c r="MBB30" s="152"/>
      <c r="MBC30" s="152"/>
      <c r="MBD30" s="152"/>
      <c r="MBE30" s="152"/>
      <c r="MBF30" s="152"/>
      <c r="MBG30" s="152"/>
      <c r="MBH30" s="152"/>
      <c r="MBI30" s="152"/>
      <c r="MBJ30" s="152"/>
      <c r="MBK30" s="152"/>
      <c r="MBL30" s="152"/>
      <c r="MBM30" s="152"/>
      <c r="MBN30" s="152"/>
      <c r="MBO30" s="152"/>
      <c r="MBP30" s="152"/>
      <c r="MBQ30" s="152"/>
      <c r="MBR30" s="152"/>
      <c r="MBS30" s="152"/>
      <c r="MBT30" s="152"/>
      <c r="MBU30" s="152"/>
      <c r="MBV30" s="152"/>
      <c r="MBW30" s="152"/>
      <c r="MBX30" s="152"/>
      <c r="MBY30" s="152"/>
      <c r="MBZ30" s="152"/>
      <c r="MCA30" s="152"/>
      <c r="MCB30" s="152"/>
      <c r="MCC30" s="152"/>
      <c r="MCD30" s="152"/>
      <c r="MCE30" s="152"/>
      <c r="MCF30" s="152"/>
      <c r="MCG30" s="152"/>
      <c r="MCH30" s="152"/>
      <c r="MCI30" s="152"/>
      <c r="MCJ30" s="152"/>
      <c r="MCK30" s="152"/>
      <c r="MCL30" s="152"/>
      <c r="MCM30" s="152"/>
      <c r="MCN30" s="152"/>
      <c r="MCO30" s="152"/>
      <c r="MCP30" s="152"/>
      <c r="MCQ30" s="152"/>
      <c r="MCR30" s="152"/>
      <c r="MCS30" s="152"/>
      <c r="MCT30" s="152"/>
      <c r="MCU30" s="152"/>
      <c r="MCV30" s="152"/>
      <c r="MCW30" s="152"/>
      <c r="MCX30" s="152"/>
      <c r="MCY30" s="152"/>
      <c r="MCZ30" s="152"/>
      <c r="MDA30" s="152"/>
      <c r="MDB30" s="152"/>
      <c r="MDC30" s="152"/>
      <c r="MDD30" s="152"/>
      <c r="MDE30" s="152"/>
      <c r="MDF30" s="152"/>
      <c r="MDG30" s="152"/>
      <c r="MDH30" s="152"/>
      <c r="MDI30" s="152"/>
      <c r="MDJ30" s="152"/>
      <c r="MDK30" s="152"/>
      <c r="MDL30" s="152"/>
      <c r="MDM30" s="152"/>
      <c r="MDN30" s="152"/>
      <c r="MDO30" s="152"/>
      <c r="MDP30" s="152"/>
      <c r="MDQ30" s="152"/>
      <c r="MDR30" s="152"/>
      <c r="MDS30" s="152"/>
      <c r="MDT30" s="152"/>
      <c r="MDU30" s="152"/>
      <c r="MDV30" s="152"/>
      <c r="MDW30" s="152"/>
      <c r="MDX30" s="152"/>
      <c r="MDY30" s="152"/>
      <c r="MDZ30" s="152"/>
      <c r="MEA30" s="152"/>
      <c r="MEB30" s="152"/>
      <c r="MEC30" s="152"/>
      <c r="MED30" s="152"/>
      <c r="MEE30" s="152"/>
      <c r="MEF30" s="152"/>
      <c r="MEG30" s="152"/>
      <c r="MEH30" s="152"/>
      <c r="MEI30" s="152"/>
      <c r="MEJ30" s="152"/>
      <c r="MEK30" s="152"/>
      <c r="MEL30" s="152"/>
      <c r="MEM30" s="152"/>
      <c r="MEN30" s="152"/>
      <c r="MEO30" s="152"/>
      <c r="MEP30" s="152"/>
      <c r="MEQ30" s="152"/>
      <c r="MER30" s="152"/>
      <c r="MES30" s="152"/>
      <c r="MET30" s="152"/>
      <c r="MEU30" s="152"/>
      <c r="MEV30" s="152"/>
      <c r="MEW30" s="152"/>
      <c r="MEX30" s="152"/>
      <c r="MEY30" s="152"/>
      <c r="MEZ30" s="152"/>
      <c r="MFA30" s="152"/>
      <c r="MFB30" s="152"/>
      <c r="MFC30" s="152"/>
      <c r="MFD30" s="152"/>
      <c r="MFE30" s="152"/>
      <c r="MFF30" s="152"/>
      <c r="MFG30" s="152"/>
      <c r="MFH30" s="152"/>
      <c r="MFI30" s="152"/>
      <c r="MFJ30" s="152"/>
      <c r="MFK30" s="152"/>
      <c r="MFL30" s="152"/>
      <c r="MFM30" s="152"/>
      <c r="MFN30" s="152"/>
      <c r="MFO30" s="152"/>
      <c r="MFP30" s="152"/>
      <c r="MFQ30" s="152"/>
      <c r="MFR30" s="152"/>
      <c r="MFS30" s="152"/>
      <c r="MFT30" s="152"/>
      <c r="MFU30" s="152"/>
      <c r="MFV30" s="152"/>
      <c r="MFW30" s="152"/>
      <c r="MFX30" s="152"/>
      <c r="MFY30" s="152"/>
      <c r="MFZ30" s="152"/>
      <c r="MGA30" s="152"/>
      <c r="MGB30" s="152"/>
      <c r="MGC30" s="152"/>
      <c r="MGD30" s="152"/>
      <c r="MGE30" s="152"/>
      <c r="MGF30" s="152"/>
      <c r="MGG30" s="152"/>
      <c r="MGH30" s="152"/>
      <c r="MGI30" s="152"/>
      <c r="MGJ30" s="152"/>
      <c r="MGK30" s="152"/>
      <c r="MGL30" s="152"/>
      <c r="MGM30" s="152"/>
      <c r="MGN30" s="152"/>
      <c r="MGO30" s="152"/>
      <c r="MGP30" s="152"/>
      <c r="MGQ30" s="152"/>
      <c r="MGR30" s="152"/>
      <c r="MGS30" s="152"/>
      <c r="MGT30" s="152"/>
      <c r="MGU30" s="152"/>
      <c r="MGV30" s="152"/>
      <c r="MGW30" s="152"/>
      <c r="MGX30" s="152"/>
      <c r="MGY30" s="152"/>
      <c r="MGZ30" s="152"/>
      <c r="MHA30" s="152"/>
      <c r="MHB30" s="152"/>
      <c r="MHC30" s="152"/>
      <c r="MHD30" s="152"/>
      <c r="MHE30" s="152"/>
      <c r="MHF30" s="152"/>
      <c r="MHG30" s="152"/>
      <c r="MHH30" s="152"/>
      <c r="MHI30" s="152"/>
      <c r="MHJ30" s="152"/>
      <c r="MHK30" s="152"/>
      <c r="MHL30" s="152"/>
      <c r="MHM30" s="152"/>
      <c r="MHN30" s="152"/>
      <c r="MHO30" s="152"/>
      <c r="MHP30" s="152"/>
      <c r="MHQ30" s="152"/>
      <c r="MHR30" s="152"/>
      <c r="MHS30" s="152"/>
      <c r="MHT30" s="152"/>
      <c r="MHU30" s="152"/>
      <c r="MHV30" s="152"/>
      <c r="MHW30" s="152"/>
      <c r="MHX30" s="152"/>
      <c r="MHY30" s="152"/>
      <c r="MHZ30" s="152"/>
      <c r="MIA30" s="152"/>
      <c r="MIB30" s="152"/>
      <c r="MIC30" s="152"/>
      <c r="MID30" s="152"/>
      <c r="MIE30" s="152"/>
      <c r="MIF30" s="152"/>
      <c r="MIG30" s="152"/>
      <c r="MIH30" s="152"/>
      <c r="MII30" s="152"/>
      <c r="MIJ30" s="152"/>
      <c r="MIK30" s="152"/>
      <c r="MIL30" s="152"/>
      <c r="MIM30" s="152"/>
      <c r="MIN30" s="152"/>
      <c r="MIO30" s="152"/>
      <c r="MIP30" s="152"/>
      <c r="MIQ30" s="152"/>
      <c r="MIR30" s="152"/>
      <c r="MIS30" s="152"/>
      <c r="MIT30" s="152"/>
      <c r="MIU30" s="152"/>
      <c r="MIV30" s="152"/>
      <c r="MIW30" s="152"/>
      <c r="MIX30" s="152"/>
      <c r="MIY30" s="152"/>
      <c r="MIZ30" s="152"/>
      <c r="MJA30" s="152"/>
      <c r="MJB30" s="152"/>
      <c r="MJC30" s="152"/>
      <c r="MJD30" s="152"/>
      <c r="MJE30" s="152"/>
      <c r="MJF30" s="152"/>
      <c r="MJG30" s="152"/>
      <c r="MJH30" s="152"/>
      <c r="MJI30" s="152"/>
      <c r="MJJ30" s="152"/>
      <c r="MJK30" s="152"/>
      <c r="MJL30" s="152"/>
      <c r="MJM30" s="152"/>
      <c r="MJN30" s="152"/>
      <c r="MJO30" s="152"/>
      <c r="MJP30" s="152"/>
      <c r="MJQ30" s="152"/>
      <c r="MJR30" s="152"/>
      <c r="MJS30" s="152"/>
      <c r="MJT30" s="152"/>
      <c r="MJU30" s="152"/>
      <c r="MJV30" s="152"/>
      <c r="MJW30" s="152"/>
      <c r="MJX30" s="152"/>
      <c r="MJY30" s="152"/>
      <c r="MJZ30" s="152"/>
      <c r="MKA30" s="152"/>
      <c r="MKB30" s="152"/>
      <c r="MKC30" s="152"/>
      <c r="MKD30" s="152"/>
      <c r="MKE30" s="152"/>
      <c r="MKF30" s="152"/>
      <c r="MKG30" s="152"/>
      <c r="MKH30" s="152"/>
      <c r="MKI30" s="152"/>
      <c r="MKJ30" s="152"/>
      <c r="MKK30" s="152"/>
      <c r="MKL30" s="152"/>
      <c r="MKM30" s="152"/>
      <c r="MKN30" s="152"/>
      <c r="MKO30" s="152"/>
      <c r="MKP30" s="152"/>
      <c r="MKQ30" s="152"/>
      <c r="MKR30" s="152"/>
      <c r="MKS30" s="152"/>
      <c r="MKT30" s="152"/>
      <c r="MKU30" s="152"/>
      <c r="MKV30" s="152"/>
      <c r="MKW30" s="152"/>
      <c r="MKX30" s="152"/>
      <c r="MKY30" s="152"/>
      <c r="MKZ30" s="152"/>
      <c r="MLA30" s="152"/>
      <c r="MLB30" s="152"/>
      <c r="MLC30" s="152"/>
      <c r="MLD30" s="152"/>
      <c r="MLE30" s="152"/>
      <c r="MLF30" s="152"/>
      <c r="MLG30" s="152"/>
      <c r="MLH30" s="152"/>
      <c r="MLI30" s="152"/>
      <c r="MLJ30" s="152"/>
      <c r="MLK30" s="152"/>
      <c r="MLL30" s="152"/>
      <c r="MLM30" s="152"/>
      <c r="MLN30" s="152"/>
      <c r="MLO30" s="152"/>
      <c r="MLP30" s="152"/>
      <c r="MLQ30" s="152"/>
      <c r="MLR30" s="152"/>
      <c r="MLS30" s="152"/>
      <c r="MLT30" s="152"/>
      <c r="MLU30" s="152"/>
      <c r="MLV30" s="152"/>
      <c r="MLW30" s="152"/>
      <c r="MLX30" s="152"/>
      <c r="MLY30" s="152"/>
      <c r="MLZ30" s="152"/>
      <c r="MMA30" s="152"/>
      <c r="MMB30" s="152"/>
      <c r="MMC30" s="152"/>
      <c r="MMD30" s="152"/>
      <c r="MME30" s="152"/>
      <c r="MMF30" s="152"/>
      <c r="MMG30" s="152"/>
      <c r="MMH30" s="152"/>
      <c r="MMI30" s="152"/>
      <c r="MMJ30" s="152"/>
      <c r="MMK30" s="152"/>
      <c r="MML30" s="152"/>
      <c r="MMM30" s="152"/>
      <c r="MMN30" s="152"/>
      <c r="MMO30" s="152"/>
      <c r="MMP30" s="152"/>
      <c r="MMQ30" s="152"/>
      <c r="MMR30" s="152"/>
      <c r="MMS30" s="152"/>
      <c r="MMT30" s="152"/>
      <c r="MMU30" s="152"/>
      <c r="MMV30" s="152"/>
      <c r="MMW30" s="152"/>
      <c r="MMX30" s="152"/>
      <c r="MMY30" s="152"/>
      <c r="MMZ30" s="152"/>
      <c r="MNA30" s="152"/>
      <c r="MNB30" s="152"/>
      <c r="MNC30" s="152"/>
      <c r="MND30" s="152"/>
      <c r="MNE30" s="152"/>
      <c r="MNF30" s="152"/>
      <c r="MNG30" s="152"/>
      <c r="MNH30" s="152"/>
      <c r="MNI30" s="152"/>
      <c r="MNJ30" s="152"/>
      <c r="MNK30" s="152"/>
      <c r="MNL30" s="152"/>
      <c r="MNM30" s="152"/>
      <c r="MNN30" s="152"/>
      <c r="MNO30" s="152"/>
      <c r="MNP30" s="152"/>
      <c r="MNQ30" s="152"/>
      <c r="MNR30" s="152"/>
      <c r="MNS30" s="152"/>
      <c r="MNT30" s="152"/>
      <c r="MNU30" s="152"/>
      <c r="MNV30" s="152"/>
      <c r="MNW30" s="152"/>
      <c r="MNX30" s="152"/>
      <c r="MNY30" s="152"/>
      <c r="MNZ30" s="152"/>
      <c r="MOA30" s="152"/>
      <c r="MOB30" s="152"/>
      <c r="MOC30" s="152"/>
      <c r="MOD30" s="152"/>
      <c r="MOE30" s="152"/>
      <c r="MOF30" s="152"/>
      <c r="MOG30" s="152"/>
      <c r="MOH30" s="152"/>
      <c r="MOI30" s="152"/>
      <c r="MOJ30" s="152"/>
      <c r="MOK30" s="152"/>
      <c r="MOL30" s="152"/>
      <c r="MOM30" s="152"/>
      <c r="MON30" s="152"/>
      <c r="MOO30" s="152"/>
      <c r="MOP30" s="152"/>
      <c r="MOQ30" s="152"/>
      <c r="MOR30" s="152"/>
      <c r="MOS30" s="152"/>
      <c r="MOT30" s="152"/>
      <c r="MOU30" s="152"/>
      <c r="MOV30" s="152"/>
      <c r="MOW30" s="152"/>
      <c r="MOX30" s="152"/>
      <c r="MOY30" s="152"/>
      <c r="MOZ30" s="152"/>
      <c r="MPA30" s="152"/>
      <c r="MPB30" s="152"/>
      <c r="MPC30" s="152"/>
      <c r="MPD30" s="152"/>
      <c r="MPE30" s="152"/>
      <c r="MPF30" s="152"/>
      <c r="MPG30" s="152"/>
      <c r="MPH30" s="152"/>
      <c r="MPI30" s="152"/>
      <c r="MPJ30" s="152"/>
      <c r="MPK30" s="152"/>
      <c r="MPL30" s="152"/>
      <c r="MPM30" s="152"/>
      <c r="MPN30" s="152"/>
      <c r="MPO30" s="152"/>
      <c r="MPP30" s="152"/>
      <c r="MPQ30" s="152"/>
      <c r="MPR30" s="152"/>
      <c r="MPS30" s="152"/>
      <c r="MPT30" s="152"/>
      <c r="MPU30" s="152"/>
      <c r="MPV30" s="152"/>
      <c r="MPW30" s="152"/>
      <c r="MPX30" s="152"/>
      <c r="MPY30" s="152"/>
      <c r="MPZ30" s="152"/>
      <c r="MQA30" s="152"/>
      <c r="MQB30" s="152"/>
      <c r="MQC30" s="152"/>
      <c r="MQD30" s="152"/>
      <c r="MQE30" s="152"/>
      <c r="MQF30" s="152"/>
      <c r="MQG30" s="152"/>
      <c r="MQH30" s="152"/>
      <c r="MQI30" s="152"/>
      <c r="MQJ30" s="152"/>
      <c r="MQK30" s="152"/>
      <c r="MQL30" s="152"/>
      <c r="MQM30" s="152"/>
      <c r="MQN30" s="152"/>
      <c r="MQO30" s="152"/>
      <c r="MQP30" s="152"/>
      <c r="MQQ30" s="152"/>
      <c r="MQR30" s="152"/>
      <c r="MQS30" s="152"/>
      <c r="MQT30" s="152"/>
      <c r="MQU30" s="152"/>
      <c r="MQV30" s="152"/>
      <c r="MQW30" s="152"/>
      <c r="MQX30" s="152"/>
      <c r="MQY30" s="152"/>
      <c r="MQZ30" s="152"/>
      <c r="MRA30" s="152"/>
      <c r="MRB30" s="152"/>
      <c r="MRC30" s="152"/>
      <c r="MRD30" s="152"/>
      <c r="MRE30" s="152"/>
      <c r="MRF30" s="152"/>
      <c r="MRG30" s="152"/>
      <c r="MRH30" s="152"/>
      <c r="MRI30" s="152"/>
      <c r="MRJ30" s="152"/>
      <c r="MRK30" s="152"/>
      <c r="MRL30" s="152"/>
      <c r="MRM30" s="152"/>
      <c r="MRN30" s="152"/>
      <c r="MRO30" s="152"/>
      <c r="MRP30" s="152"/>
      <c r="MRQ30" s="152"/>
      <c r="MRR30" s="152"/>
      <c r="MRS30" s="152"/>
      <c r="MRT30" s="152"/>
      <c r="MRU30" s="152"/>
      <c r="MRV30" s="152"/>
      <c r="MRW30" s="152"/>
      <c r="MRX30" s="152"/>
      <c r="MRY30" s="152"/>
      <c r="MRZ30" s="152"/>
      <c r="MSA30" s="152"/>
      <c r="MSB30" s="152"/>
      <c r="MSC30" s="152"/>
      <c r="MSD30" s="152"/>
      <c r="MSE30" s="152"/>
      <c r="MSF30" s="152"/>
      <c r="MSG30" s="152"/>
      <c r="MSH30" s="152"/>
      <c r="MSI30" s="152"/>
      <c r="MSJ30" s="152"/>
      <c r="MSK30" s="152"/>
      <c r="MSL30" s="152"/>
      <c r="MSM30" s="152"/>
      <c r="MSN30" s="152"/>
      <c r="MSO30" s="152"/>
      <c r="MSP30" s="152"/>
      <c r="MSQ30" s="152"/>
      <c r="MSR30" s="152"/>
      <c r="MSS30" s="152"/>
      <c r="MST30" s="152"/>
      <c r="MSU30" s="152"/>
      <c r="MSV30" s="152"/>
      <c r="MSW30" s="152"/>
      <c r="MSX30" s="152"/>
      <c r="MSY30" s="152"/>
      <c r="MSZ30" s="152"/>
      <c r="MTA30" s="152"/>
      <c r="MTB30" s="152"/>
      <c r="MTC30" s="152"/>
      <c r="MTD30" s="152"/>
      <c r="MTE30" s="152"/>
      <c r="MTF30" s="152"/>
      <c r="MTG30" s="152"/>
      <c r="MTH30" s="152"/>
      <c r="MTI30" s="152"/>
      <c r="MTJ30" s="152"/>
      <c r="MTK30" s="152"/>
      <c r="MTL30" s="152"/>
      <c r="MTM30" s="152"/>
      <c r="MTN30" s="152"/>
      <c r="MTO30" s="152"/>
      <c r="MTP30" s="152"/>
      <c r="MTQ30" s="152"/>
      <c r="MTR30" s="152"/>
      <c r="MTS30" s="152"/>
      <c r="MTT30" s="152"/>
      <c r="MTU30" s="152"/>
      <c r="MTV30" s="152"/>
      <c r="MTW30" s="152"/>
      <c r="MTX30" s="152"/>
      <c r="MTY30" s="152"/>
      <c r="MTZ30" s="152"/>
      <c r="MUA30" s="152"/>
      <c r="MUB30" s="152"/>
      <c r="MUC30" s="152"/>
      <c r="MUD30" s="152"/>
      <c r="MUE30" s="152"/>
      <c r="MUF30" s="152"/>
      <c r="MUG30" s="152"/>
      <c r="MUH30" s="152"/>
      <c r="MUI30" s="152"/>
      <c r="MUJ30" s="152"/>
      <c r="MUK30" s="152"/>
      <c r="MUL30" s="152"/>
      <c r="MUM30" s="152"/>
      <c r="MUN30" s="152"/>
      <c r="MUO30" s="152"/>
      <c r="MUP30" s="152"/>
      <c r="MUQ30" s="152"/>
      <c r="MUR30" s="152"/>
      <c r="MUS30" s="152"/>
      <c r="MUT30" s="152"/>
      <c r="MUU30" s="152"/>
      <c r="MUV30" s="152"/>
      <c r="MUW30" s="152"/>
      <c r="MUX30" s="152"/>
      <c r="MUY30" s="152"/>
      <c r="MUZ30" s="152"/>
      <c r="MVA30" s="152"/>
      <c r="MVB30" s="152"/>
      <c r="MVC30" s="152"/>
      <c r="MVD30" s="152"/>
      <c r="MVE30" s="152"/>
      <c r="MVF30" s="152"/>
      <c r="MVG30" s="152"/>
      <c r="MVH30" s="152"/>
      <c r="MVI30" s="152"/>
      <c r="MVJ30" s="152"/>
      <c r="MVK30" s="152"/>
      <c r="MVL30" s="152"/>
      <c r="MVM30" s="152"/>
      <c r="MVN30" s="152"/>
      <c r="MVO30" s="152"/>
      <c r="MVP30" s="152"/>
      <c r="MVQ30" s="152"/>
      <c r="MVR30" s="152"/>
      <c r="MVS30" s="152"/>
      <c r="MVT30" s="152"/>
      <c r="MVU30" s="152"/>
      <c r="MVV30" s="152"/>
      <c r="MVW30" s="152"/>
      <c r="MVX30" s="152"/>
      <c r="MVY30" s="152"/>
      <c r="MVZ30" s="152"/>
      <c r="MWA30" s="152"/>
      <c r="MWB30" s="152"/>
      <c r="MWC30" s="152"/>
      <c r="MWD30" s="152"/>
      <c r="MWE30" s="152"/>
      <c r="MWF30" s="152"/>
      <c r="MWG30" s="152"/>
      <c r="MWH30" s="152"/>
      <c r="MWI30" s="152"/>
      <c r="MWJ30" s="152"/>
      <c r="MWK30" s="152"/>
      <c r="MWL30" s="152"/>
      <c r="MWM30" s="152"/>
      <c r="MWN30" s="152"/>
      <c r="MWO30" s="152"/>
      <c r="MWP30" s="152"/>
      <c r="MWQ30" s="152"/>
      <c r="MWR30" s="152"/>
      <c r="MWS30" s="152"/>
      <c r="MWT30" s="152"/>
      <c r="MWU30" s="152"/>
      <c r="MWV30" s="152"/>
      <c r="MWW30" s="152"/>
      <c r="MWX30" s="152"/>
      <c r="MWY30" s="152"/>
      <c r="MWZ30" s="152"/>
      <c r="MXA30" s="152"/>
      <c r="MXB30" s="152"/>
      <c r="MXC30" s="152"/>
      <c r="MXD30" s="152"/>
      <c r="MXE30" s="152"/>
      <c r="MXF30" s="152"/>
      <c r="MXG30" s="152"/>
      <c r="MXH30" s="152"/>
      <c r="MXI30" s="152"/>
      <c r="MXJ30" s="152"/>
      <c r="MXK30" s="152"/>
      <c r="MXL30" s="152"/>
      <c r="MXM30" s="152"/>
      <c r="MXN30" s="152"/>
      <c r="MXO30" s="152"/>
      <c r="MXP30" s="152"/>
      <c r="MXQ30" s="152"/>
      <c r="MXR30" s="152"/>
      <c r="MXS30" s="152"/>
      <c r="MXT30" s="152"/>
      <c r="MXU30" s="152"/>
      <c r="MXV30" s="152"/>
      <c r="MXW30" s="152"/>
      <c r="MXX30" s="152"/>
      <c r="MXY30" s="152"/>
      <c r="MXZ30" s="152"/>
      <c r="MYA30" s="152"/>
      <c r="MYB30" s="152"/>
      <c r="MYC30" s="152"/>
      <c r="MYD30" s="152"/>
      <c r="MYE30" s="152"/>
      <c r="MYF30" s="152"/>
      <c r="MYG30" s="152"/>
      <c r="MYH30" s="152"/>
      <c r="MYI30" s="152"/>
      <c r="MYJ30" s="152"/>
      <c r="MYK30" s="152"/>
      <c r="MYL30" s="152"/>
      <c r="MYM30" s="152"/>
      <c r="MYN30" s="152"/>
      <c r="MYO30" s="152"/>
      <c r="MYP30" s="152"/>
      <c r="MYQ30" s="152"/>
      <c r="MYR30" s="152"/>
      <c r="MYS30" s="152"/>
      <c r="MYT30" s="152"/>
      <c r="MYU30" s="152"/>
      <c r="MYV30" s="152"/>
      <c r="MYW30" s="152"/>
      <c r="MYX30" s="152"/>
      <c r="MYY30" s="152"/>
      <c r="MYZ30" s="152"/>
      <c r="MZA30" s="152"/>
      <c r="MZB30" s="152"/>
      <c r="MZC30" s="152"/>
      <c r="MZD30" s="152"/>
      <c r="MZE30" s="152"/>
      <c r="MZF30" s="152"/>
      <c r="MZG30" s="152"/>
      <c r="MZH30" s="152"/>
      <c r="MZI30" s="152"/>
      <c r="MZJ30" s="152"/>
      <c r="MZK30" s="152"/>
      <c r="MZL30" s="152"/>
      <c r="MZM30" s="152"/>
      <c r="MZN30" s="152"/>
      <c r="MZO30" s="152"/>
      <c r="MZP30" s="152"/>
      <c r="MZQ30" s="152"/>
      <c r="MZR30" s="152"/>
      <c r="MZS30" s="152"/>
      <c r="MZT30" s="152"/>
      <c r="MZU30" s="152"/>
      <c r="MZV30" s="152"/>
      <c r="MZW30" s="152"/>
      <c r="MZX30" s="152"/>
      <c r="MZY30" s="152"/>
      <c r="MZZ30" s="152"/>
      <c r="NAA30" s="152"/>
      <c r="NAB30" s="152"/>
      <c r="NAC30" s="152"/>
      <c r="NAD30" s="152"/>
      <c r="NAE30" s="152"/>
      <c r="NAF30" s="152"/>
      <c r="NAG30" s="152"/>
      <c r="NAH30" s="152"/>
      <c r="NAI30" s="152"/>
      <c r="NAJ30" s="152"/>
      <c r="NAK30" s="152"/>
      <c r="NAL30" s="152"/>
      <c r="NAM30" s="152"/>
      <c r="NAN30" s="152"/>
      <c r="NAO30" s="152"/>
      <c r="NAP30" s="152"/>
      <c r="NAQ30" s="152"/>
      <c r="NAR30" s="152"/>
      <c r="NAS30" s="152"/>
      <c r="NAT30" s="152"/>
      <c r="NAU30" s="152"/>
      <c r="NAV30" s="152"/>
      <c r="NAW30" s="152"/>
      <c r="NAX30" s="152"/>
      <c r="NAY30" s="152"/>
      <c r="NAZ30" s="152"/>
      <c r="NBA30" s="152"/>
      <c r="NBB30" s="152"/>
      <c r="NBC30" s="152"/>
      <c r="NBD30" s="152"/>
      <c r="NBE30" s="152"/>
      <c r="NBF30" s="152"/>
      <c r="NBG30" s="152"/>
      <c r="NBH30" s="152"/>
      <c r="NBI30" s="152"/>
      <c r="NBJ30" s="152"/>
      <c r="NBK30" s="152"/>
      <c r="NBL30" s="152"/>
      <c r="NBM30" s="152"/>
      <c r="NBN30" s="152"/>
      <c r="NBO30" s="152"/>
      <c r="NBP30" s="152"/>
      <c r="NBQ30" s="152"/>
      <c r="NBR30" s="152"/>
      <c r="NBS30" s="152"/>
      <c r="NBT30" s="152"/>
      <c r="NBU30" s="152"/>
      <c r="NBV30" s="152"/>
      <c r="NBW30" s="152"/>
      <c r="NBX30" s="152"/>
      <c r="NBY30" s="152"/>
      <c r="NBZ30" s="152"/>
      <c r="NCA30" s="152"/>
      <c r="NCB30" s="152"/>
      <c r="NCC30" s="152"/>
      <c r="NCD30" s="152"/>
      <c r="NCE30" s="152"/>
      <c r="NCF30" s="152"/>
      <c r="NCG30" s="152"/>
      <c r="NCH30" s="152"/>
      <c r="NCI30" s="152"/>
      <c r="NCJ30" s="152"/>
      <c r="NCK30" s="152"/>
      <c r="NCL30" s="152"/>
      <c r="NCM30" s="152"/>
      <c r="NCN30" s="152"/>
      <c r="NCO30" s="152"/>
      <c r="NCP30" s="152"/>
      <c r="NCQ30" s="152"/>
      <c r="NCR30" s="152"/>
      <c r="NCS30" s="152"/>
      <c r="NCT30" s="152"/>
      <c r="NCU30" s="152"/>
      <c r="NCV30" s="152"/>
      <c r="NCW30" s="152"/>
      <c r="NCX30" s="152"/>
      <c r="NCY30" s="152"/>
      <c r="NCZ30" s="152"/>
      <c r="NDA30" s="152"/>
      <c r="NDB30" s="152"/>
      <c r="NDC30" s="152"/>
      <c r="NDD30" s="152"/>
      <c r="NDE30" s="152"/>
      <c r="NDF30" s="152"/>
      <c r="NDG30" s="152"/>
      <c r="NDH30" s="152"/>
      <c r="NDI30" s="152"/>
      <c r="NDJ30" s="152"/>
      <c r="NDK30" s="152"/>
      <c r="NDL30" s="152"/>
      <c r="NDM30" s="152"/>
      <c r="NDN30" s="152"/>
      <c r="NDO30" s="152"/>
      <c r="NDP30" s="152"/>
      <c r="NDQ30" s="152"/>
      <c r="NDR30" s="152"/>
      <c r="NDS30" s="152"/>
      <c r="NDT30" s="152"/>
      <c r="NDU30" s="152"/>
      <c r="NDV30" s="152"/>
      <c r="NDW30" s="152"/>
      <c r="NDX30" s="152"/>
      <c r="NDY30" s="152"/>
      <c r="NDZ30" s="152"/>
      <c r="NEA30" s="152"/>
      <c r="NEB30" s="152"/>
      <c r="NEC30" s="152"/>
      <c r="NED30" s="152"/>
      <c r="NEE30" s="152"/>
      <c r="NEF30" s="152"/>
      <c r="NEG30" s="152"/>
      <c r="NEH30" s="152"/>
      <c r="NEI30" s="152"/>
      <c r="NEJ30" s="152"/>
      <c r="NEK30" s="152"/>
      <c r="NEL30" s="152"/>
      <c r="NEM30" s="152"/>
      <c r="NEN30" s="152"/>
      <c r="NEO30" s="152"/>
      <c r="NEP30" s="152"/>
      <c r="NEQ30" s="152"/>
      <c r="NER30" s="152"/>
      <c r="NES30" s="152"/>
      <c r="NET30" s="152"/>
      <c r="NEU30" s="152"/>
      <c r="NEV30" s="152"/>
      <c r="NEW30" s="152"/>
      <c r="NEX30" s="152"/>
      <c r="NEY30" s="152"/>
      <c r="NEZ30" s="152"/>
      <c r="NFA30" s="152"/>
      <c r="NFB30" s="152"/>
      <c r="NFC30" s="152"/>
      <c r="NFD30" s="152"/>
      <c r="NFE30" s="152"/>
      <c r="NFF30" s="152"/>
      <c r="NFG30" s="152"/>
      <c r="NFH30" s="152"/>
      <c r="NFI30" s="152"/>
      <c r="NFJ30" s="152"/>
      <c r="NFK30" s="152"/>
      <c r="NFL30" s="152"/>
      <c r="NFM30" s="152"/>
      <c r="NFN30" s="152"/>
      <c r="NFO30" s="152"/>
      <c r="NFP30" s="152"/>
      <c r="NFQ30" s="152"/>
      <c r="NFR30" s="152"/>
      <c r="NFS30" s="152"/>
      <c r="NFT30" s="152"/>
      <c r="NFU30" s="152"/>
      <c r="NFV30" s="152"/>
      <c r="NFW30" s="152"/>
      <c r="NFX30" s="152"/>
      <c r="NFY30" s="152"/>
      <c r="NFZ30" s="152"/>
      <c r="NGA30" s="152"/>
      <c r="NGB30" s="152"/>
      <c r="NGC30" s="152"/>
      <c r="NGD30" s="152"/>
      <c r="NGE30" s="152"/>
      <c r="NGF30" s="152"/>
      <c r="NGG30" s="152"/>
      <c r="NGH30" s="152"/>
      <c r="NGI30" s="152"/>
      <c r="NGJ30" s="152"/>
      <c r="NGK30" s="152"/>
      <c r="NGL30" s="152"/>
      <c r="NGM30" s="152"/>
      <c r="NGN30" s="152"/>
      <c r="NGO30" s="152"/>
      <c r="NGP30" s="152"/>
      <c r="NGQ30" s="152"/>
      <c r="NGR30" s="152"/>
      <c r="NGS30" s="152"/>
      <c r="NGT30" s="152"/>
      <c r="NGU30" s="152"/>
      <c r="NGV30" s="152"/>
      <c r="NGW30" s="152"/>
      <c r="NGX30" s="152"/>
      <c r="NGY30" s="152"/>
      <c r="NGZ30" s="152"/>
      <c r="NHA30" s="152"/>
      <c r="NHB30" s="152"/>
      <c r="NHC30" s="152"/>
      <c r="NHD30" s="152"/>
      <c r="NHE30" s="152"/>
      <c r="NHF30" s="152"/>
      <c r="NHG30" s="152"/>
      <c r="NHH30" s="152"/>
      <c r="NHI30" s="152"/>
      <c r="NHJ30" s="152"/>
      <c r="NHK30" s="152"/>
      <c r="NHL30" s="152"/>
      <c r="NHM30" s="152"/>
      <c r="NHN30" s="152"/>
      <c r="NHO30" s="152"/>
      <c r="NHP30" s="152"/>
      <c r="NHQ30" s="152"/>
      <c r="NHR30" s="152"/>
      <c r="NHS30" s="152"/>
      <c r="NHT30" s="152"/>
      <c r="NHU30" s="152"/>
      <c r="NHV30" s="152"/>
      <c r="NHW30" s="152"/>
      <c r="NHX30" s="152"/>
      <c r="NHY30" s="152"/>
      <c r="NHZ30" s="152"/>
      <c r="NIA30" s="152"/>
      <c r="NIB30" s="152"/>
      <c r="NIC30" s="152"/>
      <c r="NID30" s="152"/>
      <c r="NIE30" s="152"/>
      <c r="NIF30" s="152"/>
      <c r="NIG30" s="152"/>
      <c r="NIH30" s="152"/>
      <c r="NII30" s="152"/>
      <c r="NIJ30" s="152"/>
      <c r="NIK30" s="152"/>
      <c r="NIL30" s="152"/>
      <c r="NIM30" s="152"/>
      <c r="NIN30" s="152"/>
      <c r="NIO30" s="152"/>
      <c r="NIP30" s="152"/>
      <c r="NIQ30" s="152"/>
      <c r="NIR30" s="152"/>
      <c r="NIS30" s="152"/>
      <c r="NIT30" s="152"/>
      <c r="NIU30" s="152"/>
      <c r="NIV30" s="152"/>
      <c r="NIW30" s="152"/>
      <c r="NIX30" s="152"/>
      <c r="NIY30" s="152"/>
      <c r="NIZ30" s="152"/>
      <c r="NJA30" s="152"/>
      <c r="NJB30" s="152"/>
      <c r="NJC30" s="152"/>
      <c r="NJD30" s="152"/>
      <c r="NJE30" s="152"/>
      <c r="NJF30" s="152"/>
      <c r="NJG30" s="152"/>
      <c r="NJH30" s="152"/>
      <c r="NJI30" s="152"/>
      <c r="NJJ30" s="152"/>
      <c r="NJK30" s="152"/>
      <c r="NJL30" s="152"/>
      <c r="NJM30" s="152"/>
      <c r="NJN30" s="152"/>
      <c r="NJO30" s="152"/>
      <c r="NJP30" s="152"/>
      <c r="NJQ30" s="152"/>
      <c r="NJR30" s="152"/>
      <c r="NJS30" s="152"/>
      <c r="NJT30" s="152"/>
      <c r="NJU30" s="152"/>
      <c r="NJV30" s="152"/>
      <c r="NJW30" s="152"/>
      <c r="NJX30" s="152"/>
      <c r="NJY30" s="152"/>
      <c r="NJZ30" s="152"/>
      <c r="NKA30" s="152"/>
      <c r="NKB30" s="152"/>
      <c r="NKC30" s="152"/>
      <c r="NKD30" s="152"/>
      <c r="NKE30" s="152"/>
      <c r="NKF30" s="152"/>
      <c r="NKG30" s="152"/>
      <c r="NKH30" s="152"/>
      <c r="NKI30" s="152"/>
      <c r="NKJ30" s="152"/>
      <c r="NKK30" s="152"/>
      <c r="NKL30" s="152"/>
      <c r="NKM30" s="152"/>
      <c r="NKN30" s="152"/>
      <c r="NKO30" s="152"/>
      <c r="NKP30" s="152"/>
      <c r="NKQ30" s="152"/>
      <c r="NKR30" s="152"/>
      <c r="NKS30" s="152"/>
      <c r="NKT30" s="152"/>
      <c r="NKU30" s="152"/>
      <c r="NKV30" s="152"/>
      <c r="NKW30" s="152"/>
      <c r="NKX30" s="152"/>
      <c r="NKY30" s="152"/>
      <c r="NKZ30" s="152"/>
      <c r="NLA30" s="152"/>
      <c r="NLB30" s="152"/>
      <c r="NLC30" s="152"/>
      <c r="NLD30" s="152"/>
      <c r="NLE30" s="152"/>
      <c r="NLF30" s="152"/>
      <c r="NLG30" s="152"/>
      <c r="NLH30" s="152"/>
      <c r="NLI30" s="152"/>
      <c r="NLJ30" s="152"/>
      <c r="NLK30" s="152"/>
      <c r="NLL30" s="152"/>
      <c r="NLM30" s="152"/>
      <c r="NLN30" s="152"/>
      <c r="NLO30" s="152"/>
      <c r="NLP30" s="152"/>
      <c r="NLQ30" s="152"/>
      <c r="NLR30" s="152"/>
      <c r="NLS30" s="152"/>
      <c r="NLT30" s="152"/>
      <c r="NLU30" s="152"/>
      <c r="NLV30" s="152"/>
      <c r="NLW30" s="152"/>
      <c r="NLX30" s="152"/>
      <c r="NLY30" s="152"/>
      <c r="NLZ30" s="152"/>
      <c r="NMA30" s="152"/>
      <c r="NMB30" s="152"/>
      <c r="NMC30" s="152"/>
      <c r="NMD30" s="152"/>
      <c r="NME30" s="152"/>
      <c r="NMF30" s="152"/>
      <c r="NMG30" s="152"/>
      <c r="NMH30" s="152"/>
      <c r="NMI30" s="152"/>
      <c r="NMJ30" s="152"/>
      <c r="NMK30" s="152"/>
      <c r="NML30" s="152"/>
      <c r="NMM30" s="152"/>
      <c r="NMN30" s="152"/>
      <c r="NMO30" s="152"/>
      <c r="NMP30" s="152"/>
      <c r="NMQ30" s="152"/>
      <c r="NMR30" s="152"/>
      <c r="NMS30" s="152"/>
      <c r="NMT30" s="152"/>
      <c r="NMU30" s="152"/>
      <c r="NMV30" s="152"/>
      <c r="NMW30" s="152"/>
      <c r="NMX30" s="152"/>
      <c r="NMY30" s="152"/>
      <c r="NMZ30" s="152"/>
      <c r="NNA30" s="152"/>
      <c r="NNB30" s="152"/>
      <c r="NNC30" s="152"/>
      <c r="NND30" s="152"/>
      <c r="NNE30" s="152"/>
      <c r="NNF30" s="152"/>
      <c r="NNG30" s="152"/>
      <c r="NNH30" s="152"/>
      <c r="NNI30" s="152"/>
      <c r="NNJ30" s="152"/>
      <c r="NNK30" s="152"/>
      <c r="NNL30" s="152"/>
      <c r="NNM30" s="152"/>
      <c r="NNN30" s="152"/>
      <c r="NNO30" s="152"/>
      <c r="NNP30" s="152"/>
      <c r="NNQ30" s="152"/>
      <c r="NNR30" s="152"/>
      <c r="NNS30" s="152"/>
      <c r="NNT30" s="152"/>
      <c r="NNU30" s="152"/>
      <c r="NNV30" s="152"/>
      <c r="NNW30" s="152"/>
      <c r="NNX30" s="152"/>
      <c r="NNY30" s="152"/>
      <c r="NNZ30" s="152"/>
      <c r="NOA30" s="152"/>
      <c r="NOB30" s="152"/>
      <c r="NOC30" s="152"/>
      <c r="NOD30" s="152"/>
      <c r="NOE30" s="152"/>
      <c r="NOF30" s="152"/>
      <c r="NOG30" s="152"/>
      <c r="NOH30" s="152"/>
      <c r="NOI30" s="152"/>
      <c r="NOJ30" s="152"/>
      <c r="NOK30" s="152"/>
      <c r="NOL30" s="152"/>
      <c r="NOM30" s="152"/>
      <c r="NON30" s="152"/>
      <c r="NOO30" s="152"/>
      <c r="NOP30" s="152"/>
      <c r="NOQ30" s="152"/>
      <c r="NOR30" s="152"/>
      <c r="NOS30" s="152"/>
      <c r="NOT30" s="152"/>
      <c r="NOU30" s="152"/>
      <c r="NOV30" s="152"/>
      <c r="NOW30" s="152"/>
      <c r="NOX30" s="152"/>
      <c r="NOY30" s="152"/>
      <c r="NOZ30" s="152"/>
      <c r="NPA30" s="152"/>
      <c r="NPB30" s="152"/>
      <c r="NPC30" s="152"/>
      <c r="NPD30" s="152"/>
      <c r="NPE30" s="152"/>
      <c r="NPF30" s="152"/>
      <c r="NPG30" s="152"/>
      <c r="NPH30" s="152"/>
      <c r="NPI30" s="152"/>
      <c r="NPJ30" s="152"/>
      <c r="NPK30" s="152"/>
      <c r="NPL30" s="152"/>
      <c r="NPM30" s="152"/>
      <c r="NPN30" s="152"/>
      <c r="NPO30" s="152"/>
      <c r="NPP30" s="152"/>
      <c r="NPQ30" s="152"/>
      <c r="NPR30" s="152"/>
      <c r="NPS30" s="152"/>
      <c r="NPT30" s="152"/>
      <c r="NPU30" s="152"/>
      <c r="NPV30" s="152"/>
      <c r="NPW30" s="152"/>
      <c r="NPX30" s="152"/>
      <c r="NPY30" s="152"/>
      <c r="NPZ30" s="152"/>
      <c r="NQA30" s="152"/>
      <c r="NQB30" s="152"/>
      <c r="NQC30" s="152"/>
      <c r="NQD30" s="152"/>
      <c r="NQE30" s="152"/>
      <c r="NQF30" s="152"/>
      <c r="NQG30" s="152"/>
      <c r="NQH30" s="152"/>
      <c r="NQI30" s="152"/>
      <c r="NQJ30" s="152"/>
      <c r="NQK30" s="152"/>
      <c r="NQL30" s="152"/>
      <c r="NQM30" s="152"/>
      <c r="NQN30" s="152"/>
      <c r="NQO30" s="152"/>
      <c r="NQP30" s="152"/>
      <c r="NQQ30" s="152"/>
      <c r="NQR30" s="152"/>
      <c r="NQS30" s="152"/>
      <c r="NQT30" s="152"/>
      <c r="NQU30" s="152"/>
      <c r="NQV30" s="152"/>
      <c r="NQW30" s="152"/>
      <c r="NQX30" s="152"/>
      <c r="NQY30" s="152"/>
      <c r="NQZ30" s="152"/>
      <c r="NRA30" s="152"/>
      <c r="NRB30" s="152"/>
      <c r="NRC30" s="152"/>
      <c r="NRD30" s="152"/>
      <c r="NRE30" s="152"/>
      <c r="NRF30" s="152"/>
      <c r="NRG30" s="152"/>
      <c r="NRH30" s="152"/>
      <c r="NRI30" s="152"/>
      <c r="NRJ30" s="152"/>
      <c r="NRK30" s="152"/>
      <c r="NRL30" s="152"/>
      <c r="NRM30" s="152"/>
      <c r="NRN30" s="152"/>
      <c r="NRO30" s="152"/>
      <c r="NRP30" s="152"/>
      <c r="NRQ30" s="152"/>
      <c r="NRR30" s="152"/>
      <c r="NRS30" s="152"/>
      <c r="NRT30" s="152"/>
      <c r="NRU30" s="152"/>
      <c r="NRV30" s="152"/>
      <c r="NRW30" s="152"/>
      <c r="NRX30" s="152"/>
      <c r="NRY30" s="152"/>
      <c r="NRZ30" s="152"/>
      <c r="NSA30" s="152"/>
      <c r="NSB30" s="152"/>
      <c r="NSC30" s="152"/>
      <c r="NSD30" s="152"/>
      <c r="NSE30" s="152"/>
      <c r="NSF30" s="152"/>
      <c r="NSG30" s="152"/>
      <c r="NSH30" s="152"/>
      <c r="NSI30" s="152"/>
      <c r="NSJ30" s="152"/>
      <c r="NSK30" s="152"/>
      <c r="NSL30" s="152"/>
      <c r="NSM30" s="152"/>
      <c r="NSN30" s="152"/>
      <c r="NSO30" s="152"/>
      <c r="NSP30" s="152"/>
      <c r="NSQ30" s="152"/>
      <c r="NSR30" s="152"/>
      <c r="NSS30" s="152"/>
      <c r="NST30" s="152"/>
      <c r="NSU30" s="152"/>
      <c r="NSV30" s="152"/>
      <c r="NSW30" s="152"/>
      <c r="NSX30" s="152"/>
      <c r="NSY30" s="152"/>
      <c r="NSZ30" s="152"/>
      <c r="NTA30" s="152"/>
      <c r="NTB30" s="152"/>
      <c r="NTC30" s="152"/>
      <c r="NTD30" s="152"/>
      <c r="NTE30" s="152"/>
      <c r="NTF30" s="152"/>
      <c r="NTG30" s="152"/>
      <c r="NTH30" s="152"/>
      <c r="NTI30" s="152"/>
      <c r="NTJ30" s="152"/>
      <c r="NTK30" s="152"/>
      <c r="NTL30" s="152"/>
      <c r="NTM30" s="152"/>
      <c r="NTN30" s="152"/>
      <c r="NTO30" s="152"/>
      <c r="NTP30" s="152"/>
      <c r="NTQ30" s="152"/>
      <c r="NTR30" s="152"/>
      <c r="NTS30" s="152"/>
      <c r="NTT30" s="152"/>
      <c r="NTU30" s="152"/>
      <c r="NTV30" s="152"/>
      <c r="NTW30" s="152"/>
      <c r="NTX30" s="152"/>
      <c r="NTY30" s="152"/>
      <c r="NTZ30" s="152"/>
      <c r="NUA30" s="152"/>
      <c r="NUB30" s="152"/>
      <c r="NUC30" s="152"/>
      <c r="NUD30" s="152"/>
      <c r="NUE30" s="152"/>
      <c r="NUF30" s="152"/>
      <c r="NUG30" s="152"/>
      <c r="NUH30" s="152"/>
      <c r="NUI30" s="152"/>
      <c r="NUJ30" s="152"/>
      <c r="NUK30" s="152"/>
      <c r="NUL30" s="152"/>
      <c r="NUM30" s="152"/>
      <c r="NUN30" s="152"/>
      <c r="NUO30" s="152"/>
      <c r="NUP30" s="152"/>
      <c r="NUQ30" s="152"/>
      <c r="NUR30" s="152"/>
      <c r="NUS30" s="152"/>
      <c r="NUT30" s="152"/>
      <c r="NUU30" s="152"/>
      <c r="NUV30" s="152"/>
      <c r="NUW30" s="152"/>
      <c r="NUX30" s="152"/>
      <c r="NUY30" s="152"/>
      <c r="NUZ30" s="152"/>
      <c r="NVA30" s="152"/>
      <c r="NVB30" s="152"/>
      <c r="NVC30" s="152"/>
      <c r="NVD30" s="152"/>
      <c r="NVE30" s="152"/>
      <c r="NVF30" s="152"/>
      <c r="NVG30" s="152"/>
      <c r="NVH30" s="152"/>
      <c r="NVI30" s="152"/>
      <c r="NVJ30" s="152"/>
      <c r="NVK30" s="152"/>
      <c r="NVL30" s="152"/>
      <c r="NVM30" s="152"/>
      <c r="NVN30" s="152"/>
      <c r="NVO30" s="152"/>
      <c r="NVP30" s="152"/>
      <c r="NVQ30" s="152"/>
      <c r="NVR30" s="152"/>
      <c r="NVS30" s="152"/>
      <c r="NVT30" s="152"/>
      <c r="NVU30" s="152"/>
      <c r="NVV30" s="152"/>
      <c r="NVW30" s="152"/>
      <c r="NVX30" s="152"/>
      <c r="NVY30" s="152"/>
      <c r="NVZ30" s="152"/>
      <c r="NWA30" s="152"/>
      <c r="NWB30" s="152"/>
      <c r="NWC30" s="152"/>
      <c r="NWD30" s="152"/>
      <c r="NWE30" s="152"/>
      <c r="NWF30" s="152"/>
      <c r="NWG30" s="152"/>
      <c r="NWH30" s="152"/>
      <c r="NWI30" s="152"/>
      <c r="NWJ30" s="152"/>
      <c r="NWK30" s="152"/>
      <c r="NWL30" s="152"/>
      <c r="NWM30" s="152"/>
      <c r="NWN30" s="152"/>
      <c r="NWO30" s="152"/>
      <c r="NWP30" s="152"/>
      <c r="NWQ30" s="152"/>
      <c r="NWR30" s="152"/>
      <c r="NWS30" s="152"/>
      <c r="NWT30" s="152"/>
      <c r="NWU30" s="152"/>
      <c r="NWV30" s="152"/>
      <c r="NWW30" s="152"/>
      <c r="NWX30" s="152"/>
      <c r="NWY30" s="152"/>
      <c r="NWZ30" s="152"/>
      <c r="NXA30" s="152"/>
      <c r="NXB30" s="152"/>
      <c r="NXC30" s="152"/>
      <c r="NXD30" s="152"/>
      <c r="NXE30" s="152"/>
      <c r="NXF30" s="152"/>
      <c r="NXG30" s="152"/>
      <c r="NXH30" s="152"/>
      <c r="NXI30" s="152"/>
      <c r="NXJ30" s="152"/>
      <c r="NXK30" s="152"/>
      <c r="NXL30" s="152"/>
      <c r="NXM30" s="152"/>
      <c r="NXN30" s="152"/>
      <c r="NXO30" s="152"/>
      <c r="NXP30" s="152"/>
      <c r="NXQ30" s="152"/>
      <c r="NXR30" s="152"/>
      <c r="NXS30" s="152"/>
      <c r="NXT30" s="152"/>
      <c r="NXU30" s="152"/>
      <c r="NXV30" s="152"/>
      <c r="NXW30" s="152"/>
      <c r="NXX30" s="152"/>
      <c r="NXY30" s="152"/>
      <c r="NXZ30" s="152"/>
      <c r="NYA30" s="152"/>
      <c r="NYB30" s="152"/>
      <c r="NYC30" s="152"/>
      <c r="NYD30" s="152"/>
      <c r="NYE30" s="152"/>
      <c r="NYF30" s="152"/>
      <c r="NYG30" s="152"/>
      <c r="NYH30" s="152"/>
      <c r="NYI30" s="152"/>
      <c r="NYJ30" s="152"/>
      <c r="NYK30" s="152"/>
      <c r="NYL30" s="152"/>
      <c r="NYM30" s="152"/>
      <c r="NYN30" s="152"/>
      <c r="NYO30" s="152"/>
      <c r="NYP30" s="152"/>
      <c r="NYQ30" s="152"/>
      <c r="NYR30" s="152"/>
      <c r="NYS30" s="152"/>
      <c r="NYT30" s="152"/>
      <c r="NYU30" s="152"/>
      <c r="NYV30" s="152"/>
      <c r="NYW30" s="152"/>
      <c r="NYX30" s="152"/>
      <c r="NYY30" s="152"/>
      <c r="NYZ30" s="152"/>
      <c r="NZA30" s="152"/>
      <c r="NZB30" s="152"/>
      <c r="NZC30" s="152"/>
      <c r="NZD30" s="152"/>
      <c r="NZE30" s="152"/>
      <c r="NZF30" s="152"/>
      <c r="NZG30" s="152"/>
      <c r="NZH30" s="152"/>
      <c r="NZI30" s="152"/>
      <c r="NZJ30" s="152"/>
      <c r="NZK30" s="152"/>
      <c r="NZL30" s="152"/>
      <c r="NZM30" s="152"/>
      <c r="NZN30" s="152"/>
      <c r="NZO30" s="152"/>
      <c r="NZP30" s="152"/>
      <c r="NZQ30" s="152"/>
      <c r="NZR30" s="152"/>
      <c r="NZS30" s="152"/>
      <c r="NZT30" s="152"/>
      <c r="NZU30" s="152"/>
      <c r="NZV30" s="152"/>
      <c r="NZW30" s="152"/>
      <c r="NZX30" s="152"/>
      <c r="NZY30" s="152"/>
      <c r="NZZ30" s="152"/>
      <c r="OAA30" s="152"/>
      <c r="OAB30" s="152"/>
      <c r="OAC30" s="152"/>
      <c r="OAD30" s="152"/>
      <c r="OAE30" s="152"/>
      <c r="OAF30" s="152"/>
      <c r="OAG30" s="152"/>
      <c r="OAH30" s="152"/>
      <c r="OAI30" s="152"/>
      <c r="OAJ30" s="152"/>
      <c r="OAK30" s="152"/>
      <c r="OAL30" s="152"/>
      <c r="OAM30" s="152"/>
      <c r="OAN30" s="152"/>
      <c r="OAO30" s="152"/>
      <c r="OAP30" s="152"/>
      <c r="OAQ30" s="152"/>
      <c r="OAR30" s="152"/>
      <c r="OAS30" s="152"/>
      <c r="OAT30" s="152"/>
      <c r="OAU30" s="152"/>
      <c r="OAV30" s="152"/>
      <c r="OAW30" s="152"/>
      <c r="OAX30" s="152"/>
      <c r="OAY30" s="152"/>
      <c r="OAZ30" s="152"/>
      <c r="OBA30" s="152"/>
      <c r="OBB30" s="152"/>
      <c r="OBC30" s="152"/>
      <c r="OBD30" s="152"/>
      <c r="OBE30" s="152"/>
      <c r="OBF30" s="152"/>
      <c r="OBG30" s="152"/>
      <c r="OBH30" s="152"/>
      <c r="OBI30" s="152"/>
      <c r="OBJ30" s="152"/>
      <c r="OBK30" s="152"/>
      <c r="OBL30" s="152"/>
      <c r="OBM30" s="152"/>
      <c r="OBN30" s="152"/>
      <c r="OBO30" s="152"/>
      <c r="OBP30" s="152"/>
      <c r="OBQ30" s="152"/>
      <c r="OBR30" s="152"/>
      <c r="OBS30" s="152"/>
      <c r="OBT30" s="152"/>
      <c r="OBU30" s="152"/>
      <c r="OBV30" s="152"/>
      <c r="OBW30" s="152"/>
      <c r="OBX30" s="152"/>
      <c r="OBY30" s="152"/>
      <c r="OBZ30" s="152"/>
      <c r="OCA30" s="152"/>
      <c r="OCB30" s="152"/>
      <c r="OCC30" s="152"/>
      <c r="OCD30" s="152"/>
      <c r="OCE30" s="152"/>
      <c r="OCF30" s="152"/>
      <c r="OCG30" s="152"/>
      <c r="OCH30" s="152"/>
      <c r="OCI30" s="152"/>
      <c r="OCJ30" s="152"/>
      <c r="OCK30" s="152"/>
      <c r="OCL30" s="152"/>
      <c r="OCM30" s="152"/>
      <c r="OCN30" s="152"/>
      <c r="OCO30" s="152"/>
      <c r="OCP30" s="152"/>
      <c r="OCQ30" s="152"/>
      <c r="OCR30" s="152"/>
      <c r="OCS30" s="152"/>
      <c r="OCT30" s="152"/>
      <c r="OCU30" s="152"/>
      <c r="OCV30" s="152"/>
      <c r="OCW30" s="152"/>
      <c r="OCX30" s="152"/>
      <c r="OCY30" s="152"/>
      <c r="OCZ30" s="152"/>
      <c r="ODA30" s="152"/>
      <c r="ODB30" s="152"/>
      <c r="ODC30" s="152"/>
      <c r="ODD30" s="152"/>
      <c r="ODE30" s="152"/>
      <c r="ODF30" s="152"/>
      <c r="ODG30" s="152"/>
      <c r="ODH30" s="152"/>
      <c r="ODI30" s="152"/>
      <c r="ODJ30" s="152"/>
      <c r="ODK30" s="152"/>
      <c r="ODL30" s="152"/>
      <c r="ODM30" s="152"/>
      <c r="ODN30" s="152"/>
      <c r="ODO30" s="152"/>
      <c r="ODP30" s="152"/>
      <c r="ODQ30" s="152"/>
      <c r="ODR30" s="152"/>
      <c r="ODS30" s="152"/>
      <c r="ODT30" s="152"/>
      <c r="ODU30" s="152"/>
      <c r="ODV30" s="152"/>
      <c r="ODW30" s="152"/>
      <c r="ODX30" s="152"/>
      <c r="ODY30" s="152"/>
      <c r="ODZ30" s="152"/>
      <c r="OEA30" s="152"/>
      <c r="OEB30" s="152"/>
      <c r="OEC30" s="152"/>
      <c r="OED30" s="152"/>
      <c r="OEE30" s="152"/>
      <c r="OEF30" s="152"/>
      <c r="OEG30" s="152"/>
      <c r="OEH30" s="152"/>
      <c r="OEI30" s="152"/>
      <c r="OEJ30" s="152"/>
      <c r="OEK30" s="152"/>
      <c r="OEL30" s="152"/>
      <c r="OEM30" s="152"/>
      <c r="OEN30" s="152"/>
      <c r="OEO30" s="152"/>
      <c r="OEP30" s="152"/>
      <c r="OEQ30" s="152"/>
      <c r="OER30" s="152"/>
      <c r="OES30" s="152"/>
      <c r="OET30" s="152"/>
      <c r="OEU30" s="152"/>
      <c r="OEV30" s="152"/>
      <c r="OEW30" s="152"/>
      <c r="OEX30" s="152"/>
      <c r="OEY30" s="152"/>
      <c r="OEZ30" s="152"/>
      <c r="OFA30" s="152"/>
      <c r="OFB30" s="152"/>
      <c r="OFC30" s="152"/>
      <c r="OFD30" s="152"/>
      <c r="OFE30" s="152"/>
      <c r="OFF30" s="152"/>
      <c r="OFG30" s="152"/>
      <c r="OFH30" s="152"/>
      <c r="OFI30" s="152"/>
      <c r="OFJ30" s="152"/>
      <c r="OFK30" s="152"/>
      <c r="OFL30" s="152"/>
      <c r="OFM30" s="152"/>
      <c r="OFN30" s="152"/>
      <c r="OFO30" s="152"/>
      <c r="OFP30" s="152"/>
      <c r="OFQ30" s="152"/>
      <c r="OFR30" s="152"/>
      <c r="OFS30" s="152"/>
      <c r="OFT30" s="152"/>
      <c r="OFU30" s="152"/>
      <c r="OFV30" s="152"/>
      <c r="OFW30" s="152"/>
      <c r="OFX30" s="152"/>
      <c r="OFY30" s="152"/>
      <c r="OFZ30" s="152"/>
      <c r="OGA30" s="152"/>
      <c r="OGB30" s="152"/>
      <c r="OGC30" s="152"/>
      <c r="OGD30" s="152"/>
      <c r="OGE30" s="152"/>
      <c r="OGF30" s="152"/>
      <c r="OGG30" s="152"/>
      <c r="OGH30" s="152"/>
      <c r="OGI30" s="152"/>
      <c r="OGJ30" s="152"/>
      <c r="OGK30" s="152"/>
      <c r="OGL30" s="152"/>
      <c r="OGM30" s="152"/>
      <c r="OGN30" s="152"/>
      <c r="OGO30" s="152"/>
      <c r="OGP30" s="152"/>
      <c r="OGQ30" s="152"/>
      <c r="OGR30" s="152"/>
      <c r="OGS30" s="152"/>
      <c r="OGT30" s="152"/>
      <c r="OGU30" s="152"/>
      <c r="OGV30" s="152"/>
      <c r="OGW30" s="152"/>
      <c r="OGX30" s="152"/>
      <c r="OGY30" s="152"/>
      <c r="OGZ30" s="152"/>
      <c r="OHA30" s="152"/>
      <c r="OHB30" s="152"/>
      <c r="OHC30" s="152"/>
      <c r="OHD30" s="152"/>
      <c r="OHE30" s="152"/>
      <c r="OHF30" s="152"/>
      <c r="OHG30" s="152"/>
      <c r="OHH30" s="152"/>
      <c r="OHI30" s="152"/>
      <c r="OHJ30" s="152"/>
      <c r="OHK30" s="152"/>
      <c r="OHL30" s="152"/>
      <c r="OHM30" s="152"/>
      <c r="OHN30" s="152"/>
      <c r="OHO30" s="152"/>
      <c r="OHP30" s="152"/>
      <c r="OHQ30" s="152"/>
      <c r="OHR30" s="152"/>
      <c r="OHS30" s="152"/>
      <c r="OHT30" s="152"/>
      <c r="OHU30" s="152"/>
      <c r="OHV30" s="152"/>
      <c r="OHW30" s="152"/>
      <c r="OHX30" s="152"/>
      <c r="OHY30" s="152"/>
      <c r="OHZ30" s="152"/>
      <c r="OIA30" s="152"/>
      <c r="OIB30" s="152"/>
      <c r="OIC30" s="152"/>
      <c r="OID30" s="152"/>
      <c r="OIE30" s="152"/>
      <c r="OIF30" s="152"/>
      <c r="OIG30" s="152"/>
      <c r="OIH30" s="152"/>
      <c r="OII30" s="152"/>
      <c r="OIJ30" s="152"/>
      <c r="OIK30" s="152"/>
      <c r="OIL30" s="152"/>
      <c r="OIM30" s="152"/>
      <c r="OIN30" s="152"/>
      <c r="OIO30" s="152"/>
      <c r="OIP30" s="152"/>
      <c r="OIQ30" s="152"/>
      <c r="OIR30" s="152"/>
      <c r="OIS30" s="152"/>
      <c r="OIT30" s="152"/>
      <c r="OIU30" s="152"/>
      <c r="OIV30" s="152"/>
      <c r="OIW30" s="152"/>
      <c r="OIX30" s="152"/>
      <c r="OIY30" s="152"/>
      <c r="OIZ30" s="152"/>
      <c r="OJA30" s="152"/>
      <c r="OJB30" s="152"/>
      <c r="OJC30" s="152"/>
      <c r="OJD30" s="152"/>
      <c r="OJE30" s="152"/>
      <c r="OJF30" s="152"/>
      <c r="OJG30" s="152"/>
      <c r="OJH30" s="152"/>
      <c r="OJI30" s="152"/>
      <c r="OJJ30" s="152"/>
      <c r="OJK30" s="152"/>
      <c r="OJL30" s="152"/>
      <c r="OJM30" s="152"/>
      <c r="OJN30" s="152"/>
      <c r="OJO30" s="152"/>
      <c r="OJP30" s="152"/>
      <c r="OJQ30" s="152"/>
      <c r="OJR30" s="152"/>
      <c r="OJS30" s="152"/>
      <c r="OJT30" s="152"/>
      <c r="OJU30" s="152"/>
      <c r="OJV30" s="152"/>
      <c r="OJW30" s="152"/>
      <c r="OJX30" s="152"/>
      <c r="OJY30" s="152"/>
      <c r="OJZ30" s="152"/>
      <c r="OKA30" s="152"/>
      <c r="OKB30" s="152"/>
      <c r="OKC30" s="152"/>
      <c r="OKD30" s="152"/>
      <c r="OKE30" s="152"/>
      <c r="OKF30" s="152"/>
      <c r="OKG30" s="152"/>
      <c r="OKH30" s="152"/>
      <c r="OKI30" s="152"/>
      <c r="OKJ30" s="152"/>
      <c r="OKK30" s="152"/>
      <c r="OKL30" s="152"/>
      <c r="OKM30" s="152"/>
      <c r="OKN30" s="152"/>
      <c r="OKO30" s="152"/>
      <c r="OKP30" s="152"/>
      <c r="OKQ30" s="152"/>
      <c r="OKR30" s="152"/>
      <c r="OKS30" s="152"/>
      <c r="OKT30" s="152"/>
      <c r="OKU30" s="152"/>
      <c r="OKV30" s="152"/>
      <c r="OKW30" s="152"/>
      <c r="OKX30" s="152"/>
      <c r="OKY30" s="152"/>
      <c r="OKZ30" s="152"/>
      <c r="OLA30" s="152"/>
      <c r="OLB30" s="152"/>
      <c r="OLC30" s="152"/>
      <c r="OLD30" s="152"/>
      <c r="OLE30" s="152"/>
      <c r="OLF30" s="152"/>
      <c r="OLG30" s="152"/>
      <c r="OLH30" s="152"/>
      <c r="OLI30" s="152"/>
      <c r="OLJ30" s="152"/>
      <c r="OLK30" s="152"/>
      <c r="OLL30" s="152"/>
      <c r="OLM30" s="152"/>
      <c r="OLN30" s="152"/>
      <c r="OLO30" s="152"/>
      <c r="OLP30" s="152"/>
      <c r="OLQ30" s="152"/>
      <c r="OLR30" s="152"/>
      <c r="OLS30" s="152"/>
      <c r="OLT30" s="152"/>
      <c r="OLU30" s="152"/>
      <c r="OLV30" s="152"/>
      <c r="OLW30" s="152"/>
      <c r="OLX30" s="152"/>
      <c r="OLY30" s="152"/>
      <c r="OLZ30" s="152"/>
      <c r="OMA30" s="152"/>
      <c r="OMB30" s="152"/>
      <c r="OMC30" s="152"/>
      <c r="OMD30" s="152"/>
      <c r="OME30" s="152"/>
      <c r="OMF30" s="152"/>
      <c r="OMG30" s="152"/>
      <c r="OMH30" s="152"/>
      <c r="OMI30" s="152"/>
      <c r="OMJ30" s="152"/>
      <c r="OMK30" s="152"/>
      <c r="OML30" s="152"/>
      <c r="OMM30" s="152"/>
      <c r="OMN30" s="152"/>
      <c r="OMO30" s="152"/>
      <c r="OMP30" s="152"/>
      <c r="OMQ30" s="152"/>
      <c r="OMR30" s="152"/>
      <c r="OMS30" s="152"/>
      <c r="OMT30" s="152"/>
      <c r="OMU30" s="152"/>
      <c r="OMV30" s="152"/>
      <c r="OMW30" s="152"/>
      <c r="OMX30" s="152"/>
      <c r="OMY30" s="152"/>
      <c r="OMZ30" s="152"/>
      <c r="ONA30" s="152"/>
      <c r="ONB30" s="152"/>
      <c r="ONC30" s="152"/>
      <c r="OND30" s="152"/>
      <c r="ONE30" s="152"/>
      <c r="ONF30" s="152"/>
      <c r="ONG30" s="152"/>
      <c r="ONH30" s="152"/>
      <c r="ONI30" s="152"/>
      <c r="ONJ30" s="152"/>
      <c r="ONK30" s="152"/>
      <c r="ONL30" s="152"/>
      <c r="ONM30" s="152"/>
      <c r="ONN30" s="152"/>
      <c r="ONO30" s="152"/>
      <c r="ONP30" s="152"/>
      <c r="ONQ30" s="152"/>
      <c r="ONR30" s="152"/>
      <c r="ONS30" s="152"/>
      <c r="ONT30" s="152"/>
      <c r="ONU30" s="152"/>
      <c r="ONV30" s="152"/>
      <c r="ONW30" s="152"/>
      <c r="ONX30" s="152"/>
      <c r="ONY30" s="152"/>
      <c r="ONZ30" s="152"/>
      <c r="OOA30" s="152"/>
      <c r="OOB30" s="152"/>
      <c r="OOC30" s="152"/>
      <c r="OOD30" s="152"/>
      <c r="OOE30" s="152"/>
      <c r="OOF30" s="152"/>
      <c r="OOG30" s="152"/>
      <c r="OOH30" s="152"/>
      <c r="OOI30" s="152"/>
      <c r="OOJ30" s="152"/>
      <c r="OOK30" s="152"/>
      <c r="OOL30" s="152"/>
      <c r="OOM30" s="152"/>
      <c r="OON30" s="152"/>
      <c r="OOO30" s="152"/>
      <c r="OOP30" s="152"/>
      <c r="OOQ30" s="152"/>
      <c r="OOR30" s="152"/>
      <c r="OOS30" s="152"/>
      <c r="OOT30" s="152"/>
      <c r="OOU30" s="152"/>
      <c r="OOV30" s="152"/>
      <c r="OOW30" s="152"/>
      <c r="OOX30" s="152"/>
      <c r="OOY30" s="152"/>
      <c r="OOZ30" s="152"/>
      <c r="OPA30" s="152"/>
      <c r="OPB30" s="152"/>
      <c r="OPC30" s="152"/>
      <c r="OPD30" s="152"/>
      <c r="OPE30" s="152"/>
      <c r="OPF30" s="152"/>
      <c r="OPG30" s="152"/>
      <c r="OPH30" s="152"/>
      <c r="OPI30" s="152"/>
      <c r="OPJ30" s="152"/>
      <c r="OPK30" s="152"/>
      <c r="OPL30" s="152"/>
      <c r="OPM30" s="152"/>
      <c r="OPN30" s="152"/>
      <c r="OPO30" s="152"/>
      <c r="OPP30" s="152"/>
      <c r="OPQ30" s="152"/>
      <c r="OPR30" s="152"/>
      <c r="OPS30" s="152"/>
      <c r="OPT30" s="152"/>
      <c r="OPU30" s="152"/>
      <c r="OPV30" s="152"/>
      <c r="OPW30" s="152"/>
      <c r="OPX30" s="152"/>
      <c r="OPY30" s="152"/>
      <c r="OPZ30" s="152"/>
      <c r="OQA30" s="152"/>
      <c r="OQB30" s="152"/>
      <c r="OQC30" s="152"/>
      <c r="OQD30" s="152"/>
      <c r="OQE30" s="152"/>
      <c r="OQF30" s="152"/>
      <c r="OQG30" s="152"/>
      <c r="OQH30" s="152"/>
      <c r="OQI30" s="152"/>
      <c r="OQJ30" s="152"/>
      <c r="OQK30" s="152"/>
      <c r="OQL30" s="152"/>
      <c r="OQM30" s="152"/>
      <c r="OQN30" s="152"/>
      <c r="OQO30" s="152"/>
      <c r="OQP30" s="152"/>
      <c r="OQQ30" s="152"/>
      <c r="OQR30" s="152"/>
      <c r="OQS30" s="152"/>
      <c r="OQT30" s="152"/>
      <c r="OQU30" s="152"/>
      <c r="OQV30" s="152"/>
      <c r="OQW30" s="152"/>
      <c r="OQX30" s="152"/>
      <c r="OQY30" s="152"/>
      <c r="OQZ30" s="152"/>
      <c r="ORA30" s="152"/>
      <c r="ORB30" s="152"/>
      <c r="ORC30" s="152"/>
      <c r="ORD30" s="152"/>
      <c r="ORE30" s="152"/>
      <c r="ORF30" s="152"/>
      <c r="ORG30" s="152"/>
      <c r="ORH30" s="152"/>
      <c r="ORI30" s="152"/>
      <c r="ORJ30" s="152"/>
      <c r="ORK30" s="152"/>
      <c r="ORL30" s="152"/>
      <c r="ORM30" s="152"/>
      <c r="ORN30" s="152"/>
      <c r="ORO30" s="152"/>
      <c r="ORP30" s="152"/>
      <c r="ORQ30" s="152"/>
      <c r="ORR30" s="152"/>
      <c r="ORS30" s="152"/>
      <c r="ORT30" s="152"/>
      <c r="ORU30" s="152"/>
      <c r="ORV30" s="152"/>
      <c r="ORW30" s="152"/>
      <c r="ORX30" s="152"/>
      <c r="ORY30" s="152"/>
      <c r="ORZ30" s="152"/>
      <c r="OSA30" s="152"/>
      <c r="OSB30" s="152"/>
      <c r="OSC30" s="152"/>
      <c r="OSD30" s="152"/>
      <c r="OSE30" s="152"/>
      <c r="OSF30" s="152"/>
      <c r="OSG30" s="152"/>
      <c r="OSH30" s="152"/>
      <c r="OSI30" s="152"/>
      <c r="OSJ30" s="152"/>
      <c r="OSK30" s="152"/>
      <c r="OSL30" s="152"/>
      <c r="OSM30" s="152"/>
      <c r="OSN30" s="152"/>
      <c r="OSO30" s="152"/>
      <c r="OSP30" s="152"/>
      <c r="OSQ30" s="152"/>
      <c r="OSR30" s="152"/>
      <c r="OSS30" s="152"/>
      <c r="OST30" s="152"/>
      <c r="OSU30" s="152"/>
      <c r="OSV30" s="152"/>
      <c r="OSW30" s="152"/>
      <c r="OSX30" s="152"/>
      <c r="OSY30" s="152"/>
      <c r="OSZ30" s="152"/>
      <c r="OTA30" s="152"/>
      <c r="OTB30" s="152"/>
      <c r="OTC30" s="152"/>
      <c r="OTD30" s="152"/>
      <c r="OTE30" s="152"/>
      <c r="OTF30" s="152"/>
      <c r="OTG30" s="152"/>
      <c r="OTH30" s="152"/>
      <c r="OTI30" s="152"/>
      <c r="OTJ30" s="152"/>
      <c r="OTK30" s="152"/>
      <c r="OTL30" s="152"/>
      <c r="OTM30" s="152"/>
      <c r="OTN30" s="152"/>
      <c r="OTO30" s="152"/>
      <c r="OTP30" s="152"/>
      <c r="OTQ30" s="152"/>
      <c r="OTR30" s="152"/>
      <c r="OTS30" s="152"/>
      <c r="OTT30" s="152"/>
      <c r="OTU30" s="152"/>
      <c r="OTV30" s="152"/>
      <c r="OTW30" s="152"/>
      <c r="OTX30" s="152"/>
      <c r="OTY30" s="152"/>
      <c r="OTZ30" s="152"/>
      <c r="OUA30" s="152"/>
      <c r="OUB30" s="152"/>
      <c r="OUC30" s="152"/>
      <c r="OUD30" s="152"/>
      <c r="OUE30" s="152"/>
      <c r="OUF30" s="152"/>
      <c r="OUG30" s="152"/>
      <c r="OUH30" s="152"/>
      <c r="OUI30" s="152"/>
      <c r="OUJ30" s="152"/>
      <c r="OUK30" s="152"/>
      <c r="OUL30" s="152"/>
      <c r="OUM30" s="152"/>
      <c r="OUN30" s="152"/>
      <c r="OUO30" s="152"/>
      <c r="OUP30" s="152"/>
      <c r="OUQ30" s="152"/>
      <c r="OUR30" s="152"/>
      <c r="OUS30" s="152"/>
      <c r="OUT30" s="152"/>
      <c r="OUU30" s="152"/>
      <c r="OUV30" s="152"/>
      <c r="OUW30" s="152"/>
      <c r="OUX30" s="152"/>
      <c r="OUY30" s="152"/>
      <c r="OUZ30" s="152"/>
      <c r="OVA30" s="152"/>
      <c r="OVB30" s="152"/>
      <c r="OVC30" s="152"/>
      <c r="OVD30" s="152"/>
      <c r="OVE30" s="152"/>
      <c r="OVF30" s="152"/>
      <c r="OVG30" s="152"/>
      <c r="OVH30" s="152"/>
      <c r="OVI30" s="152"/>
      <c r="OVJ30" s="152"/>
      <c r="OVK30" s="152"/>
      <c r="OVL30" s="152"/>
      <c r="OVM30" s="152"/>
      <c r="OVN30" s="152"/>
      <c r="OVO30" s="152"/>
      <c r="OVP30" s="152"/>
      <c r="OVQ30" s="152"/>
      <c r="OVR30" s="152"/>
      <c r="OVS30" s="152"/>
      <c r="OVT30" s="152"/>
      <c r="OVU30" s="152"/>
      <c r="OVV30" s="152"/>
      <c r="OVW30" s="152"/>
      <c r="OVX30" s="152"/>
      <c r="OVY30" s="152"/>
      <c r="OVZ30" s="152"/>
      <c r="OWA30" s="152"/>
      <c r="OWB30" s="152"/>
      <c r="OWC30" s="152"/>
      <c r="OWD30" s="152"/>
      <c r="OWE30" s="152"/>
      <c r="OWF30" s="152"/>
      <c r="OWG30" s="152"/>
      <c r="OWH30" s="152"/>
      <c r="OWI30" s="152"/>
      <c r="OWJ30" s="152"/>
      <c r="OWK30" s="152"/>
      <c r="OWL30" s="152"/>
      <c r="OWM30" s="152"/>
      <c r="OWN30" s="152"/>
      <c r="OWO30" s="152"/>
      <c r="OWP30" s="152"/>
      <c r="OWQ30" s="152"/>
      <c r="OWR30" s="152"/>
      <c r="OWS30" s="152"/>
      <c r="OWT30" s="152"/>
      <c r="OWU30" s="152"/>
      <c r="OWV30" s="152"/>
      <c r="OWW30" s="152"/>
      <c r="OWX30" s="152"/>
      <c r="OWY30" s="152"/>
      <c r="OWZ30" s="152"/>
      <c r="OXA30" s="152"/>
      <c r="OXB30" s="152"/>
      <c r="OXC30" s="152"/>
      <c r="OXD30" s="152"/>
      <c r="OXE30" s="152"/>
      <c r="OXF30" s="152"/>
      <c r="OXG30" s="152"/>
      <c r="OXH30" s="152"/>
      <c r="OXI30" s="152"/>
      <c r="OXJ30" s="152"/>
      <c r="OXK30" s="152"/>
      <c r="OXL30" s="152"/>
      <c r="OXM30" s="152"/>
      <c r="OXN30" s="152"/>
      <c r="OXO30" s="152"/>
      <c r="OXP30" s="152"/>
      <c r="OXQ30" s="152"/>
      <c r="OXR30" s="152"/>
      <c r="OXS30" s="152"/>
      <c r="OXT30" s="152"/>
      <c r="OXU30" s="152"/>
      <c r="OXV30" s="152"/>
      <c r="OXW30" s="152"/>
      <c r="OXX30" s="152"/>
      <c r="OXY30" s="152"/>
      <c r="OXZ30" s="152"/>
      <c r="OYA30" s="152"/>
      <c r="OYB30" s="152"/>
      <c r="OYC30" s="152"/>
      <c r="OYD30" s="152"/>
      <c r="OYE30" s="152"/>
      <c r="OYF30" s="152"/>
      <c r="OYG30" s="152"/>
      <c r="OYH30" s="152"/>
      <c r="OYI30" s="152"/>
      <c r="OYJ30" s="152"/>
      <c r="OYK30" s="152"/>
      <c r="OYL30" s="152"/>
      <c r="OYM30" s="152"/>
      <c r="OYN30" s="152"/>
      <c r="OYO30" s="152"/>
      <c r="OYP30" s="152"/>
      <c r="OYQ30" s="152"/>
      <c r="OYR30" s="152"/>
      <c r="OYS30" s="152"/>
      <c r="OYT30" s="152"/>
      <c r="OYU30" s="152"/>
      <c r="OYV30" s="152"/>
      <c r="OYW30" s="152"/>
      <c r="OYX30" s="152"/>
      <c r="OYY30" s="152"/>
      <c r="OYZ30" s="152"/>
      <c r="OZA30" s="152"/>
      <c r="OZB30" s="152"/>
      <c r="OZC30" s="152"/>
      <c r="OZD30" s="152"/>
      <c r="OZE30" s="152"/>
      <c r="OZF30" s="152"/>
      <c r="OZG30" s="152"/>
      <c r="OZH30" s="152"/>
      <c r="OZI30" s="152"/>
      <c r="OZJ30" s="152"/>
      <c r="OZK30" s="152"/>
      <c r="OZL30" s="152"/>
      <c r="OZM30" s="152"/>
      <c r="OZN30" s="152"/>
      <c r="OZO30" s="152"/>
      <c r="OZP30" s="152"/>
      <c r="OZQ30" s="152"/>
      <c r="OZR30" s="152"/>
      <c r="OZS30" s="152"/>
      <c r="OZT30" s="152"/>
      <c r="OZU30" s="152"/>
      <c r="OZV30" s="152"/>
      <c r="OZW30" s="152"/>
      <c r="OZX30" s="152"/>
      <c r="OZY30" s="152"/>
      <c r="OZZ30" s="152"/>
      <c r="PAA30" s="152"/>
      <c r="PAB30" s="152"/>
      <c r="PAC30" s="152"/>
      <c r="PAD30" s="152"/>
      <c r="PAE30" s="152"/>
      <c r="PAF30" s="152"/>
      <c r="PAG30" s="152"/>
      <c r="PAH30" s="152"/>
      <c r="PAI30" s="152"/>
      <c r="PAJ30" s="152"/>
      <c r="PAK30" s="152"/>
      <c r="PAL30" s="152"/>
      <c r="PAM30" s="152"/>
      <c r="PAN30" s="152"/>
      <c r="PAO30" s="152"/>
      <c r="PAP30" s="152"/>
      <c r="PAQ30" s="152"/>
      <c r="PAR30" s="152"/>
      <c r="PAS30" s="152"/>
      <c r="PAT30" s="152"/>
      <c r="PAU30" s="152"/>
      <c r="PAV30" s="152"/>
      <c r="PAW30" s="152"/>
      <c r="PAX30" s="152"/>
      <c r="PAY30" s="152"/>
      <c r="PAZ30" s="152"/>
      <c r="PBA30" s="152"/>
      <c r="PBB30" s="152"/>
      <c r="PBC30" s="152"/>
      <c r="PBD30" s="152"/>
      <c r="PBE30" s="152"/>
      <c r="PBF30" s="152"/>
      <c r="PBG30" s="152"/>
      <c r="PBH30" s="152"/>
      <c r="PBI30" s="152"/>
      <c r="PBJ30" s="152"/>
      <c r="PBK30" s="152"/>
      <c r="PBL30" s="152"/>
      <c r="PBM30" s="152"/>
      <c r="PBN30" s="152"/>
      <c r="PBO30" s="152"/>
      <c r="PBP30" s="152"/>
      <c r="PBQ30" s="152"/>
      <c r="PBR30" s="152"/>
      <c r="PBS30" s="152"/>
      <c r="PBT30" s="152"/>
      <c r="PBU30" s="152"/>
      <c r="PBV30" s="152"/>
      <c r="PBW30" s="152"/>
      <c r="PBX30" s="152"/>
      <c r="PBY30" s="152"/>
      <c r="PBZ30" s="152"/>
      <c r="PCA30" s="152"/>
      <c r="PCB30" s="152"/>
      <c r="PCC30" s="152"/>
      <c r="PCD30" s="152"/>
      <c r="PCE30" s="152"/>
      <c r="PCF30" s="152"/>
      <c r="PCG30" s="152"/>
      <c r="PCH30" s="152"/>
      <c r="PCI30" s="152"/>
      <c r="PCJ30" s="152"/>
      <c r="PCK30" s="152"/>
      <c r="PCL30" s="152"/>
      <c r="PCM30" s="152"/>
      <c r="PCN30" s="152"/>
      <c r="PCO30" s="152"/>
      <c r="PCP30" s="152"/>
      <c r="PCQ30" s="152"/>
      <c r="PCR30" s="152"/>
      <c r="PCS30" s="152"/>
      <c r="PCT30" s="152"/>
      <c r="PCU30" s="152"/>
      <c r="PCV30" s="152"/>
      <c r="PCW30" s="152"/>
      <c r="PCX30" s="152"/>
      <c r="PCY30" s="152"/>
      <c r="PCZ30" s="152"/>
      <c r="PDA30" s="152"/>
      <c r="PDB30" s="152"/>
      <c r="PDC30" s="152"/>
      <c r="PDD30" s="152"/>
      <c r="PDE30" s="152"/>
      <c r="PDF30" s="152"/>
      <c r="PDG30" s="152"/>
      <c r="PDH30" s="152"/>
      <c r="PDI30" s="152"/>
      <c r="PDJ30" s="152"/>
      <c r="PDK30" s="152"/>
      <c r="PDL30" s="152"/>
      <c r="PDM30" s="152"/>
      <c r="PDN30" s="152"/>
      <c r="PDO30" s="152"/>
      <c r="PDP30" s="152"/>
      <c r="PDQ30" s="152"/>
      <c r="PDR30" s="152"/>
      <c r="PDS30" s="152"/>
      <c r="PDT30" s="152"/>
      <c r="PDU30" s="152"/>
      <c r="PDV30" s="152"/>
      <c r="PDW30" s="152"/>
      <c r="PDX30" s="152"/>
      <c r="PDY30" s="152"/>
      <c r="PDZ30" s="152"/>
      <c r="PEA30" s="152"/>
      <c r="PEB30" s="152"/>
      <c r="PEC30" s="152"/>
      <c r="PED30" s="152"/>
      <c r="PEE30" s="152"/>
      <c r="PEF30" s="152"/>
      <c r="PEG30" s="152"/>
      <c r="PEH30" s="152"/>
      <c r="PEI30" s="152"/>
      <c r="PEJ30" s="152"/>
      <c r="PEK30" s="152"/>
      <c r="PEL30" s="152"/>
      <c r="PEM30" s="152"/>
      <c r="PEN30" s="152"/>
      <c r="PEO30" s="152"/>
      <c r="PEP30" s="152"/>
      <c r="PEQ30" s="152"/>
      <c r="PER30" s="152"/>
      <c r="PES30" s="152"/>
      <c r="PET30" s="152"/>
      <c r="PEU30" s="152"/>
      <c r="PEV30" s="152"/>
      <c r="PEW30" s="152"/>
      <c r="PEX30" s="152"/>
      <c r="PEY30" s="152"/>
      <c r="PEZ30" s="152"/>
      <c r="PFA30" s="152"/>
      <c r="PFB30" s="152"/>
      <c r="PFC30" s="152"/>
      <c r="PFD30" s="152"/>
      <c r="PFE30" s="152"/>
      <c r="PFF30" s="152"/>
      <c r="PFG30" s="152"/>
      <c r="PFH30" s="152"/>
      <c r="PFI30" s="152"/>
      <c r="PFJ30" s="152"/>
      <c r="PFK30" s="152"/>
      <c r="PFL30" s="152"/>
      <c r="PFM30" s="152"/>
      <c r="PFN30" s="152"/>
      <c r="PFO30" s="152"/>
      <c r="PFP30" s="152"/>
      <c r="PFQ30" s="152"/>
      <c r="PFR30" s="152"/>
      <c r="PFS30" s="152"/>
      <c r="PFT30" s="152"/>
      <c r="PFU30" s="152"/>
      <c r="PFV30" s="152"/>
      <c r="PFW30" s="152"/>
      <c r="PFX30" s="152"/>
      <c r="PFY30" s="152"/>
      <c r="PFZ30" s="152"/>
      <c r="PGA30" s="152"/>
      <c r="PGB30" s="152"/>
      <c r="PGC30" s="152"/>
      <c r="PGD30" s="152"/>
      <c r="PGE30" s="152"/>
      <c r="PGF30" s="152"/>
      <c r="PGG30" s="152"/>
      <c r="PGH30" s="152"/>
      <c r="PGI30" s="152"/>
      <c r="PGJ30" s="152"/>
      <c r="PGK30" s="152"/>
      <c r="PGL30" s="152"/>
      <c r="PGM30" s="152"/>
      <c r="PGN30" s="152"/>
      <c r="PGO30" s="152"/>
      <c r="PGP30" s="152"/>
      <c r="PGQ30" s="152"/>
      <c r="PGR30" s="152"/>
      <c r="PGS30" s="152"/>
      <c r="PGT30" s="152"/>
      <c r="PGU30" s="152"/>
      <c r="PGV30" s="152"/>
      <c r="PGW30" s="152"/>
      <c r="PGX30" s="152"/>
      <c r="PGY30" s="152"/>
      <c r="PGZ30" s="152"/>
      <c r="PHA30" s="152"/>
      <c r="PHB30" s="152"/>
      <c r="PHC30" s="152"/>
      <c r="PHD30" s="152"/>
      <c r="PHE30" s="152"/>
      <c r="PHF30" s="152"/>
      <c r="PHG30" s="152"/>
      <c r="PHH30" s="152"/>
      <c r="PHI30" s="152"/>
      <c r="PHJ30" s="152"/>
      <c r="PHK30" s="152"/>
      <c r="PHL30" s="152"/>
      <c r="PHM30" s="152"/>
      <c r="PHN30" s="152"/>
      <c r="PHO30" s="152"/>
      <c r="PHP30" s="152"/>
      <c r="PHQ30" s="152"/>
      <c r="PHR30" s="152"/>
      <c r="PHS30" s="152"/>
      <c r="PHT30" s="152"/>
      <c r="PHU30" s="152"/>
      <c r="PHV30" s="152"/>
      <c r="PHW30" s="152"/>
      <c r="PHX30" s="152"/>
      <c r="PHY30" s="152"/>
      <c r="PHZ30" s="152"/>
      <c r="PIA30" s="152"/>
      <c r="PIB30" s="152"/>
      <c r="PIC30" s="152"/>
      <c r="PID30" s="152"/>
      <c r="PIE30" s="152"/>
      <c r="PIF30" s="152"/>
      <c r="PIG30" s="152"/>
      <c r="PIH30" s="152"/>
      <c r="PII30" s="152"/>
      <c r="PIJ30" s="152"/>
      <c r="PIK30" s="152"/>
      <c r="PIL30" s="152"/>
      <c r="PIM30" s="152"/>
      <c r="PIN30" s="152"/>
      <c r="PIO30" s="152"/>
      <c r="PIP30" s="152"/>
      <c r="PIQ30" s="152"/>
      <c r="PIR30" s="152"/>
      <c r="PIS30" s="152"/>
      <c r="PIT30" s="152"/>
      <c r="PIU30" s="152"/>
      <c r="PIV30" s="152"/>
      <c r="PIW30" s="152"/>
      <c r="PIX30" s="152"/>
      <c r="PIY30" s="152"/>
      <c r="PIZ30" s="152"/>
      <c r="PJA30" s="152"/>
      <c r="PJB30" s="152"/>
      <c r="PJC30" s="152"/>
      <c r="PJD30" s="152"/>
      <c r="PJE30" s="152"/>
      <c r="PJF30" s="152"/>
      <c r="PJG30" s="152"/>
      <c r="PJH30" s="152"/>
      <c r="PJI30" s="152"/>
      <c r="PJJ30" s="152"/>
      <c r="PJK30" s="152"/>
      <c r="PJL30" s="152"/>
      <c r="PJM30" s="152"/>
      <c r="PJN30" s="152"/>
      <c r="PJO30" s="152"/>
      <c r="PJP30" s="152"/>
      <c r="PJQ30" s="152"/>
      <c r="PJR30" s="152"/>
      <c r="PJS30" s="152"/>
      <c r="PJT30" s="152"/>
      <c r="PJU30" s="152"/>
      <c r="PJV30" s="152"/>
      <c r="PJW30" s="152"/>
      <c r="PJX30" s="152"/>
      <c r="PJY30" s="152"/>
      <c r="PJZ30" s="152"/>
      <c r="PKA30" s="152"/>
      <c r="PKB30" s="152"/>
      <c r="PKC30" s="152"/>
      <c r="PKD30" s="152"/>
      <c r="PKE30" s="152"/>
      <c r="PKF30" s="152"/>
      <c r="PKG30" s="152"/>
      <c r="PKH30" s="152"/>
      <c r="PKI30" s="152"/>
      <c r="PKJ30" s="152"/>
      <c r="PKK30" s="152"/>
      <c r="PKL30" s="152"/>
      <c r="PKM30" s="152"/>
      <c r="PKN30" s="152"/>
      <c r="PKO30" s="152"/>
      <c r="PKP30" s="152"/>
      <c r="PKQ30" s="152"/>
      <c r="PKR30" s="152"/>
      <c r="PKS30" s="152"/>
      <c r="PKT30" s="152"/>
      <c r="PKU30" s="152"/>
      <c r="PKV30" s="152"/>
      <c r="PKW30" s="152"/>
      <c r="PKX30" s="152"/>
      <c r="PKY30" s="152"/>
      <c r="PKZ30" s="152"/>
      <c r="PLA30" s="152"/>
      <c r="PLB30" s="152"/>
      <c r="PLC30" s="152"/>
      <c r="PLD30" s="152"/>
      <c r="PLE30" s="152"/>
      <c r="PLF30" s="152"/>
      <c r="PLG30" s="152"/>
      <c r="PLH30" s="152"/>
      <c r="PLI30" s="152"/>
      <c r="PLJ30" s="152"/>
      <c r="PLK30" s="152"/>
      <c r="PLL30" s="152"/>
      <c r="PLM30" s="152"/>
      <c r="PLN30" s="152"/>
      <c r="PLO30" s="152"/>
      <c r="PLP30" s="152"/>
      <c r="PLQ30" s="152"/>
      <c r="PLR30" s="152"/>
      <c r="PLS30" s="152"/>
      <c r="PLT30" s="152"/>
      <c r="PLU30" s="152"/>
      <c r="PLV30" s="152"/>
      <c r="PLW30" s="152"/>
      <c r="PLX30" s="152"/>
      <c r="PLY30" s="152"/>
      <c r="PLZ30" s="152"/>
      <c r="PMA30" s="152"/>
      <c r="PMB30" s="152"/>
      <c r="PMC30" s="152"/>
      <c r="PMD30" s="152"/>
      <c r="PME30" s="152"/>
      <c r="PMF30" s="152"/>
      <c r="PMG30" s="152"/>
      <c r="PMH30" s="152"/>
      <c r="PMI30" s="152"/>
      <c r="PMJ30" s="152"/>
      <c r="PMK30" s="152"/>
      <c r="PML30" s="152"/>
      <c r="PMM30" s="152"/>
      <c r="PMN30" s="152"/>
      <c r="PMO30" s="152"/>
      <c r="PMP30" s="152"/>
      <c r="PMQ30" s="152"/>
      <c r="PMR30" s="152"/>
      <c r="PMS30" s="152"/>
      <c r="PMT30" s="152"/>
      <c r="PMU30" s="152"/>
      <c r="PMV30" s="152"/>
      <c r="PMW30" s="152"/>
      <c r="PMX30" s="152"/>
      <c r="PMY30" s="152"/>
      <c r="PMZ30" s="152"/>
      <c r="PNA30" s="152"/>
      <c r="PNB30" s="152"/>
      <c r="PNC30" s="152"/>
      <c r="PND30" s="152"/>
      <c r="PNE30" s="152"/>
      <c r="PNF30" s="152"/>
      <c r="PNG30" s="152"/>
      <c r="PNH30" s="152"/>
      <c r="PNI30" s="152"/>
      <c r="PNJ30" s="152"/>
      <c r="PNK30" s="152"/>
      <c r="PNL30" s="152"/>
      <c r="PNM30" s="152"/>
      <c r="PNN30" s="152"/>
      <c r="PNO30" s="152"/>
      <c r="PNP30" s="152"/>
      <c r="PNQ30" s="152"/>
      <c r="PNR30" s="152"/>
      <c r="PNS30" s="152"/>
      <c r="PNT30" s="152"/>
      <c r="PNU30" s="152"/>
      <c r="PNV30" s="152"/>
      <c r="PNW30" s="152"/>
      <c r="PNX30" s="152"/>
      <c r="PNY30" s="152"/>
      <c r="PNZ30" s="152"/>
      <c r="POA30" s="152"/>
      <c r="POB30" s="152"/>
      <c r="POC30" s="152"/>
      <c r="POD30" s="152"/>
      <c r="POE30" s="152"/>
      <c r="POF30" s="152"/>
      <c r="POG30" s="152"/>
      <c r="POH30" s="152"/>
      <c r="POI30" s="152"/>
      <c r="POJ30" s="152"/>
      <c r="POK30" s="152"/>
      <c r="POL30" s="152"/>
      <c r="POM30" s="152"/>
      <c r="PON30" s="152"/>
      <c r="POO30" s="152"/>
      <c r="POP30" s="152"/>
      <c r="POQ30" s="152"/>
      <c r="POR30" s="152"/>
      <c r="POS30" s="152"/>
      <c r="POT30" s="152"/>
      <c r="POU30" s="152"/>
      <c r="POV30" s="152"/>
      <c r="POW30" s="152"/>
      <c r="POX30" s="152"/>
      <c r="POY30" s="152"/>
      <c r="POZ30" s="152"/>
      <c r="PPA30" s="152"/>
      <c r="PPB30" s="152"/>
      <c r="PPC30" s="152"/>
      <c r="PPD30" s="152"/>
      <c r="PPE30" s="152"/>
      <c r="PPF30" s="152"/>
      <c r="PPG30" s="152"/>
      <c r="PPH30" s="152"/>
      <c r="PPI30" s="152"/>
      <c r="PPJ30" s="152"/>
      <c r="PPK30" s="152"/>
      <c r="PPL30" s="152"/>
      <c r="PPM30" s="152"/>
      <c r="PPN30" s="152"/>
      <c r="PPO30" s="152"/>
      <c r="PPP30" s="152"/>
      <c r="PPQ30" s="152"/>
      <c r="PPR30" s="152"/>
      <c r="PPS30" s="152"/>
      <c r="PPT30" s="152"/>
      <c r="PPU30" s="152"/>
      <c r="PPV30" s="152"/>
      <c r="PPW30" s="152"/>
      <c r="PPX30" s="152"/>
      <c r="PPY30" s="152"/>
      <c r="PPZ30" s="152"/>
      <c r="PQA30" s="152"/>
      <c r="PQB30" s="152"/>
      <c r="PQC30" s="152"/>
      <c r="PQD30" s="152"/>
      <c r="PQE30" s="152"/>
      <c r="PQF30" s="152"/>
      <c r="PQG30" s="152"/>
      <c r="PQH30" s="152"/>
      <c r="PQI30" s="152"/>
      <c r="PQJ30" s="152"/>
      <c r="PQK30" s="152"/>
      <c r="PQL30" s="152"/>
      <c r="PQM30" s="152"/>
      <c r="PQN30" s="152"/>
      <c r="PQO30" s="152"/>
      <c r="PQP30" s="152"/>
      <c r="PQQ30" s="152"/>
      <c r="PQR30" s="152"/>
      <c r="PQS30" s="152"/>
      <c r="PQT30" s="152"/>
      <c r="PQU30" s="152"/>
      <c r="PQV30" s="152"/>
      <c r="PQW30" s="152"/>
      <c r="PQX30" s="152"/>
      <c r="PQY30" s="152"/>
      <c r="PQZ30" s="152"/>
      <c r="PRA30" s="152"/>
      <c r="PRB30" s="152"/>
      <c r="PRC30" s="152"/>
      <c r="PRD30" s="152"/>
      <c r="PRE30" s="152"/>
      <c r="PRF30" s="152"/>
      <c r="PRG30" s="152"/>
      <c r="PRH30" s="152"/>
      <c r="PRI30" s="152"/>
      <c r="PRJ30" s="152"/>
      <c r="PRK30" s="152"/>
      <c r="PRL30" s="152"/>
      <c r="PRM30" s="152"/>
      <c r="PRN30" s="152"/>
      <c r="PRO30" s="152"/>
      <c r="PRP30" s="152"/>
      <c r="PRQ30" s="152"/>
      <c r="PRR30" s="152"/>
      <c r="PRS30" s="152"/>
      <c r="PRT30" s="152"/>
      <c r="PRU30" s="152"/>
      <c r="PRV30" s="152"/>
      <c r="PRW30" s="152"/>
      <c r="PRX30" s="152"/>
      <c r="PRY30" s="152"/>
      <c r="PRZ30" s="152"/>
      <c r="PSA30" s="152"/>
      <c r="PSB30" s="152"/>
      <c r="PSC30" s="152"/>
      <c r="PSD30" s="152"/>
      <c r="PSE30" s="152"/>
      <c r="PSF30" s="152"/>
      <c r="PSG30" s="152"/>
      <c r="PSH30" s="152"/>
      <c r="PSI30" s="152"/>
      <c r="PSJ30" s="152"/>
      <c r="PSK30" s="152"/>
      <c r="PSL30" s="152"/>
      <c r="PSM30" s="152"/>
      <c r="PSN30" s="152"/>
      <c r="PSO30" s="152"/>
      <c r="PSP30" s="152"/>
      <c r="PSQ30" s="152"/>
      <c r="PSR30" s="152"/>
      <c r="PSS30" s="152"/>
      <c r="PST30" s="152"/>
      <c r="PSU30" s="152"/>
      <c r="PSV30" s="152"/>
      <c r="PSW30" s="152"/>
      <c r="PSX30" s="152"/>
      <c r="PSY30" s="152"/>
      <c r="PSZ30" s="152"/>
      <c r="PTA30" s="152"/>
      <c r="PTB30" s="152"/>
      <c r="PTC30" s="152"/>
      <c r="PTD30" s="152"/>
      <c r="PTE30" s="152"/>
      <c r="PTF30" s="152"/>
      <c r="PTG30" s="152"/>
      <c r="PTH30" s="152"/>
      <c r="PTI30" s="152"/>
      <c r="PTJ30" s="152"/>
      <c r="PTK30" s="152"/>
      <c r="PTL30" s="152"/>
      <c r="PTM30" s="152"/>
      <c r="PTN30" s="152"/>
      <c r="PTO30" s="152"/>
      <c r="PTP30" s="152"/>
      <c r="PTQ30" s="152"/>
      <c r="PTR30" s="152"/>
      <c r="PTS30" s="152"/>
      <c r="PTT30" s="152"/>
      <c r="PTU30" s="152"/>
      <c r="PTV30" s="152"/>
      <c r="PTW30" s="152"/>
      <c r="PTX30" s="152"/>
      <c r="PTY30" s="152"/>
      <c r="PTZ30" s="152"/>
      <c r="PUA30" s="152"/>
      <c r="PUB30" s="152"/>
      <c r="PUC30" s="152"/>
      <c r="PUD30" s="152"/>
      <c r="PUE30" s="152"/>
      <c r="PUF30" s="152"/>
      <c r="PUG30" s="152"/>
      <c r="PUH30" s="152"/>
      <c r="PUI30" s="152"/>
      <c r="PUJ30" s="152"/>
      <c r="PUK30" s="152"/>
      <c r="PUL30" s="152"/>
      <c r="PUM30" s="152"/>
      <c r="PUN30" s="152"/>
      <c r="PUO30" s="152"/>
      <c r="PUP30" s="152"/>
      <c r="PUQ30" s="152"/>
      <c r="PUR30" s="152"/>
      <c r="PUS30" s="152"/>
      <c r="PUT30" s="152"/>
      <c r="PUU30" s="152"/>
      <c r="PUV30" s="152"/>
      <c r="PUW30" s="152"/>
      <c r="PUX30" s="152"/>
      <c r="PUY30" s="152"/>
      <c r="PUZ30" s="152"/>
      <c r="PVA30" s="152"/>
      <c r="PVB30" s="152"/>
      <c r="PVC30" s="152"/>
      <c r="PVD30" s="152"/>
      <c r="PVE30" s="152"/>
      <c r="PVF30" s="152"/>
      <c r="PVG30" s="152"/>
      <c r="PVH30" s="152"/>
      <c r="PVI30" s="152"/>
      <c r="PVJ30" s="152"/>
      <c r="PVK30" s="152"/>
      <c r="PVL30" s="152"/>
      <c r="PVM30" s="152"/>
      <c r="PVN30" s="152"/>
      <c r="PVO30" s="152"/>
      <c r="PVP30" s="152"/>
      <c r="PVQ30" s="152"/>
      <c r="PVR30" s="152"/>
      <c r="PVS30" s="152"/>
      <c r="PVT30" s="152"/>
      <c r="PVU30" s="152"/>
      <c r="PVV30" s="152"/>
      <c r="PVW30" s="152"/>
      <c r="PVX30" s="152"/>
      <c r="PVY30" s="152"/>
      <c r="PVZ30" s="152"/>
      <c r="PWA30" s="152"/>
      <c r="PWB30" s="152"/>
      <c r="PWC30" s="152"/>
      <c r="PWD30" s="152"/>
      <c r="PWE30" s="152"/>
      <c r="PWF30" s="152"/>
      <c r="PWG30" s="152"/>
      <c r="PWH30" s="152"/>
      <c r="PWI30" s="152"/>
      <c r="PWJ30" s="152"/>
      <c r="PWK30" s="152"/>
      <c r="PWL30" s="152"/>
      <c r="PWM30" s="152"/>
      <c r="PWN30" s="152"/>
      <c r="PWO30" s="152"/>
      <c r="PWP30" s="152"/>
      <c r="PWQ30" s="152"/>
      <c r="PWR30" s="152"/>
      <c r="PWS30" s="152"/>
      <c r="PWT30" s="152"/>
      <c r="PWU30" s="152"/>
      <c r="PWV30" s="152"/>
      <c r="PWW30" s="152"/>
      <c r="PWX30" s="152"/>
      <c r="PWY30" s="152"/>
      <c r="PWZ30" s="152"/>
      <c r="PXA30" s="152"/>
      <c r="PXB30" s="152"/>
      <c r="PXC30" s="152"/>
      <c r="PXD30" s="152"/>
      <c r="PXE30" s="152"/>
      <c r="PXF30" s="152"/>
      <c r="PXG30" s="152"/>
      <c r="PXH30" s="152"/>
      <c r="PXI30" s="152"/>
      <c r="PXJ30" s="152"/>
      <c r="PXK30" s="152"/>
      <c r="PXL30" s="152"/>
      <c r="PXM30" s="152"/>
      <c r="PXN30" s="152"/>
      <c r="PXO30" s="152"/>
      <c r="PXP30" s="152"/>
      <c r="PXQ30" s="152"/>
      <c r="PXR30" s="152"/>
      <c r="PXS30" s="152"/>
      <c r="PXT30" s="152"/>
      <c r="PXU30" s="152"/>
      <c r="PXV30" s="152"/>
      <c r="PXW30" s="152"/>
      <c r="PXX30" s="152"/>
      <c r="PXY30" s="152"/>
      <c r="PXZ30" s="152"/>
      <c r="PYA30" s="152"/>
      <c r="PYB30" s="152"/>
      <c r="PYC30" s="152"/>
      <c r="PYD30" s="152"/>
      <c r="PYE30" s="152"/>
      <c r="PYF30" s="152"/>
      <c r="PYG30" s="152"/>
      <c r="PYH30" s="152"/>
      <c r="PYI30" s="152"/>
      <c r="PYJ30" s="152"/>
      <c r="PYK30" s="152"/>
      <c r="PYL30" s="152"/>
      <c r="PYM30" s="152"/>
      <c r="PYN30" s="152"/>
      <c r="PYO30" s="152"/>
      <c r="PYP30" s="152"/>
      <c r="PYQ30" s="152"/>
      <c r="PYR30" s="152"/>
      <c r="PYS30" s="152"/>
      <c r="PYT30" s="152"/>
      <c r="PYU30" s="152"/>
      <c r="PYV30" s="152"/>
      <c r="PYW30" s="152"/>
      <c r="PYX30" s="152"/>
      <c r="PYY30" s="152"/>
      <c r="PYZ30" s="152"/>
      <c r="PZA30" s="152"/>
      <c r="PZB30" s="152"/>
      <c r="PZC30" s="152"/>
      <c r="PZD30" s="152"/>
      <c r="PZE30" s="152"/>
      <c r="PZF30" s="152"/>
      <c r="PZG30" s="152"/>
      <c r="PZH30" s="152"/>
      <c r="PZI30" s="152"/>
      <c r="PZJ30" s="152"/>
      <c r="PZK30" s="152"/>
      <c r="PZL30" s="152"/>
      <c r="PZM30" s="152"/>
      <c r="PZN30" s="152"/>
      <c r="PZO30" s="152"/>
      <c r="PZP30" s="152"/>
      <c r="PZQ30" s="152"/>
      <c r="PZR30" s="152"/>
      <c r="PZS30" s="152"/>
      <c r="PZT30" s="152"/>
      <c r="PZU30" s="152"/>
      <c r="PZV30" s="152"/>
      <c r="PZW30" s="152"/>
      <c r="PZX30" s="152"/>
      <c r="PZY30" s="152"/>
      <c r="PZZ30" s="152"/>
      <c r="QAA30" s="152"/>
      <c r="QAB30" s="152"/>
      <c r="QAC30" s="152"/>
      <c r="QAD30" s="152"/>
      <c r="QAE30" s="152"/>
      <c r="QAF30" s="152"/>
      <c r="QAG30" s="152"/>
      <c r="QAH30" s="152"/>
      <c r="QAI30" s="152"/>
      <c r="QAJ30" s="152"/>
      <c r="QAK30" s="152"/>
      <c r="QAL30" s="152"/>
      <c r="QAM30" s="152"/>
      <c r="QAN30" s="152"/>
      <c r="QAO30" s="152"/>
      <c r="QAP30" s="152"/>
      <c r="QAQ30" s="152"/>
      <c r="QAR30" s="152"/>
      <c r="QAS30" s="152"/>
      <c r="QAT30" s="152"/>
      <c r="QAU30" s="152"/>
      <c r="QAV30" s="152"/>
      <c r="QAW30" s="152"/>
      <c r="QAX30" s="152"/>
      <c r="QAY30" s="152"/>
      <c r="QAZ30" s="152"/>
      <c r="QBA30" s="152"/>
      <c r="QBB30" s="152"/>
      <c r="QBC30" s="152"/>
      <c r="QBD30" s="152"/>
      <c r="QBE30" s="152"/>
      <c r="QBF30" s="152"/>
      <c r="QBG30" s="152"/>
      <c r="QBH30" s="152"/>
      <c r="QBI30" s="152"/>
      <c r="QBJ30" s="152"/>
      <c r="QBK30" s="152"/>
      <c r="QBL30" s="152"/>
      <c r="QBM30" s="152"/>
      <c r="QBN30" s="152"/>
      <c r="QBO30" s="152"/>
      <c r="QBP30" s="152"/>
      <c r="QBQ30" s="152"/>
      <c r="QBR30" s="152"/>
      <c r="QBS30" s="152"/>
      <c r="QBT30" s="152"/>
      <c r="QBU30" s="152"/>
      <c r="QBV30" s="152"/>
      <c r="QBW30" s="152"/>
      <c r="QBX30" s="152"/>
      <c r="QBY30" s="152"/>
      <c r="QBZ30" s="152"/>
      <c r="QCA30" s="152"/>
      <c r="QCB30" s="152"/>
      <c r="QCC30" s="152"/>
      <c r="QCD30" s="152"/>
      <c r="QCE30" s="152"/>
      <c r="QCF30" s="152"/>
      <c r="QCG30" s="152"/>
      <c r="QCH30" s="152"/>
      <c r="QCI30" s="152"/>
      <c r="QCJ30" s="152"/>
      <c r="QCK30" s="152"/>
      <c r="QCL30" s="152"/>
      <c r="QCM30" s="152"/>
      <c r="QCN30" s="152"/>
      <c r="QCO30" s="152"/>
      <c r="QCP30" s="152"/>
      <c r="QCQ30" s="152"/>
      <c r="QCR30" s="152"/>
      <c r="QCS30" s="152"/>
      <c r="QCT30" s="152"/>
      <c r="QCU30" s="152"/>
      <c r="QCV30" s="152"/>
      <c r="QCW30" s="152"/>
      <c r="QCX30" s="152"/>
      <c r="QCY30" s="152"/>
      <c r="QCZ30" s="152"/>
      <c r="QDA30" s="152"/>
      <c r="QDB30" s="152"/>
      <c r="QDC30" s="152"/>
      <c r="QDD30" s="152"/>
      <c r="QDE30" s="152"/>
      <c r="QDF30" s="152"/>
      <c r="QDG30" s="152"/>
      <c r="QDH30" s="152"/>
      <c r="QDI30" s="152"/>
      <c r="QDJ30" s="152"/>
      <c r="QDK30" s="152"/>
      <c r="QDL30" s="152"/>
      <c r="QDM30" s="152"/>
      <c r="QDN30" s="152"/>
      <c r="QDO30" s="152"/>
      <c r="QDP30" s="152"/>
      <c r="QDQ30" s="152"/>
      <c r="QDR30" s="152"/>
      <c r="QDS30" s="152"/>
      <c r="QDT30" s="152"/>
      <c r="QDU30" s="152"/>
      <c r="QDV30" s="152"/>
      <c r="QDW30" s="152"/>
      <c r="QDX30" s="152"/>
      <c r="QDY30" s="152"/>
      <c r="QDZ30" s="152"/>
      <c r="QEA30" s="152"/>
      <c r="QEB30" s="152"/>
      <c r="QEC30" s="152"/>
      <c r="QED30" s="152"/>
      <c r="QEE30" s="152"/>
      <c r="QEF30" s="152"/>
      <c r="QEG30" s="152"/>
      <c r="QEH30" s="152"/>
      <c r="QEI30" s="152"/>
      <c r="QEJ30" s="152"/>
      <c r="QEK30" s="152"/>
      <c r="QEL30" s="152"/>
      <c r="QEM30" s="152"/>
      <c r="QEN30" s="152"/>
      <c r="QEO30" s="152"/>
      <c r="QEP30" s="152"/>
      <c r="QEQ30" s="152"/>
      <c r="QER30" s="152"/>
      <c r="QES30" s="152"/>
      <c r="QET30" s="152"/>
      <c r="QEU30" s="152"/>
      <c r="QEV30" s="152"/>
      <c r="QEW30" s="152"/>
      <c r="QEX30" s="152"/>
      <c r="QEY30" s="152"/>
      <c r="QEZ30" s="152"/>
      <c r="QFA30" s="152"/>
      <c r="QFB30" s="152"/>
      <c r="QFC30" s="152"/>
      <c r="QFD30" s="152"/>
      <c r="QFE30" s="152"/>
      <c r="QFF30" s="152"/>
      <c r="QFG30" s="152"/>
      <c r="QFH30" s="152"/>
      <c r="QFI30" s="152"/>
      <c r="QFJ30" s="152"/>
      <c r="QFK30" s="152"/>
      <c r="QFL30" s="152"/>
      <c r="QFM30" s="152"/>
      <c r="QFN30" s="152"/>
      <c r="QFO30" s="152"/>
      <c r="QFP30" s="152"/>
      <c r="QFQ30" s="152"/>
      <c r="QFR30" s="152"/>
      <c r="QFS30" s="152"/>
      <c r="QFT30" s="152"/>
      <c r="QFU30" s="152"/>
      <c r="QFV30" s="152"/>
      <c r="QFW30" s="152"/>
      <c r="QFX30" s="152"/>
      <c r="QFY30" s="152"/>
      <c r="QFZ30" s="152"/>
      <c r="QGA30" s="152"/>
      <c r="QGB30" s="152"/>
      <c r="QGC30" s="152"/>
      <c r="QGD30" s="152"/>
      <c r="QGE30" s="152"/>
      <c r="QGF30" s="152"/>
      <c r="QGG30" s="152"/>
      <c r="QGH30" s="152"/>
      <c r="QGI30" s="152"/>
      <c r="QGJ30" s="152"/>
      <c r="QGK30" s="152"/>
      <c r="QGL30" s="152"/>
      <c r="QGM30" s="152"/>
      <c r="QGN30" s="152"/>
      <c r="QGO30" s="152"/>
      <c r="QGP30" s="152"/>
      <c r="QGQ30" s="152"/>
      <c r="QGR30" s="152"/>
      <c r="QGS30" s="152"/>
      <c r="QGT30" s="152"/>
      <c r="QGU30" s="152"/>
      <c r="QGV30" s="152"/>
      <c r="QGW30" s="152"/>
      <c r="QGX30" s="152"/>
      <c r="QGY30" s="152"/>
      <c r="QGZ30" s="152"/>
      <c r="QHA30" s="152"/>
      <c r="QHB30" s="152"/>
      <c r="QHC30" s="152"/>
      <c r="QHD30" s="152"/>
      <c r="QHE30" s="152"/>
      <c r="QHF30" s="152"/>
      <c r="QHG30" s="152"/>
      <c r="QHH30" s="152"/>
      <c r="QHI30" s="152"/>
      <c r="QHJ30" s="152"/>
      <c r="QHK30" s="152"/>
      <c r="QHL30" s="152"/>
      <c r="QHM30" s="152"/>
      <c r="QHN30" s="152"/>
      <c r="QHO30" s="152"/>
      <c r="QHP30" s="152"/>
      <c r="QHQ30" s="152"/>
      <c r="QHR30" s="152"/>
      <c r="QHS30" s="152"/>
      <c r="QHT30" s="152"/>
      <c r="QHU30" s="152"/>
      <c r="QHV30" s="152"/>
      <c r="QHW30" s="152"/>
      <c r="QHX30" s="152"/>
      <c r="QHY30" s="152"/>
      <c r="QHZ30" s="152"/>
      <c r="QIA30" s="152"/>
      <c r="QIB30" s="152"/>
      <c r="QIC30" s="152"/>
      <c r="QID30" s="152"/>
      <c r="QIE30" s="152"/>
      <c r="QIF30" s="152"/>
      <c r="QIG30" s="152"/>
      <c r="QIH30" s="152"/>
      <c r="QII30" s="152"/>
      <c r="QIJ30" s="152"/>
      <c r="QIK30" s="152"/>
      <c r="QIL30" s="152"/>
      <c r="QIM30" s="152"/>
      <c r="QIN30" s="152"/>
      <c r="QIO30" s="152"/>
      <c r="QIP30" s="152"/>
      <c r="QIQ30" s="152"/>
      <c r="QIR30" s="152"/>
      <c r="QIS30" s="152"/>
      <c r="QIT30" s="152"/>
      <c r="QIU30" s="152"/>
      <c r="QIV30" s="152"/>
      <c r="QIW30" s="152"/>
      <c r="QIX30" s="152"/>
      <c r="QIY30" s="152"/>
      <c r="QIZ30" s="152"/>
      <c r="QJA30" s="152"/>
      <c r="QJB30" s="152"/>
      <c r="QJC30" s="152"/>
      <c r="QJD30" s="152"/>
      <c r="QJE30" s="152"/>
      <c r="QJF30" s="152"/>
      <c r="QJG30" s="152"/>
      <c r="QJH30" s="152"/>
      <c r="QJI30" s="152"/>
      <c r="QJJ30" s="152"/>
      <c r="QJK30" s="152"/>
      <c r="QJL30" s="152"/>
      <c r="QJM30" s="152"/>
      <c r="QJN30" s="152"/>
      <c r="QJO30" s="152"/>
      <c r="QJP30" s="152"/>
      <c r="QJQ30" s="152"/>
      <c r="QJR30" s="152"/>
      <c r="QJS30" s="152"/>
      <c r="QJT30" s="152"/>
      <c r="QJU30" s="152"/>
      <c r="QJV30" s="152"/>
      <c r="QJW30" s="152"/>
      <c r="QJX30" s="152"/>
      <c r="QJY30" s="152"/>
      <c r="QJZ30" s="152"/>
      <c r="QKA30" s="152"/>
      <c r="QKB30" s="152"/>
      <c r="QKC30" s="152"/>
      <c r="QKD30" s="152"/>
      <c r="QKE30" s="152"/>
      <c r="QKF30" s="152"/>
      <c r="QKG30" s="152"/>
      <c r="QKH30" s="152"/>
      <c r="QKI30" s="152"/>
      <c r="QKJ30" s="152"/>
      <c r="QKK30" s="152"/>
      <c r="QKL30" s="152"/>
      <c r="QKM30" s="152"/>
      <c r="QKN30" s="152"/>
      <c r="QKO30" s="152"/>
      <c r="QKP30" s="152"/>
      <c r="QKQ30" s="152"/>
      <c r="QKR30" s="152"/>
      <c r="QKS30" s="152"/>
      <c r="QKT30" s="152"/>
      <c r="QKU30" s="152"/>
      <c r="QKV30" s="152"/>
      <c r="QKW30" s="152"/>
      <c r="QKX30" s="152"/>
      <c r="QKY30" s="152"/>
      <c r="QKZ30" s="152"/>
      <c r="QLA30" s="152"/>
      <c r="QLB30" s="152"/>
      <c r="QLC30" s="152"/>
      <c r="QLD30" s="152"/>
      <c r="QLE30" s="152"/>
      <c r="QLF30" s="152"/>
      <c r="QLG30" s="152"/>
      <c r="QLH30" s="152"/>
      <c r="QLI30" s="152"/>
      <c r="QLJ30" s="152"/>
      <c r="QLK30" s="152"/>
      <c r="QLL30" s="152"/>
      <c r="QLM30" s="152"/>
      <c r="QLN30" s="152"/>
      <c r="QLO30" s="152"/>
      <c r="QLP30" s="152"/>
      <c r="QLQ30" s="152"/>
      <c r="QLR30" s="152"/>
      <c r="QLS30" s="152"/>
      <c r="QLT30" s="152"/>
      <c r="QLU30" s="152"/>
      <c r="QLV30" s="152"/>
      <c r="QLW30" s="152"/>
      <c r="QLX30" s="152"/>
      <c r="QLY30" s="152"/>
      <c r="QLZ30" s="152"/>
      <c r="QMA30" s="152"/>
      <c r="QMB30" s="152"/>
      <c r="QMC30" s="152"/>
      <c r="QMD30" s="152"/>
      <c r="QME30" s="152"/>
      <c r="QMF30" s="152"/>
      <c r="QMG30" s="152"/>
      <c r="QMH30" s="152"/>
      <c r="QMI30" s="152"/>
      <c r="QMJ30" s="152"/>
      <c r="QMK30" s="152"/>
      <c r="QML30" s="152"/>
      <c r="QMM30" s="152"/>
      <c r="QMN30" s="152"/>
      <c r="QMO30" s="152"/>
      <c r="QMP30" s="152"/>
      <c r="QMQ30" s="152"/>
      <c r="QMR30" s="152"/>
      <c r="QMS30" s="152"/>
      <c r="QMT30" s="152"/>
      <c r="QMU30" s="152"/>
      <c r="QMV30" s="152"/>
      <c r="QMW30" s="152"/>
      <c r="QMX30" s="152"/>
      <c r="QMY30" s="152"/>
      <c r="QMZ30" s="152"/>
      <c r="QNA30" s="152"/>
      <c r="QNB30" s="152"/>
      <c r="QNC30" s="152"/>
      <c r="QND30" s="152"/>
      <c r="QNE30" s="152"/>
      <c r="QNF30" s="152"/>
      <c r="QNG30" s="152"/>
      <c r="QNH30" s="152"/>
      <c r="QNI30" s="152"/>
      <c r="QNJ30" s="152"/>
      <c r="QNK30" s="152"/>
      <c r="QNL30" s="152"/>
      <c r="QNM30" s="152"/>
      <c r="QNN30" s="152"/>
      <c r="QNO30" s="152"/>
      <c r="QNP30" s="152"/>
      <c r="QNQ30" s="152"/>
      <c r="QNR30" s="152"/>
      <c r="QNS30" s="152"/>
      <c r="QNT30" s="152"/>
      <c r="QNU30" s="152"/>
      <c r="QNV30" s="152"/>
      <c r="QNW30" s="152"/>
      <c r="QNX30" s="152"/>
      <c r="QNY30" s="152"/>
      <c r="QNZ30" s="152"/>
      <c r="QOA30" s="152"/>
      <c r="QOB30" s="152"/>
      <c r="QOC30" s="152"/>
      <c r="QOD30" s="152"/>
      <c r="QOE30" s="152"/>
      <c r="QOF30" s="152"/>
      <c r="QOG30" s="152"/>
      <c r="QOH30" s="152"/>
      <c r="QOI30" s="152"/>
      <c r="QOJ30" s="152"/>
      <c r="QOK30" s="152"/>
      <c r="QOL30" s="152"/>
      <c r="QOM30" s="152"/>
      <c r="QON30" s="152"/>
      <c r="QOO30" s="152"/>
      <c r="QOP30" s="152"/>
      <c r="QOQ30" s="152"/>
      <c r="QOR30" s="152"/>
      <c r="QOS30" s="152"/>
      <c r="QOT30" s="152"/>
      <c r="QOU30" s="152"/>
      <c r="QOV30" s="152"/>
      <c r="QOW30" s="152"/>
      <c r="QOX30" s="152"/>
      <c r="QOY30" s="152"/>
      <c r="QOZ30" s="152"/>
      <c r="QPA30" s="152"/>
      <c r="QPB30" s="152"/>
      <c r="QPC30" s="152"/>
      <c r="QPD30" s="152"/>
      <c r="QPE30" s="152"/>
      <c r="QPF30" s="152"/>
      <c r="QPG30" s="152"/>
      <c r="QPH30" s="152"/>
      <c r="QPI30" s="152"/>
      <c r="QPJ30" s="152"/>
      <c r="QPK30" s="152"/>
      <c r="QPL30" s="152"/>
      <c r="QPM30" s="152"/>
      <c r="QPN30" s="152"/>
      <c r="QPO30" s="152"/>
      <c r="QPP30" s="152"/>
      <c r="QPQ30" s="152"/>
      <c r="QPR30" s="152"/>
      <c r="QPS30" s="152"/>
      <c r="QPT30" s="152"/>
      <c r="QPU30" s="152"/>
      <c r="QPV30" s="152"/>
      <c r="QPW30" s="152"/>
      <c r="QPX30" s="152"/>
      <c r="QPY30" s="152"/>
      <c r="QPZ30" s="152"/>
      <c r="QQA30" s="152"/>
      <c r="QQB30" s="152"/>
      <c r="QQC30" s="152"/>
      <c r="QQD30" s="152"/>
      <c r="QQE30" s="152"/>
      <c r="QQF30" s="152"/>
      <c r="QQG30" s="152"/>
      <c r="QQH30" s="152"/>
      <c r="QQI30" s="152"/>
      <c r="QQJ30" s="152"/>
      <c r="QQK30" s="152"/>
      <c r="QQL30" s="152"/>
      <c r="QQM30" s="152"/>
      <c r="QQN30" s="152"/>
      <c r="QQO30" s="152"/>
      <c r="QQP30" s="152"/>
      <c r="QQQ30" s="152"/>
      <c r="QQR30" s="152"/>
      <c r="QQS30" s="152"/>
      <c r="QQT30" s="152"/>
      <c r="QQU30" s="152"/>
      <c r="QQV30" s="152"/>
      <c r="QQW30" s="152"/>
      <c r="QQX30" s="152"/>
      <c r="QQY30" s="152"/>
      <c r="QQZ30" s="152"/>
      <c r="QRA30" s="152"/>
      <c r="QRB30" s="152"/>
      <c r="QRC30" s="152"/>
      <c r="QRD30" s="152"/>
      <c r="QRE30" s="152"/>
      <c r="QRF30" s="152"/>
      <c r="QRG30" s="152"/>
      <c r="QRH30" s="152"/>
      <c r="QRI30" s="152"/>
      <c r="QRJ30" s="152"/>
      <c r="QRK30" s="152"/>
      <c r="QRL30" s="152"/>
      <c r="QRM30" s="152"/>
      <c r="QRN30" s="152"/>
      <c r="QRO30" s="152"/>
      <c r="QRP30" s="152"/>
      <c r="QRQ30" s="152"/>
      <c r="QRR30" s="152"/>
      <c r="QRS30" s="152"/>
      <c r="QRT30" s="152"/>
      <c r="QRU30" s="152"/>
      <c r="QRV30" s="152"/>
      <c r="QRW30" s="152"/>
      <c r="QRX30" s="152"/>
      <c r="QRY30" s="152"/>
      <c r="QRZ30" s="152"/>
      <c r="QSA30" s="152"/>
      <c r="QSB30" s="152"/>
      <c r="QSC30" s="152"/>
      <c r="QSD30" s="152"/>
      <c r="QSE30" s="152"/>
      <c r="QSF30" s="152"/>
      <c r="QSG30" s="152"/>
      <c r="QSH30" s="152"/>
      <c r="QSI30" s="152"/>
      <c r="QSJ30" s="152"/>
      <c r="QSK30" s="152"/>
      <c r="QSL30" s="152"/>
      <c r="QSM30" s="152"/>
      <c r="QSN30" s="152"/>
      <c r="QSO30" s="152"/>
      <c r="QSP30" s="152"/>
      <c r="QSQ30" s="152"/>
      <c r="QSR30" s="152"/>
      <c r="QSS30" s="152"/>
      <c r="QST30" s="152"/>
      <c r="QSU30" s="152"/>
      <c r="QSV30" s="152"/>
      <c r="QSW30" s="152"/>
      <c r="QSX30" s="152"/>
      <c r="QSY30" s="152"/>
      <c r="QSZ30" s="152"/>
      <c r="QTA30" s="152"/>
      <c r="QTB30" s="152"/>
      <c r="QTC30" s="152"/>
      <c r="QTD30" s="152"/>
      <c r="QTE30" s="152"/>
      <c r="QTF30" s="152"/>
      <c r="QTG30" s="152"/>
      <c r="QTH30" s="152"/>
      <c r="QTI30" s="152"/>
      <c r="QTJ30" s="152"/>
      <c r="QTK30" s="152"/>
      <c r="QTL30" s="152"/>
      <c r="QTM30" s="152"/>
      <c r="QTN30" s="152"/>
      <c r="QTO30" s="152"/>
      <c r="QTP30" s="152"/>
      <c r="QTQ30" s="152"/>
      <c r="QTR30" s="152"/>
      <c r="QTS30" s="152"/>
      <c r="QTT30" s="152"/>
      <c r="QTU30" s="152"/>
      <c r="QTV30" s="152"/>
      <c r="QTW30" s="152"/>
      <c r="QTX30" s="152"/>
      <c r="QTY30" s="152"/>
      <c r="QTZ30" s="152"/>
      <c r="QUA30" s="152"/>
      <c r="QUB30" s="152"/>
      <c r="QUC30" s="152"/>
      <c r="QUD30" s="152"/>
      <c r="QUE30" s="152"/>
      <c r="QUF30" s="152"/>
      <c r="QUG30" s="152"/>
      <c r="QUH30" s="152"/>
      <c r="QUI30" s="152"/>
      <c r="QUJ30" s="152"/>
      <c r="QUK30" s="152"/>
      <c r="QUL30" s="152"/>
      <c r="QUM30" s="152"/>
      <c r="QUN30" s="152"/>
      <c r="QUO30" s="152"/>
      <c r="QUP30" s="152"/>
      <c r="QUQ30" s="152"/>
      <c r="QUR30" s="152"/>
      <c r="QUS30" s="152"/>
      <c r="QUT30" s="152"/>
      <c r="QUU30" s="152"/>
      <c r="QUV30" s="152"/>
      <c r="QUW30" s="152"/>
      <c r="QUX30" s="152"/>
      <c r="QUY30" s="152"/>
      <c r="QUZ30" s="152"/>
      <c r="QVA30" s="152"/>
      <c r="QVB30" s="152"/>
      <c r="QVC30" s="152"/>
      <c r="QVD30" s="152"/>
      <c r="QVE30" s="152"/>
      <c r="QVF30" s="152"/>
      <c r="QVG30" s="152"/>
      <c r="QVH30" s="152"/>
      <c r="QVI30" s="152"/>
      <c r="QVJ30" s="152"/>
      <c r="QVK30" s="152"/>
      <c r="QVL30" s="152"/>
      <c r="QVM30" s="152"/>
      <c r="QVN30" s="152"/>
      <c r="QVO30" s="152"/>
      <c r="QVP30" s="152"/>
      <c r="QVQ30" s="152"/>
      <c r="QVR30" s="152"/>
      <c r="QVS30" s="152"/>
      <c r="QVT30" s="152"/>
      <c r="QVU30" s="152"/>
      <c r="QVV30" s="152"/>
      <c r="QVW30" s="152"/>
      <c r="QVX30" s="152"/>
      <c r="QVY30" s="152"/>
      <c r="QVZ30" s="152"/>
      <c r="QWA30" s="152"/>
      <c r="QWB30" s="152"/>
      <c r="QWC30" s="152"/>
      <c r="QWD30" s="152"/>
      <c r="QWE30" s="152"/>
      <c r="QWF30" s="152"/>
      <c r="QWG30" s="152"/>
      <c r="QWH30" s="152"/>
      <c r="QWI30" s="152"/>
      <c r="QWJ30" s="152"/>
      <c r="QWK30" s="152"/>
      <c r="QWL30" s="152"/>
      <c r="QWM30" s="152"/>
      <c r="QWN30" s="152"/>
      <c r="QWO30" s="152"/>
      <c r="QWP30" s="152"/>
      <c r="QWQ30" s="152"/>
      <c r="QWR30" s="152"/>
      <c r="QWS30" s="152"/>
      <c r="QWT30" s="152"/>
      <c r="QWU30" s="152"/>
      <c r="QWV30" s="152"/>
      <c r="QWW30" s="152"/>
      <c r="QWX30" s="152"/>
      <c r="QWY30" s="152"/>
      <c r="QWZ30" s="152"/>
      <c r="QXA30" s="152"/>
      <c r="QXB30" s="152"/>
      <c r="QXC30" s="152"/>
      <c r="QXD30" s="152"/>
      <c r="QXE30" s="152"/>
      <c r="QXF30" s="152"/>
      <c r="QXG30" s="152"/>
      <c r="QXH30" s="152"/>
      <c r="QXI30" s="152"/>
      <c r="QXJ30" s="152"/>
      <c r="QXK30" s="152"/>
      <c r="QXL30" s="152"/>
      <c r="QXM30" s="152"/>
      <c r="QXN30" s="152"/>
      <c r="QXO30" s="152"/>
      <c r="QXP30" s="152"/>
      <c r="QXQ30" s="152"/>
      <c r="QXR30" s="152"/>
      <c r="QXS30" s="152"/>
      <c r="QXT30" s="152"/>
      <c r="QXU30" s="152"/>
      <c r="QXV30" s="152"/>
      <c r="QXW30" s="152"/>
      <c r="QXX30" s="152"/>
      <c r="QXY30" s="152"/>
      <c r="QXZ30" s="152"/>
      <c r="QYA30" s="152"/>
      <c r="QYB30" s="152"/>
      <c r="QYC30" s="152"/>
      <c r="QYD30" s="152"/>
      <c r="QYE30" s="152"/>
      <c r="QYF30" s="152"/>
      <c r="QYG30" s="152"/>
      <c r="QYH30" s="152"/>
      <c r="QYI30" s="152"/>
      <c r="QYJ30" s="152"/>
      <c r="QYK30" s="152"/>
      <c r="QYL30" s="152"/>
      <c r="QYM30" s="152"/>
      <c r="QYN30" s="152"/>
      <c r="QYO30" s="152"/>
      <c r="QYP30" s="152"/>
      <c r="QYQ30" s="152"/>
      <c r="QYR30" s="152"/>
      <c r="QYS30" s="152"/>
      <c r="QYT30" s="152"/>
      <c r="QYU30" s="152"/>
      <c r="QYV30" s="152"/>
      <c r="QYW30" s="152"/>
      <c r="QYX30" s="152"/>
      <c r="QYY30" s="152"/>
      <c r="QYZ30" s="152"/>
      <c r="QZA30" s="152"/>
      <c r="QZB30" s="152"/>
      <c r="QZC30" s="152"/>
      <c r="QZD30" s="152"/>
      <c r="QZE30" s="152"/>
      <c r="QZF30" s="152"/>
      <c r="QZG30" s="152"/>
      <c r="QZH30" s="152"/>
      <c r="QZI30" s="152"/>
      <c r="QZJ30" s="152"/>
      <c r="QZK30" s="152"/>
      <c r="QZL30" s="152"/>
      <c r="QZM30" s="152"/>
      <c r="QZN30" s="152"/>
      <c r="QZO30" s="152"/>
      <c r="QZP30" s="152"/>
      <c r="QZQ30" s="152"/>
      <c r="QZR30" s="152"/>
      <c r="QZS30" s="152"/>
      <c r="QZT30" s="152"/>
      <c r="QZU30" s="152"/>
      <c r="QZV30" s="152"/>
      <c r="QZW30" s="152"/>
      <c r="QZX30" s="152"/>
      <c r="QZY30" s="152"/>
      <c r="QZZ30" s="152"/>
      <c r="RAA30" s="152"/>
      <c r="RAB30" s="152"/>
      <c r="RAC30" s="152"/>
      <c r="RAD30" s="152"/>
      <c r="RAE30" s="152"/>
      <c r="RAF30" s="152"/>
      <c r="RAG30" s="152"/>
      <c r="RAH30" s="152"/>
      <c r="RAI30" s="152"/>
      <c r="RAJ30" s="152"/>
      <c r="RAK30" s="152"/>
      <c r="RAL30" s="152"/>
      <c r="RAM30" s="152"/>
      <c r="RAN30" s="152"/>
      <c r="RAO30" s="152"/>
      <c r="RAP30" s="152"/>
      <c r="RAQ30" s="152"/>
      <c r="RAR30" s="152"/>
      <c r="RAS30" s="152"/>
      <c r="RAT30" s="152"/>
      <c r="RAU30" s="152"/>
      <c r="RAV30" s="152"/>
      <c r="RAW30" s="152"/>
      <c r="RAX30" s="152"/>
      <c r="RAY30" s="152"/>
      <c r="RAZ30" s="152"/>
      <c r="RBA30" s="152"/>
      <c r="RBB30" s="152"/>
      <c r="RBC30" s="152"/>
      <c r="RBD30" s="152"/>
      <c r="RBE30" s="152"/>
      <c r="RBF30" s="152"/>
      <c r="RBG30" s="152"/>
      <c r="RBH30" s="152"/>
      <c r="RBI30" s="152"/>
      <c r="RBJ30" s="152"/>
      <c r="RBK30" s="152"/>
      <c r="RBL30" s="152"/>
      <c r="RBM30" s="152"/>
      <c r="RBN30" s="152"/>
      <c r="RBO30" s="152"/>
      <c r="RBP30" s="152"/>
      <c r="RBQ30" s="152"/>
      <c r="RBR30" s="152"/>
      <c r="RBS30" s="152"/>
      <c r="RBT30" s="152"/>
      <c r="RBU30" s="152"/>
      <c r="RBV30" s="152"/>
      <c r="RBW30" s="152"/>
      <c r="RBX30" s="152"/>
      <c r="RBY30" s="152"/>
      <c r="RBZ30" s="152"/>
      <c r="RCA30" s="152"/>
      <c r="RCB30" s="152"/>
      <c r="RCC30" s="152"/>
      <c r="RCD30" s="152"/>
      <c r="RCE30" s="152"/>
      <c r="RCF30" s="152"/>
      <c r="RCG30" s="152"/>
      <c r="RCH30" s="152"/>
      <c r="RCI30" s="152"/>
      <c r="RCJ30" s="152"/>
      <c r="RCK30" s="152"/>
      <c r="RCL30" s="152"/>
      <c r="RCM30" s="152"/>
      <c r="RCN30" s="152"/>
      <c r="RCO30" s="152"/>
      <c r="RCP30" s="152"/>
      <c r="RCQ30" s="152"/>
      <c r="RCR30" s="152"/>
      <c r="RCS30" s="152"/>
      <c r="RCT30" s="152"/>
      <c r="RCU30" s="152"/>
      <c r="RCV30" s="152"/>
      <c r="RCW30" s="152"/>
      <c r="RCX30" s="152"/>
      <c r="RCY30" s="152"/>
      <c r="RCZ30" s="152"/>
      <c r="RDA30" s="152"/>
      <c r="RDB30" s="152"/>
      <c r="RDC30" s="152"/>
      <c r="RDD30" s="152"/>
      <c r="RDE30" s="152"/>
      <c r="RDF30" s="152"/>
      <c r="RDG30" s="152"/>
      <c r="RDH30" s="152"/>
      <c r="RDI30" s="152"/>
      <c r="RDJ30" s="152"/>
      <c r="RDK30" s="152"/>
      <c r="RDL30" s="152"/>
      <c r="RDM30" s="152"/>
      <c r="RDN30" s="152"/>
      <c r="RDO30" s="152"/>
      <c r="RDP30" s="152"/>
      <c r="RDQ30" s="152"/>
      <c r="RDR30" s="152"/>
      <c r="RDS30" s="152"/>
      <c r="RDT30" s="152"/>
      <c r="RDU30" s="152"/>
      <c r="RDV30" s="152"/>
      <c r="RDW30" s="152"/>
      <c r="RDX30" s="152"/>
      <c r="RDY30" s="152"/>
      <c r="RDZ30" s="152"/>
      <c r="REA30" s="152"/>
      <c r="REB30" s="152"/>
      <c r="REC30" s="152"/>
      <c r="RED30" s="152"/>
      <c r="REE30" s="152"/>
      <c r="REF30" s="152"/>
      <c r="REG30" s="152"/>
      <c r="REH30" s="152"/>
      <c r="REI30" s="152"/>
      <c r="REJ30" s="152"/>
      <c r="REK30" s="152"/>
      <c r="REL30" s="152"/>
      <c r="REM30" s="152"/>
      <c r="REN30" s="152"/>
      <c r="REO30" s="152"/>
      <c r="REP30" s="152"/>
      <c r="REQ30" s="152"/>
      <c r="RER30" s="152"/>
      <c r="RES30" s="152"/>
      <c r="RET30" s="152"/>
      <c r="REU30" s="152"/>
      <c r="REV30" s="152"/>
      <c r="REW30" s="152"/>
      <c r="REX30" s="152"/>
      <c r="REY30" s="152"/>
      <c r="REZ30" s="152"/>
      <c r="RFA30" s="152"/>
      <c r="RFB30" s="152"/>
      <c r="RFC30" s="152"/>
      <c r="RFD30" s="152"/>
      <c r="RFE30" s="152"/>
      <c r="RFF30" s="152"/>
      <c r="RFG30" s="152"/>
      <c r="RFH30" s="152"/>
      <c r="RFI30" s="152"/>
      <c r="RFJ30" s="152"/>
      <c r="RFK30" s="152"/>
      <c r="RFL30" s="152"/>
      <c r="RFM30" s="152"/>
      <c r="RFN30" s="152"/>
      <c r="RFO30" s="152"/>
      <c r="RFP30" s="152"/>
      <c r="RFQ30" s="152"/>
      <c r="RFR30" s="152"/>
      <c r="RFS30" s="152"/>
      <c r="RFT30" s="152"/>
      <c r="RFU30" s="152"/>
      <c r="RFV30" s="152"/>
      <c r="RFW30" s="152"/>
      <c r="RFX30" s="152"/>
      <c r="RFY30" s="152"/>
      <c r="RFZ30" s="152"/>
      <c r="RGA30" s="152"/>
      <c r="RGB30" s="152"/>
      <c r="RGC30" s="152"/>
      <c r="RGD30" s="152"/>
      <c r="RGE30" s="152"/>
      <c r="RGF30" s="152"/>
      <c r="RGG30" s="152"/>
      <c r="RGH30" s="152"/>
      <c r="RGI30" s="152"/>
      <c r="RGJ30" s="152"/>
      <c r="RGK30" s="152"/>
      <c r="RGL30" s="152"/>
      <c r="RGM30" s="152"/>
      <c r="RGN30" s="152"/>
      <c r="RGO30" s="152"/>
      <c r="RGP30" s="152"/>
      <c r="RGQ30" s="152"/>
      <c r="RGR30" s="152"/>
      <c r="RGS30" s="152"/>
      <c r="RGT30" s="152"/>
      <c r="RGU30" s="152"/>
      <c r="RGV30" s="152"/>
      <c r="RGW30" s="152"/>
      <c r="RGX30" s="152"/>
      <c r="RGY30" s="152"/>
      <c r="RGZ30" s="152"/>
      <c r="RHA30" s="152"/>
      <c r="RHB30" s="152"/>
      <c r="RHC30" s="152"/>
      <c r="RHD30" s="152"/>
      <c r="RHE30" s="152"/>
      <c r="RHF30" s="152"/>
      <c r="RHG30" s="152"/>
      <c r="RHH30" s="152"/>
      <c r="RHI30" s="152"/>
      <c r="RHJ30" s="152"/>
      <c r="RHK30" s="152"/>
      <c r="RHL30" s="152"/>
      <c r="RHM30" s="152"/>
      <c r="RHN30" s="152"/>
      <c r="RHO30" s="152"/>
      <c r="RHP30" s="152"/>
      <c r="RHQ30" s="152"/>
      <c r="RHR30" s="152"/>
      <c r="RHS30" s="152"/>
      <c r="RHT30" s="152"/>
      <c r="RHU30" s="152"/>
      <c r="RHV30" s="152"/>
      <c r="RHW30" s="152"/>
      <c r="RHX30" s="152"/>
      <c r="RHY30" s="152"/>
      <c r="RHZ30" s="152"/>
      <c r="RIA30" s="152"/>
      <c r="RIB30" s="152"/>
      <c r="RIC30" s="152"/>
      <c r="RID30" s="152"/>
      <c r="RIE30" s="152"/>
      <c r="RIF30" s="152"/>
      <c r="RIG30" s="152"/>
      <c r="RIH30" s="152"/>
      <c r="RII30" s="152"/>
      <c r="RIJ30" s="152"/>
      <c r="RIK30" s="152"/>
      <c r="RIL30" s="152"/>
      <c r="RIM30" s="152"/>
      <c r="RIN30" s="152"/>
      <c r="RIO30" s="152"/>
      <c r="RIP30" s="152"/>
      <c r="RIQ30" s="152"/>
      <c r="RIR30" s="152"/>
      <c r="RIS30" s="152"/>
      <c r="RIT30" s="152"/>
      <c r="RIU30" s="152"/>
      <c r="RIV30" s="152"/>
      <c r="RIW30" s="152"/>
      <c r="RIX30" s="152"/>
      <c r="RIY30" s="152"/>
      <c r="RIZ30" s="152"/>
      <c r="RJA30" s="152"/>
      <c r="RJB30" s="152"/>
      <c r="RJC30" s="152"/>
      <c r="RJD30" s="152"/>
      <c r="RJE30" s="152"/>
      <c r="RJF30" s="152"/>
      <c r="RJG30" s="152"/>
      <c r="RJH30" s="152"/>
      <c r="RJI30" s="152"/>
      <c r="RJJ30" s="152"/>
      <c r="RJK30" s="152"/>
      <c r="RJL30" s="152"/>
      <c r="RJM30" s="152"/>
      <c r="RJN30" s="152"/>
      <c r="RJO30" s="152"/>
      <c r="RJP30" s="152"/>
      <c r="RJQ30" s="152"/>
      <c r="RJR30" s="152"/>
      <c r="RJS30" s="152"/>
      <c r="RJT30" s="152"/>
      <c r="RJU30" s="152"/>
      <c r="RJV30" s="152"/>
      <c r="RJW30" s="152"/>
      <c r="RJX30" s="152"/>
      <c r="RJY30" s="152"/>
      <c r="RJZ30" s="152"/>
      <c r="RKA30" s="152"/>
      <c r="RKB30" s="152"/>
      <c r="RKC30" s="152"/>
      <c r="RKD30" s="152"/>
      <c r="RKE30" s="152"/>
      <c r="RKF30" s="152"/>
      <c r="RKG30" s="152"/>
      <c r="RKH30" s="152"/>
      <c r="RKI30" s="152"/>
      <c r="RKJ30" s="152"/>
      <c r="RKK30" s="152"/>
      <c r="RKL30" s="152"/>
      <c r="RKM30" s="152"/>
      <c r="RKN30" s="152"/>
      <c r="RKO30" s="152"/>
      <c r="RKP30" s="152"/>
      <c r="RKQ30" s="152"/>
      <c r="RKR30" s="152"/>
      <c r="RKS30" s="152"/>
      <c r="RKT30" s="152"/>
      <c r="RKU30" s="152"/>
      <c r="RKV30" s="152"/>
      <c r="RKW30" s="152"/>
      <c r="RKX30" s="152"/>
      <c r="RKY30" s="152"/>
      <c r="RKZ30" s="152"/>
      <c r="RLA30" s="152"/>
      <c r="RLB30" s="152"/>
      <c r="RLC30" s="152"/>
      <c r="RLD30" s="152"/>
      <c r="RLE30" s="152"/>
      <c r="RLF30" s="152"/>
      <c r="RLG30" s="152"/>
      <c r="RLH30" s="152"/>
      <c r="RLI30" s="152"/>
      <c r="RLJ30" s="152"/>
      <c r="RLK30" s="152"/>
      <c r="RLL30" s="152"/>
      <c r="RLM30" s="152"/>
      <c r="RLN30" s="152"/>
      <c r="RLO30" s="152"/>
      <c r="RLP30" s="152"/>
      <c r="RLQ30" s="152"/>
      <c r="RLR30" s="152"/>
      <c r="RLS30" s="152"/>
      <c r="RLT30" s="152"/>
      <c r="RLU30" s="152"/>
      <c r="RLV30" s="152"/>
      <c r="RLW30" s="152"/>
      <c r="RLX30" s="152"/>
      <c r="RLY30" s="152"/>
      <c r="RLZ30" s="152"/>
      <c r="RMA30" s="152"/>
      <c r="RMB30" s="152"/>
      <c r="RMC30" s="152"/>
      <c r="RMD30" s="152"/>
      <c r="RME30" s="152"/>
      <c r="RMF30" s="152"/>
      <c r="RMG30" s="152"/>
      <c r="RMH30" s="152"/>
      <c r="RMI30" s="152"/>
      <c r="RMJ30" s="152"/>
      <c r="RMK30" s="152"/>
      <c r="RML30" s="152"/>
      <c r="RMM30" s="152"/>
      <c r="RMN30" s="152"/>
      <c r="RMO30" s="152"/>
      <c r="RMP30" s="152"/>
      <c r="RMQ30" s="152"/>
      <c r="RMR30" s="152"/>
      <c r="RMS30" s="152"/>
      <c r="RMT30" s="152"/>
      <c r="RMU30" s="152"/>
      <c r="RMV30" s="152"/>
      <c r="RMW30" s="152"/>
      <c r="RMX30" s="152"/>
      <c r="RMY30" s="152"/>
      <c r="RMZ30" s="152"/>
      <c r="RNA30" s="152"/>
      <c r="RNB30" s="152"/>
      <c r="RNC30" s="152"/>
      <c r="RND30" s="152"/>
      <c r="RNE30" s="152"/>
      <c r="RNF30" s="152"/>
      <c r="RNG30" s="152"/>
      <c r="RNH30" s="152"/>
      <c r="RNI30" s="152"/>
      <c r="RNJ30" s="152"/>
      <c r="RNK30" s="152"/>
      <c r="RNL30" s="152"/>
      <c r="RNM30" s="152"/>
      <c r="RNN30" s="152"/>
      <c r="RNO30" s="152"/>
      <c r="RNP30" s="152"/>
      <c r="RNQ30" s="152"/>
      <c r="RNR30" s="152"/>
      <c r="RNS30" s="152"/>
      <c r="RNT30" s="152"/>
      <c r="RNU30" s="152"/>
      <c r="RNV30" s="152"/>
      <c r="RNW30" s="152"/>
      <c r="RNX30" s="152"/>
      <c r="RNY30" s="152"/>
      <c r="RNZ30" s="152"/>
      <c r="ROA30" s="152"/>
      <c r="ROB30" s="152"/>
      <c r="ROC30" s="152"/>
      <c r="ROD30" s="152"/>
      <c r="ROE30" s="152"/>
      <c r="ROF30" s="152"/>
      <c r="ROG30" s="152"/>
      <c r="ROH30" s="152"/>
      <c r="ROI30" s="152"/>
      <c r="ROJ30" s="152"/>
      <c r="ROK30" s="152"/>
      <c r="ROL30" s="152"/>
      <c r="ROM30" s="152"/>
      <c r="RON30" s="152"/>
      <c r="ROO30" s="152"/>
      <c r="ROP30" s="152"/>
      <c r="ROQ30" s="152"/>
      <c r="ROR30" s="152"/>
      <c r="ROS30" s="152"/>
      <c r="ROT30" s="152"/>
      <c r="ROU30" s="152"/>
      <c r="ROV30" s="152"/>
      <c r="ROW30" s="152"/>
      <c r="ROX30" s="152"/>
      <c r="ROY30" s="152"/>
      <c r="ROZ30" s="152"/>
      <c r="RPA30" s="152"/>
      <c r="RPB30" s="152"/>
      <c r="RPC30" s="152"/>
      <c r="RPD30" s="152"/>
      <c r="RPE30" s="152"/>
      <c r="RPF30" s="152"/>
      <c r="RPG30" s="152"/>
      <c r="RPH30" s="152"/>
      <c r="RPI30" s="152"/>
      <c r="RPJ30" s="152"/>
      <c r="RPK30" s="152"/>
      <c r="RPL30" s="152"/>
      <c r="RPM30" s="152"/>
      <c r="RPN30" s="152"/>
      <c r="RPO30" s="152"/>
      <c r="RPP30" s="152"/>
      <c r="RPQ30" s="152"/>
      <c r="RPR30" s="152"/>
      <c r="RPS30" s="152"/>
      <c r="RPT30" s="152"/>
      <c r="RPU30" s="152"/>
      <c r="RPV30" s="152"/>
      <c r="RPW30" s="152"/>
      <c r="RPX30" s="152"/>
      <c r="RPY30" s="152"/>
      <c r="RPZ30" s="152"/>
      <c r="RQA30" s="152"/>
      <c r="RQB30" s="152"/>
      <c r="RQC30" s="152"/>
      <c r="RQD30" s="152"/>
      <c r="RQE30" s="152"/>
      <c r="RQF30" s="152"/>
      <c r="RQG30" s="152"/>
      <c r="RQH30" s="152"/>
      <c r="RQI30" s="152"/>
      <c r="RQJ30" s="152"/>
      <c r="RQK30" s="152"/>
      <c r="RQL30" s="152"/>
      <c r="RQM30" s="152"/>
      <c r="RQN30" s="152"/>
      <c r="RQO30" s="152"/>
      <c r="RQP30" s="152"/>
      <c r="RQQ30" s="152"/>
      <c r="RQR30" s="152"/>
      <c r="RQS30" s="152"/>
      <c r="RQT30" s="152"/>
      <c r="RQU30" s="152"/>
      <c r="RQV30" s="152"/>
      <c r="RQW30" s="152"/>
      <c r="RQX30" s="152"/>
      <c r="RQY30" s="152"/>
      <c r="RQZ30" s="152"/>
      <c r="RRA30" s="152"/>
      <c r="RRB30" s="152"/>
      <c r="RRC30" s="152"/>
      <c r="RRD30" s="152"/>
      <c r="RRE30" s="152"/>
      <c r="RRF30" s="152"/>
      <c r="RRG30" s="152"/>
      <c r="RRH30" s="152"/>
      <c r="RRI30" s="152"/>
      <c r="RRJ30" s="152"/>
      <c r="RRK30" s="152"/>
      <c r="RRL30" s="152"/>
      <c r="RRM30" s="152"/>
      <c r="RRN30" s="152"/>
      <c r="RRO30" s="152"/>
      <c r="RRP30" s="152"/>
      <c r="RRQ30" s="152"/>
      <c r="RRR30" s="152"/>
      <c r="RRS30" s="152"/>
      <c r="RRT30" s="152"/>
      <c r="RRU30" s="152"/>
      <c r="RRV30" s="152"/>
      <c r="RRW30" s="152"/>
      <c r="RRX30" s="152"/>
      <c r="RRY30" s="152"/>
      <c r="RRZ30" s="152"/>
      <c r="RSA30" s="152"/>
      <c r="RSB30" s="152"/>
      <c r="RSC30" s="152"/>
      <c r="RSD30" s="152"/>
      <c r="RSE30" s="152"/>
      <c r="RSF30" s="152"/>
      <c r="RSG30" s="152"/>
      <c r="RSH30" s="152"/>
      <c r="RSI30" s="152"/>
      <c r="RSJ30" s="152"/>
      <c r="RSK30" s="152"/>
      <c r="RSL30" s="152"/>
      <c r="RSM30" s="152"/>
      <c r="RSN30" s="152"/>
      <c r="RSO30" s="152"/>
      <c r="RSP30" s="152"/>
      <c r="RSQ30" s="152"/>
      <c r="RSR30" s="152"/>
      <c r="RSS30" s="152"/>
      <c r="RST30" s="152"/>
      <c r="RSU30" s="152"/>
      <c r="RSV30" s="152"/>
      <c r="RSW30" s="152"/>
      <c r="RSX30" s="152"/>
      <c r="RSY30" s="152"/>
      <c r="RSZ30" s="152"/>
      <c r="RTA30" s="152"/>
      <c r="RTB30" s="152"/>
      <c r="RTC30" s="152"/>
      <c r="RTD30" s="152"/>
      <c r="RTE30" s="152"/>
      <c r="RTF30" s="152"/>
      <c r="RTG30" s="152"/>
      <c r="RTH30" s="152"/>
      <c r="RTI30" s="152"/>
      <c r="RTJ30" s="152"/>
      <c r="RTK30" s="152"/>
      <c r="RTL30" s="152"/>
      <c r="RTM30" s="152"/>
      <c r="RTN30" s="152"/>
      <c r="RTO30" s="152"/>
      <c r="RTP30" s="152"/>
      <c r="RTQ30" s="152"/>
      <c r="RTR30" s="152"/>
      <c r="RTS30" s="152"/>
      <c r="RTT30" s="152"/>
      <c r="RTU30" s="152"/>
      <c r="RTV30" s="152"/>
      <c r="RTW30" s="152"/>
      <c r="RTX30" s="152"/>
      <c r="RTY30" s="152"/>
      <c r="RTZ30" s="152"/>
      <c r="RUA30" s="152"/>
      <c r="RUB30" s="152"/>
      <c r="RUC30" s="152"/>
      <c r="RUD30" s="152"/>
      <c r="RUE30" s="152"/>
      <c r="RUF30" s="152"/>
      <c r="RUG30" s="152"/>
      <c r="RUH30" s="152"/>
      <c r="RUI30" s="152"/>
      <c r="RUJ30" s="152"/>
      <c r="RUK30" s="152"/>
      <c r="RUL30" s="152"/>
      <c r="RUM30" s="152"/>
      <c r="RUN30" s="152"/>
      <c r="RUO30" s="152"/>
      <c r="RUP30" s="152"/>
      <c r="RUQ30" s="152"/>
      <c r="RUR30" s="152"/>
      <c r="RUS30" s="152"/>
      <c r="RUT30" s="152"/>
      <c r="RUU30" s="152"/>
      <c r="RUV30" s="152"/>
      <c r="RUW30" s="152"/>
      <c r="RUX30" s="152"/>
      <c r="RUY30" s="152"/>
      <c r="RUZ30" s="152"/>
      <c r="RVA30" s="152"/>
      <c r="RVB30" s="152"/>
      <c r="RVC30" s="152"/>
      <c r="RVD30" s="152"/>
      <c r="RVE30" s="152"/>
      <c r="RVF30" s="152"/>
      <c r="RVG30" s="152"/>
      <c r="RVH30" s="152"/>
      <c r="RVI30" s="152"/>
      <c r="RVJ30" s="152"/>
      <c r="RVK30" s="152"/>
      <c r="RVL30" s="152"/>
      <c r="RVM30" s="152"/>
      <c r="RVN30" s="152"/>
      <c r="RVO30" s="152"/>
      <c r="RVP30" s="152"/>
      <c r="RVQ30" s="152"/>
      <c r="RVR30" s="152"/>
      <c r="RVS30" s="152"/>
      <c r="RVT30" s="152"/>
      <c r="RVU30" s="152"/>
      <c r="RVV30" s="152"/>
      <c r="RVW30" s="152"/>
      <c r="RVX30" s="152"/>
      <c r="RVY30" s="152"/>
      <c r="RVZ30" s="152"/>
      <c r="RWA30" s="152"/>
      <c r="RWB30" s="152"/>
      <c r="RWC30" s="152"/>
      <c r="RWD30" s="152"/>
      <c r="RWE30" s="152"/>
      <c r="RWF30" s="152"/>
      <c r="RWG30" s="152"/>
      <c r="RWH30" s="152"/>
      <c r="RWI30" s="152"/>
      <c r="RWJ30" s="152"/>
      <c r="RWK30" s="152"/>
      <c r="RWL30" s="152"/>
      <c r="RWM30" s="152"/>
      <c r="RWN30" s="152"/>
      <c r="RWO30" s="152"/>
      <c r="RWP30" s="152"/>
      <c r="RWQ30" s="152"/>
      <c r="RWR30" s="152"/>
      <c r="RWS30" s="152"/>
      <c r="RWT30" s="152"/>
      <c r="RWU30" s="152"/>
      <c r="RWV30" s="152"/>
      <c r="RWW30" s="152"/>
      <c r="RWX30" s="152"/>
      <c r="RWY30" s="152"/>
      <c r="RWZ30" s="152"/>
      <c r="RXA30" s="152"/>
      <c r="RXB30" s="152"/>
      <c r="RXC30" s="152"/>
      <c r="RXD30" s="152"/>
      <c r="RXE30" s="152"/>
      <c r="RXF30" s="152"/>
      <c r="RXG30" s="152"/>
      <c r="RXH30" s="152"/>
      <c r="RXI30" s="152"/>
      <c r="RXJ30" s="152"/>
      <c r="RXK30" s="152"/>
      <c r="RXL30" s="152"/>
      <c r="RXM30" s="152"/>
      <c r="RXN30" s="152"/>
      <c r="RXO30" s="152"/>
      <c r="RXP30" s="152"/>
      <c r="RXQ30" s="152"/>
      <c r="RXR30" s="152"/>
      <c r="RXS30" s="152"/>
      <c r="RXT30" s="152"/>
      <c r="RXU30" s="152"/>
      <c r="RXV30" s="152"/>
      <c r="RXW30" s="152"/>
      <c r="RXX30" s="152"/>
      <c r="RXY30" s="152"/>
      <c r="RXZ30" s="152"/>
      <c r="RYA30" s="152"/>
      <c r="RYB30" s="152"/>
      <c r="RYC30" s="152"/>
      <c r="RYD30" s="152"/>
      <c r="RYE30" s="152"/>
      <c r="RYF30" s="152"/>
      <c r="RYG30" s="152"/>
      <c r="RYH30" s="152"/>
      <c r="RYI30" s="152"/>
      <c r="RYJ30" s="152"/>
      <c r="RYK30" s="152"/>
      <c r="RYL30" s="152"/>
      <c r="RYM30" s="152"/>
      <c r="RYN30" s="152"/>
      <c r="RYO30" s="152"/>
      <c r="RYP30" s="152"/>
      <c r="RYQ30" s="152"/>
      <c r="RYR30" s="152"/>
      <c r="RYS30" s="152"/>
      <c r="RYT30" s="152"/>
      <c r="RYU30" s="152"/>
      <c r="RYV30" s="152"/>
      <c r="RYW30" s="152"/>
      <c r="RYX30" s="152"/>
      <c r="RYY30" s="152"/>
      <c r="RYZ30" s="152"/>
      <c r="RZA30" s="152"/>
      <c r="RZB30" s="152"/>
      <c r="RZC30" s="152"/>
      <c r="RZD30" s="152"/>
      <c r="RZE30" s="152"/>
      <c r="RZF30" s="152"/>
      <c r="RZG30" s="152"/>
      <c r="RZH30" s="152"/>
      <c r="RZI30" s="152"/>
      <c r="RZJ30" s="152"/>
      <c r="RZK30" s="152"/>
      <c r="RZL30" s="152"/>
      <c r="RZM30" s="152"/>
      <c r="RZN30" s="152"/>
      <c r="RZO30" s="152"/>
      <c r="RZP30" s="152"/>
      <c r="RZQ30" s="152"/>
      <c r="RZR30" s="152"/>
      <c r="RZS30" s="152"/>
      <c r="RZT30" s="152"/>
      <c r="RZU30" s="152"/>
      <c r="RZV30" s="152"/>
      <c r="RZW30" s="152"/>
      <c r="RZX30" s="152"/>
      <c r="RZY30" s="152"/>
      <c r="RZZ30" s="152"/>
      <c r="SAA30" s="152"/>
      <c r="SAB30" s="152"/>
      <c r="SAC30" s="152"/>
      <c r="SAD30" s="152"/>
      <c r="SAE30" s="152"/>
      <c r="SAF30" s="152"/>
      <c r="SAG30" s="152"/>
      <c r="SAH30" s="152"/>
      <c r="SAI30" s="152"/>
      <c r="SAJ30" s="152"/>
      <c r="SAK30" s="152"/>
      <c r="SAL30" s="152"/>
      <c r="SAM30" s="152"/>
      <c r="SAN30" s="152"/>
      <c r="SAO30" s="152"/>
      <c r="SAP30" s="152"/>
      <c r="SAQ30" s="152"/>
      <c r="SAR30" s="152"/>
      <c r="SAS30" s="152"/>
      <c r="SAT30" s="152"/>
      <c r="SAU30" s="152"/>
      <c r="SAV30" s="152"/>
      <c r="SAW30" s="152"/>
      <c r="SAX30" s="152"/>
      <c r="SAY30" s="152"/>
      <c r="SAZ30" s="152"/>
      <c r="SBA30" s="152"/>
      <c r="SBB30" s="152"/>
      <c r="SBC30" s="152"/>
      <c r="SBD30" s="152"/>
      <c r="SBE30" s="152"/>
      <c r="SBF30" s="152"/>
      <c r="SBG30" s="152"/>
      <c r="SBH30" s="152"/>
      <c r="SBI30" s="152"/>
      <c r="SBJ30" s="152"/>
      <c r="SBK30" s="152"/>
      <c r="SBL30" s="152"/>
      <c r="SBM30" s="152"/>
      <c r="SBN30" s="152"/>
      <c r="SBO30" s="152"/>
      <c r="SBP30" s="152"/>
      <c r="SBQ30" s="152"/>
      <c r="SBR30" s="152"/>
      <c r="SBS30" s="152"/>
      <c r="SBT30" s="152"/>
      <c r="SBU30" s="152"/>
      <c r="SBV30" s="152"/>
      <c r="SBW30" s="152"/>
      <c r="SBX30" s="152"/>
      <c r="SBY30" s="152"/>
      <c r="SBZ30" s="152"/>
      <c r="SCA30" s="152"/>
      <c r="SCB30" s="152"/>
      <c r="SCC30" s="152"/>
      <c r="SCD30" s="152"/>
      <c r="SCE30" s="152"/>
      <c r="SCF30" s="152"/>
      <c r="SCG30" s="152"/>
      <c r="SCH30" s="152"/>
      <c r="SCI30" s="152"/>
      <c r="SCJ30" s="152"/>
      <c r="SCK30" s="152"/>
      <c r="SCL30" s="152"/>
      <c r="SCM30" s="152"/>
      <c r="SCN30" s="152"/>
      <c r="SCO30" s="152"/>
      <c r="SCP30" s="152"/>
      <c r="SCQ30" s="152"/>
      <c r="SCR30" s="152"/>
      <c r="SCS30" s="152"/>
      <c r="SCT30" s="152"/>
      <c r="SCU30" s="152"/>
      <c r="SCV30" s="152"/>
      <c r="SCW30" s="152"/>
      <c r="SCX30" s="152"/>
      <c r="SCY30" s="152"/>
      <c r="SCZ30" s="152"/>
      <c r="SDA30" s="152"/>
      <c r="SDB30" s="152"/>
      <c r="SDC30" s="152"/>
      <c r="SDD30" s="152"/>
      <c r="SDE30" s="152"/>
      <c r="SDF30" s="152"/>
      <c r="SDG30" s="152"/>
      <c r="SDH30" s="152"/>
      <c r="SDI30" s="152"/>
      <c r="SDJ30" s="152"/>
      <c r="SDK30" s="152"/>
      <c r="SDL30" s="152"/>
      <c r="SDM30" s="152"/>
      <c r="SDN30" s="152"/>
      <c r="SDO30" s="152"/>
      <c r="SDP30" s="152"/>
      <c r="SDQ30" s="152"/>
      <c r="SDR30" s="152"/>
      <c r="SDS30" s="152"/>
      <c r="SDT30" s="152"/>
      <c r="SDU30" s="152"/>
      <c r="SDV30" s="152"/>
      <c r="SDW30" s="152"/>
      <c r="SDX30" s="152"/>
      <c r="SDY30" s="152"/>
      <c r="SDZ30" s="152"/>
      <c r="SEA30" s="152"/>
      <c r="SEB30" s="152"/>
      <c r="SEC30" s="152"/>
      <c r="SED30" s="152"/>
      <c r="SEE30" s="152"/>
      <c r="SEF30" s="152"/>
      <c r="SEG30" s="152"/>
      <c r="SEH30" s="152"/>
      <c r="SEI30" s="152"/>
      <c r="SEJ30" s="152"/>
      <c r="SEK30" s="152"/>
      <c r="SEL30" s="152"/>
      <c r="SEM30" s="152"/>
      <c r="SEN30" s="152"/>
      <c r="SEO30" s="152"/>
      <c r="SEP30" s="152"/>
      <c r="SEQ30" s="152"/>
      <c r="SER30" s="152"/>
      <c r="SES30" s="152"/>
      <c r="SET30" s="152"/>
      <c r="SEU30" s="152"/>
      <c r="SEV30" s="152"/>
      <c r="SEW30" s="152"/>
      <c r="SEX30" s="152"/>
      <c r="SEY30" s="152"/>
      <c r="SEZ30" s="152"/>
      <c r="SFA30" s="152"/>
      <c r="SFB30" s="152"/>
      <c r="SFC30" s="152"/>
      <c r="SFD30" s="152"/>
      <c r="SFE30" s="152"/>
      <c r="SFF30" s="152"/>
      <c r="SFG30" s="152"/>
      <c r="SFH30" s="152"/>
      <c r="SFI30" s="152"/>
      <c r="SFJ30" s="152"/>
      <c r="SFK30" s="152"/>
      <c r="SFL30" s="152"/>
      <c r="SFM30" s="152"/>
      <c r="SFN30" s="152"/>
      <c r="SFO30" s="152"/>
      <c r="SFP30" s="152"/>
      <c r="SFQ30" s="152"/>
      <c r="SFR30" s="152"/>
      <c r="SFS30" s="152"/>
      <c r="SFT30" s="152"/>
      <c r="SFU30" s="152"/>
      <c r="SFV30" s="152"/>
      <c r="SFW30" s="152"/>
      <c r="SFX30" s="152"/>
      <c r="SFY30" s="152"/>
      <c r="SFZ30" s="152"/>
      <c r="SGA30" s="152"/>
      <c r="SGB30" s="152"/>
      <c r="SGC30" s="152"/>
      <c r="SGD30" s="152"/>
      <c r="SGE30" s="152"/>
      <c r="SGF30" s="152"/>
      <c r="SGG30" s="152"/>
      <c r="SGH30" s="152"/>
      <c r="SGI30" s="152"/>
      <c r="SGJ30" s="152"/>
      <c r="SGK30" s="152"/>
      <c r="SGL30" s="152"/>
      <c r="SGM30" s="152"/>
      <c r="SGN30" s="152"/>
      <c r="SGO30" s="152"/>
      <c r="SGP30" s="152"/>
      <c r="SGQ30" s="152"/>
      <c r="SGR30" s="152"/>
      <c r="SGS30" s="152"/>
      <c r="SGT30" s="152"/>
      <c r="SGU30" s="152"/>
      <c r="SGV30" s="152"/>
      <c r="SGW30" s="152"/>
      <c r="SGX30" s="152"/>
      <c r="SGY30" s="152"/>
      <c r="SGZ30" s="152"/>
      <c r="SHA30" s="152"/>
      <c r="SHB30" s="152"/>
      <c r="SHC30" s="152"/>
      <c r="SHD30" s="152"/>
      <c r="SHE30" s="152"/>
      <c r="SHF30" s="152"/>
      <c r="SHG30" s="152"/>
      <c r="SHH30" s="152"/>
      <c r="SHI30" s="152"/>
      <c r="SHJ30" s="152"/>
      <c r="SHK30" s="152"/>
      <c r="SHL30" s="152"/>
      <c r="SHM30" s="152"/>
      <c r="SHN30" s="152"/>
      <c r="SHO30" s="152"/>
      <c r="SHP30" s="152"/>
      <c r="SHQ30" s="152"/>
      <c r="SHR30" s="152"/>
      <c r="SHS30" s="152"/>
      <c r="SHT30" s="152"/>
      <c r="SHU30" s="152"/>
      <c r="SHV30" s="152"/>
      <c r="SHW30" s="152"/>
      <c r="SHX30" s="152"/>
      <c r="SHY30" s="152"/>
      <c r="SHZ30" s="152"/>
      <c r="SIA30" s="152"/>
      <c r="SIB30" s="152"/>
      <c r="SIC30" s="152"/>
      <c r="SID30" s="152"/>
      <c r="SIE30" s="152"/>
      <c r="SIF30" s="152"/>
      <c r="SIG30" s="152"/>
      <c r="SIH30" s="152"/>
      <c r="SII30" s="152"/>
      <c r="SIJ30" s="152"/>
      <c r="SIK30" s="152"/>
      <c r="SIL30" s="152"/>
      <c r="SIM30" s="152"/>
      <c r="SIN30" s="152"/>
      <c r="SIO30" s="152"/>
      <c r="SIP30" s="152"/>
      <c r="SIQ30" s="152"/>
      <c r="SIR30" s="152"/>
      <c r="SIS30" s="152"/>
      <c r="SIT30" s="152"/>
      <c r="SIU30" s="152"/>
      <c r="SIV30" s="152"/>
      <c r="SIW30" s="152"/>
      <c r="SIX30" s="152"/>
      <c r="SIY30" s="152"/>
      <c r="SIZ30" s="152"/>
      <c r="SJA30" s="152"/>
      <c r="SJB30" s="152"/>
      <c r="SJC30" s="152"/>
      <c r="SJD30" s="152"/>
      <c r="SJE30" s="152"/>
      <c r="SJF30" s="152"/>
      <c r="SJG30" s="152"/>
      <c r="SJH30" s="152"/>
      <c r="SJI30" s="152"/>
      <c r="SJJ30" s="152"/>
      <c r="SJK30" s="152"/>
      <c r="SJL30" s="152"/>
      <c r="SJM30" s="152"/>
      <c r="SJN30" s="152"/>
      <c r="SJO30" s="152"/>
      <c r="SJP30" s="152"/>
      <c r="SJQ30" s="152"/>
      <c r="SJR30" s="152"/>
      <c r="SJS30" s="152"/>
      <c r="SJT30" s="152"/>
      <c r="SJU30" s="152"/>
      <c r="SJV30" s="152"/>
      <c r="SJW30" s="152"/>
      <c r="SJX30" s="152"/>
      <c r="SJY30" s="152"/>
      <c r="SJZ30" s="152"/>
      <c r="SKA30" s="152"/>
      <c r="SKB30" s="152"/>
      <c r="SKC30" s="152"/>
      <c r="SKD30" s="152"/>
      <c r="SKE30" s="152"/>
      <c r="SKF30" s="152"/>
      <c r="SKG30" s="152"/>
      <c r="SKH30" s="152"/>
      <c r="SKI30" s="152"/>
      <c r="SKJ30" s="152"/>
      <c r="SKK30" s="152"/>
      <c r="SKL30" s="152"/>
      <c r="SKM30" s="152"/>
      <c r="SKN30" s="152"/>
      <c r="SKO30" s="152"/>
      <c r="SKP30" s="152"/>
      <c r="SKQ30" s="152"/>
      <c r="SKR30" s="152"/>
      <c r="SKS30" s="152"/>
      <c r="SKT30" s="152"/>
      <c r="SKU30" s="152"/>
      <c r="SKV30" s="152"/>
      <c r="SKW30" s="152"/>
      <c r="SKX30" s="152"/>
      <c r="SKY30" s="152"/>
      <c r="SKZ30" s="152"/>
      <c r="SLA30" s="152"/>
      <c r="SLB30" s="152"/>
      <c r="SLC30" s="152"/>
      <c r="SLD30" s="152"/>
      <c r="SLE30" s="152"/>
      <c r="SLF30" s="152"/>
      <c r="SLG30" s="152"/>
      <c r="SLH30" s="152"/>
      <c r="SLI30" s="152"/>
      <c r="SLJ30" s="152"/>
      <c r="SLK30" s="152"/>
      <c r="SLL30" s="152"/>
      <c r="SLM30" s="152"/>
      <c r="SLN30" s="152"/>
      <c r="SLO30" s="152"/>
      <c r="SLP30" s="152"/>
      <c r="SLQ30" s="152"/>
      <c r="SLR30" s="152"/>
      <c r="SLS30" s="152"/>
      <c r="SLT30" s="152"/>
      <c r="SLU30" s="152"/>
      <c r="SLV30" s="152"/>
      <c r="SLW30" s="152"/>
      <c r="SLX30" s="152"/>
      <c r="SLY30" s="152"/>
      <c r="SLZ30" s="152"/>
      <c r="SMA30" s="152"/>
      <c r="SMB30" s="152"/>
      <c r="SMC30" s="152"/>
      <c r="SMD30" s="152"/>
      <c r="SME30" s="152"/>
      <c r="SMF30" s="152"/>
      <c r="SMG30" s="152"/>
      <c r="SMH30" s="152"/>
      <c r="SMI30" s="152"/>
      <c r="SMJ30" s="152"/>
      <c r="SMK30" s="152"/>
      <c r="SML30" s="152"/>
      <c r="SMM30" s="152"/>
      <c r="SMN30" s="152"/>
      <c r="SMO30" s="152"/>
      <c r="SMP30" s="152"/>
      <c r="SMQ30" s="152"/>
      <c r="SMR30" s="152"/>
      <c r="SMS30" s="152"/>
      <c r="SMT30" s="152"/>
      <c r="SMU30" s="152"/>
      <c r="SMV30" s="152"/>
      <c r="SMW30" s="152"/>
      <c r="SMX30" s="152"/>
      <c r="SMY30" s="152"/>
      <c r="SMZ30" s="152"/>
      <c r="SNA30" s="152"/>
      <c r="SNB30" s="152"/>
      <c r="SNC30" s="152"/>
      <c r="SND30" s="152"/>
      <c r="SNE30" s="152"/>
      <c r="SNF30" s="152"/>
      <c r="SNG30" s="152"/>
      <c r="SNH30" s="152"/>
      <c r="SNI30" s="152"/>
      <c r="SNJ30" s="152"/>
      <c r="SNK30" s="152"/>
      <c r="SNL30" s="152"/>
      <c r="SNM30" s="152"/>
      <c r="SNN30" s="152"/>
      <c r="SNO30" s="152"/>
      <c r="SNP30" s="152"/>
      <c r="SNQ30" s="152"/>
      <c r="SNR30" s="152"/>
      <c r="SNS30" s="152"/>
      <c r="SNT30" s="152"/>
      <c r="SNU30" s="152"/>
      <c r="SNV30" s="152"/>
      <c r="SNW30" s="152"/>
      <c r="SNX30" s="152"/>
      <c r="SNY30" s="152"/>
      <c r="SNZ30" s="152"/>
      <c r="SOA30" s="152"/>
      <c r="SOB30" s="152"/>
      <c r="SOC30" s="152"/>
      <c r="SOD30" s="152"/>
      <c r="SOE30" s="152"/>
      <c r="SOF30" s="152"/>
      <c r="SOG30" s="152"/>
      <c r="SOH30" s="152"/>
      <c r="SOI30" s="152"/>
      <c r="SOJ30" s="152"/>
      <c r="SOK30" s="152"/>
      <c r="SOL30" s="152"/>
      <c r="SOM30" s="152"/>
      <c r="SON30" s="152"/>
      <c r="SOO30" s="152"/>
      <c r="SOP30" s="152"/>
      <c r="SOQ30" s="152"/>
      <c r="SOR30" s="152"/>
      <c r="SOS30" s="152"/>
      <c r="SOT30" s="152"/>
      <c r="SOU30" s="152"/>
      <c r="SOV30" s="152"/>
      <c r="SOW30" s="152"/>
      <c r="SOX30" s="152"/>
      <c r="SOY30" s="152"/>
      <c r="SOZ30" s="152"/>
      <c r="SPA30" s="152"/>
      <c r="SPB30" s="152"/>
      <c r="SPC30" s="152"/>
      <c r="SPD30" s="152"/>
      <c r="SPE30" s="152"/>
      <c r="SPF30" s="152"/>
      <c r="SPG30" s="152"/>
      <c r="SPH30" s="152"/>
      <c r="SPI30" s="152"/>
      <c r="SPJ30" s="152"/>
      <c r="SPK30" s="152"/>
      <c r="SPL30" s="152"/>
      <c r="SPM30" s="152"/>
      <c r="SPN30" s="152"/>
      <c r="SPO30" s="152"/>
      <c r="SPP30" s="152"/>
      <c r="SPQ30" s="152"/>
      <c r="SPR30" s="152"/>
      <c r="SPS30" s="152"/>
      <c r="SPT30" s="152"/>
      <c r="SPU30" s="152"/>
      <c r="SPV30" s="152"/>
      <c r="SPW30" s="152"/>
      <c r="SPX30" s="152"/>
      <c r="SPY30" s="152"/>
      <c r="SPZ30" s="152"/>
      <c r="SQA30" s="152"/>
      <c r="SQB30" s="152"/>
      <c r="SQC30" s="152"/>
      <c r="SQD30" s="152"/>
      <c r="SQE30" s="152"/>
      <c r="SQF30" s="152"/>
      <c r="SQG30" s="152"/>
      <c r="SQH30" s="152"/>
      <c r="SQI30" s="152"/>
      <c r="SQJ30" s="152"/>
      <c r="SQK30" s="152"/>
      <c r="SQL30" s="152"/>
      <c r="SQM30" s="152"/>
      <c r="SQN30" s="152"/>
      <c r="SQO30" s="152"/>
      <c r="SQP30" s="152"/>
      <c r="SQQ30" s="152"/>
      <c r="SQR30" s="152"/>
      <c r="SQS30" s="152"/>
      <c r="SQT30" s="152"/>
      <c r="SQU30" s="152"/>
      <c r="SQV30" s="152"/>
      <c r="SQW30" s="152"/>
      <c r="SQX30" s="152"/>
      <c r="SQY30" s="152"/>
      <c r="SQZ30" s="152"/>
      <c r="SRA30" s="152"/>
      <c r="SRB30" s="152"/>
      <c r="SRC30" s="152"/>
      <c r="SRD30" s="152"/>
      <c r="SRE30" s="152"/>
      <c r="SRF30" s="152"/>
      <c r="SRG30" s="152"/>
      <c r="SRH30" s="152"/>
      <c r="SRI30" s="152"/>
      <c r="SRJ30" s="152"/>
      <c r="SRK30" s="152"/>
      <c r="SRL30" s="152"/>
      <c r="SRM30" s="152"/>
      <c r="SRN30" s="152"/>
      <c r="SRO30" s="152"/>
      <c r="SRP30" s="152"/>
      <c r="SRQ30" s="152"/>
      <c r="SRR30" s="152"/>
      <c r="SRS30" s="152"/>
      <c r="SRT30" s="152"/>
      <c r="SRU30" s="152"/>
      <c r="SRV30" s="152"/>
      <c r="SRW30" s="152"/>
      <c r="SRX30" s="152"/>
      <c r="SRY30" s="152"/>
      <c r="SRZ30" s="152"/>
      <c r="SSA30" s="152"/>
      <c r="SSB30" s="152"/>
      <c r="SSC30" s="152"/>
      <c r="SSD30" s="152"/>
      <c r="SSE30" s="152"/>
      <c r="SSF30" s="152"/>
      <c r="SSG30" s="152"/>
      <c r="SSH30" s="152"/>
      <c r="SSI30" s="152"/>
      <c r="SSJ30" s="152"/>
      <c r="SSK30" s="152"/>
      <c r="SSL30" s="152"/>
      <c r="SSM30" s="152"/>
      <c r="SSN30" s="152"/>
      <c r="SSO30" s="152"/>
      <c r="SSP30" s="152"/>
      <c r="SSQ30" s="152"/>
      <c r="SSR30" s="152"/>
      <c r="SSS30" s="152"/>
      <c r="SST30" s="152"/>
      <c r="SSU30" s="152"/>
      <c r="SSV30" s="152"/>
      <c r="SSW30" s="152"/>
      <c r="SSX30" s="152"/>
      <c r="SSY30" s="152"/>
      <c r="SSZ30" s="152"/>
      <c r="STA30" s="152"/>
      <c r="STB30" s="152"/>
      <c r="STC30" s="152"/>
      <c r="STD30" s="152"/>
      <c r="STE30" s="152"/>
      <c r="STF30" s="152"/>
      <c r="STG30" s="152"/>
      <c r="STH30" s="152"/>
      <c r="STI30" s="152"/>
      <c r="STJ30" s="152"/>
      <c r="STK30" s="152"/>
      <c r="STL30" s="152"/>
      <c r="STM30" s="152"/>
      <c r="STN30" s="152"/>
      <c r="STO30" s="152"/>
      <c r="STP30" s="152"/>
      <c r="STQ30" s="152"/>
      <c r="STR30" s="152"/>
      <c r="STS30" s="152"/>
      <c r="STT30" s="152"/>
      <c r="STU30" s="152"/>
      <c r="STV30" s="152"/>
      <c r="STW30" s="152"/>
      <c r="STX30" s="152"/>
      <c r="STY30" s="152"/>
      <c r="STZ30" s="152"/>
      <c r="SUA30" s="152"/>
      <c r="SUB30" s="152"/>
      <c r="SUC30" s="152"/>
      <c r="SUD30" s="152"/>
      <c r="SUE30" s="152"/>
      <c r="SUF30" s="152"/>
      <c r="SUG30" s="152"/>
      <c r="SUH30" s="152"/>
      <c r="SUI30" s="152"/>
      <c r="SUJ30" s="152"/>
      <c r="SUK30" s="152"/>
      <c r="SUL30" s="152"/>
      <c r="SUM30" s="152"/>
      <c r="SUN30" s="152"/>
      <c r="SUO30" s="152"/>
      <c r="SUP30" s="152"/>
      <c r="SUQ30" s="152"/>
      <c r="SUR30" s="152"/>
      <c r="SUS30" s="152"/>
      <c r="SUT30" s="152"/>
      <c r="SUU30" s="152"/>
      <c r="SUV30" s="152"/>
      <c r="SUW30" s="152"/>
      <c r="SUX30" s="152"/>
      <c r="SUY30" s="152"/>
      <c r="SUZ30" s="152"/>
      <c r="SVA30" s="152"/>
      <c r="SVB30" s="152"/>
      <c r="SVC30" s="152"/>
      <c r="SVD30" s="152"/>
      <c r="SVE30" s="152"/>
      <c r="SVF30" s="152"/>
      <c r="SVG30" s="152"/>
      <c r="SVH30" s="152"/>
      <c r="SVI30" s="152"/>
      <c r="SVJ30" s="152"/>
      <c r="SVK30" s="152"/>
      <c r="SVL30" s="152"/>
      <c r="SVM30" s="152"/>
      <c r="SVN30" s="152"/>
      <c r="SVO30" s="152"/>
      <c r="SVP30" s="152"/>
      <c r="SVQ30" s="152"/>
      <c r="SVR30" s="152"/>
      <c r="SVS30" s="152"/>
      <c r="SVT30" s="152"/>
      <c r="SVU30" s="152"/>
      <c r="SVV30" s="152"/>
      <c r="SVW30" s="152"/>
      <c r="SVX30" s="152"/>
      <c r="SVY30" s="152"/>
      <c r="SVZ30" s="152"/>
      <c r="SWA30" s="152"/>
      <c r="SWB30" s="152"/>
      <c r="SWC30" s="152"/>
      <c r="SWD30" s="152"/>
      <c r="SWE30" s="152"/>
      <c r="SWF30" s="152"/>
      <c r="SWG30" s="152"/>
      <c r="SWH30" s="152"/>
      <c r="SWI30" s="152"/>
      <c r="SWJ30" s="152"/>
      <c r="SWK30" s="152"/>
      <c r="SWL30" s="152"/>
      <c r="SWM30" s="152"/>
      <c r="SWN30" s="152"/>
      <c r="SWO30" s="152"/>
      <c r="SWP30" s="152"/>
      <c r="SWQ30" s="152"/>
      <c r="SWR30" s="152"/>
      <c r="SWS30" s="152"/>
      <c r="SWT30" s="152"/>
      <c r="SWU30" s="152"/>
      <c r="SWV30" s="152"/>
      <c r="SWW30" s="152"/>
      <c r="SWX30" s="152"/>
      <c r="SWY30" s="152"/>
      <c r="SWZ30" s="152"/>
      <c r="SXA30" s="152"/>
      <c r="SXB30" s="152"/>
      <c r="SXC30" s="152"/>
      <c r="SXD30" s="152"/>
      <c r="SXE30" s="152"/>
      <c r="SXF30" s="152"/>
      <c r="SXG30" s="152"/>
      <c r="SXH30" s="152"/>
      <c r="SXI30" s="152"/>
      <c r="SXJ30" s="152"/>
      <c r="SXK30" s="152"/>
      <c r="SXL30" s="152"/>
      <c r="SXM30" s="152"/>
      <c r="SXN30" s="152"/>
      <c r="SXO30" s="152"/>
      <c r="SXP30" s="152"/>
      <c r="SXQ30" s="152"/>
      <c r="SXR30" s="152"/>
      <c r="SXS30" s="152"/>
      <c r="SXT30" s="152"/>
      <c r="SXU30" s="152"/>
      <c r="SXV30" s="152"/>
      <c r="SXW30" s="152"/>
      <c r="SXX30" s="152"/>
      <c r="SXY30" s="152"/>
      <c r="SXZ30" s="152"/>
      <c r="SYA30" s="152"/>
      <c r="SYB30" s="152"/>
      <c r="SYC30" s="152"/>
      <c r="SYD30" s="152"/>
      <c r="SYE30" s="152"/>
      <c r="SYF30" s="152"/>
      <c r="SYG30" s="152"/>
      <c r="SYH30" s="152"/>
      <c r="SYI30" s="152"/>
      <c r="SYJ30" s="152"/>
      <c r="SYK30" s="152"/>
      <c r="SYL30" s="152"/>
      <c r="SYM30" s="152"/>
      <c r="SYN30" s="152"/>
      <c r="SYO30" s="152"/>
      <c r="SYP30" s="152"/>
      <c r="SYQ30" s="152"/>
      <c r="SYR30" s="152"/>
      <c r="SYS30" s="152"/>
      <c r="SYT30" s="152"/>
      <c r="SYU30" s="152"/>
      <c r="SYV30" s="152"/>
      <c r="SYW30" s="152"/>
      <c r="SYX30" s="152"/>
      <c r="SYY30" s="152"/>
      <c r="SYZ30" s="152"/>
      <c r="SZA30" s="152"/>
      <c r="SZB30" s="152"/>
      <c r="SZC30" s="152"/>
      <c r="SZD30" s="152"/>
      <c r="SZE30" s="152"/>
      <c r="SZF30" s="152"/>
      <c r="SZG30" s="152"/>
      <c r="SZH30" s="152"/>
      <c r="SZI30" s="152"/>
      <c r="SZJ30" s="152"/>
      <c r="SZK30" s="152"/>
      <c r="SZL30" s="152"/>
      <c r="SZM30" s="152"/>
      <c r="SZN30" s="152"/>
      <c r="SZO30" s="152"/>
      <c r="SZP30" s="152"/>
      <c r="SZQ30" s="152"/>
      <c r="SZR30" s="152"/>
      <c r="SZS30" s="152"/>
      <c r="SZT30" s="152"/>
      <c r="SZU30" s="152"/>
      <c r="SZV30" s="152"/>
      <c r="SZW30" s="152"/>
      <c r="SZX30" s="152"/>
      <c r="SZY30" s="152"/>
      <c r="SZZ30" s="152"/>
      <c r="TAA30" s="152"/>
      <c r="TAB30" s="152"/>
      <c r="TAC30" s="152"/>
      <c r="TAD30" s="152"/>
      <c r="TAE30" s="152"/>
      <c r="TAF30" s="152"/>
      <c r="TAG30" s="152"/>
      <c r="TAH30" s="152"/>
      <c r="TAI30" s="152"/>
      <c r="TAJ30" s="152"/>
      <c r="TAK30" s="152"/>
      <c r="TAL30" s="152"/>
      <c r="TAM30" s="152"/>
      <c r="TAN30" s="152"/>
      <c r="TAO30" s="152"/>
      <c r="TAP30" s="152"/>
      <c r="TAQ30" s="152"/>
      <c r="TAR30" s="152"/>
      <c r="TAS30" s="152"/>
      <c r="TAT30" s="152"/>
      <c r="TAU30" s="152"/>
      <c r="TAV30" s="152"/>
      <c r="TAW30" s="152"/>
      <c r="TAX30" s="152"/>
      <c r="TAY30" s="152"/>
      <c r="TAZ30" s="152"/>
      <c r="TBA30" s="152"/>
      <c r="TBB30" s="152"/>
      <c r="TBC30" s="152"/>
      <c r="TBD30" s="152"/>
      <c r="TBE30" s="152"/>
      <c r="TBF30" s="152"/>
      <c r="TBG30" s="152"/>
      <c r="TBH30" s="152"/>
      <c r="TBI30" s="152"/>
      <c r="TBJ30" s="152"/>
      <c r="TBK30" s="152"/>
      <c r="TBL30" s="152"/>
      <c r="TBM30" s="152"/>
      <c r="TBN30" s="152"/>
      <c r="TBO30" s="152"/>
      <c r="TBP30" s="152"/>
      <c r="TBQ30" s="152"/>
      <c r="TBR30" s="152"/>
      <c r="TBS30" s="152"/>
      <c r="TBT30" s="152"/>
      <c r="TBU30" s="152"/>
      <c r="TBV30" s="152"/>
      <c r="TBW30" s="152"/>
      <c r="TBX30" s="152"/>
      <c r="TBY30" s="152"/>
      <c r="TBZ30" s="152"/>
      <c r="TCA30" s="152"/>
      <c r="TCB30" s="152"/>
      <c r="TCC30" s="152"/>
      <c r="TCD30" s="152"/>
      <c r="TCE30" s="152"/>
      <c r="TCF30" s="152"/>
      <c r="TCG30" s="152"/>
      <c r="TCH30" s="152"/>
      <c r="TCI30" s="152"/>
      <c r="TCJ30" s="152"/>
      <c r="TCK30" s="152"/>
      <c r="TCL30" s="152"/>
      <c r="TCM30" s="152"/>
      <c r="TCN30" s="152"/>
      <c r="TCO30" s="152"/>
      <c r="TCP30" s="152"/>
      <c r="TCQ30" s="152"/>
      <c r="TCR30" s="152"/>
      <c r="TCS30" s="152"/>
      <c r="TCT30" s="152"/>
      <c r="TCU30" s="152"/>
      <c r="TCV30" s="152"/>
      <c r="TCW30" s="152"/>
      <c r="TCX30" s="152"/>
      <c r="TCY30" s="152"/>
      <c r="TCZ30" s="152"/>
      <c r="TDA30" s="152"/>
      <c r="TDB30" s="152"/>
      <c r="TDC30" s="152"/>
      <c r="TDD30" s="152"/>
      <c r="TDE30" s="152"/>
      <c r="TDF30" s="152"/>
      <c r="TDG30" s="152"/>
      <c r="TDH30" s="152"/>
      <c r="TDI30" s="152"/>
      <c r="TDJ30" s="152"/>
      <c r="TDK30" s="152"/>
      <c r="TDL30" s="152"/>
      <c r="TDM30" s="152"/>
      <c r="TDN30" s="152"/>
      <c r="TDO30" s="152"/>
      <c r="TDP30" s="152"/>
      <c r="TDQ30" s="152"/>
      <c r="TDR30" s="152"/>
      <c r="TDS30" s="152"/>
      <c r="TDT30" s="152"/>
      <c r="TDU30" s="152"/>
      <c r="TDV30" s="152"/>
      <c r="TDW30" s="152"/>
      <c r="TDX30" s="152"/>
      <c r="TDY30" s="152"/>
      <c r="TDZ30" s="152"/>
      <c r="TEA30" s="152"/>
      <c r="TEB30" s="152"/>
      <c r="TEC30" s="152"/>
      <c r="TED30" s="152"/>
      <c r="TEE30" s="152"/>
      <c r="TEF30" s="152"/>
      <c r="TEG30" s="152"/>
      <c r="TEH30" s="152"/>
      <c r="TEI30" s="152"/>
      <c r="TEJ30" s="152"/>
      <c r="TEK30" s="152"/>
      <c r="TEL30" s="152"/>
      <c r="TEM30" s="152"/>
      <c r="TEN30" s="152"/>
      <c r="TEO30" s="152"/>
      <c r="TEP30" s="152"/>
      <c r="TEQ30" s="152"/>
      <c r="TER30" s="152"/>
      <c r="TES30" s="152"/>
      <c r="TET30" s="152"/>
      <c r="TEU30" s="152"/>
      <c r="TEV30" s="152"/>
      <c r="TEW30" s="152"/>
      <c r="TEX30" s="152"/>
      <c r="TEY30" s="152"/>
      <c r="TEZ30" s="152"/>
      <c r="TFA30" s="152"/>
      <c r="TFB30" s="152"/>
      <c r="TFC30" s="152"/>
      <c r="TFD30" s="152"/>
      <c r="TFE30" s="152"/>
      <c r="TFF30" s="152"/>
      <c r="TFG30" s="152"/>
      <c r="TFH30" s="152"/>
      <c r="TFI30" s="152"/>
      <c r="TFJ30" s="152"/>
      <c r="TFK30" s="152"/>
      <c r="TFL30" s="152"/>
      <c r="TFM30" s="152"/>
      <c r="TFN30" s="152"/>
      <c r="TFO30" s="152"/>
      <c r="TFP30" s="152"/>
      <c r="TFQ30" s="152"/>
      <c r="TFR30" s="152"/>
      <c r="TFS30" s="152"/>
      <c r="TFT30" s="152"/>
      <c r="TFU30" s="152"/>
      <c r="TFV30" s="152"/>
      <c r="TFW30" s="152"/>
      <c r="TFX30" s="152"/>
      <c r="TFY30" s="152"/>
      <c r="TFZ30" s="152"/>
      <c r="TGA30" s="152"/>
      <c r="TGB30" s="152"/>
      <c r="TGC30" s="152"/>
      <c r="TGD30" s="152"/>
      <c r="TGE30" s="152"/>
      <c r="TGF30" s="152"/>
      <c r="TGG30" s="152"/>
      <c r="TGH30" s="152"/>
      <c r="TGI30" s="152"/>
      <c r="TGJ30" s="152"/>
      <c r="TGK30" s="152"/>
      <c r="TGL30" s="152"/>
      <c r="TGM30" s="152"/>
      <c r="TGN30" s="152"/>
      <c r="TGO30" s="152"/>
      <c r="TGP30" s="152"/>
      <c r="TGQ30" s="152"/>
      <c r="TGR30" s="152"/>
      <c r="TGS30" s="152"/>
      <c r="TGT30" s="152"/>
      <c r="TGU30" s="152"/>
      <c r="TGV30" s="152"/>
      <c r="TGW30" s="152"/>
      <c r="TGX30" s="152"/>
      <c r="TGY30" s="152"/>
      <c r="TGZ30" s="152"/>
      <c r="THA30" s="152"/>
      <c r="THB30" s="152"/>
      <c r="THC30" s="152"/>
      <c r="THD30" s="152"/>
      <c r="THE30" s="152"/>
      <c r="THF30" s="152"/>
      <c r="THG30" s="152"/>
      <c r="THH30" s="152"/>
      <c r="THI30" s="152"/>
      <c r="THJ30" s="152"/>
      <c r="THK30" s="152"/>
      <c r="THL30" s="152"/>
      <c r="THM30" s="152"/>
      <c r="THN30" s="152"/>
      <c r="THO30" s="152"/>
      <c r="THP30" s="152"/>
      <c r="THQ30" s="152"/>
      <c r="THR30" s="152"/>
      <c r="THS30" s="152"/>
      <c r="THT30" s="152"/>
      <c r="THU30" s="152"/>
      <c r="THV30" s="152"/>
      <c r="THW30" s="152"/>
      <c r="THX30" s="152"/>
      <c r="THY30" s="152"/>
      <c r="THZ30" s="152"/>
      <c r="TIA30" s="152"/>
      <c r="TIB30" s="152"/>
      <c r="TIC30" s="152"/>
      <c r="TID30" s="152"/>
      <c r="TIE30" s="152"/>
      <c r="TIF30" s="152"/>
      <c r="TIG30" s="152"/>
      <c r="TIH30" s="152"/>
      <c r="TII30" s="152"/>
      <c r="TIJ30" s="152"/>
      <c r="TIK30" s="152"/>
      <c r="TIL30" s="152"/>
      <c r="TIM30" s="152"/>
      <c r="TIN30" s="152"/>
      <c r="TIO30" s="152"/>
      <c r="TIP30" s="152"/>
      <c r="TIQ30" s="152"/>
      <c r="TIR30" s="152"/>
      <c r="TIS30" s="152"/>
      <c r="TIT30" s="152"/>
      <c r="TIU30" s="152"/>
      <c r="TIV30" s="152"/>
      <c r="TIW30" s="152"/>
      <c r="TIX30" s="152"/>
      <c r="TIY30" s="152"/>
      <c r="TIZ30" s="152"/>
      <c r="TJA30" s="152"/>
      <c r="TJB30" s="152"/>
      <c r="TJC30" s="152"/>
      <c r="TJD30" s="152"/>
      <c r="TJE30" s="152"/>
      <c r="TJF30" s="152"/>
      <c r="TJG30" s="152"/>
      <c r="TJH30" s="152"/>
      <c r="TJI30" s="152"/>
      <c r="TJJ30" s="152"/>
      <c r="TJK30" s="152"/>
      <c r="TJL30" s="152"/>
      <c r="TJM30" s="152"/>
      <c r="TJN30" s="152"/>
      <c r="TJO30" s="152"/>
      <c r="TJP30" s="152"/>
      <c r="TJQ30" s="152"/>
      <c r="TJR30" s="152"/>
      <c r="TJS30" s="152"/>
      <c r="TJT30" s="152"/>
      <c r="TJU30" s="152"/>
      <c r="TJV30" s="152"/>
      <c r="TJW30" s="152"/>
      <c r="TJX30" s="152"/>
      <c r="TJY30" s="152"/>
      <c r="TJZ30" s="152"/>
      <c r="TKA30" s="152"/>
      <c r="TKB30" s="152"/>
      <c r="TKC30" s="152"/>
      <c r="TKD30" s="152"/>
      <c r="TKE30" s="152"/>
      <c r="TKF30" s="152"/>
      <c r="TKG30" s="152"/>
      <c r="TKH30" s="152"/>
      <c r="TKI30" s="152"/>
      <c r="TKJ30" s="152"/>
      <c r="TKK30" s="152"/>
      <c r="TKL30" s="152"/>
      <c r="TKM30" s="152"/>
      <c r="TKN30" s="152"/>
      <c r="TKO30" s="152"/>
      <c r="TKP30" s="152"/>
      <c r="TKQ30" s="152"/>
      <c r="TKR30" s="152"/>
      <c r="TKS30" s="152"/>
      <c r="TKT30" s="152"/>
      <c r="TKU30" s="152"/>
      <c r="TKV30" s="152"/>
      <c r="TKW30" s="152"/>
      <c r="TKX30" s="152"/>
      <c r="TKY30" s="152"/>
      <c r="TKZ30" s="152"/>
      <c r="TLA30" s="152"/>
      <c r="TLB30" s="152"/>
      <c r="TLC30" s="152"/>
      <c r="TLD30" s="152"/>
      <c r="TLE30" s="152"/>
      <c r="TLF30" s="152"/>
      <c r="TLG30" s="152"/>
      <c r="TLH30" s="152"/>
      <c r="TLI30" s="152"/>
      <c r="TLJ30" s="152"/>
      <c r="TLK30" s="152"/>
      <c r="TLL30" s="152"/>
      <c r="TLM30" s="152"/>
      <c r="TLN30" s="152"/>
      <c r="TLO30" s="152"/>
      <c r="TLP30" s="152"/>
      <c r="TLQ30" s="152"/>
      <c r="TLR30" s="152"/>
      <c r="TLS30" s="152"/>
      <c r="TLT30" s="152"/>
      <c r="TLU30" s="152"/>
      <c r="TLV30" s="152"/>
      <c r="TLW30" s="152"/>
      <c r="TLX30" s="152"/>
      <c r="TLY30" s="152"/>
      <c r="TLZ30" s="152"/>
      <c r="TMA30" s="152"/>
      <c r="TMB30" s="152"/>
      <c r="TMC30" s="152"/>
      <c r="TMD30" s="152"/>
      <c r="TME30" s="152"/>
      <c r="TMF30" s="152"/>
      <c r="TMG30" s="152"/>
      <c r="TMH30" s="152"/>
      <c r="TMI30" s="152"/>
      <c r="TMJ30" s="152"/>
      <c r="TMK30" s="152"/>
      <c r="TML30" s="152"/>
      <c r="TMM30" s="152"/>
      <c r="TMN30" s="152"/>
      <c r="TMO30" s="152"/>
      <c r="TMP30" s="152"/>
      <c r="TMQ30" s="152"/>
      <c r="TMR30" s="152"/>
      <c r="TMS30" s="152"/>
      <c r="TMT30" s="152"/>
      <c r="TMU30" s="152"/>
      <c r="TMV30" s="152"/>
      <c r="TMW30" s="152"/>
      <c r="TMX30" s="152"/>
      <c r="TMY30" s="152"/>
      <c r="TMZ30" s="152"/>
      <c r="TNA30" s="152"/>
      <c r="TNB30" s="152"/>
      <c r="TNC30" s="152"/>
      <c r="TND30" s="152"/>
      <c r="TNE30" s="152"/>
      <c r="TNF30" s="152"/>
      <c r="TNG30" s="152"/>
      <c r="TNH30" s="152"/>
      <c r="TNI30" s="152"/>
      <c r="TNJ30" s="152"/>
      <c r="TNK30" s="152"/>
      <c r="TNL30" s="152"/>
      <c r="TNM30" s="152"/>
      <c r="TNN30" s="152"/>
      <c r="TNO30" s="152"/>
      <c r="TNP30" s="152"/>
      <c r="TNQ30" s="152"/>
      <c r="TNR30" s="152"/>
      <c r="TNS30" s="152"/>
      <c r="TNT30" s="152"/>
      <c r="TNU30" s="152"/>
      <c r="TNV30" s="152"/>
      <c r="TNW30" s="152"/>
      <c r="TNX30" s="152"/>
      <c r="TNY30" s="152"/>
      <c r="TNZ30" s="152"/>
      <c r="TOA30" s="152"/>
      <c r="TOB30" s="152"/>
      <c r="TOC30" s="152"/>
      <c r="TOD30" s="152"/>
      <c r="TOE30" s="152"/>
      <c r="TOF30" s="152"/>
      <c r="TOG30" s="152"/>
      <c r="TOH30" s="152"/>
      <c r="TOI30" s="152"/>
      <c r="TOJ30" s="152"/>
      <c r="TOK30" s="152"/>
      <c r="TOL30" s="152"/>
      <c r="TOM30" s="152"/>
      <c r="TON30" s="152"/>
      <c r="TOO30" s="152"/>
      <c r="TOP30" s="152"/>
      <c r="TOQ30" s="152"/>
      <c r="TOR30" s="152"/>
      <c r="TOS30" s="152"/>
      <c r="TOT30" s="152"/>
      <c r="TOU30" s="152"/>
      <c r="TOV30" s="152"/>
      <c r="TOW30" s="152"/>
      <c r="TOX30" s="152"/>
      <c r="TOY30" s="152"/>
      <c r="TOZ30" s="152"/>
      <c r="TPA30" s="152"/>
      <c r="TPB30" s="152"/>
      <c r="TPC30" s="152"/>
      <c r="TPD30" s="152"/>
      <c r="TPE30" s="152"/>
      <c r="TPF30" s="152"/>
      <c r="TPG30" s="152"/>
      <c r="TPH30" s="152"/>
      <c r="TPI30" s="152"/>
      <c r="TPJ30" s="152"/>
      <c r="TPK30" s="152"/>
      <c r="TPL30" s="152"/>
      <c r="TPM30" s="152"/>
      <c r="TPN30" s="152"/>
      <c r="TPO30" s="152"/>
      <c r="TPP30" s="152"/>
      <c r="TPQ30" s="152"/>
      <c r="TPR30" s="152"/>
      <c r="TPS30" s="152"/>
      <c r="TPT30" s="152"/>
      <c r="TPU30" s="152"/>
      <c r="TPV30" s="152"/>
      <c r="TPW30" s="152"/>
      <c r="TPX30" s="152"/>
      <c r="TPY30" s="152"/>
      <c r="TPZ30" s="152"/>
      <c r="TQA30" s="152"/>
      <c r="TQB30" s="152"/>
      <c r="TQC30" s="152"/>
      <c r="TQD30" s="152"/>
      <c r="TQE30" s="152"/>
      <c r="TQF30" s="152"/>
      <c r="TQG30" s="152"/>
      <c r="TQH30" s="152"/>
      <c r="TQI30" s="152"/>
      <c r="TQJ30" s="152"/>
      <c r="TQK30" s="152"/>
      <c r="TQL30" s="152"/>
      <c r="TQM30" s="152"/>
      <c r="TQN30" s="152"/>
      <c r="TQO30" s="152"/>
      <c r="TQP30" s="152"/>
      <c r="TQQ30" s="152"/>
      <c r="TQR30" s="152"/>
      <c r="TQS30" s="152"/>
      <c r="TQT30" s="152"/>
      <c r="TQU30" s="152"/>
      <c r="TQV30" s="152"/>
      <c r="TQW30" s="152"/>
      <c r="TQX30" s="152"/>
      <c r="TQY30" s="152"/>
      <c r="TQZ30" s="152"/>
      <c r="TRA30" s="152"/>
      <c r="TRB30" s="152"/>
      <c r="TRC30" s="152"/>
      <c r="TRD30" s="152"/>
      <c r="TRE30" s="152"/>
      <c r="TRF30" s="152"/>
      <c r="TRG30" s="152"/>
      <c r="TRH30" s="152"/>
      <c r="TRI30" s="152"/>
      <c r="TRJ30" s="152"/>
      <c r="TRK30" s="152"/>
      <c r="TRL30" s="152"/>
      <c r="TRM30" s="152"/>
      <c r="TRN30" s="152"/>
      <c r="TRO30" s="152"/>
      <c r="TRP30" s="152"/>
      <c r="TRQ30" s="152"/>
      <c r="TRR30" s="152"/>
      <c r="TRS30" s="152"/>
      <c r="TRT30" s="152"/>
      <c r="TRU30" s="152"/>
      <c r="TRV30" s="152"/>
      <c r="TRW30" s="152"/>
      <c r="TRX30" s="152"/>
      <c r="TRY30" s="152"/>
      <c r="TRZ30" s="152"/>
      <c r="TSA30" s="152"/>
      <c r="TSB30" s="152"/>
      <c r="TSC30" s="152"/>
      <c r="TSD30" s="152"/>
      <c r="TSE30" s="152"/>
      <c r="TSF30" s="152"/>
      <c r="TSG30" s="152"/>
      <c r="TSH30" s="152"/>
      <c r="TSI30" s="152"/>
      <c r="TSJ30" s="152"/>
      <c r="TSK30" s="152"/>
      <c r="TSL30" s="152"/>
      <c r="TSM30" s="152"/>
      <c r="TSN30" s="152"/>
      <c r="TSO30" s="152"/>
      <c r="TSP30" s="152"/>
      <c r="TSQ30" s="152"/>
      <c r="TSR30" s="152"/>
      <c r="TSS30" s="152"/>
      <c r="TST30" s="152"/>
      <c r="TSU30" s="152"/>
      <c r="TSV30" s="152"/>
      <c r="TSW30" s="152"/>
      <c r="TSX30" s="152"/>
      <c r="TSY30" s="152"/>
      <c r="TSZ30" s="152"/>
      <c r="TTA30" s="152"/>
      <c r="TTB30" s="152"/>
      <c r="TTC30" s="152"/>
      <c r="TTD30" s="152"/>
      <c r="TTE30" s="152"/>
      <c r="TTF30" s="152"/>
      <c r="TTG30" s="152"/>
      <c r="TTH30" s="152"/>
      <c r="TTI30" s="152"/>
      <c r="TTJ30" s="152"/>
      <c r="TTK30" s="152"/>
      <c r="TTL30" s="152"/>
      <c r="TTM30" s="152"/>
      <c r="TTN30" s="152"/>
      <c r="TTO30" s="152"/>
      <c r="TTP30" s="152"/>
      <c r="TTQ30" s="152"/>
      <c r="TTR30" s="152"/>
      <c r="TTS30" s="152"/>
      <c r="TTT30" s="152"/>
      <c r="TTU30" s="152"/>
      <c r="TTV30" s="152"/>
      <c r="TTW30" s="152"/>
      <c r="TTX30" s="152"/>
      <c r="TTY30" s="152"/>
      <c r="TTZ30" s="152"/>
      <c r="TUA30" s="152"/>
      <c r="TUB30" s="152"/>
      <c r="TUC30" s="152"/>
      <c r="TUD30" s="152"/>
      <c r="TUE30" s="152"/>
      <c r="TUF30" s="152"/>
      <c r="TUG30" s="152"/>
      <c r="TUH30" s="152"/>
      <c r="TUI30" s="152"/>
      <c r="TUJ30" s="152"/>
      <c r="TUK30" s="152"/>
      <c r="TUL30" s="152"/>
      <c r="TUM30" s="152"/>
      <c r="TUN30" s="152"/>
      <c r="TUO30" s="152"/>
      <c r="TUP30" s="152"/>
      <c r="TUQ30" s="152"/>
      <c r="TUR30" s="152"/>
      <c r="TUS30" s="152"/>
      <c r="TUT30" s="152"/>
      <c r="TUU30" s="152"/>
      <c r="TUV30" s="152"/>
      <c r="TUW30" s="152"/>
      <c r="TUX30" s="152"/>
      <c r="TUY30" s="152"/>
      <c r="TUZ30" s="152"/>
      <c r="TVA30" s="152"/>
      <c r="TVB30" s="152"/>
      <c r="TVC30" s="152"/>
      <c r="TVD30" s="152"/>
      <c r="TVE30" s="152"/>
      <c r="TVF30" s="152"/>
      <c r="TVG30" s="152"/>
      <c r="TVH30" s="152"/>
      <c r="TVI30" s="152"/>
      <c r="TVJ30" s="152"/>
      <c r="TVK30" s="152"/>
      <c r="TVL30" s="152"/>
      <c r="TVM30" s="152"/>
      <c r="TVN30" s="152"/>
      <c r="TVO30" s="152"/>
      <c r="TVP30" s="152"/>
      <c r="TVQ30" s="152"/>
      <c r="TVR30" s="152"/>
      <c r="TVS30" s="152"/>
      <c r="TVT30" s="152"/>
      <c r="TVU30" s="152"/>
      <c r="TVV30" s="152"/>
      <c r="TVW30" s="152"/>
      <c r="TVX30" s="152"/>
      <c r="TVY30" s="152"/>
      <c r="TVZ30" s="152"/>
      <c r="TWA30" s="152"/>
      <c r="TWB30" s="152"/>
      <c r="TWC30" s="152"/>
      <c r="TWD30" s="152"/>
      <c r="TWE30" s="152"/>
      <c r="TWF30" s="152"/>
      <c r="TWG30" s="152"/>
      <c r="TWH30" s="152"/>
      <c r="TWI30" s="152"/>
      <c r="TWJ30" s="152"/>
      <c r="TWK30" s="152"/>
      <c r="TWL30" s="152"/>
      <c r="TWM30" s="152"/>
      <c r="TWN30" s="152"/>
      <c r="TWO30" s="152"/>
      <c r="TWP30" s="152"/>
      <c r="TWQ30" s="152"/>
      <c r="TWR30" s="152"/>
      <c r="TWS30" s="152"/>
      <c r="TWT30" s="152"/>
      <c r="TWU30" s="152"/>
      <c r="TWV30" s="152"/>
      <c r="TWW30" s="152"/>
      <c r="TWX30" s="152"/>
      <c r="TWY30" s="152"/>
      <c r="TWZ30" s="152"/>
      <c r="TXA30" s="152"/>
      <c r="TXB30" s="152"/>
      <c r="TXC30" s="152"/>
      <c r="TXD30" s="152"/>
      <c r="TXE30" s="152"/>
      <c r="TXF30" s="152"/>
      <c r="TXG30" s="152"/>
      <c r="TXH30" s="152"/>
      <c r="TXI30" s="152"/>
      <c r="TXJ30" s="152"/>
      <c r="TXK30" s="152"/>
      <c r="TXL30" s="152"/>
      <c r="TXM30" s="152"/>
      <c r="TXN30" s="152"/>
      <c r="TXO30" s="152"/>
      <c r="TXP30" s="152"/>
      <c r="TXQ30" s="152"/>
      <c r="TXR30" s="152"/>
      <c r="TXS30" s="152"/>
      <c r="TXT30" s="152"/>
      <c r="TXU30" s="152"/>
      <c r="TXV30" s="152"/>
      <c r="TXW30" s="152"/>
      <c r="TXX30" s="152"/>
      <c r="TXY30" s="152"/>
      <c r="TXZ30" s="152"/>
      <c r="TYA30" s="152"/>
      <c r="TYB30" s="152"/>
      <c r="TYC30" s="152"/>
      <c r="TYD30" s="152"/>
      <c r="TYE30" s="152"/>
      <c r="TYF30" s="152"/>
      <c r="TYG30" s="152"/>
      <c r="TYH30" s="152"/>
      <c r="TYI30" s="152"/>
      <c r="TYJ30" s="152"/>
      <c r="TYK30" s="152"/>
      <c r="TYL30" s="152"/>
      <c r="TYM30" s="152"/>
      <c r="TYN30" s="152"/>
      <c r="TYO30" s="152"/>
      <c r="TYP30" s="152"/>
      <c r="TYQ30" s="152"/>
      <c r="TYR30" s="152"/>
      <c r="TYS30" s="152"/>
      <c r="TYT30" s="152"/>
      <c r="TYU30" s="152"/>
      <c r="TYV30" s="152"/>
      <c r="TYW30" s="152"/>
      <c r="TYX30" s="152"/>
      <c r="TYY30" s="152"/>
      <c r="TYZ30" s="152"/>
      <c r="TZA30" s="152"/>
      <c r="TZB30" s="152"/>
      <c r="TZC30" s="152"/>
      <c r="TZD30" s="152"/>
      <c r="TZE30" s="152"/>
      <c r="TZF30" s="152"/>
      <c r="TZG30" s="152"/>
      <c r="TZH30" s="152"/>
      <c r="TZI30" s="152"/>
      <c r="TZJ30" s="152"/>
      <c r="TZK30" s="152"/>
      <c r="TZL30" s="152"/>
      <c r="TZM30" s="152"/>
      <c r="TZN30" s="152"/>
      <c r="TZO30" s="152"/>
      <c r="TZP30" s="152"/>
      <c r="TZQ30" s="152"/>
      <c r="TZR30" s="152"/>
      <c r="TZS30" s="152"/>
      <c r="TZT30" s="152"/>
      <c r="TZU30" s="152"/>
      <c r="TZV30" s="152"/>
      <c r="TZW30" s="152"/>
      <c r="TZX30" s="152"/>
      <c r="TZY30" s="152"/>
      <c r="TZZ30" s="152"/>
      <c r="UAA30" s="152"/>
      <c r="UAB30" s="152"/>
      <c r="UAC30" s="152"/>
      <c r="UAD30" s="152"/>
      <c r="UAE30" s="152"/>
      <c r="UAF30" s="152"/>
      <c r="UAG30" s="152"/>
      <c r="UAH30" s="152"/>
      <c r="UAI30" s="152"/>
      <c r="UAJ30" s="152"/>
      <c r="UAK30" s="152"/>
      <c r="UAL30" s="152"/>
      <c r="UAM30" s="152"/>
      <c r="UAN30" s="152"/>
      <c r="UAO30" s="152"/>
      <c r="UAP30" s="152"/>
      <c r="UAQ30" s="152"/>
      <c r="UAR30" s="152"/>
      <c r="UAS30" s="152"/>
      <c r="UAT30" s="152"/>
      <c r="UAU30" s="152"/>
      <c r="UAV30" s="152"/>
      <c r="UAW30" s="152"/>
      <c r="UAX30" s="152"/>
      <c r="UAY30" s="152"/>
      <c r="UAZ30" s="152"/>
      <c r="UBA30" s="152"/>
      <c r="UBB30" s="152"/>
      <c r="UBC30" s="152"/>
      <c r="UBD30" s="152"/>
      <c r="UBE30" s="152"/>
      <c r="UBF30" s="152"/>
      <c r="UBG30" s="152"/>
      <c r="UBH30" s="152"/>
      <c r="UBI30" s="152"/>
      <c r="UBJ30" s="152"/>
      <c r="UBK30" s="152"/>
      <c r="UBL30" s="152"/>
      <c r="UBM30" s="152"/>
      <c r="UBN30" s="152"/>
      <c r="UBO30" s="152"/>
      <c r="UBP30" s="152"/>
      <c r="UBQ30" s="152"/>
      <c r="UBR30" s="152"/>
      <c r="UBS30" s="152"/>
      <c r="UBT30" s="152"/>
      <c r="UBU30" s="152"/>
      <c r="UBV30" s="152"/>
      <c r="UBW30" s="152"/>
      <c r="UBX30" s="152"/>
      <c r="UBY30" s="152"/>
      <c r="UBZ30" s="152"/>
      <c r="UCA30" s="152"/>
      <c r="UCB30" s="152"/>
      <c r="UCC30" s="152"/>
      <c r="UCD30" s="152"/>
      <c r="UCE30" s="152"/>
      <c r="UCF30" s="152"/>
      <c r="UCG30" s="152"/>
      <c r="UCH30" s="152"/>
      <c r="UCI30" s="152"/>
      <c r="UCJ30" s="152"/>
      <c r="UCK30" s="152"/>
      <c r="UCL30" s="152"/>
      <c r="UCM30" s="152"/>
      <c r="UCN30" s="152"/>
      <c r="UCO30" s="152"/>
      <c r="UCP30" s="152"/>
      <c r="UCQ30" s="152"/>
      <c r="UCR30" s="152"/>
      <c r="UCS30" s="152"/>
      <c r="UCT30" s="152"/>
      <c r="UCU30" s="152"/>
      <c r="UCV30" s="152"/>
      <c r="UCW30" s="152"/>
      <c r="UCX30" s="152"/>
      <c r="UCY30" s="152"/>
      <c r="UCZ30" s="152"/>
      <c r="UDA30" s="152"/>
      <c r="UDB30" s="152"/>
      <c r="UDC30" s="152"/>
      <c r="UDD30" s="152"/>
      <c r="UDE30" s="152"/>
      <c r="UDF30" s="152"/>
      <c r="UDG30" s="152"/>
      <c r="UDH30" s="152"/>
      <c r="UDI30" s="152"/>
      <c r="UDJ30" s="152"/>
      <c r="UDK30" s="152"/>
      <c r="UDL30" s="152"/>
      <c r="UDM30" s="152"/>
      <c r="UDN30" s="152"/>
      <c r="UDO30" s="152"/>
      <c r="UDP30" s="152"/>
      <c r="UDQ30" s="152"/>
      <c r="UDR30" s="152"/>
      <c r="UDS30" s="152"/>
      <c r="UDT30" s="152"/>
      <c r="UDU30" s="152"/>
      <c r="UDV30" s="152"/>
      <c r="UDW30" s="152"/>
      <c r="UDX30" s="152"/>
      <c r="UDY30" s="152"/>
      <c r="UDZ30" s="152"/>
      <c r="UEA30" s="152"/>
      <c r="UEB30" s="152"/>
      <c r="UEC30" s="152"/>
      <c r="UED30" s="152"/>
      <c r="UEE30" s="152"/>
      <c r="UEF30" s="152"/>
      <c r="UEG30" s="152"/>
      <c r="UEH30" s="152"/>
      <c r="UEI30" s="152"/>
      <c r="UEJ30" s="152"/>
      <c r="UEK30" s="152"/>
      <c r="UEL30" s="152"/>
      <c r="UEM30" s="152"/>
      <c r="UEN30" s="152"/>
      <c r="UEO30" s="152"/>
      <c r="UEP30" s="152"/>
      <c r="UEQ30" s="152"/>
      <c r="UER30" s="152"/>
      <c r="UES30" s="152"/>
      <c r="UET30" s="152"/>
      <c r="UEU30" s="152"/>
      <c r="UEV30" s="152"/>
      <c r="UEW30" s="152"/>
      <c r="UEX30" s="152"/>
      <c r="UEY30" s="152"/>
      <c r="UEZ30" s="152"/>
      <c r="UFA30" s="152"/>
      <c r="UFB30" s="152"/>
      <c r="UFC30" s="152"/>
      <c r="UFD30" s="152"/>
      <c r="UFE30" s="152"/>
      <c r="UFF30" s="152"/>
      <c r="UFG30" s="152"/>
      <c r="UFH30" s="152"/>
      <c r="UFI30" s="152"/>
      <c r="UFJ30" s="152"/>
      <c r="UFK30" s="152"/>
      <c r="UFL30" s="152"/>
      <c r="UFM30" s="152"/>
      <c r="UFN30" s="152"/>
      <c r="UFO30" s="152"/>
      <c r="UFP30" s="152"/>
      <c r="UFQ30" s="152"/>
      <c r="UFR30" s="152"/>
      <c r="UFS30" s="152"/>
      <c r="UFT30" s="152"/>
      <c r="UFU30" s="152"/>
      <c r="UFV30" s="152"/>
      <c r="UFW30" s="152"/>
      <c r="UFX30" s="152"/>
      <c r="UFY30" s="152"/>
      <c r="UFZ30" s="152"/>
      <c r="UGA30" s="152"/>
      <c r="UGB30" s="152"/>
      <c r="UGC30" s="152"/>
      <c r="UGD30" s="152"/>
      <c r="UGE30" s="152"/>
      <c r="UGF30" s="152"/>
      <c r="UGG30" s="152"/>
      <c r="UGH30" s="152"/>
      <c r="UGI30" s="152"/>
      <c r="UGJ30" s="152"/>
      <c r="UGK30" s="152"/>
      <c r="UGL30" s="152"/>
      <c r="UGM30" s="152"/>
      <c r="UGN30" s="152"/>
      <c r="UGO30" s="152"/>
      <c r="UGP30" s="152"/>
      <c r="UGQ30" s="152"/>
      <c r="UGR30" s="152"/>
      <c r="UGS30" s="152"/>
      <c r="UGT30" s="152"/>
      <c r="UGU30" s="152"/>
      <c r="UGV30" s="152"/>
      <c r="UGW30" s="152"/>
      <c r="UGX30" s="152"/>
      <c r="UGY30" s="152"/>
      <c r="UGZ30" s="152"/>
      <c r="UHA30" s="152"/>
      <c r="UHB30" s="152"/>
      <c r="UHC30" s="152"/>
      <c r="UHD30" s="152"/>
      <c r="UHE30" s="152"/>
      <c r="UHF30" s="152"/>
      <c r="UHG30" s="152"/>
      <c r="UHH30" s="152"/>
      <c r="UHI30" s="152"/>
      <c r="UHJ30" s="152"/>
      <c r="UHK30" s="152"/>
      <c r="UHL30" s="152"/>
      <c r="UHM30" s="152"/>
      <c r="UHN30" s="152"/>
      <c r="UHO30" s="152"/>
      <c r="UHP30" s="152"/>
      <c r="UHQ30" s="152"/>
      <c r="UHR30" s="152"/>
      <c r="UHS30" s="152"/>
      <c r="UHT30" s="152"/>
      <c r="UHU30" s="152"/>
      <c r="UHV30" s="152"/>
      <c r="UHW30" s="152"/>
      <c r="UHX30" s="152"/>
      <c r="UHY30" s="152"/>
      <c r="UHZ30" s="152"/>
      <c r="UIA30" s="152"/>
      <c r="UIB30" s="152"/>
      <c r="UIC30" s="152"/>
      <c r="UID30" s="152"/>
      <c r="UIE30" s="152"/>
      <c r="UIF30" s="152"/>
      <c r="UIG30" s="152"/>
      <c r="UIH30" s="152"/>
      <c r="UII30" s="152"/>
      <c r="UIJ30" s="152"/>
      <c r="UIK30" s="152"/>
      <c r="UIL30" s="152"/>
      <c r="UIM30" s="152"/>
      <c r="UIN30" s="152"/>
      <c r="UIO30" s="152"/>
      <c r="UIP30" s="152"/>
      <c r="UIQ30" s="152"/>
      <c r="UIR30" s="152"/>
      <c r="UIS30" s="152"/>
      <c r="UIT30" s="152"/>
      <c r="UIU30" s="152"/>
      <c r="UIV30" s="152"/>
      <c r="UIW30" s="152"/>
      <c r="UIX30" s="152"/>
      <c r="UIY30" s="152"/>
      <c r="UIZ30" s="152"/>
      <c r="UJA30" s="152"/>
      <c r="UJB30" s="152"/>
      <c r="UJC30" s="152"/>
      <c r="UJD30" s="152"/>
      <c r="UJE30" s="152"/>
      <c r="UJF30" s="152"/>
      <c r="UJG30" s="152"/>
      <c r="UJH30" s="152"/>
      <c r="UJI30" s="152"/>
      <c r="UJJ30" s="152"/>
      <c r="UJK30" s="152"/>
      <c r="UJL30" s="152"/>
      <c r="UJM30" s="152"/>
      <c r="UJN30" s="152"/>
      <c r="UJO30" s="152"/>
      <c r="UJP30" s="152"/>
      <c r="UJQ30" s="152"/>
      <c r="UJR30" s="152"/>
      <c r="UJS30" s="152"/>
      <c r="UJT30" s="152"/>
      <c r="UJU30" s="152"/>
      <c r="UJV30" s="152"/>
      <c r="UJW30" s="152"/>
      <c r="UJX30" s="152"/>
      <c r="UJY30" s="152"/>
      <c r="UJZ30" s="152"/>
      <c r="UKA30" s="152"/>
      <c r="UKB30" s="152"/>
      <c r="UKC30" s="152"/>
      <c r="UKD30" s="152"/>
      <c r="UKE30" s="152"/>
      <c r="UKF30" s="152"/>
      <c r="UKG30" s="152"/>
      <c r="UKH30" s="152"/>
      <c r="UKI30" s="152"/>
      <c r="UKJ30" s="152"/>
      <c r="UKK30" s="152"/>
      <c r="UKL30" s="152"/>
      <c r="UKM30" s="152"/>
      <c r="UKN30" s="152"/>
      <c r="UKO30" s="152"/>
      <c r="UKP30" s="152"/>
      <c r="UKQ30" s="152"/>
      <c r="UKR30" s="152"/>
      <c r="UKS30" s="152"/>
      <c r="UKT30" s="152"/>
      <c r="UKU30" s="152"/>
      <c r="UKV30" s="152"/>
      <c r="UKW30" s="152"/>
      <c r="UKX30" s="152"/>
      <c r="UKY30" s="152"/>
      <c r="UKZ30" s="152"/>
      <c r="ULA30" s="152"/>
      <c r="ULB30" s="152"/>
      <c r="ULC30" s="152"/>
      <c r="ULD30" s="152"/>
      <c r="ULE30" s="152"/>
      <c r="ULF30" s="152"/>
      <c r="ULG30" s="152"/>
      <c r="ULH30" s="152"/>
      <c r="ULI30" s="152"/>
      <c r="ULJ30" s="152"/>
      <c r="ULK30" s="152"/>
      <c r="ULL30" s="152"/>
      <c r="ULM30" s="152"/>
      <c r="ULN30" s="152"/>
      <c r="ULO30" s="152"/>
      <c r="ULP30" s="152"/>
      <c r="ULQ30" s="152"/>
      <c r="ULR30" s="152"/>
      <c r="ULS30" s="152"/>
      <c r="ULT30" s="152"/>
      <c r="ULU30" s="152"/>
      <c r="ULV30" s="152"/>
      <c r="ULW30" s="152"/>
      <c r="ULX30" s="152"/>
      <c r="ULY30" s="152"/>
      <c r="ULZ30" s="152"/>
      <c r="UMA30" s="152"/>
      <c r="UMB30" s="152"/>
      <c r="UMC30" s="152"/>
      <c r="UMD30" s="152"/>
      <c r="UME30" s="152"/>
      <c r="UMF30" s="152"/>
      <c r="UMG30" s="152"/>
      <c r="UMH30" s="152"/>
      <c r="UMI30" s="152"/>
      <c r="UMJ30" s="152"/>
      <c r="UMK30" s="152"/>
      <c r="UML30" s="152"/>
      <c r="UMM30" s="152"/>
      <c r="UMN30" s="152"/>
      <c r="UMO30" s="152"/>
      <c r="UMP30" s="152"/>
      <c r="UMQ30" s="152"/>
      <c r="UMR30" s="152"/>
      <c r="UMS30" s="152"/>
      <c r="UMT30" s="152"/>
      <c r="UMU30" s="152"/>
      <c r="UMV30" s="152"/>
      <c r="UMW30" s="152"/>
      <c r="UMX30" s="152"/>
      <c r="UMY30" s="152"/>
      <c r="UMZ30" s="152"/>
      <c r="UNA30" s="152"/>
      <c r="UNB30" s="152"/>
      <c r="UNC30" s="152"/>
      <c r="UND30" s="152"/>
      <c r="UNE30" s="152"/>
      <c r="UNF30" s="152"/>
      <c r="UNG30" s="152"/>
      <c r="UNH30" s="152"/>
      <c r="UNI30" s="152"/>
      <c r="UNJ30" s="152"/>
      <c r="UNK30" s="152"/>
      <c r="UNL30" s="152"/>
      <c r="UNM30" s="152"/>
      <c r="UNN30" s="152"/>
      <c r="UNO30" s="152"/>
      <c r="UNP30" s="152"/>
      <c r="UNQ30" s="152"/>
      <c r="UNR30" s="152"/>
      <c r="UNS30" s="152"/>
      <c r="UNT30" s="152"/>
      <c r="UNU30" s="152"/>
      <c r="UNV30" s="152"/>
      <c r="UNW30" s="152"/>
      <c r="UNX30" s="152"/>
      <c r="UNY30" s="152"/>
      <c r="UNZ30" s="152"/>
      <c r="UOA30" s="152"/>
      <c r="UOB30" s="152"/>
      <c r="UOC30" s="152"/>
      <c r="UOD30" s="152"/>
      <c r="UOE30" s="152"/>
      <c r="UOF30" s="152"/>
      <c r="UOG30" s="152"/>
      <c r="UOH30" s="152"/>
      <c r="UOI30" s="152"/>
      <c r="UOJ30" s="152"/>
      <c r="UOK30" s="152"/>
      <c r="UOL30" s="152"/>
      <c r="UOM30" s="152"/>
      <c r="UON30" s="152"/>
      <c r="UOO30" s="152"/>
      <c r="UOP30" s="152"/>
      <c r="UOQ30" s="152"/>
      <c r="UOR30" s="152"/>
      <c r="UOS30" s="152"/>
      <c r="UOT30" s="152"/>
      <c r="UOU30" s="152"/>
      <c r="UOV30" s="152"/>
      <c r="UOW30" s="152"/>
      <c r="UOX30" s="152"/>
      <c r="UOY30" s="152"/>
      <c r="UOZ30" s="152"/>
      <c r="UPA30" s="152"/>
      <c r="UPB30" s="152"/>
      <c r="UPC30" s="152"/>
      <c r="UPD30" s="152"/>
      <c r="UPE30" s="152"/>
      <c r="UPF30" s="152"/>
      <c r="UPG30" s="152"/>
      <c r="UPH30" s="152"/>
      <c r="UPI30" s="152"/>
      <c r="UPJ30" s="152"/>
      <c r="UPK30" s="152"/>
      <c r="UPL30" s="152"/>
      <c r="UPM30" s="152"/>
      <c r="UPN30" s="152"/>
      <c r="UPO30" s="152"/>
      <c r="UPP30" s="152"/>
      <c r="UPQ30" s="152"/>
      <c r="UPR30" s="152"/>
      <c r="UPS30" s="152"/>
      <c r="UPT30" s="152"/>
      <c r="UPU30" s="152"/>
      <c r="UPV30" s="152"/>
      <c r="UPW30" s="152"/>
      <c r="UPX30" s="152"/>
      <c r="UPY30" s="152"/>
      <c r="UPZ30" s="152"/>
      <c r="UQA30" s="152"/>
      <c r="UQB30" s="152"/>
      <c r="UQC30" s="152"/>
      <c r="UQD30" s="152"/>
      <c r="UQE30" s="152"/>
      <c r="UQF30" s="152"/>
      <c r="UQG30" s="152"/>
      <c r="UQH30" s="152"/>
      <c r="UQI30" s="152"/>
      <c r="UQJ30" s="152"/>
      <c r="UQK30" s="152"/>
      <c r="UQL30" s="152"/>
      <c r="UQM30" s="152"/>
      <c r="UQN30" s="152"/>
      <c r="UQO30" s="152"/>
      <c r="UQP30" s="152"/>
      <c r="UQQ30" s="152"/>
      <c r="UQR30" s="152"/>
      <c r="UQS30" s="152"/>
      <c r="UQT30" s="152"/>
      <c r="UQU30" s="152"/>
      <c r="UQV30" s="152"/>
      <c r="UQW30" s="152"/>
      <c r="UQX30" s="152"/>
      <c r="UQY30" s="152"/>
      <c r="UQZ30" s="152"/>
      <c r="URA30" s="152"/>
      <c r="URB30" s="152"/>
      <c r="URC30" s="152"/>
      <c r="URD30" s="152"/>
      <c r="URE30" s="152"/>
      <c r="URF30" s="152"/>
      <c r="URG30" s="152"/>
      <c r="URH30" s="152"/>
      <c r="URI30" s="152"/>
      <c r="URJ30" s="152"/>
      <c r="URK30" s="152"/>
      <c r="URL30" s="152"/>
      <c r="URM30" s="152"/>
      <c r="URN30" s="152"/>
      <c r="URO30" s="152"/>
      <c r="URP30" s="152"/>
      <c r="URQ30" s="152"/>
      <c r="URR30" s="152"/>
      <c r="URS30" s="152"/>
      <c r="URT30" s="152"/>
      <c r="URU30" s="152"/>
      <c r="URV30" s="152"/>
      <c r="URW30" s="152"/>
      <c r="URX30" s="152"/>
      <c r="URY30" s="152"/>
      <c r="URZ30" s="152"/>
      <c r="USA30" s="152"/>
      <c r="USB30" s="152"/>
      <c r="USC30" s="152"/>
      <c r="USD30" s="152"/>
      <c r="USE30" s="152"/>
      <c r="USF30" s="152"/>
      <c r="USG30" s="152"/>
      <c r="USH30" s="152"/>
      <c r="USI30" s="152"/>
      <c r="USJ30" s="152"/>
      <c r="USK30" s="152"/>
      <c r="USL30" s="152"/>
      <c r="USM30" s="152"/>
      <c r="USN30" s="152"/>
      <c r="USO30" s="152"/>
      <c r="USP30" s="152"/>
      <c r="USQ30" s="152"/>
      <c r="USR30" s="152"/>
      <c r="USS30" s="152"/>
      <c r="UST30" s="152"/>
      <c r="USU30" s="152"/>
      <c r="USV30" s="152"/>
      <c r="USW30" s="152"/>
      <c r="USX30" s="152"/>
      <c r="USY30" s="152"/>
      <c r="USZ30" s="152"/>
      <c r="UTA30" s="152"/>
      <c r="UTB30" s="152"/>
      <c r="UTC30" s="152"/>
      <c r="UTD30" s="152"/>
      <c r="UTE30" s="152"/>
      <c r="UTF30" s="152"/>
      <c r="UTG30" s="152"/>
      <c r="UTH30" s="152"/>
      <c r="UTI30" s="152"/>
      <c r="UTJ30" s="152"/>
      <c r="UTK30" s="152"/>
      <c r="UTL30" s="152"/>
      <c r="UTM30" s="152"/>
      <c r="UTN30" s="152"/>
      <c r="UTO30" s="152"/>
      <c r="UTP30" s="152"/>
      <c r="UTQ30" s="152"/>
      <c r="UTR30" s="152"/>
      <c r="UTS30" s="152"/>
      <c r="UTT30" s="152"/>
      <c r="UTU30" s="152"/>
      <c r="UTV30" s="152"/>
      <c r="UTW30" s="152"/>
      <c r="UTX30" s="152"/>
      <c r="UTY30" s="152"/>
      <c r="UTZ30" s="152"/>
      <c r="UUA30" s="152"/>
      <c r="UUB30" s="152"/>
      <c r="UUC30" s="152"/>
      <c r="UUD30" s="152"/>
      <c r="UUE30" s="152"/>
      <c r="UUF30" s="152"/>
      <c r="UUG30" s="152"/>
      <c r="UUH30" s="152"/>
      <c r="UUI30" s="152"/>
      <c r="UUJ30" s="152"/>
      <c r="UUK30" s="152"/>
      <c r="UUL30" s="152"/>
      <c r="UUM30" s="152"/>
      <c r="UUN30" s="152"/>
      <c r="UUO30" s="152"/>
      <c r="UUP30" s="152"/>
      <c r="UUQ30" s="152"/>
      <c r="UUR30" s="152"/>
      <c r="UUS30" s="152"/>
      <c r="UUT30" s="152"/>
      <c r="UUU30" s="152"/>
      <c r="UUV30" s="152"/>
      <c r="UUW30" s="152"/>
      <c r="UUX30" s="152"/>
      <c r="UUY30" s="152"/>
      <c r="UUZ30" s="152"/>
      <c r="UVA30" s="152"/>
      <c r="UVB30" s="152"/>
      <c r="UVC30" s="152"/>
      <c r="UVD30" s="152"/>
      <c r="UVE30" s="152"/>
      <c r="UVF30" s="152"/>
      <c r="UVG30" s="152"/>
      <c r="UVH30" s="152"/>
      <c r="UVI30" s="152"/>
      <c r="UVJ30" s="152"/>
      <c r="UVK30" s="152"/>
      <c r="UVL30" s="152"/>
      <c r="UVM30" s="152"/>
      <c r="UVN30" s="152"/>
      <c r="UVO30" s="152"/>
      <c r="UVP30" s="152"/>
      <c r="UVQ30" s="152"/>
      <c r="UVR30" s="152"/>
      <c r="UVS30" s="152"/>
      <c r="UVT30" s="152"/>
      <c r="UVU30" s="152"/>
      <c r="UVV30" s="152"/>
      <c r="UVW30" s="152"/>
      <c r="UVX30" s="152"/>
      <c r="UVY30" s="152"/>
      <c r="UVZ30" s="152"/>
      <c r="UWA30" s="152"/>
      <c r="UWB30" s="152"/>
      <c r="UWC30" s="152"/>
      <c r="UWD30" s="152"/>
      <c r="UWE30" s="152"/>
      <c r="UWF30" s="152"/>
      <c r="UWG30" s="152"/>
      <c r="UWH30" s="152"/>
      <c r="UWI30" s="152"/>
      <c r="UWJ30" s="152"/>
      <c r="UWK30" s="152"/>
      <c r="UWL30" s="152"/>
      <c r="UWM30" s="152"/>
      <c r="UWN30" s="152"/>
      <c r="UWO30" s="152"/>
      <c r="UWP30" s="152"/>
      <c r="UWQ30" s="152"/>
      <c r="UWR30" s="152"/>
      <c r="UWS30" s="152"/>
      <c r="UWT30" s="152"/>
      <c r="UWU30" s="152"/>
      <c r="UWV30" s="152"/>
      <c r="UWW30" s="152"/>
      <c r="UWX30" s="152"/>
      <c r="UWY30" s="152"/>
      <c r="UWZ30" s="152"/>
      <c r="UXA30" s="152"/>
      <c r="UXB30" s="152"/>
      <c r="UXC30" s="152"/>
      <c r="UXD30" s="152"/>
      <c r="UXE30" s="152"/>
      <c r="UXF30" s="152"/>
      <c r="UXG30" s="152"/>
      <c r="UXH30" s="152"/>
      <c r="UXI30" s="152"/>
      <c r="UXJ30" s="152"/>
      <c r="UXK30" s="152"/>
      <c r="UXL30" s="152"/>
      <c r="UXM30" s="152"/>
      <c r="UXN30" s="152"/>
      <c r="UXO30" s="152"/>
      <c r="UXP30" s="152"/>
      <c r="UXQ30" s="152"/>
      <c r="UXR30" s="152"/>
      <c r="UXS30" s="152"/>
      <c r="UXT30" s="152"/>
      <c r="UXU30" s="152"/>
      <c r="UXV30" s="152"/>
      <c r="UXW30" s="152"/>
      <c r="UXX30" s="152"/>
      <c r="UXY30" s="152"/>
      <c r="UXZ30" s="152"/>
      <c r="UYA30" s="152"/>
      <c r="UYB30" s="152"/>
      <c r="UYC30" s="152"/>
      <c r="UYD30" s="152"/>
      <c r="UYE30" s="152"/>
      <c r="UYF30" s="152"/>
      <c r="UYG30" s="152"/>
      <c r="UYH30" s="152"/>
      <c r="UYI30" s="152"/>
      <c r="UYJ30" s="152"/>
      <c r="UYK30" s="152"/>
      <c r="UYL30" s="152"/>
      <c r="UYM30" s="152"/>
      <c r="UYN30" s="152"/>
      <c r="UYO30" s="152"/>
      <c r="UYP30" s="152"/>
      <c r="UYQ30" s="152"/>
      <c r="UYR30" s="152"/>
      <c r="UYS30" s="152"/>
      <c r="UYT30" s="152"/>
      <c r="UYU30" s="152"/>
      <c r="UYV30" s="152"/>
      <c r="UYW30" s="152"/>
      <c r="UYX30" s="152"/>
      <c r="UYY30" s="152"/>
      <c r="UYZ30" s="152"/>
      <c r="UZA30" s="152"/>
      <c r="UZB30" s="152"/>
      <c r="UZC30" s="152"/>
      <c r="UZD30" s="152"/>
      <c r="UZE30" s="152"/>
      <c r="UZF30" s="152"/>
      <c r="UZG30" s="152"/>
      <c r="UZH30" s="152"/>
      <c r="UZI30" s="152"/>
      <c r="UZJ30" s="152"/>
      <c r="UZK30" s="152"/>
      <c r="UZL30" s="152"/>
      <c r="UZM30" s="152"/>
      <c r="UZN30" s="152"/>
      <c r="UZO30" s="152"/>
      <c r="UZP30" s="152"/>
      <c r="UZQ30" s="152"/>
      <c r="UZR30" s="152"/>
      <c r="UZS30" s="152"/>
      <c r="UZT30" s="152"/>
      <c r="UZU30" s="152"/>
      <c r="UZV30" s="152"/>
      <c r="UZW30" s="152"/>
      <c r="UZX30" s="152"/>
      <c r="UZY30" s="152"/>
      <c r="UZZ30" s="152"/>
      <c r="VAA30" s="152"/>
      <c r="VAB30" s="152"/>
      <c r="VAC30" s="152"/>
      <c r="VAD30" s="152"/>
      <c r="VAE30" s="152"/>
      <c r="VAF30" s="152"/>
      <c r="VAG30" s="152"/>
      <c r="VAH30" s="152"/>
      <c r="VAI30" s="152"/>
      <c r="VAJ30" s="152"/>
      <c r="VAK30" s="152"/>
      <c r="VAL30" s="152"/>
      <c r="VAM30" s="152"/>
      <c r="VAN30" s="152"/>
      <c r="VAO30" s="152"/>
      <c r="VAP30" s="152"/>
      <c r="VAQ30" s="152"/>
      <c r="VAR30" s="152"/>
      <c r="VAS30" s="152"/>
      <c r="VAT30" s="152"/>
      <c r="VAU30" s="152"/>
      <c r="VAV30" s="152"/>
      <c r="VAW30" s="152"/>
      <c r="VAX30" s="152"/>
      <c r="VAY30" s="152"/>
      <c r="VAZ30" s="152"/>
      <c r="VBA30" s="152"/>
      <c r="VBB30" s="152"/>
      <c r="VBC30" s="152"/>
      <c r="VBD30" s="152"/>
      <c r="VBE30" s="152"/>
      <c r="VBF30" s="152"/>
      <c r="VBG30" s="152"/>
      <c r="VBH30" s="152"/>
      <c r="VBI30" s="152"/>
      <c r="VBJ30" s="152"/>
      <c r="VBK30" s="152"/>
      <c r="VBL30" s="152"/>
      <c r="VBM30" s="152"/>
      <c r="VBN30" s="152"/>
      <c r="VBO30" s="152"/>
      <c r="VBP30" s="152"/>
      <c r="VBQ30" s="152"/>
      <c r="VBR30" s="152"/>
      <c r="VBS30" s="152"/>
      <c r="VBT30" s="152"/>
      <c r="VBU30" s="152"/>
      <c r="VBV30" s="152"/>
      <c r="VBW30" s="152"/>
      <c r="VBX30" s="152"/>
      <c r="VBY30" s="152"/>
      <c r="VBZ30" s="152"/>
      <c r="VCA30" s="152"/>
      <c r="VCB30" s="152"/>
      <c r="VCC30" s="152"/>
      <c r="VCD30" s="152"/>
      <c r="VCE30" s="152"/>
      <c r="VCF30" s="152"/>
      <c r="VCG30" s="152"/>
      <c r="VCH30" s="152"/>
      <c r="VCI30" s="152"/>
      <c r="VCJ30" s="152"/>
      <c r="VCK30" s="152"/>
      <c r="VCL30" s="152"/>
      <c r="VCM30" s="152"/>
      <c r="VCN30" s="152"/>
      <c r="VCO30" s="152"/>
      <c r="VCP30" s="152"/>
      <c r="VCQ30" s="152"/>
      <c r="VCR30" s="152"/>
      <c r="VCS30" s="152"/>
      <c r="VCT30" s="152"/>
      <c r="VCU30" s="152"/>
      <c r="VCV30" s="152"/>
      <c r="VCW30" s="152"/>
      <c r="VCX30" s="152"/>
      <c r="VCY30" s="152"/>
      <c r="VCZ30" s="152"/>
      <c r="VDA30" s="152"/>
      <c r="VDB30" s="152"/>
      <c r="VDC30" s="152"/>
      <c r="VDD30" s="152"/>
      <c r="VDE30" s="152"/>
      <c r="VDF30" s="152"/>
      <c r="VDG30" s="152"/>
      <c r="VDH30" s="152"/>
      <c r="VDI30" s="152"/>
      <c r="VDJ30" s="152"/>
      <c r="VDK30" s="152"/>
      <c r="VDL30" s="152"/>
      <c r="VDM30" s="152"/>
      <c r="VDN30" s="152"/>
      <c r="VDO30" s="152"/>
      <c r="VDP30" s="152"/>
      <c r="VDQ30" s="152"/>
      <c r="VDR30" s="152"/>
      <c r="VDS30" s="152"/>
      <c r="VDT30" s="152"/>
      <c r="VDU30" s="152"/>
      <c r="VDV30" s="152"/>
      <c r="VDW30" s="152"/>
      <c r="VDX30" s="152"/>
      <c r="VDY30" s="152"/>
      <c r="VDZ30" s="152"/>
      <c r="VEA30" s="152"/>
      <c r="VEB30" s="152"/>
      <c r="VEC30" s="152"/>
      <c r="VED30" s="152"/>
      <c r="VEE30" s="152"/>
      <c r="VEF30" s="152"/>
      <c r="VEG30" s="152"/>
      <c r="VEH30" s="152"/>
      <c r="VEI30" s="152"/>
      <c r="VEJ30" s="152"/>
      <c r="VEK30" s="152"/>
      <c r="VEL30" s="152"/>
      <c r="VEM30" s="152"/>
      <c r="VEN30" s="152"/>
      <c r="VEO30" s="152"/>
      <c r="VEP30" s="152"/>
      <c r="VEQ30" s="152"/>
      <c r="VER30" s="152"/>
      <c r="VES30" s="152"/>
      <c r="VET30" s="152"/>
      <c r="VEU30" s="152"/>
      <c r="VEV30" s="152"/>
      <c r="VEW30" s="152"/>
      <c r="VEX30" s="152"/>
      <c r="VEY30" s="152"/>
      <c r="VEZ30" s="152"/>
      <c r="VFA30" s="152"/>
      <c r="VFB30" s="152"/>
      <c r="VFC30" s="152"/>
      <c r="VFD30" s="152"/>
      <c r="VFE30" s="152"/>
      <c r="VFF30" s="152"/>
      <c r="VFG30" s="152"/>
      <c r="VFH30" s="152"/>
      <c r="VFI30" s="152"/>
      <c r="VFJ30" s="152"/>
      <c r="VFK30" s="152"/>
      <c r="VFL30" s="152"/>
      <c r="VFM30" s="152"/>
      <c r="VFN30" s="152"/>
      <c r="VFO30" s="152"/>
      <c r="VFP30" s="152"/>
      <c r="VFQ30" s="152"/>
      <c r="VFR30" s="152"/>
      <c r="VFS30" s="152"/>
      <c r="VFT30" s="152"/>
      <c r="VFU30" s="152"/>
      <c r="VFV30" s="152"/>
      <c r="VFW30" s="152"/>
      <c r="VFX30" s="152"/>
      <c r="VFY30" s="152"/>
      <c r="VFZ30" s="152"/>
      <c r="VGA30" s="152"/>
      <c r="VGB30" s="152"/>
      <c r="VGC30" s="152"/>
      <c r="VGD30" s="152"/>
      <c r="VGE30" s="152"/>
      <c r="VGF30" s="152"/>
      <c r="VGG30" s="152"/>
      <c r="VGH30" s="152"/>
      <c r="VGI30" s="152"/>
      <c r="VGJ30" s="152"/>
      <c r="VGK30" s="152"/>
      <c r="VGL30" s="152"/>
      <c r="VGM30" s="152"/>
      <c r="VGN30" s="152"/>
      <c r="VGO30" s="152"/>
      <c r="VGP30" s="152"/>
      <c r="VGQ30" s="152"/>
      <c r="VGR30" s="152"/>
      <c r="VGS30" s="152"/>
      <c r="VGT30" s="152"/>
      <c r="VGU30" s="152"/>
      <c r="VGV30" s="152"/>
      <c r="VGW30" s="152"/>
      <c r="VGX30" s="152"/>
      <c r="VGY30" s="152"/>
      <c r="VGZ30" s="152"/>
      <c r="VHA30" s="152"/>
      <c r="VHB30" s="152"/>
      <c r="VHC30" s="152"/>
      <c r="VHD30" s="152"/>
      <c r="VHE30" s="152"/>
      <c r="VHF30" s="152"/>
      <c r="VHG30" s="152"/>
      <c r="VHH30" s="152"/>
      <c r="VHI30" s="152"/>
      <c r="VHJ30" s="152"/>
      <c r="VHK30" s="152"/>
      <c r="VHL30" s="152"/>
      <c r="VHM30" s="152"/>
      <c r="VHN30" s="152"/>
      <c r="VHO30" s="152"/>
      <c r="VHP30" s="152"/>
      <c r="VHQ30" s="152"/>
      <c r="VHR30" s="152"/>
      <c r="VHS30" s="152"/>
      <c r="VHT30" s="152"/>
      <c r="VHU30" s="152"/>
      <c r="VHV30" s="152"/>
      <c r="VHW30" s="152"/>
      <c r="VHX30" s="152"/>
      <c r="VHY30" s="152"/>
      <c r="VHZ30" s="152"/>
      <c r="VIA30" s="152"/>
      <c r="VIB30" s="152"/>
      <c r="VIC30" s="152"/>
      <c r="VID30" s="152"/>
      <c r="VIE30" s="152"/>
      <c r="VIF30" s="152"/>
      <c r="VIG30" s="152"/>
      <c r="VIH30" s="152"/>
      <c r="VII30" s="152"/>
      <c r="VIJ30" s="152"/>
      <c r="VIK30" s="152"/>
      <c r="VIL30" s="152"/>
      <c r="VIM30" s="152"/>
      <c r="VIN30" s="152"/>
      <c r="VIO30" s="152"/>
      <c r="VIP30" s="152"/>
      <c r="VIQ30" s="152"/>
      <c r="VIR30" s="152"/>
      <c r="VIS30" s="152"/>
      <c r="VIT30" s="152"/>
      <c r="VIU30" s="152"/>
      <c r="VIV30" s="152"/>
      <c r="VIW30" s="152"/>
      <c r="VIX30" s="152"/>
      <c r="VIY30" s="152"/>
      <c r="VIZ30" s="152"/>
      <c r="VJA30" s="152"/>
      <c r="VJB30" s="152"/>
      <c r="VJC30" s="152"/>
      <c r="VJD30" s="152"/>
      <c r="VJE30" s="152"/>
      <c r="VJF30" s="152"/>
      <c r="VJG30" s="152"/>
      <c r="VJH30" s="152"/>
      <c r="VJI30" s="152"/>
      <c r="VJJ30" s="152"/>
      <c r="VJK30" s="152"/>
      <c r="VJL30" s="152"/>
      <c r="VJM30" s="152"/>
      <c r="VJN30" s="152"/>
      <c r="VJO30" s="152"/>
      <c r="VJP30" s="152"/>
      <c r="VJQ30" s="152"/>
      <c r="VJR30" s="152"/>
      <c r="VJS30" s="152"/>
      <c r="VJT30" s="152"/>
      <c r="VJU30" s="152"/>
      <c r="VJV30" s="152"/>
      <c r="VJW30" s="152"/>
      <c r="VJX30" s="152"/>
      <c r="VJY30" s="152"/>
      <c r="VJZ30" s="152"/>
      <c r="VKA30" s="152"/>
      <c r="VKB30" s="152"/>
      <c r="VKC30" s="152"/>
      <c r="VKD30" s="152"/>
      <c r="VKE30" s="152"/>
      <c r="VKF30" s="152"/>
      <c r="VKG30" s="152"/>
      <c r="VKH30" s="152"/>
      <c r="VKI30" s="152"/>
      <c r="VKJ30" s="152"/>
      <c r="VKK30" s="152"/>
      <c r="VKL30" s="152"/>
      <c r="VKM30" s="152"/>
      <c r="VKN30" s="152"/>
      <c r="VKO30" s="152"/>
      <c r="VKP30" s="152"/>
      <c r="VKQ30" s="152"/>
      <c r="VKR30" s="152"/>
      <c r="VKS30" s="152"/>
      <c r="VKT30" s="152"/>
      <c r="VKU30" s="152"/>
      <c r="VKV30" s="152"/>
      <c r="VKW30" s="152"/>
      <c r="VKX30" s="152"/>
      <c r="VKY30" s="152"/>
      <c r="VKZ30" s="152"/>
      <c r="VLA30" s="152"/>
      <c r="VLB30" s="152"/>
      <c r="VLC30" s="152"/>
      <c r="VLD30" s="152"/>
      <c r="VLE30" s="152"/>
      <c r="VLF30" s="152"/>
      <c r="VLG30" s="152"/>
      <c r="VLH30" s="152"/>
      <c r="VLI30" s="152"/>
      <c r="VLJ30" s="152"/>
      <c r="VLK30" s="152"/>
      <c r="VLL30" s="152"/>
      <c r="VLM30" s="152"/>
      <c r="VLN30" s="152"/>
      <c r="VLO30" s="152"/>
      <c r="VLP30" s="152"/>
      <c r="VLQ30" s="152"/>
      <c r="VLR30" s="152"/>
      <c r="VLS30" s="152"/>
      <c r="VLT30" s="152"/>
      <c r="VLU30" s="152"/>
      <c r="VLV30" s="152"/>
      <c r="VLW30" s="152"/>
      <c r="VLX30" s="152"/>
      <c r="VLY30" s="152"/>
      <c r="VLZ30" s="152"/>
      <c r="VMA30" s="152"/>
      <c r="VMB30" s="152"/>
      <c r="VMC30" s="152"/>
      <c r="VMD30" s="152"/>
      <c r="VME30" s="152"/>
      <c r="VMF30" s="152"/>
      <c r="VMG30" s="152"/>
      <c r="VMH30" s="152"/>
      <c r="VMI30" s="152"/>
      <c r="VMJ30" s="152"/>
      <c r="VMK30" s="152"/>
      <c r="VML30" s="152"/>
      <c r="VMM30" s="152"/>
      <c r="VMN30" s="152"/>
      <c r="VMO30" s="152"/>
      <c r="VMP30" s="152"/>
      <c r="VMQ30" s="152"/>
      <c r="VMR30" s="152"/>
      <c r="VMS30" s="152"/>
      <c r="VMT30" s="152"/>
      <c r="VMU30" s="152"/>
      <c r="VMV30" s="152"/>
      <c r="VMW30" s="152"/>
      <c r="VMX30" s="152"/>
      <c r="VMY30" s="152"/>
      <c r="VMZ30" s="152"/>
      <c r="VNA30" s="152"/>
      <c r="VNB30" s="152"/>
      <c r="VNC30" s="152"/>
      <c r="VND30" s="152"/>
      <c r="VNE30" s="152"/>
      <c r="VNF30" s="152"/>
      <c r="VNG30" s="152"/>
      <c r="VNH30" s="152"/>
      <c r="VNI30" s="152"/>
      <c r="VNJ30" s="152"/>
      <c r="VNK30" s="152"/>
      <c r="VNL30" s="152"/>
      <c r="VNM30" s="152"/>
      <c r="VNN30" s="152"/>
      <c r="VNO30" s="152"/>
      <c r="VNP30" s="152"/>
      <c r="VNQ30" s="152"/>
      <c r="VNR30" s="152"/>
      <c r="VNS30" s="152"/>
      <c r="VNT30" s="152"/>
      <c r="VNU30" s="152"/>
      <c r="VNV30" s="152"/>
      <c r="VNW30" s="152"/>
      <c r="VNX30" s="152"/>
      <c r="VNY30" s="152"/>
      <c r="VNZ30" s="152"/>
      <c r="VOA30" s="152"/>
      <c r="VOB30" s="152"/>
      <c r="VOC30" s="152"/>
      <c r="VOD30" s="152"/>
      <c r="VOE30" s="152"/>
      <c r="VOF30" s="152"/>
      <c r="VOG30" s="152"/>
      <c r="VOH30" s="152"/>
      <c r="VOI30" s="152"/>
      <c r="VOJ30" s="152"/>
      <c r="VOK30" s="152"/>
      <c r="VOL30" s="152"/>
      <c r="VOM30" s="152"/>
      <c r="VON30" s="152"/>
      <c r="VOO30" s="152"/>
      <c r="VOP30" s="152"/>
      <c r="VOQ30" s="152"/>
      <c r="VOR30" s="152"/>
      <c r="VOS30" s="152"/>
      <c r="VOT30" s="152"/>
      <c r="VOU30" s="152"/>
      <c r="VOV30" s="152"/>
      <c r="VOW30" s="152"/>
      <c r="VOX30" s="152"/>
      <c r="VOY30" s="152"/>
      <c r="VOZ30" s="152"/>
      <c r="VPA30" s="152"/>
      <c r="VPB30" s="152"/>
      <c r="VPC30" s="152"/>
      <c r="VPD30" s="152"/>
      <c r="VPE30" s="152"/>
      <c r="VPF30" s="152"/>
      <c r="VPG30" s="152"/>
      <c r="VPH30" s="152"/>
      <c r="VPI30" s="152"/>
      <c r="VPJ30" s="152"/>
      <c r="VPK30" s="152"/>
      <c r="VPL30" s="152"/>
      <c r="VPM30" s="152"/>
      <c r="VPN30" s="152"/>
      <c r="VPO30" s="152"/>
      <c r="VPP30" s="152"/>
      <c r="VPQ30" s="152"/>
      <c r="VPR30" s="152"/>
      <c r="VPS30" s="152"/>
      <c r="VPT30" s="152"/>
      <c r="VPU30" s="152"/>
      <c r="VPV30" s="152"/>
      <c r="VPW30" s="152"/>
      <c r="VPX30" s="152"/>
      <c r="VPY30" s="152"/>
      <c r="VPZ30" s="152"/>
      <c r="VQA30" s="152"/>
      <c r="VQB30" s="152"/>
      <c r="VQC30" s="152"/>
      <c r="VQD30" s="152"/>
      <c r="VQE30" s="152"/>
      <c r="VQF30" s="152"/>
      <c r="VQG30" s="152"/>
      <c r="VQH30" s="152"/>
      <c r="VQI30" s="152"/>
      <c r="VQJ30" s="152"/>
      <c r="VQK30" s="152"/>
      <c r="VQL30" s="152"/>
      <c r="VQM30" s="152"/>
      <c r="VQN30" s="152"/>
      <c r="VQO30" s="152"/>
      <c r="VQP30" s="152"/>
      <c r="VQQ30" s="152"/>
      <c r="VQR30" s="152"/>
      <c r="VQS30" s="152"/>
      <c r="VQT30" s="152"/>
      <c r="VQU30" s="152"/>
      <c r="VQV30" s="152"/>
      <c r="VQW30" s="152"/>
      <c r="VQX30" s="152"/>
      <c r="VQY30" s="152"/>
      <c r="VQZ30" s="152"/>
      <c r="VRA30" s="152"/>
      <c r="VRB30" s="152"/>
      <c r="VRC30" s="152"/>
      <c r="VRD30" s="152"/>
      <c r="VRE30" s="152"/>
      <c r="VRF30" s="152"/>
      <c r="VRG30" s="152"/>
      <c r="VRH30" s="152"/>
      <c r="VRI30" s="152"/>
      <c r="VRJ30" s="152"/>
      <c r="VRK30" s="152"/>
      <c r="VRL30" s="152"/>
      <c r="VRM30" s="152"/>
      <c r="VRN30" s="152"/>
      <c r="VRO30" s="152"/>
      <c r="VRP30" s="152"/>
      <c r="VRQ30" s="152"/>
      <c r="VRR30" s="152"/>
      <c r="VRS30" s="152"/>
      <c r="VRT30" s="152"/>
      <c r="VRU30" s="152"/>
      <c r="VRV30" s="152"/>
      <c r="VRW30" s="152"/>
      <c r="VRX30" s="152"/>
      <c r="VRY30" s="152"/>
      <c r="VRZ30" s="152"/>
      <c r="VSA30" s="152"/>
      <c r="VSB30" s="152"/>
      <c r="VSC30" s="152"/>
      <c r="VSD30" s="152"/>
      <c r="VSE30" s="152"/>
      <c r="VSF30" s="152"/>
      <c r="VSG30" s="152"/>
      <c r="VSH30" s="152"/>
      <c r="VSI30" s="152"/>
      <c r="VSJ30" s="152"/>
      <c r="VSK30" s="152"/>
      <c r="VSL30" s="152"/>
      <c r="VSM30" s="152"/>
      <c r="VSN30" s="152"/>
      <c r="VSO30" s="152"/>
      <c r="VSP30" s="152"/>
      <c r="VSQ30" s="152"/>
      <c r="VSR30" s="152"/>
      <c r="VSS30" s="152"/>
      <c r="VST30" s="152"/>
      <c r="VSU30" s="152"/>
      <c r="VSV30" s="152"/>
      <c r="VSW30" s="152"/>
      <c r="VSX30" s="152"/>
      <c r="VSY30" s="152"/>
      <c r="VSZ30" s="152"/>
      <c r="VTA30" s="152"/>
      <c r="VTB30" s="152"/>
      <c r="VTC30" s="152"/>
      <c r="VTD30" s="152"/>
      <c r="VTE30" s="152"/>
      <c r="VTF30" s="152"/>
      <c r="VTG30" s="152"/>
      <c r="VTH30" s="152"/>
      <c r="VTI30" s="152"/>
      <c r="VTJ30" s="152"/>
      <c r="VTK30" s="152"/>
      <c r="VTL30" s="152"/>
      <c r="VTM30" s="152"/>
      <c r="VTN30" s="152"/>
      <c r="VTO30" s="152"/>
      <c r="VTP30" s="152"/>
      <c r="VTQ30" s="152"/>
      <c r="VTR30" s="152"/>
      <c r="VTS30" s="152"/>
      <c r="VTT30" s="152"/>
      <c r="VTU30" s="152"/>
      <c r="VTV30" s="152"/>
      <c r="VTW30" s="152"/>
      <c r="VTX30" s="152"/>
      <c r="VTY30" s="152"/>
      <c r="VTZ30" s="152"/>
      <c r="VUA30" s="152"/>
      <c r="VUB30" s="152"/>
      <c r="VUC30" s="152"/>
      <c r="VUD30" s="152"/>
      <c r="VUE30" s="152"/>
      <c r="VUF30" s="152"/>
      <c r="VUG30" s="152"/>
      <c r="VUH30" s="152"/>
      <c r="VUI30" s="152"/>
      <c r="VUJ30" s="152"/>
      <c r="VUK30" s="152"/>
      <c r="VUL30" s="152"/>
      <c r="VUM30" s="152"/>
      <c r="VUN30" s="152"/>
      <c r="VUO30" s="152"/>
      <c r="VUP30" s="152"/>
      <c r="VUQ30" s="152"/>
      <c r="VUR30" s="152"/>
      <c r="VUS30" s="152"/>
      <c r="VUT30" s="152"/>
      <c r="VUU30" s="152"/>
      <c r="VUV30" s="152"/>
      <c r="VUW30" s="152"/>
      <c r="VUX30" s="152"/>
      <c r="VUY30" s="152"/>
      <c r="VUZ30" s="152"/>
      <c r="VVA30" s="152"/>
      <c r="VVB30" s="152"/>
      <c r="VVC30" s="152"/>
      <c r="VVD30" s="152"/>
      <c r="VVE30" s="152"/>
      <c r="VVF30" s="152"/>
      <c r="VVG30" s="152"/>
      <c r="VVH30" s="152"/>
      <c r="VVI30" s="152"/>
      <c r="VVJ30" s="152"/>
      <c r="VVK30" s="152"/>
      <c r="VVL30" s="152"/>
      <c r="VVM30" s="152"/>
      <c r="VVN30" s="152"/>
      <c r="VVO30" s="152"/>
      <c r="VVP30" s="152"/>
      <c r="VVQ30" s="152"/>
      <c r="VVR30" s="152"/>
      <c r="VVS30" s="152"/>
      <c r="VVT30" s="152"/>
      <c r="VVU30" s="152"/>
      <c r="VVV30" s="152"/>
      <c r="VVW30" s="152"/>
      <c r="VVX30" s="152"/>
      <c r="VVY30" s="152"/>
      <c r="VVZ30" s="152"/>
      <c r="VWA30" s="152"/>
      <c r="VWB30" s="152"/>
      <c r="VWC30" s="152"/>
      <c r="VWD30" s="152"/>
      <c r="VWE30" s="152"/>
      <c r="VWF30" s="152"/>
      <c r="VWG30" s="152"/>
      <c r="VWH30" s="152"/>
      <c r="VWI30" s="152"/>
      <c r="VWJ30" s="152"/>
      <c r="VWK30" s="152"/>
      <c r="VWL30" s="152"/>
      <c r="VWM30" s="152"/>
      <c r="VWN30" s="152"/>
      <c r="VWO30" s="152"/>
      <c r="VWP30" s="152"/>
      <c r="VWQ30" s="152"/>
      <c r="VWR30" s="152"/>
      <c r="VWS30" s="152"/>
      <c r="VWT30" s="152"/>
      <c r="VWU30" s="152"/>
      <c r="VWV30" s="152"/>
      <c r="VWW30" s="152"/>
      <c r="VWX30" s="152"/>
      <c r="VWY30" s="152"/>
      <c r="VWZ30" s="152"/>
      <c r="VXA30" s="152"/>
      <c r="VXB30" s="152"/>
      <c r="VXC30" s="152"/>
      <c r="VXD30" s="152"/>
      <c r="VXE30" s="152"/>
      <c r="VXF30" s="152"/>
      <c r="VXG30" s="152"/>
      <c r="VXH30" s="152"/>
      <c r="VXI30" s="152"/>
      <c r="VXJ30" s="152"/>
      <c r="VXK30" s="152"/>
      <c r="VXL30" s="152"/>
      <c r="VXM30" s="152"/>
      <c r="VXN30" s="152"/>
      <c r="VXO30" s="152"/>
      <c r="VXP30" s="152"/>
      <c r="VXQ30" s="152"/>
      <c r="VXR30" s="152"/>
      <c r="VXS30" s="152"/>
      <c r="VXT30" s="152"/>
      <c r="VXU30" s="152"/>
      <c r="VXV30" s="152"/>
      <c r="VXW30" s="152"/>
      <c r="VXX30" s="152"/>
      <c r="VXY30" s="152"/>
      <c r="VXZ30" s="152"/>
      <c r="VYA30" s="152"/>
      <c r="VYB30" s="152"/>
      <c r="VYC30" s="152"/>
      <c r="VYD30" s="152"/>
      <c r="VYE30" s="152"/>
      <c r="VYF30" s="152"/>
      <c r="VYG30" s="152"/>
      <c r="VYH30" s="152"/>
      <c r="VYI30" s="152"/>
      <c r="VYJ30" s="152"/>
      <c r="VYK30" s="152"/>
      <c r="VYL30" s="152"/>
      <c r="VYM30" s="152"/>
      <c r="VYN30" s="152"/>
      <c r="VYO30" s="152"/>
      <c r="VYP30" s="152"/>
      <c r="VYQ30" s="152"/>
      <c r="VYR30" s="152"/>
      <c r="VYS30" s="152"/>
      <c r="VYT30" s="152"/>
      <c r="VYU30" s="152"/>
      <c r="VYV30" s="152"/>
      <c r="VYW30" s="152"/>
      <c r="VYX30" s="152"/>
      <c r="VYY30" s="152"/>
      <c r="VYZ30" s="152"/>
      <c r="VZA30" s="152"/>
      <c r="VZB30" s="152"/>
      <c r="VZC30" s="152"/>
      <c r="VZD30" s="152"/>
      <c r="VZE30" s="152"/>
      <c r="VZF30" s="152"/>
      <c r="VZG30" s="152"/>
      <c r="VZH30" s="152"/>
      <c r="VZI30" s="152"/>
      <c r="VZJ30" s="152"/>
      <c r="VZK30" s="152"/>
      <c r="VZL30" s="152"/>
      <c r="VZM30" s="152"/>
      <c r="VZN30" s="152"/>
      <c r="VZO30" s="152"/>
      <c r="VZP30" s="152"/>
      <c r="VZQ30" s="152"/>
      <c r="VZR30" s="152"/>
      <c r="VZS30" s="152"/>
      <c r="VZT30" s="152"/>
      <c r="VZU30" s="152"/>
      <c r="VZV30" s="152"/>
      <c r="VZW30" s="152"/>
      <c r="VZX30" s="152"/>
      <c r="VZY30" s="152"/>
      <c r="VZZ30" s="152"/>
      <c r="WAA30" s="152"/>
      <c r="WAB30" s="152"/>
      <c r="WAC30" s="152"/>
      <c r="WAD30" s="152"/>
      <c r="WAE30" s="152"/>
      <c r="WAF30" s="152"/>
      <c r="WAG30" s="152"/>
      <c r="WAH30" s="152"/>
      <c r="WAI30" s="152"/>
      <c r="WAJ30" s="152"/>
      <c r="WAK30" s="152"/>
      <c r="WAL30" s="152"/>
      <c r="WAM30" s="152"/>
      <c r="WAN30" s="152"/>
      <c r="WAO30" s="152"/>
      <c r="WAP30" s="152"/>
      <c r="WAQ30" s="152"/>
      <c r="WAR30" s="152"/>
      <c r="WAS30" s="152"/>
      <c r="WAT30" s="152"/>
      <c r="WAU30" s="152"/>
      <c r="WAV30" s="152"/>
      <c r="WAW30" s="152"/>
      <c r="WAX30" s="152"/>
      <c r="WAY30" s="152"/>
      <c r="WAZ30" s="152"/>
      <c r="WBA30" s="152"/>
      <c r="WBB30" s="152"/>
      <c r="WBC30" s="152"/>
      <c r="WBD30" s="152"/>
      <c r="WBE30" s="152"/>
      <c r="WBF30" s="152"/>
      <c r="WBG30" s="152"/>
      <c r="WBH30" s="152"/>
      <c r="WBI30" s="152"/>
      <c r="WBJ30" s="152"/>
      <c r="WBK30" s="152"/>
      <c r="WBL30" s="152"/>
      <c r="WBM30" s="152"/>
      <c r="WBN30" s="152"/>
      <c r="WBO30" s="152"/>
      <c r="WBP30" s="152"/>
      <c r="WBQ30" s="152"/>
      <c r="WBR30" s="152"/>
      <c r="WBS30" s="152"/>
      <c r="WBT30" s="152"/>
      <c r="WBU30" s="152"/>
      <c r="WBV30" s="152"/>
      <c r="WBW30" s="152"/>
      <c r="WBX30" s="152"/>
      <c r="WBY30" s="152"/>
      <c r="WBZ30" s="152"/>
      <c r="WCA30" s="152"/>
      <c r="WCB30" s="152"/>
      <c r="WCC30" s="152"/>
      <c r="WCD30" s="152"/>
      <c r="WCE30" s="152"/>
      <c r="WCF30" s="152"/>
      <c r="WCG30" s="152"/>
      <c r="WCH30" s="152"/>
      <c r="WCI30" s="152"/>
      <c r="WCJ30" s="152"/>
      <c r="WCK30" s="152"/>
      <c r="WCL30" s="152"/>
      <c r="WCM30" s="152"/>
      <c r="WCN30" s="152"/>
      <c r="WCO30" s="152"/>
      <c r="WCP30" s="152"/>
      <c r="WCQ30" s="152"/>
      <c r="WCR30" s="152"/>
      <c r="WCS30" s="152"/>
      <c r="WCT30" s="152"/>
      <c r="WCU30" s="152"/>
      <c r="WCV30" s="152"/>
      <c r="WCW30" s="152"/>
      <c r="WCX30" s="152"/>
      <c r="WCY30" s="152"/>
      <c r="WCZ30" s="152"/>
      <c r="WDA30" s="152"/>
      <c r="WDB30" s="152"/>
      <c r="WDC30" s="152"/>
      <c r="WDD30" s="152"/>
      <c r="WDE30" s="152"/>
      <c r="WDF30" s="152"/>
      <c r="WDG30" s="152"/>
      <c r="WDH30" s="152"/>
      <c r="WDI30" s="152"/>
      <c r="WDJ30" s="152"/>
      <c r="WDK30" s="152"/>
      <c r="WDL30" s="152"/>
      <c r="WDM30" s="152"/>
      <c r="WDN30" s="152"/>
      <c r="WDO30" s="152"/>
      <c r="WDP30" s="152"/>
      <c r="WDQ30" s="152"/>
      <c r="WDR30" s="152"/>
      <c r="WDS30" s="152"/>
      <c r="WDT30" s="152"/>
      <c r="WDU30" s="152"/>
      <c r="WDV30" s="152"/>
      <c r="WDW30" s="152"/>
      <c r="WDX30" s="152"/>
      <c r="WDY30" s="152"/>
      <c r="WDZ30" s="152"/>
      <c r="WEA30" s="152"/>
      <c r="WEB30" s="152"/>
      <c r="WEC30" s="152"/>
      <c r="WED30" s="152"/>
      <c r="WEE30" s="152"/>
      <c r="WEF30" s="152"/>
      <c r="WEG30" s="152"/>
      <c r="WEH30" s="152"/>
      <c r="WEI30" s="152"/>
      <c r="WEJ30" s="152"/>
      <c r="WEK30" s="152"/>
      <c r="WEL30" s="152"/>
      <c r="WEM30" s="152"/>
      <c r="WEN30" s="152"/>
      <c r="WEO30" s="152"/>
      <c r="WEP30" s="152"/>
      <c r="WEQ30" s="152"/>
      <c r="WER30" s="152"/>
      <c r="WES30" s="152"/>
      <c r="WET30" s="152"/>
      <c r="WEU30" s="152"/>
      <c r="WEV30" s="152"/>
      <c r="WEW30" s="152"/>
      <c r="WEX30" s="152"/>
      <c r="WEY30" s="152"/>
      <c r="WEZ30" s="152"/>
      <c r="WFA30" s="152"/>
      <c r="WFB30" s="152"/>
      <c r="WFC30" s="152"/>
      <c r="WFD30" s="152"/>
      <c r="WFE30" s="152"/>
      <c r="WFF30" s="152"/>
      <c r="WFG30" s="152"/>
      <c r="WFH30" s="152"/>
      <c r="WFI30" s="152"/>
      <c r="WFJ30" s="152"/>
      <c r="WFK30" s="152"/>
      <c r="WFL30" s="152"/>
      <c r="WFM30" s="152"/>
      <c r="WFN30" s="152"/>
      <c r="WFO30" s="152"/>
      <c r="WFP30" s="152"/>
      <c r="WFQ30" s="152"/>
      <c r="WFR30" s="152"/>
      <c r="WFS30" s="152"/>
      <c r="WFT30" s="152"/>
      <c r="WFU30" s="152"/>
      <c r="WFV30" s="152"/>
      <c r="WFW30" s="152"/>
      <c r="WFX30" s="152"/>
      <c r="WFY30" s="152"/>
      <c r="WFZ30" s="152"/>
      <c r="WGA30" s="152"/>
      <c r="WGB30" s="152"/>
      <c r="WGC30" s="152"/>
      <c r="WGD30" s="152"/>
      <c r="WGE30" s="152"/>
      <c r="WGF30" s="152"/>
      <c r="WGG30" s="152"/>
      <c r="WGH30" s="152"/>
      <c r="WGI30" s="152"/>
      <c r="WGJ30" s="152"/>
      <c r="WGK30" s="152"/>
      <c r="WGL30" s="152"/>
      <c r="WGM30" s="152"/>
      <c r="WGN30" s="152"/>
      <c r="WGO30" s="152"/>
      <c r="WGP30" s="152"/>
      <c r="WGQ30" s="152"/>
      <c r="WGR30" s="152"/>
      <c r="WGS30" s="152"/>
      <c r="WGT30" s="152"/>
      <c r="WGU30" s="152"/>
      <c r="WGV30" s="152"/>
      <c r="WGW30" s="152"/>
      <c r="WGX30" s="152"/>
      <c r="WGY30" s="152"/>
      <c r="WGZ30" s="152"/>
      <c r="WHA30" s="152"/>
      <c r="WHB30" s="152"/>
      <c r="WHC30" s="152"/>
      <c r="WHD30" s="152"/>
      <c r="WHE30" s="152"/>
      <c r="WHF30" s="152"/>
      <c r="WHG30" s="152"/>
      <c r="WHH30" s="152"/>
      <c r="WHI30" s="152"/>
      <c r="WHJ30" s="152"/>
      <c r="WHK30" s="152"/>
      <c r="WHL30" s="152"/>
      <c r="WHM30" s="152"/>
      <c r="WHN30" s="152"/>
      <c r="WHO30" s="152"/>
      <c r="WHP30" s="152"/>
      <c r="WHQ30" s="152"/>
      <c r="WHR30" s="152"/>
      <c r="WHS30" s="152"/>
      <c r="WHT30" s="152"/>
      <c r="WHU30" s="152"/>
      <c r="WHV30" s="152"/>
      <c r="WHW30" s="152"/>
      <c r="WHX30" s="152"/>
      <c r="WHY30" s="152"/>
      <c r="WHZ30" s="152"/>
      <c r="WIA30" s="152"/>
      <c r="WIB30" s="152"/>
      <c r="WIC30" s="152"/>
      <c r="WID30" s="152"/>
      <c r="WIE30" s="152"/>
      <c r="WIF30" s="152"/>
      <c r="WIG30" s="152"/>
      <c r="WIH30" s="152"/>
      <c r="WII30" s="152"/>
      <c r="WIJ30" s="152"/>
      <c r="WIK30" s="152"/>
      <c r="WIL30" s="152"/>
      <c r="WIM30" s="152"/>
      <c r="WIN30" s="152"/>
      <c r="WIO30" s="152"/>
      <c r="WIP30" s="152"/>
      <c r="WIQ30" s="152"/>
      <c r="WIR30" s="152"/>
      <c r="WIS30" s="152"/>
      <c r="WIT30" s="152"/>
      <c r="WIU30" s="152"/>
      <c r="WIV30" s="152"/>
      <c r="WIW30" s="152"/>
      <c r="WIX30" s="152"/>
      <c r="WIY30" s="152"/>
      <c r="WIZ30" s="152"/>
      <c r="WJA30" s="152"/>
      <c r="WJB30" s="152"/>
      <c r="WJC30" s="152"/>
      <c r="WJD30" s="152"/>
      <c r="WJE30" s="152"/>
      <c r="WJF30" s="152"/>
      <c r="WJG30" s="152"/>
      <c r="WJH30" s="152"/>
      <c r="WJI30" s="152"/>
      <c r="WJJ30" s="152"/>
      <c r="WJK30" s="152"/>
      <c r="WJL30" s="152"/>
      <c r="WJM30" s="152"/>
      <c r="WJN30" s="152"/>
      <c r="WJO30" s="152"/>
      <c r="WJP30" s="152"/>
      <c r="WJQ30" s="152"/>
      <c r="WJR30" s="152"/>
      <c r="WJS30" s="152"/>
      <c r="WJT30" s="152"/>
      <c r="WJU30" s="152"/>
      <c r="WJV30" s="152"/>
      <c r="WJW30" s="152"/>
      <c r="WJX30" s="152"/>
      <c r="WJY30" s="152"/>
      <c r="WJZ30" s="152"/>
      <c r="WKA30" s="152"/>
      <c r="WKB30" s="152"/>
      <c r="WKC30" s="152"/>
      <c r="WKD30" s="152"/>
      <c r="WKE30" s="152"/>
      <c r="WKF30" s="152"/>
      <c r="WKG30" s="152"/>
      <c r="WKH30" s="152"/>
      <c r="WKI30" s="152"/>
      <c r="WKJ30" s="152"/>
      <c r="WKK30" s="152"/>
      <c r="WKL30" s="152"/>
      <c r="WKM30" s="152"/>
      <c r="WKN30" s="152"/>
      <c r="WKO30" s="152"/>
      <c r="WKP30" s="152"/>
      <c r="WKQ30" s="152"/>
      <c r="WKR30" s="152"/>
      <c r="WKS30" s="152"/>
      <c r="WKT30" s="152"/>
      <c r="WKU30" s="152"/>
      <c r="WKV30" s="152"/>
      <c r="WKW30" s="152"/>
      <c r="WKX30" s="152"/>
      <c r="WKY30" s="152"/>
      <c r="WKZ30" s="152"/>
      <c r="WLA30" s="152"/>
      <c r="WLB30" s="152"/>
      <c r="WLC30" s="152"/>
      <c r="WLD30" s="152"/>
      <c r="WLE30" s="152"/>
      <c r="WLF30" s="152"/>
      <c r="WLG30" s="152"/>
      <c r="WLH30" s="152"/>
      <c r="WLI30" s="152"/>
      <c r="WLJ30" s="152"/>
      <c r="WLK30" s="152"/>
      <c r="WLL30" s="152"/>
      <c r="WLM30" s="152"/>
      <c r="WLN30" s="152"/>
      <c r="WLO30" s="152"/>
      <c r="WLP30" s="152"/>
      <c r="WLQ30" s="152"/>
      <c r="WLR30" s="152"/>
      <c r="WLS30" s="152"/>
      <c r="WLT30" s="152"/>
      <c r="WLU30" s="152"/>
      <c r="WLV30" s="152"/>
      <c r="WLW30" s="152"/>
      <c r="WLX30" s="152"/>
      <c r="WLY30" s="152"/>
      <c r="WLZ30" s="152"/>
      <c r="WMA30" s="152"/>
      <c r="WMB30" s="152"/>
      <c r="WMC30" s="152"/>
      <c r="WMD30" s="152"/>
      <c r="WME30" s="152"/>
      <c r="WMF30" s="152"/>
      <c r="WMG30" s="152"/>
      <c r="WMH30" s="152"/>
      <c r="WMI30" s="152"/>
      <c r="WMJ30" s="152"/>
      <c r="WMK30" s="152"/>
      <c r="WML30" s="152"/>
      <c r="WMM30" s="152"/>
      <c r="WMN30" s="152"/>
      <c r="WMO30" s="152"/>
      <c r="WMP30" s="152"/>
      <c r="WMQ30" s="152"/>
      <c r="WMR30" s="152"/>
      <c r="WMS30" s="152"/>
      <c r="WMT30" s="152"/>
      <c r="WMU30" s="152"/>
      <c r="WMV30" s="152"/>
      <c r="WMW30" s="152"/>
      <c r="WMX30" s="152"/>
      <c r="WMY30" s="152"/>
      <c r="WMZ30" s="152"/>
      <c r="WNA30" s="152"/>
      <c r="WNB30" s="152"/>
      <c r="WNC30" s="152"/>
      <c r="WND30" s="152"/>
      <c r="WNE30" s="152"/>
      <c r="WNF30" s="152"/>
      <c r="WNG30" s="152"/>
      <c r="WNH30" s="152"/>
      <c r="WNI30" s="152"/>
      <c r="WNJ30" s="152"/>
      <c r="WNK30" s="152"/>
      <c r="WNL30" s="152"/>
      <c r="WNM30" s="152"/>
      <c r="WNN30" s="152"/>
      <c r="WNO30" s="152"/>
      <c r="WNP30" s="152"/>
      <c r="WNQ30" s="152"/>
      <c r="WNR30" s="152"/>
      <c r="WNS30" s="152"/>
      <c r="WNT30" s="152"/>
      <c r="WNU30" s="152"/>
      <c r="WNV30" s="152"/>
      <c r="WNW30" s="152"/>
      <c r="WNX30" s="152"/>
      <c r="WNY30" s="152"/>
      <c r="WNZ30" s="152"/>
      <c r="WOA30" s="152"/>
      <c r="WOB30" s="152"/>
      <c r="WOC30" s="152"/>
      <c r="WOD30" s="152"/>
      <c r="WOE30" s="152"/>
      <c r="WOF30" s="152"/>
      <c r="WOG30" s="152"/>
      <c r="WOH30" s="152"/>
      <c r="WOI30" s="152"/>
      <c r="WOJ30" s="152"/>
      <c r="WOK30" s="152"/>
      <c r="WOL30" s="152"/>
      <c r="WOM30" s="152"/>
      <c r="WON30" s="152"/>
      <c r="WOO30" s="152"/>
      <c r="WOP30" s="152"/>
      <c r="WOQ30" s="152"/>
      <c r="WOR30" s="152"/>
      <c r="WOS30" s="152"/>
      <c r="WOT30" s="152"/>
      <c r="WOU30" s="152"/>
      <c r="WOV30" s="152"/>
      <c r="WOW30" s="152"/>
      <c r="WOX30" s="152"/>
      <c r="WOY30" s="152"/>
      <c r="WOZ30" s="152"/>
      <c r="WPA30" s="152"/>
      <c r="WPB30" s="152"/>
      <c r="WPC30" s="152"/>
      <c r="WPD30" s="152"/>
      <c r="WPE30" s="152"/>
      <c r="WPF30" s="152"/>
      <c r="WPG30" s="152"/>
      <c r="WPH30" s="152"/>
      <c r="WPI30" s="152"/>
      <c r="WPJ30" s="152"/>
      <c r="WPK30" s="152"/>
      <c r="WPL30" s="152"/>
      <c r="WPM30" s="152"/>
      <c r="WPN30" s="152"/>
      <c r="WPO30" s="152"/>
      <c r="WPP30" s="152"/>
      <c r="WPQ30" s="152"/>
      <c r="WPR30" s="152"/>
      <c r="WPS30" s="152"/>
      <c r="WPT30" s="152"/>
      <c r="WPU30" s="152"/>
      <c r="WPV30" s="152"/>
      <c r="WPW30" s="152"/>
      <c r="WPX30" s="152"/>
      <c r="WPY30" s="152"/>
      <c r="WPZ30" s="152"/>
      <c r="WQA30" s="152"/>
      <c r="WQB30" s="152"/>
      <c r="WQC30" s="152"/>
      <c r="WQD30" s="152"/>
      <c r="WQE30" s="152"/>
      <c r="WQF30" s="152"/>
      <c r="WQG30" s="152"/>
      <c r="WQH30" s="152"/>
      <c r="WQI30" s="152"/>
      <c r="WQJ30" s="152"/>
      <c r="WQK30" s="152"/>
      <c r="WQL30" s="152"/>
      <c r="WQM30" s="152"/>
      <c r="WQN30" s="152"/>
      <c r="WQO30" s="152"/>
      <c r="WQP30" s="152"/>
      <c r="WQQ30" s="152"/>
      <c r="WQR30" s="152"/>
      <c r="WQS30" s="152"/>
      <c r="WQT30" s="152"/>
      <c r="WQU30" s="152"/>
      <c r="WQV30" s="152"/>
      <c r="WQW30" s="152"/>
      <c r="WQX30" s="152"/>
      <c r="WQY30" s="152"/>
      <c r="WQZ30" s="152"/>
      <c r="WRA30" s="152"/>
      <c r="WRB30" s="152"/>
      <c r="WRC30" s="152"/>
      <c r="WRD30" s="152"/>
      <c r="WRE30" s="152"/>
      <c r="WRF30" s="152"/>
      <c r="WRG30" s="152"/>
      <c r="WRH30" s="152"/>
      <c r="WRI30" s="152"/>
      <c r="WRJ30" s="152"/>
      <c r="WRK30" s="152"/>
      <c r="WRL30" s="152"/>
      <c r="WRM30" s="152"/>
      <c r="WRN30" s="152"/>
      <c r="WRO30" s="152"/>
      <c r="WRP30" s="152"/>
      <c r="WRQ30" s="152"/>
      <c r="WRR30" s="152"/>
      <c r="WRS30" s="152"/>
      <c r="WRT30" s="152"/>
      <c r="WRU30" s="152"/>
      <c r="WRV30" s="152"/>
      <c r="WRW30" s="152"/>
      <c r="WRX30" s="152"/>
      <c r="WRY30" s="152"/>
      <c r="WRZ30" s="152"/>
      <c r="WSA30" s="152"/>
      <c r="WSB30" s="152"/>
      <c r="WSC30" s="152"/>
      <c r="WSD30" s="152"/>
      <c r="WSE30" s="152"/>
      <c r="WSF30" s="152"/>
      <c r="WSG30" s="152"/>
      <c r="WSH30" s="152"/>
      <c r="WSI30" s="152"/>
      <c r="WSJ30" s="152"/>
      <c r="WSK30" s="152"/>
      <c r="WSL30" s="152"/>
      <c r="WSM30" s="152"/>
      <c r="WSN30" s="152"/>
      <c r="WSO30" s="152"/>
      <c r="WSP30" s="152"/>
      <c r="WSQ30" s="152"/>
      <c r="WSR30" s="152"/>
      <c r="WSS30" s="152"/>
      <c r="WST30" s="152"/>
      <c r="WSU30" s="152"/>
      <c r="WSV30" s="152"/>
      <c r="WSW30" s="152"/>
      <c r="WSX30" s="152"/>
      <c r="WSY30" s="152"/>
      <c r="WSZ30" s="152"/>
      <c r="WTA30" s="152"/>
      <c r="WTB30" s="152"/>
      <c r="WTC30" s="152"/>
      <c r="WTD30" s="152"/>
      <c r="WTE30" s="152"/>
      <c r="WTF30" s="152"/>
      <c r="WTG30" s="152"/>
      <c r="WTH30" s="152"/>
      <c r="WTI30" s="152"/>
      <c r="WTJ30" s="152"/>
      <c r="WTK30" s="152"/>
      <c r="WTL30" s="152"/>
      <c r="WTM30" s="152"/>
      <c r="WTN30" s="152"/>
      <c r="WTO30" s="152"/>
      <c r="WTP30" s="152"/>
      <c r="WTQ30" s="152"/>
      <c r="WTR30" s="152"/>
      <c r="WTS30" s="152"/>
      <c r="WTT30" s="152"/>
      <c r="WTU30" s="152"/>
      <c r="WTV30" s="152"/>
      <c r="WTW30" s="152"/>
      <c r="WTX30" s="152"/>
      <c r="WTY30" s="152"/>
      <c r="WTZ30" s="152"/>
      <c r="WUA30" s="152"/>
      <c r="WUB30" s="152"/>
      <c r="WUC30" s="152"/>
      <c r="WUD30" s="152"/>
      <c r="WUE30" s="152"/>
      <c r="WUF30" s="152"/>
      <c r="WUG30" s="152"/>
      <c r="WUH30" s="152"/>
      <c r="WUI30" s="152"/>
      <c r="WUJ30" s="152"/>
      <c r="WUK30" s="152"/>
      <c r="WUL30" s="152"/>
      <c r="WUM30" s="152"/>
      <c r="WUN30" s="152"/>
      <c r="WUO30" s="152"/>
      <c r="WUP30" s="152"/>
      <c r="WUQ30" s="152"/>
      <c r="WUR30" s="152"/>
      <c r="WUS30" s="152"/>
      <c r="WUT30" s="152"/>
      <c r="WUU30" s="152"/>
      <c r="WUV30" s="152"/>
      <c r="WUW30" s="152"/>
      <c r="WUX30" s="152"/>
      <c r="WUY30" s="152"/>
      <c r="WUZ30" s="152"/>
      <c r="WVA30" s="152"/>
      <c r="WVB30" s="152"/>
      <c r="WVC30" s="152"/>
      <c r="WVD30" s="152"/>
      <c r="WVE30" s="152"/>
      <c r="WVF30" s="152"/>
      <c r="WVG30" s="152"/>
      <c r="WVH30" s="152"/>
      <c r="WVI30" s="152"/>
      <c r="WVJ30" s="152"/>
      <c r="WVK30" s="152"/>
      <c r="WVL30" s="152"/>
      <c r="WVM30" s="152"/>
      <c r="WVN30" s="152"/>
      <c r="WVO30" s="152"/>
      <c r="WVP30" s="152"/>
      <c r="WVQ30" s="152"/>
      <c r="WVR30" s="152"/>
      <c r="WVS30" s="152"/>
      <c r="WVT30" s="152"/>
      <c r="WVU30" s="152"/>
      <c r="WVV30" s="152"/>
      <c r="WVW30" s="152"/>
      <c r="WVX30" s="152"/>
      <c r="WVY30" s="152"/>
      <c r="WVZ30" s="152"/>
      <c r="WWA30" s="152"/>
      <c r="WWB30" s="152"/>
      <c r="WWC30" s="152"/>
      <c r="WWD30" s="152"/>
      <c r="WWE30" s="152"/>
      <c r="WWF30" s="152"/>
      <c r="WWG30" s="152"/>
      <c r="WWH30" s="152"/>
      <c r="WWI30" s="152"/>
      <c r="WWJ30" s="152"/>
      <c r="WWK30" s="152"/>
      <c r="WWL30" s="152"/>
      <c r="WWM30" s="152"/>
      <c r="WWN30" s="152"/>
      <c r="WWO30" s="152"/>
      <c r="WWP30" s="152"/>
      <c r="WWQ30" s="152"/>
      <c r="WWR30" s="152"/>
      <c r="WWS30" s="152"/>
      <c r="WWT30" s="152"/>
      <c r="WWU30" s="152"/>
      <c r="WWV30" s="152"/>
      <c r="WWW30" s="152"/>
      <c r="WWX30" s="152"/>
      <c r="WWY30" s="152"/>
      <c r="WWZ30" s="152"/>
      <c r="WXA30" s="152"/>
      <c r="WXB30" s="152"/>
      <c r="WXC30" s="152"/>
      <c r="WXD30" s="152"/>
      <c r="WXE30" s="152"/>
      <c r="WXF30" s="152"/>
      <c r="WXG30" s="152"/>
      <c r="WXH30" s="152"/>
      <c r="WXI30" s="152"/>
      <c r="WXJ30" s="152"/>
      <c r="WXK30" s="152"/>
      <c r="WXL30" s="152"/>
      <c r="WXM30" s="152"/>
      <c r="WXN30" s="152"/>
      <c r="WXO30" s="152"/>
      <c r="WXP30" s="152"/>
      <c r="WXQ30" s="152"/>
      <c r="WXR30" s="152"/>
      <c r="WXS30" s="152"/>
      <c r="WXT30" s="152"/>
      <c r="WXU30" s="152"/>
      <c r="WXV30" s="152"/>
      <c r="WXW30" s="152"/>
      <c r="WXX30" s="152"/>
      <c r="WXY30" s="152"/>
      <c r="WXZ30" s="152"/>
      <c r="WYA30" s="152"/>
      <c r="WYB30" s="152"/>
      <c r="WYC30" s="152"/>
      <c r="WYD30" s="152"/>
      <c r="WYE30" s="152"/>
      <c r="WYF30" s="152"/>
      <c r="WYG30" s="152"/>
      <c r="WYH30" s="152"/>
      <c r="WYI30" s="152"/>
      <c r="WYJ30" s="152"/>
      <c r="WYK30" s="152"/>
      <c r="WYL30" s="152"/>
      <c r="WYM30" s="152"/>
      <c r="WYN30" s="152"/>
      <c r="WYO30" s="152"/>
      <c r="WYP30" s="152"/>
      <c r="WYQ30" s="152"/>
      <c r="WYR30" s="152"/>
      <c r="WYS30" s="152"/>
      <c r="WYT30" s="152"/>
      <c r="WYU30" s="152"/>
      <c r="WYV30" s="152"/>
      <c r="WYW30" s="152"/>
      <c r="WYX30" s="152"/>
      <c r="WYY30" s="152"/>
      <c r="WYZ30" s="152"/>
      <c r="WZA30" s="152"/>
      <c r="WZB30" s="152"/>
      <c r="WZC30" s="152"/>
      <c r="WZD30" s="152"/>
      <c r="WZE30" s="152"/>
      <c r="WZF30" s="152"/>
      <c r="WZG30" s="152"/>
      <c r="WZH30" s="152"/>
      <c r="WZI30" s="152"/>
      <c r="WZJ30" s="152"/>
      <c r="WZK30" s="152"/>
      <c r="WZL30" s="152"/>
      <c r="WZM30" s="152"/>
      <c r="WZN30" s="152"/>
      <c r="WZO30" s="152"/>
      <c r="WZP30" s="152"/>
      <c r="WZQ30" s="152"/>
      <c r="WZR30" s="152"/>
      <c r="WZS30" s="152"/>
      <c r="WZT30" s="152"/>
      <c r="WZU30" s="152"/>
      <c r="WZV30" s="152"/>
      <c r="WZW30" s="152"/>
      <c r="WZX30" s="152"/>
      <c r="WZY30" s="152"/>
      <c r="WZZ30" s="152"/>
      <c r="XAA30" s="152"/>
      <c r="XAB30" s="152"/>
      <c r="XAC30" s="152"/>
      <c r="XAD30" s="152"/>
      <c r="XAE30" s="152"/>
      <c r="XAF30" s="152"/>
      <c r="XAG30" s="152"/>
      <c r="XAH30" s="152"/>
      <c r="XAI30" s="152"/>
      <c r="XAJ30" s="152"/>
      <c r="XAK30" s="152"/>
      <c r="XAL30" s="152"/>
      <c r="XAM30" s="152"/>
      <c r="XAN30" s="152"/>
      <c r="XAO30" s="152"/>
      <c r="XAP30" s="152"/>
      <c r="XAQ30" s="152"/>
      <c r="XAR30" s="152"/>
      <c r="XAS30" s="152"/>
      <c r="XAT30" s="152"/>
      <c r="XAU30" s="152"/>
      <c r="XAV30" s="152"/>
      <c r="XAW30" s="152"/>
      <c r="XAX30" s="152"/>
      <c r="XAY30" s="152"/>
      <c r="XAZ30" s="152"/>
      <c r="XBA30" s="152"/>
      <c r="XBB30" s="152"/>
      <c r="XBC30" s="152"/>
      <c r="XBD30" s="152"/>
      <c r="XBE30" s="152"/>
      <c r="XBF30" s="152"/>
      <c r="XBG30" s="152"/>
      <c r="XBH30" s="152"/>
      <c r="XBI30" s="152"/>
      <c r="XBJ30" s="152"/>
      <c r="XBK30" s="152"/>
      <c r="XBL30" s="152"/>
      <c r="XBM30" s="152"/>
      <c r="XBN30" s="152"/>
      <c r="XBO30" s="152"/>
      <c r="XBP30" s="152"/>
      <c r="XBQ30" s="152"/>
      <c r="XBR30" s="152"/>
      <c r="XBS30" s="152"/>
      <c r="XBT30" s="152"/>
      <c r="XBU30" s="152"/>
      <c r="XBV30" s="152"/>
      <c r="XBW30" s="152"/>
      <c r="XBX30" s="152"/>
      <c r="XBY30" s="152"/>
      <c r="XBZ30" s="152"/>
      <c r="XCA30" s="152"/>
      <c r="XCB30" s="152"/>
      <c r="XCC30" s="152"/>
      <c r="XCD30" s="152"/>
      <c r="XCE30" s="152"/>
      <c r="XCF30" s="152"/>
      <c r="XCG30" s="152"/>
      <c r="XCH30" s="152"/>
      <c r="XCI30" s="152"/>
      <c r="XCJ30" s="152"/>
      <c r="XCK30" s="152"/>
      <c r="XCL30" s="152"/>
      <c r="XCM30" s="152"/>
      <c r="XCN30" s="152"/>
      <c r="XCO30" s="152"/>
      <c r="XCP30" s="152"/>
      <c r="XCQ30" s="152"/>
      <c r="XCR30" s="152"/>
      <c r="XCS30" s="152"/>
      <c r="XCT30" s="152"/>
      <c r="XCU30" s="152"/>
      <c r="XCV30" s="152"/>
      <c r="XCW30" s="152"/>
      <c r="XCX30" s="152"/>
      <c r="XCY30" s="152"/>
      <c r="XCZ30" s="152"/>
      <c r="XDA30" s="152"/>
      <c r="XDB30" s="152"/>
      <c r="XDC30" s="152"/>
      <c r="XDD30" s="152"/>
      <c r="XDE30" s="152"/>
      <c r="XDF30" s="152"/>
      <c r="XDG30" s="152"/>
      <c r="XDH30" s="152"/>
      <c r="XDI30" s="152"/>
      <c r="XDJ30" s="152"/>
      <c r="XDK30" s="152"/>
      <c r="XDL30" s="152"/>
      <c r="XDM30" s="152"/>
      <c r="XDN30" s="152"/>
      <c r="XDO30" s="152"/>
      <c r="XDP30" s="152"/>
      <c r="XDQ30" s="152"/>
      <c r="XDR30" s="152"/>
      <c r="XDS30" s="152"/>
      <c r="XDT30" s="152"/>
      <c r="XDU30" s="152"/>
      <c r="XDV30" s="152"/>
      <c r="XDW30" s="152"/>
      <c r="XDX30" s="152"/>
      <c r="XDY30" s="152"/>
      <c r="XDZ30" s="152"/>
      <c r="XEA30" s="152"/>
      <c r="XEB30" s="152"/>
      <c r="XEC30" s="152"/>
      <c r="XED30" s="152"/>
      <c r="XEE30" s="152"/>
      <c r="XEF30" s="152"/>
      <c r="XEG30" s="152"/>
      <c r="XEH30" s="152"/>
      <c r="XEI30" s="152"/>
      <c r="XEJ30" s="152"/>
      <c r="XEK30" s="152"/>
      <c r="XEL30" s="152"/>
      <c r="XEM30" s="152"/>
      <c r="XEN30" s="152"/>
      <c r="XEO30" s="152"/>
      <c r="XEP30" s="152"/>
      <c r="XEQ30" s="152"/>
      <c r="XER30" s="152"/>
      <c r="XES30" s="152"/>
      <c r="XET30" s="152"/>
      <c r="XEU30" s="152"/>
      <c r="XEV30" s="152"/>
      <c r="XEW30" s="152"/>
      <c r="XEX30" s="152"/>
      <c r="XEY30" s="152"/>
      <c r="XEZ30" s="152"/>
      <c r="XFA30" s="152"/>
      <c r="XFB30" s="152"/>
      <c r="XFC30" s="152"/>
    </row>
    <row r="31" spans="1:16383">
      <c r="A31" s="146"/>
      <c r="B31" s="441"/>
      <c r="C31" s="441"/>
      <c r="D31" s="441"/>
      <c r="E31" s="441"/>
      <c r="F31" s="441"/>
      <c r="G31" s="441"/>
      <c r="H31" s="441"/>
      <c r="I31" s="441"/>
      <c r="J31" s="441"/>
      <c r="K31" s="441"/>
      <c r="L31" s="441"/>
      <c r="M31" s="441"/>
      <c r="N31" s="441"/>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c r="BD31" s="152"/>
      <c r="BE31" s="152"/>
      <c r="BF31" s="152"/>
      <c r="BG31" s="152"/>
      <c r="BH31" s="152"/>
      <c r="BI31" s="152"/>
      <c r="BJ31" s="152"/>
      <c r="BK31" s="152"/>
      <c r="BL31" s="152"/>
      <c r="BM31" s="152"/>
      <c r="BN31" s="152"/>
      <c r="BO31" s="152"/>
      <c r="BP31" s="152"/>
      <c r="BQ31" s="152"/>
      <c r="BR31" s="152"/>
      <c r="BS31" s="152"/>
      <c r="BT31" s="152"/>
      <c r="BU31" s="152"/>
      <c r="BV31" s="152"/>
      <c r="BW31" s="152"/>
      <c r="BX31" s="152"/>
      <c r="BY31" s="152"/>
      <c r="BZ31" s="152"/>
      <c r="CA31" s="152"/>
      <c r="CB31" s="152"/>
      <c r="CC31" s="152"/>
      <c r="CD31" s="152"/>
      <c r="CE31" s="152"/>
      <c r="CF31" s="152"/>
      <c r="CG31" s="152"/>
      <c r="CH31" s="152"/>
      <c r="CI31" s="152"/>
      <c r="CJ31" s="152"/>
      <c r="CK31" s="152"/>
      <c r="CL31" s="152"/>
      <c r="CM31" s="152"/>
      <c r="CN31" s="152"/>
      <c r="CO31" s="152"/>
      <c r="CP31" s="152"/>
      <c r="CQ31" s="152"/>
      <c r="CR31" s="152"/>
      <c r="CS31" s="152"/>
      <c r="CT31" s="152"/>
      <c r="CU31" s="152"/>
      <c r="CV31" s="152"/>
      <c r="CW31" s="152"/>
      <c r="CX31" s="152"/>
      <c r="CY31" s="152"/>
      <c r="CZ31" s="152"/>
      <c r="DA31" s="152"/>
      <c r="DB31" s="152"/>
      <c r="DC31" s="152"/>
      <c r="DD31" s="152"/>
      <c r="DE31" s="152"/>
      <c r="DF31" s="152"/>
      <c r="DG31" s="152"/>
      <c r="DH31" s="152"/>
      <c r="DI31" s="152"/>
      <c r="DJ31" s="152"/>
      <c r="DK31" s="152"/>
      <c r="DL31" s="152"/>
      <c r="DM31" s="152"/>
      <c r="DN31" s="152"/>
      <c r="DO31" s="152"/>
      <c r="DP31" s="152"/>
      <c r="DQ31" s="152"/>
      <c r="DR31" s="152"/>
      <c r="DS31" s="152"/>
      <c r="DT31" s="152"/>
      <c r="DU31" s="152"/>
      <c r="DV31" s="152"/>
      <c r="DW31" s="152"/>
      <c r="DX31" s="152"/>
      <c r="DY31" s="152"/>
      <c r="DZ31" s="152"/>
      <c r="EA31" s="152"/>
      <c r="EB31" s="152"/>
      <c r="EC31" s="152"/>
      <c r="ED31" s="152"/>
      <c r="EE31" s="152"/>
      <c r="EF31" s="152"/>
      <c r="EG31" s="152"/>
      <c r="EH31" s="152"/>
      <c r="EI31" s="152"/>
      <c r="EJ31" s="152"/>
      <c r="EK31" s="152"/>
      <c r="EL31" s="152"/>
      <c r="EM31" s="152"/>
      <c r="EN31" s="152"/>
      <c r="EO31" s="152"/>
      <c r="EP31" s="152"/>
      <c r="EQ31" s="152"/>
      <c r="ER31" s="152"/>
      <c r="ES31" s="152"/>
      <c r="ET31" s="152"/>
      <c r="EU31" s="152"/>
      <c r="EV31" s="152"/>
      <c r="EW31" s="152"/>
      <c r="EX31" s="152"/>
      <c r="EY31" s="152"/>
      <c r="EZ31" s="152"/>
      <c r="FA31" s="152"/>
      <c r="FB31" s="152"/>
      <c r="FC31" s="152"/>
      <c r="FD31" s="152"/>
      <c r="FE31" s="152"/>
      <c r="FF31" s="152"/>
      <c r="FG31" s="152"/>
      <c r="FH31" s="152"/>
      <c r="FI31" s="152"/>
      <c r="FJ31" s="152"/>
      <c r="FK31" s="152"/>
      <c r="FL31" s="152"/>
      <c r="FM31" s="152"/>
      <c r="FN31" s="152"/>
      <c r="FO31" s="152"/>
      <c r="FP31" s="152"/>
      <c r="FQ31" s="152"/>
      <c r="FR31" s="152"/>
      <c r="FS31" s="152"/>
      <c r="FT31" s="152"/>
      <c r="FU31" s="152"/>
      <c r="FV31" s="152"/>
      <c r="FW31" s="152"/>
      <c r="FX31" s="152"/>
      <c r="FY31" s="152"/>
      <c r="FZ31" s="152"/>
      <c r="GA31" s="152"/>
      <c r="GB31" s="152"/>
      <c r="GC31" s="152"/>
      <c r="GD31" s="152"/>
      <c r="GE31" s="152"/>
      <c r="GF31" s="152"/>
      <c r="GG31" s="152"/>
      <c r="GH31" s="152"/>
      <c r="GI31" s="152"/>
      <c r="GJ31" s="152"/>
      <c r="GK31" s="152"/>
      <c r="GL31" s="152"/>
      <c r="GM31" s="152"/>
      <c r="GN31" s="152"/>
      <c r="GO31" s="152"/>
      <c r="GP31" s="152"/>
      <c r="GQ31" s="152"/>
      <c r="GR31" s="152"/>
      <c r="GS31" s="152"/>
      <c r="GT31" s="152"/>
      <c r="GU31" s="152"/>
      <c r="GV31" s="152"/>
      <c r="GW31" s="152"/>
      <c r="GX31" s="152"/>
      <c r="GY31" s="152"/>
      <c r="GZ31" s="152"/>
      <c r="HA31" s="152"/>
      <c r="HB31" s="152"/>
      <c r="HC31" s="152"/>
      <c r="HD31" s="152"/>
      <c r="HE31" s="152"/>
      <c r="HF31" s="152"/>
      <c r="HG31" s="152"/>
      <c r="HH31" s="152"/>
      <c r="HI31" s="152"/>
      <c r="HJ31" s="152"/>
      <c r="HK31" s="152"/>
      <c r="HL31" s="152"/>
      <c r="HM31" s="152"/>
      <c r="HN31" s="152"/>
      <c r="HO31" s="152"/>
      <c r="HP31" s="152"/>
      <c r="HQ31" s="152"/>
      <c r="HR31" s="152"/>
      <c r="HS31" s="152"/>
      <c r="HT31" s="152"/>
      <c r="HU31" s="152"/>
      <c r="HV31" s="152"/>
      <c r="HW31" s="152"/>
      <c r="HX31" s="152"/>
      <c r="HY31" s="152"/>
      <c r="HZ31" s="152"/>
      <c r="IA31" s="152"/>
      <c r="IB31" s="152"/>
      <c r="IC31" s="152"/>
      <c r="ID31" s="152"/>
      <c r="IE31" s="152"/>
      <c r="IF31" s="152"/>
      <c r="IG31" s="152"/>
      <c r="IH31" s="152"/>
      <c r="II31" s="152"/>
      <c r="IJ31" s="152"/>
      <c r="IK31" s="152"/>
      <c r="IL31" s="152"/>
      <c r="IM31" s="152"/>
      <c r="IN31" s="152"/>
      <c r="IO31" s="152"/>
      <c r="IP31" s="152"/>
      <c r="IQ31" s="152"/>
      <c r="IR31" s="152"/>
      <c r="IS31" s="152"/>
      <c r="IT31" s="152"/>
      <c r="IU31" s="152"/>
      <c r="IV31" s="152"/>
      <c r="IW31" s="152"/>
      <c r="IX31" s="152"/>
      <c r="IY31" s="152"/>
      <c r="IZ31" s="152"/>
      <c r="JA31" s="152"/>
      <c r="JB31" s="152"/>
      <c r="JC31" s="152"/>
      <c r="JD31" s="152"/>
      <c r="JE31" s="152"/>
      <c r="JF31" s="152"/>
      <c r="JG31" s="152"/>
      <c r="JH31" s="152"/>
      <c r="JI31" s="152"/>
      <c r="JJ31" s="152"/>
      <c r="JK31" s="152"/>
      <c r="JL31" s="152"/>
      <c r="JM31" s="152"/>
      <c r="JN31" s="152"/>
      <c r="JO31" s="152"/>
      <c r="JP31" s="152"/>
      <c r="JQ31" s="152"/>
      <c r="JR31" s="152"/>
      <c r="JS31" s="152"/>
      <c r="JT31" s="152"/>
      <c r="JU31" s="152"/>
      <c r="JV31" s="152"/>
      <c r="JW31" s="152"/>
      <c r="JX31" s="152"/>
      <c r="JY31" s="152"/>
      <c r="JZ31" s="152"/>
      <c r="KA31" s="152"/>
      <c r="KB31" s="152"/>
      <c r="KC31" s="152"/>
      <c r="KD31" s="152"/>
      <c r="KE31" s="152"/>
      <c r="KF31" s="152"/>
      <c r="KG31" s="152"/>
      <c r="KH31" s="152"/>
      <c r="KI31" s="152"/>
      <c r="KJ31" s="152"/>
      <c r="KK31" s="152"/>
      <c r="KL31" s="152"/>
      <c r="KM31" s="152"/>
      <c r="KN31" s="152"/>
      <c r="KO31" s="152"/>
      <c r="KP31" s="152"/>
      <c r="KQ31" s="152"/>
      <c r="KR31" s="152"/>
      <c r="KS31" s="152"/>
      <c r="KT31" s="152"/>
      <c r="KU31" s="152"/>
      <c r="KV31" s="152"/>
      <c r="KW31" s="152"/>
      <c r="KX31" s="152"/>
      <c r="KY31" s="152"/>
      <c r="KZ31" s="152"/>
      <c r="LA31" s="152"/>
      <c r="LB31" s="152"/>
      <c r="LC31" s="152"/>
      <c r="LD31" s="152"/>
      <c r="LE31" s="152"/>
      <c r="LF31" s="152"/>
      <c r="LG31" s="152"/>
      <c r="LH31" s="152"/>
      <c r="LI31" s="152"/>
      <c r="LJ31" s="152"/>
      <c r="LK31" s="152"/>
      <c r="LL31" s="152"/>
      <c r="LM31" s="152"/>
      <c r="LN31" s="152"/>
      <c r="LO31" s="152"/>
      <c r="LP31" s="152"/>
      <c r="LQ31" s="152"/>
      <c r="LR31" s="152"/>
      <c r="LS31" s="152"/>
      <c r="LT31" s="152"/>
      <c r="LU31" s="152"/>
      <c r="LV31" s="152"/>
      <c r="LW31" s="152"/>
      <c r="LX31" s="152"/>
      <c r="LY31" s="152"/>
      <c r="LZ31" s="152"/>
      <c r="MA31" s="152"/>
      <c r="MB31" s="152"/>
      <c r="MC31" s="152"/>
      <c r="MD31" s="152"/>
      <c r="ME31" s="152"/>
      <c r="MF31" s="152"/>
      <c r="MG31" s="152"/>
      <c r="MH31" s="152"/>
      <c r="MI31" s="152"/>
      <c r="MJ31" s="152"/>
      <c r="MK31" s="152"/>
      <c r="ML31" s="152"/>
      <c r="MM31" s="152"/>
      <c r="MN31" s="152"/>
      <c r="MO31" s="152"/>
      <c r="MP31" s="152"/>
      <c r="MQ31" s="152"/>
      <c r="MR31" s="152"/>
      <c r="MS31" s="152"/>
      <c r="MT31" s="152"/>
      <c r="MU31" s="152"/>
      <c r="MV31" s="152"/>
      <c r="MW31" s="152"/>
      <c r="MX31" s="152"/>
      <c r="MY31" s="152"/>
      <c r="MZ31" s="152"/>
      <c r="NA31" s="152"/>
      <c r="NB31" s="152"/>
      <c r="NC31" s="152"/>
      <c r="ND31" s="152"/>
      <c r="NE31" s="152"/>
      <c r="NF31" s="152"/>
      <c r="NG31" s="152"/>
      <c r="NH31" s="152"/>
      <c r="NI31" s="152"/>
      <c r="NJ31" s="152"/>
      <c r="NK31" s="152"/>
      <c r="NL31" s="152"/>
      <c r="NM31" s="152"/>
      <c r="NN31" s="152"/>
      <c r="NO31" s="152"/>
      <c r="NP31" s="152"/>
      <c r="NQ31" s="152"/>
      <c r="NR31" s="152"/>
      <c r="NS31" s="152"/>
      <c r="NT31" s="152"/>
      <c r="NU31" s="152"/>
      <c r="NV31" s="152"/>
      <c r="NW31" s="152"/>
      <c r="NX31" s="152"/>
      <c r="NY31" s="152"/>
      <c r="NZ31" s="152"/>
      <c r="OA31" s="152"/>
      <c r="OB31" s="152"/>
      <c r="OC31" s="152"/>
      <c r="OD31" s="152"/>
      <c r="OE31" s="152"/>
      <c r="OF31" s="152"/>
      <c r="OG31" s="152"/>
      <c r="OH31" s="152"/>
      <c r="OI31" s="152"/>
      <c r="OJ31" s="152"/>
      <c r="OK31" s="152"/>
      <c r="OL31" s="152"/>
      <c r="OM31" s="152"/>
      <c r="ON31" s="152"/>
      <c r="OO31" s="152"/>
      <c r="OP31" s="152"/>
      <c r="OQ31" s="152"/>
      <c r="OR31" s="152"/>
      <c r="OS31" s="152"/>
      <c r="OT31" s="152"/>
      <c r="OU31" s="152"/>
      <c r="OV31" s="152"/>
      <c r="OW31" s="152"/>
      <c r="OX31" s="152"/>
      <c r="OY31" s="152"/>
      <c r="OZ31" s="152"/>
      <c r="PA31" s="152"/>
      <c r="PB31" s="152"/>
      <c r="PC31" s="152"/>
      <c r="PD31" s="152"/>
      <c r="PE31" s="152"/>
      <c r="PF31" s="152"/>
      <c r="PG31" s="152"/>
      <c r="PH31" s="152"/>
      <c r="PI31" s="152"/>
      <c r="PJ31" s="152"/>
      <c r="PK31" s="152"/>
      <c r="PL31" s="152"/>
      <c r="PM31" s="152"/>
      <c r="PN31" s="152"/>
      <c r="PO31" s="152"/>
      <c r="PP31" s="152"/>
      <c r="PQ31" s="152"/>
      <c r="PR31" s="152"/>
      <c r="PS31" s="152"/>
      <c r="PT31" s="152"/>
      <c r="PU31" s="152"/>
      <c r="PV31" s="152"/>
      <c r="PW31" s="152"/>
      <c r="PX31" s="152"/>
      <c r="PY31" s="152"/>
      <c r="PZ31" s="152"/>
      <c r="QA31" s="152"/>
      <c r="QB31" s="152"/>
      <c r="QC31" s="152"/>
      <c r="QD31" s="152"/>
      <c r="QE31" s="152"/>
      <c r="QF31" s="152"/>
      <c r="QG31" s="152"/>
      <c r="QH31" s="152"/>
      <c r="QI31" s="152"/>
      <c r="QJ31" s="152"/>
      <c r="QK31" s="152"/>
      <c r="QL31" s="152"/>
      <c r="QM31" s="152"/>
      <c r="QN31" s="152"/>
      <c r="QO31" s="152"/>
      <c r="QP31" s="152"/>
      <c r="QQ31" s="152"/>
      <c r="QR31" s="152"/>
      <c r="QS31" s="152"/>
      <c r="QT31" s="152"/>
      <c r="QU31" s="152"/>
      <c r="QV31" s="152"/>
      <c r="QW31" s="152"/>
      <c r="QX31" s="152"/>
      <c r="QY31" s="152"/>
      <c r="QZ31" s="152"/>
      <c r="RA31" s="152"/>
      <c r="RB31" s="152"/>
      <c r="RC31" s="152"/>
      <c r="RD31" s="152"/>
      <c r="RE31" s="152"/>
      <c r="RF31" s="152"/>
      <c r="RG31" s="152"/>
      <c r="RH31" s="152"/>
      <c r="RI31" s="152"/>
      <c r="RJ31" s="152"/>
      <c r="RK31" s="152"/>
      <c r="RL31" s="152"/>
      <c r="RM31" s="152"/>
      <c r="RN31" s="152"/>
      <c r="RO31" s="152"/>
      <c r="RP31" s="152"/>
      <c r="RQ31" s="152"/>
      <c r="RR31" s="152"/>
      <c r="RS31" s="152"/>
      <c r="RT31" s="152"/>
      <c r="RU31" s="152"/>
      <c r="RV31" s="152"/>
      <c r="RW31" s="152"/>
      <c r="RX31" s="152"/>
      <c r="RY31" s="152"/>
      <c r="RZ31" s="152"/>
      <c r="SA31" s="152"/>
      <c r="SB31" s="152"/>
      <c r="SC31" s="152"/>
      <c r="SD31" s="152"/>
      <c r="SE31" s="152"/>
      <c r="SF31" s="152"/>
      <c r="SG31" s="152"/>
      <c r="SH31" s="152"/>
      <c r="SI31" s="152"/>
      <c r="SJ31" s="152"/>
      <c r="SK31" s="152"/>
      <c r="SL31" s="152"/>
      <c r="SM31" s="152"/>
      <c r="SN31" s="152"/>
      <c r="SO31" s="152"/>
      <c r="SP31" s="152"/>
      <c r="SQ31" s="152"/>
      <c r="SR31" s="152"/>
      <c r="SS31" s="152"/>
      <c r="ST31" s="152"/>
      <c r="SU31" s="152"/>
      <c r="SV31" s="152"/>
      <c r="SW31" s="152"/>
      <c r="SX31" s="152"/>
      <c r="SY31" s="152"/>
      <c r="SZ31" s="152"/>
      <c r="TA31" s="152"/>
      <c r="TB31" s="152"/>
      <c r="TC31" s="152"/>
      <c r="TD31" s="152"/>
      <c r="TE31" s="152"/>
      <c r="TF31" s="152"/>
      <c r="TG31" s="152"/>
      <c r="TH31" s="152"/>
      <c r="TI31" s="152"/>
      <c r="TJ31" s="152"/>
      <c r="TK31" s="152"/>
      <c r="TL31" s="152"/>
      <c r="TM31" s="152"/>
      <c r="TN31" s="152"/>
      <c r="TO31" s="152"/>
      <c r="TP31" s="152"/>
      <c r="TQ31" s="152"/>
      <c r="TR31" s="152"/>
      <c r="TS31" s="152"/>
      <c r="TT31" s="152"/>
      <c r="TU31" s="152"/>
      <c r="TV31" s="152"/>
      <c r="TW31" s="152"/>
      <c r="TX31" s="152"/>
      <c r="TY31" s="152"/>
      <c r="TZ31" s="152"/>
      <c r="UA31" s="152"/>
      <c r="UB31" s="152"/>
      <c r="UC31" s="152"/>
      <c r="UD31" s="152"/>
      <c r="UE31" s="152"/>
      <c r="UF31" s="152"/>
      <c r="UG31" s="152"/>
      <c r="UH31" s="152"/>
      <c r="UI31" s="152"/>
      <c r="UJ31" s="152"/>
      <c r="UK31" s="152"/>
      <c r="UL31" s="152"/>
      <c r="UM31" s="152"/>
      <c r="UN31" s="152"/>
      <c r="UO31" s="152"/>
      <c r="UP31" s="152"/>
      <c r="UQ31" s="152"/>
      <c r="UR31" s="152"/>
      <c r="US31" s="152"/>
      <c r="UT31" s="152"/>
      <c r="UU31" s="152"/>
      <c r="UV31" s="152"/>
      <c r="UW31" s="152"/>
      <c r="UX31" s="152"/>
      <c r="UY31" s="152"/>
      <c r="UZ31" s="152"/>
      <c r="VA31" s="152"/>
      <c r="VB31" s="152"/>
      <c r="VC31" s="152"/>
      <c r="VD31" s="152"/>
      <c r="VE31" s="152"/>
      <c r="VF31" s="152"/>
      <c r="VG31" s="152"/>
      <c r="VH31" s="152"/>
      <c r="VI31" s="152"/>
      <c r="VJ31" s="152"/>
      <c r="VK31" s="152"/>
      <c r="VL31" s="152"/>
      <c r="VM31" s="152"/>
      <c r="VN31" s="152"/>
      <c r="VO31" s="152"/>
      <c r="VP31" s="152"/>
      <c r="VQ31" s="152"/>
      <c r="VR31" s="152"/>
      <c r="VS31" s="152"/>
      <c r="VT31" s="152"/>
      <c r="VU31" s="152"/>
      <c r="VV31" s="152"/>
      <c r="VW31" s="152"/>
      <c r="VX31" s="152"/>
      <c r="VY31" s="152"/>
      <c r="VZ31" s="152"/>
      <c r="WA31" s="152"/>
      <c r="WB31" s="152"/>
      <c r="WC31" s="152"/>
      <c r="WD31" s="152"/>
      <c r="WE31" s="152"/>
      <c r="WF31" s="152"/>
      <c r="WG31" s="152"/>
      <c r="WH31" s="152"/>
      <c r="WI31" s="152"/>
      <c r="WJ31" s="152"/>
      <c r="WK31" s="152"/>
      <c r="WL31" s="152"/>
      <c r="WM31" s="152"/>
      <c r="WN31" s="152"/>
      <c r="WO31" s="152"/>
      <c r="WP31" s="152"/>
      <c r="WQ31" s="152"/>
      <c r="WR31" s="152"/>
      <c r="WS31" s="152"/>
      <c r="WT31" s="152"/>
      <c r="WU31" s="152"/>
      <c r="WV31" s="152"/>
      <c r="WW31" s="152"/>
      <c r="WX31" s="152"/>
      <c r="WY31" s="152"/>
      <c r="WZ31" s="152"/>
      <c r="XA31" s="152"/>
      <c r="XB31" s="152"/>
      <c r="XC31" s="152"/>
      <c r="XD31" s="152"/>
      <c r="XE31" s="152"/>
      <c r="XF31" s="152"/>
      <c r="XG31" s="152"/>
      <c r="XH31" s="152"/>
      <c r="XI31" s="152"/>
      <c r="XJ31" s="152"/>
      <c r="XK31" s="152"/>
      <c r="XL31" s="152"/>
      <c r="XM31" s="152"/>
      <c r="XN31" s="152"/>
      <c r="XO31" s="152"/>
      <c r="XP31" s="152"/>
      <c r="XQ31" s="152"/>
      <c r="XR31" s="152"/>
      <c r="XS31" s="152"/>
      <c r="XT31" s="152"/>
      <c r="XU31" s="152"/>
      <c r="XV31" s="152"/>
      <c r="XW31" s="152"/>
      <c r="XX31" s="152"/>
      <c r="XY31" s="152"/>
      <c r="XZ31" s="152"/>
      <c r="YA31" s="152"/>
      <c r="YB31" s="152"/>
      <c r="YC31" s="152"/>
      <c r="YD31" s="152"/>
      <c r="YE31" s="152"/>
      <c r="YF31" s="152"/>
      <c r="YG31" s="152"/>
      <c r="YH31" s="152"/>
      <c r="YI31" s="152"/>
      <c r="YJ31" s="152"/>
      <c r="YK31" s="152"/>
      <c r="YL31" s="152"/>
      <c r="YM31" s="152"/>
      <c r="YN31" s="152"/>
      <c r="YO31" s="152"/>
      <c r="YP31" s="152"/>
      <c r="YQ31" s="152"/>
      <c r="YR31" s="152"/>
      <c r="YS31" s="152"/>
      <c r="YT31" s="152"/>
      <c r="YU31" s="152"/>
      <c r="YV31" s="152"/>
      <c r="YW31" s="152"/>
      <c r="YX31" s="152"/>
      <c r="YY31" s="152"/>
      <c r="YZ31" s="152"/>
      <c r="ZA31" s="152"/>
      <c r="ZB31" s="152"/>
      <c r="ZC31" s="152"/>
      <c r="ZD31" s="152"/>
      <c r="ZE31" s="152"/>
      <c r="ZF31" s="152"/>
      <c r="ZG31" s="152"/>
      <c r="ZH31" s="152"/>
      <c r="ZI31" s="152"/>
      <c r="ZJ31" s="152"/>
      <c r="ZK31" s="152"/>
      <c r="ZL31" s="152"/>
      <c r="ZM31" s="152"/>
      <c r="ZN31" s="152"/>
      <c r="ZO31" s="152"/>
      <c r="ZP31" s="152"/>
      <c r="ZQ31" s="152"/>
      <c r="ZR31" s="152"/>
      <c r="ZS31" s="152"/>
      <c r="ZT31" s="152"/>
      <c r="ZU31" s="152"/>
      <c r="ZV31" s="152"/>
      <c r="ZW31" s="152"/>
      <c r="ZX31" s="152"/>
      <c r="ZY31" s="152"/>
      <c r="ZZ31" s="152"/>
      <c r="AAA31" s="152"/>
      <c r="AAB31" s="152"/>
      <c r="AAC31" s="152"/>
      <c r="AAD31" s="152"/>
      <c r="AAE31" s="152"/>
      <c r="AAF31" s="152"/>
      <c r="AAG31" s="152"/>
      <c r="AAH31" s="152"/>
      <c r="AAI31" s="152"/>
      <c r="AAJ31" s="152"/>
      <c r="AAK31" s="152"/>
      <c r="AAL31" s="152"/>
      <c r="AAM31" s="152"/>
      <c r="AAN31" s="152"/>
      <c r="AAO31" s="152"/>
      <c r="AAP31" s="152"/>
      <c r="AAQ31" s="152"/>
      <c r="AAR31" s="152"/>
      <c r="AAS31" s="152"/>
      <c r="AAT31" s="152"/>
      <c r="AAU31" s="152"/>
      <c r="AAV31" s="152"/>
      <c r="AAW31" s="152"/>
      <c r="AAX31" s="152"/>
      <c r="AAY31" s="152"/>
      <c r="AAZ31" s="152"/>
      <c r="ABA31" s="152"/>
      <c r="ABB31" s="152"/>
      <c r="ABC31" s="152"/>
      <c r="ABD31" s="152"/>
      <c r="ABE31" s="152"/>
      <c r="ABF31" s="152"/>
      <c r="ABG31" s="152"/>
      <c r="ABH31" s="152"/>
      <c r="ABI31" s="152"/>
      <c r="ABJ31" s="152"/>
      <c r="ABK31" s="152"/>
      <c r="ABL31" s="152"/>
      <c r="ABM31" s="152"/>
      <c r="ABN31" s="152"/>
      <c r="ABO31" s="152"/>
      <c r="ABP31" s="152"/>
      <c r="ABQ31" s="152"/>
      <c r="ABR31" s="152"/>
      <c r="ABS31" s="152"/>
      <c r="ABT31" s="152"/>
      <c r="ABU31" s="152"/>
      <c r="ABV31" s="152"/>
      <c r="ABW31" s="152"/>
      <c r="ABX31" s="152"/>
      <c r="ABY31" s="152"/>
      <c r="ABZ31" s="152"/>
      <c r="ACA31" s="152"/>
      <c r="ACB31" s="152"/>
      <c r="ACC31" s="152"/>
      <c r="ACD31" s="152"/>
      <c r="ACE31" s="152"/>
      <c r="ACF31" s="152"/>
      <c r="ACG31" s="152"/>
      <c r="ACH31" s="152"/>
      <c r="ACI31" s="152"/>
      <c r="ACJ31" s="152"/>
      <c r="ACK31" s="152"/>
      <c r="ACL31" s="152"/>
      <c r="ACM31" s="152"/>
      <c r="ACN31" s="152"/>
      <c r="ACO31" s="152"/>
      <c r="ACP31" s="152"/>
      <c r="ACQ31" s="152"/>
      <c r="ACR31" s="152"/>
      <c r="ACS31" s="152"/>
      <c r="ACT31" s="152"/>
      <c r="ACU31" s="152"/>
      <c r="ACV31" s="152"/>
      <c r="ACW31" s="152"/>
      <c r="ACX31" s="152"/>
      <c r="ACY31" s="152"/>
      <c r="ACZ31" s="152"/>
      <c r="ADA31" s="152"/>
      <c r="ADB31" s="152"/>
      <c r="ADC31" s="152"/>
      <c r="ADD31" s="152"/>
      <c r="ADE31" s="152"/>
      <c r="ADF31" s="152"/>
      <c r="ADG31" s="152"/>
      <c r="ADH31" s="152"/>
      <c r="ADI31" s="152"/>
      <c r="ADJ31" s="152"/>
      <c r="ADK31" s="152"/>
      <c r="ADL31" s="152"/>
      <c r="ADM31" s="152"/>
      <c r="ADN31" s="152"/>
      <c r="ADO31" s="152"/>
      <c r="ADP31" s="152"/>
      <c r="ADQ31" s="152"/>
      <c r="ADR31" s="152"/>
      <c r="ADS31" s="152"/>
      <c r="ADT31" s="152"/>
      <c r="ADU31" s="152"/>
      <c r="ADV31" s="152"/>
      <c r="ADW31" s="152"/>
      <c r="ADX31" s="152"/>
      <c r="ADY31" s="152"/>
      <c r="ADZ31" s="152"/>
      <c r="AEA31" s="152"/>
      <c r="AEB31" s="152"/>
      <c r="AEC31" s="152"/>
      <c r="AED31" s="152"/>
      <c r="AEE31" s="152"/>
      <c r="AEF31" s="152"/>
      <c r="AEG31" s="152"/>
      <c r="AEH31" s="152"/>
      <c r="AEI31" s="152"/>
      <c r="AEJ31" s="152"/>
      <c r="AEK31" s="152"/>
      <c r="AEL31" s="152"/>
      <c r="AEM31" s="152"/>
      <c r="AEN31" s="152"/>
      <c r="AEO31" s="152"/>
      <c r="AEP31" s="152"/>
      <c r="AEQ31" s="152"/>
      <c r="AER31" s="152"/>
      <c r="AES31" s="152"/>
      <c r="AET31" s="152"/>
      <c r="AEU31" s="152"/>
      <c r="AEV31" s="152"/>
      <c r="AEW31" s="152"/>
      <c r="AEX31" s="152"/>
      <c r="AEY31" s="152"/>
      <c r="AEZ31" s="152"/>
      <c r="AFA31" s="152"/>
      <c r="AFB31" s="152"/>
      <c r="AFC31" s="152"/>
      <c r="AFD31" s="152"/>
      <c r="AFE31" s="152"/>
      <c r="AFF31" s="152"/>
      <c r="AFG31" s="152"/>
      <c r="AFH31" s="152"/>
      <c r="AFI31" s="152"/>
      <c r="AFJ31" s="152"/>
      <c r="AFK31" s="152"/>
      <c r="AFL31" s="152"/>
      <c r="AFM31" s="152"/>
      <c r="AFN31" s="152"/>
      <c r="AFO31" s="152"/>
      <c r="AFP31" s="152"/>
      <c r="AFQ31" s="152"/>
      <c r="AFR31" s="152"/>
      <c r="AFS31" s="152"/>
      <c r="AFT31" s="152"/>
      <c r="AFU31" s="152"/>
      <c r="AFV31" s="152"/>
      <c r="AFW31" s="152"/>
      <c r="AFX31" s="152"/>
      <c r="AFY31" s="152"/>
      <c r="AFZ31" s="152"/>
      <c r="AGA31" s="152"/>
      <c r="AGB31" s="152"/>
      <c r="AGC31" s="152"/>
      <c r="AGD31" s="152"/>
      <c r="AGE31" s="152"/>
      <c r="AGF31" s="152"/>
      <c r="AGG31" s="152"/>
      <c r="AGH31" s="152"/>
      <c r="AGI31" s="152"/>
      <c r="AGJ31" s="152"/>
      <c r="AGK31" s="152"/>
      <c r="AGL31" s="152"/>
      <c r="AGM31" s="152"/>
      <c r="AGN31" s="152"/>
      <c r="AGO31" s="152"/>
      <c r="AGP31" s="152"/>
      <c r="AGQ31" s="152"/>
      <c r="AGR31" s="152"/>
      <c r="AGS31" s="152"/>
      <c r="AGT31" s="152"/>
      <c r="AGU31" s="152"/>
      <c r="AGV31" s="152"/>
      <c r="AGW31" s="152"/>
      <c r="AGX31" s="152"/>
      <c r="AGY31" s="152"/>
      <c r="AGZ31" s="152"/>
      <c r="AHA31" s="152"/>
      <c r="AHB31" s="152"/>
      <c r="AHC31" s="152"/>
      <c r="AHD31" s="152"/>
      <c r="AHE31" s="152"/>
      <c r="AHF31" s="152"/>
      <c r="AHG31" s="152"/>
      <c r="AHH31" s="152"/>
      <c r="AHI31" s="152"/>
      <c r="AHJ31" s="152"/>
      <c r="AHK31" s="152"/>
      <c r="AHL31" s="152"/>
      <c r="AHM31" s="152"/>
      <c r="AHN31" s="152"/>
      <c r="AHO31" s="152"/>
      <c r="AHP31" s="152"/>
      <c r="AHQ31" s="152"/>
      <c r="AHR31" s="152"/>
      <c r="AHS31" s="152"/>
      <c r="AHT31" s="152"/>
      <c r="AHU31" s="152"/>
      <c r="AHV31" s="152"/>
      <c r="AHW31" s="152"/>
      <c r="AHX31" s="152"/>
      <c r="AHY31" s="152"/>
      <c r="AHZ31" s="152"/>
      <c r="AIA31" s="152"/>
      <c r="AIB31" s="152"/>
      <c r="AIC31" s="152"/>
      <c r="AID31" s="152"/>
      <c r="AIE31" s="152"/>
      <c r="AIF31" s="152"/>
      <c r="AIG31" s="152"/>
      <c r="AIH31" s="152"/>
      <c r="AII31" s="152"/>
      <c r="AIJ31" s="152"/>
      <c r="AIK31" s="152"/>
      <c r="AIL31" s="152"/>
      <c r="AIM31" s="152"/>
      <c r="AIN31" s="152"/>
      <c r="AIO31" s="152"/>
      <c r="AIP31" s="152"/>
      <c r="AIQ31" s="152"/>
      <c r="AIR31" s="152"/>
      <c r="AIS31" s="152"/>
      <c r="AIT31" s="152"/>
      <c r="AIU31" s="152"/>
      <c r="AIV31" s="152"/>
      <c r="AIW31" s="152"/>
      <c r="AIX31" s="152"/>
      <c r="AIY31" s="152"/>
      <c r="AIZ31" s="152"/>
      <c r="AJA31" s="152"/>
      <c r="AJB31" s="152"/>
      <c r="AJC31" s="152"/>
      <c r="AJD31" s="152"/>
      <c r="AJE31" s="152"/>
      <c r="AJF31" s="152"/>
      <c r="AJG31" s="152"/>
      <c r="AJH31" s="152"/>
      <c r="AJI31" s="152"/>
      <c r="AJJ31" s="152"/>
      <c r="AJK31" s="152"/>
      <c r="AJL31" s="152"/>
      <c r="AJM31" s="152"/>
      <c r="AJN31" s="152"/>
      <c r="AJO31" s="152"/>
      <c r="AJP31" s="152"/>
      <c r="AJQ31" s="152"/>
      <c r="AJR31" s="152"/>
      <c r="AJS31" s="152"/>
      <c r="AJT31" s="152"/>
      <c r="AJU31" s="152"/>
      <c r="AJV31" s="152"/>
      <c r="AJW31" s="152"/>
      <c r="AJX31" s="152"/>
      <c r="AJY31" s="152"/>
      <c r="AJZ31" s="152"/>
      <c r="AKA31" s="152"/>
      <c r="AKB31" s="152"/>
      <c r="AKC31" s="152"/>
      <c r="AKD31" s="152"/>
      <c r="AKE31" s="152"/>
      <c r="AKF31" s="152"/>
      <c r="AKG31" s="152"/>
      <c r="AKH31" s="152"/>
      <c r="AKI31" s="152"/>
      <c r="AKJ31" s="152"/>
      <c r="AKK31" s="152"/>
      <c r="AKL31" s="152"/>
      <c r="AKM31" s="152"/>
      <c r="AKN31" s="152"/>
      <c r="AKO31" s="152"/>
      <c r="AKP31" s="152"/>
      <c r="AKQ31" s="152"/>
      <c r="AKR31" s="152"/>
      <c r="AKS31" s="152"/>
      <c r="AKT31" s="152"/>
      <c r="AKU31" s="152"/>
      <c r="AKV31" s="152"/>
      <c r="AKW31" s="152"/>
      <c r="AKX31" s="152"/>
      <c r="AKY31" s="152"/>
      <c r="AKZ31" s="152"/>
      <c r="ALA31" s="152"/>
      <c r="ALB31" s="152"/>
      <c r="ALC31" s="152"/>
      <c r="ALD31" s="152"/>
      <c r="ALE31" s="152"/>
      <c r="ALF31" s="152"/>
      <c r="ALG31" s="152"/>
      <c r="ALH31" s="152"/>
      <c r="ALI31" s="152"/>
      <c r="ALJ31" s="152"/>
      <c r="ALK31" s="152"/>
      <c r="ALL31" s="152"/>
      <c r="ALM31" s="152"/>
      <c r="ALN31" s="152"/>
      <c r="ALO31" s="152"/>
      <c r="ALP31" s="152"/>
      <c r="ALQ31" s="152"/>
      <c r="ALR31" s="152"/>
      <c r="ALS31" s="152"/>
      <c r="ALT31" s="152"/>
      <c r="ALU31" s="152"/>
      <c r="ALV31" s="152"/>
      <c r="ALW31" s="152"/>
      <c r="ALX31" s="152"/>
      <c r="ALY31" s="152"/>
      <c r="ALZ31" s="152"/>
      <c r="AMA31" s="152"/>
      <c r="AMB31" s="152"/>
      <c r="AMC31" s="152"/>
      <c r="AMD31" s="152"/>
      <c r="AME31" s="152"/>
      <c r="AMF31" s="152"/>
      <c r="AMG31" s="152"/>
      <c r="AMH31" s="152"/>
      <c r="AMI31" s="152"/>
      <c r="AMJ31" s="152"/>
      <c r="AMK31" s="152"/>
      <c r="AML31" s="152"/>
      <c r="AMM31" s="152"/>
      <c r="AMN31" s="152"/>
      <c r="AMO31" s="152"/>
      <c r="AMP31" s="152"/>
      <c r="AMQ31" s="152"/>
      <c r="AMR31" s="152"/>
      <c r="AMS31" s="152"/>
      <c r="AMT31" s="152"/>
      <c r="AMU31" s="152"/>
      <c r="AMV31" s="152"/>
      <c r="AMW31" s="152"/>
      <c r="AMX31" s="152"/>
      <c r="AMY31" s="152"/>
      <c r="AMZ31" s="152"/>
      <c r="ANA31" s="152"/>
      <c r="ANB31" s="152"/>
      <c r="ANC31" s="152"/>
      <c r="AND31" s="152"/>
      <c r="ANE31" s="152"/>
      <c r="ANF31" s="152"/>
      <c r="ANG31" s="152"/>
      <c r="ANH31" s="152"/>
      <c r="ANI31" s="152"/>
      <c r="ANJ31" s="152"/>
      <c r="ANK31" s="152"/>
      <c r="ANL31" s="152"/>
      <c r="ANM31" s="152"/>
      <c r="ANN31" s="152"/>
      <c r="ANO31" s="152"/>
      <c r="ANP31" s="152"/>
      <c r="ANQ31" s="152"/>
      <c r="ANR31" s="152"/>
      <c r="ANS31" s="152"/>
      <c r="ANT31" s="152"/>
      <c r="ANU31" s="152"/>
      <c r="ANV31" s="152"/>
      <c r="ANW31" s="152"/>
      <c r="ANX31" s="152"/>
      <c r="ANY31" s="152"/>
      <c r="ANZ31" s="152"/>
      <c r="AOA31" s="152"/>
      <c r="AOB31" s="152"/>
      <c r="AOC31" s="152"/>
      <c r="AOD31" s="152"/>
      <c r="AOE31" s="152"/>
      <c r="AOF31" s="152"/>
      <c r="AOG31" s="152"/>
      <c r="AOH31" s="152"/>
      <c r="AOI31" s="152"/>
      <c r="AOJ31" s="152"/>
      <c r="AOK31" s="152"/>
      <c r="AOL31" s="152"/>
      <c r="AOM31" s="152"/>
      <c r="AON31" s="152"/>
      <c r="AOO31" s="152"/>
      <c r="AOP31" s="152"/>
      <c r="AOQ31" s="152"/>
      <c r="AOR31" s="152"/>
      <c r="AOS31" s="152"/>
      <c r="AOT31" s="152"/>
      <c r="AOU31" s="152"/>
      <c r="AOV31" s="152"/>
      <c r="AOW31" s="152"/>
      <c r="AOX31" s="152"/>
      <c r="AOY31" s="152"/>
      <c r="AOZ31" s="152"/>
      <c r="APA31" s="152"/>
      <c r="APB31" s="152"/>
      <c r="APC31" s="152"/>
      <c r="APD31" s="152"/>
      <c r="APE31" s="152"/>
      <c r="APF31" s="152"/>
      <c r="APG31" s="152"/>
      <c r="APH31" s="152"/>
      <c r="API31" s="152"/>
      <c r="APJ31" s="152"/>
      <c r="APK31" s="152"/>
      <c r="APL31" s="152"/>
      <c r="APM31" s="152"/>
      <c r="APN31" s="152"/>
      <c r="APO31" s="152"/>
      <c r="APP31" s="152"/>
      <c r="APQ31" s="152"/>
      <c r="APR31" s="152"/>
      <c r="APS31" s="152"/>
      <c r="APT31" s="152"/>
      <c r="APU31" s="152"/>
      <c r="APV31" s="152"/>
      <c r="APW31" s="152"/>
      <c r="APX31" s="152"/>
      <c r="APY31" s="152"/>
      <c r="APZ31" s="152"/>
      <c r="AQA31" s="152"/>
      <c r="AQB31" s="152"/>
      <c r="AQC31" s="152"/>
      <c r="AQD31" s="152"/>
      <c r="AQE31" s="152"/>
      <c r="AQF31" s="152"/>
      <c r="AQG31" s="152"/>
      <c r="AQH31" s="152"/>
      <c r="AQI31" s="152"/>
      <c r="AQJ31" s="152"/>
      <c r="AQK31" s="152"/>
      <c r="AQL31" s="152"/>
      <c r="AQM31" s="152"/>
      <c r="AQN31" s="152"/>
      <c r="AQO31" s="152"/>
      <c r="AQP31" s="152"/>
      <c r="AQQ31" s="152"/>
      <c r="AQR31" s="152"/>
      <c r="AQS31" s="152"/>
      <c r="AQT31" s="152"/>
      <c r="AQU31" s="152"/>
      <c r="AQV31" s="152"/>
      <c r="AQW31" s="152"/>
      <c r="AQX31" s="152"/>
      <c r="AQY31" s="152"/>
      <c r="AQZ31" s="152"/>
      <c r="ARA31" s="152"/>
      <c r="ARB31" s="152"/>
      <c r="ARC31" s="152"/>
      <c r="ARD31" s="152"/>
      <c r="ARE31" s="152"/>
      <c r="ARF31" s="152"/>
      <c r="ARG31" s="152"/>
      <c r="ARH31" s="152"/>
      <c r="ARI31" s="152"/>
      <c r="ARJ31" s="152"/>
      <c r="ARK31" s="152"/>
      <c r="ARL31" s="152"/>
      <c r="ARM31" s="152"/>
      <c r="ARN31" s="152"/>
      <c r="ARO31" s="152"/>
      <c r="ARP31" s="152"/>
      <c r="ARQ31" s="152"/>
      <c r="ARR31" s="152"/>
      <c r="ARS31" s="152"/>
      <c r="ART31" s="152"/>
      <c r="ARU31" s="152"/>
      <c r="ARV31" s="152"/>
      <c r="ARW31" s="152"/>
      <c r="ARX31" s="152"/>
      <c r="ARY31" s="152"/>
      <c r="ARZ31" s="152"/>
      <c r="ASA31" s="152"/>
      <c r="ASB31" s="152"/>
      <c r="ASC31" s="152"/>
      <c r="ASD31" s="152"/>
      <c r="ASE31" s="152"/>
      <c r="ASF31" s="152"/>
      <c r="ASG31" s="152"/>
      <c r="ASH31" s="152"/>
      <c r="ASI31" s="152"/>
      <c r="ASJ31" s="152"/>
      <c r="ASK31" s="152"/>
      <c r="ASL31" s="152"/>
      <c r="ASM31" s="152"/>
      <c r="ASN31" s="152"/>
      <c r="ASO31" s="152"/>
      <c r="ASP31" s="152"/>
      <c r="ASQ31" s="152"/>
      <c r="ASR31" s="152"/>
      <c r="ASS31" s="152"/>
      <c r="AST31" s="152"/>
      <c r="ASU31" s="152"/>
      <c r="ASV31" s="152"/>
      <c r="ASW31" s="152"/>
      <c r="ASX31" s="152"/>
      <c r="ASY31" s="152"/>
      <c r="ASZ31" s="152"/>
      <c r="ATA31" s="152"/>
      <c r="ATB31" s="152"/>
      <c r="ATC31" s="152"/>
      <c r="ATD31" s="152"/>
      <c r="ATE31" s="152"/>
      <c r="ATF31" s="152"/>
      <c r="ATG31" s="152"/>
      <c r="ATH31" s="152"/>
      <c r="ATI31" s="152"/>
      <c r="ATJ31" s="152"/>
      <c r="ATK31" s="152"/>
      <c r="ATL31" s="152"/>
      <c r="ATM31" s="152"/>
      <c r="ATN31" s="152"/>
      <c r="ATO31" s="152"/>
      <c r="ATP31" s="152"/>
      <c r="ATQ31" s="152"/>
      <c r="ATR31" s="152"/>
      <c r="ATS31" s="152"/>
      <c r="ATT31" s="152"/>
      <c r="ATU31" s="152"/>
      <c r="ATV31" s="152"/>
      <c r="ATW31" s="152"/>
      <c r="ATX31" s="152"/>
      <c r="ATY31" s="152"/>
      <c r="ATZ31" s="152"/>
      <c r="AUA31" s="152"/>
      <c r="AUB31" s="152"/>
      <c r="AUC31" s="152"/>
      <c r="AUD31" s="152"/>
      <c r="AUE31" s="152"/>
      <c r="AUF31" s="152"/>
      <c r="AUG31" s="152"/>
      <c r="AUH31" s="152"/>
      <c r="AUI31" s="152"/>
      <c r="AUJ31" s="152"/>
      <c r="AUK31" s="152"/>
      <c r="AUL31" s="152"/>
      <c r="AUM31" s="152"/>
      <c r="AUN31" s="152"/>
      <c r="AUO31" s="152"/>
      <c r="AUP31" s="152"/>
      <c r="AUQ31" s="152"/>
      <c r="AUR31" s="152"/>
      <c r="AUS31" s="152"/>
      <c r="AUT31" s="152"/>
      <c r="AUU31" s="152"/>
      <c r="AUV31" s="152"/>
      <c r="AUW31" s="152"/>
      <c r="AUX31" s="152"/>
      <c r="AUY31" s="152"/>
      <c r="AUZ31" s="152"/>
      <c r="AVA31" s="152"/>
      <c r="AVB31" s="152"/>
      <c r="AVC31" s="152"/>
      <c r="AVD31" s="152"/>
      <c r="AVE31" s="152"/>
      <c r="AVF31" s="152"/>
      <c r="AVG31" s="152"/>
      <c r="AVH31" s="152"/>
      <c r="AVI31" s="152"/>
      <c r="AVJ31" s="152"/>
      <c r="AVK31" s="152"/>
      <c r="AVL31" s="152"/>
      <c r="AVM31" s="152"/>
      <c r="AVN31" s="152"/>
      <c r="AVO31" s="152"/>
      <c r="AVP31" s="152"/>
      <c r="AVQ31" s="152"/>
      <c r="AVR31" s="152"/>
      <c r="AVS31" s="152"/>
      <c r="AVT31" s="152"/>
      <c r="AVU31" s="152"/>
      <c r="AVV31" s="152"/>
      <c r="AVW31" s="152"/>
      <c r="AVX31" s="152"/>
      <c r="AVY31" s="152"/>
      <c r="AVZ31" s="152"/>
      <c r="AWA31" s="152"/>
      <c r="AWB31" s="152"/>
      <c r="AWC31" s="152"/>
      <c r="AWD31" s="152"/>
      <c r="AWE31" s="152"/>
      <c r="AWF31" s="152"/>
      <c r="AWG31" s="152"/>
      <c r="AWH31" s="152"/>
      <c r="AWI31" s="152"/>
      <c r="AWJ31" s="152"/>
      <c r="AWK31" s="152"/>
      <c r="AWL31" s="152"/>
      <c r="AWM31" s="152"/>
      <c r="AWN31" s="152"/>
      <c r="AWO31" s="152"/>
      <c r="AWP31" s="152"/>
      <c r="AWQ31" s="152"/>
      <c r="AWR31" s="152"/>
      <c r="AWS31" s="152"/>
      <c r="AWT31" s="152"/>
      <c r="AWU31" s="152"/>
      <c r="AWV31" s="152"/>
      <c r="AWW31" s="152"/>
      <c r="AWX31" s="152"/>
      <c r="AWY31" s="152"/>
      <c r="AWZ31" s="152"/>
      <c r="AXA31" s="152"/>
      <c r="AXB31" s="152"/>
      <c r="AXC31" s="152"/>
      <c r="AXD31" s="152"/>
      <c r="AXE31" s="152"/>
      <c r="AXF31" s="152"/>
      <c r="AXG31" s="152"/>
      <c r="AXH31" s="152"/>
      <c r="AXI31" s="152"/>
      <c r="AXJ31" s="152"/>
      <c r="AXK31" s="152"/>
      <c r="AXL31" s="152"/>
      <c r="AXM31" s="152"/>
      <c r="AXN31" s="152"/>
      <c r="AXO31" s="152"/>
      <c r="AXP31" s="152"/>
      <c r="AXQ31" s="152"/>
      <c r="AXR31" s="152"/>
      <c r="AXS31" s="152"/>
      <c r="AXT31" s="152"/>
      <c r="AXU31" s="152"/>
      <c r="AXV31" s="152"/>
      <c r="AXW31" s="152"/>
      <c r="AXX31" s="152"/>
      <c r="AXY31" s="152"/>
      <c r="AXZ31" s="152"/>
      <c r="AYA31" s="152"/>
      <c r="AYB31" s="152"/>
      <c r="AYC31" s="152"/>
      <c r="AYD31" s="152"/>
      <c r="AYE31" s="152"/>
      <c r="AYF31" s="152"/>
      <c r="AYG31" s="152"/>
      <c r="AYH31" s="152"/>
      <c r="AYI31" s="152"/>
      <c r="AYJ31" s="152"/>
      <c r="AYK31" s="152"/>
      <c r="AYL31" s="152"/>
      <c r="AYM31" s="152"/>
      <c r="AYN31" s="152"/>
      <c r="AYO31" s="152"/>
      <c r="AYP31" s="152"/>
      <c r="AYQ31" s="152"/>
      <c r="AYR31" s="152"/>
      <c r="AYS31" s="152"/>
      <c r="AYT31" s="152"/>
      <c r="AYU31" s="152"/>
      <c r="AYV31" s="152"/>
      <c r="AYW31" s="152"/>
      <c r="AYX31" s="152"/>
      <c r="AYY31" s="152"/>
      <c r="AYZ31" s="152"/>
      <c r="AZA31" s="152"/>
      <c r="AZB31" s="152"/>
      <c r="AZC31" s="152"/>
      <c r="AZD31" s="152"/>
      <c r="AZE31" s="152"/>
      <c r="AZF31" s="152"/>
      <c r="AZG31" s="152"/>
      <c r="AZH31" s="152"/>
      <c r="AZI31" s="152"/>
      <c r="AZJ31" s="152"/>
      <c r="AZK31" s="152"/>
      <c r="AZL31" s="152"/>
      <c r="AZM31" s="152"/>
      <c r="AZN31" s="152"/>
      <c r="AZO31" s="152"/>
      <c r="AZP31" s="152"/>
      <c r="AZQ31" s="152"/>
      <c r="AZR31" s="152"/>
      <c r="AZS31" s="152"/>
      <c r="AZT31" s="152"/>
      <c r="AZU31" s="152"/>
      <c r="AZV31" s="152"/>
      <c r="AZW31" s="152"/>
      <c r="AZX31" s="152"/>
      <c r="AZY31" s="152"/>
      <c r="AZZ31" s="152"/>
      <c r="BAA31" s="152"/>
      <c r="BAB31" s="152"/>
      <c r="BAC31" s="152"/>
      <c r="BAD31" s="152"/>
      <c r="BAE31" s="152"/>
      <c r="BAF31" s="152"/>
      <c r="BAG31" s="152"/>
      <c r="BAH31" s="152"/>
      <c r="BAI31" s="152"/>
      <c r="BAJ31" s="152"/>
      <c r="BAK31" s="152"/>
      <c r="BAL31" s="152"/>
      <c r="BAM31" s="152"/>
      <c r="BAN31" s="152"/>
      <c r="BAO31" s="152"/>
      <c r="BAP31" s="152"/>
      <c r="BAQ31" s="152"/>
      <c r="BAR31" s="152"/>
      <c r="BAS31" s="152"/>
      <c r="BAT31" s="152"/>
      <c r="BAU31" s="152"/>
      <c r="BAV31" s="152"/>
      <c r="BAW31" s="152"/>
      <c r="BAX31" s="152"/>
      <c r="BAY31" s="152"/>
      <c r="BAZ31" s="152"/>
      <c r="BBA31" s="152"/>
      <c r="BBB31" s="152"/>
      <c r="BBC31" s="152"/>
      <c r="BBD31" s="152"/>
      <c r="BBE31" s="152"/>
      <c r="BBF31" s="152"/>
      <c r="BBG31" s="152"/>
      <c r="BBH31" s="152"/>
      <c r="BBI31" s="152"/>
      <c r="BBJ31" s="152"/>
      <c r="BBK31" s="152"/>
      <c r="BBL31" s="152"/>
      <c r="BBM31" s="152"/>
      <c r="BBN31" s="152"/>
      <c r="BBO31" s="152"/>
      <c r="BBP31" s="152"/>
      <c r="BBQ31" s="152"/>
      <c r="BBR31" s="152"/>
      <c r="BBS31" s="152"/>
      <c r="BBT31" s="152"/>
      <c r="BBU31" s="152"/>
      <c r="BBV31" s="152"/>
      <c r="BBW31" s="152"/>
      <c r="BBX31" s="152"/>
      <c r="BBY31" s="152"/>
      <c r="BBZ31" s="152"/>
      <c r="BCA31" s="152"/>
      <c r="BCB31" s="152"/>
      <c r="BCC31" s="152"/>
      <c r="BCD31" s="152"/>
      <c r="BCE31" s="152"/>
      <c r="BCF31" s="152"/>
      <c r="BCG31" s="152"/>
      <c r="BCH31" s="152"/>
      <c r="BCI31" s="152"/>
      <c r="BCJ31" s="152"/>
      <c r="BCK31" s="152"/>
      <c r="BCL31" s="152"/>
      <c r="BCM31" s="152"/>
      <c r="BCN31" s="152"/>
      <c r="BCO31" s="152"/>
      <c r="BCP31" s="152"/>
      <c r="BCQ31" s="152"/>
      <c r="BCR31" s="152"/>
      <c r="BCS31" s="152"/>
      <c r="BCT31" s="152"/>
      <c r="BCU31" s="152"/>
      <c r="BCV31" s="152"/>
      <c r="BCW31" s="152"/>
      <c r="BCX31" s="152"/>
      <c r="BCY31" s="152"/>
      <c r="BCZ31" s="152"/>
      <c r="BDA31" s="152"/>
      <c r="BDB31" s="152"/>
      <c r="BDC31" s="152"/>
      <c r="BDD31" s="152"/>
      <c r="BDE31" s="152"/>
      <c r="BDF31" s="152"/>
      <c r="BDG31" s="152"/>
      <c r="BDH31" s="152"/>
      <c r="BDI31" s="152"/>
      <c r="BDJ31" s="152"/>
      <c r="BDK31" s="152"/>
      <c r="BDL31" s="152"/>
      <c r="BDM31" s="152"/>
      <c r="BDN31" s="152"/>
      <c r="BDO31" s="152"/>
      <c r="BDP31" s="152"/>
      <c r="BDQ31" s="152"/>
      <c r="BDR31" s="152"/>
      <c r="BDS31" s="152"/>
      <c r="BDT31" s="152"/>
      <c r="BDU31" s="152"/>
      <c r="BDV31" s="152"/>
      <c r="BDW31" s="152"/>
      <c r="BDX31" s="152"/>
      <c r="BDY31" s="152"/>
      <c r="BDZ31" s="152"/>
      <c r="BEA31" s="152"/>
      <c r="BEB31" s="152"/>
      <c r="BEC31" s="152"/>
      <c r="BED31" s="152"/>
      <c r="BEE31" s="152"/>
      <c r="BEF31" s="152"/>
      <c r="BEG31" s="152"/>
      <c r="BEH31" s="152"/>
      <c r="BEI31" s="152"/>
      <c r="BEJ31" s="152"/>
      <c r="BEK31" s="152"/>
      <c r="BEL31" s="152"/>
      <c r="BEM31" s="152"/>
      <c r="BEN31" s="152"/>
      <c r="BEO31" s="152"/>
      <c r="BEP31" s="152"/>
      <c r="BEQ31" s="152"/>
      <c r="BER31" s="152"/>
      <c r="BES31" s="152"/>
      <c r="BET31" s="152"/>
      <c r="BEU31" s="152"/>
      <c r="BEV31" s="152"/>
      <c r="BEW31" s="152"/>
      <c r="BEX31" s="152"/>
      <c r="BEY31" s="152"/>
      <c r="BEZ31" s="152"/>
      <c r="BFA31" s="152"/>
      <c r="BFB31" s="152"/>
      <c r="BFC31" s="152"/>
      <c r="BFD31" s="152"/>
      <c r="BFE31" s="152"/>
      <c r="BFF31" s="152"/>
      <c r="BFG31" s="152"/>
      <c r="BFH31" s="152"/>
      <c r="BFI31" s="152"/>
      <c r="BFJ31" s="152"/>
      <c r="BFK31" s="152"/>
      <c r="BFL31" s="152"/>
      <c r="BFM31" s="152"/>
      <c r="BFN31" s="152"/>
      <c r="BFO31" s="152"/>
      <c r="BFP31" s="152"/>
      <c r="BFQ31" s="152"/>
      <c r="BFR31" s="152"/>
      <c r="BFS31" s="152"/>
      <c r="BFT31" s="152"/>
      <c r="BFU31" s="152"/>
      <c r="BFV31" s="152"/>
      <c r="BFW31" s="152"/>
      <c r="BFX31" s="152"/>
      <c r="BFY31" s="152"/>
      <c r="BFZ31" s="152"/>
      <c r="BGA31" s="152"/>
      <c r="BGB31" s="152"/>
      <c r="BGC31" s="152"/>
      <c r="BGD31" s="152"/>
      <c r="BGE31" s="152"/>
      <c r="BGF31" s="152"/>
      <c r="BGG31" s="152"/>
      <c r="BGH31" s="152"/>
      <c r="BGI31" s="152"/>
      <c r="BGJ31" s="152"/>
      <c r="BGK31" s="152"/>
      <c r="BGL31" s="152"/>
      <c r="BGM31" s="152"/>
      <c r="BGN31" s="152"/>
      <c r="BGO31" s="152"/>
      <c r="BGP31" s="152"/>
      <c r="BGQ31" s="152"/>
      <c r="BGR31" s="152"/>
      <c r="BGS31" s="152"/>
      <c r="BGT31" s="152"/>
      <c r="BGU31" s="152"/>
      <c r="BGV31" s="152"/>
      <c r="BGW31" s="152"/>
      <c r="BGX31" s="152"/>
      <c r="BGY31" s="152"/>
      <c r="BGZ31" s="152"/>
      <c r="BHA31" s="152"/>
      <c r="BHB31" s="152"/>
      <c r="BHC31" s="152"/>
      <c r="BHD31" s="152"/>
      <c r="BHE31" s="152"/>
      <c r="BHF31" s="152"/>
      <c r="BHG31" s="152"/>
      <c r="BHH31" s="152"/>
      <c r="BHI31" s="152"/>
      <c r="BHJ31" s="152"/>
      <c r="BHK31" s="152"/>
      <c r="BHL31" s="152"/>
      <c r="BHM31" s="152"/>
      <c r="BHN31" s="152"/>
      <c r="BHO31" s="152"/>
      <c r="BHP31" s="152"/>
      <c r="BHQ31" s="152"/>
      <c r="BHR31" s="152"/>
      <c r="BHS31" s="152"/>
      <c r="BHT31" s="152"/>
      <c r="BHU31" s="152"/>
      <c r="BHV31" s="152"/>
      <c r="BHW31" s="152"/>
      <c r="BHX31" s="152"/>
      <c r="BHY31" s="152"/>
      <c r="BHZ31" s="152"/>
      <c r="BIA31" s="152"/>
      <c r="BIB31" s="152"/>
      <c r="BIC31" s="152"/>
      <c r="BID31" s="152"/>
      <c r="BIE31" s="152"/>
      <c r="BIF31" s="152"/>
      <c r="BIG31" s="152"/>
      <c r="BIH31" s="152"/>
      <c r="BII31" s="152"/>
      <c r="BIJ31" s="152"/>
      <c r="BIK31" s="152"/>
      <c r="BIL31" s="152"/>
      <c r="BIM31" s="152"/>
      <c r="BIN31" s="152"/>
      <c r="BIO31" s="152"/>
      <c r="BIP31" s="152"/>
      <c r="BIQ31" s="152"/>
      <c r="BIR31" s="152"/>
      <c r="BIS31" s="152"/>
      <c r="BIT31" s="152"/>
      <c r="BIU31" s="152"/>
      <c r="BIV31" s="152"/>
      <c r="BIW31" s="152"/>
      <c r="BIX31" s="152"/>
      <c r="BIY31" s="152"/>
      <c r="BIZ31" s="152"/>
      <c r="BJA31" s="152"/>
      <c r="BJB31" s="152"/>
      <c r="BJC31" s="152"/>
      <c r="BJD31" s="152"/>
      <c r="BJE31" s="152"/>
      <c r="BJF31" s="152"/>
      <c r="BJG31" s="152"/>
      <c r="BJH31" s="152"/>
      <c r="BJI31" s="152"/>
      <c r="BJJ31" s="152"/>
      <c r="BJK31" s="152"/>
      <c r="BJL31" s="152"/>
      <c r="BJM31" s="152"/>
      <c r="BJN31" s="152"/>
      <c r="BJO31" s="152"/>
      <c r="BJP31" s="152"/>
      <c r="BJQ31" s="152"/>
      <c r="BJR31" s="152"/>
      <c r="BJS31" s="152"/>
      <c r="BJT31" s="152"/>
      <c r="BJU31" s="152"/>
      <c r="BJV31" s="152"/>
      <c r="BJW31" s="152"/>
      <c r="BJX31" s="152"/>
      <c r="BJY31" s="152"/>
      <c r="BJZ31" s="152"/>
      <c r="BKA31" s="152"/>
      <c r="BKB31" s="152"/>
      <c r="BKC31" s="152"/>
      <c r="BKD31" s="152"/>
      <c r="BKE31" s="152"/>
      <c r="BKF31" s="152"/>
      <c r="BKG31" s="152"/>
      <c r="BKH31" s="152"/>
      <c r="BKI31" s="152"/>
      <c r="BKJ31" s="152"/>
      <c r="BKK31" s="152"/>
      <c r="BKL31" s="152"/>
      <c r="BKM31" s="152"/>
      <c r="BKN31" s="152"/>
      <c r="BKO31" s="152"/>
      <c r="BKP31" s="152"/>
      <c r="BKQ31" s="152"/>
      <c r="BKR31" s="152"/>
      <c r="BKS31" s="152"/>
      <c r="BKT31" s="152"/>
      <c r="BKU31" s="152"/>
      <c r="BKV31" s="152"/>
      <c r="BKW31" s="152"/>
      <c r="BKX31" s="152"/>
      <c r="BKY31" s="152"/>
      <c r="BKZ31" s="152"/>
      <c r="BLA31" s="152"/>
      <c r="BLB31" s="152"/>
      <c r="BLC31" s="152"/>
      <c r="BLD31" s="152"/>
      <c r="BLE31" s="152"/>
      <c r="BLF31" s="152"/>
      <c r="BLG31" s="152"/>
      <c r="BLH31" s="152"/>
      <c r="BLI31" s="152"/>
      <c r="BLJ31" s="152"/>
      <c r="BLK31" s="152"/>
      <c r="BLL31" s="152"/>
      <c r="BLM31" s="152"/>
      <c r="BLN31" s="152"/>
      <c r="BLO31" s="152"/>
      <c r="BLP31" s="152"/>
      <c r="BLQ31" s="152"/>
      <c r="BLR31" s="152"/>
      <c r="BLS31" s="152"/>
      <c r="BLT31" s="152"/>
      <c r="BLU31" s="152"/>
      <c r="BLV31" s="152"/>
      <c r="BLW31" s="152"/>
      <c r="BLX31" s="152"/>
      <c r="BLY31" s="152"/>
      <c r="BLZ31" s="152"/>
      <c r="BMA31" s="152"/>
      <c r="BMB31" s="152"/>
      <c r="BMC31" s="152"/>
      <c r="BMD31" s="152"/>
      <c r="BME31" s="152"/>
      <c r="BMF31" s="152"/>
      <c r="BMG31" s="152"/>
      <c r="BMH31" s="152"/>
      <c r="BMI31" s="152"/>
      <c r="BMJ31" s="152"/>
      <c r="BMK31" s="152"/>
      <c r="BML31" s="152"/>
      <c r="BMM31" s="152"/>
      <c r="BMN31" s="152"/>
      <c r="BMO31" s="152"/>
      <c r="BMP31" s="152"/>
      <c r="BMQ31" s="152"/>
      <c r="BMR31" s="152"/>
      <c r="BMS31" s="152"/>
      <c r="BMT31" s="152"/>
      <c r="BMU31" s="152"/>
      <c r="BMV31" s="152"/>
      <c r="BMW31" s="152"/>
      <c r="BMX31" s="152"/>
      <c r="BMY31" s="152"/>
      <c r="BMZ31" s="152"/>
      <c r="BNA31" s="152"/>
      <c r="BNB31" s="152"/>
      <c r="BNC31" s="152"/>
      <c r="BND31" s="152"/>
      <c r="BNE31" s="152"/>
      <c r="BNF31" s="152"/>
      <c r="BNG31" s="152"/>
      <c r="BNH31" s="152"/>
      <c r="BNI31" s="152"/>
      <c r="BNJ31" s="152"/>
      <c r="BNK31" s="152"/>
      <c r="BNL31" s="152"/>
      <c r="BNM31" s="152"/>
      <c r="BNN31" s="152"/>
      <c r="BNO31" s="152"/>
      <c r="BNP31" s="152"/>
      <c r="BNQ31" s="152"/>
      <c r="BNR31" s="152"/>
      <c r="BNS31" s="152"/>
      <c r="BNT31" s="152"/>
      <c r="BNU31" s="152"/>
      <c r="BNV31" s="152"/>
      <c r="BNW31" s="152"/>
      <c r="BNX31" s="152"/>
      <c r="BNY31" s="152"/>
      <c r="BNZ31" s="152"/>
      <c r="BOA31" s="152"/>
      <c r="BOB31" s="152"/>
      <c r="BOC31" s="152"/>
      <c r="BOD31" s="152"/>
      <c r="BOE31" s="152"/>
      <c r="BOF31" s="152"/>
      <c r="BOG31" s="152"/>
      <c r="BOH31" s="152"/>
      <c r="BOI31" s="152"/>
      <c r="BOJ31" s="152"/>
      <c r="BOK31" s="152"/>
      <c r="BOL31" s="152"/>
      <c r="BOM31" s="152"/>
      <c r="BON31" s="152"/>
      <c r="BOO31" s="152"/>
      <c r="BOP31" s="152"/>
      <c r="BOQ31" s="152"/>
      <c r="BOR31" s="152"/>
      <c r="BOS31" s="152"/>
      <c r="BOT31" s="152"/>
      <c r="BOU31" s="152"/>
      <c r="BOV31" s="152"/>
      <c r="BOW31" s="152"/>
      <c r="BOX31" s="152"/>
      <c r="BOY31" s="152"/>
      <c r="BOZ31" s="152"/>
      <c r="BPA31" s="152"/>
      <c r="BPB31" s="152"/>
      <c r="BPC31" s="152"/>
      <c r="BPD31" s="152"/>
      <c r="BPE31" s="152"/>
      <c r="BPF31" s="152"/>
      <c r="BPG31" s="152"/>
      <c r="BPH31" s="152"/>
      <c r="BPI31" s="152"/>
      <c r="BPJ31" s="152"/>
      <c r="BPK31" s="152"/>
      <c r="BPL31" s="152"/>
      <c r="BPM31" s="152"/>
      <c r="BPN31" s="152"/>
      <c r="BPO31" s="152"/>
      <c r="BPP31" s="152"/>
      <c r="BPQ31" s="152"/>
      <c r="BPR31" s="152"/>
      <c r="BPS31" s="152"/>
      <c r="BPT31" s="152"/>
      <c r="BPU31" s="152"/>
      <c r="BPV31" s="152"/>
      <c r="BPW31" s="152"/>
      <c r="BPX31" s="152"/>
      <c r="BPY31" s="152"/>
      <c r="BPZ31" s="152"/>
      <c r="BQA31" s="152"/>
      <c r="BQB31" s="152"/>
      <c r="BQC31" s="152"/>
      <c r="BQD31" s="152"/>
      <c r="BQE31" s="152"/>
      <c r="BQF31" s="152"/>
      <c r="BQG31" s="152"/>
      <c r="BQH31" s="152"/>
      <c r="BQI31" s="152"/>
      <c r="BQJ31" s="152"/>
      <c r="BQK31" s="152"/>
      <c r="BQL31" s="152"/>
      <c r="BQM31" s="152"/>
      <c r="BQN31" s="152"/>
      <c r="BQO31" s="152"/>
      <c r="BQP31" s="152"/>
      <c r="BQQ31" s="152"/>
      <c r="BQR31" s="152"/>
      <c r="BQS31" s="152"/>
      <c r="BQT31" s="152"/>
      <c r="BQU31" s="152"/>
      <c r="BQV31" s="152"/>
      <c r="BQW31" s="152"/>
      <c r="BQX31" s="152"/>
      <c r="BQY31" s="152"/>
      <c r="BQZ31" s="152"/>
      <c r="BRA31" s="152"/>
      <c r="BRB31" s="152"/>
      <c r="BRC31" s="152"/>
      <c r="BRD31" s="152"/>
      <c r="BRE31" s="152"/>
      <c r="BRF31" s="152"/>
      <c r="BRG31" s="152"/>
      <c r="BRH31" s="152"/>
      <c r="BRI31" s="152"/>
      <c r="BRJ31" s="152"/>
      <c r="BRK31" s="152"/>
      <c r="BRL31" s="152"/>
      <c r="BRM31" s="152"/>
      <c r="BRN31" s="152"/>
      <c r="BRO31" s="152"/>
      <c r="BRP31" s="152"/>
      <c r="BRQ31" s="152"/>
      <c r="BRR31" s="152"/>
      <c r="BRS31" s="152"/>
      <c r="BRT31" s="152"/>
      <c r="BRU31" s="152"/>
      <c r="BRV31" s="152"/>
      <c r="BRW31" s="152"/>
      <c r="BRX31" s="152"/>
      <c r="BRY31" s="152"/>
      <c r="BRZ31" s="152"/>
      <c r="BSA31" s="152"/>
      <c r="BSB31" s="152"/>
      <c r="BSC31" s="152"/>
      <c r="BSD31" s="152"/>
      <c r="BSE31" s="152"/>
      <c r="BSF31" s="152"/>
      <c r="BSG31" s="152"/>
      <c r="BSH31" s="152"/>
      <c r="BSI31" s="152"/>
      <c r="BSJ31" s="152"/>
      <c r="BSK31" s="152"/>
      <c r="BSL31" s="152"/>
      <c r="BSM31" s="152"/>
      <c r="BSN31" s="152"/>
      <c r="BSO31" s="152"/>
      <c r="BSP31" s="152"/>
      <c r="BSQ31" s="152"/>
      <c r="BSR31" s="152"/>
      <c r="BSS31" s="152"/>
      <c r="BST31" s="152"/>
      <c r="BSU31" s="152"/>
      <c r="BSV31" s="152"/>
      <c r="BSW31" s="152"/>
      <c r="BSX31" s="152"/>
      <c r="BSY31" s="152"/>
      <c r="BSZ31" s="152"/>
      <c r="BTA31" s="152"/>
      <c r="BTB31" s="152"/>
      <c r="BTC31" s="152"/>
      <c r="BTD31" s="152"/>
      <c r="BTE31" s="152"/>
      <c r="BTF31" s="152"/>
      <c r="BTG31" s="152"/>
      <c r="BTH31" s="152"/>
      <c r="BTI31" s="152"/>
      <c r="BTJ31" s="152"/>
      <c r="BTK31" s="152"/>
      <c r="BTL31" s="152"/>
      <c r="BTM31" s="152"/>
      <c r="BTN31" s="152"/>
      <c r="BTO31" s="152"/>
      <c r="BTP31" s="152"/>
      <c r="BTQ31" s="152"/>
      <c r="BTR31" s="152"/>
      <c r="BTS31" s="152"/>
      <c r="BTT31" s="152"/>
      <c r="BTU31" s="152"/>
      <c r="BTV31" s="152"/>
      <c r="BTW31" s="152"/>
      <c r="BTX31" s="152"/>
      <c r="BTY31" s="152"/>
      <c r="BTZ31" s="152"/>
      <c r="BUA31" s="152"/>
      <c r="BUB31" s="152"/>
      <c r="BUC31" s="152"/>
      <c r="BUD31" s="152"/>
      <c r="BUE31" s="152"/>
      <c r="BUF31" s="152"/>
      <c r="BUG31" s="152"/>
      <c r="BUH31" s="152"/>
      <c r="BUI31" s="152"/>
      <c r="BUJ31" s="152"/>
      <c r="BUK31" s="152"/>
      <c r="BUL31" s="152"/>
      <c r="BUM31" s="152"/>
      <c r="BUN31" s="152"/>
      <c r="BUO31" s="152"/>
      <c r="BUP31" s="152"/>
      <c r="BUQ31" s="152"/>
      <c r="BUR31" s="152"/>
      <c r="BUS31" s="152"/>
      <c r="BUT31" s="152"/>
      <c r="BUU31" s="152"/>
      <c r="BUV31" s="152"/>
      <c r="BUW31" s="152"/>
      <c r="BUX31" s="152"/>
      <c r="BUY31" s="152"/>
      <c r="BUZ31" s="152"/>
      <c r="BVA31" s="152"/>
      <c r="BVB31" s="152"/>
      <c r="BVC31" s="152"/>
      <c r="BVD31" s="152"/>
      <c r="BVE31" s="152"/>
      <c r="BVF31" s="152"/>
      <c r="BVG31" s="152"/>
      <c r="BVH31" s="152"/>
      <c r="BVI31" s="152"/>
      <c r="BVJ31" s="152"/>
      <c r="BVK31" s="152"/>
      <c r="BVL31" s="152"/>
      <c r="BVM31" s="152"/>
      <c r="BVN31" s="152"/>
      <c r="BVO31" s="152"/>
      <c r="BVP31" s="152"/>
      <c r="BVQ31" s="152"/>
      <c r="BVR31" s="152"/>
      <c r="BVS31" s="152"/>
      <c r="BVT31" s="152"/>
      <c r="BVU31" s="152"/>
      <c r="BVV31" s="152"/>
      <c r="BVW31" s="152"/>
      <c r="BVX31" s="152"/>
      <c r="BVY31" s="152"/>
      <c r="BVZ31" s="152"/>
      <c r="BWA31" s="152"/>
      <c r="BWB31" s="152"/>
      <c r="BWC31" s="152"/>
      <c r="BWD31" s="152"/>
      <c r="BWE31" s="152"/>
      <c r="BWF31" s="152"/>
      <c r="BWG31" s="152"/>
      <c r="BWH31" s="152"/>
      <c r="BWI31" s="152"/>
      <c r="BWJ31" s="152"/>
      <c r="BWK31" s="152"/>
      <c r="BWL31" s="152"/>
      <c r="BWM31" s="152"/>
      <c r="BWN31" s="152"/>
      <c r="BWO31" s="152"/>
      <c r="BWP31" s="152"/>
      <c r="BWQ31" s="152"/>
      <c r="BWR31" s="152"/>
      <c r="BWS31" s="152"/>
      <c r="BWT31" s="152"/>
      <c r="BWU31" s="152"/>
      <c r="BWV31" s="152"/>
      <c r="BWW31" s="152"/>
      <c r="BWX31" s="152"/>
      <c r="BWY31" s="152"/>
      <c r="BWZ31" s="152"/>
      <c r="BXA31" s="152"/>
      <c r="BXB31" s="152"/>
      <c r="BXC31" s="152"/>
      <c r="BXD31" s="152"/>
      <c r="BXE31" s="152"/>
      <c r="BXF31" s="152"/>
      <c r="BXG31" s="152"/>
      <c r="BXH31" s="152"/>
      <c r="BXI31" s="152"/>
      <c r="BXJ31" s="152"/>
      <c r="BXK31" s="152"/>
      <c r="BXL31" s="152"/>
      <c r="BXM31" s="152"/>
      <c r="BXN31" s="152"/>
      <c r="BXO31" s="152"/>
      <c r="BXP31" s="152"/>
      <c r="BXQ31" s="152"/>
      <c r="BXR31" s="152"/>
      <c r="BXS31" s="152"/>
      <c r="BXT31" s="152"/>
      <c r="BXU31" s="152"/>
      <c r="BXV31" s="152"/>
      <c r="BXW31" s="152"/>
      <c r="BXX31" s="152"/>
      <c r="BXY31" s="152"/>
      <c r="BXZ31" s="152"/>
      <c r="BYA31" s="152"/>
      <c r="BYB31" s="152"/>
      <c r="BYC31" s="152"/>
      <c r="BYD31" s="152"/>
      <c r="BYE31" s="152"/>
      <c r="BYF31" s="152"/>
      <c r="BYG31" s="152"/>
      <c r="BYH31" s="152"/>
      <c r="BYI31" s="152"/>
      <c r="BYJ31" s="152"/>
      <c r="BYK31" s="152"/>
      <c r="BYL31" s="152"/>
      <c r="BYM31" s="152"/>
      <c r="BYN31" s="152"/>
      <c r="BYO31" s="152"/>
      <c r="BYP31" s="152"/>
      <c r="BYQ31" s="152"/>
      <c r="BYR31" s="152"/>
      <c r="BYS31" s="152"/>
      <c r="BYT31" s="152"/>
      <c r="BYU31" s="152"/>
      <c r="BYV31" s="152"/>
      <c r="BYW31" s="152"/>
      <c r="BYX31" s="152"/>
      <c r="BYY31" s="152"/>
      <c r="BYZ31" s="152"/>
      <c r="BZA31" s="152"/>
      <c r="BZB31" s="152"/>
      <c r="BZC31" s="152"/>
      <c r="BZD31" s="152"/>
      <c r="BZE31" s="152"/>
      <c r="BZF31" s="152"/>
      <c r="BZG31" s="152"/>
      <c r="BZH31" s="152"/>
      <c r="BZI31" s="152"/>
      <c r="BZJ31" s="152"/>
      <c r="BZK31" s="152"/>
      <c r="BZL31" s="152"/>
      <c r="BZM31" s="152"/>
      <c r="BZN31" s="152"/>
      <c r="BZO31" s="152"/>
      <c r="BZP31" s="152"/>
      <c r="BZQ31" s="152"/>
      <c r="BZR31" s="152"/>
      <c r="BZS31" s="152"/>
      <c r="BZT31" s="152"/>
      <c r="BZU31" s="152"/>
      <c r="BZV31" s="152"/>
      <c r="BZW31" s="152"/>
      <c r="BZX31" s="152"/>
      <c r="BZY31" s="152"/>
      <c r="BZZ31" s="152"/>
      <c r="CAA31" s="152"/>
      <c r="CAB31" s="152"/>
      <c r="CAC31" s="152"/>
      <c r="CAD31" s="152"/>
      <c r="CAE31" s="152"/>
      <c r="CAF31" s="152"/>
      <c r="CAG31" s="152"/>
      <c r="CAH31" s="152"/>
      <c r="CAI31" s="152"/>
      <c r="CAJ31" s="152"/>
      <c r="CAK31" s="152"/>
      <c r="CAL31" s="152"/>
      <c r="CAM31" s="152"/>
      <c r="CAN31" s="152"/>
      <c r="CAO31" s="152"/>
      <c r="CAP31" s="152"/>
      <c r="CAQ31" s="152"/>
      <c r="CAR31" s="152"/>
      <c r="CAS31" s="152"/>
      <c r="CAT31" s="152"/>
      <c r="CAU31" s="152"/>
      <c r="CAV31" s="152"/>
      <c r="CAW31" s="152"/>
      <c r="CAX31" s="152"/>
      <c r="CAY31" s="152"/>
      <c r="CAZ31" s="152"/>
      <c r="CBA31" s="152"/>
      <c r="CBB31" s="152"/>
      <c r="CBC31" s="152"/>
      <c r="CBD31" s="152"/>
      <c r="CBE31" s="152"/>
      <c r="CBF31" s="152"/>
      <c r="CBG31" s="152"/>
      <c r="CBH31" s="152"/>
      <c r="CBI31" s="152"/>
      <c r="CBJ31" s="152"/>
      <c r="CBK31" s="152"/>
      <c r="CBL31" s="152"/>
      <c r="CBM31" s="152"/>
      <c r="CBN31" s="152"/>
      <c r="CBO31" s="152"/>
      <c r="CBP31" s="152"/>
      <c r="CBQ31" s="152"/>
      <c r="CBR31" s="152"/>
      <c r="CBS31" s="152"/>
      <c r="CBT31" s="152"/>
      <c r="CBU31" s="152"/>
      <c r="CBV31" s="152"/>
      <c r="CBW31" s="152"/>
      <c r="CBX31" s="152"/>
      <c r="CBY31" s="152"/>
      <c r="CBZ31" s="152"/>
      <c r="CCA31" s="152"/>
      <c r="CCB31" s="152"/>
      <c r="CCC31" s="152"/>
      <c r="CCD31" s="152"/>
      <c r="CCE31" s="152"/>
      <c r="CCF31" s="152"/>
      <c r="CCG31" s="152"/>
      <c r="CCH31" s="152"/>
      <c r="CCI31" s="152"/>
      <c r="CCJ31" s="152"/>
      <c r="CCK31" s="152"/>
      <c r="CCL31" s="152"/>
      <c r="CCM31" s="152"/>
      <c r="CCN31" s="152"/>
      <c r="CCO31" s="152"/>
      <c r="CCP31" s="152"/>
      <c r="CCQ31" s="152"/>
      <c r="CCR31" s="152"/>
      <c r="CCS31" s="152"/>
      <c r="CCT31" s="152"/>
      <c r="CCU31" s="152"/>
      <c r="CCV31" s="152"/>
      <c r="CCW31" s="152"/>
      <c r="CCX31" s="152"/>
      <c r="CCY31" s="152"/>
      <c r="CCZ31" s="152"/>
      <c r="CDA31" s="152"/>
      <c r="CDB31" s="152"/>
      <c r="CDC31" s="152"/>
      <c r="CDD31" s="152"/>
      <c r="CDE31" s="152"/>
      <c r="CDF31" s="152"/>
      <c r="CDG31" s="152"/>
      <c r="CDH31" s="152"/>
      <c r="CDI31" s="152"/>
      <c r="CDJ31" s="152"/>
      <c r="CDK31" s="152"/>
      <c r="CDL31" s="152"/>
      <c r="CDM31" s="152"/>
      <c r="CDN31" s="152"/>
      <c r="CDO31" s="152"/>
      <c r="CDP31" s="152"/>
      <c r="CDQ31" s="152"/>
      <c r="CDR31" s="152"/>
      <c r="CDS31" s="152"/>
      <c r="CDT31" s="152"/>
      <c r="CDU31" s="152"/>
      <c r="CDV31" s="152"/>
      <c r="CDW31" s="152"/>
      <c r="CDX31" s="152"/>
      <c r="CDY31" s="152"/>
      <c r="CDZ31" s="152"/>
      <c r="CEA31" s="152"/>
      <c r="CEB31" s="152"/>
      <c r="CEC31" s="152"/>
      <c r="CED31" s="152"/>
      <c r="CEE31" s="152"/>
      <c r="CEF31" s="152"/>
      <c r="CEG31" s="152"/>
      <c r="CEH31" s="152"/>
      <c r="CEI31" s="152"/>
      <c r="CEJ31" s="152"/>
      <c r="CEK31" s="152"/>
      <c r="CEL31" s="152"/>
      <c r="CEM31" s="152"/>
      <c r="CEN31" s="152"/>
      <c r="CEO31" s="152"/>
      <c r="CEP31" s="152"/>
      <c r="CEQ31" s="152"/>
      <c r="CER31" s="152"/>
      <c r="CES31" s="152"/>
      <c r="CET31" s="152"/>
      <c r="CEU31" s="152"/>
      <c r="CEV31" s="152"/>
      <c r="CEW31" s="152"/>
      <c r="CEX31" s="152"/>
      <c r="CEY31" s="152"/>
      <c r="CEZ31" s="152"/>
      <c r="CFA31" s="152"/>
      <c r="CFB31" s="152"/>
      <c r="CFC31" s="152"/>
      <c r="CFD31" s="152"/>
      <c r="CFE31" s="152"/>
      <c r="CFF31" s="152"/>
      <c r="CFG31" s="152"/>
      <c r="CFH31" s="152"/>
      <c r="CFI31" s="152"/>
      <c r="CFJ31" s="152"/>
      <c r="CFK31" s="152"/>
      <c r="CFL31" s="152"/>
      <c r="CFM31" s="152"/>
      <c r="CFN31" s="152"/>
      <c r="CFO31" s="152"/>
      <c r="CFP31" s="152"/>
      <c r="CFQ31" s="152"/>
      <c r="CFR31" s="152"/>
      <c r="CFS31" s="152"/>
      <c r="CFT31" s="152"/>
      <c r="CFU31" s="152"/>
      <c r="CFV31" s="152"/>
      <c r="CFW31" s="152"/>
      <c r="CFX31" s="152"/>
      <c r="CFY31" s="152"/>
      <c r="CFZ31" s="152"/>
      <c r="CGA31" s="152"/>
      <c r="CGB31" s="152"/>
      <c r="CGC31" s="152"/>
      <c r="CGD31" s="152"/>
      <c r="CGE31" s="152"/>
      <c r="CGF31" s="152"/>
      <c r="CGG31" s="152"/>
      <c r="CGH31" s="152"/>
      <c r="CGI31" s="152"/>
      <c r="CGJ31" s="152"/>
      <c r="CGK31" s="152"/>
      <c r="CGL31" s="152"/>
      <c r="CGM31" s="152"/>
      <c r="CGN31" s="152"/>
      <c r="CGO31" s="152"/>
      <c r="CGP31" s="152"/>
      <c r="CGQ31" s="152"/>
      <c r="CGR31" s="152"/>
      <c r="CGS31" s="152"/>
      <c r="CGT31" s="152"/>
      <c r="CGU31" s="152"/>
      <c r="CGV31" s="152"/>
      <c r="CGW31" s="152"/>
      <c r="CGX31" s="152"/>
      <c r="CGY31" s="152"/>
      <c r="CGZ31" s="152"/>
      <c r="CHA31" s="152"/>
      <c r="CHB31" s="152"/>
      <c r="CHC31" s="152"/>
      <c r="CHD31" s="152"/>
      <c r="CHE31" s="152"/>
      <c r="CHF31" s="152"/>
      <c r="CHG31" s="152"/>
      <c r="CHH31" s="152"/>
      <c r="CHI31" s="152"/>
      <c r="CHJ31" s="152"/>
      <c r="CHK31" s="152"/>
      <c r="CHL31" s="152"/>
      <c r="CHM31" s="152"/>
      <c r="CHN31" s="152"/>
      <c r="CHO31" s="152"/>
      <c r="CHP31" s="152"/>
      <c r="CHQ31" s="152"/>
      <c r="CHR31" s="152"/>
      <c r="CHS31" s="152"/>
      <c r="CHT31" s="152"/>
      <c r="CHU31" s="152"/>
      <c r="CHV31" s="152"/>
      <c r="CHW31" s="152"/>
      <c r="CHX31" s="152"/>
      <c r="CHY31" s="152"/>
      <c r="CHZ31" s="152"/>
      <c r="CIA31" s="152"/>
      <c r="CIB31" s="152"/>
      <c r="CIC31" s="152"/>
      <c r="CID31" s="152"/>
      <c r="CIE31" s="152"/>
      <c r="CIF31" s="152"/>
      <c r="CIG31" s="152"/>
      <c r="CIH31" s="152"/>
      <c r="CII31" s="152"/>
      <c r="CIJ31" s="152"/>
      <c r="CIK31" s="152"/>
      <c r="CIL31" s="152"/>
      <c r="CIM31" s="152"/>
      <c r="CIN31" s="152"/>
      <c r="CIO31" s="152"/>
      <c r="CIP31" s="152"/>
      <c r="CIQ31" s="152"/>
      <c r="CIR31" s="152"/>
      <c r="CIS31" s="152"/>
      <c r="CIT31" s="152"/>
      <c r="CIU31" s="152"/>
      <c r="CIV31" s="152"/>
      <c r="CIW31" s="152"/>
      <c r="CIX31" s="152"/>
      <c r="CIY31" s="152"/>
      <c r="CIZ31" s="152"/>
      <c r="CJA31" s="152"/>
      <c r="CJB31" s="152"/>
      <c r="CJC31" s="152"/>
      <c r="CJD31" s="152"/>
      <c r="CJE31" s="152"/>
      <c r="CJF31" s="152"/>
      <c r="CJG31" s="152"/>
      <c r="CJH31" s="152"/>
      <c r="CJI31" s="152"/>
      <c r="CJJ31" s="152"/>
      <c r="CJK31" s="152"/>
      <c r="CJL31" s="152"/>
      <c r="CJM31" s="152"/>
      <c r="CJN31" s="152"/>
      <c r="CJO31" s="152"/>
      <c r="CJP31" s="152"/>
      <c r="CJQ31" s="152"/>
      <c r="CJR31" s="152"/>
      <c r="CJS31" s="152"/>
      <c r="CJT31" s="152"/>
      <c r="CJU31" s="152"/>
      <c r="CJV31" s="152"/>
      <c r="CJW31" s="152"/>
      <c r="CJX31" s="152"/>
      <c r="CJY31" s="152"/>
      <c r="CJZ31" s="152"/>
      <c r="CKA31" s="152"/>
      <c r="CKB31" s="152"/>
      <c r="CKC31" s="152"/>
      <c r="CKD31" s="152"/>
      <c r="CKE31" s="152"/>
      <c r="CKF31" s="152"/>
      <c r="CKG31" s="152"/>
      <c r="CKH31" s="152"/>
      <c r="CKI31" s="152"/>
      <c r="CKJ31" s="152"/>
      <c r="CKK31" s="152"/>
      <c r="CKL31" s="152"/>
      <c r="CKM31" s="152"/>
      <c r="CKN31" s="152"/>
      <c r="CKO31" s="152"/>
      <c r="CKP31" s="152"/>
      <c r="CKQ31" s="152"/>
      <c r="CKR31" s="152"/>
      <c r="CKS31" s="152"/>
      <c r="CKT31" s="152"/>
      <c r="CKU31" s="152"/>
      <c r="CKV31" s="152"/>
      <c r="CKW31" s="152"/>
      <c r="CKX31" s="152"/>
      <c r="CKY31" s="152"/>
      <c r="CKZ31" s="152"/>
      <c r="CLA31" s="152"/>
      <c r="CLB31" s="152"/>
      <c r="CLC31" s="152"/>
      <c r="CLD31" s="152"/>
      <c r="CLE31" s="152"/>
      <c r="CLF31" s="152"/>
      <c r="CLG31" s="152"/>
      <c r="CLH31" s="152"/>
      <c r="CLI31" s="152"/>
      <c r="CLJ31" s="152"/>
      <c r="CLK31" s="152"/>
      <c r="CLL31" s="152"/>
      <c r="CLM31" s="152"/>
      <c r="CLN31" s="152"/>
      <c r="CLO31" s="152"/>
      <c r="CLP31" s="152"/>
      <c r="CLQ31" s="152"/>
      <c r="CLR31" s="152"/>
      <c r="CLS31" s="152"/>
      <c r="CLT31" s="152"/>
      <c r="CLU31" s="152"/>
      <c r="CLV31" s="152"/>
      <c r="CLW31" s="152"/>
      <c r="CLX31" s="152"/>
      <c r="CLY31" s="152"/>
      <c r="CLZ31" s="152"/>
      <c r="CMA31" s="152"/>
      <c r="CMB31" s="152"/>
      <c r="CMC31" s="152"/>
      <c r="CMD31" s="152"/>
      <c r="CME31" s="152"/>
      <c r="CMF31" s="152"/>
      <c r="CMG31" s="152"/>
      <c r="CMH31" s="152"/>
      <c r="CMI31" s="152"/>
      <c r="CMJ31" s="152"/>
      <c r="CMK31" s="152"/>
      <c r="CML31" s="152"/>
      <c r="CMM31" s="152"/>
      <c r="CMN31" s="152"/>
      <c r="CMO31" s="152"/>
      <c r="CMP31" s="152"/>
      <c r="CMQ31" s="152"/>
      <c r="CMR31" s="152"/>
      <c r="CMS31" s="152"/>
      <c r="CMT31" s="152"/>
      <c r="CMU31" s="152"/>
      <c r="CMV31" s="152"/>
      <c r="CMW31" s="152"/>
      <c r="CMX31" s="152"/>
      <c r="CMY31" s="152"/>
      <c r="CMZ31" s="152"/>
      <c r="CNA31" s="152"/>
      <c r="CNB31" s="152"/>
      <c r="CNC31" s="152"/>
      <c r="CND31" s="152"/>
      <c r="CNE31" s="152"/>
      <c r="CNF31" s="152"/>
      <c r="CNG31" s="152"/>
      <c r="CNH31" s="152"/>
      <c r="CNI31" s="152"/>
      <c r="CNJ31" s="152"/>
      <c r="CNK31" s="152"/>
      <c r="CNL31" s="152"/>
      <c r="CNM31" s="152"/>
      <c r="CNN31" s="152"/>
      <c r="CNO31" s="152"/>
      <c r="CNP31" s="152"/>
      <c r="CNQ31" s="152"/>
      <c r="CNR31" s="152"/>
      <c r="CNS31" s="152"/>
      <c r="CNT31" s="152"/>
      <c r="CNU31" s="152"/>
      <c r="CNV31" s="152"/>
      <c r="CNW31" s="152"/>
      <c r="CNX31" s="152"/>
      <c r="CNY31" s="152"/>
      <c r="CNZ31" s="152"/>
      <c r="COA31" s="152"/>
      <c r="COB31" s="152"/>
      <c r="COC31" s="152"/>
      <c r="COD31" s="152"/>
      <c r="COE31" s="152"/>
      <c r="COF31" s="152"/>
      <c r="COG31" s="152"/>
      <c r="COH31" s="152"/>
      <c r="COI31" s="152"/>
      <c r="COJ31" s="152"/>
      <c r="COK31" s="152"/>
      <c r="COL31" s="152"/>
      <c r="COM31" s="152"/>
      <c r="CON31" s="152"/>
      <c r="COO31" s="152"/>
      <c r="COP31" s="152"/>
      <c r="COQ31" s="152"/>
      <c r="COR31" s="152"/>
      <c r="COS31" s="152"/>
      <c r="COT31" s="152"/>
      <c r="COU31" s="152"/>
      <c r="COV31" s="152"/>
      <c r="COW31" s="152"/>
      <c r="COX31" s="152"/>
      <c r="COY31" s="152"/>
      <c r="COZ31" s="152"/>
      <c r="CPA31" s="152"/>
      <c r="CPB31" s="152"/>
      <c r="CPC31" s="152"/>
      <c r="CPD31" s="152"/>
      <c r="CPE31" s="152"/>
      <c r="CPF31" s="152"/>
      <c r="CPG31" s="152"/>
      <c r="CPH31" s="152"/>
      <c r="CPI31" s="152"/>
      <c r="CPJ31" s="152"/>
      <c r="CPK31" s="152"/>
      <c r="CPL31" s="152"/>
      <c r="CPM31" s="152"/>
      <c r="CPN31" s="152"/>
      <c r="CPO31" s="152"/>
      <c r="CPP31" s="152"/>
      <c r="CPQ31" s="152"/>
      <c r="CPR31" s="152"/>
      <c r="CPS31" s="152"/>
      <c r="CPT31" s="152"/>
      <c r="CPU31" s="152"/>
      <c r="CPV31" s="152"/>
      <c r="CPW31" s="152"/>
      <c r="CPX31" s="152"/>
      <c r="CPY31" s="152"/>
      <c r="CPZ31" s="152"/>
      <c r="CQA31" s="152"/>
      <c r="CQB31" s="152"/>
      <c r="CQC31" s="152"/>
      <c r="CQD31" s="152"/>
      <c r="CQE31" s="152"/>
      <c r="CQF31" s="152"/>
      <c r="CQG31" s="152"/>
      <c r="CQH31" s="152"/>
      <c r="CQI31" s="152"/>
      <c r="CQJ31" s="152"/>
      <c r="CQK31" s="152"/>
      <c r="CQL31" s="152"/>
      <c r="CQM31" s="152"/>
      <c r="CQN31" s="152"/>
      <c r="CQO31" s="152"/>
      <c r="CQP31" s="152"/>
      <c r="CQQ31" s="152"/>
      <c r="CQR31" s="152"/>
      <c r="CQS31" s="152"/>
      <c r="CQT31" s="152"/>
      <c r="CQU31" s="152"/>
      <c r="CQV31" s="152"/>
      <c r="CQW31" s="152"/>
      <c r="CQX31" s="152"/>
      <c r="CQY31" s="152"/>
      <c r="CQZ31" s="152"/>
      <c r="CRA31" s="152"/>
      <c r="CRB31" s="152"/>
      <c r="CRC31" s="152"/>
      <c r="CRD31" s="152"/>
      <c r="CRE31" s="152"/>
      <c r="CRF31" s="152"/>
      <c r="CRG31" s="152"/>
      <c r="CRH31" s="152"/>
      <c r="CRI31" s="152"/>
      <c r="CRJ31" s="152"/>
      <c r="CRK31" s="152"/>
      <c r="CRL31" s="152"/>
      <c r="CRM31" s="152"/>
      <c r="CRN31" s="152"/>
      <c r="CRO31" s="152"/>
      <c r="CRP31" s="152"/>
      <c r="CRQ31" s="152"/>
      <c r="CRR31" s="152"/>
      <c r="CRS31" s="152"/>
      <c r="CRT31" s="152"/>
      <c r="CRU31" s="152"/>
      <c r="CRV31" s="152"/>
      <c r="CRW31" s="152"/>
      <c r="CRX31" s="152"/>
      <c r="CRY31" s="152"/>
      <c r="CRZ31" s="152"/>
      <c r="CSA31" s="152"/>
      <c r="CSB31" s="152"/>
      <c r="CSC31" s="152"/>
      <c r="CSD31" s="152"/>
      <c r="CSE31" s="152"/>
      <c r="CSF31" s="152"/>
      <c r="CSG31" s="152"/>
      <c r="CSH31" s="152"/>
      <c r="CSI31" s="152"/>
      <c r="CSJ31" s="152"/>
      <c r="CSK31" s="152"/>
      <c r="CSL31" s="152"/>
      <c r="CSM31" s="152"/>
      <c r="CSN31" s="152"/>
      <c r="CSO31" s="152"/>
      <c r="CSP31" s="152"/>
      <c r="CSQ31" s="152"/>
      <c r="CSR31" s="152"/>
      <c r="CSS31" s="152"/>
      <c r="CST31" s="152"/>
      <c r="CSU31" s="152"/>
      <c r="CSV31" s="152"/>
      <c r="CSW31" s="152"/>
      <c r="CSX31" s="152"/>
      <c r="CSY31" s="152"/>
      <c r="CSZ31" s="152"/>
      <c r="CTA31" s="152"/>
      <c r="CTB31" s="152"/>
      <c r="CTC31" s="152"/>
      <c r="CTD31" s="152"/>
      <c r="CTE31" s="152"/>
      <c r="CTF31" s="152"/>
      <c r="CTG31" s="152"/>
      <c r="CTH31" s="152"/>
      <c r="CTI31" s="152"/>
      <c r="CTJ31" s="152"/>
      <c r="CTK31" s="152"/>
      <c r="CTL31" s="152"/>
      <c r="CTM31" s="152"/>
      <c r="CTN31" s="152"/>
      <c r="CTO31" s="152"/>
      <c r="CTP31" s="152"/>
      <c r="CTQ31" s="152"/>
      <c r="CTR31" s="152"/>
      <c r="CTS31" s="152"/>
      <c r="CTT31" s="152"/>
      <c r="CTU31" s="152"/>
      <c r="CTV31" s="152"/>
      <c r="CTW31" s="152"/>
      <c r="CTX31" s="152"/>
      <c r="CTY31" s="152"/>
      <c r="CTZ31" s="152"/>
      <c r="CUA31" s="152"/>
      <c r="CUB31" s="152"/>
      <c r="CUC31" s="152"/>
      <c r="CUD31" s="152"/>
      <c r="CUE31" s="152"/>
      <c r="CUF31" s="152"/>
      <c r="CUG31" s="152"/>
      <c r="CUH31" s="152"/>
      <c r="CUI31" s="152"/>
      <c r="CUJ31" s="152"/>
      <c r="CUK31" s="152"/>
      <c r="CUL31" s="152"/>
      <c r="CUM31" s="152"/>
      <c r="CUN31" s="152"/>
      <c r="CUO31" s="152"/>
      <c r="CUP31" s="152"/>
      <c r="CUQ31" s="152"/>
      <c r="CUR31" s="152"/>
      <c r="CUS31" s="152"/>
      <c r="CUT31" s="152"/>
      <c r="CUU31" s="152"/>
      <c r="CUV31" s="152"/>
      <c r="CUW31" s="152"/>
      <c r="CUX31" s="152"/>
      <c r="CUY31" s="152"/>
      <c r="CUZ31" s="152"/>
      <c r="CVA31" s="152"/>
      <c r="CVB31" s="152"/>
      <c r="CVC31" s="152"/>
      <c r="CVD31" s="152"/>
      <c r="CVE31" s="152"/>
      <c r="CVF31" s="152"/>
      <c r="CVG31" s="152"/>
      <c r="CVH31" s="152"/>
      <c r="CVI31" s="152"/>
      <c r="CVJ31" s="152"/>
      <c r="CVK31" s="152"/>
      <c r="CVL31" s="152"/>
      <c r="CVM31" s="152"/>
      <c r="CVN31" s="152"/>
      <c r="CVO31" s="152"/>
      <c r="CVP31" s="152"/>
      <c r="CVQ31" s="152"/>
      <c r="CVR31" s="152"/>
      <c r="CVS31" s="152"/>
      <c r="CVT31" s="152"/>
      <c r="CVU31" s="152"/>
      <c r="CVV31" s="152"/>
      <c r="CVW31" s="152"/>
      <c r="CVX31" s="152"/>
      <c r="CVY31" s="152"/>
      <c r="CVZ31" s="152"/>
      <c r="CWA31" s="152"/>
      <c r="CWB31" s="152"/>
      <c r="CWC31" s="152"/>
      <c r="CWD31" s="152"/>
      <c r="CWE31" s="152"/>
      <c r="CWF31" s="152"/>
      <c r="CWG31" s="152"/>
      <c r="CWH31" s="152"/>
      <c r="CWI31" s="152"/>
      <c r="CWJ31" s="152"/>
      <c r="CWK31" s="152"/>
      <c r="CWL31" s="152"/>
      <c r="CWM31" s="152"/>
      <c r="CWN31" s="152"/>
      <c r="CWO31" s="152"/>
      <c r="CWP31" s="152"/>
      <c r="CWQ31" s="152"/>
      <c r="CWR31" s="152"/>
      <c r="CWS31" s="152"/>
      <c r="CWT31" s="152"/>
      <c r="CWU31" s="152"/>
      <c r="CWV31" s="152"/>
      <c r="CWW31" s="152"/>
      <c r="CWX31" s="152"/>
      <c r="CWY31" s="152"/>
      <c r="CWZ31" s="152"/>
      <c r="CXA31" s="152"/>
      <c r="CXB31" s="152"/>
      <c r="CXC31" s="152"/>
      <c r="CXD31" s="152"/>
      <c r="CXE31" s="152"/>
      <c r="CXF31" s="152"/>
      <c r="CXG31" s="152"/>
      <c r="CXH31" s="152"/>
      <c r="CXI31" s="152"/>
      <c r="CXJ31" s="152"/>
      <c r="CXK31" s="152"/>
      <c r="CXL31" s="152"/>
      <c r="CXM31" s="152"/>
      <c r="CXN31" s="152"/>
      <c r="CXO31" s="152"/>
      <c r="CXP31" s="152"/>
      <c r="CXQ31" s="152"/>
      <c r="CXR31" s="152"/>
      <c r="CXS31" s="152"/>
      <c r="CXT31" s="152"/>
      <c r="CXU31" s="152"/>
      <c r="CXV31" s="152"/>
      <c r="CXW31" s="152"/>
      <c r="CXX31" s="152"/>
      <c r="CXY31" s="152"/>
      <c r="CXZ31" s="152"/>
      <c r="CYA31" s="152"/>
      <c r="CYB31" s="152"/>
      <c r="CYC31" s="152"/>
      <c r="CYD31" s="152"/>
      <c r="CYE31" s="152"/>
      <c r="CYF31" s="152"/>
      <c r="CYG31" s="152"/>
      <c r="CYH31" s="152"/>
      <c r="CYI31" s="152"/>
      <c r="CYJ31" s="152"/>
      <c r="CYK31" s="152"/>
      <c r="CYL31" s="152"/>
      <c r="CYM31" s="152"/>
      <c r="CYN31" s="152"/>
      <c r="CYO31" s="152"/>
      <c r="CYP31" s="152"/>
      <c r="CYQ31" s="152"/>
      <c r="CYR31" s="152"/>
      <c r="CYS31" s="152"/>
      <c r="CYT31" s="152"/>
      <c r="CYU31" s="152"/>
      <c r="CYV31" s="152"/>
      <c r="CYW31" s="152"/>
      <c r="CYX31" s="152"/>
      <c r="CYY31" s="152"/>
      <c r="CYZ31" s="152"/>
      <c r="CZA31" s="152"/>
      <c r="CZB31" s="152"/>
      <c r="CZC31" s="152"/>
      <c r="CZD31" s="152"/>
      <c r="CZE31" s="152"/>
      <c r="CZF31" s="152"/>
      <c r="CZG31" s="152"/>
      <c r="CZH31" s="152"/>
      <c r="CZI31" s="152"/>
      <c r="CZJ31" s="152"/>
      <c r="CZK31" s="152"/>
      <c r="CZL31" s="152"/>
      <c r="CZM31" s="152"/>
      <c r="CZN31" s="152"/>
      <c r="CZO31" s="152"/>
      <c r="CZP31" s="152"/>
      <c r="CZQ31" s="152"/>
      <c r="CZR31" s="152"/>
      <c r="CZS31" s="152"/>
      <c r="CZT31" s="152"/>
      <c r="CZU31" s="152"/>
      <c r="CZV31" s="152"/>
      <c r="CZW31" s="152"/>
      <c r="CZX31" s="152"/>
      <c r="CZY31" s="152"/>
      <c r="CZZ31" s="152"/>
      <c r="DAA31" s="152"/>
      <c r="DAB31" s="152"/>
      <c r="DAC31" s="152"/>
      <c r="DAD31" s="152"/>
      <c r="DAE31" s="152"/>
      <c r="DAF31" s="152"/>
      <c r="DAG31" s="152"/>
      <c r="DAH31" s="152"/>
      <c r="DAI31" s="152"/>
      <c r="DAJ31" s="152"/>
      <c r="DAK31" s="152"/>
      <c r="DAL31" s="152"/>
      <c r="DAM31" s="152"/>
      <c r="DAN31" s="152"/>
      <c r="DAO31" s="152"/>
      <c r="DAP31" s="152"/>
      <c r="DAQ31" s="152"/>
      <c r="DAR31" s="152"/>
      <c r="DAS31" s="152"/>
      <c r="DAT31" s="152"/>
      <c r="DAU31" s="152"/>
      <c r="DAV31" s="152"/>
      <c r="DAW31" s="152"/>
      <c r="DAX31" s="152"/>
      <c r="DAY31" s="152"/>
      <c r="DAZ31" s="152"/>
      <c r="DBA31" s="152"/>
      <c r="DBB31" s="152"/>
      <c r="DBC31" s="152"/>
      <c r="DBD31" s="152"/>
      <c r="DBE31" s="152"/>
      <c r="DBF31" s="152"/>
      <c r="DBG31" s="152"/>
      <c r="DBH31" s="152"/>
      <c r="DBI31" s="152"/>
      <c r="DBJ31" s="152"/>
      <c r="DBK31" s="152"/>
      <c r="DBL31" s="152"/>
      <c r="DBM31" s="152"/>
      <c r="DBN31" s="152"/>
      <c r="DBO31" s="152"/>
      <c r="DBP31" s="152"/>
      <c r="DBQ31" s="152"/>
      <c r="DBR31" s="152"/>
      <c r="DBS31" s="152"/>
      <c r="DBT31" s="152"/>
      <c r="DBU31" s="152"/>
      <c r="DBV31" s="152"/>
      <c r="DBW31" s="152"/>
      <c r="DBX31" s="152"/>
      <c r="DBY31" s="152"/>
      <c r="DBZ31" s="152"/>
      <c r="DCA31" s="152"/>
      <c r="DCB31" s="152"/>
      <c r="DCC31" s="152"/>
      <c r="DCD31" s="152"/>
      <c r="DCE31" s="152"/>
      <c r="DCF31" s="152"/>
      <c r="DCG31" s="152"/>
      <c r="DCH31" s="152"/>
      <c r="DCI31" s="152"/>
      <c r="DCJ31" s="152"/>
      <c r="DCK31" s="152"/>
      <c r="DCL31" s="152"/>
      <c r="DCM31" s="152"/>
      <c r="DCN31" s="152"/>
      <c r="DCO31" s="152"/>
      <c r="DCP31" s="152"/>
      <c r="DCQ31" s="152"/>
      <c r="DCR31" s="152"/>
      <c r="DCS31" s="152"/>
      <c r="DCT31" s="152"/>
      <c r="DCU31" s="152"/>
      <c r="DCV31" s="152"/>
      <c r="DCW31" s="152"/>
      <c r="DCX31" s="152"/>
      <c r="DCY31" s="152"/>
      <c r="DCZ31" s="152"/>
      <c r="DDA31" s="152"/>
      <c r="DDB31" s="152"/>
      <c r="DDC31" s="152"/>
      <c r="DDD31" s="152"/>
      <c r="DDE31" s="152"/>
      <c r="DDF31" s="152"/>
      <c r="DDG31" s="152"/>
      <c r="DDH31" s="152"/>
      <c r="DDI31" s="152"/>
      <c r="DDJ31" s="152"/>
      <c r="DDK31" s="152"/>
      <c r="DDL31" s="152"/>
      <c r="DDM31" s="152"/>
      <c r="DDN31" s="152"/>
      <c r="DDO31" s="152"/>
      <c r="DDP31" s="152"/>
      <c r="DDQ31" s="152"/>
      <c r="DDR31" s="152"/>
      <c r="DDS31" s="152"/>
      <c r="DDT31" s="152"/>
      <c r="DDU31" s="152"/>
      <c r="DDV31" s="152"/>
      <c r="DDW31" s="152"/>
      <c r="DDX31" s="152"/>
      <c r="DDY31" s="152"/>
      <c r="DDZ31" s="152"/>
      <c r="DEA31" s="152"/>
      <c r="DEB31" s="152"/>
      <c r="DEC31" s="152"/>
      <c r="DED31" s="152"/>
      <c r="DEE31" s="152"/>
      <c r="DEF31" s="152"/>
      <c r="DEG31" s="152"/>
      <c r="DEH31" s="152"/>
      <c r="DEI31" s="152"/>
      <c r="DEJ31" s="152"/>
      <c r="DEK31" s="152"/>
      <c r="DEL31" s="152"/>
      <c r="DEM31" s="152"/>
      <c r="DEN31" s="152"/>
      <c r="DEO31" s="152"/>
      <c r="DEP31" s="152"/>
      <c r="DEQ31" s="152"/>
      <c r="DER31" s="152"/>
      <c r="DES31" s="152"/>
      <c r="DET31" s="152"/>
      <c r="DEU31" s="152"/>
      <c r="DEV31" s="152"/>
      <c r="DEW31" s="152"/>
      <c r="DEX31" s="152"/>
      <c r="DEY31" s="152"/>
      <c r="DEZ31" s="152"/>
      <c r="DFA31" s="152"/>
      <c r="DFB31" s="152"/>
      <c r="DFC31" s="152"/>
      <c r="DFD31" s="152"/>
      <c r="DFE31" s="152"/>
      <c r="DFF31" s="152"/>
      <c r="DFG31" s="152"/>
      <c r="DFH31" s="152"/>
      <c r="DFI31" s="152"/>
      <c r="DFJ31" s="152"/>
      <c r="DFK31" s="152"/>
      <c r="DFL31" s="152"/>
      <c r="DFM31" s="152"/>
      <c r="DFN31" s="152"/>
      <c r="DFO31" s="152"/>
      <c r="DFP31" s="152"/>
      <c r="DFQ31" s="152"/>
      <c r="DFR31" s="152"/>
      <c r="DFS31" s="152"/>
      <c r="DFT31" s="152"/>
      <c r="DFU31" s="152"/>
      <c r="DFV31" s="152"/>
      <c r="DFW31" s="152"/>
      <c r="DFX31" s="152"/>
      <c r="DFY31" s="152"/>
      <c r="DFZ31" s="152"/>
      <c r="DGA31" s="152"/>
      <c r="DGB31" s="152"/>
      <c r="DGC31" s="152"/>
      <c r="DGD31" s="152"/>
      <c r="DGE31" s="152"/>
      <c r="DGF31" s="152"/>
      <c r="DGG31" s="152"/>
      <c r="DGH31" s="152"/>
      <c r="DGI31" s="152"/>
      <c r="DGJ31" s="152"/>
      <c r="DGK31" s="152"/>
      <c r="DGL31" s="152"/>
      <c r="DGM31" s="152"/>
      <c r="DGN31" s="152"/>
      <c r="DGO31" s="152"/>
      <c r="DGP31" s="152"/>
      <c r="DGQ31" s="152"/>
      <c r="DGR31" s="152"/>
      <c r="DGS31" s="152"/>
      <c r="DGT31" s="152"/>
      <c r="DGU31" s="152"/>
      <c r="DGV31" s="152"/>
      <c r="DGW31" s="152"/>
      <c r="DGX31" s="152"/>
      <c r="DGY31" s="152"/>
      <c r="DGZ31" s="152"/>
      <c r="DHA31" s="152"/>
      <c r="DHB31" s="152"/>
      <c r="DHC31" s="152"/>
      <c r="DHD31" s="152"/>
      <c r="DHE31" s="152"/>
      <c r="DHF31" s="152"/>
      <c r="DHG31" s="152"/>
      <c r="DHH31" s="152"/>
      <c r="DHI31" s="152"/>
      <c r="DHJ31" s="152"/>
      <c r="DHK31" s="152"/>
      <c r="DHL31" s="152"/>
      <c r="DHM31" s="152"/>
      <c r="DHN31" s="152"/>
      <c r="DHO31" s="152"/>
      <c r="DHP31" s="152"/>
      <c r="DHQ31" s="152"/>
      <c r="DHR31" s="152"/>
      <c r="DHS31" s="152"/>
      <c r="DHT31" s="152"/>
      <c r="DHU31" s="152"/>
      <c r="DHV31" s="152"/>
      <c r="DHW31" s="152"/>
      <c r="DHX31" s="152"/>
      <c r="DHY31" s="152"/>
      <c r="DHZ31" s="152"/>
      <c r="DIA31" s="152"/>
      <c r="DIB31" s="152"/>
      <c r="DIC31" s="152"/>
      <c r="DID31" s="152"/>
      <c r="DIE31" s="152"/>
      <c r="DIF31" s="152"/>
      <c r="DIG31" s="152"/>
      <c r="DIH31" s="152"/>
      <c r="DII31" s="152"/>
      <c r="DIJ31" s="152"/>
      <c r="DIK31" s="152"/>
      <c r="DIL31" s="152"/>
      <c r="DIM31" s="152"/>
      <c r="DIN31" s="152"/>
      <c r="DIO31" s="152"/>
      <c r="DIP31" s="152"/>
      <c r="DIQ31" s="152"/>
      <c r="DIR31" s="152"/>
      <c r="DIS31" s="152"/>
      <c r="DIT31" s="152"/>
      <c r="DIU31" s="152"/>
      <c r="DIV31" s="152"/>
      <c r="DIW31" s="152"/>
      <c r="DIX31" s="152"/>
      <c r="DIY31" s="152"/>
      <c r="DIZ31" s="152"/>
      <c r="DJA31" s="152"/>
      <c r="DJB31" s="152"/>
      <c r="DJC31" s="152"/>
      <c r="DJD31" s="152"/>
      <c r="DJE31" s="152"/>
      <c r="DJF31" s="152"/>
      <c r="DJG31" s="152"/>
      <c r="DJH31" s="152"/>
      <c r="DJI31" s="152"/>
      <c r="DJJ31" s="152"/>
      <c r="DJK31" s="152"/>
      <c r="DJL31" s="152"/>
      <c r="DJM31" s="152"/>
      <c r="DJN31" s="152"/>
      <c r="DJO31" s="152"/>
      <c r="DJP31" s="152"/>
      <c r="DJQ31" s="152"/>
      <c r="DJR31" s="152"/>
      <c r="DJS31" s="152"/>
      <c r="DJT31" s="152"/>
      <c r="DJU31" s="152"/>
      <c r="DJV31" s="152"/>
      <c r="DJW31" s="152"/>
      <c r="DJX31" s="152"/>
      <c r="DJY31" s="152"/>
      <c r="DJZ31" s="152"/>
      <c r="DKA31" s="152"/>
      <c r="DKB31" s="152"/>
      <c r="DKC31" s="152"/>
      <c r="DKD31" s="152"/>
      <c r="DKE31" s="152"/>
      <c r="DKF31" s="152"/>
      <c r="DKG31" s="152"/>
      <c r="DKH31" s="152"/>
      <c r="DKI31" s="152"/>
      <c r="DKJ31" s="152"/>
      <c r="DKK31" s="152"/>
      <c r="DKL31" s="152"/>
      <c r="DKM31" s="152"/>
      <c r="DKN31" s="152"/>
      <c r="DKO31" s="152"/>
      <c r="DKP31" s="152"/>
      <c r="DKQ31" s="152"/>
      <c r="DKR31" s="152"/>
      <c r="DKS31" s="152"/>
      <c r="DKT31" s="152"/>
      <c r="DKU31" s="152"/>
      <c r="DKV31" s="152"/>
      <c r="DKW31" s="152"/>
      <c r="DKX31" s="152"/>
      <c r="DKY31" s="152"/>
      <c r="DKZ31" s="152"/>
      <c r="DLA31" s="152"/>
      <c r="DLB31" s="152"/>
      <c r="DLC31" s="152"/>
      <c r="DLD31" s="152"/>
      <c r="DLE31" s="152"/>
      <c r="DLF31" s="152"/>
      <c r="DLG31" s="152"/>
      <c r="DLH31" s="152"/>
      <c r="DLI31" s="152"/>
      <c r="DLJ31" s="152"/>
      <c r="DLK31" s="152"/>
      <c r="DLL31" s="152"/>
      <c r="DLM31" s="152"/>
      <c r="DLN31" s="152"/>
      <c r="DLO31" s="152"/>
      <c r="DLP31" s="152"/>
      <c r="DLQ31" s="152"/>
      <c r="DLR31" s="152"/>
      <c r="DLS31" s="152"/>
      <c r="DLT31" s="152"/>
      <c r="DLU31" s="152"/>
      <c r="DLV31" s="152"/>
      <c r="DLW31" s="152"/>
      <c r="DLX31" s="152"/>
      <c r="DLY31" s="152"/>
      <c r="DLZ31" s="152"/>
      <c r="DMA31" s="152"/>
      <c r="DMB31" s="152"/>
      <c r="DMC31" s="152"/>
      <c r="DMD31" s="152"/>
      <c r="DME31" s="152"/>
      <c r="DMF31" s="152"/>
      <c r="DMG31" s="152"/>
      <c r="DMH31" s="152"/>
      <c r="DMI31" s="152"/>
      <c r="DMJ31" s="152"/>
      <c r="DMK31" s="152"/>
      <c r="DML31" s="152"/>
      <c r="DMM31" s="152"/>
      <c r="DMN31" s="152"/>
      <c r="DMO31" s="152"/>
      <c r="DMP31" s="152"/>
      <c r="DMQ31" s="152"/>
      <c r="DMR31" s="152"/>
      <c r="DMS31" s="152"/>
      <c r="DMT31" s="152"/>
      <c r="DMU31" s="152"/>
      <c r="DMV31" s="152"/>
      <c r="DMW31" s="152"/>
      <c r="DMX31" s="152"/>
      <c r="DMY31" s="152"/>
      <c r="DMZ31" s="152"/>
      <c r="DNA31" s="152"/>
      <c r="DNB31" s="152"/>
      <c r="DNC31" s="152"/>
      <c r="DND31" s="152"/>
      <c r="DNE31" s="152"/>
      <c r="DNF31" s="152"/>
      <c r="DNG31" s="152"/>
      <c r="DNH31" s="152"/>
      <c r="DNI31" s="152"/>
      <c r="DNJ31" s="152"/>
      <c r="DNK31" s="152"/>
      <c r="DNL31" s="152"/>
      <c r="DNM31" s="152"/>
      <c r="DNN31" s="152"/>
      <c r="DNO31" s="152"/>
      <c r="DNP31" s="152"/>
      <c r="DNQ31" s="152"/>
      <c r="DNR31" s="152"/>
      <c r="DNS31" s="152"/>
      <c r="DNT31" s="152"/>
      <c r="DNU31" s="152"/>
      <c r="DNV31" s="152"/>
      <c r="DNW31" s="152"/>
      <c r="DNX31" s="152"/>
      <c r="DNY31" s="152"/>
      <c r="DNZ31" s="152"/>
      <c r="DOA31" s="152"/>
      <c r="DOB31" s="152"/>
      <c r="DOC31" s="152"/>
      <c r="DOD31" s="152"/>
      <c r="DOE31" s="152"/>
      <c r="DOF31" s="152"/>
      <c r="DOG31" s="152"/>
      <c r="DOH31" s="152"/>
      <c r="DOI31" s="152"/>
      <c r="DOJ31" s="152"/>
      <c r="DOK31" s="152"/>
      <c r="DOL31" s="152"/>
      <c r="DOM31" s="152"/>
      <c r="DON31" s="152"/>
      <c r="DOO31" s="152"/>
      <c r="DOP31" s="152"/>
      <c r="DOQ31" s="152"/>
      <c r="DOR31" s="152"/>
      <c r="DOS31" s="152"/>
      <c r="DOT31" s="152"/>
      <c r="DOU31" s="152"/>
      <c r="DOV31" s="152"/>
      <c r="DOW31" s="152"/>
      <c r="DOX31" s="152"/>
      <c r="DOY31" s="152"/>
      <c r="DOZ31" s="152"/>
      <c r="DPA31" s="152"/>
      <c r="DPB31" s="152"/>
      <c r="DPC31" s="152"/>
      <c r="DPD31" s="152"/>
      <c r="DPE31" s="152"/>
      <c r="DPF31" s="152"/>
      <c r="DPG31" s="152"/>
      <c r="DPH31" s="152"/>
      <c r="DPI31" s="152"/>
      <c r="DPJ31" s="152"/>
      <c r="DPK31" s="152"/>
      <c r="DPL31" s="152"/>
      <c r="DPM31" s="152"/>
      <c r="DPN31" s="152"/>
      <c r="DPO31" s="152"/>
      <c r="DPP31" s="152"/>
      <c r="DPQ31" s="152"/>
      <c r="DPR31" s="152"/>
      <c r="DPS31" s="152"/>
      <c r="DPT31" s="152"/>
      <c r="DPU31" s="152"/>
      <c r="DPV31" s="152"/>
      <c r="DPW31" s="152"/>
      <c r="DPX31" s="152"/>
      <c r="DPY31" s="152"/>
      <c r="DPZ31" s="152"/>
      <c r="DQA31" s="152"/>
      <c r="DQB31" s="152"/>
      <c r="DQC31" s="152"/>
      <c r="DQD31" s="152"/>
      <c r="DQE31" s="152"/>
      <c r="DQF31" s="152"/>
      <c r="DQG31" s="152"/>
      <c r="DQH31" s="152"/>
      <c r="DQI31" s="152"/>
      <c r="DQJ31" s="152"/>
      <c r="DQK31" s="152"/>
      <c r="DQL31" s="152"/>
      <c r="DQM31" s="152"/>
      <c r="DQN31" s="152"/>
      <c r="DQO31" s="152"/>
      <c r="DQP31" s="152"/>
      <c r="DQQ31" s="152"/>
      <c r="DQR31" s="152"/>
      <c r="DQS31" s="152"/>
      <c r="DQT31" s="152"/>
      <c r="DQU31" s="152"/>
      <c r="DQV31" s="152"/>
      <c r="DQW31" s="152"/>
      <c r="DQX31" s="152"/>
      <c r="DQY31" s="152"/>
      <c r="DQZ31" s="152"/>
      <c r="DRA31" s="152"/>
      <c r="DRB31" s="152"/>
      <c r="DRC31" s="152"/>
      <c r="DRD31" s="152"/>
      <c r="DRE31" s="152"/>
      <c r="DRF31" s="152"/>
      <c r="DRG31" s="152"/>
      <c r="DRH31" s="152"/>
      <c r="DRI31" s="152"/>
      <c r="DRJ31" s="152"/>
      <c r="DRK31" s="152"/>
      <c r="DRL31" s="152"/>
      <c r="DRM31" s="152"/>
      <c r="DRN31" s="152"/>
      <c r="DRO31" s="152"/>
      <c r="DRP31" s="152"/>
      <c r="DRQ31" s="152"/>
      <c r="DRR31" s="152"/>
      <c r="DRS31" s="152"/>
      <c r="DRT31" s="152"/>
      <c r="DRU31" s="152"/>
      <c r="DRV31" s="152"/>
      <c r="DRW31" s="152"/>
      <c r="DRX31" s="152"/>
      <c r="DRY31" s="152"/>
      <c r="DRZ31" s="152"/>
      <c r="DSA31" s="152"/>
      <c r="DSB31" s="152"/>
      <c r="DSC31" s="152"/>
      <c r="DSD31" s="152"/>
      <c r="DSE31" s="152"/>
      <c r="DSF31" s="152"/>
      <c r="DSG31" s="152"/>
      <c r="DSH31" s="152"/>
      <c r="DSI31" s="152"/>
      <c r="DSJ31" s="152"/>
      <c r="DSK31" s="152"/>
      <c r="DSL31" s="152"/>
      <c r="DSM31" s="152"/>
      <c r="DSN31" s="152"/>
      <c r="DSO31" s="152"/>
      <c r="DSP31" s="152"/>
      <c r="DSQ31" s="152"/>
      <c r="DSR31" s="152"/>
      <c r="DSS31" s="152"/>
      <c r="DST31" s="152"/>
      <c r="DSU31" s="152"/>
      <c r="DSV31" s="152"/>
      <c r="DSW31" s="152"/>
      <c r="DSX31" s="152"/>
      <c r="DSY31" s="152"/>
      <c r="DSZ31" s="152"/>
      <c r="DTA31" s="152"/>
      <c r="DTB31" s="152"/>
      <c r="DTC31" s="152"/>
      <c r="DTD31" s="152"/>
      <c r="DTE31" s="152"/>
      <c r="DTF31" s="152"/>
      <c r="DTG31" s="152"/>
      <c r="DTH31" s="152"/>
      <c r="DTI31" s="152"/>
      <c r="DTJ31" s="152"/>
      <c r="DTK31" s="152"/>
      <c r="DTL31" s="152"/>
      <c r="DTM31" s="152"/>
      <c r="DTN31" s="152"/>
      <c r="DTO31" s="152"/>
      <c r="DTP31" s="152"/>
      <c r="DTQ31" s="152"/>
      <c r="DTR31" s="152"/>
      <c r="DTS31" s="152"/>
      <c r="DTT31" s="152"/>
      <c r="DTU31" s="152"/>
      <c r="DTV31" s="152"/>
      <c r="DTW31" s="152"/>
      <c r="DTX31" s="152"/>
      <c r="DTY31" s="152"/>
      <c r="DTZ31" s="152"/>
      <c r="DUA31" s="152"/>
      <c r="DUB31" s="152"/>
      <c r="DUC31" s="152"/>
      <c r="DUD31" s="152"/>
      <c r="DUE31" s="152"/>
      <c r="DUF31" s="152"/>
      <c r="DUG31" s="152"/>
      <c r="DUH31" s="152"/>
      <c r="DUI31" s="152"/>
      <c r="DUJ31" s="152"/>
      <c r="DUK31" s="152"/>
      <c r="DUL31" s="152"/>
      <c r="DUM31" s="152"/>
      <c r="DUN31" s="152"/>
      <c r="DUO31" s="152"/>
      <c r="DUP31" s="152"/>
      <c r="DUQ31" s="152"/>
      <c r="DUR31" s="152"/>
      <c r="DUS31" s="152"/>
      <c r="DUT31" s="152"/>
      <c r="DUU31" s="152"/>
      <c r="DUV31" s="152"/>
      <c r="DUW31" s="152"/>
      <c r="DUX31" s="152"/>
      <c r="DUY31" s="152"/>
      <c r="DUZ31" s="152"/>
      <c r="DVA31" s="152"/>
      <c r="DVB31" s="152"/>
      <c r="DVC31" s="152"/>
      <c r="DVD31" s="152"/>
      <c r="DVE31" s="152"/>
      <c r="DVF31" s="152"/>
      <c r="DVG31" s="152"/>
      <c r="DVH31" s="152"/>
      <c r="DVI31" s="152"/>
      <c r="DVJ31" s="152"/>
      <c r="DVK31" s="152"/>
      <c r="DVL31" s="152"/>
      <c r="DVM31" s="152"/>
      <c r="DVN31" s="152"/>
      <c r="DVO31" s="152"/>
      <c r="DVP31" s="152"/>
      <c r="DVQ31" s="152"/>
      <c r="DVR31" s="152"/>
      <c r="DVS31" s="152"/>
      <c r="DVT31" s="152"/>
      <c r="DVU31" s="152"/>
      <c r="DVV31" s="152"/>
      <c r="DVW31" s="152"/>
      <c r="DVX31" s="152"/>
      <c r="DVY31" s="152"/>
      <c r="DVZ31" s="152"/>
      <c r="DWA31" s="152"/>
      <c r="DWB31" s="152"/>
      <c r="DWC31" s="152"/>
      <c r="DWD31" s="152"/>
      <c r="DWE31" s="152"/>
      <c r="DWF31" s="152"/>
      <c r="DWG31" s="152"/>
      <c r="DWH31" s="152"/>
      <c r="DWI31" s="152"/>
      <c r="DWJ31" s="152"/>
      <c r="DWK31" s="152"/>
      <c r="DWL31" s="152"/>
      <c r="DWM31" s="152"/>
      <c r="DWN31" s="152"/>
      <c r="DWO31" s="152"/>
      <c r="DWP31" s="152"/>
      <c r="DWQ31" s="152"/>
      <c r="DWR31" s="152"/>
      <c r="DWS31" s="152"/>
      <c r="DWT31" s="152"/>
      <c r="DWU31" s="152"/>
      <c r="DWV31" s="152"/>
      <c r="DWW31" s="152"/>
      <c r="DWX31" s="152"/>
      <c r="DWY31" s="152"/>
      <c r="DWZ31" s="152"/>
      <c r="DXA31" s="152"/>
      <c r="DXB31" s="152"/>
      <c r="DXC31" s="152"/>
      <c r="DXD31" s="152"/>
      <c r="DXE31" s="152"/>
      <c r="DXF31" s="152"/>
      <c r="DXG31" s="152"/>
      <c r="DXH31" s="152"/>
      <c r="DXI31" s="152"/>
      <c r="DXJ31" s="152"/>
      <c r="DXK31" s="152"/>
      <c r="DXL31" s="152"/>
      <c r="DXM31" s="152"/>
      <c r="DXN31" s="152"/>
      <c r="DXO31" s="152"/>
      <c r="DXP31" s="152"/>
      <c r="DXQ31" s="152"/>
      <c r="DXR31" s="152"/>
      <c r="DXS31" s="152"/>
      <c r="DXT31" s="152"/>
      <c r="DXU31" s="152"/>
      <c r="DXV31" s="152"/>
      <c r="DXW31" s="152"/>
      <c r="DXX31" s="152"/>
      <c r="DXY31" s="152"/>
      <c r="DXZ31" s="152"/>
      <c r="DYA31" s="152"/>
      <c r="DYB31" s="152"/>
      <c r="DYC31" s="152"/>
      <c r="DYD31" s="152"/>
      <c r="DYE31" s="152"/>
      <c r="DYF31" s="152"/>
      <c r="DYG31" s="152"/>
      <c r="DYH31" s="152"/>
      <c r="DYI31" s="152"/>
      <c r="DYJ31" s="152"/>
      <c r="DYK31" s="152"/>
      <c r="DYL31" s="152"/>
      <c r="DYM31" s="152"/>
      <c r="DYN31" s="152"/>
      <c r="DYO31" s="152"/>
      <c r="DYP31" s="152"/>
      <c r="DYQ31" s="152"/>
      <c r="DYR31" s="152"/>
      <c r="DYS31" s="152"/>
      <c r="DYT31" s="152"/>
      <c r="DYU31" s="152"/>
      <c r="DYV31" s="152"/>
      <c r="DYW31" s="152"/>
      <c r="DYX31" s="152"/>
      <c r="DYY31" s="152"/>
      <c r="DYZ31" s="152"/>
      <c r="DZA31" s="152"/>
      <c r="DZB31" s="152"/>
      <c r="DZC31" s="152"/>
      <c r="DZD31" s="152"/>
      <c r="DZE31" s="152"/>
      <c r="DZF31" s="152"/>
      <c r="DZG31" s="152"/>
      <c r="DZH31" s="152"/>
      <c r="DZI31" s="152"/>
      <c r="DZJ31" s="152"/>
      <c r="DZK31" s="152"/>
      <c r="DZL31" s="152"/>
      <c r="DZM31" s="152"/>
      <c r="DZN31" s="152"/>
      <c r="DZO31" s="152"/>
      <c r="DZP31" s="152"/>
      <c r="DZQ31" s="152"/>
      <c r="DZR31" s="152"/>
      <c r="DZS31" s="152"/>
      <c r="DZT31" s="152"/>
      <c r="DZU31" s="152"/>
      <c r="DZV31" s="152"/>
      <c r="DZW31" s="152"/>
      <c r="DZX31" s="152"/>
      <c r="DZY31" s="152"/>
      <c r="DZZ31" s="152"/>
      <c r="EAA31" s="152"/>
      <c r="EAB31" s="152"/>
      <c r="EAC31" s="152"/>
      <c r="EAD31" s="152"/>
      <c r="EAE31" s="152"/>
      <c r="EAF31" s="152"/>
      <c r="EAG31" s="152"/>
      <c r="EAH31" s="152"/>
      <c r="EAI31" s="152"/>
      <c r="EAJ31" s="152"/>
      <c r="EAK31" s="152"/>
      <c r="EAL31" s="152"/>
      <c r="EAM31" s="152"/>
      <c r="EAN31" s="152"/>
      <c r="EAO31" s="152"/>
      <c r="EAP31" s="152"/>
      <c r="EAQ31" s="152"/>
      <c r="EAR31" s="152"/>
      <c r="EAS31" s="152"/>
      <c r="EAT31" s="152"/>
      <c r="EAU31" s="152"/>
      <c r="EAV31" s="152"/>
      <c r="EAW31" s="152"/>
      <c r="EAX31" s="152"/>
      <c r="EAY31" s="152"/>
      <c r="EAZ31" s="152"/>
      <c r="EBA31" s="152"/>
      <c r="EBB31" s="152"/>
      <c r="EBC31" s="152"/>
      <c r="EBD31" s="152"/>
      <c r="EBE31" s="152"/>
      <c r="EBF31" s="152"/>
      <c r="EBG31" s="152"/>
      <c r="EBH31" s="152"/>
      <c r="EBI31" s="152"/>
      <c r="EBJ31" s="152"/>
      <c r="EBK31" s="152"/>
      <c r="EBL31" s="152"/>
      <c r="EBM31" s="152"/>
      <c r="EBN31" s="152"/>
      <c r="EBO31" s="152"/>
      <c r="EBP31" s="152"/>
      <c r="EBQ31" s="152"/>
      <c r="EBR31" s="152"/>
      <c r="EBS31" s="152"/>
      <c r="EBT31" s="152"/>
      <c r="EBU31" s="152"/>
      <c r="EBV31" s="152"/>
      <c r="EBW31" s="152"/>
      <c r="EBX31" s="152"/>
      <c r="EBY31" s="152"/>
      <c r="EBZ31" s="152"/>
      <c r="ECA31" s="152"/>
      <c r="ECB31" s="152"/>
      <c r="ECC31" s="152"/>
      <c r="ECD31" s="152"/>
      <c r="ECE31" s="152"/>
      <c r="ECF31" s="152"/>
      <c r="ECG31" s="152"/>
      <c r="ECH31" s="152"/>
      <c r="ECI31" s="152"/>
      <c r="ECJ31" s="152"/>
      <c r="ECK31" s="152"/>
      <c r="ECL31" s="152"/>
      <c r="ECM31" s="152"/>
      <c r="ECN31" s="152"/>
      <c r="ECO31" s="152"/>
      <c r="ECP31" s="152"/>
      <c r="ECQ31" s="152"/>
      <c r="ECR31" s="152"/>
      <c r="ECS31" s="152"/>
      <c r="ECT31" s="152"/>
      <c r="ECU31" s="152"/>
      <c r="ECV31" s="152"/>
      <c r="ECW31" s="152"/>
      <c r="ECX31" s="152"/>
      <c r="ECY31" s="152"/>
      <c r="ECZ31" s="152"/>
      <c r="EDA31" s="152"/>
      <c r="EDB31" s="152"/>
      <c r="EDC31" s="152"/>
      <c r="EDD31" s="152"/>
      <c r="EDE31" s="152"/>
      <c r="EDF31" s="152"/>
      <c r="EDG31" s="152"/>
      <c r="EDH31" s="152"/>
      <c r="EDI31" s="152"/>
      <c r="EDJ31" s="152"/>
      <c r="EDK31" s="152"/>
      <c r="EDL31" s="152"/>
      <c r="EDM31" s="152"/>
      <c r="EDN31" s="152"/>
      <c r="EDO31" s="152"/>
      <c r="EDP31" s="152"/>
      <c r="EDQ31" s="152"/>
      <c r="EDR31" s="152"/>
      <c r="EDS31" s="152"/>
      <c r="EDT31" s="152"/>
      <c r="EDU31" s="152"/>
      <c r="EDV31" s="152"/>
      <c r="EDW31" s="152"/>
      <c r="EDX31" s="152"/>
      <c r="EDY31" s="152"/>
      <c r="EDZ31" s="152"/>
      <c r="EEA31" s="152"/>
      <c r="EEB31" s="152"/>
      <c r="EEC31" s="152"/>
      <c r="EED31" s="152"/>
      <c r="EEE31" s="152"/>
      <c r="EEF31" s="152"/>
      <c r="EEG31" s="152"/>
      <c r="EEH31" s="152"/>
      <c r="EEI31" s="152"/>
      <c r="EEJ31" s="152"/>
      <c r="EEK31" s="152"/>
      <c r="EEL31" s="152"/>
      <c r="EEM31" s="152"/>
      <c r="EEN31" s="152"/>
      <c r="EEO31" s="152"/>
      <c r="EEP31" s="152"/>
      <c r="EEQ31" s="152"/>
      <c r="EER31" s="152"/>
      <c r="EES31" s="152"/>
      <c r="EET31" s="152"/>
      <c r="EEU31" s="152"/>
      <c r="EEV31" s="152"/>
      <c r="EEW31" s="152"/>
      <c r="EEX31" s="152"/>
      <c r="EEY31" s="152"/>
      <c r="EEZ31" s="152"/>
      <c r="EFA31" s="152"/>
      <c r="EFB31" s="152"/>
      <c r="EFC31" s="152"/>
      <c r="EFD31" s="152"/>
      <c r="EFE31" s="152"/>
      <c r="EFF31" s="152"/>
      <c r="EFG31" s="152"/>
      <c r="EFH31" s="152"/>
      <c r="EFI31" s="152"/>
      <c r="EFJ31" s="152"/>
      <c r="EFK31" s="152"/>
      <c r="EFL31" s="152"/>
      <c r="EFM31" s="152"/>
      <c r="EFN31" s="152"/>
      <c r="EFO31" s="152"/>
      <c r="EFP31" s="152"/>
      <c r="EFQ31" s="152"/>
      <c r="EFR31" s="152"/>
      <c r="EFS31" s="152"/>
      <c r="EFT31" s="152"/>
      <c r="EFU31" s="152"/>
      <c r="EFV31" s="152"/>
      <c r="EFW31" s="152"/>
      <c r="EFX31" s="152"/>
      <c r="EFY31" s="152"/>
      <c r="EFZ31" s="152"/>
      <c r="EGA31" s="152"/>
      <c r="EGB31" s="152"/>
      <c r="EGC31" s="152"/>
      <c r="EGD31" s="152"/>
      <c r="EGE31" s="152"/>
      <c r="EGF31" s="152"/>
      <c r="EGG31" s="152"/>
      <c r="EGH31" s="152"/>
      <c r="EGI31" s="152"/>
      <c r="EGJ31" s="152"/>
      <c r="EGK31" s="152"/>
      <c r="EGL31" s="152"/>
      <c r="EGM31" s="152"/>
      <c r="EGN31" s="152"/>
      <c r="EGO31" s="152"/>
      <c r="EGP31" s="152"/>
      <c r="EGQ31" s="152"/>
      <c r="EGR31" s="152"/>
      <c r="EGS31" s="152"/>
      <c r="EGT31" s="152"/>
      <c r="EGU31" s="152"/>
      <c r="EGV31" s="152"/>
      <c r="EGW31" s="152"/>
      <c r="EGX31" s="152"/>
      <c r="EGY31" s="152"/>
      <c r="EGZ31" s="152"/>
      <c r="EHA31" s="152"/>
      <c r="EHB31" s="152"/>
      <c r="EHC31" s="152"/>
      <c r="EHD31" s="152"/>
      <c r="EHE31" s="152"/>
      <c r="EHF31" s="152"/>
      <c r="EHG31" s="152"/>
      <c r="EHH31" s="152"/>
      <c r="EHI31" s="152"/>
      <c r="EHJ31" s="152"/>
      <c r="EHK31" s="152"/>
      <c r="EHL31" s="152"/>
      <c r="EHM31" s="152"/>
      <c r="EHN31" s="152"/>
      <c r="EHO31" s="152"/>
      <c r="EHP31" s="152"/>
      <c r="EHQ31" s="152"/>
      <c r="EHR31" s="152"/>
      <c r="EHS31" s="152"/>
      <c r="EHT31" s="152"/>
      <c r="EHU31" s="152"/>
      <c r="EHV31" s="152"/>
      <c r="EHW31" s="152"/>
      <c r="EHX31" s="152"/>
      <c r="EHY31" s="152"/>
      <c r="EHZ31" s="152"/>
      <c r="EIA31" s="152"/>
      <c r="EIB31" s="152"/>
      <c r="EIC31" s="152"/>
      <c r="EID31" s="152"/>
      <c r="EIE31" s="152"/>
      <c r="EIF31" s="152"/>
      <c r="EIG31" s="152"/>
      <c r="EIH31" s="152"/>
      <c r="EII31" s="152"/>
      <c r="EIJ31" s="152"/>
      <c r="EIK31" s="152"/>
      <c r="EIL31" s="152"/>
      <c r="EIM31" s="152"/>
      <c r="EIN31" s="152"/>
      <c r="EIO31" s="152"/>
      <c r="EIP31" s="152"/>
      <c r="EIQ31" s="152"/>
      <c r="EIR31" s="152"/>
      <c r="EIS31" s="152"/>
      <c r="EIT31" s="152"/>
      <c r="EIU31" s="152"/>
      <c r="EIV31" s="152"/>
      <c r="EIW31" s="152"/>
      <c r="EIX31" s="152"/>
      <c r="EIY31" s="152"/>
      <c r="EIZ31" s="152"/>
      <c r="EJA31" s="152"/>
      <c r="EJB31" s="152"/>
      <c r="EJC31" s="152"/>
      <c r="EJD31" s="152"/>
      <c r="EJE31" s="152"/>
      <c r="EJF31" s="152"/>
      <c r="EJG31" s="152"/>
      <c r="EJH31" s="152"/>
      <c r="EJI31" s="152"/>
      <c r="EJJ31" s="152"/>
      <c r="EJK31" s="152"/>
      <c r="EJL31" s="152"/>
      <c r="EJM31" s="152"/>
      <c r="EJN31" s="152"/>
      <c r="EJO31" s="152"/>
      <c r="EJP31" s="152"/>
      <c r="EJQ31" s="152"/>
      <c r="EJR31" s="152"/>
      <c r="EJS31" s="152"/>
      <c r="EJT31" s="152"/>
      <c r="EJU31" s="152"/>
      <c r="EJV31" s="152"/>
      <c r="EJW31" s="152"/>
      <c r="EJX31" s="152"/>
      <c r="EJY31" s="152"/>
      <c r="EJZ31" s="152"/>
      <c r="EKA31" s="152"/>
      <c r="EKB31" s="152"/>
      <c r="EKC31" s="152"/>
      <c r="EKD31" s="152"/>
      <c r="EKE31" s="152"/>
      <c r="EKF31" s="152"/>
      <c r="EKG31" s="152"/>
      <c r="EKH31" s="152"/>
      <c r="EKI31" s="152"/>
      <c r="EKJ31" s="152"/>
      <c r="EKK31" s="152"/>
      <c r="EKL31" s="152"/>
      <c r="EKM31" s="152"/>
      <c r="EKN31" s="152"/>
      <c r="EKO31" s="152"/>
      <c r="EKP31" s="152"/>
      <c r="EKQ31" s="152"/>
      <c r="EKR31" s="152"/>
      <c r="EKS31" s="152"/>
      <c r="EKT31" s="152"/>
      <c r="EKU31" s="152"/>
      <c r="EKV31" s="152"/>
      <c r="EKW31" s="152"/>
      <c r="EKX31" s="152"/>
      <c r="EKY31" s="152"/>
      <c r="EKZ31" s="152"/>
      <c r="ELA31" s="152"/>
      <c r="ELB31" s="152"/>
      <c r="ELC31" s="152"/>
      <c r="ELD31" s="152"/>
      <c r="ELE31" s="152"/>
      <c r="ELF31" s="152"/>
      <c r="ELG31" s="152"/>
      <c r="ELH31" s="152"/>
      <c r="ELI31" s="152"/>
      <c r="ELJ31" s="152"/>
      <c r="ELK31" s="152"/>
      <c r="ELL31" s="152"/>
      <c r="ELM31" s="152"/>
      <c r="ELN31" s="152"/>
      <c r="ELO31" s="152"/>
      <c r="ELP31" s="152"/>
      <c r="ELQ31" s="152"/>
      <c r="ELR31" s="152"/>
      <c r="ELS31" s="152"/>
      <c r="ELT31" s="152"/>
      <c r="ELU31" s="152"/>
      <c r="ELV31" s="152"/>
      <c r="ELW31" s="152"/>
      <c r="ELX31" s="152"/>
      <c r="ELY31" s="152"/>
      <c r="ELZ31" s="152"/>
      <c r="EMA31" s="152"/>
      <c r="EMB31" s="152"/>
      <c r="EMC31" s="152"/>
      <c r="EMD31" s="152"/>
      <c r="EME31" s="152"/>
      <c r="EMF31" s="152"/>
      <c r="EMG31" s="152"/>
      <c r="EMH31" s="152"/>
      <c r="EMI31" s="152"/>
      <c r="EMJ31" s="152"/>
      <c r="EMK31" s="152"/>
      <c r="EML31" s="152"/>
      <c r="EMM31" s="152"/>
      <c r="EMN31" s="152"/>
      <c r="EMO31" s="152"/>
      <c r="EMP31" s="152"/>
      <c r="EMQ31" s="152"/>
      <c r="EMR31" s="152"/>
      <c r="EMS31" s="152"/>
      <c r="EMT31" s="152"/>
      <c r="EMU31" s="152"/>
      <c r="EMV31" s="152"/>
      <c r="EMW31" s="152"/>
      <c r="EMX31" s="152"/>
      <c r="EMY31" s="152"/>
      <c r="EMZ31" s="152"/>
      <c r="ENA31" s="152"/>
      <c r="ENB31" s="152"/>
      <c r="ENC31" s="152"/>
      <c r="END31" s="152"/>
      <c r="ENE31" s="152"/>
      <c r="ENF31" s="152"/>
      <c r="ENG31" s="152"/>
      <c r="ENH31" s="152"/>
      <c r="ENI31" s="152"/>
      <c r="ENJ31" s="152"/>
      <c r="ENK31" s="152"/>
      <c r="ENL31" s="152"/>
      <c r="ENM31" s="152"/>
      <c r="ENN31" s="152"/>
      <c r="ENO31" s="152"/>
      <c r="ENP31" s="152"/>
      <c r="ENQ31" s="152"/>
      <c r="ENR31" s="152"/>
      <c r="ENS31" s="152"/>
      <c r="ENT31" s="152"/>
      <c r="ENU31" s="152"/>
      <c r="ENV31" s="152"/>
      <c r="ENW31" s="152"/>
      <c r="ENX31" s="152"/>
      <c r="ENY31" s="152"/>
      <c r="ENZ31" s="152"/>
      <c r="EOA31" s="152"/>
      <c r="EOB31" s="152"/>
      <c r="EOC31" s="152"/>
      <c r="EOD31" s="152"/>
      <c r="EOE31" s="152"/>
      <c r="EOF31" s="152"/>
      <c r="EOG31" s="152"/>
      <c r="EOH31" s="152"/>
      <c r="EOI31" s="152"/>
      <c r="EOJ31" s="152"/>
      <c r="EOK31" s="152"/>
      <c r="EOL31" s="152"/>
      <c r="EOM31" s="152"/>
      <c r="EON31" s="152"/>
      <c r="EOO31" s="152"/>
      <c r="EOP31" s="152"/>
      <c r="EOQ31" s="152"/>
      <c r="EOR31" s="152"/>
      <c r="EOS31" s="152"/>
      <c r="EOT31" s="152"/>
      <c r="EOU31" s="152"/>
      <c r="EOV31" s="152"/>
      <c r="EOW31" s="152"/>
      <c r="EOX31" s="152"/>
      <c r="EOY31" s="152"/>
      <c r="EOZ31" s="152"/>
      <c r="EPA31" s="152"/>
      <c r="EPB31" s="152"/>
      <c r="EPC31" s="152"/>
      <c r="EPD31" s="152"/>
      <c r="EPE31" s="152"/>
      <c r="EPF31" s="152"/>
      <c r="EPG31" s="152"/>
      <c r="EPH31" s="152"/>
      <c r="EPI31" s="152"/>
      <c r="EPJ31" s="152"/>
      <c r="EPK31" s="152"/>
      <c r="EPL31" s="152"/>
      <c r="EPM31" s="152"/>
      <c r="EPN31" s="152"/>
      <c r="EPO31" s="152"/>
      <c r="EPP31" s="152"/>
      <c r="EPQ31" s="152"/>
      <c r="EPR31" s="152"/>
      <c r="EPS31" s="152"/>
      <c r="EPT31" s="152"/>
      <c r="EPU31" s="152"/>
      <c r="EPV31" s="152"/>
      <c r="EPW31" s="152"/>
      <c r="EPX31" s="152"/>
      <c r="EPY31" s="152"/>
      <c r="EPZ31" s="152"/>
      <c r="EQA31" s="152"/>
      <c r="EQB31" s="152"/>
      <c r="EQC31" s="152"/>
      <c r="EQD31" s="152"/>
      <c r="EQE31" s="152"/>
      <c r="EQF31" s="152"/>
      <c r="EQG31" s="152"/>
      <c r="EQH31" s="152"/>
      <c r="EQI31" s="152"/>
      <c r="EQJ31" s="152"/>
      <c r="EQK31" s="152"/>
      <c r="EQL31" s="152"/>
      <c r="EQM31" s="152"/>
      <c r="EQN31" s="152"/>
      <c r="EQO31" s="152"/>
      <c r="EQP31" s="152"/>
      <c r="EQQ31" s="152"/>
      <c r="EQR31" s="152"/>
      <c r="EQS31" s="152"/>
      <c r="EQT31" s="152"/>
      <c r="EQU31" s="152"/>
      <c r="EQV31" s="152"/>
      <c r="EQW31" s="152"/>
      <c r="EQX31" s="152"/>
      <c r="EQY31" s="152"/>
      <c r="EQZ31" s="152"/>
      <c r="ERA31" s="152"/>
      <c r="ERB31" s="152"/>
      <c r="ERC31" s="152"/>
      <c r="ERD31" s="152"/>
      <c r="ERE31" s="152"/>
      <c r="ERF31" s="152"/>
      <c r="ERG31" s="152"/>
      <c r="ERH31" s="152"/>
      <c r="ERI31" s="152"/>
      <c r="ERJ31" s="152"/>
      <c r="ERK31" s="152"/>
      <c r="ERL31" s="152"/>
      <c r="ERM31" s="152"/>
      <c r="ERN31" s="152"/>
      <c r="ERO31" s="152"/>
      <c r="ERP31" s="152"/>
      <c r="ERQ31" s="152"/>
      <c r="ERR31" s="152"/>
      <c r="ERS31" s="152"/>
      <c r="ERT31" s="152"/>
      <c r="ERU31" s="152"/>
      <c r="ERV31" s="152"/>
      <c r="ERW31" s="152"/>
      <c r="ERX31" s="152"/>
      <c r="ERY31" s="152"/>
      <c r="ERZ31" s="152"/>
      <c r="ESA31" s="152"/>
      <c r="ESB31" s="152"/>
      <c r="ESC31" s="152"/>
      <c r="ESD31" s="152"/>
      <c r="ESE31" s="152"/>
      <c r="ESF31" s="152"/>
      <c r="ESG31" s="152"/>
      <c r="ESH31" s="152"/>
      <c r="ESI31" s="152"/>
      <c r="ESJ31" s="152"/>
      <c r="ESK31" s="152"/>
      <c r="ESL31" s="152"/>
      <c r="ESM31" s="152"/>
      <c r="ESN31" s="152"/>
      <c r="ESO31" s="152"/>
      <c r="ESP31" s="152"/>
      <c r="ESQ31" s="152"/>
      <c r="ESR31" s="152"/>
      <c r="ESS31" s="152"/>
      <c r="EST31" s="152"/>
      <c r="ESU31" s="152"/>
      <c r="ESV31" s="152"/>
      <c r="ESW31" s="152"/>
      <c r="ESX31" s="152"/>
      <c r="ESY31" s="152"/>
      <c r="ESZ31" s="152"/>
      <c r="ETA31" s="152"/>
      <c r="ETB31" s="152"/>
      <c r="ETC31" s="152"/>
      <c r="ETD31" s="152"/>
      <c r="ETE31" s="152"/>
      <c r="ETF31" s="152"/>
      <c r="ETG31" s="152"/>
      <c r="ETH31" s="152"/>
      <c r="ETI31" s="152"/>
      <c r="ETJ31" s="152"/>
      <c r="ETK31" s="152"/>
      <c r="ETL31" s="152"/>
      <c r="ETM31" s="152"/>
      <c r="ETN31" s="152"/>
      <c r="ETO31" s="152"/>
      <c r="ETP31" s="152"/>
      <c r="ETQ31" s="152"/>
      <c r="ETR31" s="152"/>
      <c r="ETS31" s="152"/>
      <c r="ETT31" s="152"/>
      <c r="ETU31" s="152"/>
      <c r="ETV31" s="152"/>
      <c r="ETW31" s="152"/>
      <c r="ETX31" s="152"/>
      <c r="ETY31" s="152"/>
      <c r="ETZ31" s="152"/>
      <c r="EUA31" s="152"/>
      <c r="EUB31" s="152"/>
      <c r="EUC31" s="152"/>
      <c r="EUD31" s="152"/>
      <c r="EUE31" s="152"/>
      <c r="EUF31" s="152"/>
      <c r="EUG31" s="152"/>
      <c r="EUH31" s="152"/>
      <c r="EUI31" s="152"/>
      <c r="EUJ31" s="152"/>
      <c r="EUK31" s="152"/>
      <c r="EUL31" s="152"/>
      <c r="EUM31" s="152"/>
      <c r="EUN31" s="152"/>
      <c r="EUO31" s="152"/>
      <c r="EUP31" s="152"/>
      <c r="EUQ31" s="152"/>
      <c r="EUR31" s="152"/>
      <c r="EUS31" s="152"/>
      <c r="EUT31" s="152"/>
      <c r="EUU31" s="152"/>
      <c r="EUV31" s="152"/>
      <c r="EUW31" s="152"/>
      <c r="EUX31" s="152"/>
      <c r="EUY31" s="152"/>
      <c r="EUZ31" s="152"/>
      <c r="EVA31" s="152"/>
      <c r="EVB31" s="152"/>
      <c r="EVC31" s="152"/>
      <c r="EVD31" s="152"/>
      <c r="EVE31" s="152"/>
      <c r="EVF31" s="152"/>
      <c r="EVG31" s="152"/>
      <c r="EVH31" s="152"/>
      <c r="EVI31" s="152"/>
      <c r="EVJ31" s="152"/>
      <c r="EVK31" s="152"/>
      <c r="EVL31" s="152"/>
      <c r="EVM31" s="152"/>
      <c r="EVN31" s="152"/>
      <c r="EVO31" s="152"/>
      <c r="EVP31" s="152"/>
      <c r="EVQ31" s="152"/>
      <c r="EVR31" s="152"/>
      <c r="EVS31" s="152"/>
      <c r="EVT31" s="152"/>
      <c r="EVU31" s="152"/>
      <c r="EVV31" s="152"/>
      <c r="EVW31" s="152"/>
      <c r="EVX31" s="152"/>
      <c r="EVY31" s="152"/>
      <c r="EVZ31" s="152"/>
      <c r="EWA31" s="152"/>
      <c r="EWB31" s="152"/>
      <c r="EWC31" s="152"/>
      <c r="EWD31" s="152"/>
      <c r="EWE31" s="152"/>
      <c r="EWF31" s="152"/>
      <c r="EWG31" s="152"/>
      <c r="EWH31" s="152"/>
      <c r="EWI31" s="152"/>
      <c r="EWJ31" s="152"/>
      <c r="EWK31" s="152"/>
      <c r="EWL31" s="152"/>
      <c r="EWM31" s="152"/>
      <c r="EWN31" s="152"/>
      <c r="EWO31" s="152"/>
      <c r="EWP31" s="152"/>
      <c r="EWQ31" s="152"/>
      <c r="EWR31" s="152"/>
      <c r="EWS31" s="152"/>
      <c r="EWT31" s="152"/>
      <c r="EWU31" s="152"/>
      <c r="EWV31" s="152"/>
      <c r="EWW31" s="152"/>
      <c r="EWX31" s="152"/>
      <c r="EWY31" s="152"/>
      <c r="EWZ31" s="152"/>
      <c r="EXA31" s="152"/>
      <c r="EXB31" s="152"/>
      <c r="EXC31" s="152"/>
      <c r="EXD31" s="152"/>
      <c r="EXE31" s="152"/>
      <c r="EXF31" s="152"/>
      <c r="EXG31" s="152"/>
      <c r="EXH31" s="152"/>
      <c r="EXI31" s="152"/>
      <c r="EXJ31" s="152"/>
      <c r="EXK31" s="152"/>
      <c r="EXL31" s="152"/>
      <c r="EXM31" s="152"/>
      <c r="EXN31" s="152"/>
      <c r="EXO31" s="152"/>
      <c r="EXP31" s="152"/>
      <c r="EXQ31" s="152"/>
      <c r="EXR31" s="152"/>
      <c r="EXS31" s="152"/>
      <c r="EXT31" s="152"/>
      <c r="EXU31" s="152"/>
      <c r="EXV31" s="152"/>
      <c r="EXW31" s="152"/>
      <c r="EXX31" s="152"/>
      <c r="EXY31" s="152"/>
      <c r="EXZ31" s="152"/>
      <c r="EYA31" s="152"/>
      <c r="EYB31" s="152"/>
      <c r="EYC31" s="152"/>
      <c r="EYD31" s="152"/>
      <c r="EYE31" s="152"/>
      <c r="EYF31" s="152"/>
      <c r="EYG31" s="152"/>
      <c r="EYH31" s="152"/>
      <c r="EYI31" s="152"/>
      <c r="EYJ31" s="152"/>
      <c r="EYK31" s="152"/>
      <c r="EYL31" s="152"/>
      <c r="EYM31" s="152"/>
      <c r="EYN31" s="152"/>
      <c r="EYO31" s="152"/>
      <c r="EYP31" s="152"/>
      <c r="EYQ31" s="152"/>
      <c r="EYR31" s="152"/>
      <c r="EYS31" s="152"/>
      <c r="EYT31" s="152"/>
      <c r="EYU31" s="152"/>
      <c r="EYV31" s="152"/>
      <c r="EYW31" s="152"/>
      <c r="EYX31" s="152"/>
      <c r="EYY31" s="152"/>
      <c r="EYZ31" s="152"/>
      <c r="EZA31" s="152"/>
      <c r="EZB31" s="152"/>
      <c r="EZC31" s="152"/>
      <c r="EZD31" s="152"/>
      <c r="EZE31" s="152"/>
      <c r="EZF31" s="152"/>
      <c r="EZG31" s="152"/>
      <c r="EZH31" s="152"/>
      <c r="EZI31" s="152"/>
      <c r="EZJ31" s="152"/>
      <c r="EZK31" s="152"/>
      <c r="EZL31" s="152"/>
      <c r="EZM31" s="152"/>
      <c r="EZN31" s="152"/>
      <c r="EZO31" s="152"/>
      <c r="EZP31" s="152"/>
      <c r="EZQ31" s="152"/>
      <c r="EZR31" s="152"/>
      <c r="EZS31" s="152"/>
      <c r="EZT31" s="152"/>
      <c r="EZU31" s="152"/>
      <c r="EZV31" s="152"/>
      <c r="EZW31" s="152"/>
      <c r="EZX31" s="152"/>
      <c r="EZY31" s="152"/>
      <c r="EZZ31" s="152"/>
      <c r="FAA31" s="152"/>
      <c r="FAB31" s="152"/>
      <c r="FAC31" s="152"/>
      <c r="FAD31" s="152"/>
      <c r="FAE31" s="152"/>
      <c r="FAF31" s="152"/>
      <c r="FAG31" s="152"/>
      <c r="FAH31" s="152"/>
      <c r="FAI31" s="152"/>
      <c r="FAJ31" s="152"/>
      <c r="FAK31" s="152"/>
      <c r="FAL31" s="152"/>
      <c r="FAM31" s="152"/>
      <c r="FAN31" s="152"/>
      <c r="FAO31" s="152"/>
      <c r="FAP31" s="152"/>
      <c r="FAQ31" s="152"/>
      <c r="FAR31" s="152"/>
      <c r="FAS31" s="152"/>
      <c r="FAT31" s="152"/>
      <c r="FAU31" s="152"/>
      <c r="FAV31" s="152"/>
      <c r="FAW31" s="152"/>
      <c r="FAX31" s="152"/>
      <c r="FAY31" s="152"/>
      <c r="FAZ31" s="152"/>
      <c r="FBA31" s="152"/>
      <c r="FBB31" s="152"/>
      <c r="FBC31" s="152"/>
      <c r="FBD31" s="152"/>
      <c r="FBE31" s="152"/>
      <c r="FBF31" s="152"/>
      <c r="FBG31" s="152"/>
      <c r="FBH31" s="152"/>
      <c r="FBI31" s="152"/>
      <c r="FBJ31" s="152"/>
      <c r="FBK31" s="152"/>
      <c r="FBL31" s="152"/>
      <c r="FBM31" s="152"/>
      <c r="FBN31" s="152"/>
      <c r="FBO31" s="152"/>
      <c r="FBP31" s="152"/>
      <c r="FBQ31" s="152"/>
      <c r="FBR31" s="152"/>
      <c r="FBS31" s="152"/>
      <c r="FBT31" s="152"/>
      <c r="FBU31" s="152"/>
      <c r="FBV31" s="152"/>
      <c r="FBW31" s="152"/>
      <c r="FBX31" s="152"/>
      <c r="FBY31" s="152"/>
      <c r="FBZ31" s="152"/>
      <c r="FCA31" s="152"/>
      <c r="FCB31" s="152"/>
      <c r="FCC31" s="152"/>
      <c r="FCD31" s="152"/>
      <c r="FCE31" s="152"/>
      <c r="FCF31" s="152"/>
      <c r="FCG31" s="152"/>
      <c r="FCH31" s="152"/>
      <c r="FCI31" s="152"/>
      <c r="FCJ31" s="152"/>
      <c r="FCK31" s="152"/>
      <c r="FCL31" s="152"/>
      <c r="FCM31" s="152"/>
      <c r="FCN31" s="152"/>
      <c r="FCO31" s="152"/>
      <c r="FCP31" s="152"/>
      <c r="FCQ31" s="152"/>
      <c r="FCR31" s="152"/>
      <c r="FCS31" s="152"/>
      <c r="FCT31" s="152"/>
      <c r="FCU31" s="152"/>
      <c r="FCV31" s="152"/>
      <c r="FCW31" s="152"/>
      <c r="FCX31" s="152"/>
      <c r="FCY31" s="152"/>
      <c r="FCZ31" s="152"/>
      <c r="FDA31" s="152"/>
      <c r="FDB31" s="152"/>
      <c r="FDC31" s="152"/>
      <c r="FDD31" s="152"/>
      <c r="FDE31" s="152"/>
      <c r="FDF31" s="152"/>
      <c r="FDG31" s="152"/>
      <c r="FDH31" s="152"/>
      <c r="FDI31" s="152"/>
      <c r="FDJ31" s="152"/>
      <c r="FDK31" s="152"/>
      <c r="FDL31" s="152"/>
      <c r="FDM31" s="152"/>
      <c r="FDN31" s="152"/>
      <c r="FDO31" s="152"/>
      <c r="FDP31" s="152"/>
      <c r="FDQ31" s="152"/>
      <c r="FDR31" s="152"/>
      <c r="FDS31" s="152"/>
      <c r="FDT31" s="152"/>
      <c r="FDU31" s="152"/>
      <c r="FDV31" s="152"/>
      <c r="FDW31" s="152"/>
      <c r="FDX31" s="152"/>
      <c r="FDY31" s="152"/>
      <c r="FDZ31" s="152"/>
      <c r="FEA31" s="152"/>
      <c r="FEB31" s="152"/>
      <c r="FEC31" s="152"/>
      <c r="FED31" s="152"/>
      <c r="FEE31" s="152"/>
      <c r="FEF31" s="152"/>
      <c r="FEG31" s="152"/>
      <c r="FEH31" s="152"/>
      <c r="FEI31" s="152"/>
      <c r="FEJ31" s="152"/>
      <c r="FEK31" s="152"/>
      <c r="FEL31" s="152"/>
      <c r="FEM31" s="152"/>
      <c r="FEN31" s="152"/>
      <c r="FEO31" s="152"/>
      <c r="FEP31" s="152"/>
      <c r="FEQ31" s="152"/>
      <c r="FER31" s="152"/>
      <c r="FES31" s="152"/>
      <c r="FET31" s="152"/>
      <c r="FEU31" s="152"/>
      <c r="FEV31" s="152"/>
      <c r="FEW31" s="152"/>
      <c r="FEX31" s="152"/>
      <c r="FEY31" s="152"/>
      <c r="FEZ31" s="152"/>
      <c r="FFA31" s="152"/>
      <c r="FFB31" s="152"/>
      <c r="FFC31" s="152"/>
      <c r="FFD31" s="152"/>
      <c r="FFE31" s="152"/>
      <c r="FFF31" s="152"/>
      <c r="FFG31" s="152"/>
      <c r="FFH31" s="152"/>
      <c r="FFI31" s="152"/>
      <c r="FFJ31" s="152"/>
      <c r="FFK31" s="152"/>
      <c r="FFL31" s="152"/>
      <c r="FFM31" s="152"/>
      <c r="FFN31" s="152"/>
      <c r="FFO31" s="152"/>
      <c r="FFP31" s="152"/>
      <c r="FFQ31" s="152"/>
      <c r="FFR31" s="152"/>
      <c r="FFS31" s="152"/>
      <c r="FFT31" s="152"/>
      <c r="FFU31" s="152"/>
      <c r="FFV31" s="152"/>
      <c r="FFW31" s="152"/>
      <c r="FFX31" s="152"/>
      <c r="FFY31" s="152"/>
      <c r="FFZ31" s="152"/>
      <c r="FGA31" s="152"/>
      <c r="FGB31" s="152"/>
      <c r="FGC31" s="152"/>
      <c r="FGD31" s="152"/>
      <c r="FGE31" s="152"/>
      <c r="FGF31" s="152"/>
      <c r="FGG31" s="152"/>
      <c r="FGH31" s="152"/>
      <c r="FGI31" s="152"/>
      <c r="FGJ31" s="152"/>
      <c r="FGK31" s="152"/>
      <c r="FGL31" s="152"/>
      <c r="FGM31" s="152"/>
      <c r="FGN31" s="152"/>
      <c r="FGO31" s="152"/>
      <c r="FGP31" s="152"/>
      <c r="FGQ31" s="152"/>
      <c r="FGR31" s="152"/>
      <c r="FGS31" s="152"/>
      <c r="FGT31" s="152"/>
      <c r="FGU31" s="152"/>
      <c r="FGV31" s="152"/>
      <c r="FGW31" s="152"/>
      <c r="FGX31" s="152"/>
      <c r="FGY31" s="152"/>
      <c r="FGZ31" s="152"/>
      <c r="FHA31" s="152"/>
      <c r="FHB31" s="152"/>
      <c r="FHC31" s="152"/>
      <c r="FHD31" s="152"/>
      <c r="FHE31" s="152"/>
      <c r="FHF31" s="152"/>
      <c r="FHG31" s="152"/>
      <c r="FHH31" s="152"/>
      <c r="FHI31" s="152"/>
      <c r="FHJ31" s="152"/>
      <c r="FHK31" s="152"/>
      <c r="FHL31" s="152"/>
      <c r="FHM31" s="152"/>
      <c r="FHN31" s="152"/>
      <c r="FHO31" s="152"/>
      <c r="FHP31" s="152"/>
      <c r="FHQ31" s="152"/>
      <c r="FHR31" s="152"/>
      <c r="FHS31" s="152"/>
      <c r="FHT31" s="152"/>
      <c r="FHU31" s="152"/>
      <c r="FHV31" s="152"/>
      <c r="FHW31" s="152"/>
      <c r="FHX31" s="152"/>
      <c r="FHY31" s="152"/>
      <c r="FHZ31" s="152"/>
      <c r="FIA31" s="152"/>
      <c r="FIB31" s="152"/>
      <c r="FIC31" s="152"/>
      <c r="FID31" s="152"/>
      <c r="FIE31" s="152"/>
      <c r="FIF31" s="152"/>
      <c r="FIG31" s="152"/>
      <c r="FIH31" s="152"/>
      <c r="FII31" s="152"/>
      <c r="FIJ31" s="152"/>
      <c r="FIK31" s="152"/>
      <c r="FIL31" s="152"/>
      <c r="FIM31" s="152"/>
      <c r="FIN31" s="152"/>
      <c r="FIO31" s="152"/>
      <c r="FIP31" s="152"/>
      <c r="FIQ31" s="152"/>
      <c r="FIR31" s="152"/>
      <c r="FIS31" s="152"/>
      <c r="FIT31" s="152"/>
      <c r="FIU31" s="152"/>
      <c r="FIV31" s="152"/>
      <c r="FIW31" s="152"/>
      <c r="FIX31" s="152"/>
      <c r="FIY31" s="152"/>
      <c r="FIZ31" s="152"/>
      <c r="FJA31" s="152"/>
      <c r="FJB31" s="152"/>
      <c r="FJC31" s="152"/>
      <c r="FJD31" s="152"/>
      <c r="FJE31" s="152"/>
      <c r="FJF31" s="152"/>
      <c r="FJG31" s="152"/>
      <c r="FJH31" s="152"/>
      <c r="FJI31" s="152"/>
      <c r="FJJ31" s="152"/>
      <c r="FJK31" s="152"/>
      <c r="FJL31" s="152"/>
      <c r="FJM31" s="152"/>
      <c r="FJN31" s="152"/>
      <c r="FJO31" s="152"/>
      <c r="FJP31" s="152"/>
      <c r="FJQ31" s="152"/>
      <c r="FJR31" s="152"/>
      <c r="FJS31" s="152"/>
      <c r="FJT31" s="152"/>
      <c r="FJU31" s="152"/>
      <c r="FJV31" s="152"/>
      <c r="FJW31" s="152"/>
      <c r="FJX31" s="152"/>
      <c r="FJY31" s="152"/>
      <c r="FJZ31" s="152"/>
      <c r="FKA31" s="152"/>
      <c r="FKB31" s="152"/>
      <c r="FKC31" s="152"/>
      <c r="FKD31" s="152"/>
      <c r="FKE31" s="152"/>
      <c r="FKF31" s="152"/>
      <c r="FKG31" s="152"/>
      <c r="FKH31" s="152"/>
      <c r="FKI31" s="152"/>
      <c r="FKJ31" s="152"/>
      <c r="FKK31" s="152"/>
      <c r="FKL31" s="152"/>
      <c r="FKM31" s="152"/>
      <c r="FKN31" s="152"/>
      <c r="FKO31" s="152"/>
      <c r="FKP31" s="152"/>
      <c r="FKQ31" s="152"/>
      <c r="FKR31" s="152"/>
      <c r="FKS31" s="152"/>
      <c r="FKT31" s="152"/>
      <c r="FKU31" s="152"/>
      <c r="FKV31" s="152"/>
      <c r="FKW31" s="152"/>
      <c r="FKX31" s="152"/>
      <c r="FKY31" s="152"/>
      <c r="FKZ31" s="152"/>
      <c r="FLA31" s="152"/>
      <c r="FLB31" s="152"/>
      <c r="FLC31" s="152"/>
      <c r="FLD31" s="152"/>
      <c r="FLE31" s="152"/>
      <c r="FLF31" s="152"/>
      <c r="FLG31" s="152"/>
      <c r="FLH31" s="152"/>
      <c r="FLI31" s="152"/>
      <c r="FLJ31" s="152"/>
      <c r="FLK31" s="152"/>
      <c r="FLL31" s="152"/>
      <c r="FLM31" s="152"/>
      <c r="FLN31" s="152"/>
      <c r="FLO31" s="152"/>
      <c r="FLP31" s="152"/>
      <c r="FLQ31" s="152"/>
      <c r="FLR31" s="152"/>
      <c r="FLS31" s="152"/>
      <c r="FLT31" s="152"/>
      <c r="FLU31" s="152"/>
      <c r="FLV31" s="152"/>
      <c r="FLW31" s="152"/>
      <c r="FLX31" s="152"/>
      <c r="FLY31" s="152"/>
      <c r="FLZ31" s="152"/>
      <c r="FMA31" s="152"/>
      <c r="FMB31" s="152"/>
      <c r="FMC31" s="152"/>
      <c r="FMD31" s="152"/>
      <c r="FME31" s="152"/>
      <c r="FMF31" s="152"/>
      <c r="FMG31" s="152"/>
      <c r="FMH31" s="152"/>
      <c r="FMI31" s="152"/>
      <c r="FMJ31" s="152"/>
      <c r="FMK31" s="152"/>
      <c r="FML31" s="152"/>
      <c r="FMM31" s="152"/>
      <c r="FMN31" s="152"/>
      <c r="FMO31" s="152"/>
      <c r="FMP31" s="152"/>
      <c r="FMQ31" s="152"/>
      <c r="FMR31" s="152"/>
      <c r="FMS31" s="152"/>
      <c r="FMT31" s="152"/>
      <c r="FMU31" s="152"/>
      <c r="FMV31" s="152"/>
      <c r="FMW31" s="152"/>
      <c r="FMX31" s="152"/>
      <c r="FMY31" s="152"/>
      <c r="FMZ31" s="152"/>
      <c r="FNA31" s="152"/>
      <c r="FNB31" s="152"/>
      <c r="FNC31" s="152"/>
      <c r="FND31" s="152"/>
      <c r="FNE31" s="152"/>
      <c r="FNF31" s="152"/>
      <c r="FNG31" s="152"/>
      <c r="FNH31" s="152"/>
      <c r="FNI31" s="152"/>
      <c r="FNJ31" s="152"/>
      <c r="FNK31" s="152"/>
      <c r="FNL31" s="152"/>
      <c r="FNM31" s="152"/>
      <c r="FNN31" s="152"/>
      <c r="FNO31" s="152"/>
      <c r="FNP31" s="152"/>
      <c r="FNQ31" s="152"/>
      <c r="FNR31" s="152"/>
      <c r="FNS31" s="152"/>
      <c r="FNT31" s="152"/>
      <c r="FNU31" s="152"/>
      <c r="FNV31" s="152"/>
      <c r="FNW31" s="152"/>
      <c r="FNX31" s="152"/>
      <c r="FNY31" s="152"/>
      <c r="FNZ31" s="152"/>
      <c r="FOA31" s="152"/>
      <c r="FOB31" s="152"/>
      <c r="FOC31" s="152"/>
      <c r="FOD31" s="152"/>
      <c r="FOE31" s="152"/>
      <c r="FOF31" s="152"/>
      <c r="FOG31" s="152"/>
      <c r="FOH31" s="152"/>
      <c r="FOI31" s="152"/>
      <c r="FOJ31" s="152"/>
      <c r="FOK31" s="152"/>
      <c r="FOL31" s="152"/>
      <c r="FOM31" s="152"/>
      <c r="FON31" s="152"/>
      <c r="FOO31" s="152"/>
      <c r="FOP31" s="152"/>
      <c r="FOQ31" s="152"/>
      <c r="FOR31" s="152"/>
      <c r="FOS31" s="152"/>
      <c r="FOT31" s="152"/>
      <c r="FOU31" s="152"/>
      <c r="FOV31" s="152"/>
      <c r="FOW31" s="152"/>
      <c r="FOX31" s="152"/>
      <c r="FOY31" s="152"/>
      <c r="FOZ31" s="152"/>
      <c r="FPA31" s="152"/>
      <c r="FPB31" s="152"/>
      <c r="FPC31" s="152"/>
      <c r="FPD31" s="152"/>
      <c r="FPE31" s="152"/>
      <c r="FPF31" s="152"/>
      <c r="FPG31" s="152"/>
      <c r="FPH31" s="152"/>
      <c r="FPI31" s="152"/>
      <c r="FPJ31" s="152"/>
      <c r="FPK31" s="152"/>
      <c r="FPL31" s="152"/>
      <c r="FPM31" s="152"/>
      <c r="FPN31" s="152"/>
      <c r="FPO31" s="152"/>
      <c r="FPP31" s="152"/>
      <c r="FPQ31" s="152"/>
      <c r="FPR31" s="152"/>
      <c r="FPS31" s="152"/>
      <c r="FPT31" s="152"/>
      <c r="FPU31" s="152"/>
      <c r="FPV31" s="152"/>
      <c r="FPW31" s="152"/>
      <c r="FPX31" s="152"/>
      <c r="FPY31" s="152"/>
      <c r="FPZ31" s="152"/>
      <c r="FQA31" s="152"/>
      <c r="FQB31" s="152"/>
      <c r="FQC31" s="152"/>
      <c r="FQD31" s="152"/>
      <c r="FQE31" s="152"/>
      <c r="FQF31" s="152"/>
      <c r="FQG31" s="152"/>
      <c r="FQH31" s="152"/>
      <c r="FQI31" s="152"/>
      <c r="FQJ31" s="152"/>
      <c r="FQK31" s="152"/>
      <c r="FQL31" s="152"/>
      <c r="FQM31" s="152"/>
      <c r="FQN31" s="152"/>
      <c r="FQO31" s="152"/>
      <c r="FQP31" s="152"/>
      <c r="FQQ31" s="152"/>
      <c r="FQR31" s="152"/>
      <c r="FQS31" s="152"/>
      <c r="FQT31" s="152"/>
      <c r="FQU31" s="152"/>
      <c r="FQV31" s="152"/>
      <c r="FQW31" s="152"/>
      <c r="FQX31" s="152"/>
      <c r="FQY31" s="152"/>
      <c r="FQZ31" s="152"/>
      <c r="FRA31" s="152"/>
      <c r="FRB31" s="152"/>
      <c r="FRC31" s="152"/>
      <c r="FRD31" s="152"/>
      <c r="FRE31" s="152"/>
      <c r="FRF31" s="152"/>
      <c r="FRG31" s="152"/>
      <c r="FRH31" s="152"/>
      <c r="FRI31" s="152"/>
      <c r="FRJ31" s="152"/>
      <c r="FRK31" s="152"/>
      <c r="FRL31" s="152"/>
      <c r="FRM31" s="152"/>
      <c r="FRN31" s="152"/>
      <c r="FRO31" s="152"/>
      <c r="FRP31" s="152"/>
      <c r="FRQ31" s="152"/>
      <c r="FRR31" s="152"/>
      <c r="FRS31" s="152"/>
      <c r="FRT31" s="152"/>
      <c r="FRU31" s="152"/>
      <c r="FRV31" s="152"/>
      <c r="FRW31" s="152"/>
      <c r="FRX31" s="152"/>
      <c r="FRY31" s="152"/>
      <c r="FRZ31" s="152"/>
      <c r="FSA31" s="152"/>
      <c r="FSB31" s="152"/>
      <c r="FSC31" s="152"/>
      <c r="FSD31" s="152"/>
      <c r="FSE31" s="152"/>
      <c r="FSF31" s="152"/>
      <c r="FSG31" s="152"/>
      <c r="FSH31" s="152"/>
      <c r="FSI31" s="152"/>
      <c r="FSJ31" s="152"/>
      <c r="FSK31" s="152"/>
      <c r="FSL31" s="152"/>
      <c r="FSM31" s="152"/>
      <c r="FSN31" s="152"/>
      <c r="FSO31" s="152"/>
      <c r="FSP31" s="152"/>
      <c r="FSQ31" s="152"/>
      <c r="FSR31" s="152"/>
      <c r="FSS31" s="152"/>
      <c r="FST31" s="152"/>
      <c r="FSU31" s="152"/>
      <c r="FSV31" s="152"/>
      <c r="FSW31" s="152"/>
      <c r="FSX31" s="152"/>
      <c r="FSY31" s="152"/>
      <c r="FSZ31" s="152"/>
      <c r="FTA31" s="152"/>
      <c r="FTB31" s="152"/>
      <c r="FTC31" s="152"/>
      <c r="FTD31" s="152"/>
      <c r="FTE31" s="152"/>
      <c r="FTF31" s="152"/>
      <c r="FTG31" s="152"/>
      <c r="FTH31" s="152"/>
      <c r="FTI31" s="152"/>
      <c r="FTJ31" s="152"/>
      <c r="FTK31" s="152"/>
      <c r="FTL31" s="152"/>
      <c r="FTM31" s="152"/>
      <c r="FTN31" s="152"/>
      <c r="FTO31" s="152"/>
      <c r="FTP31" s="152"/>
      <c r="FTQ31" s="152"/>
      <c r="FTR31" s="152"/>
      <c r="FTS31" s="152"/>
      <c r="FTT31" s="152"/>
      <c r="FTU31" s="152"/>
      <c r="FTV31" s="152"/>
      <c r="FTW31" s="152"/>
      <c r="FTX31" s="152"/>
      <c r="FTY31" s="152"/>
      <c r="FTZ31" s="152"/>
      <c r="FUA31" s="152"/>
      <c r="FUB31" s="152"/>
      <c r="FUC31" s="152"/>
      <c r="FUD31" s="152"/>
      <c r="FUE31" s="152"/>
      <c r="FUF31" s="152"/>
      <c r="FUG31" s="152"/>
      <c r="FUH31" s="152"/>
      <c r="FUI31" s="152"/>
      <c r="FUJ31" s="152"/>
      <c r="FUK31" s="152"/>
      <c r="FUL31" s="152"/>
      <c r="FUM31" s="152"/>
      <c r="FUN31" s="152"/>
      <c r="FUO31" s="152"/>
      <c r="FUP31" s="152"/>
      <c r="FUQ31" s="152"/>
      <c r="FUR31" s="152"/>
      <c r="FUS31" s="152"/>
      <c r="FUT31" s="152"/>
      <c r="FUU31" s="152"/>
      <c r="FUV31" s="152"/>
      <c r="FUW31" s="152"/>
      <c r="FUX31" s="152"/>
      <c r="FUY31" s="152"/>
      <c r="FUZ31" s="152"/>
      <c r="FVA31" s="152"/>
      <c r="FVB31" s="152"/>
      <c r="FVC31" s="152"/>
      <c r="FVD31" s="152"/>
      <c r="FVE31" s="152"/>
      <c r="FVF31" s="152"/>
      <c r="FVG31" s="152"/>
      <c r="FVH31" s="152"/>
      <c r="FVI31" s="152"/>
      <c r="FVJ31" s="152"/>
      <c r="FVK31" s="152"/>
      <c r="FVL31" s="152"/>
      <c r="FVM31" s="152"/>
      <c r="FVN31" s="152"/>
      <c r="FVO31" s="152"/>
      <c r="FVP31" s="152"/>
      <c r="FVQ31" s="152"/>
      <c r="FVR31" s="152"/>
      <c r="FVS31" s="152"/>
      <c r="FVT31" s="152"/>
      <c r="FVU31" s="152"/>
      <c r="FVV31" s="152"/>
      <c r="FVW31" s="152"/>
      <c r="FVX31" s="152"/>
      <c r="FVY31" s="152"/>
      <c r="FVZ31" s="152"/>
      <c r="FWA31" s="152"/>
      <c r="FWB31" s="152"/>
      <c r="FWC31" s="152"/>
      <c r="FWD31" s="152"/>
      <c r="FWE31" s="152"/>
      <c r="FWF31" s="152"/>
      <c r="FWG31" s="152"/>
      <c r="FWH31" s="152"/>
      <c r="FWI31" s="152"/>
      <c r="FWJ31" s="152"/>
      <c r="FWK31" s="152"/>
      <c r="FWL31" s="152"/>
      <c r="FWM31" s="152"/>
      <c r="FWN31" s="152"/>
      <c r="FWO31" s="152"/>
      <c r="FWP31" s="152"/>
      <c r="FWQ31" s="152"/>
      <c r="FWR31" s="152"/>
      <c r="FWS31" s="152"/>
      <c r="FWT31" s="152"/>
      <c r="FWU31" s="152"/>
      <c r="FWV31" s="152"/>
      <c r="FWW31" s="152"/>
      <c r="FWX31" s="152"/>
      <c r="FWY31" s="152"/>
      <c r="FWZ31" s="152"/>
      <c r="FXA31" s="152"/>
      <c r="FXB31" s="152"/>
      <c r="FXC31" s="152"/>
      <c r="FXD31" s="152"/>
      <c r="FXE31" s="152"/>
      <c r="FXF31" s="152"/>
      <c r="FXG31" s="152"/>
      <c r="FXH31" s="152"/>
      <c r="FXI31" s="152"/>
      <c r="FXJ31" s="152"/>
      <c r="FXK31" s="152"/>
      <c r="FXL31" s="152"/>
      <c r="FXM31" s="152"/>
      <c r="FXN31" s="152"/>
      <c r="FXO31" s="152"/>
      <c r="FXP31" s="152"/>
      <c r="FXQ31" s="152"/>
      <c r="FXR31" s="152"/>
      <c r="FXS31" s="152"/>
      <c r="FXT31" s="152"/>
      <c r="FXU31" s="152"/>
      <c r="FXV31" s="152"/>
      <c r="FXW31" s="152"/>
      <c r="FXX31" s="152"/>
      <c r="FXY31" s="152"/>
      <c r="FXZ31" s="152"/>
      <c r="FYA31" s="152"/>
      <c r="FYB31" s="152"/>
      <c r="FYC31" s="152"/>
      <c r="FYD31" s="152"/>
      <c r="FYE31" s="152"/>
      <c r="FYF31" s="152"/>
      <c r="FYG31" s="152"/>
      <c r="FYH31" s="152"/>
      <c r="FYI31" s="152"/>
      <c r="FYJ31" s="152"/>
      <c r="FYK31" s="152"/>
      <c r="FYL31" s="152"/>
      <c r="FYM31" s="152"/>
      <c r="FYN31" s="152"/>
      <c r="FYO31" s="152"/>
      <c r="FYP31" s="152"/>
      <c r="FYQ31" s="152"/>
      <c r="FYR31" s="152"/>
      <c r="FYS31" s="152"/>
      <c r="FYT31" s="152"/>
      <c r="FYU31" s="152"/>
      <c r="FYV31" s="152"/>
      <c r="FYW31" s="152"/>
      <c r="FYX31" s="152"/>
      <c r="FYY31" s="152"/>
      <c r="FYZ31" s="152"/>
      <c r="FZA31" s="152"/>
      <c r="FZB31" s="152"/>
      <c r="FZC31" s="152"/>
      <c r="FZD31" s="152"/>
      <c r="FZE31" s="152"/>
      <c r="FZF31" s="152"/>
      <c r="FZG31" s="152"/>
      <c r="FZH31" s="152"/>
      <c r="FZI31" s="152"/>
      <c r="FZJ31" s="152"/>
      <c r="FZK31" s="152"/>
      <c r="FZL31" s="152"/>
      <c r="FZM31" s="152"/>
      <c r="FZN31" s="152"/>
      <c r="FZO31" s="152"/>
      <c r="FZP31" s="152"/>
      <c r="FZQ31" s="152"/>
      <c r="FZR31" s="152"/>
      <c r="FZS31" s="152"/>
      <c r="FZT31" s="152"/>
      <c r="FZU31" s="152"/>
      <c r="FZV31" s="152"/>
      <c r="FZW31" s="152"/>
      <c r="FZX31" s="152"/>
      <c r="FZY31" s="152"/>
      <c r="FZZ31" s="152"/>
      <c r="GAA31" s="152"/>
      <c r="GAB31" s="152"/>
      <c r="GAC31" s="152"/>
      <c r="GAD31" s="152"/>
      <c r="GAE31" s="152"/>
      <c r="GAF31" s="152"/>
      <c r="GAG31" s="152"/>
      <c r="GAH31" s="152"/>
      <c r="GAI31" s="152"/>
      <c r="GAJ31" s="152"/>
      <c r="GAK31" s="152"/>
      <c r="GAL31" s="152"/>
      <c r="GAM31" s="152"/>
      <c r="GAN31" s="152"/>
      <c r="GAO31" s="152"/>
      <c r="GAP31" s="152"/>
      <c r="GAQ31" s="152"/>
      <c r="GAR31" s="152"/>
      <c r="GAS31" s="152"/>
      <c r="GAT31" s="152"/>
      <c r="GAU31" s="152"/>
      <c r="GAV31" s="152"/>
      <c r="GAW31" s="152"/>
      <c r="GAX31" s="152"/>
      <c r="GAY31" s="152"/>
      <c r="GAZ31" s="152"/>
      <c r="GBA31" s="152"/>
      <c r="GBB31" s="152"/>
      <c r="GBC31" s="152"/>
      <c r="GBD31" s="152"/>
      <c r="GBE31" s="152"/>
      <c r="GBF31" s="152"/>
      <c r="GBG31" s="152"/>
      <c r="GBH31" s="152"/>
      <c r="GBI31" s="152"/>
      <c r="GBJ31" s="152"/>
      <c r="GBK31" s="152"/>
      <c r="GBL31" s="152"/>
      <c r="GBM31" s="152"/>
      <c r="GBN31" s="152"/>
      <c r="GBO31" s="152"/>
      <c r="GBP31" s="152"/>
      <c r="GBQ31" s="152"/>
      <c r="GBR31" s="152"/>
      <c r="GBS31" s="152"/>
      <c r="GBT31" s="152"/>
      <c r="GBU31" s="152"/>
      <c r="GBV31" s="152"/>
      <c r="GBW31" s="152"/>
      <c r="GBX31" s="152"/>
      <c r="GBY31" s="152"/>
      <c r="GBZ31" s="152"/>
      <c r="GCA31" s="152"/>
      <c r="GCB31" s="152"/>
      <c r="GCC31" s="152"/>
      <c r="GCD31" s="152"/>
      <c r="GCE31" s="152"/>
      <c r="GCF31" s="152"/>
      <c r="GCG31" s="152"/>
      <c r="GCH31" s="152"/>
      <c r="GCI31" s="152"/>
      <c r="GCJ31" s="152"/>
      <c r="GCK31" s="152"/>
      <c r="GCL31" s="152"/>
      <c r="GCM31" s="152"/>
      <c r="GCN31" s="152"/>
      <c r="GCO31" s="152"/>
      <c r="GCP31" s="152"/>
      <c r="GCQ31" s="152"/>
      <c r="GCR31" s="152"/>
      <c r="GCS31" s="152"/>
      <c r="GCT31" s="152"/>
      <c r="GCU31" s="152"/>
      <c r="GCV31" s="152"/>
      <c r="GCW31" s="152"/>
      <c r="GCX31" s="152"/>
      <c r="GCY31" s="152"/>
      <c r="GCZ31" s="152"/>
      <c r="GDA31" s="152"/>
      <c r="GDB31" s="152"/>
      <c r="GDC31" s="152"/>
      <c r="GDD31" s="152"/>
      <c r="GDE31" s="152"/>
      <c r="GDF31" s="152"/>
      <c r="GDG31" s="152"/>
      <c r="GDH31" s="152"/>
      <c r="GDI31" s="152"/>
      <c r="GDJ31" s="152"/>
      <c r="GDK31" s="152"/>
      <c r="GDL31" s="152"/>
      <c r="GDM31" s="152"/>
      <c r="GDN31" s="152"/>
      <c r="GDO31" s="152"/>
      <c r="GDP31" s="152"/>
      <c r="GDQ31" s="152"/>
      <c r="GDR31" s="152"/>
      <c r="GDS31" s="152"/>
      <c r="GDT31" s="152"/>
      <c r="GDU31" s="152"/>
      <c r="GDV31" s="152"/>
      <c r="GDW31" s="152"/>
      <c r="GDX31" s="152"/>
      <c r="GDY31" s="152"/>
      <c r="GDZ31" s="152"/>
      <c r="GEA31" s="152"/>
      <c r="GEB31" s="152"/>
      <c r="GEC31" s="152"/>
      <c r="GED31" s="152"/>
      <c r="GEE31" s="152"/>
      <c r="GEF31" s="152"/>
      <c r="GEG31" s="152"/>
      <c r="GEH31" s="152"/>
      <c r="GEI31" s="152"/>
      <c r="GEJ31" s="152"/>
      <c r="GEK31" s="152"/>
      <c r="GEL31" s="152"/>
      <c r="GEM31" s="152"/>
      <c r="GEN31" s="152"/>
      <c r="GEO31" s="152"/>
      <c r="GEP31" s="152"/>
      <c r="GEQ31" s="152"/>
      <c r="GER31" s="152"/>
      <c r="GES31" s="152"/>
      <c r="GET31" s="152"/>
      <c r="GEU31" s="152"/>
      <c r="GEV31" s="152"/>
      <c r="GEW31" s="152"/>
      <c r="GEX31" s="152"/>
      <c r="GEY31" s="152"/>
      <c r="GEZ31" s="152"/>
      <c r="GFA31" s="152"/>
      <c r="GFB31" s="152"/>
      <c r="GFC31" s="152"/>
      <c r="GFD31" s="152"/>
      <c r="GFE31" s="152"/>
      <c r="GFF31" s="152"/>
      <c r="GFG31" s="152"/>
      <c r="GFH31" s="152"/>
      <c r="GFI31" s="152"/>
      <c r="GFJ31" s="152"/>
      <c r="GFK31" s="152"/>
      <c r="GFL31" s="152"/>
      <c r="GFM31" s="152"/>
      <c r="GFN31" s="152"/>
      <c r="GFO31" s="152"/>
      <c r="GFP31" s="152"/>
      <c r="GFQ31" s="152"/>
      <c r="GFR31" s="152"/>
      <c r="GFS31" s="152"/>
      <c r="GFT31" s="152"/>
      <c r="GFU31" s="152"/>
      <c r="GFV31" s="152"/>
      <c r="GFW31" s="152"/>
      <c r="GFX31" s="152"/>
      <c r="GFY31" s="152"/>
      <c r="GFZ31" s="152"/>
      <c r="GGA31" s="152"/>
      <c r="GGB31" s="152"/>
      <c r="GGC31" s="152"/>
      <c r="GGD31" s="152"/>
      <c r="GGE31" s="152"/>
      <c r="GGF31" s="152"/>
      <c r="GGG31" s="152"/>
      <c r="GGH31" s="152"/>
      <c r="GGI31" s="152"/>
      <c r="GGJ31" s="152"/>
      <c r="GGK31" s="152"/>
      <c r="GGL31" s="152"/>
      <c r="GGM31" s="152"/>
      <c r="GGN31" s="152"/>
      <c r="GGO31" s="152"/>
      <c r="GGP31" s="152"/>
      <c r="GGQ31" s="152"/>
      <c r="GGR31" s="152"/>
      <c r="GGS31" s="152"/>
      <c r="GGT31" s="152"/>
      <c r="GGU31" s="152"/>
      <c r="GGV31" s="152"/>
      <c r="GGW31" s="152"/>
      <c r="GGX31" s="152"/>
      <c r="GGY31" s="152"/>
      <c r="GGZ31" s="152"/>
      <c r="GHA31" s="152"/>
      <c r="GHB31" s="152"/>
      <c r="GHC31" s="152"/>
      <c r="GHD31" s="152"/>
      <c r="GHE31" s="152"/>
      <c r="GHF31" s="152"/>
      <c r="GHG31" s="152"/>
      <c r="GHH31" s="152"/>
      <c r="GHI31" s="152"/>
      <c r="GHJ31" s="152"/>
      <c r="GHK31" s="152"/>
      <c r="GHL31" s="152"/>
      <c r="GHM31" s="152"/>
      <c r="GHN31" s="152"/>
      <c r="GHO31" s="152"/>
      <c r="GHP31" s="152"/>
      <c r="GHQ31" s="152"/>
      <c r="GHR31" s="152"/>
      <c r="GHS31" s="152"/>
      <c r="GHT31" s="152"/>
      <c r="GHU31" s="152"/>
      <c r="GHV31" s="152"/>
      <c r="GHW31" s="152"/>
      <c r="GHX31" s="152"/>
      <c r="GHY31" s="152"/>
      <c r="GHZ31" s="152"/>
      <c r="GIA31" s="152"/>
      <c r="GIB31" s="152"/>
      <c r="GIC31" s="152"/>
      <c r="GID31" s="152"/>
      <c r="GIE31" s="152"/>
      <c r="GIF31" s="152"/>
      <c r="GIG31" s="152"/>
      <c r="GIH31" s="152"/>
      <c r="GII31" s="152"/>
      <c r="GIJ31" s="152"/>
      <c r="GIK31" s="152"/>
      <c r="GIL31" s="152"/>
      <c r="GIM31" s="152"/>
      <c r="GIN31" s="152"/>
      <c r="GIO31" s="152"/>
      <c r="GIP31" s="152"/>
      <c r="GIQ31" s="152"/>
      <c r="GIR31" s="152"/>
      <c r="GIS31" s="152"/>
      <c r="GIT31" s="152"/>
      <c r="GIU31" s="152"/>
      <c r="GIV31" s="152"/>
      <c r="GIW31" s="152"/>
      <c r="GIX31" s="152"/>
      <c r="GIY31" s="152"/>
      <c r="GIZ31" s="152"/>
      <c r="GJA31" s="152"/>
      <c r="GJB31" s="152"/>
      <c r="GJC31" s="152"/>
      <c r="GJD31" s="152"/>
      <c r="GJE31" s="152"/>
      <c r="GJF31" s="152"/>
      <c r="GJG31" s="152"/>
      <c r="GJH31" s="152"/>
      <c r="GJI31" s="152"/>
      <c r="GJJ31" s="152"/>
      <c r="GJK31" s="152"/>
      <c r="GJL31" s="152"/>
      <c r="GJM31" s="152"/>
      <c r="GJN31" s="152"/>
      <c r="GJO31" s="152"/>
      <c r="GJP31" s="152"/>
      <c r="GJQ31" s="152"/>
      <c r="GJR31" s="152"/>
      <c r="GJS31" s="152"/>
      <c r="GJT31" s="152"/>
      <c r="GJU31" s="152"/>
      <c r="GJV31" s="152"/>
      <c r="GJW31" s="152"/>
      <c r="GJX31" s="152"/>
      <c r="GJY31" s="152"/>
      <c r="GJZ31" s="152"/>
      <c r="GKA31" s="152"/>
      <c r="GKB31" s="152"/>
      <c r="GKC31" s="152"/>
      <c r="GKD31" s="152"/>
      <c r="GKE31" s="152"/>
      <c r="GKF31" s="152"/>
      <c r="GKG31" s="152"/>
      <c r="GKH31" s="152"/>
      <c r="GKI31" s="152"/>
      <c r="GKJ31" s="152"/>
      <c r="GKK31" s="152"/>
      <c r="GKL31" s="152"/>
      <c r="GKM31" s="152"/>
      <c r="GKN31" s="152"/>
      <c r="GKO31" s="152"/>
      <c r="GKP31" s="152"/>
      <c r="GKQ31" s="152"/>
      <c r="GKR31" s="152"/>
      <c r="GKS31" s="152"/>
      <c r="GKT31" s="152"/>
      <c r="GKU31" s="152"/>
      <c r="GKV31" s="152"/>
      <c r="GKW31" s="152"/>
      <c r="GKX31" s="152"/>
      <c r="GKY31" s="152"/>
      <c r="GKZ31" s="152"/>
      <c r="GLA31" s="152"/>
      <c r="GLB31" s="152"/>
      <c r="GLC31" s="152"/>
      <c r="GLD31" s="152"/>
      <c r="GLE31" s="152"/>
      <c r="GLF31" s="152"/>
      <c r="GLG31" s="152"/>
      <c r="GLH31" s="152"/>
      <c r="GLI31" s="152"/>
      <c r="GLJ31" s="152"/>
      <c r="GLK31" s="152"/>
      <c r="GLL31" s="152"/>
      <c r="GLM31" s="152"/>
      <c r="GLN31" s="152"/>
      <c r="GLO31" s="152"/>
      <c r="GLP31" s="152"/>
      <c r="GLQ31" s="152"/>
      <c r="GLR31" s="152"/>
      <c r="GLS31" s="152"/>
      <c r="GLT31" s="152"/>
      <c r="GLU31" s="152"/>
      <c r="GLV31" s="152"/>
      <c r="GLW31" s="152"/>
      <c r="GLX31" s="152"/>
      <c r="GLY31" s="152"/>
      <c r="GLZ31" s="152"/>
      <c r="GMA31" s="152"/>
      <c r="GMB31" s="152"/>
      <c r="GMC31" s="152"/>
      <c r="GMD31" s="152"/>
      <c r="GME31" s="152"/>
      <c r="GMF31" s="152"/>
      <c r="GMG31" s="152"/>
      <c r="GMH31" s="152"/>
      <c r="GMI31" s="152"/>
      <c r="GMJ31" s="152"/>
      <c r="GMK31" s="152"/>
      <c r="GML31" s="152"/>
      <c r="GMM31" s="152"/>
      <c r="GMN31" s="152"/>
      <c r="GMO31" s="152"/>
      <c r="GMP31" s="152"/>
      <c r="GMQ31" s="152"/>
      <c r="GMR31" s="152"/>
      <c r="GMS31" s="152"/>
      <c r="GMT31" s="152"/>
      <c r="GMU31" s="152"/>
      <c r="GMV31" s="152"/>
      <c r="GMW31" s="152"/>
      <c r="GMX31" s="152"/>
      <c r="GMY31" s="152"/>
      <c r="GMZ31" s="152"/>
      <c r="GNA31" s="152"/>
      <c r="GNB31" s="152"/>
      <c r="GNC31" s="152"/>
      <c r="GND31" s="152"/>
      <c r="GNE31" s="152"/>
      <c r="GNF31" s="152"/>
      <c r="GNG31" s="152"/>
      <c r="GNH31" s="152"/>
      <c r="GNI31" s="152"/>
      <c r="GNJ31" s="152"/>
      <c r="GNK31" s="152"/>
      <c r="GNL31" s="152"/>
      <c r="GNM31" s="152"/>
      <c r="GNN31" s="152"/>
      <c r="GNO31" s="152"/>
      <c r="GNP31" s="152"/>
      <c r="GNQ31" s="152"/>
      <c r="GNR31" s="152"/>
      <c r="GNS31" s="152"/>
      <c r="GNT31" s="152"/>
      <c r="GNU31" s="152"/>
      <c r="GNV31" s="152"/>
      <c r="GNW31" s="152"/>
      <c r="GNX31" s="152"/>
      <c r="GNY31" s="152"/>
      <c r="GNZ31" s="152"/>
      <c r="GOA31" s="152"/>
      <c r="GOB31" s="152"/>
      <c r="GOC31" s="152"/>
      <c r="GOD31" s="152"/>
      <c r="GOE31" s="152"/>
      <c r="GOF31" s="152"/>
      <c r="GOG31" s="152"/>
      <c r="GOH31" s="152"/>
      <c r="GOI31" s="152"/>
      <c r="GOJ31" s="152"/>
      <c r="GOK31" s="152"/>
      <c r="GOL31" s="152"/>
      <c r="GOM31" s="152"/>
      <c r="GON31" s="152"/>
      <c r="GOO31" s="152"/>
      <c r="GOP31" s="152"/>
      <c r="GOQ31" s="152"/>
      <c r="GOR31" s="152"/>
      <c r="GOS31" s="152"/>
      <c r="GOT31" s="152"/>
      <c r="GOU31" s="152"/>
      <c r="GOV31" s="152"/>
      <c r="GOW31" s="152"/>
      <c r="GOX31" s="152"/>
      <c r="GOY31" s="152"/>
      <c r="GOZ31" s="152"/>
      <c r="GPA31" s="152"/>
      <c r="GPB31" s="152"/>
      <c r="GPC31" s="152"/>
      <c r="GPD31" s="152"/>
      <c r="GPE31" s="152"/>
      <c r="GPF31" s="152"/>
      <c r="GPG31" s="152"/>
      <c r="GPH31" s="152"/>
      <c r="GPI31" s="152"/>
      <c r="GPJ31" s="152"/>
      <c r="GPK31" s="152"/>
      <c r="GPL31" s="152"/>
      <c r="GPM31" s="152"/>
      <c r="GPN31" s="152"/>
      <c r="GPO31" s="152"/>
      <c r="GPP31" s="152"/>
      <c r="GPQ31" s="152"/>
      <c r="GPR31" s="152"/>
      <c r="GPS31" s="152"/>
      <c r="GPT31" s="152"/>
      <c r="GPU31" s="152"/>
      <c r="GPV31" s="152"/>
      <c r="GPW31" s="152"/>
      <c r="GPX31" s="152"/>
      <c r="GPY31" s="152"/>
      <c r="GPZ31" s="152"/>
      <c r="GQA31" s="152"/>
      <c r="GQB31" s="152"/>
      <c r="GQC31" s="152"/>
      <c r="GQD31" s="152"/>
      <c r="GQE31" s="152"/>
      <c r="GQF31" s="152"/>
      <c r="GQG31" s="152"/>
      <c r="GQH31" s="152"/>
      <c r="GQI31" s="152"/>
      <c r="GQJ31" s="152"/>
      <c r="GQK31" s="152"/>
      <c r="GQL31" s="152"/>
      <c r="GQM31" s="152"/>
      <c r="GQN31" s="152"/>
      <c r="GQO31" s="152"/>
      <c r="GQP31" s="152"/>
      <c r="GQQ31" s="152"/>
      <c r="GQR31" s="152"/>
      <c r="GQS31" s="152"/>
      <c r="GQT31" s="152"/>
      <c r="GQU31" s="152"/>
      <c r="GQV31" s="152"/>
      <c r="GQW31" s="152"/>
      <c r="GQX31" s="152"/>
      <c r="GQY31" s="152"/>
      <c r="GQZ31" s="152"/>
      <c r="GRA31" s="152"/>
      <c r="GRB31" s="152"/>
      <c r="GRC31" s="152"/>
      <c r="GRD31" s="152"/>
      <c r="GRE31" s="152"/>
      <c r="GRF31" s="152"/>
      <c r="GRG31" s="152"/>
      <c r="GRH31" s="152"/>
      <c r="GRI31" s="152"/>
      <c r="GRJ31" s="152"/>
      <c r="GRK31" s="152"/>
      <c r="GRL31" s="152"/>
      <c r="GRM31" s="152"/>
      <c r="GRN31" s="152"/>
      <c r="GRO31" s="152"/>
      <c r="GRP31" s="152"/>
      <c r="GRQ31" s="152"/>
      <c r="GRR31" s="152"/>
      <c r="GRS31" s="152"/>
      <c r="GRT31" s="152"/>
      <c r="GRU31" s="152"/>
      <c r="GRV31" s="152"/>
      <c r="GRW31" s="152"/>
      <c r="GRX31" s="152"/>
      <c r="GRY31" s="152"/>
      <c r="GRZ31" s="152"/>
      <c r="GSA31" s="152"/>
      <c r="GSB31" s="152"/>
      <c r="GSC31" s="152"/>
      <c r="GSD31" s="152"/>
      <c r="GSE31" s="152"/>
      <c r="GSF31" s="152"/>
      <c r="GSG31" s="152"/>
      <c r="GSH31" s="152"/>
      <c r="GSI31" s="152"/>
      <c r="GSJ31" s="152"/>
      <c r="GSK31" s="152"/>
      <c r="GSL31" s="152"/>
      <c r="GSM31" s="152"/>
      <c r="GSN31" s="152"/>
      <c r="GSO31" s="152"/>
      <c r="GSP31" s="152"/>
      <c r="GSQ31" s="152"/>
      <c r="GSR31" s="152"/>
      <c r="GSS31" s="152"/>
      <c r="GST31" s="152"/>
      <c r="GSU31" s="152"/>
      <c r="GSV31" s="152"/>
      <c r="GSW31" s="152"/>
      <c r="GSX31" s="152"/>
      <c r="GSY31" s="152"/>
      <c r="GSZ31" s="152"/>
      <c r="GTA31" s="152"/>
      <c r="GTB31" s="152"/>
      <c r="GTC31" s="152"/>
      <c r="GTD31" s="152"/>
      <c r="GTE31" s="152"/>
      <c r="GTF31" s="152"/>
      <c r="GTG31" s="152"/>
      <c r="GTH31" s="152"/>
      <c r="GTI31" s="152"/>
      <c r="GTJ31" s="152"/>
      <c r="GTK31" s="152"/>
      <c r="GTL31" s="152"/>
      <c r="GTM31" s="152"/>
      <c r="GTN31" s="152"/>
      <c r="GTO31" s="152"/>
      <c r="GTP31" s="152"/>
      <c r="GTQ31" s="152"/>
      <c r="GTR31" s="152"/>
      <c r="GTS31" s="152"/>
      <c r="GTT31" s="152"/>
      <c r="GTU31" s="152"/>
      <c r="GTV31" s="152"/>
      <c r="GTW31" s="152"/>
      <c r="GTX31" s="152"/>
      <c r="GTY31" s="152"/>
      <c r="GTZ31" s="152"/>
      <c r="GUA31" s="152"/>
      <c r="GUB31" s="152"/>
      <c r="GUC31" s="152"/>
      <c r="GUD31" s="152"/>
      <c r="GUE31" s="152"/>
      <c r="GUF31" s="152"/>
      <c r="GUG31" s="152"/>
      <c r="GUH31" s="152"/>
      <c r="GUI31" s="152"/>
      <c r="GUJ31" s="152"/>
      <c r="GUK31" s="152"/>
      <c r="GUL31" s="152"/>
      <c r="GUM31" s="152"/>
      <c r="GUN31" s="152"/>
      <c r="GUO31" s="152"/>
      <c r="GUP31" s="152"/>
      <c r="GUQ31" s="152"/>
      <c r="GUR31" s="152"/>
      <c r="GUS31" s="152"/>
      <c r="GUT31" s="152"/>
      <c r="GUU31" s="152"/>
      <c r="GUV31" s="152"/>
      <c r="GUW31" s="152"/>
      <c r="GUX31" s="152"/>
      <c r="GUY31" s="152"/>
      <c r="GUZ31" s="152"/>
      <c r="GVA31" s="152"/>
      <c r="GVB31" s="152"/>
      <c r="GVC31" s="152"/>
      <c r="GVD31" s="152"/>
      <c r="GVE31" s="152"/>
      <c r="GVF31" s="152"/>
      <c r="GVG31" s="152"/>
      <c r="GVH31" s="152"/>
      <c r="GVI31" s="152"/>
      <c r="GVJ31" s="152"/>
      <c r="GVK31" s="152"/>
      <c r="GVL31" s="152"/>
      <c r="GVM31" s="152"/>
      <c r="GVN31" s="152"/>
      <c r="GVO31" s="152"/>
      <c r="GVP31" s="152"/>
      <c r="GVQ31" s="152"/>
      <c r="GVR31" s="152"/>
      <c r="GVS31" s="152"/>
      <c r="GVT31" s="152"/>
      <c r="GVU31" s="152"/>
      <c r="GVV31" s="152"/>
      <c r="GVW31" s="152"/>
      <c r="GVX31" s="152"/>
      <c r="GVY31" s="152"/>
      <c r="GVZ31" s="152"/>
      <c r="GWA31" s="152"/>
      <c r="GWB31" s="152"/>
      <c r="GWC31" s="152"/>
      <c r="GWD31" s="152"/>
      <c r="GWE31" s="152"/>
      <c r="GWF31" s="152"/>
      <c r="GWG31" s="152"/>
      <c r="GWH31" s="152"/>
      <c r="GWI31" s="152"/>
      <c r="GWJ31" s="152"/>
      <c r="GWK31" s="152"/>
      <c r="GWL31" s="152"/>
      <c r="GWM31" s="152"/>
      <c r="GWN31" s="152"/>
      <c r="GWO31" s="152"/>
      <c r="GWP31" s="152"/>
      <c r="GWQ31" s="152"/>
      <c r="GWR31" s="152"/>
      <c r="GWS31" s="152"/>
      <c r="GWT31" s="152"/>
      <c r="GWU31" s="152"/>
      <c r="GWV31" s="152"/>
      <c r="GWW31" s="152"/>
      <c r="GWX31" s="152"/>
      <c r="GWY31" s="152"/>
      <c r="GWZ31" s="152"/>
      <c r="GXA31" s="152"/>
      <c r="GXB31" s="152"/>
      <c r="GXC31" s="152"/>
      <c r="GXD31" s="152"/>
      <c r="GXE31" s="152"/>
      <c r="GXF31" s="152"/>
      <c r="GXG31" s="152"/>
      <c r="GXH31" s="152"/>
      <c r="GXI31" s="152"/>
      <c r="GXJ31" s="152"/>
      <c r="GXK31" s="152"/>
      <c r="GXL31" s="152"/>
      <c r="GXM31" s="152"/>
      <c r="GXN31" s="152"/>
      <c r="GXO31" s="152"/>
      <c r="GXP31" s="152"/>
      <c r="GXQ31" s="152"/>
      <c r="GXR31" s="152"/>
      <c r="GXS31" s="152"/>
      <c r="GXT31" s="152"/>
      <c r="GXU31" s="152"/>
      <c r="GXV31" s="152"/>
      <c r="GXW31" s="152"/>
      <c r="GXX31" s="152"/>
      <c r="GXY31" s="152"/>
      <c r="GXZ31" s="152"/>
      <c r="GYA31" s="152"/>
      <c r="GYB31" s="152"/>
      <c r="GYC31" s="152"/>
      <c r="GYD31" s="152"/>
      <c r="GYE31" s="152"/>
      <c r="GYF31" s="152"/>
      <c r="GYG31" s="152"/>
      <c r="GYH31" s="152"/>
      <c r="GYI31" s="152"/>
      <c r="GYJ31" s="152"/>
      <c r="GYK31" s="152"/>
      <c r="GYL31" s="152"/>
      <c r="GYM31" s="152"/>
      <c r="GYN31" s="152"/>
      <c r="GYO31" s="152"/>
      <c r="GYP31" s="152"/>
      <c r="GYQ31" s="152"/>
      <c r="GYR31" s="152"/>
      <c r="GYS31" s="152"/>
      <c r="GYT31" s="152"/>
      <c r="GYU31" s="152"/>
      <c r="GYV31" s="152"/>
      <c r="GYW31" s="152"/>
      <c r="GYX31" s="152"/>
      <c r="GYY31" s="152"/>
      <c r="GYZ31" s="152"/>
      <c r="GZA31" s="152"/>
      <c r="GZB31" s="152"/>
      <c r="GZC31" s="152"/>
      <c r="GZD31" s="152"/>
      <c r="GZE31" s="152"/>
      <c r="GZF31" s="152"/>
      <c r="GZG31" s="152"/>
      <c r="GZH31" s="152"/>
      <c r="GZI31" s="152"/>
      <c r="GZJ31" s="152"/>
      <c r="GZK31" s="152"/>
      <c r="GZL31" s="152"/>
      <c r="GZM31" s="152"/>
      <c r="GZN31" s="152"/>
      <c r="GZO31" s="152"/>
      <c r="GZP31" s="152"/>
      <c r="GZQ31" s="152"/>
      <c r="GZR31" s="152"/>
      <c r="GZS31" s="152"/>
      <c r="GZT31" s="152"/>
      <c r="GZU31" s="152"/>
      <c r="GZV31" s="152"/>
      <c r="GZW31" s="152"/>
      <c r="GZX31" s="152"/>
      <c r="GZY31" s="152"/>
      <c r="GZZ31" s="152"/>
      <c r="HAA31" s="152"/>
      <c r="HAB31" s="152"/>
      <c r="HAC31" s="152"/>
      <c r="HAD31" s="152"/>
      <c r="HAE31" s="152"/>
      <c r="HAF31" s="152"/>
      <c r="HAG31" s="152"/>
      <c r="HAH31" s="152"/>
      <c r="HAI31" s="152"/>
      <c r="HAJ31" s="152"/>
      <c r="HAK31" s="152"/>
      <c r="HAL31" s="152"/>
      <c r="HAM31" s="152"/>
      <c r="HAN31" s="152"/>
      <c r="HAO31" s="152"/>
      <c r="HAP31" s="152"/>
      <c r="HAQ31" s="152"/>
      <c r="HAR31" s="152"/>
      <c r="HAS31" s="152"/>
      <c r="HAT31" s="152"/>
      <c r="HAU31" s="152"/>
      <c r="HAV31" s="152"/>
      <c r="HAW31" s="152"/>
      <c r="HAX31" s="152"/>
      <c r="HAY31" s="152"/>
      <c r="HAZ31" s="152"/>
      <c r="HBA31" s="152"/>
      <c r="HBB31" s="152"/>
      <c r="HBC31" s="152"/>
      <c r="HBD31" s="152"/>
      <c r="HBE31" s="152"/>
      <c r="HBF31" s="152"/>
      <c r="HBG31" s="152"/>
      <c r="HBH31" s="152"/>
      <c r="HBI31" s="152"/>
      <c r="HBJ31" s="152"/>
      <c r="HBK31" s="152"/>
      <c r="HBL31" s="152"/>
      <c r="HBM31" s="152"/>
      <c r="HBN31" s="152"/>
      <c r="HBO31" s="152"/>
      <c r="HBP31" s="152"/>
      <c r="HBQ31" s="152"/>
      <c r="HBR31" s="152"/>
      <c r="HBS31" s="152"/>
      <c r="HBT31" s="152"/>
      <c r="HBU31" s="152"/>
      <c r="HBV31" s="152"/>
      <c r="HBW31" s="152"/>
      <c r="HBX31" s="152"/>
      <c r="HBY31" s="152"/>
      <c r="HBZ31" s="152"/>
      <c r="HCA31" s="152"/>
      <c r="HCB31" s="152"/>
      <c r="HCC31" s="152"/>
      <c r="HCD31" s="152"/>
      <c r="HCE31" s="152"/>
      <c r="HCF31" s="152"/>
      <c r="HCG31" s="152"/>
      <c r="HCH31" s="152"/>
      <c r="HCI31" s="152"/>
      <c r="HCJ31" s="152"/>
      <c r="HCK31" s="152"/>
      <c r="HCL31" s="152"/>
      <c r="HCM31" s="152"/>
      <c r="HCN31" s="152"/>
      <c r="HCO31" s="152"/>
      <c r="HCP31" s="152"/>
      <c r="HCQ31" s="152"/>
      <c r="HCR31" s="152"/>
      <c r="HCS31" s="152"/>
      <c r="HCT31" s="152"/>
      <c r="HCU31" s="152"/>
      <c r="HCV31" s="152"/>
      <c r="HCW31" s="152"/>
      <c r="HCX31" s="152"/>
      <c r="HCY31" s="152"/>
      <c r="HCZ31" s="152"/>
      <c r="HDA31" s="152"/>
      <c r="HDB31" s="152"/>
      <c r="HDC31" s="152"/>
      <c r="HDD31" s="152"/>
      <c r="HDE31" s="152"/>
      <c r="HDF31" s="152"/>
      <c r="HDG31" s="152"/>
      <c r="HDH31" s="152"/>
      <c r="HDI31" s="152"/>
      <c r="HDJ31" s="152"/>
      <c r="HDK31" s="152"/>
      <c r="HDL31" s="152"/>
      <c r="HDM31" s="152"/>
      <c r="HDN31" s="152"/>
      <c r="HDO31" s="152"/>
      <c r="HDP31" s="152"/>
      <c r="HDQ31" s="152"/>
      <c r="HDR31" s="152"/>
      <c r="HDS31" s="152"/>
      <c r="HDT31" s="152"/>
      <c r="HDU31" s="152"/>
      <c r="HDV31" s="152"/>
      <c r="HDW31" s="152"/>
      <c r="HDX31" s="152"/>
      <c r="HDY31" s="152"/>
      <c r="HDZ31" s="152"/>
      <c r="HEA31" s="152"/>
      <c r="HEB31" s="152"/>
      <c r="HEC31" s="152"/>
      <c r="HED31" s="152"/>
      <c r="HEE31" s="152"/>
      <c r="HEF31" s="152"/>
      <c r="HEG31" s="152"/>
      <c r="HEH31" s="152"/>
      <c r="HEI31" s="152"/>
      <c r="HEJ31" s="152"/>
      <c r="HEK31" s="152"/>
      <c r="HEL31" s="152"/>
      <c r="HEM31" s="152"/>
      <c r="HEN31" s="152"/>
      <c r="HEO31" s="152"/>
      <c r="HEP31" s="152"/>
      <c r="HEQ31" s="152"/>
      <c r="HER31" s="152"/>
      <c r="HES31" s="152"/>
      <c r="HET31" s="152"/>
      <c r="HEU31" s="152"/>
      <c r="HEV31" s="152"/>
      <c r="HEW31" s="152"/>
      <c r="HEX31" s="152"/>
      <c r="HEY31" s="152"/>
      <c r="HEZ31" s="152"/>
      <c r="HFA31" s="152"/>
      <c r="HFB31" s="152"/>
      <c r="HFC31" s="152"/>
      <c r="HFD31" s="152"/>
      <c r="HFE31" s="152"/>
      <c r="HFF31" s="152"/>
      <c r="HFG31" s="152"/>
      <c r="HFH31" s="152"/>
      <c r="HFI31" s="152"/>
      <c r="HFJ31" s="152"/>
      <c r="HFK31" s="152"/>
      <c r="HFL31" s="152"/>
      <c r="HFM31" s="152"/>
      <c r="HFN31" s="152"/>
      <c r="HFO31" s="152"/>
      <c r="HFP31" s="152"/>
      <c r="HFQ31" s="152"/>
      <c r="HFR31" s="152"/>
      <c r="HFS31" s="152"/>
      <c r="HFT31" s="152"/>
      <c r="HFU31" s="152"/>
      <c r="HFV31" s="152"/>
      <c r="HFW31" s="152"/>
      <c r="HFX31" s="152"/>
      <c r="HFY31" s="152"/>
      <c r="HFZ31" s="152"/>
      <c r="HGA31" s="152"/>
      <c r="HGB31" s="152"/>
      <c r="HGC31" s="152"/>
      <c r="HGD31" s="152"/>
      <c r="HGE31" s="152"/>
      <c r="HGF31" s="152"/>
      <c r="HGG31" s="152"/>
      <c r="HGH31" s="152"/>
      <c r="HGI31" s="152"/>
      <c r="HGJ31" s="152"/>
      <c r="HGK31" s="152"/>
      <c r="HGL31" s="152"/>
      <c r="HGM31" s="152"/>
      <c r="HGN31" s="152"/>
      <c r="HGO31" s="152"/>
      <c r="HGP31" s="152"/>
      <c r="HGQ31" s="152"/>
      <c r="HGR31" s="152"/>
      <c r="HGS31" s="152"/>
      <c r="HGT31" s="152"/>
      <c r="HGU31" s="152"/>
      <c r="HGV31" s="152"/>
      <c r="HGW31" s="152"/>
      <c r="HGX31" s="152"/>
      <c r="HGY31" s="152"/>
      <c r="HGZ31" s="152"/>
      <c r="HHA31" s="152"/>
      <c r="HHB31" s="152"/>
      <c r="HHC31" s="152"/>
      <c r="HHD31" s="152"/>
      <c r="HHE31" s="152"/>
      <c r="HHF31" s="152"/>
      <c r="HHG31" s="152"/>
      <c r="HHH31" s="152"/>
      <c r="HHI31" s="152"/>
      <c r="HHJ31" s="152"/>
      <c r="HHK31" s="152"/>
      <c r="HHL31" s="152"/>
      <c r="HHM31" s="152"/>
      <c r="HHN31" s="152"/>
      <c r="HHO31" s="152"/>
      <c r="HHP31" s="152"/>
      <c r="HHQ31" s="152"/>
      <c r="HHR31" s="152"/>
      <c r="HHS31" s="152"/>
      <c r="HHT31" s="152"/>
      <c r="HHU31" s="152"/>
      <c r="HHV31" s="152"/>
      <c r="HHW31" s="152"/>
      <c r="HHX31" s="152"/>
      <c r="HHY31" s="152"/>
      <c r="HHZ31" s="152"/>
      <c r="HIA31" s="152"/>
      <c r="HIB31" s="152"/>
      <c r="HIC31" s="152"/>
      <c r="HID31" s="152"/>
      <c r="HIE31" s="152"/>
      <c r="HIF31" s="152"/>
      <c r="HIG31" s="152"/>
      <c r="HIH31" s="152"/>
      <c r="HII31" s="152"/>
      <c r="HIJ31" s="152"/>
      <c r="HIK31" s="152"/>
      <c r="HIL31" s="152"/>
      <c r="HIM31" s="152"/>
      <c r="HIN31" s="152"/>
      <c r="HIO31" s="152"/>
      <c r="HIP31" s="152"/>
      <c r="HIQ31" s="152"/>
      <c r="HIR31" s="152"/>
      <c r="HIS31" s="152"/>
      <c r="HIT31" s="152"/>
      <c r="HIU31" s="152"/>
      <c r="HIV31" s="152"/>
      <c r="HIW31" s="152"/>
      <c r="HIX31" s="152"/>
      <c r="HIY31" s="152"/>
      <c r="HIZ31" s="152"/>
      <c r="HJA31" s="152"/>
      <c r="HJB31" s="152"/>
      <c r="HJC31" s="152"/>
      <c r="HJD31" s="152"/>
      <c r="HJE31" s="152"/>
      <c r="HJF31" s="152"/>
      <c r="HJG31" s="152"/>
      <c r="HJH31" s="152"/>
      <c r="HJI31" s="152"/>
      <c r="HJJ31" s="152"/>
      <c r="HJK31" s="152"/>
      <c r="HJL31" s="152"/>
      <c r="HJM31" s="152"/>
      <c r="HJN31" s="152"/>
      <c r="HJO31" s="152"/>
      <c r="HJP31" s="152"/>
      <c r="HJQ31" s="152"/>
      <c r="HJR31" s="152"/>
      <c r="HJS31" s="152"/>
      <c r="HJT31" s="152"/>
      <c r="HJU31" s="152"/>
      <c r="HJV31" s="152"/>
      <c r="HJW31" s="152"/>
      <c r="HJX31" s="152"/>
      <c r="HJY31" s="152"/>
      <c r="HJZ31" s="152"/>
      <c r="HKA31" s="152"/>
      <c r="HKB31" s="152"/>
      <c r="HKC31" s="152"/>
      <c r="HKD31" s="152"/>
      <c r="HKE31" s="152"/>
      <c r="HKF31" s="152"/>
      <c r="HKG31" s="152"/>
      <c r="HKH31" s="152"/>
      <c r="HKI31" s="152"/>
      <c r="HKJ31" s="152"/>
      <c r="HKK31" s="152"/>
      <c r="HKL31" s="152"/>
      <c r="HKM31" s="152"/>
      <c r="HKN31" s="152"/>
      <c r="HKO31" s="152"/>
      <c r="HKP31" s="152"/>
      <c r="HKQ31" s="152"/>
      <c r="HKR31" s="152"/>
      <c r="HKS31" s="152"/>
      <c r="HKT31" s="152"/>
      <c r="HKU31" s="152"/>
      <c r="HKV31" s="152"/>
      <c r="HKW31" s="152"/>
      <c r="HKX31" s="152"/>
      <c r="HKY31" s="152"/>
      <c r="HKZ31" s="152"/>
      <c r="HLA31" s="152"/>
      <c r="HLB31" s="152"/>
      <c r="HLC31" s="152"/>
      <c r="HLD31" s="152"/>
      <c r="HLE31" s="152"/>
      <c r="HLF31" s="152"/>
      <c r="HLG31" s="152"/>
      <c r="HLH31" s="152"/>
      <c r="HLI31" s="152"/>
      <c r="HLJ31" s="152"/>
      <c r="HLK31" s="152"/>
      <c r="HLL31" s="152"/>
      <c r="HLM31" s="152"/>
      <c r="HLN31" s="152"/>
      <c r="HLO31" s="152"/>
      <c r="HLP31" s="152"/>
      <c r="HLQ31" s="152"/>
      <c r="HLR31" s="152"/>
      <c r="HLS31" s="152"/>
      <c r="HLT31" s="152"/>
      <c r="HLU31" s="152"/>
      <c r="HLV31" s="152"/>
      <c r="HLW31" s="152"/>
      <c r="HLX31" s="152"/>
      <c r="HLY31" s="152"/>
      <c r="HLZ31" s="152"/>
      <c r="HMA31" s="152"/>
      <c r="HMB31" s="152"/>
      <c r="HMC31" s="152"/>
      <c r="HMD31" s="152"/>
      <c r="HME31" s="152"/>
      <c r="HMF31" s="152"/>
      <c r="HMG31" s="152"/>
      <c r="HMH31" s="152"/>
      <c r="HMI31" s="152"/>
      <c r="HMJ31" s="152"/>
      <c r="HMK31" s="152"/>
      <c r="HML31" s="152"/>
      <c r="HMM31" s="152"/>
      <c r="HMN31" s="152"/>
      <c r="HMO31" s="152"/>
      <c r="HMP31" s="152"/>
      <c r="HMQ31" s="152"/>
      <c r="HMR31" s="152"/>
      <c r="HMS31" s="152"/>
      <c r="HMT31" s="152"/>
      <c r="HMU31" s="152"/>
      <c r="HMV31" s="152"/>
      <c r="HMW31" s="152"/>
      <c r="HMX31" s="152"/>
      <c r="HMY31" s="152"/>
      <c r="HMZ31" s="152"/>
      <c r="HNA31" s="152"/>
      <c r="HNB31" s="152"/>
      <c r="HNC31" s="152"/>
      <c r="HND31" s="152"/>
      <c r="HNE31" s="152"/>
      <c r="HNF31" s="152"/>
      <c r="HNG31" s="152"/>
      <c r="HNH31" s="152"/>
      <c r="HNI31" s="152"/>
      <c r="HNJ31" s="152"/>
      <c r="HNK31" s="152"/>
      <c r="HNL31" s="152"/>
      <c r="HNM31" s="152"/>
      <c r="HNN31" s="152"/>
      <c r="HNO31" s="152"/>
      <c r="HNP31" s="152"/>
      <c r="HNQ31" s="152"/>
      <c r="HNR31" s="152"/>
      <c r="HNS31" s="152"/>
      <c r="HNT31" s="152"/>
      <c r="HNU31" s="152"/>
      <c r="HNV31" s="152"/>
      <c r="HNW31" s="152"/>
      <c r="HNX31" s="152"/>
      <c r="HNY31" s="152"/>
      <c r="HNZ31" s="152"/>
      <c r="HOA31" s="152"/>
      <c r="HOB31" s="152"/>
      <c r="HOC31" s="152"/>
      <c r="HOD31" s="152"/>
      <c r="HOE31" s="152"/>
      <c r="HOF31" s="152"/>
      <c r="HOG31" s="152"/>
      <c r="HOH31" s="152"/>
      <c r="HOI31" s="152"/>
      <c r="HOJ31" s="152"/>
      <c r="HOK31" s="152"/>
      <c r="HOL31" s="152"/>
      <c r="HOM31" s="152"/>
      <c r="HON31" s="152"/>
      <c r="HOO31" s="152"/>
      <c r="HOP31" s="152"/>
      <c r="HOQ31" s="152"/>
      <c r="HOR31" s="152"/>
      <c r="HOS31" s="152"/>
      <c r="HOT31" s="152"/>
      <c r="HOU31" s="152"/>
      <c r="HOV31" s="152"/>
      <c r="HOW31" s="152"/>
      <c r="HOX31" s="152"/>
      <c r="HOY31" s="152"/>
      <c r="HOZ31" s="152"/>
      <c r="HPA31" s="152"/>
      <c r="HPB31" s="152"/>
      <c r="HPC31" s="152"/>
      <c r="HPD31" s="152"/>
      <c r="HPE31" s="152"/>
      <c r="HPF31" s="152"/>
      <c r="HPG31" s="152"/>
      <c r="HPH31" s="152"/>
      <c r="HPI31" s="152"/>
      <c r="HPJ31" s="152"/>
      <c r="HPK31" s="152"/>
      <c r="HPL31" s="152"/>
      <c r="HPM31" s="152"/>
      <c r="HPN31" s="152"/>
      <c r="HPO31" s="152"/>
      <c r="HPP31" s="152"/>
      <c r="HPQ31" s="152"/>
      <c r="HPR31" s="152"/>
      <c r="HPS31" s="152"/>
      <c r="HPT31" s="152"/>
      <c r="HPU31" s="152"/>
      <c r="HPV31" s="152"/>
      <c r="HPW31" s="152"/>
      <c r="HPX31" s="152"/>
      <c r="HPY31" s="152"/>
      <c r="HPZ31" s="152"/>
      <c r="HQA31" s="152"/>
      <c r="HQB31" s="152"/>
      <c r="HQC31" s="152"/>
      <c r="HQD31" s="152"/>
      <c r="HQE31" s="152"/>
      <c r="HQF31" s="152"/>
      <c r="HQG31" s="152"/>
      <c r="HQH31" s="152"/>
      <c r="HQI31" s="152"/>
      <c r="HQJ31" s="152"/>
      <c r="HQK31" s="152"/>
      <c r="HQL31" s="152"/>
      <c r="HQM31" s="152"/>
      <c r="HQN31" s="152"/>
      <c r="HQO31" s="152"/>
      <c r="HQP31" s="152"/>
      <c r="HQQ31" s="152"/>
      <c r="HQR31" s="152"/>
      <c r="HQS31" s="152"/>
      <c r="HQT31" s="152"/>
      <c r="HQU31" s="152"/>
      <c r="HQV31" s="152"/>
      <c r="HQW31" s="152"/>
      <c r="HQX31" s="152"/>
      <c r="HQY31" s="152"/>
      <c r="HQZ31" s="152"/>
      <c r="HRA31" s="152"/>
      <c r="HRB31" s="152"/>
      <c r="HRC31" s="152"/>
      <c r="HRD31" s="152"/>
      <c r="HRE31" s="152"/>
      <c r="HRF31" s="152"/>
      <c r="HRG31" s="152"/>
      <c r="HRH31" s="152"/>
      <c r="HRI31" s="152"/>
      <c r="HRJ31" s="152"/>
      <c r="HRK31" s="152"/>
      <c r="HRL31" s="152"/>
      <c r="HRM31" s="152"/>
      <c r="HRN31" s="152"/>
      <c r="HRO31" s="152"/>
      <c r="HRP31" s="152"/>
      <c r="HRQ31" s="152"/>
      <c r="HRR31" s="152"/>
      <c r="HRS31" s="152"/>
      <c r="HRT31" s="152"/>
      <c r="HRU31" s="152"/>
      <c r="HRV31" s="152"/>
      <c r="HRW31" s="152"/>
      <c r="HRX31" s="152"/>
      <c r="HRY31" s="152"/>
      <c r="HRZ31" s="152"/>
      <c r="HSA31" s="152"/>
      <c r="HSB31" s="152"/>
      <c r="HSC31" s="152"/>
      <c r="HSD31" s="152"/>
      <c r="HSE31" s="152"/>
      <c r="HSF31" s="152"/>
      <c r="HSG31" s="152"/>
      <c r="HSH31" s="152"/>
      <c r="HSI31" s="152"/>
      <c r="HSJ31" s="152"/>
      <c r="HSK31" s="152"/>
      <c r="HSL31" s="152"/>
      <c r="HSM31" s="152"/>
      <c r="HSN31" s="152"/>
      <c r="HSO31" s="152"/>
      <c r="HSP31" s="152"/>
      <c r="HSQ31" s="152"/>
      <c r="HSR31" s="152"/>
      <c r="HSS31" s="152"/>
      <c r="HST31" s="152"/>
      <c r="HSU31" s="152"/>
      <c r="HSV31" s="152"/>
      <c r="HSW31" s="152"/>
      <c r="HSX31" s="152"/>
      <c r="HSY31" s="152"/>
      <c r="HSZ31" s="152"/>
      <c r="HTA31" s="152"/>
      <c r="HTB31" s="152"/>
      <c r="HTC31" s="152"/>
      <c r="HTD31" s="152"/>
      <c r="HTE31" s="152"/>
      <c r="HTF31" s="152"/>
      <c r="HTG31" s="152"/>
      <c r="HTH31" s="152"/>
      <c r="HTI31" s="152"/>
      <c r="HTJ31" s="152"/>
      <c r="HTK31" s="152"/>
      <c r="HTL31" s="152"/>
      <c r="HTM31" s="152"/>
      <c r="HTN31" s="152"/>
      <c r="HTO31" s="152"/>
      <c r="HTP31" s="152"/>
      <c r="HTQ31" s="152"/>
      <c r="HTR31" s="152"/>
      <c r="HTS31" s="152"/>
      <c r="HTT31" s="152"/>
      <c r="HTU31" s="152"/>
      <c r="HTV31" s="152"/>
      <c r="HTW31" s="152"/>
      <c r="HTX31" s="152"/>
      <c r="HTY31" s="152"/>
      <c r="HTZ31" s="152"/>
      <c r="HUA31" s="152"/>
      <c r="HUB31" s="152"/>
      <c r="HUC31" s="152"/>
      <c r="HUD31" s="152"/>
      <c r="HUE31" s="152"/>
      <c r="HUF31" s="152"/>
      <c r="HUG31" s="152"/>
      <c r="HUH31" s="152"/>
      <c r="HUI31" s="152"/>
      <c r="HUJ31" s="152"/>
      <c r="HUK31" s="152"/>
      <c r="HUL31" s="152"/>
      <c r="HUM31" s="152"/>
      <c r="HUN31" s="152"/>
      <c r="HUO31" s="152"/>
      <c r="HUP31" s="152"/>
      <c r="HUQ31" s="152"/>
      <c r="HUR31" s="152"/>
      <c r="HUS31" s="152"/>
      <c r="HUT31" s="152"/>
      <c r="HUU31" s="152"/>
      <c r="HUV31" s="152"/>
      <c r="HUW31" s="152"/>
      <c r="HUX31" s="152"/>
      <c r="HUY31" s="152"/>
      <c r="HUZ31" s="152"/>
      <c r="HVA31" s="152"/>
      <c r="HVB31" s="152"/>
      <c r="HVC31" s="152"/>
      <c r="HVD31" s="152"/>
      <c r="HVE31" s="152"/>
      <c r="HVF31" s="152"/>
      <c r="HVG31" s="152"/>
      <c r="HVH31" s="152"/>
      <c r="HVI31" s="152"/>
      <c r="HVJ31" s="152"/>
      <c r="HVK31" s="152"/>
      <c r="HVL31" s="152"/>
      <c r="HVM31" s="152"/>
      <c r="HVN31" s="152"/>
      <c r="HVO31" s="152"/>
      <c r="HVP31" s="152"/>
      <c r="HVQ31" s="152"/>
      <c r="HVR31" s="152"/>
      <c r="HVS31" s="152"/>
      <c r="HVT31" s="152"/>
      <c r="HVU31" s="152"/>
      <c r="HVV31" s="152"/>
      <c r="HVW31" s="152"/>
      <c r="HVX31" s="152"/>
      <c r="HVY31" s="152"/>
      <c r="HVZ31" s="152"/>
      <c r="HWA31" s="152"/>
      <c r="HWB31" s="152"/>
      <c r="HWC31" s="152"/>
      <c r="HWD31" s="152"/>
      <c r="HWE31" s="152"/>
      <c r="HWF31" s="152"/>
      <c r="HWG31" s="152"/>
      <c r="HWH31" s="152"/>
      <c r="HWI31" s="152"/>
      <c r="HWJ31" s="152"/>
      <c r="HWK31" s="152"/>
      <c r="HWL31" s="152"/>
      <c r="HWM31" s="152"/>
      <c r="HWN31" s="152"/>
      <c r="HWO31" s="152"/>
      <c r="HWP31" s="152"/>
      <c r="HWQ31" s="152"/>
      <c r="HWR31" s="152"/>
      <c r="HWS31" s="152"/>
      <c r="HWT31" s="152"/>
      <c r="HWU31" s="152"/>
      <c r="HWV31" s="152"/>
      <c r="HWW31" s="152"/>
      <c r="HWX31" s="152"/>
      <c r="HWY31" s="152"/>
      <c r="HWZ31" s="152"/>
      <c r="HXA31" s="152"/>
      <c r="HXB31" s="152"/>
      <c r="HXC31" s="152"/>
      <c r="HXD31" s="152"/>
      <c r="HXE31" s="152"/>
      <c r="HXF31" s="152"/>
      <c r="HXG31" s="152"/>
      <c r="HXH31" s="152"/>
      <c r="HXI31" s="152"/>
      <c r="HXJ31" s="152"/>
      <c r="HXK31" s="152"/>
      <c r="HXL31" s="152"/>
      <c r="HXM31" s="152"/>
      <c r="HXN31" s="152"/>
      <c r="HXO31" s="152"/>
      <c r="HXP31" s="152"/>
      <c r="HXQ31" s="152"/>
      <c r="HXR31" s="152"/>
      <c r="HXS31" s="152"/>
      <c r="HXT31" s="152"/>
      <c r="HXU31" s="152"/>
      <c r="HXV31" s="152"/>
      <c r="HXW31" s="152"/>
      <c r="HXX31" s="152"/>
      <c r="HXY31" s="152"/>
      <c r="HXZ31" s="152"/>
      <c r="HYA31" s="152"/>
      <c r="HYB31" s="152"/>
      <c r="HYC31" s="152"/>
      <c r="HYD31" s="152"/>
      <c r="HYE31" s="152"/>
      <c r="HYF31" s="152"/>
      <c r="HYG31" s="152"/>
      <c r="HYH31" s="152"/>
      <c r="HYI31" s="152"/>
      <c r="HYJ31" s="152"/>
      <c r="HYK31" s="152"/>
      <c r="HYL31" s="152"/>
      <c r="HYM31" s="152"/>
      <c r="HYN31" s="152"/>
      <c r="HYO31" s="152"/>
      <c r="HYP31" s="152"/>
      <c r="HYQ31" s="152"/>
      <c r="HYR31" s="152"/>
      <c r="HYS31" s="152"/>
      <c r="HYT31" s="152"/>
      <c r="HYU31" s="152"/>
      <c r="HYV31" s="152"/>
      <c r="HYW31" s="152"/>
      <c r="HYX31" s="152"/>
      <c r="HYY31" s="152"/>
      <c r="HYZ31" s="152"/>
      <c r="HZA31" s="152"/>
      <c r="HZB31" s="152"/>
      <c r="HZC31" s="152"/>
      <c r="HZD31" s="152"/>
      <c r="HZE31" s="152"/>
      <c r="HZF31" s="152"/>
      <c r="HZG31" s="152"/>
      <c r="HZH31" s="152"/>
      <c r="HZI31" s="152"/>
      <c r="HZJ31" s="152"/>
      <c r="HZK31" s="152"/>
      <c r="HZL31" s="152"/>
      <c r="HZM31" s="152"/>
      <c r="HZN31" s="152"/>
      <c r="HZO31" s="152"/>
      <c r="HZP31" s="152"/>
      <c r="HZQ31" s="152"/>
      <c r="HZR31" s="152"/>
      <c r="HZS31" s="152"/>
      <c r="HZT31" s="152"/>
      <c r="HZU31" s="152"/>
      <c r="HZV31" s="152"/>
      <c r="HZW31" s="152"/>
      <c r="HZX31" s="152"/>
      <c r="HZY31" s="152"/>
      <c r="HZZ31" s="152"/>
      <c r="IAA31" s="152"/>
      <c r="IAB31" s="152"/>
      <c r="IAC31" s="152"/>
      <c r="IAD31" s="152"/>
      <c r="IAE31" s="152"/>
      <c r="IAF31" s="152"/>
      <c r="IAG31" s="152"/>
      <c r="IAH31" s="152"/>
      <c r="IAI31" s="152"/>
      <c r="IAJ31" s="152"/>
      <c r="IAK31" s="152"/>
      <c r="IAL31" s="152"/>
      <c r="IAM31" s="152"/>
      <c r="IAN31" s="152"/>
      <c r="IAO31" s="152"/>
      <c r="IAP31" s="152"/>
      <c r="IAQ31" s="152"/>
      <c r="IAR31" s="152"/>
      <c r="IAS31" s="152"/>
      <c r="IAT31" s="152"/>
      <c r="IAU31" s="152"/>
      <c r="IAV31" s="152"/>
      <c r="IAW31" s="152"/>
      <c r="IAX31" s="152"/>
      <c r="IAY31" s="152"/>
      <c r="IAZ31" s="152"/>
      <c r="IBA31" s="152"/>
      <c r="IBB31" s="152"/>
      <c r="IBC31" s="152"/>
      <c r="IBD31" s="152"/>
      <c r="IBE31" s="152"/>
      <c r="IBF31" s="152"/>
      <c r="IBG31" s="152"/>
      <c r="IBH31" s="152"/>
      <c r="IBI31" s="152"/>
      <c r="IBJ31" s="152"/>
      <c r="IBK31" s="152"/>
      <c r="IBL31" s="152"/>
      <c r="IBM31" s="152"/>
      <c r="IBN31" s="152"/>
      <c r="IBO31" s="152"/>
      <c r="IBP31" s="152"/>
      <c r="IBQ31" s="152"/>
      <c r="IBR31" s="152"/>
      <c r="IBS31" s="152"/>
      <c r="IBT31" s="152"/>
      <c r="IBU31" s="152"/>
      <c r="IBV31" s="152"/>
      <c r="IBW31" s="152"/>
      <c r="IBX31" s="152"/>
      <c r="IBY31" s="152"/>
      <c r="IBZ31" s="152"/>
      <c r="ICA31" s="152"/>
      <c r="ICB31" s="152"/>
      <c r="ICC31" s="152"/>
      <c r="ICD31" s="152"/>
      <c r="ICE31" s="152"/>
      <c r="ICF31" s="152"/>
      <c r="ICG31" s="152"/>
      <c r="ICH31" s="152"/>
      <c r="ICI31" s="152"/>
      <c r="ICJ31" s="152"/>
      <c r="ICK31" s="152"/>
      <c r="ICL31" s="152"/>
      <c r="ICM31" s="152"/>
      <c r="ICN31" s="152"/>
      <c r="ICO31" s="152"/>
      <c r="ICP31" s="152"/>
      <c r="ICQ31" s="152"/>
      <c r="ICR31" s="152"/>
      <c r="ICS31" s="152"/>
      <c r="ICT31" s="152"/>
      <c r="ICU31" s="152"/>
      <c r="ICV31" s="152"/>
      <c r="ICW31" s="152"/>
      <c r="ICX31" s="152"/>
      <c r="ICY31" s="152"/>
      <c r="ICZ31" s="152"/>
      <c r="IDA31" s="152"/>
      <c r="IDB31" s="152"/>
      <c r="IDC31" s="152"/>
      <c r="IDD31" s="152"/>
      <c r="IDE31" s="152"/>
      <c r="IDF31" s="152"/>
      <c r="IDG31" s="152"/>
      <c r="IDH31" s="152"/>
      <c r="IDI31" s="152"/>
      <c r="IDJ31" s="152"/>
      <c r="IDK31" s="152"/>
      <c r="IDL31" s="152"/>
      <c r="IDM31" s="152"/>
      <c r="IDN31" s="152"/>
      <c r="IDO31" s="152"/>
      <c r="IDP31" s="152"/>
      <c r="IDQ31" s="152"/>
      <c r="IDR31" s="152"/>
      <c r="IDS31" s="152"/>
      <c r="IDT31" s="152"/>
      <c r="IDU31" s="152"/>
      <c r="IDV31" s="152"/>
      <c r="IDW31" s="152"/>
      <c r="IDX31" s="152"/>
      <c r="IDY31" s="152"/>
      <c r="IDZ31" s="152"/>
      <c r="IEA31" s="152"/>
      <c r="IEB31" s="152"/>
      <c r="IEC31" s="152"/>
      <c r="IED31" s="152"/>
      <c r="IEE31" s="152"/>
      <c r="IEF31" s="152"/>
      <c r="IEG31" s="152"/>
      <c r="IEH31" s="152"/>
      <c r="IEI31" s="152"/>
      <c r="IEJ31" s="152"/>
      <c r="IEK31" s="152"/>
      <c r="IEL31" s="152"/>
      <c r="IEM31" s="152"/>
      <c r="IEN31" s="152"/>
      <c r="IEO31" s="152"/>
      <c r="IEP31" s="152"/>
      <c r="IEQ31" s="152"/>
      <c r="IER31" s="152"/>
      <c r="IES31" s="152"/>
      <c r="IET31" s="152"/>
      <c r="IEU31" s="152"/>
      <c r="IEV31" s="152"/>
      <c r="IEW31" s="152"/>
      <c r="IEX31" s="152"/>
      <c r="IEY31" s="152"/>
      <c r="IEZ31" s="152"/>
      <c r="IFA31" s="152"/>
      <c r="IFB31" s="152"/>
      <c r="IFC31" s="152"/>
      <c r="IFD31" s="152"/>
      <c r="IFE31" s="152"/>
      <c r="IFF31" s="152"/>
      <c r="IFG31" s="152"/>
      <c r="IFH31" s="152"/>
      <c r="IFI31" s="152"/>
      <c r="IFJ31" s="152"/>
      <c r="IFK31" s="152"/>
      <c r="IFL31" s="152"/>
      <c r="IFM31" s="152"/>
      <c r="IFN31" s="152"/>
      <c r="IFO31" s="152"/>
      <c r="IFP31" s="152"/>
      <c r="IFQ31" s="152"/>
      <c r="IFR31" s="152"/>
      <c r="IFS31" s="152"/>
      <c r="IFT31" s="152"/>
      <c r="IFU31" s="152"/>
      <c r="IFV31" s="152"/>
      <c r="IFW31" s="152"/>
      <c r="IFX31" s="152"/>
      <c r="IFY31" s="152"/>
      <c r="IFZ31" s="152"/>
      <c r="IGA31" s="152"/>
      <c r="IGB31" s="152"/>
      <c r="IGC31" s="152"/>
      <c r="IGD31" s="152"/>
      <c r="IGE31" s="152"/>
      <c r="IGF31" s="152"/>
      <c r="IGG31" s="152"/>
      <c r="IGH31" s="152"/>
      <c r="IGI31" s="152"/>
      <c r="IGJ31" s="152"/>
      <c r="IGK31" s="152"/>
      <c r="IGL31" s="152"/>
      <c r="IGM31" s="152"/>
      <c r="IGN31" s="152"/>
      <c r="IGO31" s="152"/>
      <c r="IGP31" s="152"/>
      <c r="IGQ31" s="152"/>
      <c r="IGR31" s="152"/>
      <c r="IGS31" s="152"/>
      <c r="IGT31" s="152"/>
      <c r="IGU31" s="152"/>
      <c r="IGV31" s="152"/>
      <c r="IGW31" s="152"/>
      <c r="IGX31" s="152"/>
      <c r="IGY31" s="152"/>
      <c r="IGZ31" s="152"/>
      <c r="IHA31" s="152"/>
      <c r="IHB31" s="152"/>
      <c r="IHC31" s="152"/>
      <c r="IHD31" s="152"/>
      <c r="IHE31" s="152"/>
      <c r="IHF31" s="152"/>
      <c r="IHG31" s="152"/>
      <c r="IHH31" s="152"/>
      <c r="IHI31" s="152"/>
      <c r="IHJ31" s="152"/>
      <c r="IHK31" s="152"/>
      <c r="IHL31" s="152"/>
      <c r="IHM31" s="152"/>
      <c r="IHN31" s="152"/>
      <c r="IHO31" s="152"/>
      <c r="IHP31" s="152"/>
      <c r="IHQ31" s="152"/>
      <c r="IHR31" s="152"/>
      <c r="IHS31" s="152"/>
      <c r="IHT31" s="152"/>
      <c r="IHU31" s="152"/>
      <c r="IHV31" s="152"/>
      <c r="IHW31" s="152"/>
      <c r="IHX31" s="152"/>
      <c r="IHY31" s="152"/>
      <c r="IHZ31" s="152"/>
      <c r="IIA31" s="152"/>
      <c r="IIB31" s="152"/>
      <c r="IIC31" s="152"/>
      <c r="IID31" s="152"/>
      <c r="IIE31" s="152"/>
      <c r="IIF31" s="152"/>
      <c r="IIG31" s="152"/>
      <c r="IIH31" s="152"/>
      <c r="III31" s="152"/>
      <c r="IIJ31" s="152"/>
      <c r="IIK31" s="152"/>
      <c r="IIL31" s="152"/>
      <c r="IIM31" s="152"/>
      <c r="IIN31" s="152"/>
      <c r="IIO31" s="152"/>
      <c r="IIP31" s="152"/>
      <c r="IIQ31" s="152"/>
      <c r="IIR31" s="152"/>
      <c r="IIS31" s="152"/>
      <c r="IIT31" s="152"/>
      <c r="IIU31" s="152"/>
      <c r="IIV31" s="152"/>
      <c r="IIW31" s="152"/>
      <c r="IIX31" s="152"/>
      <c r="IIY31" s="152"/>
      <c r="IIZ31" s="152"/>
      <c r="IJA31" s="152"/>
      <c r="IJB31" s="152"/>
      <c r="IJC31" s="152"/>
      <c r="IJD31" s="152"/>
      <c r="IJE31" s="152"/>
      <c r="IJF31" s="152"/>
      <c r="IJG31" s="152"/>
      <c r="IJH31" s="152"/>
      <c r="IJI31" s="152"/>
      <c r="IJJ31" s="152"/>
      <c r="IJK31" s="152"/>
      <c r="IJL31" s="152"/>
      <c r="IJM31" s="152"/>
      <c r="IJN31" s="152"/>
      <c r="IJO31" s="152"/>
      <c r="IJP31" s="152"/>
      <c r="IJQ31" s="152"/>
      <c r="IJR31" s="152"/>
      <c r="IJS31" s="152"/>
      <c r="IJT31" s="152"/>
      <c r="IJU31" s="152"/>
      <c r="IJV31" s="152"/>
      <c r="IJW31" s="152"/>
      <c r="IJX31" s="152"/>
      <c r="IJY31" s="152"/>
      <c r="IJZ31" s="152"/>
      <c r="IKA31" s="152"/>
      <c r="IKB31" s="152"/>
      <c r="IKC31" s="152"/>
      <c r="IKD31" s="152"/>
      <c r="IKE31" s="152"/>
      <c r="IKF31" s="152"/>
      <c r="IKG31" s="152"/>
      <c r="IKH31" s="152"/>
      <c r="IKI31" s="152"/>
      <c r="IKJ31" s="152"/>
      <c r="IKK31" s="152"/>
      <c r="IKL31" s="152"/>
      <c r="IKM31" s="152"/>
      <c r="IKN31" s="152"/>
      <c r="IKO31" s="152"/>
      <c r="IKP31" s="152"/>
      <c r="IKQ31" s="152"/>
      <c r="IKR31" s="152"/>
      <c r="IKS31" s="152"/>
      <c r="IKT31" s="152"/>
      <c r="IKU31" s="152"/>
      <c r="IKV31" s="152"/>
      <c r="IKW31" s="152"/>
      <c r="IKX31" s="152"/>
      <c r="IKY31" s="152"/>
      <c r="IKZ31" s="152"/>
      <c r="ILA31" s="152"/>
      <c r="ILB31" s="152"/>
      <c r="ILC31" s="152"/>
      <c r="ILD31" s="152"/>
      <c r="ILE31" s="152"/>
      <c r="ILF31" s="152"/>
      <c r="ILG31" s="152"/>
      <c r="ILH31" s="152"/>
      <c r="ILI31" s="152"/>
      <c r="ILJ31" s="152"/>
      <c r="ILK31" s="152"/>
      <c r="ILL31" s="152"/>
      <c r="ILM31" s="152"/>
      <c r="ILN31" s="152"/>
      <c r="ILO31" s="152"/>
      <c r="ILP31" s="152"/>
      <c r="ILQ31" s="152"/>
      <c r="ILR31" s="152"/>
      <c r="ILS31" s="152"/>
      <c r="ILT31" s="152"/>
      <c r="ILU31" s="152"/>
      <c r="ILV31" s="152"/>
      <c r="ILW31" s="152"/>
      <c r="ILX31" s="152"/>
      <c r="ILY31" s="152"/>
      <c r="ILZ31" s="152"/>
      <c r="IMA31" s="152"/>
      <c r="IMB31" s="152"/>
      <c r="IMC31" s="152"/>
      <c r="IMD31" s="152"/>
      <c r="IME31" s="152"/>
      <c r="IMF31" s="152"/>
      <c r="IMG31" s="152"/>
      <c r="IMH31" s="152"/>
      <c r="IMI31" s="152"/>
      <c r="IMJ31" s="152"/>
      <c r="IMK31" s="152"/>
      <c r="IML31" s="152"/>
      <c r="IMM31" s="152"/>
      <c r="IMN31" s="152"/>
      <c r="IMO31" s="152"/>
      <c r="IMP31" s="152"/>
      <c r="IMQ31" s="152"/>
      <c r="IMR31" s="152"/>
      <c r="IMS31" s="152"/>
      <c r="IMT31" s="152"/>
      <c r="IMU31" s="152"/>
      <c r="IMV31" s="152"/>
      <c r="IMW31" s="152"/>
      <c r="IMX31" s="152"/>
      <c r="IMY31" s="152"/>
      <c r="IMZ31" s="152"/>
      <c r="INA31" s="152"/>
      <c r="INB31" s="152"/>
      <c r="INC31" s="152"/>
      <c r="IND31" s="152"/>
      <c r="INE31" s="152"/>
      <c r="INF31" s="152"/>
      <c r="ING31" s="152"/>
      <c r="INH31" s="152"/>
      <c r="INI31" s="152"/>
      <c r="INJ31" s="152"/>
      <c r="INK31" s="152"/>
      <c r="INL31" s="152"/>
      <c r="INM31" s="152"/>
      <c r="INN31" s="152"/>
      <c r="INO31" s="152"/>
      <c r="INP31" s="152"/>
      <c r="INQ31" s="152"/>
      <c r="INR31" s="152"/>
      <c r="INS31" s="152"/>
      <c r="INT31" s="152"/>
      <c r="INU31" s="152"/>
      <c r="INV31" s="152"/>
      <c r="INW31" s="152"/>
      <c r="INX31" s="152"/>
      <c r="INY31" s="152"/>
      <c r="INZ31" s="152"/>
      <c r="IOA31" s="152"/>
      <c r="IOB31" s="152"/>
      <c r="IOC31" s="152"/>
      <c r="IOD31" s="152"/>
      <c r="IOE31" s="152"/>
      <c r="IOF31" s="152"/>
      <c r="IOG31" s="152"/>
      <c r="IOH31" s="152"/>
      <c r="IOI31" s="152"/>
      <c r="IOJ31" s="152"/>
      <c r="IOK31" s="152"/>
      <c r="IOL31" s="152"/>
      <c r="IOM31" s="152"/>
      <c r="ION31" s="152"/>
      <c r="IOO31" s="152"/>
      <c r="IOP31" s="152"/>
      <c r="IOQ31" s="152"/>
      <c r="IOR31" s="152"/>
      <c r="IOS31" s="152"/>
      <c r="IOT31" s="152"/>
      <c r="IOU31" s="152"/>
      <c r="IOV31" s="152"/>
      <c r="IOW31" s="152"/>
      <c r="IOX31" s="152"/>
      <c r="IOY31" s="152"/>
      <c r="IOZ31" s="152"/>
      <c r="IPA31" s="152"/>
      <c r="IPB31" s="152"/>
      <c r="IPC31" s="152"/>
      <c r="IPD31" s="152"/>
      <c r="IPE31" s="152"/>
      <c r="IPF31" s="152"/>
      <c r="IPG31" s="152"/>
      <c r="IPH31" s="152"/>
      <c r="IPI31" s="152"/>
      <c r="IPJ31" s="152"/>
      <c r="IPK31" s="152"/>
      <c r="IPL31" s="152"/>
      <c r="IPM31" s="152"/>
      <c r="IPN31" s="152"/>
      <c r="IPO31" s="152"/>
      <c r="IPP31" s="152"/>
      <c r="IPQ31" s="152"/>
      <c r="IPR31" s="152"/>
      <c r="IPS31" s="152"/>
      <c r="IPT31" s="152"/>
      <c r="IPU31" s="152"/>
      <c r="IPV31" s="152"/>
      <c r="IPW31" s="152"/>
      <c r="IPX31" s="152"/>
      <c r="IPY31" s="152"/>
      <c r="IPZ31" s="152"/>
      <c r="IQA31" s="152"/>
      <c r="IQB31" s="152"/>
      <c r="IQC31" s="152"/>
      <c r="IQD31" s="152"/>
      <c r="IQE31" s="152"/>
      <c r="IQF31" s="152"/>
      <c r="IQG31" s="152"/>
      <c r="IQH31" s="152"/>
      <c r="IQI31" s="152"/>
      <c r="IQJ31" s="152"/>
      <c r="IQK31" s="152"/>
      <c r="IQL31" s="152"/>
      <c r="IQM31" s="152"/>
      <c r="IQN31" s="152"/>
      <c r="IQO31" s="152"/>
      <c r="IQP31" s="152"/>
      <c r="IQQ31" s="152"/>
      <c r="IQR31" s="152"/>
      <c r="IQS31" s="152"/>
      <c r="IQT31" s="152"/>
      <c r="IQU31" s="152"/>
      <c r="IQV31" s="152"/>
      <c r="IQW31" s="152"/>
      <c r="IQX31" s="152"/>
      <c r="IQY31" s="152"/>
      <c r="IQZ31" s="152"/>
      <c r="IRA31" s="152"/>
      <c r="IRB31" s="152"/>
      <c r="IRC31" s="152"/>
      <c r="IRD31" s="152"/>
      <c r="IRE31" s="152"/>
      <c r="IRF31" s="152"/>
      <c r="IRG31" s="152"/>
      <c r="IRH31" s="152"/>
      <c r="IRI31" s="152"/>
      <c r="IRJ31" s="152"/>
      <c r="IRK31" s="152"/>
      <c r="IRL31" s="152"/>
      <c r="IRM31" s="152"/>
      <c r="IRN31" s="152"/>
      <c r="IRO31" s="152"/>
      <c r="IRP31" s="152"/>
      <c r="IRQ31" s="152"/>
      <c r="IRR31" s="152"/>
      <c r="IRS31" s="152"/>
      <c r="IRT31" s="152"/>
      <c r="IRU31" s="152"/>
      <c r="IRV31" s="152"/>
      <c r="IRW31" s="152"/>
      <c r="IRX31" s="152"/>
      <c r="IRY31" s="152"/>
      <c r="IRZ31" s="152"/>
      <c r="ISA31" s="152"/>
      <c r="ISB31" s="152"/>
      <c r="ISC31" s="152"/>
      <c r="ISD31" s="152"/>
      <c r="ISE31" s="152"/>
      <c r="ISF31" s="152"/>
      <c r="ISG31" s="152"/>
      <c r="ISH31" s="152"/>
      <c r="ISI31" s="152"/>
      <c r="ISJ31" s="152"/>
      <c r="ISK31" s="152"/>
      <c r="ISL31" s="152"/>
      <c r="ISM31" s="152"/>
      <c r="ISN31" s="152"/>
      <c r="ISO31" s="152"/>
      <c r="ISP31" s="152"/>
      <c r="ISQ31" s="152"/>
      <c r="ISR31" s="152"/>
      <c r="ISS31" s="152"/>
      <c r="IST31" s="152"/>
      <c r="ISU31" s="152"/>
      <c r="ISV31" s="152"/>
      <c r="ISW31" s="152"/>
      <c r="ISX31" s="152"/>
      <c r="ISY31" s="152"/>
      <c r="ISZ31" s="152"/>
      <c r="ITA31" s="152"/>
      <c r="ITB31" s="152"/>
      <c r="ITC31" s="152"/>
      <c r="ITD31" s="152"/>
      <c r="ITE31" s="152"/>
      <c r="ITF31" s="152"/>
      <c r="ITG31" s="152"/>
      <c r="ITH31" s="152"/>
      <c r="ITI31" s="152"/>
      <c r="ITJ31" s="152"/>
      <c r="ITK31" s="152"/>
      <c r="ITL31" s="152"/>
      <c r="ITM31" s="152"/>
      <c r="ITN31" s="152"/>
      <c r="ITO31" s="152"/>
      <c r="ITP31" s="152"/>
      <c r="ITQ31" s="152"/>
      <c r="ITR31" s="152"/>
      <c r="ITS31" s="152"/>
      <c r="ITT31" s="152"/>
      <c r="ITU31" s="152"/>
      <c r="ITV31" s="152"/>
      <c r="ITW31" s="152"/>
      <c r="ITX31" s="152"/>
      <c r="ITY31" s="152"/>
      <c r="ITZ31" s="152"/>
      <c r="IUA31" s="152"/>
      <c r="IUB31" s="152"/>
      <c r="IUC31" s="152"/>
      <c r="IUD31" s="152"/>
      <c r="IUE31" s="152"/>
      <c r="IUF31" s="152"/>
      <c r="IUG31" s="152"/>
      <c r="IUH31" s="152"/>
      <c r="IUI31" s="152"/>
      <c r="IUJ31" s="152"/>
      <c r="IUK31" s="152"/>
      <c r="IUL31" s="152"/>
      <c r="IUM31" s="152"/>
      <c r="IUN31" s="152"/>
      <c r="IUO31" s="152"/>
      <c r="IUP31" s="152"/>
      <c r="IUQ31" s="152"/>
      <c r="IUR31" s="152"/>
      <c r="IUS31" s="152"/>
      <c r="IUT31" s="152"/>
      <c r="IUU31" s="152"/>
      <c r="IUV31" s="152"/>
      <c r="IUW31" s="152"/>
      <c r="IUX31" s="152"/>
      <c r="IUY31" s="152"/>
      <c r="IUZ31" s="152"/>
      <c r="IVA31" s="152"/>
      <c r="IVB31" s="152"/>
      <c r="IVC31" s="152"/>
      <c r="IVD31" s="152"/>
      <c r="IVE31" s="152"/>
      <c r="IVF31" s="152"/>
      <c r="IVG31" s="152"/>
      <c r="IVH31" s="152"/>
      <c r="IVI31" s="152"/>
      <c r="IVJ31" s="152"/>
      <c r="IVK31" s="152"/>
      <c r="IVL31" s="152"/>
      <c r="IVM31" s="152"/>
      <c r="IVN31" s="152"/>
      <c r="IVO31" s="152"/>
      <c r="IVP31" s="152"/>
      <c r="IVQ31" s="152"/>
      <c r="IVR31" s="152"/>
      <c r="IVS31" s="152"/>
      <c r="IVT31" s="152"/>
      <c r="IVU31" s="152"/>
      <c r="IVV31" s="152"/>
      <c r="IVW31" s="152"/>
      <c r="IVX31" s="152"/>
      <c r="IVY31" s="152"/>
      <c r="IVZ31" s="152"/>
      <c r="IWA31" s="152"/>
      <c r="IWB31" s="152"/>
      <c r="IWC31" s="152"/>
      <c r="IWD31" s="152"/>
      <c r="IWE31" s="152"/>
      <c r="IWF31" s="152"/>
      <c r="IWG31" s="152"/>
      <c r="IWH31" s="152"/>
      <c r="IWI31" s="152"/>
      <c r="IWJ31" s="152"/>
      <c r="IWK31" s="152"/>
      <c r="IWL31" s="152"/>
      <c r="IWM31" s="152"/>
      <c r="IWN31" s="152"/>
      <c r="IWO31" s="152"/>
      <c r="IWP31" s="152"/>
      <c r="IWQ31" s="152"/>
      <c r="IWR31" s="152"/>
      <c r="IWS31" s="152"/>
      <c r="IWT31" s="152"/>
      <c r="IWU31" s="152"/>
      <c r="IWV31" s="152"/>
      <c r="IWW31" s="152"/>
      <c r="IWX31" s="152"/>
      <c r="IWY31" s="152"/>
      <c r="IWZ31" s="152"/>
      <c r="IXA31" s="152"/>
      <c r="IXB31" s="152"/>
      <c r="IXC31" s="152"/>
      <c r="IXD31" s="152"/>
      <c r="IXE31" s="152"/>
      <c r="IXF31" s="152"/>
      <c r="IXG31" s="152"/>
      <c r="IXH31" s="152"/>
      <c r="IXI31" s="152"/>
      <c r="IXJ31" s="152"/>
      <c r="IXK31" s="152"/>
      <c r="IXL31" s="152"/>
      <c r="IXM31" s="152"/>
      <c r="IXN31" s="152"/>
      <c r="IXO31" s="152"/>
      <c r="IXP31" s="152"/>
      <c r="IXQ31" s="152"/>
      <c r="IXR31" s="152"/>
      <c r="IXS31" s="152"/>
      <c r="IXT31" s="152"/>
      <c r="IXU31" s="152"/>
      <c r="IXV31" s="152"/>
      <c r="IXW31" s="152"/>
      <c r="IXX31" s="152"/>
      <c r="IXY31" s="152"/>
      <c r="IXZ31" s="152"/>
      <c r="IYA31" s="152"/>
      <c r="IYB31" s="152"/>
      <c r="IYC31" s="152"/>
      <c r="IYD31" s="152"/>
      <c r="IYE31" s="152"/>
      <c r="IYF31" s="152"/>
      <c r="IYG31" s="152"/>
      <c r="IYH31" s="152"/>
      <c r="IYI31" s="152"/>
      <c r="IYJ31" s="152"/>
      <c r="IYK31" s="152"/>
      <c r="IYL31" s="152"/>
      <c r="IYM31" s="152"/>
      <c r="IYN31" s="152"/>
      <c r="IYO31" s="152"/>
      <c r="IYP31" s="152"/>
      <c r="IYQ31" s="152"/>
      <c r="IYR31" s="152"/>
      <c r="IYS31" s="152"/>
      <c r="IYT31" s="152"/>
      <c r="IYU31" s="152"/>
      <c r="IYV31" s="152"/>
      <c r="IYW31" s="152"/>
      <c r="IYX31" s="152"/>
      <c r="IYY31" s="152"/>
      <c r="IYZ31" s="152"/>
      <c r="IZA31" s="152"/>
      <c r="IZB31" s="152"/>
      <c r="IZC31" s="152"/>
      <c r="IZD31" s="152"/>
      <c r="IZE31" s="152"/>
      <c r="IZF31" s="152"/>
      <c r="IZG31" s="152"/>
      <c r="IZH31" s="152"/>
      <c r="IZI31" s="152"/>
      <c r="IZJ31" s="152"/>
      <c r="IZK31" s="152"/>
      <c r="IZL31" s="152"/>
      <c r="IZM31" s="152"/>
      <c r="IZN31" s="152"/>
      <c r="IZO31" s="152"/>
      <c r="IZP31" s="152"/>
      <c r="IZQ31" s="152"/>
      <c r="IZR31" s="152"/>
      <c r="IZS31" s="152"/>
      <c r="IZT31" s="152"/>
      <c r="IZU31" s="152"/>
      <c r="IZV31" s="152"/>
      <c r="IZW31" s="152"/>
      <c r="IZX31" s="152"/>
      <c r="IZY31" s="152"/>
      <c r="IZZ31" s="152"/>
      <c r="JAA31" s="152"/>
      <c r="JAB31" s="152"/>
      <c r="JAC31" s="152"/>
      <c r="JAD31" s="152"/>
      <c r="JAE31" s="152"/>
      <c r="JAF31" s="152"/>
      <c r="JAG31" s="152"/>
      <c r="JAH31" s="152"/>
      <c r="JAI31" s="152"/>
      <c r="JAJ31" s="152"/>
      <c r="JAK31" s="152"/>
      <c r="JAL31" s="152"/>
      <c r="JAM31" s="152"/>
      <c r="JAN31" s="152"/>
      <c r="JAO31" s="152"/>
      <c r="JAP31" s="152"/>
      <c r="JAQ31" s="152"/>
      <c r="JAR31" s="152"/>
      <c r="JAS31" s="152"/>
      <c r="JAT31" s="152"/>
      <c r="JAU31" s="152"/>
      <c r="JAV31" s="152"/>
      <c r="JAW31" s="152"/>
      <c r="JAX31" s="152"/>
      <c r="JAY31" s="152"/>
      <c r="JAZ31" s="152"/>
      <c r="JBA31" s="152"/>
      <c r="JBB31" s="152"/>
      <c r="JBC31" s="152"/>
      <c r="JBD31" s="152"/>
      <c r="JBE31" s="152"/>
      <c r="JBF31" s="152"/>
      <c r="JBG31" s="152"/>
      <c r="JBH31" s="152"/>
      <c r="JBI31" s="152"/>
      <c r="JBJ31" s="152"/>
      <c r="JBK31" s="152"/>
      <c r="JBL31" s="152"/>
      <c r="JBM31" s="152"/>
      <c r="JBN31" s="152"/>
      <c r="JBO31" s="152"/>
      <c r="JBP31" s="152"/>
      <c r="JBQ31" s="152"/>
      <c r="JBR31" s="152"/>
      <c r="JBS31" s="152"/>
      <c r="JBT31" s="152"/>
      <c r="JBU31" s="152"/>
      <c r="JBV31" s="152"/>
      <c r="JBW31" s="152"/>
      <c r="JBX31" s="152"/>
      <c r="JBY31" s="152"/>
      <c r="JBZ31" s="152"/>
      <c r="JCA31" s="152"/>
      <c r="JCB31" s="152"/>
      <c r="JCC31" s="152"/>
      <c r="JCD31" s="152"/>
      <c r="JCE31" s="152"/>
      <c r="JCF31" s="152"/>
      <c r="JCG31" s="152"/>
      <c r="JCH31" s="152"/>
      <c r="JCI31" s="152"/>
      <c r="JCJ31" s="152"/>
      <c r="JCK31" s="152"/>
      <c r="JCL31" s="152"/>
      <c r="JCM31" s="152"/>
      <c r="JCN31" s="152"/>
      <c r="JCO31" s="152"/>
      <c r="JCP31" s="152"/>
      <c r="JCQ31" s="152"/>
      <c r="JCR31" s="152"/>
      <c r="JCS31" s="152"/>
      <c r="JCT31" s="152"/>
      <c r="JCU31" s="152"/>
      <c r="JCV31" s="152"/>
      <c r="JCW31" s="152"/>
      <c r="JCX31" s="152"/>
      <c r="JCY31" s="152"/>
      <c r="JCZ31" s="152"/>
      <c r="JDA31" s="152"/>
      <c r="JDB31" s="152"/>
      <c r="JDC31" s="152"/>
      <c r="JDD31" s="152"/>
      <c r="JDE31" s="152"/>
      <c r="JDF31" s="152"/>
      <c r="JDG31" s="152"/>
      <c r="JDH31" s="152"/>
      <c r="JDI31" s="152"/>
      <c r="JDJ31" s="152"/>
      <c r="JDK31" s="152"/>
      <c r="JDL31" s="152"/>
      <c r="JDM31" s="152"/>
      <c r="JDN31" s="152"/>
      <c r="JDO31" s="152"/>
      <c r="JDP31" s="152"/>
      <c r="JDQ31" s="152"/>
      <c r="JDR31" s="152"/>
      <c r="JDS31" s="152"/>
      <c r="JDT31" s="152"/>
      <c r="JDU31" s="152"/>
      <c r="JDV31" s="152"/>
      <c r="JDW31" s="152"/>
      <c r="JDX31" s="152"/>
      <c r="JDY31" s="152"/>
      <c r="JDZ31" s="152"/>
      <c r="JEA31" s="152"/>
      <c r="JEB31" s="152"/>
      <c r="JEC31" s="152"/>
      <c r="JED31" s="152"/>
      <c r="JEE31" s="152"/>
      <c r="JEF31" s="152"/>
      <c r="JEG31" s="152"/>
      <c r="JEH31" s="152"/>
      <c r="JEI31" s="152"/>
      <c r="JEJ31" s="152"/>
      <c r="JEK31" s="152"/>
      <c r="JEL31" s="152"/>
      <c r="JEM31" s="152"/>
      <c r="JEN31" s="152"/>
      <c r="JEO31" s="152"/>
      <c r="JEP31" s="152"/>
      <c r="JEQ31" s="152"/>
      <c r="JER31" s="152"/>
      <c r="JES31" s="152"/>
      <c r="JET31" s="152"/>
      <c r="JEU31" s="152"/>
      <c r="JEV31" s="152"/>
      <c r="JEW31" s="152"/>
      <c r="JEX31" s="152"/>
      <c r="JEY31" s="152"/>
      <c r="JEZ31" s="152"/>
      <c r="JFA31" s="152"/>
      <c r="JFB31" s="152"/>
      <c r="JFC31" s="152"/>
      <c r="JFD31" s="152"/>
      <c r="JFE31" s="152"/>
      <c r="JFF31" s="152"/>
      <c r="JFG31" s="152"/>
      <c r="JFH31" s="152"/>
      <c r="JFI31" s="152"/>
      <c r="JFJ31" s="152"/>
      <c r="JFK31" s="152"/>
      <c r="JFL31" s="152"/>
      <c r="JFM31" s="152"/>
      <c r="JFN31" s="152"/>
      <c r="JFO31" s="152"/>
      <c r="JFP31" s="152"/>
      <c r="JFQ31" s="152"/>
      <c r="JFR31" s="152"/>
      <c r="JFS31" s="152"/>
      <c r="JFT31" s="152"/>
      <c r="JFU31" s="152"/>
      <c r="JFV31" s="152"/>
      <c r="JFW31" s="152"/>
      <c r="JFX31" s="152"/>
      <c r="JFY31" s="152"/>
      <c r="JFZ31" s="152"/>
      <c r="JGA31" s="152"/>
      <c r="JGB31" s="152"/>
      <c r="JGC31" s="152"/>
      <c r="JGD31" s="152"/>
      <c r="JGE31" s="152"/>
      <c r="JGF31" s="152"/>
      <c r="JGG31" s="152"/>
      <c r="JGH31" s="152"/>
      <c r="JGI31" s="152"/>
      <c r="JGJ31" s="152"/>
      <c r="JGK31" s="152"/>
      <c r="JGL31" s="152"/>
      <c r="JGM31" s="152"/>
      <c r="JGN31" s="152"/>
      <c r="JGO31" s="152"/>
      <c r="JGP31" s="152"/>
      <c r="JGQ31" s="152"/>
      <c r="JGR31" s="152"/>
      <c r="JGS31" s="152"/>
      <c r="JGT31" s="152"/>
      <c r="JGU31" s="152"/>
      <c r="JGV31" s="152"/>
      <c r="JGW31" s="152"/>
      <c r="JGX31" s="152"/>
      <c r="JGY31" s="152"/>
      <c r="JGZ31" s="152"/>
      <c r="JHA31" s="152"/>
      <c r="JHB31" s="152"/>
      <c r="JHC31" s="152"/>
      <c r="JHD31" s="152"/>
      <c r="JHE31" s="152"/>
      <c r="JHF31" s="152"/>
      <c r="JHG31" s="152"/>
      <c r="JHH31" s="152"/>
      <c r="JHI31" s="152"/>
      <c r="JHJ31" s="152"/>
      <c r="JHK31" s="152"/>
      <c r="JHL31" s="152"/>
      <c r="JHM31" s="152"/>
      <c r="JHN31" s="152"/>
      <c r="JHO31" s="152"/>
      <c r="JHP31" s="152"/>
      <c r="JHQ31" s="152"/>
      <c r="JHR31" s="152"/>
      <c r="JHS31" s="152"/>
      <c r="JHT31" s="152"/>
      <c r="JHU31" s="152"/>
      <c r="JHV31" s="152"/>
      <c r="JHW31" s="152"/>
      <c r="JHX31" s="152"/>
      <c r="JHY31" s="152"/>
      <c r="JHZ31" s="152"/>
      <c r="JIA31" s="152"/>
      <c r="JIB31" s="152"/>
      <c r="JIC31" s="152"/>
      <c r="JID31" s="152"/>
      <c r="JIE31" s="152"/>
      <c r="JIF31" s="152"/>
      <c r="JIG31" s="152"/>
      <c r="JIH31" s="152"/>
      <c r="JII31" s="152"/>
      <c r="JIJ31" s="152"/>
      <c r="JIK31" s="152"/>
      <c r="JIL31" s="152"/>
      <c r="JIM31" s="152"/>
      <c r="JIN31" s="152"/>
      <c r="JIO31" s="152"/>
      <c r="JIP31" s="152"/>
      <c r="JIQ31" s="152"/>
      <c r="JIR31" s="152"/>
      <c r="JIS31" s="152"/>
      <c r="JIT31" s="152"/>
      <c r="JIU31" s="152"/>
      <c r="JIV31" s="152"/>
      <c r="JIW31" s="152"/>
      <c r="JIX31" s="152"/>
      <c r="JIY31" s="152"/>
      <c r="JIZ31" s="152"/>
      <c r="JJA31" s="152"/>
      <c r="JJB31" s="152"/>
      <c r="JJC31" s="152"/>
      <c r="JJD31" s="152"/>
      <c r="JJE31" s="152"/>
      <c r="JJF31" s="152"/>
      <c r="JJG31" s="152"/>
      <c r="JJH31" s="152"/>
      <c r="JJI31" s="152"/>
      <c r="JJJ31" s="152"/>
      <c r="JJK31" s="152"/>
      <c r="JJL31" s="152"/>
      <c r="JJM31" s="152"/>
      <c r="JJN31" s="152"/>
      <c r="JJO31" s="152"/>
      <c r="JJP31" s="152"/>
      <c r="JJQ31" s="152"/>
      <c r="JJR31" s="152"/>
      <c r="JJS31" s="152"/>
      <c r="JJT31" s="152"/>
      <c r="JJU31" s="152"/>
      <c r="JJV31" s="152"/>
      <c r="JJW31" s="152"/>
      <c r="JJX31" s="152"/>
      <c r="JJY31" s="152"/>
      <c r="JJZ31" s="152"/>
      <c r="JKA31" s="152"/>
      <c r="JKB31" s="152"/>
      <c r="JKC31" s="152"/>
      <c r="JKD31" s="152"/>
      <c r="JKE31" s="152"/>
      <c r="JKF31" s="152"/>
      <c r="JKG31" s="152"/>
      <c r="JKH31" s="152"/>
      <c r="JKI31" s="152"/>
      <c r="JKJ31" s="152"/>
      <c r="JKK31" s="152"/>
      <c r="JKL31" s="152"/>
      <c r="JKM31" s="152"/>
      <c r="JKN31" s="152"/>
      <c r="JKO31" s="152"/>
      <c r="JKP31" s="152"/>
      <c r="JKQ31" s="152"/>
      <c r="JKR31" s="152"/>
      <c r="JKS31" s="152"/>
      <c r="JKT31" s="152"/>
      <c r="JKU31" s="152"/>
      <c r="JKV31" s="152"/>
      <c r="JKW31" s="152"/>
      <c r="JKX31" s="152"/>
      <c r="JKY31" s="152"/>
      <c r="JKZ31" s="152"/>
      <c r="JLA31" s="152"/>
      <c r="JLB31" s="152"/>
      <c r="JLC31" s="152"/>
      <c r="JLD31" s="152"/>
      <c r="JLE31" s="152"/>
      <c r="JLF31" s="152"/>
      <c r="JLG31" s="152"/>
      <c r="JLH31" s="152"/>
      <c r="JLI31" s="152"/>
      <c r="JLJ31" s="152"/>
      <c r="JLK31" s="152"/>
      <c r="JLL31" s="152"/>
      <c r="JLM31" s="152"/>
      <c r="JLN31" s="152"/>
      <c r="JLO31" s="152"/>
      <c r="JLP31" s="152"/>
      <c r="JLQ31" s="152"/>
      <c r="JLR31" s="152"/>
      <c r="JLS31" s="152"/>
      <c r="JLT31" s="152"/>
      <c r="JLU31" s="152"/>
      <c r="JLV31" s="152"/>
      <c r="JLW31" s="152"/>
      <c r="JLX31" s="152"/>
      <c r="JLY31" s="152"/>
      <c r="JLZ31" s="152"/>
      <c r="JMA31" s="152"/>
      <c r="JMB31" s="152"/>
      <c r="JMC31" s="152"/>
      <c r="JMD31" s="152"/>
      <c r="JME31" s="152"/>
      <c r="JMF31" s="152"/>
      <c r="JMG31" s="152"/>
      <c r="JMH31" s="152"/>
      <c r="JMI31" s="152"/>
      <c r="JMJ31" s="152"/>
      <c r="JMK31" s="152"/>
      <c r="JML31" s="152"/>
      <c r="JMM31" s="152"/>
      <c r="JMN31" s="152"/>
      <c r="JMO31" s="152"/>
      <c r="JMP31" s="152"/>
      <c r="JMQ31" s="152"/>
      <c r="JMR31" s="152"/>
      <c r="JMS31" s="152"/>
      <c r="JMT31" s="152"/>
      <c r="JMU31" s="152"/>
      <c r="JMV31" s="152"/>
      <c r="JMW31" s="152"/>
      <c r="JMX31" s="152"/>
      <c r="JMY31" s="152"/>
      <c r="JMZ31" s="152"/>
      <c r="JNA31" s="152"/>
      <c r="JNB31" s="152"/>
      <c r="JNC31" s="152"/>
      <c r="JND31" s="152"/>
      <c r="JNE31" s="152"/>
      <c r="JNF31" s="152"/>
      <c r="JNG31" s="152"/>
      <c r="JNH31" s="152"/>
      <c r="JNI31" s="152"/>
      <c r="JNJ31" s="152"/>
      <c r="JNK31" s="152"/>
      <c r="JNL31" s="152"/>
      <c r="JNM31" s="152"/>
      <c r="JNN31" s="152"/>
      <c r="JNO31" s="152"/>
      <c r="JNP31" s="152"/>
      <c r="JNQ31" s="152"/>
      <c r="JNR31" s="152"/>
      <c r="JNS31" s="152"/>
      <c r="JNT31" s="152"/>
      <c r="JNU31" s="152"/>
      <c r="JNV31" s="152"/>
      <c r="JNW31" s="152"/>
      <c r="JNX31" s="152"/>
      <c r="JNY31" s="152"/>
      <c r="JNZ31" s="152"/>
      <c r="JOA31" s="152"/>
      <c r="JOB31" s="152"/>
      <c r="JOC31" s="152"/>
      <c r="JOD31" s="152"/>
      <c r="JOE31" s="152"/>
      <c r="JOF31" s="152"/>
      <c r="JOG31" s="152"/>
      <c r="JOH31" s="152"/>
      <c r="JOI31" s="152"/>
      <c r="JOJ31" s="152"/>
      <c r="JOK31" s="152"/>
      <c r="JOL31" s="152"/>
      <c r="JOM31" s="152"/>
      <c r="JON31" s="152"/>
      <c r="JOO31" s="152"/>
      <c r="JOP31" s="152"/>
      <c r="JOQ31" s="152"/>
      <c r="JOR31" s="152"/>
      <c r="JOS31" s="152"/>
      <c r="JOT31" s="152"/>
      <c r="JOU31" s="152"/>
      <c r="JOV31" s="152"/>
      <c r="JOW31" s="152"/>
      <c r="JOX31" s="152"/>
      <c r="JOY31" s="152"/>
      <c r="JOZ31" s="152"/>
      <c r="JPA31" s="152"/>
      <c r="JPB31" s="152"/>
      <c r="JPC31" s="152"/>
      <c r="JPD31" s="152"/>
      <c r="JPE31" s="152"/>
      <c r="JPF31" s="152"/>
      <c r="JPG31" s="152"/>
      <c r="JPH31" s="152"/>
      <c r="JPI31" s="152"/>
      <c r="JPJ31" s="152"/>
      <c r="JPK31" s="152"/>
      <c r="JPL31" s="152"/>
      <c r="JPM31" s="152"/>
      <c r="JPN31" s="152"/>
      <c r="JPO31" s="152"/>
      <c r="JPP31" s="152"/>
      <c r="JPQ31" s="152"/>
      <c r="JPR31" s="152"/>
      <c r="JPS31" s="152"/>
      <c r="JPT31" s="152"/>
      <c r="JPU31" s="152"/>
      <c r="JPV31" s="152"/>
      <c r="JPW31" s="152"/>
      <c r="JPX31" s="152"/>
      <c r="JPY31" s="152"/>
      <c r="JPZ31" s="152"/>
      <c r="JQA31" s="152"/>
      <c r="JQB31" s="152"/>
      <c r="JQC31" s="152"/>
      <c r="JQD31" s="152"/>
      <c r="JQE31" s="152"/>
      <c r="JQF31" s="152"/>
      <c r="JQG31" s="152"/>
      <c r="JQH31" s="152"/>
      <c r="JQI31" s="152"/>
      <c r="JQJ31" s="152"/>
      <c r="JQK31" s="152"/>
      <c r="JQL31" s="152"/>
      <c r="JQM31" s="152"/>
      <c r="JQN31" s="152"/>
      <c r="JQO31" s="152"/>
      <c r="JQP31" s="152"/>
      <c r="JQQ31" s="152"/>
      <c r="JQR31" s="152"/>
      <c r="JQS31" s="152"/>
      <c r="JQT31" s="152"/>
      <c r="JQU31" s="152"/>
      <c r="JQV31" s="152"/>
      <c r="JQW31" s="152"/>
      <c r="JQX31" s="152"/>
      <c r="JQY31" s="152"/>
      <c r="JQZ31" s="152"/>
      <c r="JRA31" s="152"/>
      <c r="JRB31" s="152"/>
      <c r="JRC31" s="152"/>
      <c r="JRD31" s="152"/>
      <c r="JRE31" s="152"/>
      <c r="JRF31" s="152"/>
      <c r="JRG31" s="152"/>
      <c r="JRH31" s="152"/>
      <c r="JRI31" s="152"/>
      <c r="JRJ31" s="152"/>
      <c r="JRK31" s="152"/>
      <c r="JRL31" s="152"/>
      <c r="JRM31" s="152"/>
      <c r="JRN31" s="152"/>
      <c r="JRO31" s="152"/>
      <c r="JRP31" s="152"/>
      <c r="JRQ31" s="152"/>
      <c r="JRR31" s="152"/>
      <c r="JRS31" s="152"/>
      <c r="JRT31" s="152"/>
      <c r="JRU31" s="152"/>
      <c r="JRV31" s="152"/>
      <c r="JRW31" s="152"/>
      <c r="JRX31" s="152"/>
      <c r="JRY31" s="152"/>
      <c r="JRZ31" s="152"/>
      <c r="JSA31" s="152"/>
      <c r="JSB31" s="152"/>
      <c r="JSC31" s="152"/>
      <c r="JSD31" s="152"/>
      <c r="JSE31" s="152"/>
      <c r="JSF31" s="152"/>
      <c r="JSG31" s="152"/>
      <c r="JSH31" s="152"/>
      <c r="JSI31" s="152"/>
      <c r="JSJ31" s="152"/>
      <c r="JSK31" s="152"/>
      <c r="JSL31" s="152"/>
      <c r="JSM31" s="152"/>
      <c r="JSN31" s="152"/>
      <c r="JSO31" s="152"/>
      <c r="JSP31" s="152"/>
      <c r="JSQ31" s="152"/>
      <c r="JSR31" s="152"/>
      <c r="JSS31" s="152"/>
      <c r="JST31" s="152"/>
      <c r="JSU31" s="152"/>
      <c r="JSV31" s="152"/>
      <c r="JSW31" s="152"/>
      <c r="JSX31" s="152"/>
      <c r="JSY31" s="152"/>
      <c r="JSZ31" s="152"/>
      <c r="JTA31" s="152"/>
      <c r="JTB31" s="152"/>
      <c r="JTC31" s="152"/>
      <c r="JTD31" s="152"/>
      <c r="JTE31" s="152"/>
      <c r="JTF31" s="152"/>
      <c r="JTG31" s="152"/>
      <c r="JTH31" s="152"/>
      <c r="JTI31" s="152"/>
      <c r="JTJ31" s="152"/>
      <c r="JTK31" s="152"/>
      <c r="JTL31" s="152"/>
      <c r="JTM31" s="152"/>
      <c r="JTN31" s="152"/>
      <c r="JTO31" s="152"/>
      <c r="JTP31" s="152"/>
      <c r="JTQ31" s="152"/>
      <c r="JTR31" s="152"/>
      <c r="JTS31" s="152"/>
      <c r="JTT31" s="152"/>
      <c r="JTU31" s="152"/>
      <c r="JTV31" s="152"/>
      <c r="JTW31" s="152"/>
      <c r="JTX31" s="152"/>
      <c r="JTY31" s="152"/>
      <c r="JTZ31" s="152"/>
      <c r="JUA31" s="152"/>
      <c r="JUB31" s="152"/>
      <c r="JUC31" s="152"/>
      <c r="JUD31" s="152"/>
      <c r="JUE31" s="152"/>
      <c r="JUF31" s="152"/>
      <c r="JUG31" s="152"/>
      <c r="JUH31" s="152"/>
      <c r="JUI31" s="152"/>
      <c r="JUJ31" s="152"/>
      <c r="JUK31" s="152"/>
      <c r="JUL31" s="152"/>
      <c r="JUM31" s="152"/>
      <c r="JUN31" s="152"/>
      <c r="JUO31" s="152"/>
      <c r="JUP31" s="152"/>
      <c r="JUQ31" s="152"/>
      <c r="JUR31" s="152"/>
      <c r="JUS31" s="152"/>
      <c r="JUT31" s="152"/>
      <c r="JUU31" s="152"/>
      <c r="JUV31" s="152"/>
      <c r="JUW31" s="152"/>
      <c r="JUX31" s="152"/>
      <c r="JUY31" s="152"/>
      <c r="JUZ31" s="152"/>
      <c r="JVA31" s="152"/>
      <c r="JVB31" s="152"/>
      <c r="JVC31" s="152"/>
      <c r="JVD31" s="152"/>
      <c r="JVE31" s="152"/>
      <c r="JVF31" s="152"/>
      <c r="JVG31" s="152"/>
      <c r="JVH31" s="152"/>
      <c r="JVI31" s="152"/>
      <c r="JVJ31" s="152"/>
      <c r="JVK31" s="152"/>
      <c r="JVL31" s="152"/>
      <c r="JVM31" s="152"/>
      <c r="JVN31" s="152"/>
      <c r="JVO31" s="152"/>
      <c r="JVP31" s="152"/>
      <c r="JVQ31" s="152"/>
      <c r="JVR31" s="152"/>
      <c r="JVS31" s="152"/>
      <c r="JVT31" s="152"/>
      <c r="JVU31" s="152"/>
      <c r="JVV31" s="152"/>
      <c r="JVW31" s="152"/>
      <c r="JVX31" s="152"/>
      <c r="JVY31" s="152"/>
      <c r="JVZ31" s="152"/>
      <c r="JWA31" s="152"/>
      <c r="JWB31" s="152"/>
      <c r="JWC31" s="152"/>
      <c r="JWD31" s="152"/>
      <c r="JWE31" s="152"/>
      <c r="JWF31" s="152"/>
      <c r="JWG31" s="152"/>
      <c r="JWH31" s="152"/>
      <c r="JWI31" s="152"/>
      <c r="JWJ31" s="152"/>
      <c r="JWK31" s="152"/>
      <c r="JWL31" s="152"/>
      <c r="JWM31" s="152"/>
      <c r="JWN31" s="152"/>
      <c r="JWO31" s="152"/>
      <c r="JWP31" s="152"/>
      <c r="JWQ31" s="152"/>
      <c r="JWR31" s="152"/>
      <c r="JWS31" s="152"/>
      <c r="JWT31" s="152"/>
      <c r="JWU31" s="152"/>
      <c r="JWV31" s="152"/>
      <c r="JWW31" s="152"/>
      <c r="JWX31" s="152"/>
      <c r="JWY31" s="152"/>
      <c r="JWZ31" s="152"/>
      <c r="JXA31" s="152"/>
      <c r="JXB31" s="152"/>
      <c r="JXC31" s="152"/>
      <c r="JXD31" s="152"/>
      <c r="JXE31" s="152"/>
      <c r="JXF31" s="152"/>
      <c r="JXG31" s="152"/>
      <c r="JXH31" s="152"/>
      <c r="JXI31" s="152"/>
      <c r="JXJ31" s="152"/>
      <c r="JXK31" s="152"/>
      <c r="JXL31" s="152"/>
      <c r="JXM31" s="152"/>
      <c r="JXN31" s="152"/>
      <c r="JXO31" s="152"/>
      <c r="JXP31" s="152"/>
      <c r="JXQ31" s="152"/>
      <c r="JXR31" s="152"/>
      <c r="JXS31" s="152"/>
      <c r="JXT31" s="152"/>
      <c r="JXU31" s="152"/>
      <c r="JXV31" s="152"/>
      <c r="JXW31" s="152"/>
      <c r="JXX31" s="152"/>
      <c r="JXY31" s="152"/>
      <c r="JXZ31" s="152"/>
      <c r="JYA31" s="152"/>
      <c r="JYB31" s="152"/>
      <c r="JYC31" s="152"/>
      <c r="JYD31" s="152"/>
      <c r="JYE31" s="152"/>
      <c r="JYF31" s="152"/>
      <c r="JYG31" s="152"/>
      <c r="JYH31" s="152"/>
      <c r="JYI31" s="152"/>
      <c r="JYJ31" s="152"/>
      <c r="JYK31" s="152"/>
      <c r="JYL31" s="152"/>
      <c r="JYM31" s="152"/>
      <c r="JYN31" s="152"/>
      <c r="JYO31" s="152"/>
      <c r="JYP31" s="152"/>
      <c r="JYQ31" s="152"/>
      <c r="JYR31" s="152"/>
      <c r="JYS31" s="152"/>
      <c r="JYT31" s="152"/>
      <c r="JYU31" s="152"/>
      <c r="JYV31" s="152"/>
      <c r="JYW31" s="152"/>
      <c r="JYX31" s="152"/>
      <c r="JYY31" s="152"/>
      <c r="JYZ31" s="152"/>
      <c r="JZA31" s="152"/>
      <c r="JZB31" s="152"/>
      <c r="JZC31" s="152"/>
      <c r="JZD31" s="152"/>
      <c r="JZE31" s="152"/>
      <c r="JZF31" s="152"/>
      <c r="JZG31" s="152"/>
      <c r="JZH31" s="152"/>
      <c r="JZI31" s="152"/>
      <c r="JZJ31" s="152"/>
      <c r="JZK31" s="152"/>
      <c r="JZL31" s="152"/>
      <c r="JZM31" s="152"/>
      <c r="JZN31" s="152"/>
      <c r="JZO31" s="152"/>
      <c r="JZP31" s="152"/>
      <c r="JZQ31" s="152"/>
      <c r="JZR31" s="152"/>
      <c r="JZS31" s="152"/>
      <c r="JZT31" s="152"/>
      <c r="JZU31" s="152"/>
      <c r="JZV31" s="152"/>
      <c r="JZW31" s="152"/>
      <c r="JZX31" s="152"/>
      <c r="JZY31" s="152"/>
      <c r="JZZ31" s="152"/>
      <c r="KAA31" s="152"/>
      <c r="KAB31" s="152"/>
      <c r="KAC31" s="152"/>
      <c r="KAD31" s="152"/>
      <c r="KAE31" s="152"/>
      <c r="KAF31" s="152"/>
      <c r="KAG31" s="152"/>
      <c r="KAH31" s="152"/>
      <c r="KAI31" s="152"/>
      <c r="KAJ31" s="152"/>
      <c r="KAK31" s="152"/>
      <c r="KAL31" s="152"/>
      <c r="KAM31" s="152"/>
      <c r="KAN31" s="152"/>
      <c r="KAO31" s="152"/>
      <c r="KAP31" s="152"/>
      <c r="KAQ31" s="152"/>
      <c r="KAR31" s="152"/>
      <c r="KAS31" s="152"/>
      <c r="KAT31" s="152"/>
      <c r="KAU31" s="152"/>
      <c r="KAV31" s="152"/>
      <c r="KAW31" s="152"/>
      <c r="KAX31" s="152"/>
      <c r="KAY31" s="152"/>
      <c r="KAZ31" s="152"/>
      <c r="KBA31" s="152"/>
      <c r="KBB31" s="152"/>
      <c r="KBC31" s="152"/>
      <c r="KBD31" s="152"/>
      <c r="KBE31" s="152"/>
      <c r="KBF31" s="152"/>
      <c r="KBG31" s="152"/>
      <c r="KBH31" s="152"/>
      <c r="KBI31" s="152"/>
      <c r="KBJ31" s="152"/>
      <c r="KBK31" s="152"/>
      <c r="KBL31" s="152"/>
      <c r="KBM31" s="152"/>
      <c r="KBN31" s="152"/>
      <c r="KBO31" s="152"/>
      <c r="KBP31" s="152"/>
      <c r="KBQ31" s="152"/>
      <c r="KBR31" s="152"/>
      <c r="KBS31" s="152"/>
      <c r="KBT31" s="152"/>
      <c r="KBU31" s="152"/>
      <c r="KBV31" s="152"/>
      <c r="KBW31" s="152"/>
      <c r="KBX31" s="152"/>
      <c r="KBY31" s="152"/>
      <c r="KBZ31" s="152"/>
      <c r="KCA31" s="152"/>
      <c r="KCB31" s="152"/>
      <c r="KCC31" s="152"/>
      <c r="KCD31" s="152"/>
      <c r="KCE31" s="152"/>
      <c r="KCF31" s="152"/>
      <c r="KCG31" s="152"/>
      <c r="KCH31" s="152"/>
      <c r="KCI31" s="152"/>
      <c r="KCJ31" s="152"/>
      <c r="KCK31" s="152"/>
      <c r="KCL31" s="152"/>
      <c r="KCM31" s="152"/>
      <c r="KCN31" s="152"/>
      <c r="KCO31" s="152"/>
      <c r="KCP31" s="152"/>
      <c r="KCQ31" s="152"/>
      <c r="KCR31" s="152"/>
      <c r="KCS31" s="152"/>
      <c r="KCT31" s="152"/>
      <c r="KCU31" s="152"/>
      <c r="KCV31" s="152"/>
      <c r="KCW31" s="152"/>
      <c r="KCX31" s="152"/>
      <c r="KCY31" s="152"/>
      <c r="KCZ31" s="152"/>
      <c r="KDA31" s="152"/>
      <c r="KDB31" s="152"/>
      <c r="KDC31" s="152"/>
      <c r="KDD31" s="152"/>
      <c r="KDE31" s="152"/>
      <c r="KDF31" s="152"/>
      <c r="KDG31" s="152"/>
      <c r="KDH31" s="152"/>
      <c r="KDI31" s="152"/>
      <c r="KDJ31" s="152"/>
      <c r="KDK31" s="152"/>
      <c r="KDL31" s="152"/>
      <c r="KDM31" s="152"/>
      <c r="KDN31" s="152"/>
      <c r="KDO31" s="152"/>
      <c r="KDP31" s="152"/>
      <c r="KDQ31" s="152"/>
      <c r="KDR31" s="152"/>
      <c r="KDS31" s="152"/>
      <c r="KDT31" s="152"/>
      <c r="KDU31" s="152"/>
      <c r="KDV31" s="152"/>
      <c r="KDW31" s="152"/>
      <c r="KDX31" s="152"/>
      <c r="KDY31" s="152"/>
      <c r="KDZ31" s="152"/>
      <c r="KEA31" s="152"/>
      <c r="KEB31" s="152"/>
      <c r="KEC31" s="152"/>
      <c r="KED31" s="152"/>
      <c r="KEE31" s="152"/>
      <c r="KEF31" s="152"/>
      <c r="KEG31" s="152"/>
      <c r="KEH31" s="152"/>
      <c r="KEI31" s="152"/>
      <c r="KEJ31" s="152"/>
      <c r="KEK31" s="152"/>
      <c r="KEL31" s="152"/>
      <c r="KEM31" s="152"/>
      <c r="KEN31" s="152"/>
      <c r="KEO31" s="152"/>
      <c r="KEP31" s="152"/>
      <c r="KEQ31" s="152"/>
      <c r="KER31" s="152"/>
      <c r="KES31" s="152"/>
      <c r="KET31" s="152"/>
      <c r="KEU31" s="152"/>
      <c r="KEV31" s="152"/>
      <c r="KEW31" s="152"/>
      <c r="KEX31" s="152"/>
      <c r="KEY31" s="152"/>
      <c r="KEZ31" s="152"/>
      <c r="KFA31" s="152"/>
      <c r="KFB31" s="152"/>
      <c r="KFC31" s="152"/>
      <c r="KFD31" s="152"/>
      <c r="KFE31" s="152"/>
      <c r="KFF31" s="152"/>
      <c r="KFG31" s="152"/>
      <c r="KFH31" s="152"/>
      <c r="KFI31" s="152"/>
      <c r="KFJ31" s="152"/>
      <c r="KFK31" s="152"/>
      <c r="KFL31" s="152"/>
      <c r="KFM31" s="152"/>
      <c r="KFN31" s="152"/>
      <c r="KFO31" s="152"/>
      <c r="KFP31" s="152"/>
      <c r="KFQ31" s="152"/>
      <c r="KFR31" s="152"/>
      <c r="KFS31" s="152"/>
      <c r="KFT31" s="152"/>
      <c r="KFU31" s="152"/>
      <c r="KFV31" s="152"/>
      <c r="KFW31" s="152"/>
      <c r="KFX31" s="152"/>
      <c r="KFY31" s="152"/>
      <c r="KFZ31" s="152"/>
      <c r="KGA31" s="152"/>
      <c r="KGB31" s="152"/>
      <c r="KGC31" s="152"/>
      <c r="KGD31" s="152"/>
      <c r="KGE31" s="152"/>
      <c r="KGF31" s="152"/>
      <c r="KGG31" s="152"/>
      <c r="KGH31" s="152"/>
      <c r="KGI31" s="152"/>
      <c r="KGJ31" s="152"/>
      <c r="KGK31" s="152"/>
      <c r="KGL31" s="152"/>
      <c r="KGM31" s="152"/>
      <c r="KGN31" s="152"/>
      <c r="KGO31" s="152"/>
      <c r="KGP31" s="152"/>
      <c r="KGQ31" s="152"/>
      <c r="KGR31" s="152"/>
      <c r="KGS31" s="152"/>
      <c r="KGT31" s="152"/>
      <c r="KGU31" s="152"/>
      <c r="KGV31" s="152"/>
      <c r="KGW31" s="152"/>
      <c r="KGX31" s="152"/>
      <c r="KGY31" s="152"/>
      <c r="KGZ31" s="152"/>
      <c r="KHA31" s="152"/>
      <c r="KHB31" s="152"/>
      <c r="KHC31" s="152"/>
      <c r="KHD31" s="152"/>
      <c r="KHE31" s="152"/>
      <c r="KHF31" s="152"/>
      <c r="KHG31" s="152"/>
      <c r="KHH31" s="152"/>
      <c r="KHI31" s="152"/>
      <c r="KHJ31" s="152"/>
      <c r="KHK31" s="152"/>
      <c r="KHL31" s="152"/>
      <c r="KHM31" s="152"/>
      <c r="KHN31" s="152"/>
      <c r="KHO31" s="152"/>
      <c r="KHP31" s="152"/>
      <c r="KHQ31" s="152"/>
      <c r="KHR31" s="152"/>
      <c r="KHS31" s="152"/>
      <c r="KHT31" s="152"/>
      <c r="KHU31" s="152"/>
      <c r="KHV31" s="152"/>
      <c r="KHW31" s="152"/>
      <c r="KHX31" s="152"/>
      <c r="KHY31" s="152"/>
      <c r="KHZ31" s="152"/>
      <c r="KIA31" s="152"/>
      <c r="KIB31" s="152"/>
      <c r="KIC31" s="152"/>
      <c r="KID31" s="152"/>
      <c r="KIE31" s="152"/>
      <c r="KIF31" s="152"/>
      <c r="KIG31" s="152"/>
      <c r="KIH31" s="152"/>
      <c r="KII31" s="152"/>
      <c r="KIJ31" s="152"/>
      <c r="KIK31" s="152"/>
      <c r="KIL31" s="152"/>
      <c r="KIM31" s="152"/>
      <c r="KIN31" s="152"/>
      <c r="KIO31" s="152"/>
      <c r="KIP31" s="152"/>
      <c r="KIQ31" s="152"/>
      <c r="KIR31" s="152"/>
      <c r="KIS31" s="152"/>
      <c r="KIT31" s="152"/>
      <c r="KIU31" s="152"/>
      <c r="KIV31" s="152"/>
      <c r="KIW31" s="152"/>
      <c r="KIX31" s="152"/>
      <c r="KIY31" s="152"/>
      <c r="KIZ31" s="152"/>
      <c r="KJA31" s="152"/>
      <c r="KJB31" s="152"/>
      <c r="KJC31" s="152"/>
      <c r="KJD31" s="152"/>
      <c r="KJE31" s="152"/>
      <c r="KJF31" s="152"/>
      <c r="KJG31" s="152"/>
      <c r="KJH31" s="152"/>
      <c r="KJI31" s="152"/>
      <c r="KJJ31" s="152"/>
      <c r="KJK31" s="152"/>
      <c r="KJL31" s="152"/>
      <c r="KJM31" s="152"/>
      <c r="KJN31" s="152"/>
      <c r="KJO31" s="152"/>
      <c r="KJP31" s="152"/>
      <c r="KJQ31" s="152"/>
      <c r="KJR31" s="152"/>
      <c r="KJS31" s="152"/>
      <c r="KJT31" s="152"/>
      <c r="KJU31" s="152"/>
      <c r="KJV31" s="152"/>
      <c r="KJW31" s="152"/>
      <c r="KJX31" s="152"/>
      <c r="KJY31" s="152"/>
      <c r="KJZ31" s="152"/>
      <c r="KKA31" s="152"/>
      <c r="KKB31" s="152"/>
      <c r="KKC31" s="152"/>
      <c r="KKD31" s="152"/>
      <c r="KKE31" s="152"/>
      <c r="KKF31" s="152"/>
      <c r="KKG31" s="152"/>
      <c r="KKH31" s="152"/>
      <c r="KKI31" s="152"/>
      <c r="KKJ31" s="152"/>
      <c r="KKK31" s="152"/>
      <c r="KKL31" s="152"/>
      <c r="KKM31" s="152"/>
      <c r="KKN31" s="152"/>
      <c r="KKO31" s="152"/>
      <c r="KKP31" s="152"/>
      <c r="KKQ31" s="152"/>
      <c r="KKR31" s="152"/>
      <c r="KKS31" s="152"/>
      <c r="KKT31" s="152"/>
      <c r="KKU31" s="152"/>
      <c r="KKV31" s="152"/>
      <c r="KKW31" s="152"/>
      <c r="KKX31" s="152"/>
      <c r="KKY31" s="152"/>
      <c r="KKZ31" s="152"/>
      <c r="KLA31" s="152"/>
      <c r="KLB31" s="152"/>
      <c r="KLC31" s="152"/>
      <c r="KLD31" s="152"/>
      <c r="KLE31" s="152"/>
      <c r="KLF31" s="152"/>
      <c r="KLG31" s="152"/>
      <c r="KLH31" s="152"/>
      <c r="KLI31" s="152"/>
      <c r="KLJ31" s="152"/>
      <c r="KLK31" s="152"/>
      <c r="KLL31" s="152"/>
      <c r="KLM31" s="152"/>
      <c r="KLN31" s="152"/>
      <c r="KLO31" s="152"/>
      <c r="KLP31" s="152"/>
      <c r="KLQ31" s="152"/>
      <c r="KLR31" s="152"/>
      <c r="KLS31" s="152"/>
      <c r="KLT31" s="152"/>
      <c r="KLU31" s="152"/>
      <c r="KLV31" s="152"/>
      <c r="KLW31" s="152"/>
      <c r="KLX31" s="152"/>
      <c r="KLY31" s="152"/>
      <c r="KLZ31" s="152"/>
      <c r="KMA31" s="152"/>
      <c r="KMB31" s="152"/>
      <c r="KMC31" s="152"/>
      <c r="KMD31" s="152"/>
      <c r="KME31" s="152"/>
      <c r="KMF31" s="152"/>
      <c r="KMG31" s="152"/>
      <c r="KMH31" s="152"/>
      <c r="KMI31" s="152"/>
      <c r="KMJ31" s="152"/>
      <c r="KMK31" s="152"/>
      <c r="KML31" s="152"/>
      <c r="KMM31" s="152"/>
      <c r="KMN31" s="152"/>
      <c r="KMO31" s="152"/>
      <c r="KMP31" s="152"/>
      <c r="KMQ31" s="152"/>
      <c r="KMR31" s="152"/>
      <c r="KMS31" s="152"/>
      <c r="KMT31" s="152"/>
      <c r="KMU31" s="152"/>
      <c r="KMV31" s="152"/>
      <c r="KMW31" s="152"/>
      <c r="KMX31" s="152"/>
      <c r="KMY31" s="152"/>
      <c r="KMZ31" s="152"/>
      <c r="KNA31" s="152"/>
      <c r="KNB31" s="152"/>
      <c r="KNC31" s="152"/>
      <c r="KND31" s="152"/>
      <c r="KNE31" s="152"/>
      <c r="KNF31" s="152"/>
      <c r="KNG31" s="152"/>
      <c r="KNH31" s="152"/>
      <c r="KNI31" s="152"/>
      <c r="KNJ31" s="152"/>
      <c r="KNK31" s="152"/>
      <c r="KNL31" s="152"/>
      <c r="KNM31" s="152"/>
      <c r="KNN31" s="152"/>
      <c r="KNO31" s="152"/>
      <c r="KNP31" s="152"/>
      <c r="KNQ31" s="152"/>
      <c r="KNR31" s="152"/>
      <c r="KNS31" s="152"/>
      <c r="KNT31" s="152"/>
      <c r="KNU31" s="152"/>
      <c r="KNV31" s="152"/>
      <c r="KNW31" s="152"/>
      <c r="KNX31" s="152"/>
      <c r="KNY31" s="152"/>
      <c r="KNZ31" s="152"/>
      <c r="KOA31" s="152"/>
      <c r="KOB31" s="152"/>
      <c r="KOC31" s="152"/>
      <c r="KOD31" s="152"/>
      <c r="KOE31" s="152"/>
      <c r="KOF31" s="152"/>
      <c r="KOG31" s="152"/>
      <c r="KOH31" s="152"/>
      <c r="KOI31" s="152"/>
      <c r="KOJ31" s="152"/>
      <c r="KOK31" s="152"/>
      <c r="KOL31" s="152"/>
      <c r="KOM31" s="152"/>
      <c r="KON31" s="152"/>
      <c r="KOO31" s="152"/>
      <c r="KOP31" s="152"/>
      <c r="KOQ31" s="152"/>
      <c r="KOR31" s="152"/>
      <c r="KOS31" s="152"/>
      <c r="KOT31" s="152"/>
      <c r="KOU31" s="152"/>
      <c r="KOV31" s="152"/>
      <c r="KOW31" s="152"/>
      <c r="KOX31" s="152"/>
      <c r="KOY31" s="152"/>
      <c r="KOZ31" s="152"/>
      <c r="KPA31" s="152"/>
      <c r="KPB31" s="152"/>
      <c r="KPC31" s="152"/>
      <c r="KPD31" s="152"/>
      <c r="KPE31" s="152"/>
      <c r="KPF31" s="152"/>
      <c r="KPG31" s="152"/>
      <c r="KPH31" s="152"/>
      <c r="KPI31" s="152"/>
      <c r="KPJ31" s="152"/>
      <c r="KPK31" s="152"/>
      <c r="KPL31" s="152"/>
      <c r="KPM31" s="152"/>
      <c r="KPN31" s="152"/>
      <c r="KPO31" s="152"/>
      <c r="KPP31" s="152"/>
      <c r="KPQ31" s="152"/>
      <c r="KPR31" s="152"/>
      <c r="KPS31" s="152"/>
      <c r="KPT31" s="152"/>
      <c r="KPU31" s="152"/>
      <c r="KPV31" s="152"/>
      <c r="KPW31" s="152"/>
      <c r="KPX31" s="152"/>
      <c r="KPY31" s="152"/>
      <c r="KPZ31" s="152"/>
      <c r="KQA31" s="152"/>
      <c r="KQB31" s="152"/>
      <c r="KQC31" s="152"/>
      <c r="KQD31" s="152"/>
      <c r="KQE31" s="152"/>
      <c r="KQF31" s="152"/>
      <c r="KQG31" s="152"/>
      <c r="KQH31" s="152"/>
      <c r="KQI31" s="152"/>
      <c r="KQJ31" s="152"/>
      <c r="KQK31" s="152"/>
      <c r="KQL31" s="152"/>
      <c r="KQM31" s="152"/>
      <c r="KQN31" s="152"/>
      <c r="KQO31" s="152"/>
      <c r="KQP31" s="152"/>
      <c r="KQQ31" s="152"/>
      <c r="KQR31" s="152"/>
      <c r="KQS31" s="152"/>
      <c r="KQT31" s="152"/>
      <c r="KQU31" s="152"/>
      <c r="KQV31" s="152"/>
      <c r="KQW31" s="152"/>
      <c r="KQX31" s="152"/>
      <c r="KQY31" s="152"/>
      <c r="KQZ31" s="152"/>
      <c r="KRA31" s="152"/>
      <c r="KRB31" s="152"/>
      <c r="KRC31" s="152"/>
      <c r="KRD31" s="152"/>
      <c r="KRE31" s="152"/>
      <c r="KRF31" s="152"/>
      <c r="KRG31" s="152"/>
      <c r="KRH31" s="152"/>
      <c r="KRI31" s="152"/>
      <c r="KRJ31" s="152"/>
      <c r="KRK31" s="152"/>
      <c r="KRL31" s="152"/>
      <c r="KRM31" s="152"/>
      <c r="KRN31" s="152"/>
      <c r="KRO31" s="152"/>
      <c r="KRP31" s="152"/>
      <c r="KRQ31" s="152"/>
      <c r="KRR31" s="152"/>
      <c r="KRS31" s="152"/>
      <c r="KRT31" s="152"/>
      <c r="KRU31" s="152"/>
      <c r="KRV31" s="152"/>
      <c r="KRW31" s="152"/>
      <c r="KRX31" s="152"/>
      <c r="KRY31" s="152"/>
      <c r="KRZ31" s="152"/>
      <c r="KSA31" s="152"/>
      <c r="KSB31" s="152"/>
      <c r="KSC31" s="152"/>
      <c r="KSD31" s="152"/>
      <c r="KSE31" s="152"/>
      <c r="KSF31" s="152"/>
      <c r="KSG31" s="152"/>
      <c r="KSH31" s="152"/>
      <c r="KSI31" s="152"/>
      <c r="KSJ31" s="152"/>
      <c r="KSK31" s="152"/>
      <c r="KSL31" s="152"/>
      <c r="KSM31" s="152"/>
      <c r="KSN31" s="152"/>
      <c r="KSO31" s="152"/>
      <c r="KSP31" s="152"/>
      <c r="KSQ31" s="152"/>
      <c r="KSR31" s="152"/>
      <c r="KSS31" s="152"/>
      <c r="KST31" s="152"/>
      <c r="KSU31" s="152"/>
      <c r="KSV31" s="152"/>
      <c r="KSW31" s="152"/>
      <c r="KSX31" s="152"/>
      <c r="KSY31" s="152"/>
      <c r="KSZ31" s="152"/>
      <c r="KTA31" s="152"/>
      <c r="KTB31" s="152"/>
      <c r="KTC31" s="152"/>
      <c r="KTD31" s="152"/>
      <c r="KTE31" s="152"/>
      <c r="KTF31" s="152"/>
      <c r="KTG31" s="152"/>
      <c r="KTH31" s="152"/>
      <c r="KTI31" s="152"/>
      <c r="KTJ31" s="152"/>
      <c r="KTK31" s="152"/>
      <c r="KTL31" s="152"/>
      <c r="KTM31" s="152"/>
      <c r="KTN31" s="152"/>
      <c r="KTO31" s="152"/>
      <c r="KTP31" s="152"/>
      <c r="KTQ31" s="152"/>
      <c r="KTR31" s="152"/>
      <c r="KTS31" s="152"/>
      <c r="KTT31" s="152"/>
      <c r="KTU31" s="152"/>
      <c r="KTV31" s="152"/>
      <c r="KTW31" s="152"/>
      <c r="KTX31" s="152"/>
      <c r="KTY31" s="152"/>
      <c r="KTZ31" s="152"/>
      <c r="KUA31" s="152"/>
      <c r="KUB31" s="152"/>
      <c r="KUC31" s="152"/>
      <c r="KUD31" s="152"/>
      <c r="KUE31" s="152"/>
      <c r="KUF31" s="152"/>
      <c r="KUG31" s="152"/>
      <c r="KUH31" s="152"/>
      <c r="KUI31" s="152"/>
      <c r="KUJ31" s="152"/>
      <c r="KUK31" s="152"/>
      <c r="KUL31" s="152"/>
      <c r="KUM31" s="152"/>
      <c r="KUN31" s="152"/>
      <c r="KUO31" s="152"/>
      <c r="KUP31" s="152"/>
      <c r="KUQ31" s="152"/>
      <c r="KUR31" s="152"/>
      <c r="KUS31" s="152"/>
      <c r="KUT31" s="152"/>
      <c r="KUU31" s="152"/>
      <c r="KUV31" s="152"/>
      <c r="KUW31" s="152"/>
      <c r="KUX31" s="152"/>
      <c r="KUY31" s="152"/>
      <c r="KUZ31" s="152"/>
      <c r="KVA31" s="152"/>
      <c r="KVB31" s="152"/>
      <c r="KVC31" s="152"/>
      <c r="KVD31" s="152"/>
      <c r="KVE31" s="152"/>
      <c r="KVF31" s="152"/>
      <c r="KVG31" s="152"/>
      <c r="KVH31" s="152"/>
      <c r="KVI31" s="152"/>
      <c r="KVJ31" s="152"/>
      <c r="KVK31" s="152"/>
      <c r="KVL31" s="152"/>
      <c r="KVM31" s="152"/>
      <c r="KVN31" s="152"/>
      <c r="KVO31" s="152"/>
      <c r="KVP31" s="152"/>
      <c r="KVQ31" s="152"/>
      <c r="KVR31" s="152"/>
      <c r="KVS31" s="152"/>
      <c r="KVT31" s="152"/>
      <c r="KVU31" s="152"/>
      <c r="KVV31" s="152"/>
      <c r="KVW31" s="152"/>
      <c r="KVX31" s="152"/>
      <c r="KVY31" s="152"/>
      <c r="KVZ31" s="152"/>
      <c r="KWA31" s="152"/>
      <c r="KWB31" s="152"/>
      <c r="KWC31" s="152"/>
      <c r="KWD31" s="152"/>
      <c r="KWE31" s="152"/>
      <c r="KWF31" s="152"/>
      <c r="KWG31" s="152"/>
      <c r="KWH31" s="152"/>
      <c r="KWI31" s="152"/>
      <c r="KWJ31" s="152"/>
      <c r="KWK31" s="152"/>
      <c r="KWL31" s="152"/>
      <c r="KWM31" s="152"/>
      <c r="KWN31" s="152"/>
      <c r="KWO31" s="152"/>
      <c r="KWP31" s="152"/>
      <c r="KWQ31" s="152"/>
      <c r="KWR31" s="152"/>
      <c r="KWS31" s="152"/>
      <c r="KWT31" s="152"/>
      <c r="KWU31" s="152"/>
      <c r="KWV31" s="152"/>
      <c r="KWW31" s="152"/>
      <c r="KWX31" s="152"/>
      <c r="KWY31" s="152"/>
      <c r="KWZ31" s="152"/>
      <c r="KXA31" s="152"/>
      <c r="KXB31" s="152"/>
      <c r="KXC31" s="152"/>
      <c r="KXD31" s="152"/>
      <c r="KXE31" s="152"/>
      <c r="KXF31" s="152"/>
      <c r="KXG31" s="152"/>
      <c r="KXH31" s="152"/>
      <c r="KXI31" s="152"/>
      <c r="KXJ31" s="152"/>
      <c r="KXK31" s="152"/>
      <c r="KXL31" s="152"/>
      <c r="KXM31" s="152"/>
      <c r="KXN31" s="152"/>
      <c r="KXO31" s="152"/>
      <c r="KXP31" s="152"/>
      <c r="KXQ31" s="152"/>
      <c r="KXR31" s="152"/>
      <c r="KXS31" s="152"/>
      <c r="KXT31" s="152"/>
      <c r="KXU31" s="152"/>
      <c r="KXV31" s="152"/>
      <c r="KXW31" s="152"/>
      <c r="KXX31" s="152"/>
      <c r="KXY31" s="152"/>
      <c r="KXZ31" s="152"/>
      <c r="KYA31" s="152"/>
      <c r="KYB31" s="152"/>
      <c r="KYC31" s="152"/>
      <c r="KYD31" s="152"/>
      <c r="KYE31" s="152"/>
      <c r="KYF31" s="152"/>
      <c r="KYG31" s="152"/>
      <c r="KYH31" s="152"/>
      <c r="KYI31" s="152"/>
      <c r="KYJ31" s="152"/>
      <c r="KYK31" s="152"/>
      <c r="KYL31" s="152"/>
      <c r="KYM31" s="152"/>
      <c r="KYN31" s="152"/>
      <c r="KYO31" s="152"/>
      <c r="KYP31" s="152"/>
      <c r="KYQ31" s="152"/>
      <c r="KYR31" s="152"/>
      <c r="KYS31" s="152"/>
      <c r="KYT31" s="152"/>
      <c r="KYU31" s="152"/>
      <c r="KYV31" s="152"/>
      <c r="KYW31" s="152"/>
      <c r="KYX31" s="152"/>
      <c r="KYY31" s="152"/>
      <c r="KYZ31" s="152"/>
      <c r="KZA31" s="152"/>
      <c r="KZB31" s="152"/>
      <c r="KZC31" s="152"/>
      <c r="KZD31" s="152"/>
      <c r="KZE31" s="152"/>
      <c r="KZF31" s="152"/>
      <c r="KZG31" s="152"/>
      <c r="KZH31" s="152"/>
      <c r="KZI31" s="152"/>
      <c r="KZJ31" s="152"/>
      <c r="KZK31" s="152"/>
      <c r="KZL31" s="152"/>
      <c r="KZM31" s="152"/>
      <c r="KZN31" s="152"/>
      <c r="KZO31" s="152"/>
      <c r="KZP31" s="152"/>
      <c r="KZQ31" s="152"/>
      <c r="KZR31" s="152"/>
      <c r="KZS31" s="152"/>
      <c r="KZT31" s="152"/>
      <c r="KZU31" s="152"/>
      <c r="KZV31" s="152"/>
      <c r="KZW31" s="152"/>
      <c r="KZX31" s="152"/>
      <c r="KZY31" s="152"/>
      <c r="KZZ31" s="152"/>
      <c r="LAA31" s="152"/>
      <c r="LAB31" s="152"/>
      <c r="LAC31" s="152"/>
      <c r="LAD31" s="152"/>
      <c r="LAE31" s="152"/>
      <c r="LAF31" s="152"/>
      <c r="LAG31" s="152"/>
      <c r="LAH31" s="152"/>
      <c r="LAI31" s="152"/>
      <c r="LAJ31" s="152"/>
      <c r="LAK31" s="152"/>
      <c r="LAL31" s="152"/>
      <c r="LAM31" s="152"/>
      <c r="LAN31" s="152"/>
      <c r="LAO31" s="152"/>
      <c r="LAP31" s="152"/>
      <c r="LAQ31" s="152"/>
      <c r="LAR31" s="152"/>
      <c r="LAS31" s="152"/>
      <c r="LAT31" s="152"/>
      <c r="LAU31" s="152"/>
      <c r="LAV31" s="152"/>
      <c r="LAW31" s="152"/>
      <c r="LAX31" s="152"/>
      <c r="LAY31" s="152"/>
      <c r="LAZ31" s="152"/>
      <c r="LBA31" s="152"/>
      <c r="LBB31" s="152"/>
      <c r="LBC31" s="152"/>
      <c r="LBD31" s="152"/>
      <c r="LBE31" s="152"/>
      <c r="LBF31" s="152"/>
      <c r="LBG31" s="152"/>
      <c r="LBH31" s="152"/>
      <c r="LBI31" s="152"/>
      <c r="LBJ31" s="152"/>
      <c r="LBK31" s="152"/>
      <c r="LBL31" s="152"/>
      <c r="LBM31" s="152"/>
      <c r="LBN31" s="152"/>
      <c r="LBO31" s="152"/>
      <c r="LBP31" s="152"/>
      <c r="LBQ31" s="152"/>
      <c r="LBR31" s="152"/>
      <c r="LBS31" s="152"/>
      <c r="LBT31" s="152"/>
      <c r="LBU31" s="152"/>
      <c r="LBV31" s="152"/>
      <c r="LBW31" s="152"/>
      <c r="LBX31" s="152"/>
      <c r="LBY31" s="152"/>
      <c r="LBZ31" s="152"/>
      <c r="LCA31" s="152"/>
      <c r="LCB31" s="152"/>
      <c r="LCC31" s="152"/>
      <c r="LCD31" s="152"/>
      <c r="LCE31" s="152"/>
      <c r="LCF31" s="152"/>
      <c r="LCG31" s="152"/>
      <c r="LCH31" s="152"/>
      <c r="LCI31" s="152"/>
      <c r="LCJ31" s="152"/>
      <c r="LCK31" s="152"/>
      <c r="LCL31" s="152"/>
      <c r="LCM31" s="152"/>
      <c r="LCN31" s="152"/>
      <c r="LCO31" s="152"/>
      <c r="LCP31" s="152"/>
      <c r="LCQ31" s="152"/>
      <c r="LCR31" s="152"/>
      <c r="LCS31" s="152"/>
      <c r="LCT31" s="152"/>
      <c r="LCU31" s="152"/>
      <c r="LCV31" s="152"/>
      <c r="LCW31" s="152"/>
      <c r="LCX31" s="152"/>
      <c r="LCY31" s="152"/>
      <c r="LCZ31" s="152"/>
      <c r="LDA31" s="152"/>
      <c r="LDB31" s="152"/>
      <c r="LDC31" s="152"/>
      <c r="LDD31" s="152"/>
      <c r="LDE31" s="152"/>
      <c r="LDF31" s="152"/>
      <c r="LDG31" s="152"/>
      <c r="LDH31" s="152"/>
      <c r="LDI31" s="152"/>
      <c r="LDJ31" s="152"/>
      <c r="LDK31" s="152"/>
      <c r="LDL31" s="152"/>
      <c r="LDM31" s="152"/>
      <c r="LDN31" s="152"/>
      <c r="LDO31" s="152"/>
      <c r="LDP31" s="152"/>
      <c r="LDQ31" s="152"/>
      <c r="LDR31" s="152"/>
      <c r="LDS31" s="152"/>
      <c r="LDT31" s="152"/>
      <c r="LDU31" s="152"/>
      <c r="LDV31" s="152"/>
      <c r="LDW31" s="152"/>
      <c r="LDX31" s="152"/>
      <c r="LDY31" s="152"/>
      <c r="LDZ31" s="152"/>
      <c r="LEA31" s="152"/>
      <c r="LEB31" s="152"/>
      <c r="LEC31" s="152"/>
      <c r="LED31" s="152"/>
      <c r="LEE31" s="152"/>
      <c r="LEF31" s="152"/>
      <c r="LEG31" s="152"/>
      <c r="LEH31" s="152"/>
      <c r="LEI31" s="152"/>
      <c r="LEJ31" s="152"/>
      <c r="LEK31" s="152"/>
      <c r="LEL31" s="152"/>
      <c r="LEM31" s="152"/>
      <c r="LEN31" s="152"/>
      <c r="LEO31" s="152"/>
      <c r="LEP31" s="152"/>
      <c r="LEQ31" s="152"/>
      <c r="LER31" s="152"/>
      <c r="LES31" s="152"/>
      <c r="LET31" s="152"/>
      <c r="LEU31" s="152"/>
      <c r="LEV31" s="152"/>
      <c r="LEW31" s="152"/>
      <c r="LEX31" s="152"/>
      <c r="LEY31" s="152"/>
      <c r="LEZ31" s="152"/>
      <c r="LFA31" s="152"/>
      <c r="LFB31" s="152"/>
      <c r="LFC31" s="152"/>
      <c r="LFD31" s="152"/>
      <c r="LFE31" s="152"/>
      <c r="LFF31" s="152"/>
      <c r="LFG31" s="152"/>
      <c r="LFH31" s="152"/>
      <c r="LFI31" s="152"/>
      <c r="LFJ31" s="152"/>
      <c r="LFK31" s="152"/>
      <c r="LFL31" s="152"/>
      <c r="LFM31" s="152"/>
      <c r="LFN31" s="152"/>
      <c r="LFO31" s="152"/>
      <c r="LFP31" s="152"/>
      <c r="LFQ31" s="152"/>
      <c r="LFR31" s="152"/>
      <c r="LFS31" s="152"/>
      <c r="LFT31" s="152"/>
      <c r="LFU31" s="152"/>
      <c r="LFV31" s="152"/>
      <c r="LFW31" s="152"/>
      <c r="LFX31" s="152"/>
      <c r="LFY31" s="152"/>
      <c r="LFZ31" s="152"/>
      <c r="LGA31" s="152"/>
      <c r="LGB31" s="152"/>
      <c r="LGC31" s="152"/>
      <c r="LGD31" s="152"/>
      <c r="LGE31" s="152"/>
      <c r="LGF31" s="152"/>
      <c r="LGG31" s="152"/>
      <c r="LGH31" s="152"/>
      <c r="LGI31" s="152"/>
      <c r="LGJ31" s="152"/>
      <c r="LGK31" s="152"/>
      <c r="LGL31" s="152"/>
      <c r="LGM31" s="152"/>
      <c r="LGN31" s="152"/>
      <c r="LGO31" s="152"/>
      <c r="LGP31" s="152"/>
      <c r="LGQ31" s="152"/>
      <c r="LGR31" s="152"/>
      <c r="LGS31" s="152"/>
      <c r="LGT31" s="152"/>
      <c r="LGU31" s="152"/>
      <c r="LGV31" s="152"/>
      <c r="LGW31" s="152"/>
      <c r="LGX31" s="152"/>
      <c r="LGY31" s="152"/>
      <c r="LGZ31" s="152"/>
      <c r="LHA31" s="152"/>
      <c r="LHB31" s="152"/>
      <c r="LHC31" s="152"/>
      <c r="LHD31" s="152"/>
      <c r="LHE31" s="152"/>
      <c r="LHF31" s="152"/>
      <c r="LHG31" s="152"/>
      <c r="LHH31" s="152"/>
      <c r="LHI31" s="152"/>
      <c r="LHJ31" s="152"/>
      <c r="LHK31" s="152"/>
      <c r="LHL31" s="152"/>
      <c r="LHM31" s="152"/>
      <c r="LHN31" s="152"/>
      <c r="LHO31" s="152"/>
      <c r="LHP31" s="152"/>
      <c r="LHQ31" s="152"/>
      <c r="LHR31" s="152"/>
      <c r="LHS31" s="152"/>
      <c r="LHT31" s="152"/>
      <c r="LHU31" s="152"/>
      <c r="LHV31" s="152"/>
      <c r="LHW31" s="152"/>
      <c r="LHX31" s="152"/>
      <c r="LHY31" s="152"/>
      <c r="LHZ31" s="152"/>
      <c r="LIA31" s="152"/>
      <c r="LIB31" s="152"/>
      <c r="LIC31" s="152"/>
      <c r="LID31" s="152"/>
      <c r="LIE31" s="152"/>
      <c r="LIF31" s="152"/>
      <c r="LIG31" s="152"/>
      <c r="LIH31" s="152"/>
      <c r="LII31" s="152"/>
      <c r="LIJ31" s="152"/>
      <c r="LIK31" s="152"/>
      <c r="LIL31" s="152"/>
      <c r="LIM31" s="152"/>
      <c r="LIN31" s="152"/>
      <c r="LIO31" s="152"/>
      <c r="LIP31" s="152"/>
      <c r="LIQ31" s="152"/>
      <c r="LIR31" s="152"/>
      <c r="LIS31" s="152"/>
      <c r="LIT31" s="152"/>
      <c r="LIU31" s="152"/>
      <c r="LIV31" s="152"/>
      <c r="LIW31" s="152"/>
      <c r="LIX31" s="152"/>
      <c r="LIY31" s="152"/>
      <c r="LIZ31" s="152"/>
      <c r="LJA31" s="152"/>
      <c r="LJB31" s="152"/>
      <c r="LJC31" s="152"/>
      <c r="LJD31" s="152"/>
      <c r="LJE31" s="152"/>
      <c r="LJF31" s="152"/>
      <c r="LJG31" s="152"/>
      <c r="LJH31" s="152"/>
      <c r="LJI31" s="152"/>
      <c r="LJJ31" s="152"/>
      <c r="LJK31" s="152"/>
      <c r="LJL31" s="152"/>
      <c r="LJM31" s="152"/>
      <c r="LJN31" s="152"/>
      <c r="LJO31" s="152"/>
      <c r="LJP31" s="152"/>
      <c r="LJQ31" s="152"/>
      <c r="LJR31" s="152"/>
      <c r="LJS31" s="152"/>
      <c r="LJT31" s="152"/>
      <c r="LJU31" s="152"/>
      <c r="LJV31" s="152"/>
      <c r="LJW31" s="152"/>
      <c r="LJX31" s="152"/>
      <c r="LJY31" s="152"/>
      <c r="LJZ31" s="152"/>
      <c r="LKA31" s="152"/>
      <c r="LKB31" s="152"/>
      <c r="LKC31" s="152"/>
      <c r="LKD31" s="152"/>
      <c r="LKE31" s="152"/>
      <c r="LKF31" s="152"/>
      <c r="LKG31" s="152"/>
      <c r="LKH31" s="152"/>
      <c r="LKI31" s="152"/>
      <c r="LKJ31" s="152"/>
      <c r="LKK31" s="152"/>
      <c r="LKL31" s="152"/>
      <c r="LKM31" s="152"/>
      <c r="LKN31" s="152"/>
      <c r="LKO31" s="152"/>
      <c r="LKP31" s="152"/>
      <c r="LKQ31" s="152"/>
      <c r="LKR31" s="152"/>
      <c r="LKS31" s="152"/>
      <c r="LKT31" s="152"/>
      <c r="LKU31" s="152"/>
      <c r="LKV31" s="152"/>
      <c r="LKW31" s="152"/>
      <c r="LKX31" s="152"/>
      <c r="LKY31" s="152"/>
      <c r="LKZ31" s="152"/>
      <c r="LLA31" s="152"/>
      <c r="LLB31" s="152"/>
      <c r="LLC31" s="152"/>
      <c r="LLD31" s="152"/>
      <c r="LLE31" s="152"/>
      <c r="LLF31" s="152"/>
      <c r="LLG31" s="152"/>
      <c r="LLH31" s="152"/>
      <c r="LLI31" s="152"/>
      <c r="LLJ31" s="152"/>
      <c r="LLK31" s="152"/>
      <c r="LLL31" s="152"/>
      <c r="LLM31" s="152"/>
      <c r="LLN31" s="152"/>
      <c r="LLO31" s="152"/>
      <c r="LLP31" s="152"/>
      <c r="LLQ31" s="152"/>
      <c r="LLR31" s="152"/>
      <c r="LLS31" s="152"/>
      <c r="LLT31" s="152"/>
      <c r="LLU31" s="152"/>
      <c r="LLV31" s="152"/>
      <c r="LLW31" s="152"/>
      <c r="LLX31" s="152"/>
      <c r="LLY31" s="152"/>
      <c r="LLZ31" s="152"/>
      <c r="LMA31" s="152"/>
      <c r="LMB31" s="152"/>
      <c r="LMC31" s="152"/>
      <c r="LMD31" s="152"/>
      <c r="LME31" s="152"/>
      <c r="LMF31" s="152"/>
      <c r="LMG31" s="152"/>
      <c r="LMH31" s="152"/>
      <c r="LMI31" s="152"/>
      <c r="LMJ31" s="152"/>
      <c r="LMK31" s="152"/>
      <c r="LML31" s="152"/>
      <c r="LMM31" s="152"/>
      <c r="LMN31" s="152"/>
      <c r="LMO31" s="152"/>
      <c r="LMP31" s="152"/>
      <c r="LMQ31" s="152"/>
      <c r="LMR31" s="152"/>
      <c r="LMS31" s="152"/>
      <c r="LMT31" s="152"/>
      <c r="LMU31" s="152"/>
      <c r="LMV31" s="152"/>
      <c r="LMW31" s="152"/>
      <c r="LMX31" s="152"/>
      <c r="LMY31" s="152"/>
      <c r="LMZ31" s="152"/>
      <c r="LNA31" s="152"/>
      <c r="LNB31" s="152"/>
      <c r="LNC31" s="152"/>
      <c r="LND31" s="152"/>
      <c r="LNE31" s="152"/>
      <c r="LNF31" s="152"/>
      <c r="LNG31" s="152"/>
      <c r="LNH31" s="152"/>
      <c r="LNI31" s="152"/>
      <c r="LNJ31" s="152"/>
      <c r="LNK31" s="152"/>
      <c r="LNL31" s="152"/>
      <c r="LNM31" s="152"/>
      <c r="LNN31" s="152"/>
      <c r="LNO31" s="152"/>
      <c r="LNP31" s="152"/>
      <c r="LNQ31" s="152"/>
      <c r="LNR31" s="152"/>
      <c r="LNS31" s="152"/>
      <c r="LNT31" s="152"/>
      <c r="LNU31" s="152"/>
      <c r="LNV31" s="152"/>
      <c r="LNW31" s="152"/>
      <c r="LNX31" s="152"/>
      <c r="LNY31" s="152"/>
      <c r="LNZ31" s="152"/>
      <c r="LOA31" s="152"/>
      <c r="LOB31" s="152"/>
      <c r="LOC31" s="152"/>
      <c r="LOD31" s="152"/>
      <c r="LOE31" s="152"/>
      <c r="LOF31" s="152"/>
      <c r="LOG31" s="152"/>
      <c r="LOH31" s="152"/>
      <c r="LOI31" s="152"/>
      <c r="LOJ31" s="152"/>
      <c r="LOK31" s="152"/>
      <c r="LOL31" s="152"/>
      <c r="LOM31" s="152"/>
      <c r="LON31" s="152"/>
      <c r="LOO31" s="152"/>
      <c r="LOP31" s="152"/>
      <c r="LOQ31" s="152"/>
      <c r="LOR31" s="152"/>
      <c r="LOS31" s="152"/>
      <c r="LOT31" s="152"/>
      <c r="LOU31" s="152"/>
      <c r="LOV31" s="152"/>
      <c r="LOW31" s="152"/>
      <c r="LOX31" s="152"/>
      <c r="LOY31" s="152"/>
      <c r="LOZ31" s="152"/>
      <c r="LPA31" s="152"/>
      <c r="LPB31" s="152"/>
      <c r="LPC31" s="152"/>
      <c r="LPD31" s="152"/>
      <c r="LPE31" s="152"/>
      <c r="LPF31" s="152"/>
      <c r="LPG31" s="152"/>
      <c r="LPH31" s="152"/>
      <c r="LPI31" s="152"/>
      <c r="LPJ31" s="152"/>
      <c r="LPK31" s="152"/>
      <c r="LPL31" s="152"/>
      <c r="LPM31" s="152"/>
      <c r="LPN31" s="152"/>
      <c r="LPO31" s="152"/>
      <c r="LPP31" s="152"/>
      <c r="LPQ31" s="152"/>
      <c r="LPR31" s="152"/>
      <c r="LPS31" s="152"/>
      <c r="LPT31" s="152"/>
      <c r="LPU31" s="152"/>
      <c r="LPV31" s="152"/>
      <c r="LPW31" s="152"/>
      <c r="LPX31" s="152"/>
      <c r="LPY31" s="152"/>
      <c r="LPZ31" s="152"/>
      <c r="LQA31" s="152"/>
      <c r="LQB31" s="152"/>
      <c r="LQC31" s="152"/>
      <c r="LQD31" s="152"/>
      <c r="LQE31" s="152"/>
      <c r="LQF31" s="152"/>
      <c r="LQG31" s="152"/>
      <c r="LQH31" s="152"/>
      <c r="LQI31" s="152"/>
      <c r="LQJ31" s="152"/>
      <c r="LQK31" s="152"/>
      <c r="LQL31" s="152"/>
      <c r="LQM31" s="152"/>
      <c r="LQN31" s="152"/>
      <c r="LQO31" s="152"/>
      <c r="LQP31" s="152"/>
      <c r="LQQ31" s="152"/>
      <c r="LQR31" s="152"/>
      <c r="LQS31" s="152"/>
      <c r="LQT31" s="152"/>
      <c r="LQU31" s="152"/>
      <c r="LQV31" s="152"/>
      <c r="LQW31" s="152"/>
      <c r="LQX31" s="152"/>
      <c r="LQY31" s="152"/>
      <c r="LQZ31" s="152"/>
      <c r="LRA31" s="152"/>
      <c r="LRB31" s="152"/>
      <c r="LRC31" s="152"/>
      <c r="LRD31" s="152"/>
      <c r="LRE31" s="152"/>
      <c r="LRF31" s="152"/>
      <c r="LRG31" s="152"/>
      <c r="LRH31" s="152"/>
      <c r="LRI31" s="152"/>
      <c r="LRJ31" s="152"/>
      <c r="LRK31" s="152"/>
      <c r="LRL31" s="152"/>
      <c r="LRM31" s="152"/>
      <c r="LRN31" s="152"/>
      <c r="LRO31" s="152"/>
      <c r="LRP31" s="152"/>
      <c r="LRQ31" s="152"/>
      <c r="LRR31" s="152"/>
      <c r="LRS31" s="152"/>
      <c r="LRT31" s="152"/>
      <c r="LRU31" s="152"/>
      <c r="LRV31" s="152"/>
      <c r="LRW31" s="152"/>
      <c r="LRX31" s="152"/>
      <c r="LRY31" s="152"/>
      <c r="LRZ31" s="152"/>
      <c r="LSA31" s="152"/>
      <c r="LSB31" s="152"/>
      <c r="LSC31" s="152"/>
      <c r="LSD31" s="152"/>
      <c r="LSE31" s="152"/>
      <c r="LSF31" s="152"/>
      <c r="LSG31" s="152"/>
      <c r="LSH31" s="152"/>
      <c r="LSI31" s="152"/>
      <c r="LSJ31" s="152"/>
      <c r="LSK31" s="152"/>
      <c r="LSL31" s="152"/>
      <c r="LSM31" s="152"/>
      <c r="LSN31" s="152"/>
      <c r="LSO31" s="152"/>
      <c r="LSP31" s="152"/>
      <c r="LSQ31" s="152"/>
      <c r="LSR31" s="152"/>
      <c r="LSS31" s="152"/>
      <c r="LST31" s="152"/>
      <c r="LSU31" s="152"/>
      <c r="LSV31" s="152"/>
      <c r="LSW31" s="152"/>
      <c r="LSX31" s="152"/>
      <c r="LSY31" s="152"/>
      <c r="LSZ31" s="152"/>
      <c r="LTA31" s="152"/>
      <c r="LTB31" s="152"/>
      <c r="LTC31" s="152"/>
      <c r="LTD31" s="152"/>
      <c r="LTE31" s="152"/>
      <c r="LTF31" s="152"/>
      <c r="LTG31" s="152"/>
      <c r="LTH31" s="152"/>
      <c r="LTI31" s="152"/>
      <c r="LTJ31" s="152"/>
      <c r="LTK31" s="152"/>
      <c r="LTL31" s="152"/>
      <c r="LTM31" s="152"/>
      <c r="LTN31" s="152"/>
      <c r="LTO31" s="152"/>
      <c r="LTP31" s="152"/>
      <c r="LTQ31" s="152"/>
      <c r="LTR31" s="152"/>
      <c r="LTS31" s="152"/>
      <c r="LTT31" s="152"/>
      <c r="LTU31" s="152"/>
      <c r="LTV31" s="152"/>
      <c r="LTW31" s="152"/>
      <c r="LTX31" s="152"/>
      <c r="LTY31" s="152"/>
      <c r="LTZ31" s="152"/>
      <c r="LUA31" s="152"/>
      <c r="LUB31" s="152"/>
      <c r="LUC31" s="152"/>
      <c r="LUD31" s="152"/>
      <c r="LUE31" s="152"/>
      <c r="LUF31" s="152"/>
      <c r="LUG31" s="152"/>
      <c r="LUH31" s="152"/>
      <c r="LUI31" s="152"/>
      <c r="LUJ31" s="152"/>
      <c r="LUK31" s="152"/>
      <c r="LUL31" s="152"/>
      <c r="LUM31" s="152"/>
      <c r="LUN31" s="152"/>
      <c r="LUO31" s="152"/>
      <c r="LUP31" s="152"/>
      <c r="LUQ31" s="152"/>
      <c r="LUR31" s="152"/>
      <c r="LUS31" s="152"/>
      <c r="LUT31" s="152"/>
      <c r="LUU31" s="152"/>
      <c r="LUV31" s="152"/>
      <c r="LUW31" s="152"/>
      <c r="LUX31" s="152"/>
      <c r="LUY31" s="152"/>
      <c r="LUZ31" s="152"/>
      <c r="LVA31" s="152"/>
      <c r="LVB31" s="152"/>
      <c r="LVC31" s="152"/>
      <c r="LVD31" s="152"/>
      <c r="LVE31" s="152"/>
      <c r="LVF31" s="152"/>
      <c r="LVG31" s="152"/>
      <c r="LVH31" s="152"/>
      <c r="LVI31" s="152"/>
      <c r="LVJ31" s="152"/>
      <c r="LVK31" s="152"/>
      <c r="LVL31" s="152"/>
      <c r="LVM31" s="152"/>
      <c r="LVN31" s="152"/>
      <c r="LVO31" s="152"/>
      <c r="LVP31" s="152"/>
      <c r="LVQ31" s="152"/>
      <c r="LVR31" s="152"/>
      <c r="LVS31" s="152"/>
      <c r="LVT31" s="152"/>
      <c r="LVU31" s="152"/>
      <c r="LVV31" s="152"/>
      <c r="LVW31" s="152"/>
      <c r="LVX31" s="152"/>
      <c r="LVY31" s="152"/>
      <c r="LVZ31" s="152"/>
      <c r="LWA31" s="152"/>
      <c r="LWB31" s="152"/>
      <c r="LWC31" s="152"/>
      <c r="LWD31" s="152"/>
      <c r="LWE31" s="152"/>
      <c r="LWF31" s="152"/>
      <c r="LWG31" s="152"/>
      <c r="LWH31" s="152"/>
      <c r="LWI31" s="152"/>
      <c r="LWJ31" s="152"/>
      <c r="LWK31" s="152"/>
      <c r="LWL31" s="152"/>
      <c r="LWM31" s="152"/>
      <c r="LWN31" s="152"/>
      <c r="LWO31" s="152"/>
      <c r="LWP31" s="152"/>
      <c r="LWQ31" s="152"/>
      <c r="LWR31" s="152"/>
      <c r="LWS31" s="152"/>
      <c r="LWT31" s="152"/>
      <c r="LWU31" s="152"/>
      <c r="LWV31" s="152"/>
      <c r="LWW31" s="152"/>
      <c r="LWX31" s="152"/>
      <c r="LWY31" s="152"/>
      <c r="LWZ31" s="152"/>
      <c r="LXA31" s="152"/>
      <c r="LXB31" s="152"/>
      <c r="LXC31" s="152"/>
      <c r="LXD31" s="152"/>
      <c r="LXE31" s="152"/>
      <c r="LXF31" s="152"/>
      <c r="LXG31" s="152"/>
      <c r="LXH31" s="152"/>
      <c r="LXI31" s="152"/>
      <c r="LXJ31" s="152"/>
      <c r="LXK31" s="152"/>
      <c r="LXL31" s="152"/>
      <c r="LXM31" s="152"/>
      <c r="LXN31" s="152"/>
      <c r="LXO31" s="152"/>
      <c r="LXP31" s="152"/>
      <c r="LXQ31" s="152"/>
      <c r="LXR31" s="152"/>
      <c r="LXS31" s="152"/>
      <c r="LXT31" s="152"/>
      <c r="LXU31" s="152"/>
      <c r="LXV31" s="152"/>
      <c r="LXW31" s="152"/>
      <c r="LXX31" s="152"/>
      <c r="LXY31" s="152"/>
      <c r="LXZ31" s="152"/>
      <c r="LYA31" s="152"/>
      <c r="LYB31" s="152"/>
      <c r="LYC31" s="152"/>
      <c r="LYD31" s="152"/>
      <c r="LYE31" s="152"/>
      <c r="LYF31" s="152"/>
      <c r="LYG31" s="152"/>
      <c r="LYH31" s="152"/>
      <c r="LYI31" s="152"/>
      <c r="LYJ31" s="152"/>
      <c r="LYK31" s="152"/>
      <c r="LYL31" s="152"/>
      <c r="LYM31" s="152"/>
      <c r="LYN31" s="152"/>
      <c r="LYO31" s="152"/>
      <c r="LYP31" s="152"/>
      <c r="LYQ31" s="152"/>
      <c r="LYR31" s="152"/>
      <c r="LYS31" s="152"/>
      <c r="LYT31" s="152"/>
      <c r="LYU31" s="152"/>
      <c r="LYV31" s="152"/>
      <c r="LYW31" s="152"/>
      <c r="LYX31" s="152"/>
      <c r="LYY31" s="152"/>
      <c r="LYZ31" s="152"/>
      <c r="LZA31" s="152"/>
      <c r="LZB31" s="152"/>
      <c r="LZC31" s="152"/>
      <c r="LZD31" s="152"/>
      <c r="LZE31" s="152"/>
      <c r="LZF31" s="152"/>
      <c r="LZG31" s="152"/>
      <c r="LZH31" s="152"/>
      <c r="LZI31" s="152"/>
      <c r="LZJ31" s="152"/>
      <c r="LZK31" s="152"/>
      <c r="LZL31" s="152"/>
      <c r="LZM31" s="152"/>
      <c r="LZN31" s="152"/>
      <c r="LZO31" s="152"/>
      <c r="LZP31" s="152"/>
      <c r="LZQ31" s="152"/>
      <c r="LZR31" s="152"/>
      <c r="LZS31" s="152"/>
      <c r="LZT31" s="152"/>
      <c r="LZU31" s="152"/>
      <c r="LZV31" s="152"/>
      <c r="LZW31" s="152"/>
      <c r="LZX31" s="152"/>
      <c r="LZY31" s="152"/>
      <c r="LZZ31" s="152"/>
      <c r="MAA31" s="152"/>
      <c r="MAB31" s="152"/>
      <c r="MAC31" s="152"/>
      <c r="MAD31" s="152"/>
      <c r="MAE31" s="152"/>
      <c r="MAF31" s="152"/>
      <c r="MAG31" s="152"/>
      <c r="MAH31" s="152"/>
      <c r="MAI31" s="152"/>
      <c r="MAJ31" s="152"/>
      <c r="MAK31" s="152"/>
      <c r="MAL31" s="152"/>
      <c r="MAM31" s="152"/>
      <c r="MAN31" s="152"/>
      <c r="MAO31" s="152"/>
      <c r="MAP31" s="152"/>
      <c r="MAQ31" s="152"/>
      <c r="MAR31" s="152"/>
      <c r="MAS31" s="152"/>
      <c r="MAT31" s="152"/>
      <c r="MAU31" s="152"/>
      <c r="MAV31" s="152"/>
      <c r="MAW31" s="152"/>
      <c r="MAX31" s="152"/>
      <c r="MAY31" s="152"/>
      <c r="MAZ31" s="152"/>
      <c r="MBA31" s="152"/>
      <c r="MBB31" s="152"/>
      <c r="MBC31" s="152"/>
      <c r="MBD31" s="152"/>
      <c r="MBE31" s="152"/>
      <c r="MBF31" s="152"/>
      <c r="MBG31" s="152"/>
      <c r="MBH31" s="152"/>
      <c r="MBI31" s="152"/>
      <c r="MBJ31" s="152"/>
      <c r="MBK31" s="152"/>
      <c r="MBL31" s="152"/>
      <c r="MBM31" s="152"/>
      <c r="MBN31" s="152"/>
      <c r="MBO31" s="152"/>
      <c r="MBP31" s="152"/>
      <c r="MBQ31" s="152"/>
      <c r="MBR31" s="152"/>
      <c r="MBS31" s="152"/>
      <c r="MBT31" s="152"/>
      <c r="MBU31" s="152"/>
      <c r="MBV31" s="152"/>
      <c r="MBW31" s="152"/>
      <c r="MBX31" s="152"/>
      <c r="MBY31" s="152"/>
      <c r="MBZ31" s="152"/>
      <c r="MCA31" s="152"/>
      <c r="MCB31" s="152"/>
      <c r="MCC31" s="152"/>
      <c r="MCD31" s="152"/>
      <c r="MCE31" s="152"/>
      <c r="MCF31" s="152"/>
      <c r="MCG31" s="152"/>
      <c r="MCH31" s="152"/>
      <c r="MCI31" s="152"/>
      <c r="MCJ31" s="152"/>
      <c r="MCK31" s="152"/>
      <c r="MCL31" s="152"/>
      <c r="MCM31" s="152"/>
      <c r="MCN31" s="152"/>
      <c r="MCO31" s="152"/>
      <c r="MCP31" s="152"/>
      <c r="MCQ31" s="152"/>
      <c r="MCR31" s="152"/>
      <c r="MCS31" s="152"/>
      <c r="MCT31" s="152"/>
      <c r="MCU31" s="152"/>
      <c r="MCV31" s="152"/>
      <c r="MCW31" s="152"/>
      <c r="MCX31" s="152"/>
      <c r="MCY31" s="152"/>
      <c r="MCZ31" s="152"/>
      <c r="MDA31" s="152"/>
      <c r="MDB31" s="152"/>
      <c r="MDC31" s="152"/>
      <c r="MDD31" s="152"/>
      <c r="MDE31" s="152"/>
      <c r="MDF31" s="152"/>
      <c r="MDG31" s="152"/>
      <c r="MDH31" s="152"/>
      <c r="MDI31" s="152"/>
      <c r="MDJ31" s="152"/>
      <c r="MDK31" s="152"/>
      <c r="MDL31" s="152"/>
      <c r="MDM31" s="152"/>
      <c r="MDN31" s="152"/>
      <c r="MDO31" s="152"/>
      <c r="MDP31" s="152"/>
      <c r="MDQ31" s="152"/>
      <c r="MDR31" s="152"/>
      <c r="MDS31" s="152"/>
      <c r="MDT31" s="152"/>
      <c r="MDU31" s="152"/>
      <c r="MDV31" s="152"/>
      <c r="MDW31" s="152"/>
      <c r="MDX31" s="152"/>
      <c r="MDY31" s="152"/>
      <c r="MDZ31" s="152"/>
      <c r="MEA31" s="152"/>
      <c r="MEB31" s="152"/>
      <c r="MEC31" s="152"/>
      <c r="MED31" s="152"/>
      <c r="MEE31" s="152"/>
      <c r="MEF31" s="152"/>
      <c r="MEG31" s="152"/>
      <c r="MEH31" s="152"/>
      <c r="MEI31" s="152"/>
      <c r="MEJ31" s="152"/>
      <c r="MEK31" s="152"/>
      <c r="MEL31" s="152"/>
      <c r="MEM31" s="152"/>
      <c r="MEN31" s="152"/>
      <c r="MEO31" s="152"/>
      <c r="MEP31" s="152"/>
      <c r="MEQ31" s="152"/>
      <c r="MER31" s="152"/>
      <c r="MES31" s="152"/>
      <c r="MET31" s="152"/>
      <c r="MEU31" s="152"/>
      <c r="MEV31" s="152"/>
      <c r="MEW31" s="152"/>
      <c r="MEX31" s="152"/>
      <c r="MEY31" s="152"/>
      <c r="MEZ31" s="152"/>
      <c r="MFA31" s="152"/>
      <c r="MFB31" s="152"/>
      <c r="MFC31" s="152"/>
      <c r="MFD31" s="152"/>
      <c r="MFE31" s="152"/>
      <c r="MFF31" s="152"/>
      <c r="MFG31" s="152"/>
      <c r="MFH31" s="152"/>
      <c r="MFI31" s="152"/>
      <c r="MFJ31" s="152"/>
      <c r="MFK31" s="152"/>
      <c r="MFL31" s="152"/>
      <c r="MFM31" s="152"/>
      <c r="MFN31" s="152"/>
      <c r="MFO31" s="152"/>
      <c r="MFP31" s="152"/>
      <c r="MFQ31" s="152"/>
      <c r="MFR31" s="152"/>
      <c r="MFS31" s="152"/>
      <c r="MFT31" s="152"/>
      <c r="MFU31" s="152"/>
      <c r="MFV31" s="152"/>
      <c r="MFW31" s="152"/>
      <c r="MFX31" s="152"/>
      <c r="MFY31" s="152"/>
      <c r="MFZ31" s="152"/>
      <c r="MGA31" s="152"/>
      <c r="MGB31" s="152"/>
      <c r="MGC31" s="152"/>
      <c r="MGD31" s="152"/>
      <c r="MGE31" s="152"/>
      <c r="MGF31" s="152"/>
      <c r="MGG31" s="152"/>
      <c r="MGH31" s="152"/>
      <c r="MGI31" s="152"/>
      <c r="MGJ31" s="152"/>
      <c r="MGK31" s="152"/>
      <c r="MGL31" s="152"/>
      <c r="MGM31" s="152"/>
      <c r="MGN31" s="152"/>
      <c r="MGO31" s="152"/>
      <c r="MGP31" s="152"/>
      <c r="MGQ31" s="152"/>
      <c r="MGR31" s="152"/>
      <c r="MGS31" s="152"/>
      <c r="MGT31" s="152"/>
      <c r="MGU31" s="152"/>
      <c r="MGV31" s="152"/>
      <c r="MGW31" s="152"/>
      <c r="MGX31" s="152"/>
      <c r="MGY31" s="152"/>
      <c r="MGZ31" s="152"/>
      <c r="MHA31" s="152"/>
      <c r="MHB31" s="152"/>
      <c r="MHC31" s="152"/>
      <c r="MHD31" s="152"/>
      <c r="MHE31" s="152"/>
      <c r="MHF31" s="152"/>
      <c r="MHG31" s="152"/>
      <c r="MHH31" s="152"/>
      <c r="MHI31" s="152"/>
      <c r="MHJ31" s="152"/>
      <c r="MHK31" s="152"/>
      <c r="MHL31" s="152"/>
      <c r="MHM31" s="152"/>
      <c r="MHN31" s="152"/>
      <c r="MHO31" s="152"/>
      <c r="MHP31" s="152"/>
      <c r="MHQ31" s="152"/>
      <c r="MHR31" s="152"/>
      <c r="MHS31" s="152"/>
      <c r="MHT31" s="152"/>
      <c r="MHU31" s="152"/>
      <c r="MHV31" s="152"/>
      <c r="MHW31" s="152"/>
      <c r="MHX31" s="152"/>
      <c r="MHY31" s="152"/>
      <c r="MHZ31" s="152"/>
      <c r="MIA31" s="152"/>
      <c r="MIB31" s="152"/>
      <c r="MIC31" s="152"/>
      <c r="MID31" s="152"/>
      <c r="MIE31" s="152"/>
      <c r="MIF31" s="152"/>
      <c r="MIG31" s="152"/>
      <c r="MIH31" s="152"/>
      <c r="MII31" s="152"/>
      <c r="MIJ31" s="152"/>
      <c r="MIK31" s="152"/>
      <c r="MIL31" s="152"/>
      <c r="MIM31" s="152"/>
      <c r="MIN31" s="152"/>
      <c r="MIO31" s="152"/>
      <c r="MIP31" s="152"/>
      <c r="MIQ31" s="152"/>
      <c r="MIR31" s="152"/>
      <c r="MIS31" s="152"/>
      <c r="MIT31" s="152"/>
      <c r="MIU31" s="152"/>
      <c r="MIV31" s="152"/>
      <c r="MIW31" s="152"/>
      <c r="MIX31" s="152"/>
      <c r="MIY31" s="152"/>
      <c r="MIZ31" s="152"/>
      <c r="MJA31" s="152"/>
      <c r="MJB31" s="152"/>
      <c r="MJC31" s="152"/>
      <c r="MJD31" s="152"/>
      <c r="MJE31" s="152"/>
      <c r="MJF31" s="152"/>
      <c r="MJG31" s="152"/>
      <c r="MJH31" s="152"/>
      <c r="MJI31" s="152"/>
      <c r="MJJ31" s="152"/>
      <c r="MJK31" s="152"/>
      <c r="MJL31" s="152"/>
      <c r="MJM31" s="152"/>
      <c r="MJN31" s="152"/>
      <c r="MJO31" s="152"/>
      <c r="MJP31" s="152"/>
      <c r="MJQ31" s="152"/>
      <c r="MJR31" s="152"/>
      <c r="MJS31" s="152"/>
      <c r="MJT31" s="152"/>
      <c r="MJU31" s="152"/>
      <c r="MJV31" s="152"/>
      <c r="MJW31" s="152"/>
      <c r="MJX31" s="152"/>
      <c r="MJY31" s="152"/>
      <c r="MJZ31" s="152"/>
      <c r="MKA31" s="152"/>
      <c r="MKB31" s="152"/>
      <c r="MKC31" s="152"/>
      <c r="MKD31" s="152"/>
      <c r="MKE31" s="152"/>
      <c r="MKF31" s="152"/>
      <c r="MKG31" s="152"/>
      <c r="MKH31" s="152"/>
      <c r="MKI31" s="152"/>
      <c r="MKJ31" s="152"/>
      <c r="MKK31" s="152"/>
      <c r="MKL31" s="152"/>
      <c r="MKM31" s="152"/>
      <c r="MKN31" s="152"/>
      <c r="MKO31" s="152"/>
      <c r="MKP31" s="152"/>
      <c r="MKQ31" s="152"/>
      <c r="MKR31" s="152"/>
      <c r="MKS31" s="152"/>
      <c r="MKT31" s="152"/>
      <c r="MKU31" s="152"/>
      <c r="MKV31" s="152"/>
      <c r="MKW31" s="152"/>
      <c r="MKX31" s="152"/>
      <c r="MKY31" s="152"/>
      <c r="MKZ31" s="152"/>
      <c r="MLA31" s="152"/>
      <c r="MLB31" s="152"/>
      <c r="MLC31" s="152"/>
      <c r="MLD31" s="152"/>
      <c r="MLE31" s="152"/>
      <c r="MLF31" s="152"/>
      <c r="MLG31" s="152"/>
      <c r="MLH31" s="152"/>
      <c r="MLI31" s="152"/>
      <c r="MLJ31" s="152"/>
      <c r="MLK31" s="152"/>
      <c r="MLL31" s="152"/>
      <c r="MLM31" s="152"/>
      <c r="MLN31" s="152"/>
      <c r="MLO31" s="152"/>
      <c r="MLP31" s="152"/>
      <c r="MLQ31" s="152"/>
      <c r="MLR31" s="152"/>
      <c r="MLS31" s="152"/>
      <c r="MLT31" s="152"/>
      <c r="MLU31" s="152"/>
      <c r="MLV31" s="152"/>
      <c r="MLW31" s="152"/>
      <c r="MLX31" s="152"/>
      <c r="MLY31" s="152"/>
      <c r="MLZ31" s="152"/>
      <c r="MMA31" s="152"/>
      <c r="MMB31" s="152"/>
      <c r="MMC31" s="152"/>
      <c r="MMD31" s="152"/>
      <c r="MME31" s="152"/>
      <c r="MMF31" s="152"/>
      <c r="MMG31" s="152"/>
      <c r="MMH31" s="152"/>
      <c r="MMI31" s="152"/>
      <c r="MMJ31" s="152"/>
      <c r="MMK31" s="152"/>
      <c r="MML31" s="152"/>
      <c r="MMM31" s="152"/>
      <c r="MMN31" s="152"/>
      <c r="MMO31" s="152"/>
      <c r="MMP31" s="152"/>
      <c r="MMQ31" s="152"/>
      <c r="MMR31" s="152"/>
      <c r="MMS31" s="152"/>
      <c r="MMT31" s="152"/>
      <c r="MMU31" s="152"/>
      <c r="MMV31" s="152"/>
      <c r="MMW31" s="152"/>
      <c r="MMX31" s="152"/>
      <c r="MMY31" s="152"/>
      <c r="MMZ31" s="152"/>
      <c r="MNA31" s="152"/>
      <c r="MNB31" s="152"/>
      <c r="MNC31" s="152"/>
      <c r="MND31" s="152"/>
      <c r="MNE31" s="152"/>
      <c r="MNF31" s="152"/>
      <c r="MNG31" s="152"/>
      <c r="MNH31" s="152"/>
      <c r="MNI31" s="152"/>
      <c r="MNJ31" s="152"/>
      <c r="MNK31" s="152"/>
      <c r="MNL31" s="152"/>
      <c r="MNM31" s="152"/>
      <c r="MNN31" s="152"/>
      <c r="MNO31" s="152"/>
      <c r="MNP31" s="152"/>
      <c r="MNQ31" s="152"/>
      <c r="MNR31" s="152"/>
      <c r="MNS31" s="152"/>
      <c r="MNT31" s="152"/>
      <c r="MNU31" s="152"/>
      <c r="MNV31" s="152"/>
      <c r="MNW31" s="152"/>
      <c r="MNX31" s="152"/>
      <c r="MNY31" s="152"/>
      <c r="MNZ31" s="152"/>
      <c r="MOA31" s="152"/>
      <c r="MOB31" s="152"/>
      <c r="MOC31" s="152"/>
      <c r="MOD31" s="152"/>
      <c r="MOE31" s="152"/>
      <c r="MOF31" s="152"/>
      <c r="MOG31" s="152"/>
      <c r="MOH31" s="152"/>
      <c r="MOI31" s="152"/>
      <c r="MOJ31" s="152"/>
      <c r="MOK31" s="152"/>
      <c r="MOL31" s="152"/>
      <c r="MOM31" s="152"/>
      <c r="MON31" s="152"/>
      <c r="MOO31" s="152"/>
      <c r="MOP31" s="152"/>
      <c r="MOQ31" s="152"/>
      <c r="MOR31" s="152"/>
      <c r="MOS31" s="152"/>
      <c r="MOT31" s="152"/>
      <c r="MOU31" s="152"/>
      <c r="MOV31" s="152"/>
      <c r="MOW31" s="152"/>
      <c r="MOX31" s="152"/>
      <c r="MOY31" s="152"/>
      <c r="MOZ31" s="152"/>
      <c r="MPA31" s="152"/>
      <c r="MPB31" s="152"/>
      <c r="MPC31" s="152"/>
      <c r="MPD31" s="152"/>
      <c r="MPE31" s="152"/>
      <c r="MPF31" s="152"/>
      <c r="MPG31" s="152"/>
      <c r="MPH31" s="152"/>
      <c r="MPI31" s="152"/>
      <c r="MPJ31" s="152"/>
      <c r="MPK31" s="152"/>
      <c r="MPL31" s="152"/>
      <c r="MPM31" s="152"/>
      <c r="MPN31" s="152"/>
      <c r="MPO31" s="152"/>
      <c r="MPP31" s="152"/>
      <c r="MPQ31" s="152"/>
      <c r="MPR31" s="152"/>
      <c r="MPS31" s="152"/>
      <c r="MPT31" s="152"/>
      <c r="MPU31" s="152"/>
      <c r="MPV31" s="152"/>
      <c r="MPW31" s="152"/>
      <c r="MPX31" s="152"/>
      <c r="MPY31" s="152"/>
      <c r="MPZ31" s="152"/>
      <c r="MQA31" s="152"/>
      <c r="MQB31" s="152"/>
      <c r="MQC31" s="152"/>
      <c r="MQD31" s="152"/>
      <c r="MQE31" s="152"/>
      <c r="MQF31" s="152"/>
      <c r="MQG31" s="152"/>
      <c r="MQH31" s="152"/>
      <c r="MQI31" s="152"/>
      <c r="MQJ31" s="152"/>
      <c r="MQK31" s="152"/>
      <c r="MQL31" s="152"/>
      <c r="MQM31" s="152"/>
      <c r="MQN31" s="152"/>
      <c r="MQO31" s="152"/>
      <c r="MQP31" s="152"/>
      <c r="MQQ31" s="152"/>
      <c r="MQR31" s="152"/>
      <c r="MQS31" s="152"/>
      <c r="MQT31" s="152"/>
      <c r="MQU31" s="152"/>
      <c r="MQV31" s="152"/>
      <c r="MQW31" s="152"/>
      <c r="MQX31" s="152"/>
      <c r="MQY31" s="152"/>
      <c r="MQZ31" s="152"/>
      <c r="MRA31" s="152"/>
      <c r="MRB31" s="152"/>
      <c r="MRC31" s="152"/>
      <c r="MRD31" s="152"/>
      <c r="MRE31" s="152"/>
      <c r="MRF31" s="152"/>
      <c r="MRG31" s="152"/>
      <c r="MRH31" s="152"/>
      <c r="MRI31" s="152"/>
      <c r="MRJ31" s="152"/>
      <c r="MRK31" s="152"/>
      <c r="MRL31" s="152"/>
      <c r="MRM31" s="152"/>
      <c r="MRN31" s="152"/>
      <c r="MRO31" s="152"/>
      <c r="MRP31" s="152"/>
      <c r="MRQ31" s="152"/>
      <c r="MRR31" s="152"/>
      <c r="MRS31" s="152"/>
      <c r="MRT31" s="152"/>
      <c r="MRU31" s="152"/>
      <c r="MRV31" s="152"/>
      <c r="MRW31" s="152"/>
      <c r="MRX31" s="152"/>
      <c r="MRY31" s="152"/>
      <c r="MRZ31" s="152"/>
      <c r="MSA31" s="152"/>
      <c r="MSB31" s="152"/>
      <c r="MSC31" s="152"/>
      <c r="MSD31" s="152"/>
      <c r="MSE31" s="152"/>
      <c r="MSF31" s="152"/>
      <c r="MSG31" s="152"/>
      <c r="MSH31" s="152"/>
      <c r="MSI31" s="152"/>
      <c r="MSJ31" s="152"/>
      <c r="MSK31" s="152"/>
      <c r="MSL31" s="152"/>
      <c r="MSM31" s="152"/>
      <c r="MSN31" s="152"/>
      <c r="MSO31" s="152"/>
      <c r="MSP31" s="152"/>
      <c r="MSQ31" s="152"/>
      <c r="MSR31" s="152"/>
      <c r="MSS31" s="152"/>
      <c r="MST31" s="152"/>
      <c r="MSU31" s="152"/>
      <c r="MSV31" s="152"/>
      <c r="MSW31" s="152"/>
      <c r="MSX31" s="152"/>
      <c r="MSY31" s="152"/>
      <c r="MSZ31" s="152"/>
      <c r="MTA31" s="152"/>
      <c r="MTB31" s="152"/>
      <c r="MTC31" s="152"/>
      <c r="MTD31" s="152"/>
      <c r="MTE31" s="152"/>
      <c r="MTF31" s="152"/>
      <c r="MTG31" s="152"/>
      <c r="MTH31" s="152"/>
      <c r="MTI31" s="152"/>
      <c r="MTJ31" s="152"/>
      <c r="MTK31" s="152"/>
      <c r="MTL31" s="152"/>
      <c r="MTM31" s="152"/>
      <c r="MTN31" s="152"/>
      <c r="MTO31" s="152"/>
      <c r="MTP31" s="152"/>
      <c r="MTQ31" s="152"/>
      <c r="MTR31" s="152"/>
      <c r="MTS31" s="152"/>
      <c r="MTT31" s="152"/>
      <c r="MTU31" s="152"/>
      <c r="MTV31" s="152"/>
      <c r="MTW31" s="152"/>
      <c r="MTX31" s="152"/>
      <c r="MTY31" s="152"/>
      <c r="MTZ31" s="152"/>
      <c r="MUA31" s="152"/>
      <c r="MUB31" s="152"/>
      <c r="MUC31" s="152"/>
      <c r="MUD31" s="152"/>
      <c r="MUE31" s="152"/>
      <c r="MUF31" s="152"/>
      <c r="MUG31" s="152"/>
      <c r="MUH31" s="152"/>
      <c r="MUI31" s="152"/>
      <c r="MUJ31" s="152"/>
      <c r="MUK31" s="152"/>
      <c r="MUL31" s="152"/>
      <c r="MUM31" s="152"/>
      <c r="MUN31" s="152"/>
      <c r="MUO31" s="152"/>
      <c r="MUP31" s="152"/>
      <c r="MUQ31" s="152"/>
      <c r="MUR31" s="152"/>
      <c r="MUS31" s="152"/>
      <c r="MUT31" s="152"/>
      <c r="MUU31" s="152"/>
      <c r="MUV31" s="152"/>
      <c r="MUW31" s="152"/>
      <c r="MUX31" s="152"/>
      <c r="MUY31" s="152"/>
      <c r="MUZ31" s="152"/>
      <c r="MVA31" s="152"/>
      <c r="MVB31" s="152"/>
      <c r="MVC31" s="152"/>
      <c r="MVD31" s="152"/>
      <c r="MVE31" s="152"/>
      <c r="MVF31" s="152"/>
      <c r="MVG31" s="152"/>
      <c r="MVH31" s="152"/>
      <c r="MVI31" s="152"/>
      <c r="MVJ31" s="152"/>
      <c r="MVK31" s="152"/>
      <c r="MVL31" s="152"/>
      <c r="MVM31" s="152"/>
      <c r="MVN31" s="152"/>
      <c r="MVO31" s="152"/>
      <c r="MVP31" s="152"/>
      <c r="MVQ31" s="152"/>
      <c r="MVR31" s="152"/>
      <c r="MVS31" s="152"/>
      <c r="MVT31" s="152"/>
      <c r="MVU31" s="152"/>
      <c r="MVV31" s="152"/>
      <c r="MVW31" s="152"/>
      <c r="MVX31" s="152"/>
      <c r="MVY31" s="152"/>
      <c r="MVZ31" s="152"/>
      <c r="MWA31" s="152"/>
      <c r="MWB31" s="152"/>
      <c r="MWC31" s="152"/>
      <c r="MWD31" s="152"/>
      <c r="MWE31" s="152"/>
      <c r="MWF31" s="152"/>
      <c r="MWG31" s="152"/>
      <c r="MWH31" s="152"/>
      <c r="MWI31" s="152"/>
      <c r="MWJ31" s="152"/>
      <c r="MWK31" s="152"/>
      <c r="MWL31" s="152"/>
      <c r="MWM31" s="152"/>
      <c r="MWN31" s="152"/>
      <c r="MWO31" s="152"/>
      <c r="MWP31" s="152"/>
      <c r="MWQ31" s="152"/>
      <c r="MWR31" s="152"/>
      <c r="MWS31" s="152"/>
      <c r="MWT31" s="152"/>
      <c r="MWU31" s="152"/>
      <c r="MWV31" s="152"/>
      <c r="MWW31" s="152"/>
      <c r="MWX31" s="152"/>
      <c r="MWY31" s="152"/>
      <c r="MWZ31" s="152"/>
      <c r="MXA31" s="152"/>
      <c r="MXB31" s="152"/>
      <c r="MXC31" s="152"/>
      <c r="MXD31" s="152"/>
      <c r="MXE31" s="152"/>
      <c r="MXF31" s="152"/>
      <c r="MXG31" s="152"/>
      <c r="MXH31" s="152"/>
      <c r="MXI31" s="152"/>
      <c r="MXJ31" s="152"/>
      <c r="MXK31" s="152"/>
      <c r="MXL31" s="152"/>
      <c r="MXM31" s="152"/>
      <c r="MXN31" s="152"/>
      <c r="MXO31" s="152"/>
      <c r="MXP31" s="152"/>
      <c r="MXQ31" s="152"/>
      <c r="MXR31" s="152"/>
      <c r="MXS31" s="152"/>
      <c r="MXT31" s="152"/>
      <c r="MXU31" s="152"/>
      <c r="MXV31" s="152"/>
      <c r="MXW31" s="152"/>
      <c r="MXX31" s="152"/>
      <c r="MXY31" s="152"/>
      <c r="MXZ31" s="152"/>
      <c r="MYA31" s="152"/>
      <c r="MYB31" s="152"/>
      <c r="MYC31" s="152"/>
      <c r="MYD31" s="152"/>
      <c r="MYE31" s="152"/>
      <c r="MYF31" s="152"/>
      <c r="MYG31" s="152"/>
      <c r="MYH31" s="152"/>
      <c r="MYI31" s="152"/>
      <c r="MYJ31" s="152"/>
      <c r="MYK31" s="152"/>
      <c r="MYL31" s="152"/>
      <c r="MYM31" s="152"/>
      <c r="MYN31" s="152"/>
      <c r="MYO31" s="152"/>
      <c r="MYP31" s="152"/>
      <c r="MYQ31" s="152"/>
      <c r="MYR31" s="152"/>
      <c r="MYS31" s="152"/>
      <c r="MYT31" s="152"/>
      <c r="MYU31" s="152"/>
      <c r="MYV31" s="152"/>
      <c r="MYW31" s="152"/>
      <c r="MYX31" s="152"/>
      <c r="MYY31" s="152"/>
      <c r="MYZ31" s="152"/>
      <c r="MZA31" s="152"/>
      <c r="MZB31" s="152"/>
      <c r="MZC31" s="152"/>
      <c r="MZD31" s="152"/>
      <c r="MZE31" s="152"/>
      <c r="MZF31" s="152"/>
      <c r="MZG31" s="152"/>
      <c r="MZH31" s="152"/>
      <c r="MZI31" s="152"/>
      <c r="MZJ31" s="152"/>
      <c r="MZK31" s="152"/>
      <c r="MZL31" s="152"/>
      <c r="MZM31" s="152"/>
      <c r="MZN31" s="152"/>
      <c r="MZO31" s="152"/>
      <c r="MZP31" s="152"/>
      <c r="MZQ31" s="152"/>
      <c r="MZR31" s="152"/>
      <c r="MZS31" s="152"/>
      <c r="MZT31" s="152"/>
      <c r="MZU31" s="152"/>
      <c r="MZV31" s="152"/>
      <c r="MZW31" s="152"/>
      <c r="MZX31" s="152"/>
      <c r="MZY31" s="152"/>
      <c r="MZZ31" s="152"/>
      <c r="NAA31" s="152"/>
      <c r="NAB31" s="152"/>
      <c r="NAC31" s="152"/>
      <c r="NAD31" s="152"/>
      <c r="NAE31" s="152"/>
      <c r="NAF31" s="152"/>
      <c r="NAG31" s="152"/>
      <c r="NAH31" s="152"/>
      <c r="NAI31" s="152"/>
      <c r="NAJ31" s="152"/>
      <c r="NAK31" s="152"/>
      <c r="NAL31" s="152"/>
      <c r="NAM31" s="152"/>
      <c r="NAN31" s="152"/>
      <c r="NAO31" s="152"/>
      <c r="NAP31" s="152"/>
      <c r="NAQ31" s="152"/>
      <c r="NAR31" s="152"/>
      <c r="NAS31" s="152"/>
      <c r="NAT31" s="152"/>
      <c r="NAU31" s="152"/>
      <c r="NAV31" s="152"/>
      <c r="NAW31" s="152"/>
      <c r="NAX31" s="152"/>
      <c r="NAY31" s="152"/>
      <c r="NAZ31" s="152"/>
      <c r="NBA31" s="152"/>
      <c r="NBB31" s="152"/>
      <c r="NBC31" s="152"/>
      <c r="NBD31" s="152"/>
      <c r="NBE31" s="152"/>
      <c r="NBF31" s="152"/>
      <c r="NBG31" s="152"/>
      <c r="NBH31" s="152"/>
      <c r="NBI31" s="152"/>
      <c r="NBJ31" s="152"/>
      <c r="NBK31" s="152"/>
      <c r="NBL31" s="152"/>
      <c r="NBM31" s="152"/>
      <c r="NBN31" s="152"/>
      <c r="NBO31" s="152"/>
      <c r="NBP31" s="152"/>
      <c r="NBQ31" s="152"/>
      <c r="NBR31" s="152"/>
      <c r="NBS31" s="152"/>
      <c r="NBT31" s="152"/>
      <c r="NBU31" s="152"/>
      <c r="NBV31" s="152"/>
      <c r="NBW31" s="152"/>
      <c r="NBX31" s="152"/>
      <c r="NBY31" s="152"/>
      <c r="NBZ31" s="152"/>
      <c r="NCA31" s="152"/>
      <c r="NCB31" s="152"/>
      <c r="NCC31" s="152"/>
      <c r="NCD31" s="152"/>
      <c r="NCE31" s="152"/>
      <c r="NCF31" s="152"/>
      <c r="NCG31" s="152"/>
      <c r="NCH31" s="152"/>
      <c r="NCI31" s="152"/>
      <c r="NCJ31" s="152"/>
      <c r="NCK31" s="152"/>
      <c r="NCL31" s="152"/>
      <c r="NCM31" s="152"/>
      <c r="NCN31" s="152"/>
      <c r="NCO31" s="152"/>
      <c r="NCP31" s="152"/>
      <c r="NCQ31" s="152"/>
      <c r="NCR31" s="152"/>
      <c r="NCS31" s="152"/>
      <c r="NCT31" s="152"/>
      <c r="NCU31" s="152"/>
      <c r="NCV31" s="152"/>
      <c r="NCW31" s="152"/>
      <c r="NCX31" s="152"/>
      <c r="NCY31" s="152"/>
      <c r="NCZ31" s="152"/>
      <c r="NDA31" s="152"/>
      <c r="NDB31" s="152"/>
      <c r="NDC31" s="152"/>
      <c r="NDD31" s="152"/>
      <c r="NDE31" s="152"/>
      <c r="NDF31" s="152"/>
      <c r="NDG31" s="152"/>
      <c r="NDH31" s="152"/>
      <c r="NDI31" s="152"/>
      <c r="NDJ31" s="152"/>
      <c r="NDK31" s="152"/>
      <c r="NDL31" s="152"/>
      <c r="NDM31" s="152"/>
      <c r="NDN31" s="152"/>
      <c r="NDO31" s="152"/>
      <c r="NDP31" s="152"/>
      <c r="NDQ31" s="152"/>
      <c r="NDR31" s="152"/>
      <c r="NDS31" s="152"/>
      <c r="NDT31" s="152"/>
      <c r="NDU31" s="152"/>
      <c r="NDV31" s="152"/>
      <c r="NDW31" s="152"/>
      <c r="NDX31" s="152"/>
      <c r="NDY31" s="152"/>
      <c r="NDZ31" s="152"/>
      <c r="NEA31" s="152"/>
      <c r="NEB31" s="152"/>
      <c r="NEC31" s="152"/>
      <c r="NED31" s="152"/>
      <c r="NEE31" s="152"/>
      <c r="NEF31" s="152"/>
      <c r="NEG31" s="152"/>
      <c r="NEH31" s="152"/>
      <c r="NEI31" s="152"/>
      <c r="NEJ31" s="152"/>
      <c r="NEK31" s="152"/>
      <c r="NEL31" s="152"/>
      <c r="NEM31" s="152"/>
      <c r="NEN31" s="152"/>
      <c r="NEO31" s="152"/>
      <c r="NEP31" s="152"/>
      <c r="NEQ31" s="152"/>
      <c r="NER31" s="152"/>
      <c r="NES31" s="152"/>
      <c r="NET31" s="152"/>
      <c r="NEU31" s="152"/>
      <c r="NEV31" s="152"/>
      <c r="NEW31" s="152"/>
      <c r="NEX31" s="152"/>
      <c r="NEY31" s="152"/>
      <c r="NEZ31" s="152"/>
      <c r="NFA31" s="152"/>
      <c r="NFB31" s="152"/>
      <c r="NFC31" s="152"/>
      <c r="NFD31" s="152"/>
      <c r="NFE31" s="152"/>
      <c r="NFF31" s="152"/>
      <c r="NFG31" s="152"/>
      <c r="NFH31" s="152"/>
      <c r="NFI31" s="152"/>
      <c r="NFJ31" s="152"/>
      <c r="NFK31" s="152"/>
      <c r="NFL31" s="152"/>
      <c r="NFM31" s="152"/>
      <c r="NFN31" s="152"/>
      <c r="NFO31" s="152"/>
      <c r="NFP31" s="152"/>
      <c r="NFQ31" s="152"/>
      <c r="NFR31" s="152"/>
      <c r="NFS31" s="152"/>
      <c r="NFT31" s="152"/>
      <c r="NFU31" s="152"/>
      <c r="NFV31" s="152"/>
      <c r="NFW31" s="152"/>
      <c r="NFX31" s="152"/>
      <c r="NFY31" s="152"/>
      <c r="NFZ31" s="152"/>
      <c r="NGA31" s="152"/>
      <c r="NGB31" s="152"/>
      <c r="NGC31" s="152"/>
      <c r="NGD31" s="152"/>
      <c r="NGE31" s="152"/>
      <c r="NGF31" s="152"/>
      <c r="NGG31" s="152"/>
      <c r="NGH31" s="152"/>
      <c r="NGI31" s="152"/>
      <c r="NGJ31" s="152"/>
      <c r="NGK31" s="152"/>
      <c r="NGL31" s="152"/>
      <c r="NGM31" s="152"/>
      <c r="NGN31" s="152"/>
      <c r="NGO31" s="152"/>
      <c r="NGP31" s="152"/>
      <c r="NGQ31" s="152"/>
      <c r="NGR31" s="152"/>
      <c r="NGS31" s="152"/>
      <c r="NGT31" s="152"/>
      <c r="NGU31" s="152"/>
      <c r="NGV31" s="152"/>
      <c r="NGW31" s="152"/>
      <c r="NGX31" s="152"/>
      <c r="NGY31" s="152"/>
      <c r="NGZ31" s="152"/>
      <c r="NHA31" s="152"/>
      <c r="NHB31" s="152"/>
      <c r="NHC31" s="152"/>
      <c r="NHD31" s="152"/>
      <c r="NHE31" s="152"/>
      <c r="NHF31" s="152"/>
      <c r="NHG31" s="152"/>
      <c r="NHH31" s="152"/>
      <c r="NHI31" s="152"/>
      <c r="NHJ31" s="152"/>
      <c r="NHK31" s="152"/>
      <c r="NHL31" s="152"/>
      <c r="NHM31" s="152"/>
      <c r="NHN31" s="152"/>
      <c r="NHO31" s="152"/>
      <c r="NHP31" s="152"/>
      <c r="NHQ31" s="152"/>
      <c r="NHR31" s="152"/>
      <c r="NHS31" s="152"/>
      <c r="NHT31" s="152"/>
      <c r="NHU31" s="152"/>
      <c r="NHV31" s="152"/>
      <c r="NHW31" s="152"/>
      <c r="NHX31" s="152"/>
      <c r="NHY31" s="152"/>
      <c r="NHZ31" s="152"/>
      <c r="NIA31" s="152"/>
      <c r="NIB31" s="152"/>
      <c r="NIC31" s="152"/>
      <c r="NID31" s="152"/>
      <c r="NIE31" s="152"/>
      <c r="NIF31" s="152"/>
      <c r="NIG31" s="152"/>
      <c r="NIH31" s="152"/>
      <c r="NII31" s="152"/>
      <c r="NIJ31" s="152"/>
      <c r="NIK31" s="152"/>
      <c r="NIL31" s="152"/>
      <c r="NIM31" s="152"/>
      <c r="NIN31" s="152"/>
      <c r="NIO31" s="152"/>
      <c r="NIP31" s="152"/>
      <c r="NIQ31" s="152"/>
      <c r="NIR31" s="152"/>
      <c r="NIS31" s="152"/>
      <c r="NIT31" s="152"/>
      <c r="NIU31" s="152"/>
      <c r="NIV31" s="152"/>
      <c r="NIW31" s="152"/>
      <c r="NIX31" s="152"/>
      <c r="NIY31" s="152"/>
      <c r="NIZ31" s="152"/>
      <c r="NJA31" s="152"/>
      <c r="NJB31" s="152"/>
      <c r="NJC31" s="152"/>
      <c r="NJD31" s="152"/>
      <c r="NJE31" s="152"/>
      <c r="NJF31" s="152"/>
      <c r="NJG31" s="152"/>
      <c r="NJH31" s="152"/>
      <c r="NJI31" s="152"/>
      <c r="NJJ31" s="152"/>
      <c r="NJK31" s="152"/>
      <c r="NJL31" s="152"/>
      <c r="NJM31" s="152"/>
      <c r="NJN31" s="152"/>
      <c r="NJO31" s="152"/>
      <c r="NJP31" s="152"/>
      <c r="NJQ31" s="152"/>
      <c r="NJR31" s="152"/>
      <c r="NJS31" s="152"/>
      <c r="NJT31" s="152"/>
      <c r="NJU31" s="152"/>
      <c r="NJV31" s="152"/>
      <c r="NJW31" s="152"/>
      <c r="NJX31" s="152"/>
      <c r="NJY31" s="152"/>
      <c r="NJZ31" s="152"/>
      <c r="NKA31" s="152"/>
      <c r="NKB31" s="152"/>
      <c r="NKC31" s="152"/>
      <c r="NKD31" s="152"/>
      <c r="NKE31" s="152"/>
      <c r="NKF31" s="152"/>
      <c r="NKG31" s="152"/>
      <c r="NKH31" s="152"/>
      <c r="NKI31" s="152"/>
      <c r="NKJ31" s="152"/>
      <c r="NKK31" s="152"/>
      <c r="NKL31" s="152"/>
      <c r="NKM31" s="152"/>
      <c r="NKN31" s="152"/>
      <c r="NKO31" s="152"/>
      <c r="NKP31" s="152"/>
      <c r="NKQ31" s="152"/>
      <c r="NKR31" s="152"/>
      <c r="NKS31" s="152"/>
      <c r="NKT31" s="152"/>
      <c r="NKU31" s="152"/>
      <c r="NKV31" s="152"/>
      <c r="NKW31" s="152"/>
      <c r="NKX31" s="152"/>
      <c r="NKY31" s="152"/>
      <c r="NKZ31" s="152"/>
      <c r="NLA31" s="152"/>
      <c r="NLB31" s="152"/>
      <c r="NLC31" s="152"/>
      <c r="NLD31" s="152"/>
      <c r="NLE31" s="152"/>
      <c r="NLF31" s="152"/>
      <c r="NLG31" s="152"/>
      <c r="NLH31" s="152"/>
      <c r="NLI31" s="152"/>
      <c r="NLJ31" s="152"/>
      <c r="NLK31" s="152"/>
      <c r="NLL31" s="152"/>
      <c r="NLM31" s="152"/>
      <c r="NLN31" s="152"/>
      <c r="NLO31" s="152"/>
      <c r="NLP31" s="152"/>
      <c r="NLQ31" s="152"/>
      <c r="NLR31" s="152"/>
      <c r="NLS31" s="152"/>
      <c r="NLT31" s="152"/>
      <c r="NLU31" s="152"/>
      <c r="NLV31" s="152"/>
      <c r="NLW31" s="152"/>
      <c r="NLX31" s="152"/>
      <c r="NLY31" s="152"/>
      <c r="NLZ31" s="152"/>
      <c r="NMA31" s="152"/>
      <c r="NMB31" s="152"/>
      <c r="NMC31" s="152"/>
      <c r="NMD31" s="152"/>
      <c r="NME31" s="152"/>
      <c r="NMF31" s="152"/>
      <c r="NMG31" s="152"/>
      <c r="NMH31" s="152"/>
      <c r="NMI31" s="152"/>
      <c r="NMJ31" s="152"/>
      <c r="NMK31" s="152"/>
      <c r="NML31" s="152"/>
      <c r="NMM31" s="152"/>
      <c r="NMN31" s="152"/>
      <c r="NMO31" s="152"/>
      <c r="NMP31" s="152"/>
      <c r="NMQ31" s="152"/>
      <c r="NMR31" s="152"/>
      <c r="NMS31" s="152"/>
      <c r="NMT31" s="152"/>
      <c r="NMU31" s="152"/>
      <c r="NMV31" s="152"/>
      <c r="NMW31" s="152"/>
      <c r="NMX31" s="152"/>
      <c r="NMY31" s="152"/>
      <c r="NMZ31" s="152"/>
      <c r="NNA31" s="152"/>
      <c r="NNB31" s="152"/>
      <c r="NNC31" s="152"/>
      <c r="NND31" s="152"/>
      <c r="NNE31" s="152"/>
      <c r="NNF31" s="152"/>
      <c r="NNG31" s="152"/>
      <c r="NNH31" s="152"/>
      <c r="NNI31" s="152"/>
      <c r="NNJ31" s="152"/>
      <c r="NNK31" s="152"/>
      <c r="NNL31" s="152"/>
      <c r="NNM31" s="152"/>
      <c r="NNN31" s="152"/>
      <c r="NNO31" s="152"/>
      <c r="NNP31" s="152"/>
      <c r="NNQ31" s="152"/>
      <c r="NNR31" s="152"/>
      <c r="NNS31" s="152"/>
      <c r="NNT31" s="152"/>
      <c r="NNU31" s="152"/>
      <c r="NNV31" s="152"/>
      <c r="NNW31" s="152"/>
      <c r="NNX31" s="152"/>
      <c r="NNY31" s="152"/>
      <c r="NNZ31" s="152"/>
      <c r="NOA31" s="152"/>
      <c r="NOB31" s="152"/>
      <c r="NOC31" s="152"/>
      <c r="NOD31" s="152"/>
      <c r="NOE31" s="152"/>
      <c r="NOF31" s="152"/>
      <c r="NOG31" s="152"/>
      <c r="NOH31" s="152"/>
      <c r="NOI31" s="152"/>
      <c r="NOJ31" s="152"/>
      <c r="NOK31" s="152"/>
      <c r="NOL31" s="152"/>
      <c r="NOM31" s="152"/>
      <c r="NON31" s="152"/>
      <c r="NOO31" s="152"/>
      <c r="NOP31" s="152"/>
      <c r="NOQ31" s="152"/>
      <c r="NOR31" s="152"/>
      <c r="NOS31" s="152"/>
      <c r="NOT31" s="152"/>
      <c r="NOU31" s="152"/>
      <c r="NOV31" s="152"/>
      <c r="NOW31" s="152"/>
      <c r="NOX31" s="152"/>
      <c r="NOY31" s="152"/>
      <c r="NOZ31" s="152"/>
      <c r="NPA31" s="152"/>
      <c r="NPB31" s="152"/>
      <c r="NPC31" s="152"/>
      <c r="NPD31" s="152"/>
      <c r="NPE31" s="152"/>
      <c r="NPF31" s="152"/>
      <c r="NPG31" s="152"/>
      <c r="NPH31" s="152"/>
      <c r="NPI31" s="152"/>
      <c r="NPJ31" s="152"/>
      <c r="NPK31" s="152"/>
      <c r="NPL31" s="152"/>
      <c r="NPM31" s="152"/>
      <c r="NPN31" s="152"/>
      <c r="NPO31" s="152"/>
      <c r="NPP31" s="152"/>
      <c r="NPQ31" s="152"/>
      <c r="NPR31" s="152"/>
      <c r="NPS31" s="152"/>
      <c r="NPT31" s="152"/>
      <c r="NPU31" s="152"/>
      <c r="NPV31" s="152"/>
      <c r="NPW31" s="152"/>
      <c r="NPX31" s="152"/>
      <c r="NPY31" s="152"/>
      <c r="NPZ31" s="152"/>
      <c r="NQA31" s="152"/>
      <c r="NQB31" s="152"/>
      <c r="NQC31" s="152"/>
      <c r="NQD31" s="152"/>
      <c r="NQE31" s="152"/>
      <c r="NQF31" s="152"/>
      <c r="NQG31" s="152"/>
      <c r="NQH31" s="152"/>
      <c r="NQI31" s="152"/>
      <c r="NQJ31" s="152"/>
      <c r="NQK31" s="152"/>
      <c r="NQL31" s="152"/>
      <c r="NQM31" s="152"/>
      <c r="NQN31" s="152"/>
      <c r="NQO31" s="152"/>
      <c r="NQP31" s="152"/>
      <c r="NQQ31" s="152"/>
      <c r="NQR31" s="152"/>
      <c r="NQS31" s="152"/>
      <c r="NQT31" s="152"/>
      <c r="NQU31" s="152"/>
      <c r="NQV31" s="152"/>
      <c r="NQW31" s="152"/>
      <c r="NQX31" s="152"/>
      <c r="NQY31" s="152"/>
      <c r="NQZ31" s="152"/>
      <c r="NRA31" s="152"/>
      <c r="NRB31" s="152"/>
      <c r="NRC31" s="152"/>
      <c r="NRD31" s="152"/>
      <c r="NRE31" s="152"/>
      <c r="NRF31" s="152"/>
      <c r="NRG31" s="152"/>
      <c r="NRH31" s="152"/>
      <c r="NRI31" s="152"/>
      <c r="NRJ31" s="152"/>
      <c r="NRK31" s="152"/>
      <c r="NRL31" s="152"/>
      <c r="NRM31" s="152"/>
      <c r="NRN31" s="152"/>
      <c r="NRO31" s="152"/>
      <c r="NRP31" s="152"/>
      <c r="NRQ31" s="152"/>
      <c r="NRR31" s="152"/>
      <c r="NRS31" s="152"/>
      <c r="NRT31" s="152"/>
      <c r="NRU31" s="152"/>
      <c r="NRV31" s="152"/>
      <c r="NRW31" s="152"/>
      <c r="NRX31" s="152"/>
      <c r="NRY31" s="152"/>
      <c r="NRZ31" s="152"/>
      <c r="NSA31" s="152"/>
      <c r="NSB31" s="152"/>
      <c r="NSC31" s="152"/>
      <c r="NSD31" s="152"/>
      <c r="NSE31" s="152"/>
      <c r="NSF31" s="152"/>
      <c r="NSG31" s="152"/>
      <c r="NSH31" s="152"/>
      <c r="NSI31" s="152"/>
      <c r="NSJ31" s="152"/>
      <c r="NSK31" s="152"/>
      <c r="NSL31" s="152"/>
      <c r="NSM31" s="152"/>
      <c r="NSN31" s="152"/>
      <c r="NSO31" s="152"/>
      <c r="NSP31" s="152"/>
      <c r="NSQ31" s="152"/>
      <c r="NSR31" s="152"/>
      <c r="NSS31" s="152"/>
      <c r="NST31" s="152"/>
      <c r="NSU31" s="152"/>
      <c r="NSV31" s="152"/>
      <c r="NSW31" s="152"/>
      <c r="NSX31" s="152"/>
      <c r="NSY31" s="152"/>
      <c r="NSZ31" s="152"/>
      <c r="NTA31" s="152"/>
      <c r="NTB31" s="152"/>
      <c r="NTC31" s="152"/>
      <c r="NTD31" s="152"/>
      <c r="NTE31" s="152"/>
      <c r="NTF31" s="152"/>
      <c r="NTG31" s="152"/>
      <c r="NTH31" s="152"/>
      <c r="NTI31" s="152"/>
      <c r="NTJ31" s="152"/>
      <c r="NTK31" s="152"/>
      <c r="NTL31" s="152"/>
      <c r="NTM31" s="152"/>
      <c r="NTN31" s="152"/>
      <c r="NTO31" s="152"/>
      <c r="NTP31" s="152"/>
      <c r="NTQ31" s="152"/>
      <c r="NTR31" s="152"/>
      <c r="NTS31" s="152"/>
      <c r="NTT31" s="152"/>
      <c r="NTU31" s="152"/>
      <c r="NTV31" s="152"/>
      <c r="NTW31" s="152"/>
      <c r="NTX31" s="152"/>
      <c r="NTY31" s="152"/>
      <c r="NTZ31" s="152"/>
      <c r="NUA31" s="152"/>
      <c r="NUB31" s="152"/>
      <c r="NUC31" s="152"/>
      <c r="NUD31" s="152"/>
      <c r="NUE31" s="152"/>
      <c r="NUF31" s="152"/>
      <c r="NUG31" s="152"/>
      <c r="NUH31" s="152"/>
      <c r="NUI31" s="152"/>
      <c r="NUJ31" s="152"/>
      <c r="NUK31" s="152"/>
      <c r="NUL31" s="152"/>
      <c r="NUM31" s="152"/>
      <c r="NUN31" s="152"/>
      <c r="NUO31" s="152"/>
      <c r="NUP31" s="152"/>
      <c r="NUQ31" s="152"/>
      <c r="NUR31" s="152"/>
      <c r="NUS31" s="152"/>
      <c r="NUT31" s="152"/>
      <c r="NUU31" s="152"/>
      <c r="NUV31" s="152"/>
      <c r="NUW31" s="152"/>
      <c r="NUX31" s="152"/>
      <c r="NUY31" s="152"/>
      <c r="NUZ31" s="152"/>
      <c r="NVA31" s="152"/>
      <c r="NVB31" s="152"/>
      <c r="NVC31" s="152"/>
      <c r="NVD31" s="152"/>
      <c r="NVE31" s="152"/>
      <c r="NVF31" s="152"/>
      <c r="NVG31" s="152"/>
      <c r="NVH31" s="152"/>
      <c r="NVI31" s="152"/>
      <c r="NVJ31" s="152"/>
      <c r="NVK31" s="152"/>
      <c r="NVL31" s="152"/>
      <c r="NVM31" s="152"/>
      <c r="NVN31" s="152"/>
      <c r="NVO31" s="152"/>
      <c r="NVP31" s="152"/>
      <c r="NVQ31" s="152"/>
      <c r="NVR31" s="152"/>
      <c r="NVS31" s="152"/>
      <c r="NVT31" s="152"/>
      <c r="NVU31" s="152"/>
      <c r="NVV31" s="152"/>
      <c r="NVW31" s="152"/>
      <c r="NVX31" s="152"/>
      <c r="NVY31" s="152"/>
      <c r="NVZ31" s="152"/>
      <c r="NWA31" s="152"/>
      <c r="NWB31" s="152"/>
      <c r="NWC31" s="152"/>
      <c r="NWD31" s="152"/>
      <c r="NWE31" s="152"/>
      <c r="NWF31" s="152"/>
      <c r="NWG31" s="152"/>
      <c r="NWH31" s="152"/>
      <c r="NWI31" s="152"/>
      <c r="NWJ31" s="152"/>
      <c r="NWK31" s="152"/>
      <c r="NWL31" s="152"/>
      <c r="NWM31" s="152"/>
      <c r="NWN31" s="152"/>
      <c r="NWO31" s="152"/>
      <c r="NWP31" s="152"/>
      <c r="NWQ31" s="152"/>
      <c r="NWR31" s="152"/>
      <c r="NWS31" s="152"/>
      <c r="NWT31" s="152"/>
      <c r="NWU31" s="152"/>
      <c r="NWV31" s="152"/>
      <c r="NWW31" s="152"/>
      <c r="NWX31" s="152"/>
      <c r="NWY31" s="152"/>
      <c r="NWZ31" s="152"/>
      <c r="NXA31" s="152"/>
      <c r="NXB31" s="152"/>
      <c r="NXC31" s="152"/>
      <c r="NXD31" s="152"/>
      <c r="NXE31" s="152"/>
      <c r="NXF31" s="152"/>
      <c r="NXG31" s="152"/>
      <c r="NXH31" s="152"/>
      <c r="NXI31" s="152"/>
      <c r="NXJ31" s="152"/>
      <c r="NXK31" s="152"/>
      <c r="NXL31" s="152"/>
      <c r="NXM31" s="152"/>
      <c r="NXN31" s="152"/>
      <c r="NXO31" s="152"/>
      <c r="NXP31" s="152"/>
      <c r="NXQ31" s="152"/>
      <c r="NXR31" s="152"/>
      <c r="NXS31" s="152"/>
      <c r="NXT31" s="152"/>
      <c r="NXU31" s="152"/>
      <c r="NXV31" s="152"/>
      <c r="NXW31" s="152"/>
      <c r="NXX31" s="152"/>
      <c r="NXY31" s="152"/>
      <c r="NXZ31" s="152"/>
      <c r="NYA31" s="152"/>
      <c r="NYB31" s="152"/>
      <c r="NYC31" s="152"/>
      <c r="NYD31" s="152"/>
      <c r="NYE31" s="152"/>
      <c r="NYF31" s="152"/>
      <c r="NYG31" s="152"/>
      <c r="NYH31" s="152"/>
      <c r="NYI31" s="152"/>
      <c r="NYJ31" s="152"/>
      <c r="NYK31" s="152"/>
      <c r="NYL31" s="152"/>
      <c r="NYM31" s="152"/>
      <c r="NYN31" s="152"/>
      <c r="NYO31" s="152"/>
      <c r="NYP31" s="152"/>
      <c r="NYQ31" s="152"/>
      <c r="NYR31" s="152"/>
      <c r="NYS31" s="152"/>
      <c r="NYT31" s="152"/>
      <c r="NYU31" s="152"/>
      <c r="NYV31" s="152"/>
      <c r="NYW31" s="152"/>
      <c r="NYX31" s="152"/>
      <c r="NYY31" s="152"/>
      <c r="NYZ31" s="152"/>
      <c r="NZA31" s="152"/>
      <c r="NZB31" s="152"/>
      <c r="NZC31" s="152"/>
      <c r="NZD31" s="152"/>
      <c r="NZE31" s="152"/>
      <c r="NZF31" s="152"/>
      <c r="NZG31" s="152"/>
      <c r="NZH31" s="152"/>
      <c r="NZI31" s="152"/>
      <c r="NZJ31" s="152"/>
      <c r="NZK31" s="152"/>
      <c r="NZL31" s="152"/>
      <c r="NZM31" s="152"/>
      <c r="NZN31" s="152"/>
      <c r="NZO31" s="152"/>
      <c r="NZP31" s="152"/>
      <c r="NZQ31" s="152"/>
      <c r="NZR31" s="152"/>
      <c r="NZS31" s="152"/>
      <c r="NZT31" s="152"/>
      <c r="NZU31" s="152"/>
      <c r="NZV31" s="152"/>
      <c r="NZW31" s="152"/>
      <c r="NZX31" s="152"/>
      <c r="NZY31" s="152"/>
      <c r="NZZ31" s="152"/>
      <c r="OAA31" s="152"/>
      <c r="OAB31" s="152"/>
      <c r="OAC31" s="152"/>
      <c r="OAD31" s="152"/>
      <c r="OAE31" s="152"/>
      <c r="OAF31" s="152"/>
      <c r="OAG31" s="152"/>
      <c r="OAH31" s="152"/>
      <c r="OAI31" s="152"/>
      <c r="OAJ31" s="152"/>
      <c r="OAK31" s="152"/>
      <c r="OAL31" s="152"/>
      <c r="OAM31" s="152"/>
      <c r="OAN31" s="152"/>
      <c r="OAO31" s="152"/>
      <c r="OAP31" s="152"/>
      <c r="OAQ31" s="152"/>
      <c r="OAR31" s="152"/>
      <c r="OAS31" s="152"/>
      <c r="OAT31" s="152"/>
      <c r="OAU31" s="152"/>
      <c r="OAV31" s="152"/>
      <c r="OAW31" s="152"/>
      <c r="OAX31" s="152"/>
      <c r="OAY31" s="152"/>
      <c r="OAZ31" s="152"/>
      <c r="OBA31" s="152"/>
      <c r="OBB31" s="152"/>
      <c r="OBC31" s="152"/>
      <c r="OBD31" s="152"/>
      <c r="OBE31" s="152"/>
      <c r="OBF31" s="152"/>
      <c r="OBG31" s="152"/>
      <c r="OBH31" s="152"/>
      <c r="OBI31" s="152"/>
      <c r="OBJ31" s="152"/>
      <c r="OBK31" s="152"/>
      <c r="OBL31" s="152"/>
      <c r="OBM31" s="152"/>
      <c r="OBN31" s="152"/>
      <c r="OBO31" s="152"/>
      <c r="OBP31" s="152"/>
      <c r="OBQ31" s="152"/>
      <c r="OBR31" s="152"/>
      <c r="OBS31" s="152"/>
      <c r="OBT31" s="152"/>
      <c r="OBU31" s="152"/>
      <c r="OBV31" s="152"/>
      <c r="OBW31" s="152"/>
      <c r="OBX31" s="152"/>
      <c r="OBY31" s="152"/>
      <c r="OBZ31" s="152"/>
      <c r="OCA31" s="152"/>
      <c r="OCB31" s="152"/>
      <c r="OCC31" s="152"/>
      <c r="OCD31" s="152"/>
      <c r="OCE31" s="152"/>
      <c r="OCF31" s="152"/>
      <c r="OCG31" s="152"/>
      <c r="OCH31" s="152"/>
      <c r="OCI31" s="152"/>
      <c r="OCJ31" s="152"/>
      <c r="OCK31" s="152"/>
      <c r="OCL31" s="152"/>
      <c r="OCM31" s="152"/>
      <c r="OCN31" s="152"/>
      <c r="OCO31" s="152"/>
      <c r="OCP31" s="152"/>
      <c r="OCQ31" s="152"/>
      <c r="OCR31" s="152"/>
      <c r="OCS31" s="152"/>
      <c r="OCT31" s="152"/>
      <c r="OCU31" s="152"/>
      <c r="OCV31" s="152"/>
      <c r="OCW31" s="152"/>
      <c r="OCX31" s="152"/>
      <c r="OCY31" s="152"/>
      <c r="OCZ31" s="152"/>
      <c r="ODA31" s="152"/>
      <c r="ODB31" s="152"/>
      <c r="ODC31" s="152"/>
      <c r="ODD31" s="152"/>
      <c r="ODE31" s="152"/>
      <c r="ODF31" s="152"/>
      <c r="ODG31" s="152"/>
      <c r="ODH31" s="152"/>
      <c r="ODI31" s="152"/>
      <c r="ODJ31" s="152"/>
      <c r="ODK31" s="152"/>
      <c r="ODL31" s="152"/>
      <c r="ODM31" s="152"/>
      <c r="ODN31" s="152"/>
      <c r="ODO31" s="152"/>
      <c r="ODP31" s="152"/>
      <c r="ODQ31" s="152"/>
      <c r="ODR31" s="152"/>
      <c r="ODS31" s="152"/>
      <c r="ODT31" s="152"/>
      <c r="ODU31" s="152"/>
      <c r="ODV31" s="152"/>
      <c r="ODW31" s="152"/>
      <c r="ODX31" s="152"/>
      <c r="ODY31" s="152"/>
      <c r="ODZ31" s="152"/>
      <c r="OEA31" s="152"/>
      <c r="OEB31" s="152"/>
      <c r="OEC31" s="152"/>
      <c r="OED31" s="152"/>
      <c r="OEE31" s="152"/>
      <c r="OEF31" s="152"/>
      <c r="OEG31" s="152"/>
      <c r="OEH31" s="152"/>
      <c r="OEI31" s="152"/>
      <c r="OEJ31" s="152"/>
      <c r="OEK31" s="152"/>
      <c r="OEL31" s="152"/>
      <c r="OEM31" s="152"/>
      <c r="OEN31" s="152"/>
      <c r="OEO31" s="152"/>
      <c r="OEP31" s="152"/>
      <c r="OEQ31" s="152"/>
      <c r="OER31" s="152"/>
      <c r="OES31" s="152"/>
      <c r="OET31" s="152"/>
      <c r="OEU31" s="152"/>
      <c r="OEV31" s="152"/>
      <c r="OEW31" s="152"/>
      <c r="OEX31" s="152"/>
      <c r="OEY31" s="152"/>
      <c r="OEZ31" s="152"/>
      <c r="OFA31" s="152"/>
      <c r="OFB31" s="152"/>
      <c r="OFC31" s="152"/>
      <c r="OFD31" s="152"/>
      <c r="OFE31" s="152"/>
      <c r="OFF31" s="152"/>
      <c r="OFG31" s="152"/>
      <c r="OFH31" s="152"/>
      <c r="OFI31" s="152"/>
      <c r="OFJ31" s="152"/>
      <c r="OFK31" s="152"/>
      <c r="OFL31" s="152"/>
      <c r="OFM31" s="152"/>
      <c r="OFN31" s="152"/>
      <c r="OFO31" s="152"/>
      <c r="OFP31" s="152"/>
      <c r="OFQ31" s="152"/>
      <c r="OFR31" s="152"/>
      <c r="OFS31" s="152"/>
      <c r="OFT31" s="152"/>
      <c r="OFU31" s="152"/>
      <c r="OFV31" s="152"/>
      <c r="OFW31" s="152"/>
      <c r="OFX31" s="152"/>
      <c r="OFY31" s="152"/>
      <c r="OFZ31" s="152"/>
      <c r="OGA31" s="152"/>
      <c r="OGB31" s="152"/>
      <c r="OGC31" s="152"/>
      <c r="OGD31" s="152"/>
      <c r="OGE31" s="152"/>
      <c r="OGF31" s="152"/>
      <c r="OGG31" s="152"/>
      <c r="OGH31" s="152"/>
      <c r="OGI31" s="152"/>
      <c r="OGJ31" s="152"/>
      <c r="OGK31" s="152"/>
      <c r="OGL31" s="152"/>
      <c r="OGM31" s="152"/>
      <c r="OGN31" s="152"/>
      <c r="OGO31" s="152"/>
      <c r="OGP31" s="152"/>
      <c r="OGQ31" s="152"/>
      <c r="OGR31" s="152"/>
      <c r="OGS31" s="152"/>
      <c r="OGT31" s="152"/>
      <c r="OGU31" s="152"/>
      <c r="OGV31" s="152"/>
      <c r="OGW31" s="152"/>
      <c r="OGX31" s="152"/>
      <c r="OGY31" s="152"/>
      <c r="OGZ31" s="152"/>
      <c r="OHA31" s="152"/>
      <c r="OHB31" s="152"/>
      <c r="OHC31" s="152"/>
      <c r="OHD31" s="152"/>
      <c r="OHE31" s="152"/>
      <c r="OHF31" s="152"/>
      <c r="OHG31" s="152"/>
      <c r="OHH31" s="152"/>
      <c r="OHI31" s="152"/>
      <c r="OHJ31" s="152"/>
      <c r="OHK31" s="152"/>
      <c r="OHL31" s="152"/>
      <c r="OHM31" s="152"/>
      <c r="OHN31" s="152"/>
      <c r="OHO31" s="152"/>
      <c r="OHP31" s="152"/>
      <c r="OHQ31" s="152"/>
      <c r="OHR31" s="152"/>
      <c r="OHS31" s="152"/>
      <c r="OHT31" s="152"/>
      <c r="OHU31" s="152"/>
      <c r="OHV31" s="152"/>
      <c r="OHW31" s="152"/>
      <c r="OHX31" s="152"/>
      <c r="OHY31" s="152"/>
      <c r="OHZ31" s="152"/>
      <c r="OIA31" s="152"/>
      <c r="OIB31" s="152"/>
      <c r="OIC31" s="152"/>
      <c r="OID31" s="152"/>
      <c r="OIE31" s="152"/>
      <c r="OIF31" s="152"/>
      <c r="OIG31" s="152"/>
      <c r="OIH31" s="152"/>
      <c r="OII31" s="152"/>
      <c r="OIJ31" s="152"/>
      <c r="OIK31" s="152"/>
      <c r="OIL31" s="152"/>
      <c r="OIM31" s="152"/>
      <c r="OIN31" s="152"/>
      <c r="OIO31" s="152"/>
      <c r="OIP31" s="152"/>
      <c r="OIQ31" s="152"/>
      <c r="OIR31" s="152"/>
      <c r="OIS31" s="152"/>
      <c r="OIT31" s="152"/>
      <c r="OIU31" s="152"/>
      <c r="OIV31" s="152"/>
      <c r="OIW31" s="152"/>
      <c r="OIX31" s="152"/>
      <c r="OIY31" s="152"/>
      <c r="OIZ31" s="152"/>
      <c r="OJA31" s="152"/>
      <c r="OJB31" s="152"/>
      <c r="OJC31" s="152"/>
      <c r="OJD31" s="152"/>
      <c r="OJE31" s="152"/>
      <c r="OJF31" s="152"/>
      <c r="OJG31" s="152"/>
      <c r="OJH31" s="152"/>
      <c r="OJI31" s="152"/>
      <c r="OJJ31" s="152"/>
      <c r="OJK31" s="152"/>
      <c r="OJL31" s="152"/>
      <c r="OJM31" s="152"/>
      <c r="OJN31" s="152"/>
      <c r="OJO31" s="152"/>
      <c r="OJP31" s="152"/>
      <c r="OJQ31" s="152"/>
      <c r="OJR31" s="152"/>
      <c r="OJS31" s="152"/>
      <c r="OJT31" s="152"/>
      <c r="OJU31" s="152"/>
      <c r="OJV31" s="152"/>
      <c r="OJW31" s="152"/>
      <c r="OJX31" s="152"/>
      <c r="OJY31" s="152"/>
      <c r="OJZ31" s="152"/>
      <c r="OKA31" s="152"/>
      <c r="OKB31" s="152"/>
      <c r="OKC31" s="152"/>
      <c r="OKD31" s="152"/>
      <c r="OKE31" s="152"/>
      <c r="OKF31" s="152"/>
      <c r="OKG31" s="152"/>
      <c r="OKH31" s="152"/>
      <c r="OKI31" s="152"/>
      <c r="OKJ31" s="152"/>
      <c r="OKK31" s="152"/>
      <c r="OKL31" s="152"/>
      <c r="OKM31" s="152"/>
      <c r="OKN31" s="152"/>
      <c r="OKO31" s="152"/>
      <c r="OKP31" s="152"/>
      <c r="OKQ31" s="152"/>
      <c r="OKR31" s="152"/>
      <c r="OKS31" s="152"/>
      <c r="OKT31" s="152"/>
      <c r="OKU31" s="152"/>
      <c r="OKV31" s="152"/>
      <c r="OKW31" s="152"/>
      <c r="OKX31" s="152"/>
      <c r="OKY31" s="152"/>
      <c r="OKZ31" s="152"/>
      <c r="OLA31" s="152"/>
      <c r="OLB31" s="152"/>
      <c r="OLC31" s="152"/>
      <c r="OLD31" s="152"/>
      <c r="OLE31" s="152"/>
      <c r="OLF31" s="152"/>
      <c r="OLG31" s="152"/>
      <c r="OLH31" s="152"/>
      <c r="OLI31" s="152"/>
      <c r="OLJ31" s="152"/>
      <c r="OLK31" s="152"/>
      <c r="OLL31" s="152"/>
      <c r="OLM31" s="152"/>
      <c r="OLN31" s="152"/>
      <c r="OLO31" s="152"/>
      <c r="OLP31" s="152"/>
      <c r="OLQ31" s="152"/>
      <c r="OLR31" s="152"/>
      <c r="OLS31" s="152"/>
      <c r="OLT31" s="152"/>
      <c r="OLU31" s="152"/>
      <c r="OLV31" s="152"/>
      <c r="OLW31" s="152"/>
      <c r="OLX31" s="152"/>
      <c r="OLY31" s="152"/>
      <c r="OLZ31" s="152"/>
      <c r="OMA31" s="152"/>
      <c r="OMB31" s="152"/>
      <c r="OMC31" s="152"/>
      <c r="OMD31" s="152"/>
      <c r="OME31" s="152"/>
      <c r="OMF31" s="152"/>
      <c r="OMG31" s="152"/>
      <c r="OMH31" s="152"/>
      <c r="OMI31" s="152"/>
      <c r="OMJ31" s="152"/>
      <c r="OMK31" s="152"/>
      <c r="OML31" s="152"/>
      <c r="OMM31" s="152"/>
      <c r="OMN31" s="152"/>
      <c r="OMO31" s="152"/>
      <c r="OMP31" s="152"/>
      <c r="OMQ31" s="152"/>
      <c r="OMR31" s="152"/>
      <c r="OMS31" s="152"/>
      <c r="OMT31" s="152"/>
      <c r="OMU31" s="152"/>
      <c r="OMV31" s="152"/>
      <c r="OMW31" s="152"/>
      <c r="OMX31" s="152"/>
      <c r="OMY31" s="152"/>
      <c r="OMZ31" s="152"/>
      <c r="ONA31" s="152"/>
      <c r="ONB31" s="152"/>
      <c r="ONC31" s="152"/>
      <c r="OND31" s="152"/>
      <c r="ONE31" s="152"/>
      <c r="ONF31" s="152"/>
      <c r="ONG31" s="152"/>
      <c r="ONH31" s="152"/>
      <c r="ONI31" s="152"/>
      <c r="ONJ31" s="152"/>
      <c r="ONK31" s="152"/>
      <c r="ONL31" s="152"/>
      <c r="ONM31" s="152"/>
      <c r="ONN31" s="152"/>
      <c r="ONO31" s="152"/>
      <c r="ONP31" s="152"/>
      <c r="ONQ31" s="152"/>
      <c r="ONR31" s="152"/>
      <c r="ONS31" s="152"/>
      <c r="ONT31" s="152"/>
      <c r="ONU31" s="152"/>
      <c r="ONV31" s="152"/>
      <c r="ONW31" s="152"/>
      <c r="ONX31" s="152"/>
      <c r="ONY31" s="152"/>
      <c r="ONZ31" s="152"/>
      <c r="OOA31" s="152"/>
      <c r="OOB31" s="152"/>
      <c r="OOC31" s="152"/>
      <c r="OOD31" s="152"/>
      <c r="OOE31" s="152"/>
      <c r="OOF31" s="152"/>
      <c r="OOG31" s="152"/>
      <c r="OOH31" s="152"/>
      <c r="OOI31" s="152"/>
      <c r="OOJ31" s="152"/>
      <c r="OOK31" s="152"/>
      <c r="OOL31" s="152"/>
      <c r="OOM31" s="152"/>
      <c r="OON31" s="152"/>
      <c r="OOO31" s="152"/>
      <c r="OOP31" s="152"/>
      <c r="OOQ31" s="152"/>
      <c r="OOR31" s="152"/>
      <c r="OOS31" s="152"/>
      <c r="OOT31" s="152"/>
      <c r="OOU31" s="152"/>
      <c r="OOV31" s="152"/>
      <c r="OOW31" s="152"/>
      <c r="OOX31" s="152"/>
      <c r="OOY31" s="152"/>
      <c r="OOZ31" s="152"/>
      <c r="OPA31" s="152"/>
      <c r="OPB31" s="152"/>
      <c r="OPC31" s="152"/>
      <c r="OPD31" s="152"/>
      <c r="OPE31" s="152"/>
      <c r="OPF31" s="152"/>
      <c r="OPG31" s="152"/>
      <c r="OPH31" s="152"/>
      <c r="OPI31" s="152"/>
      <c r="OPJ31" s="152"/>
      <c r="OPK31" s="152"/>
      <c r="OPL31" s="152"/>
      <c r="OPM31" s="152"/>
      <c r="OPN31" s="152"/>
      <c r="OPO31" s="152"/>
      <c r="OPP31" s="152"/>
      <c r="OPQ31" s="152"/>
      <c r="OPR31" s="152"/>
      <c r="OPS31" s="152"/>
      <c r="OPT31" s="152"/>
      <c r="OPU31" s="152"/>
      <c r="OPV31" s="152"/>
      <c r="OPW31" s="152"/>
      <c r="OPX31" s="152"/>
      <c r="OPY31" s="152"/>
      <c r="OPZ31" s="152"/>
      <c r="OQA31" s="152"/>
      <c r="OQB31" s="152"/>
      <c r="OQC31" s="152"/>
      <c r="OQD31" s="152"/>
      <c r="OQE31" s="152"/>
      <c r="OQF31" s="152"/>
      <c r="OQG31" s="152"/>
      <c r="OQH31" s="152"/>
      <c r="OQI31" s="152"/>
      <c r="OQJ31" s="152"/>
      <c r="OQK31" s="152"/>
      <c r="OQL31" s="152"/>
      <c r="OQM31" s="152"/>
      <c r="OQN31" s="152"/>
      <c r="OQO31" s="152"/>
      <c r="OQP31" s="152"/>
      <c r="OQQ31" s="152"/>
      <c r="OQR31" s="152"/>
      <c r="OQS31" s="152"/>
      <c r="OQT31" s="152"/>
      <c r="OQU31" s="152"/>
      <c r="OQV31" s="152"/>
      <c r="OQW31" s="152"/>
      <c r="OQX31" s="152"/>
      <c r="OQY31" s="152"/>
      <c r="OQZ31" s="152"/>
      <c r="ORA31" s="152"/>
      <c r="ORB31" s="152"/>
      <c r="ORC31" s="152"/>
      <c r="ORD31" s="152"/>
      <c r="ORE31" s="152"/>
      <c r="ORF31" s="152"/>
      <c r="ORG31" s="152"/>
      <c r="ORH31" s="152"/>
      <c r="ORI31" s="152"/>
      <c r="ORJ31" s="152"/>
      <c r="ORK31" s="152"/>
      <c r="ORL31" s="152"/>
      <c r="ORM31" s="152"/>
      <c r="ORN31" s="152"/>
      <c r="ORO31" s="152"/>
      <c r="ORP31" s="152"/>
      <c r="ORQ31" s="152"/>
      <c r="ORR31" s="152"/>
      <c r="ORS31" s="152"/>
      <c r="ORT31" s="152"/>
      <c r="ORU31" s="152"/>
      <c r="ORV31" s="152"/>
      <c r="ORW31" s="152"/>
      <c r="ORX31" s="152"/>
      <c r="ORY31" s="152"/>
      <c r="ORZ31" s="152"/>
      <c r="OSA31" s="152"/>
      <c r="OSB31" s="152"/>
      <c r="OSC31" s="152"/>
      <c r="OSD31" s="152"/>
      <c r="OSE31" s="152"/>
      <c r="OSF31" s="152"/>
      <c r="OSG31" s="152"/>
      <c r="OSH31" s="152"/>
      <c r="OSI31" s="152"/>
      <c r="OSJ31" s="152"/>
      <c r="OSK31" s="152"/>
      <c r="OSL31" s="152"/>
      <c r="OSM31" s="152"/>
      <c r="OSN31" s="152"/>
      <c r="OSO31" s="152"/>
      <c r="OSP31" s="152"/>
      <c r="OSQ31" s="152"/>
      <c r="OSR31" s="152"/>
      <c r="OSS31" s="152"/>
      <c r="OST31" s="152"/>
      <c r="OSU31" s="152"/>
      <c r="OSV31" s="152"/>
      <c r="OSW31" s="152"/>
      <c r="OSX31" s="152"/>
      <c r="OSY31" s="152"/>
      <c r="OSZ31" s="152"/>
      <c r="OTA31" s="152"/>
      <c r="OTB31" s="152"/>
      <c r="OTC31" s="152"/>
      <c r="OTD31" s="152"/>
      <c r="OTE31" s="152"/>
      <c r="OTF31" s="152"/>
      <c r="OTG31" s="152"/>
      <c r="OTH31" s="152"/>
      <c r="OTI31" s="152"/>
      <c r="OTJ31" s="152"/>
      <c r="OTK31" s="152"/>
      <c r="OTL31" s="152"/>
      <c r="OTM31" s="152"/>
      <c r="OTN31" s="152"/>
      <c r="OTO31" s="152"/>
      <c r="OTP31" s="152"/>
      <c r="OTQ31" s="152"/>
      <c r="OTR31" s="152"/>
      <c r="OTS31" s="152"/>
      <c r="OTT31" s="152"/>
      <c r="OTU31" s="152"/>
      <c r="OTV31" s="152"/>
      <c r="OTW31" s="152"/>
      <c r="OTX31" s="152"/>
      <c r="OTY31" s="152"/>
      <c r="OTZ31" s="152"/>
      <c r="OUA31" s="152"/>
      <c r="OUB31" s="152"/>
      <c r="OUC31" s="152"/>
      <c r="OUD31" s="152"/>
      <c r="OUE31" s="152"/>
      <c r="OUF31" s="152"/>
      <c r="OUG31" s="152"/>
      <c r="OUH31" s="152"/>
      <c r="OUI31" s="152"/>
      <c r="OUJ31" s="152"/>
      <c r="OUK31" s="152"/>
      <c r="OUL31" s="152"/>
      <c r="OUM31" s="152"/>
      <c r="OUN31" s="152"/>
      <c r="OUO31" s="152"/>
      <c r="OUP31" s="152"/>
      <c r="OUQ31" s="152"/>
      <c r="OUR31" s="152"/>
      <c r="OUS31" s="152"/>
      <c r="OUT31" s="152"/>
      <c r="OUU31" s="152"/>
      <c r="OUV31" s="152"/>
      <c r="OUW31" s="152"/>
      <c r="OUX31" s="152"/>
      <c r="OUY31" s="152"/>
      <c r="OUZ31" s="152"/>
      <c r="OVA31" s="152"/>
      <c r="OVB31" s="152"/>
      <c r="OVC31" s="152"/>
      <c r="OVD31" s="152"/>
      <c r="OVE31" s="152"/>
      <c r="OVF31" s="152"/>
      <c r="OVG31" s="152"/>
      <c r="OVH31" s="152"/>
      <c r="OVI31" s="152"/>
      <c r="OVJ31" s="152"/>
      <c r="OVK31" s="152"/>
      <c r="OVL31" s="152"/>
      <c r="OVM31" s="152"/>
      <c r="OVN31" s="152"/>
      <c r="OVO31" s="152"/>
      <c r="OVP31" s="152"/>
      <c r="OVQ31" s="152"/>
      <c r="OVR31" s="152"/>
      <c r="OVS31" s="152"/>
      <c r="OVT31" s="152"/>
      <c r="OVU31" s="152"/>
      <c r="OVV31" s="152"/>
      <c r="OVW31" s="152"/>
      <c r="OVX31" s="152"/>
      <c r="OVY31" s="152"/>
      <c r="OVZ31" s="152"/>
      <c r="OWA31" s="152"/>
      <c r="OWB31" s="152"/>
      <c r="OWC31" s="152"/>
      <c r="OWD31" s="152"/>
      <c r="OWE31" s="152"/>
      <c r="OWF31" s="152"/>
      <c r="OWG31" s="152"/>
      <c r="OWH31" s="152"/>
      <c r="OWI31" s="152"/>
      <c r="OWJ31" s="152"/>
      <c r="OWK31" s="152"/>
      <c r="OWL31" s="152"/>
      <c r="OWM31" s="152"/>
      <c r="OWN31" s="152"/>
      <c r="OWO31" s="152"/>
      <c r="OWP31" s="152"/>
      <c r="OWQ31" s="152"/>
      <c r="OWR31" s="152"/>
      <c r="OWS31" s="152"/>
      <c r="OWT31" s="152"/>
      <c r="OWU31" s="152"/>
      <c r="OWV31" s="152"/>
      <c r="OWW31" s="152"/>
      <c r="OWX31" s="152"/>
      <c r="OWY31" s="152"/>
      <c r="OWZ31" s="152"/>
      <c r="OXA31" s="152"/>
      <c r="OXB31" s="152"/>
      <c r="OXC31" s="152"/>
      <c r="OXD31" s="152"/>
      <c r="OXE31" s="152"/>
      <c r="OXF31" s="152"/>
      <c r="OXG31" s="152"/>
      <c r="OXH31" s="152"/>
      <c r="OXI31" s="152"/>
      <c r="OXJ31" s="152"/>
      <c r="OXK31" s="152"/>
      <c r="OXL31" s="152"/>
      <c r="OXM31" s="152"/>
      <c r="OXN31" s="152"/>
      <c r="OXO31" s="152"/>
      <c r="OXP31" s="152"/>
      <c r="OXQ31" s="152"/>
      <c r="OXR31" s="152"/>
      <c r="OXS31" s="152"/>
      <c r="OXT31" s="152"/>
      <c r="OXU31" s="152"/>
      <c r="OXV31" s="152"/>
      <c r="OXW31" s="152"/>
      <c r="OXX31" s="152"/>
      <c r="OXY31" s="152"/>
      <c r="OXZ31" s="152"/>
      <c r="OYA31" s="152"/>
      <c r="OYB31" s="152"/>
      <c r="OYC31" s="152"/>
      <c r="OYD31" s="152"/>
      <c r="OYE31" s="152"/>
      <c r="OYF31" s="152"/>
      <c r="OYG31" s="152"/>
      <c r="OYH31" s="152"/>
      <c r="OYI31" s="152"/>
      <c r="OYJ31" s="152"/>
      <c r="OYK31" s="152"/>
      <c r="OYL31" s="152"/>
      <c r="OYM31" s="152"/>
      <c r="OYN31" s="152"/>
      <c r="OYO31" s="152"/>
      <c r="OYP31" s="152"/>
      <c r="OYQ31" s="152"/>
      <c r="OYR31" s="152"/>
      <c r="OYS31" s="152"/>
      <c r="OYT31" s="152"/>
      <c r="OYU31" s="152"/>
      <c r="OYV31" s="152"/>
      <c r="OYW31" s="152"/>
      <c r="OYX31" s="152"/>
      <c r="OYY31" s="152"/>
      <c r="OYZ31" s="152"/>
      <c r="OZA31" s="152"/>
      <c r="OZB31" s="152"/>
      <c r="OZC31" s="152"/>
      <c r="OZD31" s="152"/>
      <c r="OZE31" s="152"/>
      <c r="OZF31" s="152"/>
      <c r="OZG31" s="152"/>
      <c r="OZH31" s="152"/>
      <c r="OZI31" s="152"/>
      <c r="OZJ31" s="152"/>
      <c r="OZK31" s="152"/>
      <c r="OZL31" s="152"/>
      <c r="OZM31" s="152"/>
      <c r="OZN31" s="152"/>
      <c r="OZO31" s="152"/>
      <c r="OZP31" s="152"/>
      <c r="OZQ31" s="152"/>
      <c r="OZR31" s="152"/>
      <c r="OZS31" s="152"/>
      <c r="OZT31" s="152"/>
      <c r="OZU31" s="152"/>
      <c r="OZV31" s="152"/>
      <c r="OZW31" s="152"/>
      <c r="OZX31" s="152"/>
      <c r="OZY31" s="152"/>
      <c r="OZZ31" s="152"/>
      <c r="PAA31" s="152"/>
      <c r="PAB31" s="152"/>
      <c r="PAC31" s="152"/>
      <c r="PAD31" s="152"/>
      <c r="PAE31" s="152"/>
      <c r="PAF31" s="152"/>
      <c r="PAG31" s="152"/>
      <c r="PAH31" s="152"/>
      <c r="PAI31" s="152"/>
      <c r="PAJ31" s="152"/>
      <c r="PAK31" s="152"/>
      <c r="PAL31" s="152"/>
      <c r="PAM31" s="152"/>
      <c r="PAN31" s="152"/>
      <c r="PAO31" s="152"/>
      <c r="PAP31" s="152"/>
      <c r="PAQ31" s="152"/>
      <c r="PAR31" s="152"/>
      <c r="PAS31" s="152"/>
      <c r="PAT31" s="152"/>
      <c r="PAU31" s="152"/>
      <c r="PAV31" s="152"/>
      <c r="PAW31" s="152"/>
      <c r="PAX31" s="152"/>
      <c r="PAY31" s="152"/>
      <c r="PAZ31" s="152"/>
      <c r="PBA31" s="152"/>
      <c r="PBB31" s="152"/>
      <c r="PBC31" s="152"/>
      <c r="PBD31" s="152"/>
      <c r="PBE31" s="152"/>
      <c r="PBF31" s="152"/>
      <c r="PBG31" s="152"/>
      <c r="PBH31" s="152"/>
      <c r="PBI31" s="152"/>
      <c r="PBJ31" s="152"/>
      <c r="PBK31" s="152"/>
      <c r="PBL31" s="152"/>
      <c r="PBM31" s="152"/>
      <c r="PBN31" s="152"/>
      <c r="PBO31" s="152"/>
      <c r="PBP31" s="152"/>
      <c r="PBQ31" s="152"/>
      <c r="PBR31" s="152"/>
      <c r="PBS31" s="152"/>
      <c r="PBT31" s="152"/>
      <c r="PBU31" s="152"/>
      <c r="PBV31" s="152"/>
      <c r="PBW31" s="152"/>
      <c r="PBX31" s="152"/>
      <c r="PBY31" s="152"/>
      <c r="PBZ31" s="152"/>
      <c r="PCA31" s="152"/>
      <c r="PCB31" s="152"/>
      <c r="PCC31" s="152"/>
      <c r="PCD31" s="152"/>
      <c r="PCE31" s="152"/>
      <c r="PCF31" s="152"/>
      <c r="PCG31" s="152"/>
      <c r="PCH31" s="152"/>
      <c r="PCI31" s="152"/>
      <c r="PCJ31" s="152"/>
      <c r="PCK31" s="152"/>
      <c r="PCL31" s="152"/>
      <c r="PCM31" s="152"/>
      <c r="PCN31" s="152"/>
      <c r="PCO31" s="152"/>
      <c r="PCP31" s="152"/>
      <c r="PCQ31" s="152"/>
      <c r="PCR31" s="152"/>
      <c r="PCS31" s="152"/>
      <c r="PCT31" s="152"/>
      <c r="PCU31" s="152"/>
      <c r="PCV31" s="152"/>
      <c r="PCW31" s="152"/>
      <c r="PCX31" s="152"/>
      <c r="PCY31" s="152"/>
      <c r="PCZ31" s="152"/>
      <c r="PDA31" s="152"/>
      <c r="PDB31" s="152"/>
      <c r="PDC31" s="152"/>
      <c r="PDD31" s="152"/>
      <c r="PDE31" s="152"/>
      <c r="PDF31" s="152"/>
      <c r="PDG31" s="152"/>
      <c r="PDH31" s="152"/>
      <c r="PDI31" s="152"/>
      <c r="PDJ31" s="152"/>
      <c r="PDK31" s="152"/>
      <c r="PDL31" s="152"/>
      <c r="PDM31" s="152"/>
      <c r="PDN31" s="152"/>
      <c r="PDO31" s="152"/>
      <c r="PDP31" s="152"/>
      <c r="PDQ31" s="152"/>
      <c r="PDR31" s="152"/>
      <c r="PDS31" s="152"/>
      <c r="PDT31" s="152"/>
      <c r="PDU31" s="152"/>
      <c r="PDV31" s="152"/>
      <c r="PDW31" s="152"/>
      <c r="PDX31" s="152"/>
      <c r="PDY31" s="152"/>
      <c r="PDZ31" s="152"/>
      <c r="PEA31" s="152"/>
      <c r="PEB31" s="152"/>
      <c r="PEC31" s="152"/>
      <c r="PED31" s="152"/>
      <c r="PEE31" s="152"/>
      <c r="PEF31" s="152"/>
      <c r="PEG31" s="152"/>
      <c r="PEH31" s="152"/>
      <c r="PEI31" s="152"/>
      <c r="PEJ31" s="152"/>
      <c r="PEK31" s="152"/>
      <c r="PEL31" s="152"/>
      <c r="PEM31" s="152"/>
      <c r="PEN31" s="152"/>
      <c r="PEO31" s="152"/>
      <c r="PEP31" s="152"/>
      <c r="PEQ31" s="152"/>
      <c r="PER31" s="152"/>
      <c r="PES31" s="152"/>
      <c r="PET31" s="152"/>
      <c r="PEU31" s="152"/>
      <c r="PEV31" s="152"/>
      <c r="PEW31" s="152"/>
      <c r="PEX31" s="152"/>
      <c r="PEY31" s="152"/>
      <c r="PEZ31" s="152"/>
      <c r="PFA31" s="152"/>
      <c r="PFB31" s="152"/>
      <c r="PFC31" s="152"/>
      <c r="PFD31" s="152"/>
      <c r="PFE31" s="152"/>
      <c r="PFF31" s="152"/>
      <c r="PFG31" s="152"/>
      <c r="PFH31" s="152"/>
      <c r="PFI31" s="152"/>
      <c r="PFJ31" s="152"/>
      <c r="PFK31" s="152"/>
      <c r="PFL31" s="152"/>
      <c r="PFM31" s="152"/>
      <c r="PFN31" s="152"/>
      <c r="PFO31" s="152"/>
      <c r="PFP31" s="152"/>
      <c r="PFQ31" s="152"/>
      <c r="PFR31" s="152"/>
      <c r="PFS31" s="152"/>
      <c r="PFT31" s="152"/>
      <c r="PFU31" s="152"/>
      <c r="PFV31" s="152"/>
      <c r="PFW31" s="152"/>
      <c r="PFX31" s="152"/>
      <c r="PFY31" s="152"/>
      <c r="PFZ31" s="152"/>
      <c r="PGA31" s="152"/>
      <c r="PGB31" s="152"/>
      <c r="PGC31" s="152"/>
      <c r="PGD31" s="152"/>
      <c r="PGE31" s="152"/>
      <c r="PGF31" s="152"/>
      <c r="PGG31" s="152"/>
      <c r="PGH31" s="152"/>
      <c r="PGI31" s="152"/>
      <c r="PGJ31" s="152"/>
      <c r="PGK31" s="152"/>
      <c r="PGL31" s="152"/>
      <c r="PGM31" s="152"/>
      <c r="PGN31" s="152"/>
      <c r="PGO31" s="152"/>
      <c r="PGP31" s="152"/>
      <c r="PGQ31" s="152"/>
      <c r="PGR31" s="152"/>
      <c r="PGS31" s="152"/>
      <c r="PGT31" s="152"/>
      <c r="PGU31" s="152"/>
      <c r="PGV31" s="152"/>
      <c r="PGW31" s="152"/>
      <c r="PGX31" s="152"/>
      <c r="PGY31" s="152"/>
      <c r="PGZ31" s="152"/>
      <c r="PHA31" s="152"/>
      <c r="PHB31" s="152"/>
      <c r="PHC31" s="152"/>
      <c r="PHD31" s="152"/>
      <c r="PHE31" s="152"/>
      <c r="PHF31" s="152"/>
      <c r="PHG31" s="152"/>
      <c r="PHH31" s="152"/>
      <c r="PHI31" s="152"/>
      <c r="PHJ31" s="152"/>
      <c r="PHK31" s="152"/>
      <c r="PHL31" s="152"/>
      <c r="PHM31" s="152"/>
      <c r="PHN31" s="152"/>
      <c r="PHO31" s="152"/>
      <c r="PHP31" s="152"/>
      <c r="PHQ31" s="152"/>
      <c r="PHR31" s="152"/>
      <c r="PHS31" s="152"/>
      <c r="PHT31" s="152"/>
      <c r="PHU31" s="152"/>
      <c r="PHV31" s="152"/>
      <c r="PHW31" s="152"/>
      <c r="PHX31" s="152"/>
      <c r="PHY31" s="152"/>
      <c r="PHZ31" s="152"/>
      <c r="PIA31" s="152"/>
      <c r="PIB31" s="152"/>
      <c r="PIC31" s="152"/>
      <c r="PID31" s="152"/>
      <c r="PIE31" s="152"/>
      <c r="PIF31" s="152"/>
      <c r="PIG31" s="152"/>
      <c r="PIH31" s="152"/>
      <c r="PII31" s="152"/>
      <c r="PIJ31" s="152"/>
      <c r="PIK31" s="152"/>
      <c r="PIL31" s="152"/>
      <c r="PIM31" s="152"/>
      <c r="PIN31" s="152"/>
      <c r="PIO31" s="152"/>
      <c r="PIP31" s="152"/>
      <c r="PIQ31" s="152"/>
      <c r="PIR31" s="152"/>
      <c r="PIS31" s="152"/>
      <c r="PIT31" s="152"/>
      <c r="PIU31" s="152"/>
      <c r="PIV31" s="152"/>
      <c r="PIW31" s="152"/>
      <c r="PIX31" s="152"/>
      <c r="PIY31" s="152"/>
      <c r="PIZ31" s="152"/>
      <c r="PJA31" s="152"/>
      <c r="PJB31" s="152"/>
      <c r="PJC31" s="152"/>
      <c r="PJD31" s="152"/>
      <c r="PJE31" s="152"/>
      <c r="PJF31" s="152"/>
      <c r="PJG31" s="152"/>
      <c r="PJH31" s="152"/>
      <c r="PJI31" s="152"/>
      <c r="PJJ31" s="152"/>
      <c r="PJK31" s="152"/>
      <c r="PJL31" s="152"/>
      <c r="PJM31" s="152"/>
      <c r="PJN31" s="152"/>
      <c r="PJO31" s="152"/>
      <c r="PJP31" s="152"/>
      <c r="PJQ31" s="152"/>
      <c r="PJR31" s="152"/>
      <c r="PJS31" s="152"/>
      <c r="PJT31" s="152"/>
      <c r="PJU31" s="152"/>
      <c r="PJV31" s="152"/>
      <c r="PJW31" s="152"/>
      <c r="PJX31" s="152"/>
      <c r="PJY31" s="152"/>
      <c r="PJZ31" s="152"/>
      <c r="PKA31" s="152"/>
      <c r="PKB31" s="152"/>
      <c r="PKC31" s="152"/>
      <c r="PKD31" s="152"/>
      <c r="PKE31" s="152"/>
      <c r="PKF31" s="152"/>
      <c r="PKG31" s="152"/>
      <c r="PKH31" s="152"/>
      <c r="PKI31" s="152"/>
      <c r="PKJ31" s="152"/>
      <c r="PKK31" s="152"/>
      <c r="PKL31" s="152"/>
      <c r="PKM31" s="152"/>
      <c r="PKN31" s="152"/>
      <c r="PKO31" s="152"/>
      <c r="PKP31" s="152"/>
      <c r="PKQ31" s="152"/>
      <c r="PKR31" s="152"/>
      <c r="PKS31" s="152"/>
      <c r="PKT31" s="152"/>
      <c r="PKU31" s="152"/>
      <c r="PKV31" s="152"/>
      <c r="PKW31" s="152"/>
      <c r="PKX31" s="152"/>
      <c r="PKY31" s="152"/>
      <c r="PKZ31" s="152"/>
      <c r="PLA31" s="152"/>
      <c r="PLB31" s="152"/>
      <c r="PLC31" s="152"/>
      <c r="PLD31" s="152"/>
      <c r="PLE31" s="152"/>
      <c r="PLF31" s="152"/>
      <c r="PLG31" s="152"/>
      <c r="PLH31" s="152"/>
      <c r="PLI31" s="152"/>
      <c r="PLJ31" s="152"/>
      <c r="PLK31" s="152"/>
      <c r="PLL31" s="152"/>
      <c r="PLM31" s="152"/>
      <c r="PLN31" s="152"/>
      <c r="PLO31" s="152"/>
      <c r="PLP31" s="152"/>
      <c r="PLQ31" s="152"/>
      <c r="PLR31" s="152"/>
      <c r="PLS31" s="152"/>
      <c r="PLT31" s="152"/>
      <c r="PLU31" s="152"/>
      <c r="PLV31" s="152"/>
      <c r="PLW31" s="152"/>
      <c r="PLX31" s="152"/>
      <c r="PLY31" s="152"/>
      <c r="PLZ31" s="152"/>
      <c r="PMA31" s="152"/>
      <c r="PMB31" s="152"/>
      <c r="PMC31" s="152"/>
      <c r="PMD31" s="152"/>
      <c r="PME31" s="152"/>
      <c r="PMF31" s="152"/>
      <c r="PMG31" s="152"/>
      <c r="PMH31" s="152"/>
      <c r="PMI31" s="152"/>
      <c r="PMJ31" s="152"/>
      <c r="PMK31" s="152"/>
      <c r="PML31" s="152"/>
      <c r="PMM31" s="152"/>
      <c r="PMN31" s="152"/>
      <c r="PMO31" s="152"/>
      <c r="PMP31" s="152"/>
      <c r="PMQ31" s="152"/>
      <c r="PMR31" s="152"/>
      <c r="PMS31" s="152"/>
      <c r="PMT31" s="152"/>
      <c r="PMU31" s="152"/>
      <c r="PMV31" s="152"/>
      <c r="PMW31" s="152"/>
      <c r="PMX31" s="152"/>
      <c r="PMY31" s="152"/>
      <c r="PMZ31" s="152"/>
      <c r="PNA31" s="152"/>
      <c r="PNB31" s="152"/>
      <c r="PNC31" s="152"/>
      <c r="PND31" s="152"/>
      <c r="PNE31" s="152"/>
      <c r="PNF31" s="152"/>
      <c r="PNG31" s="152"/>
      <c r="PNH31" s="152"/>
      <c r="PNI31" s="152"/>
      <c r="PNJ31" s="152"/>
      <c r="PNK31" s="152"/>
      <c r="PNL31" s="152"/>
      <c r="PNM31" s="152"/>
      <c r="PNN31" s="152"/>
      <c r="PNO31" s="152"/>
      <c r="PNP31" s="152"/>
      <c r="PNQ31" s="152"/>
      <c r="PNR31" s="152"/>
      <c r="PNS31" s="152"/>
      <c r="PNT31" s="152"/>
      <c r="PNU31" s="152"/>
      <c r="PNV31" s="152"/>
      <c r="PNW31" s="152"/>
      <c r="PNX31" s="152"/>
      <c r="PNY31" s="152"/>
      <c r="PNZ31" s="152"/>
      <c r="POA31" s="152"/>
      <c r="POB31" s="152"/>
      <c r="POC31" s="152"/>
      <c r="POD31" s="152"/>
      <c r="POE31" s="152"/>
      <c r="POF31" s="152"/>
      <c r="POG31" s="152"/>
      <c r="POH31" s="152"/>
      <c r="POI31" s="152"/>
      <c r="POJ31" s="152"/>
      <c r="POK31" s="152"/>
      <c r="POL31" s="152"/>
      <c r="POM31" s="152"/>
      <c r="PON31" s="152"/>
      <c r="POO31" s="152"/>
      <c r="POP31" s="152"/>
      <c r="POQ31" s="152"/>
      <c r="POR31" s="152"/>
      <c r="POS31" s="152"/>
      <c r="POT31" s="152"/>
      <c r="POU31" s="152"/>
      <c r="POV31" s="152"/>
      <c r="POW31" s="152"/>
      <c r="POX31" s="152"/>
      <c r="POY31" s="152"/>
      <c r="POZ31" s="152"/>
      <c r="PPA31" s="152"/>
      <c r="PPB31" s="152"/>
      <c r="PPC31" s="152"/>
      <c r="PPD31" s="152"/>
      <c r="PPE31" s="152"/>
      <c r="PPF31" s="152"/>
      <c r="PPG31" s="152"/>
      <c r="PPH31" s="152"/>
      <c r="PPI31" s="152"/>
      <c r="PPJ31" s="152"/>
      <c r="PPK31" s="152"/>
      <c r="PPL31" s="152"/>
      <c r="PPM31" s="152"/>
      <c r="PPN31" s="152"/>
      <c r="PPO31" s="152"/>
      <c r="PPP31" s="152"/>
      <c r="PPQ31" s="152"/>
      <c r="PPR31" s="152"/>
      <c r="PPS31" s="152"/>
      <c r="PPT31" s="152"/>
      <c r="PPU31" s="152"/>
      <c r="PPV31" s="152"/>
      <c r="PPW31" s="152"/>
      <c r="PPX31" s="152"/>
      <c r="PPY31" s="152"/>
      <c r="PPZ31" s="152"/>
      <c r="PQA31" s="152"/>
      <c r="PQB31" s="152"/>
      <c r="PQC31" s="152"/>
      <c r="PQD31" s="152"/>
      <c r="PQE31" s="152"/>
      <c r="PQF31" s="152"/>
      <c r="PQG31" s="152"/>
      <c r="PQH31" s="152"/>
      <c r="PQI31" s="152"/>
      <c r="PQJ31" s="152"/>
      <c r="PQK31" s="152"/>
      <c r="PQL31" s="152"/>
      <c r="PQM31" s="152"/>
      <c r="PQN31" s="152"/>
      <c r="PQO31" s="152"/>
      <c r="PQP31" s="152"/>
      <c r="PQQ31" s="152"/>
      <c r="PQR31" s="152"/>
      <c r="PQS31" s="152"/>
      <c r="PQT31" s="152"/>
      <c r="PQU31" s="152"/>
      <c r="PQV31" s="152"/>
      <c r="PQW31" s="152"/>
      <c r="PQX31" s="152"/>
      <c r="PQY31" s="152"/>
      <c r="PQZ31" s="152"/>
      <c r="PRA31" s="152"/>
      <c r="PRB31" s="152"/>
      <c r="PRC31" s="152"/>
      <c r="PRD31" s="152"/>
      <c r="PRE31" s="152"/>
      <c r="PRF31" s="152"/>
      <c r="PRG31" s="152"/>
      <c r="PRH31" s="152"/>
      <c r="PRI31" s="152"/>
      <c r="PRJ31" s="152"/>
      <c r="PRK31" s="152"/>
      <c r="PRL31" s="152"/>
      <c r="PRM31" s="152"/>
      <c r="PRN31" s="152"/>
      <c r="PRO31" s="152"/>
      <c r="PRP31" s="152"/>
      <c r="PRQ31" s="152"/>
      <c r="PRR31" s="152"/>
      <c r="PRS31" s="152"/>
      <c r="PRT31" s="152"/>
      <c r="PRU31" s="152"/>
      <c r="PRV31" s="152"/>
      <c r="PRW31" s="152"/>
      <c r="PRX31" s="152"/>
      <c r="PRY31" s="152"/>
      <c r="PRZ31" s="152"/>
      <c r="PSA31" s="152"/>
      <c r="PSB31" s="152"/>
      <c r="PSC31" s="152"/>
      <c r="PSD31" s="152"/>
      <c r="PSE31" s="152"/>
      <c r="PSF31" s="152"/>
      <c r="PSG31" s="152"/>
      <c r="PSH31" s="152"/>
      <c r="PSI31" s="152"/>
      <c r="PSJ31" s="152"/>
      <c r="PSK31" s="152"/>
      <c r="PSL31" s="152"/>
      <c r="PSM31" s="152"/>
      <c r="PSN31" s="152"/>
      <c r="PSO31" s="152"/>
      <c r="PSP31" s="152"/>
      <c r="PSQ31" s="152"/>
      <c r="PSR31" s="152"/>
      <c r="PSS31" s="152"/>
      <c r="PST31" s="152"/>
      <c r="PSU31" s="152"/>
      <c r="PSV31" s="152"/>
      <c r="PSW31" s="152"/>
      <c r="PSX31" s="152"/>
      <c r="PSY31" s="152"/>
      <c r="PSZ31" s="152"/>
      <c r="PTA31" s="152"/>
      <c r="PTB31" s="152"/>
      <c r="PTC31" s="152"/>
      <c r="PTD31" s="152"/>
      <c r="PTE31" s="152"/>
      <c r="PTF31" s="152"/>
      <c r="PTG31" s="152"/>
      <c r="PTH31" s="152"/>
      <c r="PTI31" s="152"/>
      <c r="PTJ31" s="152"/>
      <c r="PTK31" s="152"/>
      <c r="PTL31" s="152"/>
      <c r="PTM31" s="152"/>
      <c r="PTN31" s="152"/>
      <c r="PTO31" s="152"/>
      <c r="PTP31" s="152"/>
      <c r="PTQ31" s="152"/>
      <c r="PTR31" s="152"/>
      <c r="PTS31" s="152"/>
      <c r="PTT31" s="152"/>
      <c r="PTU31" s="152"/>
      <c r="PTV31" s="152"/>
      <c r="PTW31" s="152"/>
      <c r="PTX31" s="152"/>
      <c r="PTY31" s="152"/>
      <c r="PTZ31" s="152"/>
      <c r="PUA31" s="152"/>
      <c r="PUB31" s="152"/>
      <c r="PUC31" s="152"/>
      <c r="PUD31" s="152"/>
      <c r="PUE31" s="152"/>
      <c r="PUF31" s="152"/>
      <c r="PUG31" s="152"/>
      <c r="PUH31" s="152"/>
      <c r="PUI31" s="152"/>
      <c r="PUJ31" s="152"/>
      <c r="PUK31" s="152"/>
      <c r="PUL31" s="152"/>
      <c r="PUM31" s="152"/>
      <c r="PUN31" s="152"/>
      <c r="PUO31" s="152"/>
      <c r="PUP31" s="152"/>
      <c r="PUQ31" s="152"/>
      <c r="PUR31" s="152"/>
      <c r="PUS31" s="152"/>
      <c r="PUT31" s="152"/>
      <c r="PUU31" s="152"/>
      <c r="PUV31" s="152"/>
      <c r="PUW31" s="152"/>
      <c r="PUX31" s="152"/>
      <c r="PUY31" s="152"/>
      <c r="PUZ31" s="152"/>
      <c r="PVA31" s="152"/>
      <c r="PVB31" s="152"/>
      <c r="PVC31" s="152"/>
      <c r="PVD31" s="152"/>
      <c r="PVE31" s="152"/>
      <c r="PVF31" s="152"/>
      <c r="PVG31" s="152"/>
      <c r="PVH31" s="152"/>
      <c r="PVI31" s="152"/>
      <c r="PVJ31" s="152"/>
      <c r="PVK31" s="152"/>
      <c r="PVL31" s="152"/>
      <c r="PVM31" s="152"/>
      <c r="PVN31" s="152"/>
      <c r="PVO31" s="152"/>
      <c r="PVP31" s="152"/>
      <c r="PVQ31" s="152"/>
      <c r="PVR31" s="152"/>
      <c r="PVS31" s="152"/>
      <c r="PVT31" s="152"/>
      <c r="PVU31" s="152"/>
      <c r="PVV31" s="152"/>
      <c r="PVW31" s="152"/>
      <c r="PVX31" s="152"/>
      <c r="PVY31" s="152"/>
      <c r="PVZ31" s="152"/>
      <c r="PWA31" s="152"/>
      <c r="PWB31" s="152"/>
      <c r="PWC31" s="152"/>
      <c r="PWD31" s="152"/>
      <c r="PWE31" s="152"/>
      <c r="PWF31" s="152"/>
      <c r="PWG31" s="152"/>
      <c r="PWH31" s="152"/>
      <c r="PWI31" s="152"/>
      <c r="PWJ31" s="152"/>
      <c r="PWK31" s="152"/>
      <c r="PWL31" s="152"/>
      <c r="PWM31" s="152"/>
      <c r="PWN31" s="152"/>
      <c r="PWO31" s="152"/>
      <c r="PWP31" s="152"/>
      <c r="PWQ31" s="152"/>
      <c r="PWR31" s="152"/>
      <c r="PWS31" s="152"/>
      <c r="PWT31" s="152"/>
      <c r="PWU31" s="152"/>
      <c r="PWV31" s="152"/>
      <c r="PWW31" s="152"/>
      <c r="PWX31" s="152"/>
      <c r="PWY31" s="152"/>
      <c r="PWZ31" s="152"/>
      <c r="PXA31" s="152"/>
      <c r="PXB31" s="152"/>
      <c r="PXC31" s="152"/>
      <c r="PXD31" s="152"/>
      <c r="PXE31" s="152"/>
      <c r="PXF31" s="152"/>
      <c r="PXG31" s="152"/>
      <c r="PXH31" s="152"/>
      <c r="PXI31" s="152"/>
      <c r="PXJ31" s="152"/>
      <c r="PXK31" s="152"/>
      <c r="PXL31" s="152"/>
      <c r="PXM31" s="152"/>
      <c r="PXN31" s="152"/>
      <c r="PXO31" s="152"/>
      <c r="PXP31" s="152"/>
      <c r="PXQ31" s="152"/>
      <c r="PXR31" s="152"/>
      <c r="PXS31" s="152"/>
      <c r="PXT31" s="152"/>
      <c r="PXU31" s="152"/>
      <c r="PXV31" s="152"/>
      <c r="PXW31" s="152"/>
      <c r="PXX31" s="152"/>
      <c r="PXY31" s="152"/>
      <c r="PXZ31" s="152"/>
      <c r="PYA31" s="152"/>
      <c r="PYB31" s="152"/>
      <c r="PYC31" s="152"/>
      <c r="PYD31" s="152"/>
      <c r="PYE31" s="152"/>
      <c r="PYF31" s="152"/>
      <c r="PYG31" s="152"/>
      <c r="PYH31" s="152"/>
      <c r="PYI31" s="152"/>
      <c r="PYJ31" s="152"/>
      <c r="PYK31" s="152"/>
      <c r="PYL31" s="152"/>
      <c r="PYM31" s="152"/>
      <c r="PYN31" s="152"/>
      <c r="PYO31" s="152"/>
      <c r="PYP31" s="152"/>
      <c r="PYQ31" s="152"/>
      <c r="PYR31" s="152"/>
      <c r="PYS31" s="152"/>
      <c r="PYT31" s="152"/>
      <c r="PYU31" s="152"/>
      <c r="PYV31" s="152"/>
      <c r="PYW31" s="152"/>
      <c r="PYX31" s="152"/>
      <c r="PYY31" s="152"/>
      <c r="PYZ31" s="152"/>
      <c r="PZA31" s="152"/>
      <c r="PZB31" s="152"/>
      <c r="PZC31" s="152"/>
      <c r="PZD31" s="152"/>
      <c r="PZE31" s="152"/>
      <c r="PZF31" s="152"/>
      <c r="PZG31" s="152"/>
      <c r="PZH31" s="152"/>
      <c r="PZI31" s="152"/>
      <c r="PZJ31" s="152"/>
      <c r="PZK31" s="152"/>
      <c r="PZL31" s="152"/>
      <c r="PZM31" s="152"/>
      <c r="PZN31" s="152"/>
      <c r="PZO31" s="152"/>
      <c r="PZP31" s="152"/>
      <c r="PZQ31" s="152"/>
      <c r="PZR31" s="152"/>
      <c r="PZS31" s="152"/>
      <c r="PZT31" s="152"/>
      <c r="PZU31" s="152"/>
      <c r="PZV31" s="152"/>
      <c r="PZW31" s="152"/>
      <c r="PZX31" s="152"/>
      <c r="PZY31" s="152"/>
      <c r="PZZ31" s="152"/>
      <c r="QAA31" s="152"/>
      <c r="QAB31" s="152"/>
      <c r="QAC31" s="152"/>
      <c r="QAD31" s="152"/>
      <c r="QAE31" s="152"/>
      <c r="QAF31" s="152"/>
      <c r="QAG31" s="152"/>
      <c r="QAH31" s="152"/>
      <c r="QAI31" s="152"/>
      <c r="QAJ31" s="152"/>
      <c r="QAK31" s="152"/>
      <c r="QAL31" s="152"/>
      <c r="QAM31" s="152"/>
      <c r="QAN31" s="152"/>
      <c r="QAO31" s="152"/>
      <c r="QAP31" s="152"/>
      <c r="QAQ31" s="152"/>
      <c r="QAR31" s="152"/>
      <c r="QAS31" s="152"/>
      <c r="QAT31" s="152"/>
      <c r="QAU31" s="152"/>
      <c r="QAV31" s="152"/>
      <c r="QAW31" s="152"/>
      <c r="QAX31" s="152"/>
      <c r="QAY31" s="152"/>
      <c r="QAZ31" s="152"/>
      <c r="QBA31" s="152"/>
      <c r="QBB31" s="152"/>
      <c r="QBC31" s="152"/>
      <c r="QBD31" s="152"/>
      <c r="QBE31" s="152"/>
      <c r="QBF31" s="152"/>
      <c r="QBG31" s="152"/>
      <c r="QBH31" s="152"/>
      <c r="QBI31" s="152"/>
      <c r="QBJ31" s="152"/>
      <c r="QBK31" s="152"/>
      <c r="QBL31" s="152"/>
      <c r="QBM31" s="152"/>
      <c r="QBN31" s="152"/>
      <c r="QBO31" s="152"/>
      <c r="QBP31" s="152"/>
      <c r="QBQ31" s="152"/>
      <c r="QBR31" s="152"/>
      <c r="QBS31" s="152"/>
      <c r="QBT31" s="152"/>
      <c r="QBU31" s="152"/>
      <c r="QBV31" s="152"/>
      <c r="QBW31" s="152"/>
      <c r="QBX31" s="152"/>
      <c r="QBY31" s="152"/>
      <c r="QBZ31" s="152"/>
      <c r="QCA31" s="152"/>
      <c r="QCB31" s="152"/>
      <c r="QCC31" s="152"/>
      <c r="QCD31" s="152"/>
      <c r="QCE31" s="152"/>
      <c r="QCF31" s="152"/>
      <c r="QCG31" s="152"/>
      <c r="QCH31" s="152"/>
      <c r="QCI31" s="152"/>
      <c r="QCJ31" s="152"/>
      <c r="QCK31" s="152"/>
      <c r="QCL31" s="152"/>
      <c r="QCM31" s="152"/>
      <c r="QCN31" s="152"/>
      <c r="QCO31" s="152"/>
      <c r="QCP31" s="152"/>
      <c r="QCQ31" s="152"/>
      <c r="QCR31" s="152"/>
      <c r="QCS31" s="152"/>
      <c r="QCT31" s="152"/>
      <c r="QCU31" s="152"/>
      <c r="QCV31" s="152"/>
      <c r="QCW31" s="152"/>
      <c r="QCX31" s="152"/>
      <c r="QCY31" s="152"/>
      <c r="QCZ31" s="152"/>
      <c r="QDA31" s="152"/>
      <c r="QDB31" s="152"/>
      <c r="QDC31" s="152"/>
      <c r="QDD31" s="152"/>
      <c r="QDE31" s="152"/>
      <c r="QDF31" s="152"/>
      <c r="QDG31" s="152"/>
      <c r="QDH31" s="152"/>
      <c r="QDI31" s="152"/>
      <c r="QDJ31" s="152"/>
      <c r="QDK31" s="152"/>
      <c r="QDL31" s="152"/>
      <c r="QDM31" s="152"/>
      <c r="QDN31" s="152"/>
      <c r="QDO31" s="152"/>
      <c r="QDP31" s="152"/>
      <c r="QDQ31" s="152"/>
      <c r="QDR31" s="152"/>
      <c r="QDS31" s="152"/>
      <c r="QDT31" s="152"/>
      <c r="QDU31" s="152"/>
      <c r="QDV31" s="152"/>
      <c r="QDW31" s="152"/>
      <c r="QDX31" s="152"/>
      <c r="QDY31" s="152"/>
      <c r="QDZ31" s="152"/>
      <c r="QEA31" s="152"/>
      <c r="QEB31" s="152"/>
      <c r="QEC31" s="152"/>
      <c r="QED31" s="152"/>
      <c r="QEE31" s="152"/>
      <c r="QEF31" s="152"/>
      <c r="QEG31" s="152"/>
      <c r="QEH31" s="152"/>
      <c r="QEI31" s="152"/>
      <c r="QEJ31" s="152"/>
      <c r="QEK31" s="152"/>
      <c r="QEL31" s="152"/>
      <c r="QEM31" s="152"/>
      <c r="QEN31" s="152"/>
      <c r="QEO31" s="152"/>
      <c r="QEP31" s="152"/>
      <c r="QEQ31" s="152"/>
      <c r="QER31" s="152"/>
      <c r="QES31" s="152"/>
      <c r="QET31" s="152"/>
      <c r="QEU31" s="152"/>
      <c r="QEV31" s="152"/>
      <c r="QEW31" s="152"/>
      <c r="QEX31" s="152"/>
      <c r="QEY31" s="152"/>
      <c r="QEZ31" s="152"/>
      <c r="QFA31" s="152"/>
      <c r="QFB31" s="152"/>
      <c r="QFC31" s="152"/>
      <c r="QFD31" s="152"/>
      <c r="QFE31" s="152"/>
      <c r="QFF31" s="152"/>
      <c r="QFG31" s="152"/>
      <c r="QFH31" s="152"/>
      <c r="QFI31" s="152"/>
      <c r="QFJ31" s="152"/>
      <c r="QFK31" s="152"/>
      <c r="QFL31" s="152"/>
      <c r="QFM31" s="152"/>
      <c r="QFN31" s="152"/>
      <c r="QFO31" s="152"/>
      <c r="QFP31" s="152"/>
      <c r="QFQ31" s="152"/>
      <c r="QFR31" s="152"/>
      <c r="QFS31" s="152"/>
      <c r="QFT31" s="152"/>
      <c r="QFU31" s="152"/>
      <c r="QFV31" s="152"/>
      <c r="QFW31" s="152"/>
      <c r="QFX31" s="152"/>
      <c r="QFY31" s="152"/>
      <c r="QFZ31" s="152"/>
      <c r="QGA31" s="152"/>
      <c r="QGB31" s="152"/>
      <c r="QGC31" s="152"/>
      <c r="QGD31" s="152"/>
      <c r="QGE31" s="152"/>
      <c r="QGF31" s="152"/>
      <c r="QGG31" s="152"/>
      <c r="QGH31" s="152"/>
      <c r="QGI31" s="152"/>
      <c r="QGJ31" s="152"/>
      <c r="QGK31" s="152"/>
      <c r="QGL31" s="152"/>
      <c r="QGM31" s="152"/>
      <c r="QGN31" s="152"/>
      <c r="QGO31" s="152"/>
      <c r="QGP31" s="152"/>
      <c r="QGQ31" s="152"/>
      <c r="QGR31" s="152"/>
      <c r="QGS31" s="152"/>
      <c r="QGT31" s="152"/>
      <c r="QGU31" s="152"/>
      <c r="QGV31" s="152"/>
      <c r="QGW31" s="152"/>
      <c r="QGX31" s="152"/>
      <c r="QGY31" s="152"/>
      <c r="QGZ31" s="152"/>
      <c r="QHA31" s="152"/>
      <c r="QHB31" s="152"/>
      <c r="QHC31" s="152"/>
      <c r="QHD31" s="152"/>
      <c r="QHE31" s="152"/>
      <c r="QHF31" s="152"/>
      <c r="QHG31" s="152"/>
      <c r="QHH31" s="152"/>
      <c r="QHI31" s="152"/>
      <c r="QHJ31" s="152"/>
      <c r="QHK31" s="152"/>
      <c r="QHL31" s="152"/>
      <c r="QHM31" s="152"/>
      <c r="QHN31" s="152"/>
      <c r="QHO31" s="152"/>
      <c r="QHP31" s="152"/>
      <c r="QHQ31" s="152"/>
      <c r="QHR31" s="152"/>
      <c r="QHS31" s="152"/>
      <c r="QHT31" s="152"/>
      <c r="QHU31" s="152"/>
      <c r="QHV31" s="152"/>
      <c r="QHW31" s="152"/>
      <c r="QHX31" s="152"/>
      <c r="QHY31" s="152"/>
      <c r="QHZ31" s="152"/>
      <c r="QIA31" s="152"/>
      <c r="QIB31" s="152"/>
      <c r="QIC31" s="152"/>
      <c r="QID31" s="152"/>
      <c r="QIE31" s="152"/>
      <c r="QIF31" s="152"/>
      <c r="QIG31" s="152"/>
      <c r="QIH31" s="152"/>
      <c r="QII31" s="152"/>
      <c r="QIJ31" s="152"/>
      <c r="QIK31" s="152"/>
      <c r="QIL31" s="152"/>
      <c r="QIM31" s="152"/>
      <c r="QIN31" s="152"/>
      <c r="QIO31" s="152"/>
      <c r="QIP31" s="152"/>
      <c r="QIQ31" s="152"/>
      <c r="QIR31" s="152"/>
      <c r="QIS31" s="152"/>
      <c r="QIT31" s="152"/>
      <c r="QIU31" s="152"/>
      <c r="QIV31" s="152"/>
      <c r="QIW31" s="152"/>
      <c r="QIX31" s="152"/>
      <c r="QIY31" s="152"/>
      <c r="QIZ31" s="152"/>
      <c r="QJA31" s="152"/>
      <c r="QJB31" s="152"/>
      <c r="QJC31" s="152"/>
      <c r="QJD31" s="152"/>
      <c r="QJE31" s="152"/>
      <c r="QJF31" s="152"/>
      <c r="QJG31" s="152"/>
      <c r="QJH31" s="152"/>
      <c r="QJI31" s="152"/>
      <c r="QJJ31" s="152"/>
      <c r="QJK31" s="152"/>
      <c r="QJL31" s="152"/>
      <c r="QJM31" s="152"/>
      <c r="QJN31" s="152"/>
      <c r="QJO31" s="152"/>
      <c r="QJP31" s="152"/>
      <c r="QJQ31" s="152"/>
      <c r="QJR31" s="152"/>
      <c r="QJS31" s="152"/>
      <c r="QJT31" s="152"/>
      <c r="QJU31" s="152"/>
      <c r="QJV31" s="152"/>
      <c r="QJW31" s="152"/>
      <c r="QJX31" s="152"/>
      <c r="QJY31" s="152"/>
      <c r="QJZ31" s="152"/>
      <c r="QKA31" s="152"/>
      <c r="QKB31" s="152"/>
      <c r="QKC31" s="152"/>
      <c r="QKD31" s="152"/>
      <c r="QKE31" s="152"/>
      <c r="QKF31" s="152"/>
      <c r="QKG31" s="152"/>
      <c r="QKH31" s="152"/>
      <c r="QKI31" s="152"/>
      <c r="QKJ31" s="152"/>
      <c r="QKK31" s="152"/>
      <c r="QKL31" s="152"/>
      <c r="QKM31" s="152"/>
      <c r="QKN31" s="152"/>
      <c r="QKO31" s="152"/>
      <c r="QKP31" s="152"/>
      <c r="QKQ31" s="152"/>
      <c r="QKR31" s="152"/>
      <c r="QKS31" s="152"/>
      <c r="QKT31" s="152"/>
      <c r="QKU31" s="152"/>
      <c r="QKV31" s="152"/>
      <c r="QKW31" s="152"/>
      <c r="QKX31" s="152"/>
      <c r="QKY31" s="152"/>
      <c r="QKZ31" s="152"/>
      <c r="QLA31" s="152"/>
      <c r="QLB31" s="152"/>
      <c r="QLC31" s="152"/>
      <c r="QLD31" s="152"/>
      <c r="QLE31" s="152"/>
      <c r="QLF31" s="152"/>
      <c r="QLG31" s="152"/>
      <c r="QLH31" s="152"/>
      <c r="QLI31" s="152"/>
      <c r="QLJ31" s="152"/>
      <c r="QLK31" s="152"/>
      <c r="QLL31" s="152"/>
      <c r="QLM31" s="152"/>
      <c r="QLN31" s="152"/>
      <c r="QLO31" s="152"/>
      <c r="QLP31" s="152"/>
      <c r="QLQ31" s="152"/>
      <c r="QLR31" s="152"/>
      <c r="QLS31" s="152"/>
      <c r="QLT31" s="152"/>
      <c r="QLU31" s="152"/>
      <c r="QLV31" s="152"/>
      <c r="QLW31" s="152"/>
      <c r="QLX31" s="152"/>
      <c r="QLY31" s="152"/>
      <c r="QLZ31" s="152"/>
      <c r="QMA31" s="152"/>
      <c r="QMB31" s="152"/>
      <c r="QMC31" s="152"/>
      <c r="QMD31" s="152"/>
      <c r="QME31" s="152"/>
      <c r="QMF31" s="152"/>
      <c r="QMG31" s="152"/>
      <c r="QMH31" s="152"/>
      <c r="QMI31" s="152"/>
      <c r="QMJ31" s="152"/>
      <c r="QMK31" s="152"/>
      <c r="QML31" s="152"/>
      <c r="QMM31" s="152"/>
      <c r="QMN31" s="152"/>
      <c r="QMO31" s="152"/>
      <c r="QMP31" s="152"/>
      <c r="QMQ31" s="152"/>
      <c r="QMR31" s="152"/>
      <c r="QMS31" s="152"/>
      <c r="QMT31" s="152"/>
      <c r="QMU31" s="152"/>
      <c r="QMV31" s="152"/>
      <c r="QMW31" s="152"/>
      <c r="QMX31" s="152"/>
      <c r="QMY31" s="152"/>
      <c r="QMZ31" s="152"/>
      <c r="QNA31" s="152"/>
      <c r="QNB31" s="152"/>
      <c r="QNC31" s="152"/>
      <c r="QND31" s="152"/>
      <c r="QNE31" s="152"/>
      <c r="QNF31" s="152"/>
      <c r="QNG31" s="152"/>
      <c r="QNH31" s="152"/>
      <c r="QNI31" s="152"/>
      <c r="QNJ31" s="152"/>
      <c r="QNK31" s="152"/>
      <c r="QNL31" s="152"/>
      <c r="QNM31" s="152"/>
      <c r="QNN31" s="152"/>
      <c r="QNO31" s="152"/>
      <c r="QNP31" s="152"/>
      <c r="QNQ31" s="152"/>
      <c r="QNR31" s="152"/>
      <c r="QNS31" s="152"/>
      <c r="QNT31" s="152"/>
      <c r="QNU31" s="152"/>
      <c r="QNV31" s="152"/>
      <c r="QNW31" s="152"/>
      <c r="QNX31" s="152"/>
      <c r="QNY31" s="152"/>
      <c r="QNZ31" s="152"/>
      <c r="QOA31" s="152"/>
      <c r="QOB31" s="152"/>
      <c r="QOC31" s="152"/>
      <c r="QOD31" s="152"/>
      <c r="QOE31" s="152"/>
      <c r="QOF31" s="152"/>
      <c r="QOG31" s="152"/>
      <c r="QOH31" s="152"/>
      <c r="QOI31" s="152"/>
      <c r="QOJ31" s="152"/>
      <c r="QOK31" s="152"/>
      <c r="QOL31" s="152"/>
      <c r="QOM31" s="152"/>
      <c r="QON31" s="152"/>
      <c r="QOO31" s="152"/>
      <c r="QOP31" s="152"/>
      <c r="QOQ31" s="152"/>
      <c r="QOR31" s="152"/>
      <c r="QOS31" s="152"/>
      <c r="QOT31" s="152"/>
      <c r="QOU31" s="152"/>
      <c r="QOV31" s="152"/>
      <c r="QOW31" s="152"/>
      <c r="QOX31" s="152"/>
      <c r="QOY31" s="152"/>
      <c r="QOZ31" s="152"/>
      <c r="QPA31" s="152"/>
      <c r="QPB31" s="152"/>
      <c r="QPC31" s="152"/>
      <c r="QPD31" s="152"/>
      <c r="QPE31" s="152"/>
      <c r="QPF31" s="152"/>
      <c r="QPG31" s="152"/>
      <c r="QPH31" s="152"/>
      <c r="QPI31" s="152"/>
      <c r="QPJ31" s="152"/>
      <c r="QPK31" s="152"/>
      <c r="QPL31" s="152"/>
      <c r="QPM31" s="152"/>
      <c r="QPN31" s="152"/>
      <c r="QPO31" s="152"/>
      <c r="QPP31" s="152"/>
      <c r="QPQ31" s="152"/>
      <c r="QPR31" s="152"/>
      <c r="QPS31" s="152"/>
      <c r="QPT31" s="152"/>
      <c r="QPU31" s="152"/>
      <c r="QPV31" s="152"/>
      <c r="QPW31" s="152"/>
      <c r="QPX31" s="152"/>
      <c r="QPY31" s="152"/>
      <c r="QPZ31" s="152"/>
      <c r="QQA31" s="152"/>
      <c r="QQB31" s="152"/>
      <c r="QQC31" s="152"/>
      <c r="QQD31" s="152"/>
      <c r="QQE31" s="152"/>
      <c r="QQF31" s="152"/>
      <c r="QQG31" s="152"/>
      <c r="QQH31" s="152"/>
      <c r="QQI31" s="152"/>
      <c r="QQJ31" s="152"/>
      <c r="QQK31" s="152"/>
      <c r="QQL31" s="152"/>
      <c r="QQM31" s="152"/>
      <c r="QQN31" s="152"/>
      <c r="QQO31" s="152"/>
      <c r="QQP31" s="152"/>
      <c r="QQQ31" s="152"/>
      <c r="QQR31" s="152"/>
      <c r="QQS31" s="152"/>
      <c r="QQT31" s="152"/>
      <c r="QQU31" s="152"/>
      <c r="QQV31" s="152"/>
      <c r="QQW31" s="152"/>
      <c r="QQX31" s="152"/>
      <c r="QQY31" s="152"/>
      <c r="QQZ31" s="152"/>
      <c r="QRA31" s="152"/>
      <c r="QRB31" s="152"/>
      <c r="QRC31" s="152"/>
      <c r="QRD31" s="152"/>
      <c r="QRE31" s="152"/>
      <c r="QRF31" s="152"/>
      <c r="QRG31" s="152"/>
      <c r="QRH31" s="152"/>
      <c r="QRI31" s="152"/>
      <c r="QRJ31" s="152"/>
      <c r="QRK31" s="152"/>
      <c r="QRL31" s="152"/>
      <c r="QRM31" s="152"/>
      <c r="QRN31" s="152"/>
      <c r="QRO31" s="152"/>
      <c r="QRP31" s="152"/>
      <c r="QRQ31" s="152"/>
      <c r="QRR31" s="152"/>
      <c r="QRS31" s="152"/>
      <c r="QRT31" s="152"/>
      <c r="QRU31" s="152"/>
      <c r="QRV31" s="152"/>
      <c r="QRW31" s="152"/>
      <c r="QRX31" s="152"/>
      <c r="QRY31" s="152"/>
      <c r="QRZ31" s="152"/>
      <c r="QSA31" s="152"/>
      <c r="QSB31" s="152"/>
      <c r="QSC31" s="152"/>
      <c r="QSD31" s="152"/>
      <c r="QSE31" s="152"/>
      <c r="QSF31" s="152"/>
      <c r="QSG31" s="152"/>
      <c r="QSH31" s="152"/>
      <c r="QSI31" s="152"/>
      <c r="QSJ31" s="152"/>
      <c r="QSK31" s="152"/>
      <c r="QSL31" s="152"/>
      <c r="QSM31" s="152"/>
      <c r="QSN31" s="152"/>
      <c r="QSO31" s="152"/>
      <c r="QSP31" s="152"/>
      <c r="QSQ31" s="152"/>
      <c r="QSR31" s="152"/>
      <c r="QSS31" s="152"/>
      <c r="QST31" s="152"/>
      <c r="QSU31" s="152"/>
      <c r="QSV31" s="152"/>
      <c r="QSW31" s="152"/>
      <c r="QSX31" s="152"/>
      <c r="QSY31" s="152"/>
      <c r="QSZ31" s="152"/>
      <c r="QTA31" s="152"/>
      <c r="QTB31" s="152"/>
      <c r="QTC31" s="152"/>
      <c r="QTD31" s="152"/>
      <c r="QTE31" s="152"/>
      <c r="QTF31" s="152"/>
      <c r="QTG31" s="152"/>
      <c r="QTH31" s="152"/>
      <c r="QTI31" s="152"/>
      <c r="QTJ31" s="152"/>
      <c r="QTK31" s="152"/>
      <c r="QTL31" s="152"/>
      <c r="QTM31" s="152"/>
      <c r="QTN31" s="152"/>
      <c r="QTO31" s="152"/>
      <c r="QTP31" s="152"/>
      <c r="QTQ31" s="152"/>
      <c r="QTR31" s="152"/>
      <c r="QTS31" s="152"/>
      <c r="QTT31" s="152"/>
      <c r="QTU31" s="152"/>
      <c r="QTV31" s="152"/>
      <c r="QTW31" s="152"/>
      <c r="QTX31" s="152"/>
      <c r="QTY31" s="152"/>
      <c r="QTZ31" s="152"/>
      <c r="QUA31" s="152"/>
      <c r="QUB31" s="152"/>
      <c r="QUC31" s="152"/>
      <c r="QUD31" s="152"/>
      <c r="QUE31" s="152"/>
      <c r="QUF31" s="152"/>
      <c r="QUG31" s="152"/>
      <c r="QUH31" s="152"/>
      <c r="QUI31" s="152"/>
      <c r="QUJ31" s="152"/>
      <c r="QUK31" s="152"/>
      <c r="QUL31" s="152"/>
      <c r="QUM31" s="152"/>
      <c r="QUN31" s="152"/>
      <c r="QUO31" s="152"/>
      <c r="QUP31" s="152"/>
      <c r="QUQ31" s="152"/>
      <c r="QUR31" s="152"/>
      <c r="QUS31" s="152"/>
      <c r="QUT31" s="152"/>
      <c r="QUU31" s="152"/>
      <c r="QUV31" s="152"/>
      <c r="QUW31" s="152"/>
      <c r="QUX31" s="152"/>
      <c r="QUY31" s="152"/>
      <c r="QUZ31" s="152"/>
      <c r="QVA31" s="152"/>
      <c r="QVB31" s="152"/>
      <c r="QVC31" s="152"/>
      <c r="QVD31" s="152"/>
      <c r="QVE31" s="152"/>
      <c r="QVF31" s="152"/>
      <c r="QVG31" s="152"/>
      <c r="QVH31" s="152"/>
      <c r="QVI31" s="152"/>
      <c r="QVJ31" s="152"/>
      <c r="QVK31" s="152"/>
      <c r="QVL31" s="152"/>
      <c r="QVM31" s="152"/>
      <c r="QVN31" s="152"/>
      <c r="QVO31" s="152"/>
      <c r="QVP31" s="152"/>
      <c r="QVQ31" s="152"/>
      <c r="QVR31" s="152"/>
      <c r="QVS31" s="152"/>
      <c r="QVT31" s="152"/>
      <c r="QVU31" s="152"/>
      <c r="QVV31" s="152"/>
      <c r="QVW31" s="152"/>
      <c r="QVX31" s="152"/>
      <c r="QVY31" s="152"/>
      <c r="QVZ31" s="152"/>
      <c r="QWA31" s="152"/>
      <c r="QWB31" s="152"/>
      <c r="QWC31" s="152"/>
      <c r="QWD31" s="152"/>
      <c r="QWE31" s="152"/>
      <c r="QWF31" s="152"/>
      <c r="QWG31" s="152"/>
      <c r="QWH31" s="152"/>
      <c r="QWI31" s="152"/>
      <c r="QWJ31" s="152"/>
      <c r="QWK31" s="152"/>
      <c r="QWL31" s="152"/>
      <c r="QWM31" s="152"/>
      <c r="QWN31" s="152"/>
      <c r="QWO31" s="152"/>
      <c r="QWP31" s="152"/>
      <c r="QWQ31" s="152"/>
      <c r="QWR31" s="152"/>
      <c r="QWS31" s="152"/>
      <c r="QWT31" s="152"/>
      <c r="QWU31" s="152"/>
      <c r="QWV31" s="152"/>
      <c r="QWW31" s="152"/>
      <c r="QWX31" s="152"/>
      <c r="QWY31" s="152"/>
      <c r="QWZ31" s="152"/>
      <c r="QXA31" s="152"/>
      <c r="QXB31" s="152"/>
      <c r="QXC31" s="152"/>
      <c r="QXD31" s="152"/>
      <c r="QXE31" s="152"/>
      <c r="QXF31" s="152"/>
      <c r="QXG31" s="152"/>
      <c r="QXH31" s="152"/>
      <c r="QXI31" s="152"/>
      <c r="QXJ31" s="152"/>
      <c r="QXK31" s="152"/>
      <c r="QXL31" s="152"/>
      <c r="QXM31" s="152"/>
      <c r="QXN31" s="152"/>
      <c r="QXO31" s="152"/>
      <c r="QXP31" s="152"/>
      <c r="QXQ31" s="152"/>
      <c r="QXR31" s="152"/>
      <c r="QXS31" s="152"/>
      <c r="QXT31" s="152"/>
      <c r="QXU31" s="152"/>
      <c r="QXV31" s="152"/>
      <c r="QXW31" s="152"/>
      <c r="QXX31" s="152"/>
      <c r="QXY31" s="152"/>
      <c r="QXZ31" s="152"/>
      <c r="QYA31" s="152"/>
      <c r="QYB31" s="152"/>
      <c r="QYC31" s="152"/>
      <c r="QYD31" s="152"/>
      <c r="QYE31" s="152"/>
      <c r="QYF31" s="152"/>
      <c r="QYG31" s="152"/>
      <c r="QYH31" s="152"/>
      <c r="QYI31" s="152"/>
      <c r="QYJ31" s="152"/>
      <c r="QYK31" s="152"/>
      <c r="QYL31" s="152"/>
      <c r="QYM31" s="152"/>
      <c r="QYN31" s="152"/>
      <c r="QYO31" s="152"/>
      <c r="QYP31" s="152"/>
      <c r="QYQ31" s="152"/>
      <c r="QYR31" s="152"/>
      <c r="QYS31" s="152"/>
      <c r="QYT31" s="152"/>
      <c r="QYU31" s="152"/>
      <c r="QYV31" s="152"/>
      <c r="QYW31" s="152"/>
      <c r="QYX31" s="152"/>
      <c r="QYY31" s="152"/>
      <c r="QYZ31" s="152"/>
      <c r="QZA31" s="152"/>
      <c r="QZB31" s="152"/>
      <c r="QZC31" s="152"/>
      <c r="QZD31" s="152"/>
      <c r="QZE31" s="152"/>
      <c r="QZF31" s="152"/>
      <c r="QZG31" s="152"/>
      <c r="QZH31" s="152"/>
      <c r="QZI31" s="152"/>
      <c r="QZJ31" s="152"/>
      <c r="QZK31" s="152"/>
      <c r="QZL31" s="152"/>
      <c r="QZM31" s="152"/>
      <c r="QZN31" s="152"/>
      <c r="QZO31" s="152"/>
      <c r="QZP31" s="152"/>
      <c r="QZQ31" s="152"/>
      <c r="QZR31" s="152"/>
      <c r="QZS31" s="152"/>
      <c r="QZT31" s="152"/>
      <c r="QZU31" s="152"/>
      <c r="QZV31" s="152"/>
      <c r="QZW31" s="152"/>
      <c r="QZX31" s="152"/>
      <c r="QZY31" s="152"/>
      <c r="QZZ31" s="152"/>
      <c r="RAA31" s="152"/>
      <c r="RAB31" s="152"/>
      <c r="RAC31" s="152"/>
      <c r="RAD31" s="152"/>
      <c r="RAE31" s="152"/>
      <c r="RAF31" s="152"/>
      <c r="RAG31" s="152"/>
      <c r="RAH31" s="152"/>
      <c r="RAI31" s="152"/>
      <c r="RAJ31" s="152"/>
      <c r="RAK31" s="152"/>
      <c r="RAL31" s="152"/>
      <c r="RAM31" s="152"/>
      <c r="RAN31" s="152"/>
      <c r="RAO31" s="152"/>
      <c r="RAP31" s="152"/>
      <c r="RAQ31" s="152"/>
      <c r="RAR31" s="152"/>
      <c r="RAS31" s="152"/>
      <c r="RAT31" s="152"/>
      <c r="RAU31" s="152"/>
      <c r="RAV31" s="152"/>
      <c r="RAW31" s="152"/>
      <c r="RAX31" s="152"/>
      <c r="RAY31" s="152"/>
      <c r="RAZ31" s="152"/>
      <c r="RBA31" s="152"/>
      <c r="RBB31" s="152"/>
      <c r="RBC31" s="152"/>
      <c r="RBD31" s="152"/>
      <c r="RBE31" s="152"/>
      <c r="RBF31" s="152"/>
      <c r="RBG31" s="152"/>
      <c r="RBH31" s="152"/>
      <c r="RBI31" s="152"/>
      <c r="RBJ31" s="152"/>
      <c r="RBK31" s="152"/>
      <c r="RBL31" s="152"/>
      <c r="RBM31" s="152"/>
      <c r="RBN31" s="152"/>
      <c r="RBO31" s="152"/>
      <c r="RBP31" s="152"/>
      <c r="RBQ31" s="152"/>
      <c r="RBR31" s="152"/>
      <c r="RBS31" s="152"/>
      <c r="RBT31" s="152"/>
      <c r="RBU31" s="152"/>
      <c r="RBV31" s="152"/>
      <c r="RBW31" s="152"/>
      <c r="RBX31" s="152"/>
      <c r="RBY31" s="152"/>
      <c r="RBZ31" s="152"/>
      <c r="RCA31" s="152"/>
      <c r="RCB31" s="152"/>
      <c r="RCC31" s="152"/>
      <c r="RCD31" s="152"/>
      <c r="RCE31" s="152"/>
      <c r="RCF31" s="152"/>
      <c r="RCG31" s="152"/>
      <c r="RCH31" s="152"/>
      <c r="RCI31" s="152"/>
      <c r="RCJ31" s="152"/>
      <c r="RCK31" s="152"/>
      <c r="RCL31" s="152"/>
      <c r="RCM31" s="152"/>
      <c r="RCN31" s="152"/>
      <c r="RCO31" s="152"/>
      <c r="RCP31" s="152"/>
      <c r="RCQ31" s="152"/>
      <c r="RCR31" s="152"/>
      <c r="RCS31" s="152"/>
      <c r="RCT31" s="152"/>
      <c r="RCU31" s="152"/>
      <c r="RCV31" s="152"/>
      <c r="RCW31" s="152"/>
      <c r="RCX31" s="152"/>
      <c r="RCY31" s="152"/>
      <c r="RCZ31" s="152"/>
      <c r="RDA31" s="152"/>
      <c r="RDB31" s="152"/>
      <c r="RDC31" s="152"/>
      <c r="RDD31" s="152"/>
      <c r="RDE31" s="152"/>
      <c r="RDF31" s="152"/>
      <c r="RDG31" s="152"/>
      <c r="RDH31" s="152"/>
      <c r="RDI31" s="152"/>
      <c r="RDJ31" s="152"/>
      <c r="RDK31" s="152"/>
      <c r="RDL31" s="152"/>
      <c r="RDM31" s="152"/>
      <c r="RDN31" s="152"/>
      <c r="RDO31" s="152"/>
      <c r="RDP31" s="152"/>
      <c r="RDQ31" s="152"/>
      <c r="RDR31" s="152"/>
      <c r="RDS31" s="152"/>
      <c r="RDT31" s="152"/>
      <c r="RDU31" s="152"/>
      <c r="RDV31" s="152"/>
      <c r="RDW31" s="152"/>
      <c r="RDX31" s="152"/>
      <c r="RDY31" s="152"/>
      <c r="RDZ31" s="152"/>
      <c r="REA31" s="152"/>
      <c r="REB31" s="152"/>
      <c r="REC31" s="152"/>
      <c r="RED31" s="152"/>
      <c r="REE31" s="152"/>
      <c r="REF31" s="152"/>
      <c r="REG31" s="152"/>
      <c r="REH31" s="152"/>
      <c r="REI31" s="152"/>
      <c r="REJ31" s="152"/>
      <c r="REK31" s="152"/>
      <c r="REL31" s="152"/>
      <c r="REM31" s="152"/>
      <c r="REN31" s="152"/>
      <c r="REO31" s="152"/>
      <c r="REP31" s="152"/>
      <c r="REQ31" s="152"/>
      <c r="RER31" s="152"/>
      <c r="RES31" s="152"/>
      <c r="RET31" s="152"/>
      <c r="REU31" s="152"/>
      <c r="REV31" s="152"/>
      <c r="REW31" s="152"/>
      <c r="REX31" s="152"/>
      <c r="REY31" s="152"/>
      <c r="REZ31" s="152"/>
      <c r="RFA31" s="152"/>
      <c r="RFB31" s="152"/>
      <c r="RFC31" s="152"/>
      <c r="RFD31" s="152"/>
      <c r="RFE31" s="152"/>
      <c r="RFF31" s="152"/>
      <c r="RFG31" s="152"/>
      <c r="RFH31" s="152"/>
      <c r="RFI31" s="152"/>
      <c r="RFJ31" s="152"/>
      <c r="RFK31" s="152"/>
      <c r="RFL31" s="152"/>
      <c r="RFM31" s="152"/>
      <c r="RFN31" s="152"/>
      <c r="RFO31" s="152"/>
      <c r="RFP31" s="152"/>
      <c r="RFQ31" s="152"/>
      <c r="RFR31" s="152"/>
      <c r="RFS31" s="152"/>
      <c r="RFT31" s="152"/>
      <c r="RFU31" s="152"/>
      <c r="RFV31" s="152"/>
      <c r="RFW31" s="152"/>
      <c r="RFX31" s="152"/>
      <c r="RFY31" s="152"/>
      <c r="RFZ31" s="152"/>
      <c r="RGA31" s="152"/>
      <c r="RGB31" s="152"/>
      <c r="RGC31" s="152"/>
      <c r="RGD31" s="152"/>
      <c r="RGE31" s="152"/>
      <c r="RGF31" s="152"/>
      <c r="RGG31" s="152"/>
      <c r="RGH31" s="152"/>
      <c r="RGI31" s="152"/>
      <c r="RGJ31" s="152"/>
      <c r="RGK31" s="152"/>
      <c r="RGL31" s="152"/>
      <c r="RGM31" s="152"/>
      <c r="RGN31" s="152"/>
      <c r="RGO31" s="152"/>
      <c r="RGP31" s="152"/>
      <c r="RGQ31" s="152"/>
      <c r="RGR31" s="152"/>
      <c r="RGS31" s="152"/>
      <c r="RGT31" s="152"/>
      <c r="RGU31" s="152"/>
      <c r="RGV31" s="152"/>
      <c r="RGW31" s="152"/>
      <c r="RGX31" s="152"/>
      <c r="RGY31" s="152"/>
      <c r="RGZ31" s="152"/>
      <c r="RHA31" s="152"/>
      <c r="RHB31" s="152"/>
      <c r="RHC31" s="152"/>
      <c r="RHD31" s="152"/>
      <c r="RHE31" s="152"/>
      <c r="RHF31" s="152"/>
      <c r="RHG31" s="152"/>
      <c r="RHH31" s="152"/>
      <c r="RHI31" s="152"/>
      <c r="RHJ31" s="152"/>
      <c r="RHK31" s="152"/>
      <c r="RHL31" s="152"/>
      <c r="RHM31" s="152"/>
      <c r="RHN31" s="152"/>
      <c r="RHO31" s="152"/>
      <c r="RHP31" s="152"/>
      <c r="RHQ31" s="152"/>
      <c r="RHR31" s="152"/>
      <c r="RHS31" s="152"/>
      <c r="RHT31" s="152"/>
      <c r="RHU31" s="152"/>
      <c r="RHV31" s="152"/>
      <c r="RHW31" s="152"/>
      <c r="RHX31" s="152"/>
      <c r="RHY31" s="152"/>
      <c r="RHZ31" s="152"/>
      <c r="RIA31" s="152"/>
      <c r="RIB31" s="152"/>
      <c r="RIC31" s="152"/>
      <c r="RID31" s="152"/>
      <c r="RIE31" s="152"/>
      <c r="RIF31" s="152"/>
      <c r="RIG31" s="152"/>
      <c r="RIH31" s="152"/>
      <c r="RII31" s="152"/>
      <c r="RIJ31" s="152"/>
      <c r="RIK31" s="152"/>
      <c r="RIL31" s="152"/>
      <c r="RIM31" s="152"/>
      <c r="RIN31" s="152"/>
      <c r="RIO31" s="152"/>
      <c r="RIP31" s="152"/>
      <c r="RIQ31" s="152"/>
      <c r="RIR31" s="152"/>
      <c r="RIS31" s="152"/>
      <c r="RIT31" s="152"/>
      <c r="RIU31" s="152"/>
      <c r="RIV31" s="152"/>
      <c r="RIW31" s="152"/>
      <c r="RIX31" s="152"/>
      <c r="RIY31" s="152"/>
      <c r="RIZ31" s="152"/>
      <c r="RJA31" s="152"/>
      <c r="RJB31" s="152"/>
      <c r="RJC31" s="152"/>
      <c r="RJD31" s="152"/>
      <c r="RJE31" s="152"/>
      <c r="RJF31" s="152"/>
      <c r="RJG31" s="152"/>
      <c r="RJH31" s="152"/>
      <c r="RJI31" s="152"/>
      <c r="RJJ31" s="152"/>
      <c r="RJK31" s="152"/>
      <c r="RJL31" s="152"/>
      <c r="RJM31" s="152"/>
      <c r="RJN31" s="152"/>
      <c r="RJO31" s="152"/>
      <c r="RJP31" s="152"/>
      <c r="RJQ31" s="152"/>
      <c r="RJR31" s="152"/>
      <c r="RJS31" s="152"/>
      <c r="RJT31" s="152"/>
      <c r="RJU31" s="152"/>
      <c r="RJV31" s="152"/>
      <c r="RJW31" s="152"/>
      <c r="RJX31" s="152"/>
      <c r="RJY31" s="152"/>
      <c r="RJZ31" s="152"/>
      <c r="RKA31" s="152"/>
      <c r="RKB31" s="152"/>
      <c r="RKC31" s="152"/>
      <c r="RKD31" s="152"/>
      <c r="RKE31" s="152"/>
      <c r="RKF31" s="152"/>
      <c r="RKG31" s="152"/>
      <c r="RKH31" s="152"/>
      <c r="RKI31" s="152"/>
      <c r="RKJ31" s="152"/>
      <c r="RKK31" s="152"/>
      <c r="RKL31" s="152"/>
      <c r="RKM31" s="152"/>
      <c r="RKN31" s="152"/>
      <c r="RKO31" s="152"/>
      <c r="RKP31" s="152"/>
      <c r="RKQ31" s="152"/>
      <c r="RKR31" s="152"/>
      <c r="RKS31" s="152"/>
      <c r="RKT31" s="152"/>
      <c r="RKU31" s="152"/>
      <c r="RKV31" s="152"/>
      <c r="RKW31" s="152"/>
      <c r="RKX31" s="152"/>
      <c r="RKY31" s="152"/>
      <c r="RKZ31" s="152"/>
      <c r="RLA31" s="152"/>
      <c r="RLB31" s="152"/>
      <c r="RLC31" s="152"/>
      <c r="RLD31" s="152"/>
      <c r="RLE31" s="152"/>
      <c r="RLF31" s="152"/>
      <c r="RLG31" s="152"/>
      <c r="RLH31" s="152"/>
      <c r="RLI31" s="152"/>
      <c r="RLJ31" s="152"/>
      <c r="RLK31" s="152"/>
      <c r="RLL31" s="152"/>
      <c r="RLM31" s="152"/>
      <c r="RLN31" s="152"/>
      <c r="RLO31" s="152"/>
      <c r="RLP31" s="152"/>
      <c r="RLQ31" s="152"/>
      <c r="RLR31" s="152"/>
      <c r="RLS31" s="152"/>
      <c r="RLT31" s="152"/>
      <c r="RLU31" s="152"/>
      <c r="RLV31" s="152"/>
      <c r="RLW31" s="152"/>
      <c r="RLX31" s="152"/>
      <c r="RLY31" s="152"/>
      <c r="RLZ31" s="152"/>
      <c r="RMA31" s="152"/>
      <c r="RMB31" s="152"/>
      <c r="RMC31" s="152"/>
      <c r="RMD31" s="152"/>
      <c r="RME31" s="152"/>
      <c r="RMF31" s="152"/>
      <c r="RMG31" s="152"/>
      <c r="RMH31" s="152"/>
      <c r="RMI31" s="152"/>
      <c r="RMJ31" s="152"/>
      <c r="RMK31" s="152"/>
      <c r="RML31" s="152"/>
      <c r="RMM31" s="152"/>
      <c r="RMN31" s="152"/>
      <c r="RMO31" s="152"/>
      <c r="RMP31" s="152"/>
      <c r="RMQ31" s="152"/>
      <c r="RMR31" s="152"/>
      <c r="RMS31" s="152"/>
      <c r="RMT31" s="152"/>
      <c r="RMU31" s="152"/>
      <c r="RMV31" s="152"/>
      <c r="RMW31" s="152"/>
      <c r="RMX31" s="152"/>
      <c r="RMY31" s="152"/>
      <c r="RMZ31" s="152"/>
      <c r="RNA31" s="152"/>
      <c r="RNB31" s="152"/>
      <c r="RNC31" s="152"/>
      <c r="RND31" s="152"/>
      <c r="RNE31" s="152"/>
      <c r="RNF31" s="152"/>
      <c r="RNG31" s="152"/>
      <c r="RNH31" s="152"/>
      <c r="RNI31" s="152"/>
      <c r="RNJ31" s="152"/>
      <c r="RNK31" s="152"/>
      <c r="RNL31" s="152"/>
      <c r="RNM31" s="152"/>
      <c r="RNN31" s="152"/>
      <c r="RNO31" s="152"/>
      <c r="RNP31" s="152"/>
      <c r="RNQ31" s="152"/>
      <c r="RNR31" s="152"/>
      <c r="RNS31" s="152"/>
      <c r="RNT31" s="152"/>
      <c r="RNU31" s="152"/>
      <c r="RNV31" s="152"/>
      <c r="RNW31" s="152"/>
      <c r="RNX31" s="152"/>
      <c r="RNY31" s="152"/>
      <c r="RNZ31" s="152"/>
      <c r="ROA31" s="152"/>
      <c r="ROB31" s="152"/>
      <c r="ROC31" s="152"/>
      <c r="ROD31" s="152"/>
      <c r="ROE31" s="152"/>
      <c r="ROF31" s="152"/>
      <c r="ROG31" s="152"/>
      <c r="ROH31" s="152"/>
      <c r="ROI31" s="152"/>
      <c r="ROJ31" s="152"/>
      <c r="ROK31" s="152"/>
      <c r="ROL31" s="152"/>
      <c r="ROM31" s="152"/>
      <c r="RON31" s="152"/>
      <c r="ROO31" s="152"/>
      <c r="ROP31" s="152"/>
      <c r="ROQ31" s="152"/>
      <c r="ROR31" s="152"/>
      <c r="ROS31" s="152"/>
      <c r="ROT31" s="152"/>
      <c r="ROU31" s="152"/>
      <c r="ROV31" s="152"/>
      <c r="ROW31" s="152"/>
      <c r="ROX31" s="152"/>
      <c r="ROY31" s="152"/>
      <c r="ROZ31" s="152"/>
      <c r="RPA31" s="152"/>
      <c r="RPB31" s="152"/>
      <c r="RPC31" s="152"/>
      <c r="RPD31" s="152"/>
      <c r="RPE31" s="152"/>
      <c r="RPF31" s="152"/>
      <c r="RPG31" s="152"/>
      <c r="RPH31" s="152"/>
      <c r="RPI31" s="152"/>
      <c r="RPJ31" s="152"/>
      <c r="RPK31" s="152"/>
      <c r="RPL31" s="152"/>
      <c r="RPM31" s="152"/>
      <c r="RPN31" s="152"/>
      <c r="RPO31" s="152"/>
      <c r="RPP31" s="152"/>
      <c r="RPQ31" s="152"/>
      <c r="RPR31" s="152"/>
      <c r="RPS31" s="152"/>
      <c r="RPT31" s="152"/>
      <c r="RPU31" s="152"/>
      <c r="RPV31" s="152"/>
      <c r="RPW31" s="152"/>
      <c r="RPX31" s="152"/>
      <c r="RPY31" s="152"/>
      <c r="RPZ31" s="152"/>
      <c r="RQA31" s="152"/>
      <c r="RQB31" s="152"/>
      <c r="RQC31" s="152"/>
      <c r="RQD31" s="152"/>
      <c r="RQE31" s="152"/>
      <c r="RQF31" s="152"/>
      <c r="RQG31" s="152"/>
      <c r="RQH31" s="152"/>
      <c r="RQI31" s="152"/>
      <c r="RQJ31" s="152"/>
      <c r="RQK31" s="152"/>
      <c r="RQL31" s="152"/>
      <c r="RQM31" s="152"/>
      <c r="RQN31" s="152"/>
      <c r="RQO31" s="152"/>
      <c r="RQP31" s="152"/>
      <c r="RQQ31" s="152"/>
      <c r="RQR31" s="152"/>
      <c r="RQS31" s="152"/>
      <c r="RQT31" s="152"/>
      <c r="RQU31" s="152"/>
      <c r="RQV31" s="152"/>
      <c r="RQW31" s="152"/>
      <c r="RQX31" s="152"/>
      <c r="RQY31" s="152"/>
      <c r="RQZ31" s="152"/>
      <c r="RRA31" s="152"/>
      <c r="RRB31" s="152"/>
      <c r="RRC31" s="152"/>
      <c r="RRD31" s="152"/>
      <c r="RRE31" s="152"/>
      <c r="RRF31" s="152"/>
      <c r="RRG31" s="152"/>
      <c r="RRH31" s="152"/>
      <c r="RRI31" s="152"/>
      <c r="RRJ31" s="152"/>
      <c r="RRK31" s="152"/>
      <c r="RRL31" s="152"/>
      <c r="RRM31" s="152"/>
      <c r="RRN31" s="152"/>
      <c r="RRO31" s="152"/>
      <c r="RRP31" s="152"/>
      <c r="RRQ31" s="152"/>
      <c r="RRR31" s="152"/>
      <c r="RRS31" s="152"/>
      <c r="RRT31" s="152"/>
      <c r="RRU31" s="152"/>
      <c r="RRV31" s="152"/>
      <c r="RRW31" s="152"/>
      <c r="RRX31" s="152"/>
      <c r="RRY31" s="152"/>
      <c r="RRZ31" s="152"/>
      <c r="RSA31" s="152"/>
      <c r="RSB31" s="152"/>
      <c r="RSC31" s="152"/>
      <c r="RSD31" s="152"/>
      <c r="RSE31" s="152"/>
      <c r="RSF31" s="152"/>
      <c r="RSG31" s="152"/>
      <c r="RSH31" s="152"/>
      <c r="RSI31" s="152"/>
      <c r="RSJ31" s="152"/>
      <c r="RSK31" s="152"/>
      <c r="RSL31" s="152"/>
      <c r="RSM31" s="152"/>
      <c r="RSN31" s="152"/>
      <c r="RSO31" s="152"/>
      <c r="RSP31" s="152"/>
      <c r="RSQ31" s="152"/>
      <c r="RSR31" s="152"/>
      <c r="RSS31" s="152"/>
      <c r="RST31" s="152"/>
      <c r="RSU31" s="152"/>
      <c r="RSV31" s="152"/>
      <c r="RSW31" s="152"/>
      <c r="RSX31" s="152"/>
      <c r="RSY31" s="152"/>
      <c r="RSZ31" s="152"/>
      <c r="RTA31" s="152"/>
      <c r="RTB31" s="152"/>
      <c r="RTC31" s="152"/>
      <c r="RTD31" s="152"/>
      <c r="RTE31" s="152"/>
      <c r="RTF31" s="152"/>
      <c r="RTG31" s="152"/>
      <c r="RTH31" s="152"/>
      <c r="RTI31" s="152"/>
      <c r="RTJ31" s="152"/>
      <c r="RTK31" s="152"/>
      <c r="RTL31" s="152"/>
      <c r="RTM31" s="152"/>
      <c r="RTN31" s="152"/>
      <c r="RTO31" s="152"/>
      <c r="RTP31" s="152"/>
      <c r="RTQ31" s="152"/>
      <c r="RTR31" s="152"/>
      <c r="RTS31" s="152"/>
      <c r="RTT31" s="152"/>
      <c r="RTU31" s="152"/>
      <c r="RTV31" s="152"/>
      <c r="RTW31" s="152"/>
      <c r="RTX31" s="152"/>
      <c r="RTY31" s="152"/>
      <c r="RTZ31" s="152"/>
      <c r="RUA31" s="152"/>
      <c r="RUB31" s="152"/>
      <c r="RUC31" s="152"/>
      <c r="RUD31" s="152"/>
      <c r="RUE31" s="152"/>
      <c r="RUF31" s="152"/>
      <c r="RUG31" s="152"/>
      <c r="RUH31" s="152"/>
      <c r="RUI31" s="152"/>
      <c r="RUJ31" s="152"/>
      <c r="RUK31" s="152"/>
      <c r="RUL31" s="152"/>
      <c r="RUM31" s="152"/>
      <c r="RUN31" s="152"/>
      <c r="RUO31" s="152"/>
      <c r="RUP31" s="152"/>
      <c r="RUQ31" s="152"/>
      <c r="RUR31" s="152"/>
      <c r="RUS31" s="152"/>
      <c r="RUT31" s="152"/>
      <c r="RUU31" s="152"/>
      <c r="RUV31" s="152"/>
      <c r="RUW31" s="152"/>
      <c r="RUX31" s="152"/>
      <c r="RUY31" s="152"/>
      <c r="RUZ31" s="152"/>
      <c r="RVA31" s="152"/>
      <c r="RVB31" s="152"/>
      <c r="RVC31" s="152"/>
      <c r="RVD31" s="152"/>
      <c r="RVE31" s="152"/>
      <c r="RVF31" s="152"/>
      <c r="RVG31" s="152"/>
      <c r="RVH31" s="152"/>
      <c r="RVI31" s="152"/>
      <c r="RVJ31" s="152"/>
      <c r="RVK31" s="152"/>
      <c r="RVL31" s="152"/>
      <c r="RVM31" s="152"/>
      <c r="RVN31" s="152"/>
      <c r="RVO31" s="152"/>
      <c r="RVP31" s="152"/>
      <c r="RVQ31" s="152"/>
      <c r="RVR31" s="152"/>
      <c r="RVS31" s="152"/>
      <c r="RVT31" s="152"/>
      <c r="RVU31" s="152"/>
      <c r="RVV31" s="152"/>
      <c r="RVW31" s="152"/>
      <c r="RVX31" s="152"/>
      <c r="RVY31" s="152"/>
      <c r="RVZ31" s="152"/>
      <c r="RWA31" s="152"/>
      <c r="RWB31" s="152"/>
      <c r="RWC31" s="152"/>
      <c r="RWD31" s="152"/>
      <c r="RWE31" s="152"/>
      <c r="RWF31" s="152"/>
      <c r="RWG31" s="152"/>
      <c r="RWH31" s="152"/>
      <c r="RWI31" s="152"/>
      <c r="RWJ31" s="152"/>
      <c r="RWK31" s="152"/>
      <c r="RWL31" s="152"/>
      <c r="RWM31" s="152"/>
      <c r="RWN31" s="152"/>
      <c r="RWO31" s="152"/>
      <c r="RWP31" s="152"/>
      <c r="RWQ31" s="152"/>
      <c r="RWR31" s="152"/>
      <c r="RWS31" s="152"/>
      <c r="RWT31" s="152"/>
      <c r="RWU31" s="152"/>
      <c r="RWV31" s="152"/>
      <c r="RWW31" s="152"/>
      <c r="RWX31" s="152"/>
      <c r="RWY31" s="152"/>
      <c r="RWZ31" s="152"/>
      <c r="RXA31" s="152"/>
      <c r="RXB31" s="152"/>
      <c r="RXC31" s="152"/>
      <c r="RXD31" s="152"/>
      <c r="RXE31" s="152"/>
      <c r="RXF31" s="152"/>
      <c r="RXG31" s="152"/>
      <c r="RXH31" s="152"/>
      <c r="RXI31" s="152"/>
      <c r="RXJ31" s="152"/>
      <c r="RXK31" s="152"/>
      <c r="RXL31" s="152"/>
      <c r="RXM31" s="152"/>
      <c r="RXN31" s="152"/>
      <c r="RXO31" s="152"/>
      <c r="RXP31" s="152"/>
      <c r="RXQ31" s="152"/>
      <c r="RXR31" s="152"/>
      <c r="RXS31" s="152"/>
      <c r="RXT31" s="152"/>
      <c r="RXU31" s="152"/>
      <c r="RXV31" s="152"/>
      <c r="RXW31" s="152"/>
      <c r="RXX31" s="152"/>
      <c r="RXY31" s="152"/>
      <c r="RXZ31" s="152"/>
      <c r="RYA31" s="152"/>
      <c r="RYB31" s="152"/>
      <c r="RYC31" s="152"/>
      <c r="RYD31" s="152"/>
      <c r="RYE31" s="152"/>
      <c r="RYF31" s="152"/>
      <c r="RYG31" s="152"/>
      <c r="RYH31" s="152"/>
      <c r="RYI31" s="152"/>
      <c r="RYJ31" s="152"/>
      <c r="RYK31" s="152"/>
      <c r="RYL31" s="152"/>
      <c r="RYM31" s="152"/>
      <c r="RYN31" s="152"/>
      <c r="RYO31" s="152"/>
      <c r="RYP31" s="152"/>
      <c r="RYQ31" s="152"/>
      <c r="RYR31" s="152"/>
      <c r="RYS31" s="152"/>
      <c r="RYT31" s="152"/>
      <c r="RYU31" s="152"/>
      <c r="RYV31" s="152"/>
      <c r="RYW31" s="152"/>
      <c r="RYX31" s="152"/>
      <c r="RYY31" s="152"/>
      <c r="RYZ31" s="152"/>
      <c r="RZA31" s="152"/>
      <c r="RZB31" s="152"/>
      <c r="RZC31" s="152"/>
      <c r="RZD31" s="152"/>
      <c r="RZE31" s="152"/>
      <c r="RZF31" s="152"/>
      <c r="RZG31" s="152"/>
      <c r="RZH31" s="152"/>
      <c r="RZI31" s="152"/>
      <c r="RZJ31" s="152"/>
      <c r="RZK31" s="152"/>
      <c r="RZL31" s="152"/>
      <c r="RZM31" s="152"/>
      <c r="RZN31" s="152"/>
      <c r="RZO31" s="152"/>
      <c r="RZP31" s="152"/>
      <c r="RZQ31" s="152"/>
      <c r="RZR31" s="152"/>
      <c r="RZS31" s="152"/>
      <c r="RZT31" s="152"/>
      <c r="RZU31" s="152"/>
      <c r="RZV31" s="152"/>
      <c r="RZW31" s="152"/>
      <c r="RZX31" s="152"/>
      <c r="RZY31" s="152"/>
      <c r="RZZ31" s="152"/>
      <c r="SAA31" s="152"/>
      <c r="SAB31" s="152"/>
      <c r="SAC31" s="152"/>
      <c r="SAD31" s="152"/>
      <c r="SAE31" s="152"/>
      <c r="SAF31" s="152"/>
      <c r="SAG31" s="152"/>
      <c r="SAH31" s="152"/>
      <c r="SAI31" s="152"/>
      <c r="SAJ31" s="152"/>
      <c r="SAK31" s="152"/>
      <c r="SAL31" s="152"/>
      <c r="SAM31" s="152"/>
      <c r="SAN31" s="152"/>
      <c r="SAO31" s="152"/>
      <c r="SAP31" s="152"/>
      <c r="SAQ31" s="152"/>
      <c r="SAR31" s="152"/>
      <c r="SAS31" s="152"/>
      <c r="SAT31" s="152"/>
      <c r="SAU31" s="152"/>
      <c r="SAV31" s="152"/>
      <c r="SAW31" s="152"/>
      <c r="SAX31" s="152"/>
      <c r="SAY31" s="152"/>
      <c r="SAZ31" s="152"/>
      <c r="SBA31" s="152"/>
      <c r="SBB31" s="152"/>
      <c r="SBC31" s="152"/>
      <c r="SBD31" s="152"/>
      <c r="SBE31" s="152"/>
      <c r="SBF31" s="152"/>
      <c r="SBG31" s="152"/>
      <c r="SBH31" s="152"/>
      <c r="SBI31" s="152"/>
      <c r="SBJ31" s="152"/>
      <c r="SBK31" s="152"/>
      <c r="SBL31" s="152"/>
      <c r="SBM31" s="152"/>
      <c r="SBN31" s="152"/>
      <c r="SBO31" s="152"/>
      <c r="SBP31" s="152"/>
      <c r="SBQ31" s="152"/>
      <c r="SBR31" s="152"/>
      <c r="SBS31" s="152"/>
      <c r="SBT31" s="152"/>
      <c r="SBU31" s="152"/>
      <c r="SBV31" s="152"/>
      <c r="SBW31" s="152"/>
      <c r="SBX31" s="152"/>
      <c r="SBY31" s="152"/>
      <c r="SBZ31" s="152"/>
      <c r="SCA31" s="152"/>
      <c r="SCB31" s="152"/>
      <c r="SCC31" s="152"/>
      <c r="SCD31" s="152"/>
      <c r="SCE31" s="152"/>
      <c r="SCF31" s="152"/>
      <c r="SCG31" s="152"/>
      <c r="SCH31" s="152"/>
      <c r="SCI31" s="152"/>
      <c r="SCJ31" s="152"/>
      <c r="SCK31" s="152"/>
      <c r="SCL31" s="152"/>
      <c r="SCM31" s="152"/>
      <c r="SCN31" s="152"/>
      <c r="SCO31" s="152"/>
      <c r="SCP31" s="152"/>
      <c r="SCQ31" s="152"/>
      <c r="SCR31" s="152"/>
      <c r="SCS31" s="152"/>
      <c r="SCT31" s="152"/>
      <c r="SCU31" s="152"/>
      <c r="SCV31" s="152"/>
      <c r="SCW31" s="152"/>
      <c r="SCX31" s="152"/>
      <c r="SCY31" s="152"/>
      <c r="SCZ31" s="152"/>
      <c r="SDA31" s="152"/>
      <c r="SDB31" s="152"/>
      <c r="SDC31" s="152"/>
      <c r="SDD31" s="152"/>
      <c r="SDE31" s="152"/>
      <c r="SDF31" s="152"/>
      <c r="SDG31" s="152"/>
      <c r="SDH31" s="152"/>
      <c r="SDI31" s="152"/>
      <c r="SDJ31" s="152"/>
      <c r="SDK31" s="152"/>
      <c r="SDL31" s="152"/>
      <c r="SDM31" s="152"/>
      <c r="SDN31" s="152"/>
      <c r="SDO31" s="152"/>
      <c r="SDP31" s="152"/>
      <c r="SDQ31" s="152"/>
      <c r="SDR31" s="152"/>
      <c r="SDS31" s="152"/>
      <c r="SDT31" s="152"/>
      <c r="SDU31" s="152"/>
      <c r="SDV31" s="152"/>
      <c r="SDW31" s="152"/>
      <c r="SDX31" s="152"/>
      <c r="SDY31" s="152"/>
      <c r="SDZ31" s="152"/>
      <c r="SEA31" s="152"/>
      <c r="SEB31" s="152"/>
      <c r="SEC31" s="152"/>
      <c r="SED31" s="152"/>
      <c r="SEE31" s="152"/>
      <c r="SEF31" s="152"/>
      <c r="SEG31" s="152"/>
      <c r="SEH31" s="152"/>
      <c r="SEI31" s="152"/>
      <c r="SEJ31" s="152"/>
      <c r="SEK31" s="152"/>
      <c r="SEL31" s="152"/>
      <c r="SEM31" s="152"/>
      <c r="SEN31" s="152"/>
      <c r="SEO31" s="152"/>
      <c r="SEP31" s="152"/>
      <c r="SEQ31" s="152"/>
      <c r="SER31" s="152"/>
      <c r="SES31" s="152"/>
      <c r="SET31" s="152"/>
      <c r="SEU31" s="152"/>
      <c r="SEV31" s="152"/>
      <c r="SEW31" s="152"/>
      <c r="SEX31" s="152"/>
      <c r="SEY31" s="152"/>
      <c r="SEZ31" s="152"/>
      <c r="SFA31" s="152"/>
      <c r="SFB31" s="152"/>
      <c r="SFC31" s="152"/>
      <c r="SFD31" s="152"/>
      <c r="SFE31" s="152"/>
      <c r="SFF31" s="152"/>
      <c r="SFG31" s="152"/>
      <c r="SFH31" s="152"/>
      <c r="SFI31" s="152"/>
      <c r="SFJ31" s="152"/>
      <c r="SFK31" s="152"/>
      <c r="SFL31" s="152"/>
      <c r="SFM31" s="152"/>
      <c r="SFN31" s="152"/>
      <c r="SFO31" s="152"/>
      <c r="SFP31" s="152"/>
      <c r="SFQ31" s="152"/>
      <c r="SFR31" s="152"/>
      <c r="SFS31" s="152"/>
      <c r="SFT31" s="152"/>
      <c r="SFU31" s="152"/>
      <c r="SFV31" s="152"/>
      <c r="SFW31" s="152"/>
      <c r="SFX31" s="152"/>
      <c r="SFY31" s="152"/>
      <c r="SFZ31" s="152"/>
      <c r="SGA31" s="152"/>
      <c r="SGB31" s="152"/>
      <c r="SGC31" s="152"/>
      <c r="SGD31" s="152"/>
      <c r="SGE31" s="152"/>
      <c r="SGF31" s="152"/>
      <c r="SGG31" s="152"/>
      <c r="SGH31" s="152"/>
      <c r="SGI31" s="152"/>
      <c r="SGJ31" s="152"/>
      <c r="SGK31" s="152"/>
      <c r="SGL31" s="152"/>
      <c r="SGM31" s="152"/>
      <c r="SGN31" s="152"/>
      <c r="SGO31" s="152"/>
      <c r="SGP31" s="152"/>
      <c r="SGQ31" s="152"/>
      <c r="SGR31" s="152"/>
      <c r="SGS31" s="152"/>
      <c r="SGT31" s="152"/>
      <c r="SGU31" s="152"/>
      <c r="SGV31" s="152"/>
      <c r="SGW31" s="152"/>
      <c r="SGX31" s="152"/>
      <c r="SGY31" s="152"/>
      <c r="SGZ31" s="152"/>
      <c r="SHA31" s="152"/>
      <c r="SHB31" s="152"/>
      <c r="SHC31" s="152"/>
      <c r="SHD31" s="152"/>
      <c r="SHE31" s="152"/>
      <c r="SHF31" s="152"/>
      <c r="SHG31" s="152"/>
      <c r="SHH31" s="152"/>
      <c r="SHI31" s="152"/>
      <c r="SHJ31" s="152"/>
      <c r="SHK31" s="152"/>
      <c r="SHL31" s="152"/>
      <c r="SHM31" s="152"/>
      <c r="SHN31" s="152"/>
      <c r="SHO31" s="152"/>
      <c r="SHP31" s="152"/>
      <c r="SHQ31" s="152"/>
      <c r="SHR31" s="152"/>
      <c r="SHS31" s="152"/>
      <c r="SHT31" s="152"/>
      <c r="SHU31" s="152"/>
      <c r="SHV31" s="152"/>
      <c r="SHW31" s="152"/>
      <c r="SHX31" s="152"/>
      <c r="SHY31" s="152"/>
      <c r="SHZ31" s="152"/>
      <c r="SIA31" s="152"/>
      <c r="SIB31" s="152"/>
      <c r="SIC31" s="152"/>
      <c r="SID31" s="152"/>
      <c r="SIE31" s="152"/>
      <c r="SIF31" s="152"/>
      <c r="SIG31" s="152"/>
      <c r="SIH31" s="152"/>
      <c r="SII31" s="152"/>
      <c r="SIJ31" s="152"/>
      <c r="SIK31" s="152"/>
      <c r="SIL31" s="152"/>
      <c r="SIM31" s="152"/>
      <c r="SIN31" s="152"/>
      <c r="SIO31" s="152"/>
      <c r="SIP31" s="152"/>
      <c r="SIQ31" s="152"/>
      <c r="SIR31" s="152"/>
      <c r="SIS31" s="152"/>
      <c r="SIT31" s="152"/>
      <c r="SIU31" s="152"/>
      <c r="SIV31" s="152"/>
      <c r="SIW31" s="152"/>
      <c r="SIX31" s="152"/>
      <c r="SIY31" s="152"/>
      <c r="SIZ31" s="152"/>
      <c r="SJA31" s="152"/>
      <c r="SJB31" s="152"/>
      <c r="SJC31" s="152"/>
      <c r="SJD31" s="152"/>
      <c r="SJE31" s="152"/>
      <c r="SJF31" s="152"/>
      <c r="SJG31" s="152"/>
      <c r="SJH31" s="152"/>
      <c r="SJI31" s="152"/>
      <c r="SJJ31" s="152"/>
      <c r="SJK31" s="152"/>
      <c r="SJL31" s="152"/>
      <c r="SJM31" s="152"/>
      <c r="SJN31" s="152"/>
      <c r="SJO31" s="152"/>
      <c r="SJP31" s="152"/>
      <c r="SJQ31" s="152"/>
      <c r="SJR31" s="152"/>
      <c r="SJS31" s="152"/>
      <c r="SJT31" s="152"/>
      <c r="SJU31" s="152"/>
      <c r="SJV31" s="152"/>
      <c r="SJW31" s="152"/>
      <c r="SJX31" s="152"/>
      <c r="SJY31" s="152"/>
      <c r="SJZ31" s="152"/>
      <c r="SKA31" s="152"/>
      <c r="SKB31" s="152"/>
      <c r="SKC31" s="152"/>
      <c r="SKD31" s="152"/>
      <c r="SKE31" s="152"/>
      <c r="SKF31" s="152"/>
      <c r="SKG31" s="152"/>
      <c r="SKH31" s="152"/>
      <c r="SKI31" s="152"/>
      <c r="SKJ31" s="152"/>
      <c r="SKK31" s="152"/>
      <c r="SKL31" s="152"/>
      <c r="SKM31" s="152"/>
      <c r="SKN31" s="152"/>
      <c r="SKO31" s="152"/>
      <c r="SKP31" s="152"/>
      <c r="SKQ31" s="152"/>
      <c r="SKR31" s="152"/>
      <c r="SKS31" s="152"/>
      <c r="SKT31" s="152"/>
      <c r="SKU31" s="152"/>
      <c r="SKV31" s="152"/>
      <c r="SKW31" s="152"/>
      <c r="SKX31" s="152"/>
      <c r="SKY31" s="152"/>
      <c r="SKZ31" s="152"/>
      <c r="SLA31" s="152"/>
      <c r="SLB31" s="152"/>
      <c r="SLC31" s="152"/>
      <c r="SLD31" s="152"/>
      <c r="SLE31" s="152"/>
      <c r="SLF31" s="152"/>
      <c r="SLG31" s="152"/>
      <c r="SLH31" s="152"/>
      <c r="SLI31" s="152"/>
      <c r="SLJ31" s="152"/>
      <c r="SLK31" s="152"/>
      <c r="SLL31" s="152"/>
      <c r="SLM31" s="152"/>
      <c r="SLN31" s="152"/>
      <c r="SLO31" s="152"/>
      <c r="SLP31" s="152"/>
      <c r="SLQ31" s="152"/>
      <c r="SLR31" s="152"/>
      <c r="SLS31" s="152"/>
      <c r="SLT31" s="152"/>
      <c r="SLU31" s="152"/>
      <c r="SLV31" s="152"/>
      <c r="SLW31" s="152"/>
      <c r="SLX31" s="152"/>
      <c r="SLY31" s="152"/>
      <c r="SLZ31" s="152"/>
      <c r="SMA31" s="152"/>
      <c r="SMB31" s="152"/>
      <c r="SMC31" s="152"/>
      <c r="SMD31" s="152"/>
      <c r="SME31" s="152"/>
      <c r="SMF31" s="152"/>
      <c r="SMG31" s="152"/>
      <c r="SMH31" s="152"/>
      <c r="SMI31" s="152"/>
      <c r="SMJ31" s="152"/>
      <c r="SMK31" s="152"/>
      <c r="SML31" s="152"/>
      <c r="SMM31" s="152"/>
      <c r="SMN31" s="152"/>
      <c r="SMO31" s="152"/>
      <c r="SMP31" s="152"/>
      <c r="SMQ31" s="152"/>
      <c r="SMR31" s="152"/>
      <c r="SMS31" s="152"/>
      <c r="SMT31" s="152"/>
      <c r="SMU31" s="152"/>
      <c r="SMV31" s="152"/>
      <c r="SMW31" s="152"/>
      <c r="SMX31" s="152"/>
      <c r="SMY31" s="152"/>
      <c r="SMZ31" s="152"/>
      <c r="SNA31" s="152"/>
      <c r="SNB31" s="152"/>
      <c r="SNC31" s="152"/>
      <c r="SND31" s="152"/>
      <c r="SNE31" s="152"/>
      <c r="SNF31" s="152"/>
      <c r="SNG31" s="152"/>
      <c r="SNH31" s="152"/>
      <c r="SNI31" s="152"/>
      <c r="SNJ31" s="152"/>
      <c r="SNK31" s="152"/>
      <c r="SNL31" s="152"/>
      <c r="SNM31" s="152"/>
      <c r="SNN31" s="152"/>
      <c r="SNO31" s="152"/>
      <c r="SNP31" s="152"/>
      <c r="SNQ31" s="152"/>
      <c r="SNR31" s="152"/>
      <c r="SNS31" s="152"/>
      <c r="SNT31" s="152"/>
      <c r="SNU31" s="152"/>
      <c r="SNV31" s="152"/>
      <c r="SNW31" s="152"/>
      <c r="SNX31" s="152"/>
      <c r="SNY31" s="152"/>
      <c r="SNZ31" s="152"/>
      <c r="SOA31" s="152"/>
      <c r="SOB31" s="152"/>
      <c r="SOC31" s="152"/>
      <c r="SOD31" s="152"/>
      <c r="SOE31" s="152"/>
      <c r="SOF31" s="152"/>
      <c r="SOG31" s="152"/>
      <c r="SOH31" s="152"/>
      <c r="SOI31" s="152"/>
      <c r="SOJ31" s="152"/>
      <c r="SOK31" s="152"/>
      <c r="SOL31" s="152"/>
      <c r="SOM31" s="152"/>
      <c r="SON31" s="152"/>
      <c r="SOO31" s="152"/>
      <c r="SOP31" s="152"/>
      <c r="SOQ31" s="152"/>
      <c r="SOR31" s="152"/>
      <c r="SOS31" s="152"/>
      <c r="SOT31" s="152"/>
      <c r="SOU31" s="152"/>
      <c r="SOV31" s="152"/>
      <c r="SOW31" s="152"/>
      <c r="SOX31" s="152"/>
      <c r="SOY31" s="152"/>
      <c r="SOZ31" s="152"/>
      <c r="SPA31" s="152"/>
      <c r="SPB31" s="152"/>
      <c r="SPC31" s="152"/>
      <c r="SPD31" s="152"/>
      <c r="SPE31" s="152"/>
      <c r="SPF31" s="152"/>
      <c r="SPG31" s="152"/>
      <c r="SPH31" s="152"/>
      <c r="SPI31" s="152"/>
      <c r="SPJ31" s="152"/>
      <c r="SPK31" s="152"/>
      <c r="SPL31" s="152"/>
      <c r="SPM31" s="152"/>
      <c r="SPN31" s="152"/>
      <c r="SPO31" s="152"/>
      <c r="SPP31" s="152"/>
      <c r="SPQ31" s="152"/>
      <c r="SPR31" s="152"/>
      <c r="SPS31" s="152"/>
      <c r="SPT31" s="152"/>
      <c r="SPU31" s="152"/>
      <c r="SPV31" s="152"/>
      <c r="SPW31" s="152"/>
      <c r="SPX31" s="152"/>
      <c r="SPY31" s="152"/>
      <c r="SPZ31" s="152"/>
      <c r="SQA31" s="152"/>
      <c r="SQB31" s="152"/>
      <c r="SQC31" s="152"/>
      <c r="SQD31" s="152"/>
      <c r="SQE31" s="152"/>
      <c r="SQF31" s="152"/>
      <c r="SQG31" s="152"/>
      <c r="SQH31" s="152"/>
      <c r="SQI31" s="152"/>
      <c r="SQJ31" s="152"/>
      <c r="SQK31" s="152"/>
      <c r="SQL31" s="152"/>
      <c r="SQM31" s="152"/>
      <c r="SQN31" s="152"/>
      <c r="SQO31" s="152"/>
      <c r="SQP31" s="152"/>
      <c r="SQQ31" s="152"/>
      <c r="SQR31" s="152"/>
      <c r="SQS31" s="152"/>
      <c r="SQT31" s="152"/>
      <c r="SQU31" s="152"/>
      <c r="SQV31" s="152"/>
      <c r="SQW31" s="152"/>
      <c r="SQX31" s="152"/>
      <c r="SQY31" s="152"/>
      <c r="SQZ31" s="152"/>
      <c r="SRA31" s="152"/>
      <c r="SRB31" s="152"/>
      <c r="SRC31" s="152"/>
      <c r="SRD31" s="152"/>
      <c r="SRE31" s="152"/>
      <c r="SRF31" s="152"/>
      <c r="SRG31" s="152"/>
      <c r="SRH31" s="152"/>
      <c r="SRI31" s="152"/>
      <c r="SRJ31" s="152"/>
      <c r="SRK31" s="152"/>
      <c r="SRL31" s="152"/>
      <c r="SRM31" s="152"/>
      <c r="SRN31" s="152"/>
      <c r="SRO31" s="152"/>
      <c r="SRP31" s="152"/>
      <c r="SRQ31" s="152"/>
      <c r="SRR31" s="152"/>
      <c r="SRS31" s="152"/>
      <c r="SRT31" s="152"/>
      <c r="SRU31" s="152"/>
      <c r="SRV31" s="152"/>
      <c r="SRW31" s="152"/>
      <c r="SRX31" s="152"/>
      <c r="SRY31" s="152"/>
      <c r="SRZ31" s="152"/>
      <c r="SSA31" s="152"/>
      <c r="SSB31" s="152"/>
      <c r="SSC31" s="152"/>
      <c r="SSD31" s="152"/>
      <c r="SSE31" s="152"/>
      <c r="SSF31" s="152"/>
      <c r="SSG31" s="152"/>
      <c r="SSH31" s="152"/>
      <c r="SSI31" s="152"/>
      <c r="SSJ31" s="152"/>
      <c r="SSK31" s="152"/>
      <c r="SSL31" s="152"/>
      <c r="SSM31" s="152"/>
      <c r="SSN31" s="152"/>
      <c r="SSO31" s="152"/>
      <c r="SSP31" s="152"/>
      <c r="SSQ31" s="152"/>
      <c r="SSR31" s="152"/>
      <c r="SSS31" s="152"/>
      <c r="SST31" s="152"/>
      <c r="SSU31" s="152"/>
      <c r="SSV31" s="152"/>
      <c r="SSW31" s="152"/>
      <c r="SSX31" s="152"/>
      <c r="SSY31" s="152"/>
      <c r="SSZ31" s="152"/>
      <c r="STA31" s="152"/>
      <c r="STB31" s="152"/>
      <c r="STC31" s="152"/>
      <c r="STD31" s="152"/>
      <c r="STE31" s="152"/>
      <c r="STF31" s="152"/>
      <c r="STG31" s="152"/>
      <c r="STH31" s="152"/>
      <c r="STI31" s="152"/>
      <c r="STJ31" s="152"/>
      <c r="STK31" s="152"/>
      <c r="STL31" s="152"/>
      <c r="STM31" s="152"/>
      <c r="STN31" s="152"/>
      <c r="STO31" s="152"/>
      <c r="STP31" s="152"/>
      <c r="STQ31" s="152"/>
      <c r="STR31" s="152"/>
      <c r="STS31" s="152"/>
      <c r="STT31" s="152"/>
      <c r="STU31" s="152"/>
      <c r="STV31" s="152"/>
      <c r="STW31" s="152"/>
      <c r="STX31" s="152"/>
      <c r="STY31" s="152"/>
      <c r="STZ31" s="152"/>
      <c r="SUA31" s="152"/>
      <c r="SUB31" s="152"/>
      <c r="SUC31" s="152"/>
      <c r="SUD31" s="152"/>
      <c r="SUE31" s="152"/>
      <c r="SUF31" s="152"/>
      <c r="SUG31" s="152"/>
      <c r="SUH31" s="152"/>
      <c r="SUI31" s="152"/>
      <c r="SUJ31" s="152"/>
      <c r="SUK31" s="152"/>
      <c r="SUL31" s="152"/>
      <c r="SUM31" s="152"/>
      <c r="SUN31" s="152"/>
      <c r="SUO31" s="152"/>
      <c r="SUP31" s="152"/>
      <c r="SUQ31" s="152"/>
      <c r="SUR31" s="152"/>
      <c r="SUS31" s="152"/>
      <c r="SUT31" s="152"/>
      <c r="SUU31" s="152"/>
      <c r="SUV31" s="152"/>
      <c r="SUW31" s="152"/>
      <c r="SUX31" s="152"/>
      <c r="SUY31" s="152"/>
      <c r="SUZ31" s="152"/>
      <c r="SVA31" s="152"/>
      <c r="SVB31" s="152"/>
      <c r="SVC31" s="152"/>
      <c r="SVD31" s="152"/>
      <c r="SVE31" s="152"/>
      <c r="SVF31" s="152"/>
      <c r="SVG31" s="152"/>
      <c r="SVH31" s="152"/>
      <c r="SVI31" s="152"/>
      <c r="SVJ31" s="152"/>
      <c r="SVK31" s="152"/>
      <c r="SVL31" s="152"/>
      <c r="SVM31" s="152"/>
      <c r="SVN31" s="152"/>
      <c r="SVO31" s="152"/>
      <c r="SVP31" s="152"/>
      <c r="SVQ31" s="152"/>
      <c r="SVR31" s="152"/>
      <c r="SVS31" s="152"/>
      <c r="SVT31" s="152"/>
      <c r="SVU31" s="152"/>
      <c r="SVV31" s="152"/>
      <c r="SVW31" s="152"/>
      <c r="SVX31" s="152"/>
      <c r="SVY31" s="152"/>
      <c r="SVZ31" s="152"/>
      <c r="SWA31" s="152"/>
      <c r="SWB31" s="152"/>
      <c r="SWC31" s="152"/>
      <c r="SWD31" s="152"/>
      <c r="SWE31" s="152"/>
      <c r="SWF31" s="152"/>
      <c r="SWG31" s="152"/>
      <c r="SWH31" s="152"/>
      <c r="SWI31" s="152"/>
      <c r="SWJ31" s="152"/>
      <c r="SWK31" s="152"/>
      <c r="SWL31" s="152"/>
      <c r="SWM31" s="152"/>
      <c r="SWN31" s="152"/>
      <c r="SWO31" s="152"/>
      <c r="SWP31" s="152"/>
      <c r="SWQ31" s="152"/>
      <c r="SWR31" s="152"/>
      <c r="SWS31" s="152"/>
      <c r="SWT31" s="152"/>
      <c r="SWU31" s="152"/>
      <c r="SWV31" s="152"/>
      <c r="SWW31" s="152"/>
      <c r="SWX31" s="152"/>
      <c r="SWY31" s="152"/>
      <c r="SWZ31" s="152"/>
      <c r="SXA31" s="152"/>
      <c r="SXB31" s="152"/>
      <c r="SXC31" s="152"/>
      <c r="SXD31" s="152"/>
      <c r="SXE31" s="152"/>
      <c r="SXF31" s="152"/>
      <c r="SXG31" s="152"/>
      <c r="SXH31" s="152"/>
      <c r="SXI31" s="152"/>
      <c r="SXJ31" s="152"/>
      <c r="SXK31" s="152"/>
      <c r="SXL31" s="152"/>
      <c r="SXM31" s="152"/>
      <c r="SXN31" s="152"/>
      <c r="SXO31" s="152"/>
      <c r="SXP31" s="152"/>
      <c r="SXQ31" s="152"/>
      <c r="SXR31" s="152"/>
      <c r="SXS31" s="152"/>
      <c r="SXT31" s="152"/>
      <c r="SXU31" s="152"/>
      <c r="SXV31" s="152"/>
      <c r="SXW31" s="152"/>
      <c r="SXX31" s="152"/>
      <c r="SXY31" s="152"/>
      <c r="SXZ31" s="152"/>
      <c r="SYA31" s="152"/>
      <c r="SYB31" s="152"/>
      <c r="SYC31" s="152"/>
      <c r="SYD31" s="152"/>
      <c r="SYE31" s="152"/>
      <c r="SYF31" s="152"/>
      <c r="SYG31" s="152"/>
      <c r="SYH31" s="152"/>
      <c r="SYI31" s="152"/>
      <c r="SYJ31" s="152"/>
      <c r="SYK31" s="152"/>
      <c r="SYL31" s="152"/>
      <c r="SYM31" s="152"/>
      <c r="SYN31" s="152"/>
      <c r="SYO31" s="152"/>
      <c r="SYP31" s="152"/>
      <c r="SYQ31" s="152"/>
      <c r="SYR31" s="152"/>
      <c r="SYS31" s="152"/>
      <c r="SYT31" s="152"/>
      <c r="SYU31" s="152"/>
      <c r="SYV31" s="152"/>
      <c r="SYW31" s="152"/>
      <c r="SYX31" s="152"/>
      <c r="SYY31" s="152"/>
      <c r="SYZ31" s="152"/>
      <c r="SZA31" s="152"/>
      <c r="SZB31" s="152"/>
      <c r="SZC31" s="152"/>
      <c r="SZD31" s="152"/>
      <c r="SZE31" s="152"/>
      <c r="SZF31" s="152"/>
      <c r="SZG31" s="152"/>
      <c r="SZH31" s="152"/>
      <c r="SZI31" s="152"/>
      <c r="SZJ31" s="152"/>
      <c r="SZK31" s="152"/>
      <c r="SZL31" s="152"/>
      <c r="SZM31" s="152"/>
      <c r="SZN31" s="152"/>
      <c r="SZO31" s="152"/>
      <c r="SZP31" s="152"/>
      <c r="SZQ31" s="152"/>
      <c r="SZR31" s="152"/>
      <c r="SZS31" s="152"/>
      <c r="SZT31" s="152"/>
      <c r="SZU31" s="152"/>
      <c r="SZV31" s="152"/>
      <c r="SZW31" s="152"/>
      <c r="SZX31" s="152"/>
      <c r="SZY31" s="152"/>
      <c r="SZZ31" s="152"/>
      <c r="TAA31" s="152"/>
      <c r="TAB31" s="152"/>
      <c r="TAC31" s="152"/>
      <c r="TAD31" s="152"/>
      <c r="TAE31" s="152"/>
      <c r="TAF31" s="152"/>
      <c r="TAG31" s="152"/>
      <c r="TAH31" s="152"/>
      <c r="TAI31" s="152"/>
      <c r="TAJ31" s="152"/>
      <c r="TAK31" s="152"/>
      <c r="TAL31" s="152"/>
      <c r="TAM31" s="152"/>
      <c r="TAN31" s="152"/>
      <c r="TAO31" s="152"/>
      <c r="TAP31" s="152"/>
      <c r="TAQ31" s="152"/>
      <c r="TAR31" s="152"/>
      <c r="TAS31" s="152"/>
      <c r="TAT31" s="152"/>
      <c r="TAU31" s="152"/>
      <c r="TAV31" s="152"/>
      <c r="TAW31" s="152"/>
      <c r="TAX31" s="152"/>
      <c r="TAY31" s="152"/>
      <c r="TAZ31" s="152"/>
      <c r="TBA31" s="152"/>
      <c r="TBB31" s="152"/>
      <c r="TBC31" s="152"/>
      <c r="TBD31" s="152"/>
      <c r="TBE31" s="152"/>
      <c r="TBF31" s="152"/>
      <c r="TBG31" s="152"/>
      <c r="TBH31" s="152"/>
      <c r="TBI31" s="152"/>
      <c r="TBJ31" s="152"/>
      <c r="TBK31" s="152"/>
      <c r="TBL31" s="152"/>
      <c r="TBM31" s="152"/>
      <c r="TBN31" s="152"/>
      <c r="TBO31" s="152"/>
      <c r="TBP31" s="152"/>
      <c r="TBQ31" s="152"/>
      <c r="TBR31" s="152"/>
      <c r="TBS31" s="152"/>
      <c r="TBT31" s="152"/>
      <c r="TBU31" s="152"/>
      <c r="TBV31" s="152"/>
      <c r="TBW31" s="152"/>
      <c r="TBX31" s="152"/>
      <c r="TBY31" s="152"/>
      <c r="TBZ31" s="152"/>
      <c r="TCA31" s="152"/>
      <c r="TCB31" s="152"/>
      <c r="TCC31" s="152"/>
      <c r="TCD31" s="152"/>
      <c r="TCE31" s="152"/>
      <c r="TCF31" s="152"/>
      <c r="TCG31" s="152"/>
      <c r="TCH31" s="152"/>
      <c r="TCI31" s="152"/>
      <c r="TCJ31" s="152"/>
      <c r="TCK31" s="152"/>
      <c r="TCL31" s="152"/>
      <c r="TCM31" s="152"/>
      <c r="TCN31" s="152"/>
      <c r="TCO31" s="152"/>
      <c r="TCP31" s="152"/>
      <c r="TCQ31" s="152"/>
      <c r="TCR31" s="152"/>
      <c r="TCS31" s="152"/>
      <c r="TCT31" s="152"/>
      <c r="TCU31" s="152"/>
      <c r="TCV31" s="152"/>
      <c r="TCW31" s="152"/>
      <c r="TCX31" s="152"/>
      <c r="TCY31" s="152"/>
      <c r="TCZ31" s="152"/>
      <c r="TDA31" s="152"/>
      <c r="TDB31" s="152"/>
      <c r="TDC31" s="152"/>
      <c r="TDD31" s="152"/>
      <c r="TDE31" s="152"/>
      <c r="TDF31" s="152"/>
      <c r="TDG31" s="152"/>
      <c r="TDH31" s="152"/>
      <c r="TDI31" s="152"/>
      <c r="TDJ31" s="152"/>
      <c r="TDK31" s="152"/>
      <c r="TDL31" s="152"/>
      <c r="TDM31" s="152"/>
      <c r="TDN31" s="152"/>
      <c r="TDO31" s="152"/>
      <c r="TDP31" s="152"/>
      <c r="TDQ31" s="152"/>
      <c r="TDR31" s="152"/>
      <c r="TDS31" s="152"/>
      <c r="TDT31" s="152"/>
      <c r="TDU31" s="152"/>
      <c r="TDV31" s="152"/>
      <c r="TDW31" s="152"/>
      <c r="TDX31" s="152"/>
      <c r="TDY31" s="152"/>
      <c r="TDZ31" s="152"/>
      <c r="TEA31" s="152"/>
      <c r="TEB31" s="152"/>
      <c r="TEC31" s="152"/>
      <c r="TED31" s="152"/>
      <c r="TEE31" s="152"/>
      <c r="TEF31" s="152"/>
      <c r="TEG31" s="152"/>
      <c r="TEH31" s="152"/>
      <c r="TEI31" s="152"/>
      <c r="TEJ31" s="152"/>
      <c r="TEK31" s="152"/>
      <c r="TEL31" s="152"/>
      <c r="TEM31" s="152"/>
      <c r="TEN31" s="152"/>
      <c r="TEO31" s="152"/>
      <c r="TEP31" s="152"/>
      <c r="TEQ31" s="152"/>
      <c r="TER31" s="152"/>
      <c r="TES31" s="152"/>
      <c r="TET31" s="152"/>
      <c r="TEU31" s="152"/>
      <c r="TEV31" s="152"/>
      <c r="TEW31" s="152"/>
      <c r="TEX31" s="152"/>
      <c r="TEY31" s="152"/>
      <c r="TEZ31" s="152"/>
      <c r="TFA31" s="152"/>
      <c r="TFB31" s="152"/>
      <c r="TFC31" s="152"/>
      <c r="TFD31" s="152"/>
      <c r="TFE31" s="152"/>
      <c r="TFF31" s="152"/>
      <c r="TFG31" s="152"/>
      <c r="TFH31" s="152"/>
      <c r="TFI31" s="152"/>
      <c r="TFJ31" s="152"/>
      <c r="TFK31" s="152"/>
      <c r="TFL31" s="152"/>
      <c r="TFM31" s="152"/>
      <c r="TFN31" s="152"/>
      <c r="TFO31" s="152"/>
      <c r="TFP31" s="152"/>
      <c r="TFQ31" s="152"/>
      <c r="TFR31" s="152"/>
      <c r="TFS31" s="152"/>
      <c r="TFT31" s="152"/>
      <c r="TFU31" s="152"/>
      <c r="TFV31" s="152"/>
      <c r="TFW31" s="152"/>
      <c r="TFX31" s="152"/>
      <c r="TFY31" s="152"/>
      <c r="TFZ31" s="152"/>
      <c r="TGA31" s="152"/>
      <c r="TGB31" s="152"/>
      <c r="TGC31" s="152"/>
      <c r="TGD31" s="152"/>
      <c r="TGE31" s="152"/>
      <c r="TGF31" s="152"/>
      <c r="TGG31" s="152"/>
      <c r="TGH31" s="152"/>
      <c r="TGI31" s="152"/>
      <c r="TGJ31" s="152"/>
      <c r="TGK31" s="152"/>
      <c r="TGL31" s="152"/>
      <c r="TGM31" s="152"/>
      <c r="TGN31" s="152"/>
      <c r="TGO31" s="152"/>
      <c r="TGP31" s="152"/>
      <c r="TGQ31" s="152"/>
      <c r="TGR31" s="152"/>
      <c r="TGS31" s="152"/>
      <c r="TGT31" s="152"/>
      <c r="TGU31" s="152"/>
      <c r="TGV31" s="152"/>
      <c r="TGW31" s="152"/>
      <c r="TGX31" s="152"/>
      <c r="TGY31" s="152"/>
      <c r="TGZ31" s="152"/>
      <c r="THA31" s="152"/>
      <c r="THB31" s="152"/>
      <c r="THC31" s="152"/>
      <c r="THD31" s="152"/>
      <c r="THE31" s="152"/>
      <c r="THF31" s="152"/>
      <c r="THG31" s="152"/>
      <c r="THH31" s="152"/>
      <c r="THI31" s="152"/>
      <c r="THJ31" s="152"/>
      <c r="THK31" s="152"/>
      <c r="THL31" s="152"/>
      <c r="THM31" s="152"/>
      <c r="THN31" s="152"/>
      <c r="THO31" s="152"/>
      <c r="THP31" s="152"/>
      <c r="THQ31" s="152"/>
      <c r="THR31" s="152"/>
      <c r="THS31" s="152"/>
      <c r="THT31" s="152"/>
      <c r="THU31" s="152"/>
      <c r="THV31" s="152"/>
      <c r="THW31" s="152"/>
      <c r="THX31" s="152"/>
      <c r="THY31" s="152"/>
      <c r="THZ31" s="152"/>
      <c r="TIA31" s="152"/>
      <c r="TIB31" s="152"/>
      <c r="TIC31" s="152"/>
      <c r="TID31" s="152"/>
      <c r="TIE31" s="152"/>
      <c r="TIF31" s="152"/>
      <c r="TIG31" s="152"/>
      <c r="TIH31" s="152"/>
      <c r="TII31" s="152"/>
      <c r="TIJ31" s="152"/>
      <c r="TIK31" s="152"/>
      <c r="TIL31" s="152"/>
      <c r="TIM31" s="152"/>
      <c r="TIN31" s="152"/>
      <c r="TIO31" s="152"/>
      <c r="TIP31" s="152"/>
      <c r="TIQ31" s="152"/>
      <c r="TIR31" s="152"/>
      <c r="TIS31" s="152"/>
      <c r="TIT31" s="152"/>
      <c r="TIU31" s="152"/>
      <c r="TIV31" s="152"/>
      <c r="TIW31" s="152"/>
      <c r="TIX31" s="152"/>
      <c r="TIY31" s="152"/>
      <c r="TIZ31" s="152"/>
      <c r="TJA31" s="152"/>
      <c r="TJB31" s="152"/>
      <c r="TJC31" s="152"/>
      <c r="TJD31" s="152"/>
      <c r="TJE31" s="152"/>
      <c r="TJF31" s="152"/>
      <c r="TJG31" s="152"/>
      <c r="TJH31" s="152"/>
      <c r="TJI31" s="152"/>
      <c r="TJJ31" s="152"/>
      <c r="TJK31" s="152"/>
      <c r="TJL31" s="152"/>
      <c r="TJM31" s="152"/>
      <c r="TJN31" s="152"/>
      <c r="TJO31" s="152"/>
      <c r="TJP31" s="152"/>
      <c r="TJQ31" s="152"/>
      <c r="TJR31" s="152"/>
      <c r="TJS31" s="152"/>
      <c r="TJT31" s="152"/>
      <c r="TJU31" s="152"/>
      <c r="TJV31" s="152"/>
      <c r="TJW31" s="152"/>
      <c r="TJX31" s="152"/>
      <c r="TJY31" s="152"/>
      <c r="TJZ31" s="152"/>
      <c r="TKA31" s="152"/>
      <c r="TKB31" s="152"/>
      <c r="TKC31" s="152"/>
      <c r="TKD31" s="152"/>
      <c r="TKE31" s="152"/>
      <c r="TKF31" s="152"/>
      <c r="TKG31" s="152"/>
      <c r="TKH31" s="152"/>
      <c r="TKI31" s="152"/>
      <c r="TKJ31" s="152"/>
      <c r="TKK31" s="152"/>
      <c r="TKL31" s="152"/>
      <c r="TKM31" s="152"/>
      <c r="TKN31" s="152"/>
      <c r="TKO31" s="152"/>
      <c r="TKP31" s="152"/>
      <c r="TKQ31" s="152"/>
      <c r="TKR31" s="152"/>
      <c r="TKS31" s="152"/>
      <c r="TKT31" s="152"/>
      <c r="TKU31" s="152"/>
      <c r="TKV31" s="152"/>
      <c r="TKW31" s="152"/>
      <c r="TKX31" s="152"/>
      <c r="TKY31" s="152"/>
      <c r="TKZ31" s="152"/>
      <c r="TLA31" s="152"/>
      <c r="TLB31" s="152"/>
      <c r="TLC31" s="152"/>
      <c r="TLD31" s="152"/>
      <c r="TLE31" s="152"/>
      <c r="TLF31" s="152"/>
      <c r="TLG31" s="152"/>
      <c r="TLH31" s="152"/>
      <c r="TLI31" s="152"/>
      <c r="TLJ31" s="152"/>
      <c r="TLK31" s="152"/>
      <c r="TLL31" s="152"/>
      <c r="TLM31" s="152"/>
      <c r="TLN31" s="152"/>
      <c r="TLO31" s="152"/>
      <c r="TLP31" s="152"/>
      <c r="TLQ31" s="152"/>
      <c r="TLR31" s="152"/>
      <c r="TLS31" s="152"/>
      <c r="TLT31" s="152"/>
      <c r="TLU31" s="152"/>
      <c r="TLV31" s="152"/>
      <c r="TLW31" s="152"/>
      <c r="TLX31" s="152"/>
      <c r="TLY31" s="152"/>
      <c r="TLZ31" s="152"/>
      <c r="TMA31" s="152"/>
      <c r="TMB31" s="152"/>
      <c r="TMC31" s="152"/>
      <c r="TMD31" s="152"/>
      <c r="TME31" s="152"/>
      <c r="TMF31" s="152"/>
      <c r="TMG31" s="152"/>
      <c r="TMH31" s="152"/>
      <c r="TMI31" s="152"/>
      <c r="TMJ31" s="152"/>
      <c r="TMK31" s="152"/>
      <c r="TML31" s="152"/>
      <c r="TMM31" s="152"/>
      <c r="TMN31" s="152"/>
      <c r="TMO31" s="152"/>
      <c r="TMP31" s="152"/>
      <c r="TMQ31" s="152"/>
      <c r="TMR31" s="152"/>
      <c r="TMS31" s="152"/>
      <c r="TMT31" s="152"/>
      <c r="TMU31" s="152"/>
      <c r="TMV31" s="152"/>
      <c r="TMW31" s="152"/>
      <c r="TMX31" s="152"/>
      <c r="TMY31" s="152"/>
      <c r="TMZ31" s="152"/>
      <c r="TNA31" s="152"/>
      <c r="TNB31" s="152"/>
      <c r="TNC31" s="152"/>
      <c r="TND31" s="152"/>
      <c r="TNE31" s="152"/>
      <c r="TNF31" s="152"/>
      <c r="TNG31" s="152"/>
      <c r="TNH31" s="152"/>
      <c r="TNI31" s="152"/>
      <c r="TNJ31" s="152"/>
      <c r="TNK31" s="152"/>
      <c r="TNL31" s="152"/>
      <c r="TNM31" s="152"/>
      <c r="TNN31" s="152"/>
      <c r="TNO31" s="152"/>
      <c r="TNP31" s="152"/>
      <c r="TNQ31" s="152"/>
      <c r="TNR31" s="152"/>
      <c r="TNS31" s="152"/>
      <c r="TNT31" s="152"/>
      <c r="TNU31" s="152"/>
      <c r="TNV31" s="152"/>
      <c r="TNW31" s="152"/>
      <c r="TNX31" s="152"/>
      <c r="TNY31" s="152"/>
      <c r="TNZ31" s="152"/>
      <c r="TOA31" s="152"/>
      <c r="TOB31" s="152"/>
      <c r="TOC31" s="152"/>
      <c r="TOD31" s="152"/>
      <c r="TOE31" s="152"/>
      <c r="TOF31" s="152"/>
      <c r="TOG31" s="152"/>
      <c r="TOH31" s="152"/>
      <c r="TOI31" s="152"/>
      <c r="TOJ31" s="152"/>
      <c r="TOK31" s="152"/>
      <c r="TOL31" s="152"/>
      <c r="TOM31" s="152"/>
      <c r="TON31" s="152"/>
      <c r="TOO31" s="152"/>
      <c r="TOP31" s="152"/>
      <c r="TOQ31" s="152"/>
      <c r="TOR31" s="152"/>
      <c r="TOS31" s="152"/>
      <c r="TOT31" s="152"/>
      <c r="TOU31" s="152"/>
      <c r="TOV31" s="152"/>
      <c r="TOW31" s="152"/>
      <c r="TOX31" s="152"/>
      <c r="TOY31" s="152"/>
      <c r="TOZ31" s="152"/>
      <c r="TPA31" s="152"/>
      <c r="TPB31" s="152"/>
      <c r="TPC31" s="152"/>
      <c r="TPD31" s="152"/>
      <c r="TPE31" s="152"/>
      <c r="TPF31" s="152"/>
      <c r="TPG31" s="152"/>
      <c r="TPH31" s="152"/>
      <c r="TPI31" s="152"/>
      <c r="TPJ31" s="152"/>
      <c r="TPK31" s="152"/>
      <c r="TPL31" s="152"/>
      <c r="TPM31" s="152"/>
      <c r="TPN31" s="152"/>
      <c r="TPO31" s="152"/>
      <c r="TPP31" s="152"/>
      <c r="TPQ31" s="152"/>
      <c r="TPR31" s="152"/>
      <c r="TPS31" s="152"/>
      <c r="TPT31" s="152"/>
      <c r="TPU31" s="152"/>
      <c r="TPV31" s="152"/>
      <c r="TPW31" s="152"/>
      <c r="TPX31" s="152"/>
      <c r="TPY31" s="152"/>
      <c r="TPZ31" s="152"/>
      <c r="TQA31" s="152"/>
      <c r="TQB31" s="152"/>
      <c r="TQC31" s="152"/>
      <c r="TQD31" s="152"/>
      <c r="TQE31" s="152"/>
      <c r="TQF31" s="152"/>
      <c r="TQG31" s="152"/>
      <c r="TQH31" s="152"/>
      <c r="TQI31" s="152"/>
      <c r="TQJ31" s="152"/>
      <c r="TQK31" s="152"/>
      <c r="TQL31" s="152"/>
      <c r="TQM31" s="152"/>
      <c r="TQN31" s="152"/>
      <c r="TQO31" s="152"/>
      <c r="TQP31" s="152"/>
      <c r="TQQ31" s="152"/>
      <c r="TQR31" s="152"/>
      <c r="TQS31" s="152"/>
      <c r="TQT31" s="152"/>
      <c r="TQU31" s="152"/>
      <c r="TQV31" s="152"/>
      <c r="TQW31" s="152"/>
      <c r="TQX31" s="152"/>
      <c r="TQY31" s="152"/>
      <c r="TQZ31" s="152"/>
      <c r="TRA31" s="152"/>
      <c r="TRB31" s="152"/>
      <c r="TRC31" s="152"/>
      <c r="TRD31" s="152"/>
      <c r="TRE31" s="152"/>
      <c r="TRF31" s="152"/>
      <c r="TRG31" s="152"/>
      <c r="TRH31" s="152"/>
      <c r="TRI31" s="152"/>
      <c r="TRJ31" s="152"/>
      <c r="TRK31" s="152"/>
      <c r="TRL31" s="152"/>
      <c r="TRM31" s="152"/>
      <c r="TRN31" s="152"/>
      <c r="TRO31" s="152"/>
      <c r="TRP31" s="152"/>
      <c r="TRQ31" s="152"/>
      <c r="TRR31" s="152"/>
      <c r="TRS31" s="152"/>
      <c r="TRT31" s="152"/>
      <c r="TRU31" s="152"/>
      <c r="TRV31" s="152"/>
      <c r="TRW31" s="152"/>
      <c r="TRX31" s="152"/>
      <c r="TRY31" s="152"/>
      <c r="TRZ31" s="152"/>
      <c r="TSA31" s="152"/>
      <c r="TSB31" s="152"/>
      <c r="TSC31" s="152"/>
      <c r="TSD31" s="152"/>
      <c r="TSE31" s="152"/>
      <c r="TSF31" s="152"/>
      <c r="TSG31" s="152"/>
      <c r="TSH31" s="152"/>
      <c r="TSI31" s="152"/>
      <c r="TSJ31" s="152"/>
      <c r="TSK31" s="152"/>
      <c r="TSL31" s="152"/>
      <c r="TSM31" s="152"/>
      <c r="TSN31" s="152"/>
      <c r="TSO31" s="152"/>
      <c r="TSP31" s="152"/>
      <c r="TSQ31" s="152"/>
      <c r="TSR31" s="152"/>
      <c r="TSS31" s="152"/>
      <c r="TST31" s="152"/>
      <c r="TSU31" s="152"/>
      <c r="TSV31" s="152"/>
      <c r="TSW31" s="152"/>
      <c r="TSX31" s="152"/>
      <c r="TSY31" s="152"/>
      <c r="TSZ31" s="152"/>
      <c r="TTA31" s="152"/>
      <c r="TTB31" s="152"/>
      <c r="TTC31" s="152"/>
      <c r="TTD31" s="152"/>
      <c r="TTE31" s="152"/>
      <c r="TTF31" s="152"/>
      <c r="TTG31" s="152"/>
      <c r="TTH31" s="152"/>
      <c r="TTI31" s="152"/>
      <c r="TTJ31" s="152"/>
      <c r="TTK31" s="152"/>
      <c r="TTL31" s="152"/>
      <c r="TTM31" s="152"/>
      <c r="TTN31" s="152"/>
      <c r="TTO31" s="152"/>
      <c r="TTP31" s="152"/>
      <c r="TTQ31" s="152"/>
      <c r="TTR31" s="152"/>
      <c r="TTS31" s="152"/>
      <c r="TTT31" s="152"/>
      <c r="TTU31" s="152"/>
      <c r="TTV31" s="152"/>
      <c r="TTW31" s="152"/>
      <c r="TTX31" s="152"/>
      <c r="TTY31" s="152"/>
      <c r="TTZ31" s="152"/>
      <c r="TUA31" s="152"/>
      <c r="TUB31" s="152"/>
      <c r="TUC31" s="152"/>
      <c r="TUD31" s="152"/>
      <c r="TUE31" s="152"/>
      <c r="TUF31" s="152"/>
      <c r="TUG31" s="152"/>
      <c r="TUH31" s="152"/>
      <c r="TUI31" s="152"/>
      <c r="TUJ31" s="152"/>
      <c r="TUK31" s="152"/>
      <c r="TUL31" s="152"/>
      <c r="TUM31" s="152"/>
      <c r="TUN31" s="152"/>
      <c r="TUO31" s="152"/>
      <c r="TUP31" s="152"/>
      <c r="TUQ31" s="152"/>
      <c r="TUR31" s="152"/>
      <c r="TUS31" s="152"/>
      <c r="TUT31" s="152"/>
      <c r="TUU31" s="152"/>
      <c r="TUV31" s="152"/>
      <c r="TUW31" s="152"/>
      <c r="TUX31" s="152"/>
      <c r="TUY31" s="152"/>
      <c r="TUZ31" s="152"/>
      <c r="TVA31" s="152"/>
      <c r="TVB31" s="152"/>
      <c r="TVC31" s="152"/>
      <c r="TVD31" s="152"/>
      <c r="TVE31" s="152"/>
      <c r="TVF31" s="152"/>
      <c r="TVG31" s="152"/>
      <c r="TVH31" s="152"/>
      <c r="TVI31" s="152"/>
      <c r="TVJ31" s="152"/>
      <c r="TVK31" s="152"/>
      <c r="TVL31" s="152"/>
      <c r="TVM31" s="152"/>
      <c r="TVN31" s="152"/>
      <c r="TVO31" s="152"/>
      <c r="TVP31" s="152"/>
      <c r="TVQ31" s="152"/>
      <c r="TVR31" s="152"/>
      <c r="TVS31" s="152"/>
      <c r="TVT31" s="152"/>
      <c r="TVU31" s="152"/>
      <c r="TVV31" s="152"/>
      <c r="TVW31" s="152"/>
      <c r="TVX31" s="152"/>
      <c r="TVY31" s="152"/>
      <c r="TVZ31" s="152"/>
      <c r="TWA31" s="152"/>
      <c r="TWB31" s="152"/>
      <c r="TWC31" s="152"/>
      <c r="TWD31" s="152"/>
      <c r="TWE31" s="152"/>
      <c r="TWF31" s="152"/>
      <c r="TWG31" s="152"/>
      <c r="TWH31" s="152"/>
      <c r="TWI31" s="152"/>
      <c r="TWJ31" s="152"/>
      <c r="TWK31" s="152"/>
      <c r="TWL31" s="152"/>
      <c r="TWM31" s="152"/>
      <c r="TWN31" s="152"/>
      <c r="TWO31" s="152"/>
      <c r="TWP31" s="152"/>
      <c r="TWQ31" s="152"/>
      <c r="TWR31" s="152"/>
      <c r="TWS31" s="152"/>
      <c r="TWT31" s="152"/>
      <c r="TWU31" s="152"/>
      <c r="TWV31" s="152"/>
      <c r="TWW31" s="152"/>
      <c r="TWX31" s="152"/>
      <c r="TWY31" s="152"/>
      <c r="TWZ31" s="152"/>
      <c r="TXA31" s="152"/>
      <c r="TXB31" s="152"/>
      <c r="TXC31" s="152"/>
      <c r="TXD31" s="152"/>
      <c r="TXE31" s="152"/>
      <c r="TXF31" s="152"/>
      <c r="TXG31" s="152"/>
      <c r="TXH31" s="152"/>
      <c r="TXI31" s="152"/>
      <c r="TXJ31" s="152"/>
      <c r="TXK31" s="152"/>
      <c r="TXL31" s="152"/>
      <c r="TXM31" s="152"/>
      <c r="TXN31" s="152"/>
      <c r="TXO31" s="152"/>
      <c r="TXP31" s="152"/>
      <c r="TXQ31" s="152"/>
      <c r="TXR31" s="152"/>
      <c r="TXS31" s="152"/>
      <c r="TXT31" s="152"/>
      <c r="TXU31" s="152"/>
      <c r="TXV31" s="152"/>
      <c r="TXW31" s="152"/>
      <c r="TXX31" s="152"/>
      <c r="TXY31" s="152"/>
      <c r="TXZ31" s="152"/>
      <c r="TYA31" s="152"/>
      <c r="TYB31" s="152"/>
      <c r="TYC31" s="152"/>
      <c r="TYD31" s="152"/>
      <c r="TYE31" s="152"/>
      <c r="TYF31" s="152"/>
      <c r="TYG31" s="152"/>
      <c r="TYH31" s="152"/>
      <c r="TYI31" s="152"/>
      <c r="TYJ31" s="152"/>
      <c r="TYK31" s="152"/>
      <c r="TYL31" s="152"/>
      <c r="TYM31" s="152"/>
      <c r="TYN31" s="152"/>
      <c r="TYO31" s="152"/>
      <c r="TYP31" s="152"/>
      <c r="TYQ31" s="152"/>
      <c r="TYR31" s="152"/>
      <c r="TYS31" s="152"/>
      <c r="TYT31" s="152"/>
      <c r="TYU31" s="152"/>
      <c r="TYV31" s="152"/>
      <c r="TYW31" s="152"/>
      <c r="TYX31" s="152"/>
      <c r="TYY31" s="152"/>
      <c r="TYZ31" s="152"/>
      <c r="TZA31" s="152"/>
      <c r="TZB31" s="152"/>
      <c r="TZC31" s="152"/>
      <c r="TZD31" s="152"/>
      <c r="TZE31" s="152"/>
      <c r="TZF31" s="152"/>
      <c r="TZG31" s="152"/>
      <c r="TZH31" s="152"/>
      <c r="TZI31" s="152"/>
      <c r="TZJ31" s="152"/>
      <c r="TZK31" s="152"/>
      <c r="TZL31" s="152"/>
      <c r="TZM31" s="152"/>
      <c r="TZN31" s="152"/>
      <c r="TZO31" s="152"/>
      <c r="TZP31" s="152"/>
      <c r="TZQ31" s="152"/>
      <c r="TZR31" s="152"/>
      <c r="TZS31" s="152"/>
      <c r="TZT31" s="152"/>
      <c r="TZU31" s="152"/>
      <c r="TZV31" s="152"/>
      <c r="TZW31" s="152"/>
      <c r="TZX31" s="152"/>
      <c r="TZY31" s="152"/>
      <c r="TZZ31" s="152"/>
      <c r="UAA31" s="152"/>
      <c r="UAB31" s="152"/>
      <c r="UAC31" s="152"/>
      <c r="UAD31" s="152"/>
      <c r="UAE31" s="152"/>
      <c r="UAF31" s="152"/>
      <c r="UAG31" s="152"/>
      <c r="UAH31" s="152"/>
      <c r="UAI31" s="152"/>
      <c r="UAJ31" s="152"/>
      <c r="UAK31" s="152"/>
      <c r="UAL31" s="152"/>
      <c r="UAM31" s="152"/>
      <c r="UAN31" s="152"/>
      <c r="UAO31" s="152"/>
      <c r="UAP31" s="152"/>
      <c r="UAQ31" s="152"/>
      <c r="UAR31" s="152"/>
      <c r="UAS31" s="152"/>
      <c r="UAT31" s="152"/>
      <c r="UAU31" s="152"/>
      <c r="UAV31" s="152"/>
      <c r="UAW31" s="152"/>
      <c r="UAX31" s="152"/>
      <c r="UAY31" s="152"/>
      <c r="UAZ31" s="152"/>
      <c r="UBA31" s="152"/>
      <c r="UBB31" s="152"/>
      <c r="UBC31" s="152"/>
      <c r="UBD31" s="152"/>
      <c r="UBE31" s="152"/>
      <c r="UBF31" s="152"/>
      <c r="UBG31" s="152"/>
      <c r="UBH31" s="152"/>
      <c r="UBI31" s="152"/>
      <c r="UBJ31" s="152"/>
      <c r="UBK31" s="152"/>
      <c r="UBL31" s="152"/>
      <c r="UBM31" s="152"/>
      <c r="UBN31" s="152"/>
      <c r="UBO31" s="152"/>
      <c r="UBP31" s="152"/>
      <c r="UBQ31" s="152"/>
      <c r="UBR31" s="152"/>
      <c r="UBS31" s="152"/>
      <c r="UBT31" s="152"/>
      <c r="UBU31" s="152"/>
      <c r="UBV31" s="152"/>
      <c r="UBW31" s="152"/>
      <c r="UBX31" s="152"/>
      <c r="UBY31" s="152"/>
      <c r="UBZ31" s="152"/>
      <c r="UCA31" s="152"/>
      <c r="UCB31" s="152"/>
      <c r="UCC31" s="152"/>
      <c r="UCD31" s="152"/>
      <c r="UCE31" s="152"/>
      <c r="UCF31" s="152"/>
      <c r="UCG31" s="152"/>
      <c r="UCH31" s="152"/>
      <c r="UCI31" s="152"/>
      <c r="UCJ31" s="152"/>
      <c r="UCK31" s="152"/>
      <c r="UCL31" s="152"/>
      <c r="UCM31" s="152"/>
      <c r="UCN31" s="152"/>
      <c r="UCO31" s="152"/>
      <c r="UCP31" s="152"/>
      <c r="UCQ31" s="152"/>
      <c r="UCR31" s="152"/>
      <c r="UCS31" s="152"/>
      <c r="UCT31" s="152"/>
      <c r="UCU31" s="152"/>
      <c r="UCV31" s="152"/>
      <c r="UCW31" s="152"/>
      <c r="UCX31" s="152"/>
      <c r="UCY31" s="152"/>
      <c r="UCZ31" s="152"/>
      <c r="UDA31" s="152"/>
      <c r="UDB31" s="152"/>
      <c r="UDC31" s="152"/>
      <c r="UDD31" s="152"/>
      <c r="UDE31" s="152"/>
      <c r="UDF31" s="152"/>
      <c r="UDG31" s="152"/>
      <c r="UDH31" s="152"/>
      <c r="UDI31" s="152"/>
      <c r="UDJ31" s="152"/>
      <c r="UDK31" s="152"/>
      <c r="UDL31" s="152"/>
      <c r="UDM31" s="152"/>
      <c r="UDN31" s="152"/>
      <c r="UDO31" s="152"/>
      <c r="UDP31" s="152"/>
      <c r="UDQ31" s="152"/>
      <c r="UDR31" s="152"/>
      <c r="UDS31" s="152"/>
      <c r="UDT31" s="152"/>
      <c r="UDU31" s="152"/>
      <c r="UDV31" s="152"/>
      <c r="UDW31" s="152"/>
      <c r="UDX31" s="152"/>
      <c r="UDY31" s="152"/>
      <c r="UDZ31" s="152"/>
      <c r="UEA31" s="152"/>
      <c r="UEB31" s="152"/>
      <c r="UEC31" s="152"/>
      <c r="UED31" s="152"/>
      <c r="UEE31" s="152"/>
      <c r="UEF31" s="152"/>
      <c r="UEG31" s="152"/>
      <c r="UEH31" s="152"/>
      <c r="UEI31" s="152"/>
      <c r="UEJ31" s="152"/>
      <c r="UEK31" s="152"/>
      <c r="UEL31" s="152"/>
      <c r="UEM31" s="152"/>
      <c r="UEN31" s="152"/>
      <c r="UEO31" s="152"/>
      <c r="UEP31" s="152"/>
      <c r="UEQ31" s="152"/>
      <c r="UER31" s="152"/>
      <c r="UES31" s="152"/>
      <c r="UET31" s="152"/>
      <c r="UEU31" s="152"/>
      <c r="UEV31" s="152"/>
      <c r="UEW31" s="152"/>
      <c r="UEX31" s="152"/>
      <c r="UEY31" s="152"/>
      <c r="UEZ31" s="152"/>
      <c r="UFA31" s="152"/>
      <c r="UFB31" s="152"/>
      <c r="UFC31" s="152"/>
      <c r="UFD31" s="152"/>
      <c r="UFE31" s="152"/>
      <c r="UFF31" s="152"/>
      <c r="UFG31" s="152"/>
      <c r="UFH31" s="152"/>
      <c r="UFI31" s="152"/>
      <c r="UFJ31" s="152"/>
      <c r="UFK31" s="152"/>
      <c r="UFL31" s="152"/>
      <c r="UFM31" s="152"/>
      <c r="UFN31" s="152"/>
      <c r="UFO31" s="152"/>
      <c r="UFP31" s="152"/>
      <c r="UFQ31" s="152"/>
      <c r="UFR31" s="152"/>
      <c r="UFS31" s="152"/>
      <c r="UFT31" s="152"/>
      <c r="UFU31" s="152"/>
      <c r="UFV31" s="152"/>
      <c r="UFW31" s="152"/>
      <c r="UFX31" s="152"/>
      <c r="UFY31" s="152"/>
      <c r="UFZ31" s="152"/>
      <c r="UGA31" s="152"/>
      <c r="UGB31" s="152"/>
      <c r="UGC31" s="152"/>
      <c r="UGD31" s="152"/>
      <c r="UGE31" s="152"/>
      <c r="UGF31" s="152"/>
      <c r="UGG31" s="152"/>
      <c r="UGH31" s="152"/>
      <c r="UGI31" s="152"/>
      <c r="UGJ31" s="152"/>
      <c r="UGK31" s="152"/>
      <c r="UGL31" s="152"/>
      <c r="UGM31" s="152"/>
      <c r="UGN31" s="152"/>
      <c r="UGO31" s="152"/>
      <c r="UGP31" s="152"/>
      <c r="UGQ31" s="152"/>
      <c r="UGR31" s="152"/>
      <c r="UGS31" s="152"/>
      <c r="UGT31" s="152"/>
      <c r="UGU31" s="152"/>
      <c r="UGV31" s="152"/>
      <c r="UGW31" s="152"/>
      <c r="UGX31" s="152"/>
      <c r="UGY31" s="152"/>
      <c r="UGZ31" s="152"/>
      <c r="UHA31" s="152"/>
      <c r="UHB31" s="152"/>
      <c r="UHC31" s="152"/>
      <c r="UHD31" s="152"/>
      <c r="UHE31" s="152"/>
      <c r="UHF31" s="152"/>
      <c r="UHG31" s="152"/>
      <c r="UHH31" s="152"/>
      <c r="UHI31" s="152"/>
      <c r="UHJ31" s="152"/>
      <c r="UHK31" s="152"/>
      <c r="UHL31" s="152"/>
      <c r="UHM31" s="152"/>
      <c r="UHN31" s="152"/>
      <c r="UHO31" s="152"/>
      <c r="UHP31" s="152"/>
      <c r="UHQ31" s="152"/>
      <c r="UHR31" s="152"/>
      <c r="UHS31" s="152"/>
      <c r="UHT31" s="152"/>
      <c r="UHU31" s="152"/>
      <c r="UHV31" s="152"/>
      <c r="UHW31" s="152"/>
      <c r="UHX31" s="152"/>
      <c r="UHY31" s="152"/>
      <c r="UHZ31" s="152"/>
      <c r="UIA31" s="152"/>
      <c r="UIB31" s="152"/>
      <c r="UIC31" s="152"/>
      <c r="UID31" s="152"/>
      <c r="UIE31" s="152"/>
      <c r="UIF31" s="152"/>
      <c r="UIG31" s="152"/>
      <c r="UIH31" s="152"/>
      <c r="UII31" s="152"/>
      <c r="UIJ31" s="152"/>
      <c r="UIK31" s="152"/>
      <c r="UIL31" s="152"/>
      <c r="UIM31" s="152"/>
      <c r="UIN31" s="152"/>
      <c r="UIO31" s="152"/>
      <c r="UIP31" s="152"/>
      <c r="UIQ31" s="152"/>
      <c r="UIR31" s="152"/>
      <c r="UIS31" s="152"/>
      <c r="UIT31" s="152"/>
      <c r="UIU31" s="152"/>
      <c r="UIV31" s="152"/>
      <c r="UIW31" s="152"/>
      <c r="UIX31" s="152"/>
      <c r="UIY31" s="152"/>
      <c r="UIZ31" s="152"/>
      <c r="UJA31" s="152"/>
      <c r="UJB31" s="152"/>
      <c r="UJC31" s="152"/>
      <c r="UJD31" s="152"/>
      <c r="UJE31" s="152"/>
      <c r="UJF31" s="152"/>
      <c r="UJG31" s="152"/>
      <c r="UJH31" s="152"/>
      <c r="UJI31" s="152"/>
      <c r="UJJ31" s="152"/>
      <c r="UJK31" s="152"/>
      <c r="UJL31" s="152"/>
      <c r="UJM31" s="152"/>
      <c r="UJN31" s="152"/>
      <c r="UJO31" s="152"/>
      <c r="UJP31" s="152"/>
      <c r="UJQ31" s="152"/>
      <c r="UJR31" s="152"/>
      <c r="UJS31" s="152"/>
      <c r="UJT31" s="152"/>
      <c r="UJU31" s="152"/>
      <c r="UJV31" s="152"/>
      <c r="UJW31" s="152"/>
      <c r="UJX31" s="152"/>
      <c r="UJY31" s="152"/>
      <c r="UJZ31" s="152"/>
      <c r="UKA31" s="152"/>
      <c r="UKB31" s="152"/>
      <c r="UKC31" s="152"/>
      <c r="UKD31" s="152"/>
      <c r="UKE31" s="152"/>
      <c r="UKF31" s="152"/>
      <c r="UKG31" s="152"/>
      <c r="UKH31" s="152"/>
      <c r="UKI31" s="152"/>
      <c r="UKJ31" s="152"/>
      <c r="UKK31" s="152"/>
      <c r="UKL31" s="152"/>
      <c r="UKM31" s="152"/>
      <c r="UKN31" s="152"/>
      <c r="UKO31" s="152"/>
      <c r="UKP31" s="152"/>
      <c r="UKQ31" s="152"/>
      <c r="UKR31" s="152"/>
      <c r="UKS31" s="152"/>
      <c r="UKT31" s="152"/>
      <c r="UKU31" s="152"/>
      <c r="UKV31" s="152"/>
      <c r="UKW31" s="152"/>
      <c r="UKX31" s="152"/>
      <c r="UKY31" s="152"/>
      <c r="UKZ31" s="152"/>
      <c r="ULA31" s="152"/>
      <c r="ULB31" s="152"/>
      <c r="ULC31" s="152"/>
      <c r="ULD31" s="152"/>
      <c r="ULE31" s="152"/>
      <c r="ULF31" s="152"/>
      <c r="ULG31" s="152"/>
      <c r="ULH31" s="152"/>
      <c r="ULI31" s="152"/>
      <c r="ULJ31" s="152"/>
      <c r="ULK31" s="152"/>
      <c r="ULL31" s="152"/>
      <c r="ULM31" s="152"/>
      <c r="ULN31" s="152"/>
      <c r="ULO31" s="152"/>
      <c r="ULP31" s="152"/>
      <c r="ULQ31" s="152"/>
      <c r="ULR31" s="152"/>
      <c r="ULS31" s="152"/>
      <c r="ULT31" s="152"/>
      <c r="ULU31" s="152"/>
      <c r="ULV31" s="152"/>
      <c r="ULW31" s="152"/>
      <c r="ULX31" s="152"/>
      <c r="ULY31" s="152"/>
      <c r="ULZ31" s="152"/>
      <c r="UMA31" s="152"/>
      <c r="UMB31" s="152"/>
      <c r="UMC31" s="152"/>
      <c r="UMD31" s="152"/>
      <c r="UME31" s="152"/>
      <c r="UMF31" s="152"/>
      <c r="UMG31" s="152"/>
      <c r="UMH31" s="152"/>
      <c r="UMI31" s="152"/>
      <c r="UMJ31" s="152"/>
      <c r="UMK31" s="152"/>
      <c r="UML31" s="152"/>
      <c r="UMM31" s="152"/>
      <c r="UMN31" s="152"/>
      <c r="UMO31" s="152"/>
      <c r="UMP31" s="152"/>
      <c r="UMQ31" s="152"/>
      <c r="UMR31" s="152"/>
      <c r="UMS31" s="152"/>
      <c r="UMT31" s="152"/>
      <c r="UMU31" s="152"/>
      <c r="UMV31" s="152"/>
      <c r="UMW31" s="152"/>
      <c r="UMX31" s="152"/>
      <c r="UMY31" s="152"/>
      <c r="UMZ31" s="152"/>
      <c r="UNA31" s="152"/>
      <c r="UNB31" s="152"/>
      <c r="UNC31" s="152"/>
      <c r="UND31" s="152"/>
      <c r="UNE31" s="152"/>
      <c r="UNF31" s="152"/>
      <c r="UNG31" s="152"/>
      <c r="UNH31" s="152"/>
      <c r="UNI31" s="152"/>
      <c r="UNJ31" s="152"/>
      <c r="UNK31" s="152"/>
      <c r="UNL31" s="152"/>
      <c r="UNM31" s="152"/>
      <c r="UNN31" s="152"/>
      <c r="UNO31" s="152"/>
      <c r="UNP31" s="152"/>
      <c r="UNQ31" s="152"/>
      <c r="UNR31" s="152"/>
      <c r="UNS31" s="152"/>
      <c r="UNT31" s="152"/>
      <c r="UNU31" s="152"/>
      <c r="UNV31" s="152"/>
      <c r="UNW31" s="152"/>
      <c r="UNX31" s="152"/>
      <c r="UNY31" s="152"/>
      <c r="UNZ31" s="152"/>
      <c r="UOA31" s="152"/>
      <c r="UOB31" s="152"/>
      <c r="UOC31" s="152"/>
      <c r="UOD31" s="152"/>
      <c r="UOE31" s="152"/>
      <c r="UOF31" s="152"/>
      <c r="UOG31" s="152"/>
      <c r="UOH31" s="152"/>
      <c r="UOI31" s="152"/>
      <c r="UOJ31" s="152"/>
      <c r="UOK31" s="152"/>
      <c r="UOL31" s="152"/>
      <c r="UOM31" s="152"/>
      <c r="UON31" s="152"/>
      <c r="UOO31" s="152"/>
      <c r="UOP31" s="152"/>
      <c r="UOQ31" s="152"/>
      <c r="UOR31" s="152"/>
      <c r="UOS31" s="152"/>
      <c r="UOT31" s="152"/>
      <c r="UOU31" s="152"/>
      <c r="UOV31" s="152"/>
      <c r="UOW31" s="152"/>
      <c r="UOX31" s="152"/>
      <c r="UOY31" s="152"/>
      <c r="UOZ31" s="152"/>
      <c r="UPA31" s="152"/>
      <c r="UPB31" s="152"/>
      <c r="UPC31" s="152"/>
      <c r="UPD31" s="152"/>
      <c r="UPE31" s="152"/>
      <c r="UPF31" s="152"/>
      <c r="UPG31" s="152"/>
      <c r="UPH31" s="152"/>
      <c r="UPI31" s="152"/>
      <c r="UPJ31" s="152"/>
      <c r="UPK31" s="152"/>
      <c r="UPL31" s="152"/>
      <c r="UPM31" s="152"/>
      <c r="UPN31" s="152"/>
      <c r="UPO31" s="152"/>
      <c r="UPP31" s="152"/>
      <c r="UPQ31" s="152"/>
      <c r="UPR31" s="152"/>
      <c r="UPS31" s="152"/>
      <c r="UPT31" s="152"/>
      <c r="UPU31" s="152"/>
      <c r="UPV31" s="152"/>
      <c r="UPW31" s="152"/>
      <c r="UPX31" s="152"/>
      <c r="UPY31" s="152"/>
      <c r="UPZ31" s="152"/>
      <c r="UQA31" s="152"/>
      <c r="UQB31" s="152"/>
      <c r="UQC31" s="152"/>
      <c r="UQD31" s="152"/>
      <c r="UQE31" s="152"/>
      <c r="UQF31" s="152"/>
      <c r="UQG31" s="152"/>
      <c r="UQH31" s="152"/>
      <c r="UQI31" s="152"/>
      <c r="UQJ31" s="152"/>
      <c r="UQK31" s="152"/>
      <c r="UQL31" s="152"/>
      <c r="UQM31" s="152"/>
      <c r="UQN31" s="152"/>
      <c r="UQO31" s="152"/>
      <c r="UQP31" s="152"/>
      <c r="UQQ31" s="152"/>
      <c r="UQR31" s="152"/>
      <c r="UQS31" s="152"/>
      <c r="UQT31" s="152"/>
      <c r="UQU31" s="152"/>
      <c r="UQV31" s="152"/>
      <c r="UQW31" s="152"/>
      <c r="UQX31" s="152"/>
      <c r="UQY31" s="152"/>
      <c r="UQZ31" s="152"/>
      <c r="URA31" s="152"/>
      <c r="URB31" s="152"/>
      <c r="URC31" s="152"/>
      <c r="URD31" s="152"/>
      <c r="URE31" s="152"/>
      <c r="URF31" s="152"/>
      <c r="URG31" s="152"/>
      <c r="URH31" s="152"/>
      <c r="URI31" s="152"/>
      <c r="URJ31" s="152"/>
      <c r="URK31" s="152"/>
      <c r="URL31" s="152"/>
      <c r="URM31" s="152"/>
      <c r="URN31" s="152"/>
      <c r="URO31" s="152"/>
      <c r="URP31" s="152"/>
      <c r="URQ31" s="152"/>
      <c r="URR31" s="152"/>
      <c r="URS31" s="152"/>
      <c r="URT31" s="152"/>
      <c r="URU31" s="152"/>
      <c r="URV31" s="152"/>
      <c r="URW31" s="152"/>
      <c r="URX31" s="152"/>
      <c r="URY31" s="152"/>
      <c r="URZ31" s="152"/>
      <c r="USA31" s="152"/>
      <c r="USB31" s="152"/>
      <c r="USC31" s="152"/>
      <c r="USD31" s="152"/>
      <c r="USE31" s="152"/>
      <c r="USF31" s="152"/>
      <c r="USG31" s="152"/>
      <c r="USH31" s="152"/>
      <c r="USI31" s="152"/>
      <c r="USJ31" s="152"/>
      <c r="USK31" s="152"/>
      <c r="USL31" s="152"/>
      <c r="USM31" s="152"/>
      <c r="USN31" s="152"/>
      <c r="USO31" s="152"/>
      <c r="USP31" s="152"/>
      <c r="USQ31" s="152"/>
      <c r="USR31" s="152"/>
      <c r="USS31" s="152"/>
      <c r="UST31" s="152"/>
      <c r="USU31" s="152"/>
      <c r="USV31" s="152"/>
      <c r="USW31" s="152"/>
      <c r="USX31" s="152"/>
      <c r="USY31" s="152"/>
      <c r="USZ31" s="152"/>
      <c r="UTA31" s="152"/>
      <c r="UTB31" s="152"/>
      <c r="UTC31" s="152"/>
      <c r="UTD31" s="152"/>
      <c r="UTE31" s="152"/>
      <c r="UTF31" s="152"/>
      <c r="UTG31" s="152"/>
      <c r="UTH31" s="152"/>
      <c r="UTI31" s="152"/>
      <c r="UTJ31" s="152"/>
      <c r="UTK31" s="152"/>
      <c r="UTL31" s="152"/>
      <c r="UTM31" s="152"/>
      <c r="UTN31" s="152"/>
      <c r="UTO31" s="152"/>
      <c r="UTP31" s="152"/>
      <c r="UTQ31" s="152"/>
      <c r="UTR31" s="152"/>
      <c r="UTS31" s="152"/>
      <c r="UTT31" s="152"/>
      <c r="UTU31" s="152"/>
      <c r="UTV31" s="152"/>
      <c r="UTW31" s="152"/>
      <c r="UTX31" s="152"/>
      <c r="UTY31" s="152"/>
      <c r="UTZ31" s="152"/>
      <c r="UUA31" s="152"/>
      <c r="UUB31" s="152"/>
      <c r="UUC31" s="152"/>
      <c r="UUD31" s="152"/>
      <c r="UUE31" s="152"/>
      <c r="UUF31" s="152"/>
      <c r="UUG31" s="152"/>
      <c r="UUH31" s="152"/>
      <c r="UUI31" s="152"/>
      <c r="UUJ31" s="152"/>
      <c r="UUK31" s="152"/>
      <c r="UUL31" s="152"/>
      <c r="UUM31" s="152"/>
      <c r="UUN31" s="152"/>
      <c r="UUO31" s="152"/>
      <c r="UUP31" s="152"/>
      <c r="UUQ31" s="152"/>
      <c r="UUR31" s="152"/>
      <c r="UUS31" s="152"/>
      <c r="UUT31" s="152"/>
      <c r="UUU31" s="152"/>
      <c r="UUV31" s="152"/>
      <c r="UUW31" s="152"/>
      <c r="UUX31" s="152"/>
      <c r="UUY31" s="152"/>
      <c r="UUZ31" s="152"/>
      <c r="UVA31" s="152"/>
      <c r="UVB31" s="152"/>
      <c r="UVC31" s="152"/>
      <c r="UVD31" s="152"/>
      <c r="UVE31" s="152"/>
      <c r="UVF31" s="152"/>
      <c r="UVG31" s="152"/>
      <c r="UVH31" s="152"/>
      <c r="UVI31" s="152"/>
      <c r="UVJ31" s="152"/>
      <c r="UVK31" s="152"/>
      <c r="UVL31" s="152"/>
      <c r="UVM31" s="152"/>
      <c r="UVN31" s="152"/>
      <c r="UVO31" s="152"/>
      <c r="UVP31" s="152"/>
      <c r="UVQ31" s="152"/>
      <c r="UVR31" s="152"/>
      <c r="UVS31" s="152"/>
      <c r="UVT31" s="152"/>
      <c r="UVU31" s="152"/>
      <c r="UVV31" s="152"/>
      <c r="UVW31" s="152"/>
      <c r="UVX31" s="152"/>
      <c r="UVY31" s="152"/>
      <c r="UVZ31" s="152"/>
      <c r="UWA31" s="152"/>
      <c r="UWB31" s="152"/>
      <c r="UWC31" s="152"/>
      <c r="UWD31" s="152"/>
      <c r="UWE31" s="152"/>
      <c r="UWF31" s="152"/>
      <c r="UWG31" s="152"/>
      <c r="UWH31" s="152"/>
      <c r="UWI31" s="152"/>
      <c r="UWJ31" s="152"/>
      <c r="UWK31" s="152"/>
      <c r="UWL31" s="152"/>
      <c r="UWM31" s="152"/>
      <c r="UWN31" s="152"/>
      <c r="UWO31" s="152"/>
      <c r="UWP31" s="152"/>
      <c r="UWQ31" s="152"/>
      <c r="UWR31" s="152"/>
      <c r="UWS31" s="152"/>
      <c r="UWT31" s="152"/>
      <c r="UWU31" s="152"/>
      <c r="UWV31" s="152"/>
      <c r="UWW31" s="152"/>
      <c r="UWX31" s="152"/>
      <c r="UWY31" s="152"/>
      <c r="UWZ31" s="152"/>
      <c r="UXA31" s="152"/>
      <c r="UXB31" s="152"/>
      <c r="UXC31" s="152"/>
      <c r="UXD31" s="152"/>
      <c r="UXE31" s="152"/>
      <c r="UXF31" s="152"/>
      <c r="UXG31" s="152"/>
      <c r="UXH31" s="152"/>
      <c r="UXI31" s="152"/>
      <c r="UXJ31" s="152"/>
      <c r="UXK31" s="152"/>
      <c r="UXL31" s="152"/>
      <c r="UXM31" s="152"/>
      <c r="UXN31" s="152"/>
      <c r="UXO31" s="152"/>
      <c r="UXP31" s="152"/>
      <c r="UXQ31" s="152"/>
      <c r="UXR31" s="152"/>
      <c r="UXS31" s="152"/>
      <c r="UXT31" s="152"/>
      <c r="UXU31" s="152"/>
      <c r="UXV31" s="152"/>
      <c r="UXW31" s="152"/>
      <c r="UXX31" s="152"/>
      <c r="UXY31" s="152"/>
      <c r="UXZ31" s="152"/>
      <c r="UYA31" s="152"/>
      <c r="UYB31" s="152"/>
      <c r="UYC31" s="152"/>
      <c r="UYD31" s="152"/>
      <c r="UYE31" s="152"/>
      <c r="UYF31" s="152"/>
      <c r="UYG31" s="152"/>
      <c r="UYH31" s="152"/>
      <c r="UYI31" s="152"/>
      <c r="UYJ31" s="152"/>
      <c r="UYK31" s="152"/>
      <c r="UYL31" s="152"/>
      <c r="UYM31" s="152"/>
      <c r="UYN31" s="152"/>
      <c r="UYO31" s="152"/>
      <c r="UYP31" s="152"/>
      <c r="UYQ31" s="152"/>
      <c r="UYR31" s="152"/>
      <c r="UYS31" s="152"/>
      <c r="UYT31" s="152"/>
      <c r="UYU31" s="152"/>
      <c r="UYV31" s="152"/>
      <c r="UYW31" s="152"/>
      <c r="UYX31" s="152"/>
      <c r="UYY31" s="152"/>
      <c r="UYZ31" s="152"/>
      <c r="UZA31" s="152"/>
      <c r="UZB31" s="152"/>
      <c r="UZC31" s="152"/>
      <c r="UZD31" s="152"/>
      <c r="UZE31" s="152"/>
      <c r="UZF31" s="152"/>
      <c r="UZG31" s="152"/>
      <c r="UZH31" s="152"/>
      <c r="UZI31" s="152"/>
      <c r="UZJ31" s="152"/>
      <c r="UZK31" s="152"/>
      <c r="UZL31" s="152"/>
      <c r="UZM31" s="152"/>
      <c r="UZN31" s="152"/>
      <c r="UZO31" s="152"/>
      <c r="UZP31" s="152"/>
      <c r="UZQ31" s="152"/>
      <c r="UZR31" s="152"/>
      <c r="UZS31" s="152"/>
      <c r="UZT31" s="152"/>
      <c r="UZU31" s="152"/>
      <c r="UZV31" s="152"/>
      <c r="UZW31" s="152"/>
      <c r="UZX31" s="152"/>
      <c r="UZY31" s="152"/>
      <c r="UZZ31" s="152"/>
      <c r="VAA31" s="152"/>
      <c r="VAB31" s="152"/>
      <c r="VAC31" s="152"/>
      <c r="VAD31" s="152"/>
      <c r="VAE31" s="152"/>
      <c r="VAF31" s="152"/>
      <c r="VAG31" s="152"/>
      <c r="VAH31" s="152"/>
      <c r="VAI31" s="152"/>
      <c r="VAJ31" s="152"/>
      <c r="VAK31" s="152"/>
      <c r="VAL31" s="152"/>
      <c r="VAM31" s="152"/>
      <c r="VAN31" s="152"/>
      <c r="VAO31" s="152"/>
      <c r="VAP31" s="152"/>
      <c r="VAQ31" s="152"/>
      <c r="VAR31" s="152"/>
      <c r="VAS31" s="152"/>
      <c r="VAT31" s="152"/>
      <c r="VAU31" s="152"/>
      <c r="VAV31" s="152"/>
      <c r="VAW31" s="152"/>
      <c r="VAX31" s="152"/>
      <c r="VAY31" s="152"/>
      <c r="VAZ31" s="152"/>
      <c r="VBA31" s="152"/>
      <c r="VBB31" s="152"/>
      <c r="VBC31" s="152"/>
      <c r="VBD31" s="152"/>
      <c r="VBE31" s="152"/>
      <c r="VBF31" s="152"/>
      <c r="VBG31" s="152"/>
      <c r="VBH31" s="152"/>
      <c r="VBI31" s="152"/>
      <c r="VBJ31" s="152"/>
      <c r="VBK31" s="152"/>
      <c r="VBL31" s="152"/>
      <c r="VBM31" s="152"/>
      <c r="VBN31" s="152"/>
      <c r="VBO31" s="152"/>
      <c r="VBP31" s="152"/>
      <c r="VBQ31" s="152"/>
      <c r="VBR31" s="152"/>
      <c r="VBS31" s="152"/>
      <c r="VBT31" s="152"/>
      <c r="VBU31" s="152"/>
      <c r="VBV31" s="152"/>
      <c r="VBW31" s="152"/>
      <c r="VBX31" s="152"/>
      <c r="VBY31" s="152"/>
      <c r="VBZ31" s="152"/>
      <c r="VCA31" s="152"/>
      <c r="VCB31" s="152"/>
      <c r="VCC31" s="152"/>
      <c r="VCD31" s="152"/>
      <c r="VCE31" s="152"/>
      <c r="VCF31" s="152"/>
      <c r="VCG31" s="152"/>
      <c r="VCH31" s="152"/>
      <c r="VCI31" s="152"/>
      <c r="VCJ31" s="152"/>
      <c r="VCK31" s="152"/>
      <c r="VCL31" s="152"/>
      <c r="VCM31" s="152"/>
      <c r="VCN31" s="152"/>
      <c r="VCO31" s="152"/>
      <c r="VCP31" s="152"/>
      <c r="VCQ31" s="152"/>
      <c r="VCR31" s="152"/>
      <c r="VCS31" s="152"/>
      <c r="VCT31" s="152"/>
      <c r="VCU31" s="152"/>
      <c r="VCV31" s="152"/>
      <c r="VCW31" s="152"/>
      <c r="VCX31" s="152"/>
      <c r="VCY31" s="152"/>
      <c r="VCZ31" s="152"/>
      <c r="VDA31" s="152"/>
      <c r="VDB31" s="152"/>
      <c r="VDC31" s="152"/>
      <c r="VDD31" s="152"/>
      <c r="VDE31" s="152"/>
      <c r="VDF31" s="152"/>
      <c r="VDG31" s="152"/>
      <c r="VDH31" s="152"/>
      <c r="VDI31" s="152"/>
      <c r="VDJ31" s="152"/>
      <c r="VDK31" s="152"/>
      <c r="VDL31" s="152"/>
      <c r="VDM31" s="152"/>
      <c r="VDN31" s="152"/>
      <c r="VDO31" s="152"/>
      <c r="VDP31" s="152"/>
      <c r="VDQ31" s="152"/>
      <c r="VDR31" s="152"/>
      <c r="VDS31" s="152"/>
      <c r="VDT31" s="152"/>
      <c r="VDU31" s="152"/>
      <c r="VDV31" s="152"/>
      <c r="VDW31" s="152"/>
      <c r="VDX31" s="152"/>
      <c r="VDY31" s="152"/>
      <c r="VDZ31" s="152"/>
      <c r="VEA31" s="152"/>
      <c r="VEB31" s="152"/>
      <c r="VEC31" s="152"/>
      <c r="VED31" s="152"/>
      <c r="VEE31" s="152"/>
      <c r="VEF31" s="152"/>
      <c r="VEG31" s="152"/>
      <c r="VEH31" s="152"/>
      <c r="VEI31" s="152"/>
      <c r="VEJ31" s="152"/>
      <c r="VEK31" s="152"/>
      <c r="VEL31" s="152"/>
      <c r="VEM31" s="152"/>
      <c r="VEN31" s="152"/>
      <c r="VEO31" s="152"/>
      <c r="VEP31" s="152"/>
      <c r="VEQ31" s="152"/>
      <c r="VER31" s="152"/>
      <c r="VES31" s="152"/>
      <c r="VET31" s="152"/>
      <c r="VEU31" s="152"/>
      <c r="VEV31" s="152"/>
      <c r="VEW31" s="152"/>
      <c r="VEX31" s="152"/>
      <c r="VEY31" s="152"/>
      <c r="VEZ31" s="152"/>
      <c r="VFA31" s="152"/>
      <c r="VFB31" s="152"/>
      <c r="VFC31" s="152"/>
      <c r="VFD31" s="152"/>
      <c r="VFE31" s="152"/>
      <c r="VFF31" s="152"/>
      <c r="VFG31" s="152"/>
      <c r="VFH31" s="152"/>
      <c r="VFI31" s="152"/>
      <c r="VFJ31" s="152"/>
      <c r="VFK31" s="152"/>
      <c r="VFL31" s="152"/>
      <c r="VFM31" s="152"/>
      <c r="VFN31" s="152"/>
      <c r="VFO31" s="152"/>
      <c r="VFP31" s="152"/>
      <c r="VFQ31" s="152"/>
      <c r="VFR31" s="152"/>
      <c r="VFS31" s="152"/>
      <c r="VFT31" s="152"/>
      <c r="VFU31" s="152"/>
      <c r="VFV31" s="152"/>
      <c r="VFW31" s="152"/>
      <c r="VFX31" s="152"/>
      <c r="VFY31" s="152"/>
      <c r="VFZ31" s="152"/>
      <c r="VGA31" s="152"/>
      <c r="VGB31" s="152"/>
      <c r="VGC31" s="152"/>
      <c r="VGD31" s="152"/>
      <c r="VGE31" s="152"/>
      <c r="VGF31" s="152"/>
      <c r="VGG31" s="152"/>
      <c r="VGH31" s="152"/>
      <c r="VGI31" s="152"/>
      <c r="VGJ31" s="152"/>
      <c r="VGK31" s="152"/>
      <c r="VGL31" s="152"/>
      <c r="VGM31" s="152"/>
      <c r="VGN31" s="152"/>
      <c r="VGO31" s="152"/>
      <c r="VGP31" s="152"/>
      <c r="VGQ31" s="152"/>
      <c r="VGR31" s="152"/>
      <c r="VGS31" s="152"/>
      <c r="VGT31" s="152"/>
      <c r="VGU31" s="152"/>
      <c r="VGV31" s="152"/>
      <c r="VGW31" s="152"/>
      <c r="VGX31" s="152"/>
      <c r="VGY31" s="152"/>
      <c r="VGZ31" s="152"/>
      <c r="VHA31" s="152"/>
      <c r="VHB31" s="152"/>
      <c r="VHC31" s="152"/>
      <c r="VHD31" s="152"/>
      <c r="VHE31" s="152"/>
      <c r="VHF31" s="152"/>
      <c r="VHG31" s="152"/>
      <c r="VHH31" s="152"/>
      <c r="VHI31" s="152"/>
      <c r="VHJ31" s="152"/>
      <c r="VHK31" s="152"/>
      <c r="VHL31" s="152"/>
      <c r="VHM31" s="152"/>
      <c r="VHN31" s="152"/>
      <c r="VHO31" s="152"/>
      <c r="VHP31" s="152"/>
      <c r="VHQ31" s="152"/>
      <c r="VHR31" s="152"/>
      <c r="VHS31" s="152"/>
      <c r="VHT31" s="152"/>
      <c r="VHU31" s="152"/>
      <c r="VHV31" s="152"/>
      <c r="VHW31" s="152"/>
      <c r="VHX31" s="152"/>
      <c r="VHY31" s="152"/>
      <c r="VHZ31" s="152"/>
      <c r="VIA31" s="152"/>
      <c r="VIB31" s="152"/>
      <c r="VIC31" s="152"/>
      <c r="VID31" s="152"/>
      <c r="VIE31" s="152"/>
      <c r="VIF31" s="152"/>
      <c r="VIG31" s="152"/>
      <c r="VIH31" s="152"/>
      <c r="VII31" s="152"/>
      <c r="VIJ31" s="152"/>
      <c r="VIK31" s="152"/>
      <c r="VIL31" s="152"/>
      <c r="VIM31" s="152"/>
      <c r="VIN31" s="152"/>
      <c r="VIO31" s="152"/>
      <c r="VIP31" s="152"/>
      <c r="VIQ31" s="152"/>
      <c r="VIR31" s="152"/>
      <c r="VIS31" s="152"/>
      <c r="VIT31" s="152"/>
      <c r="VIU31" s="152"/>
      <c r="VIV31" s="152"/>
      <c r="VIW31" s="152"/>
      <c r="VIX31" s="152"/>
      <c r="VIY31" s="152"/>
      <c r="VIZ31" s="152"/>
      <c r="VJA31" s="152"/>
      <c r="VJB31" s="152"/>
      <c r="VJC31" s="152"/>
      <c r="VJD31" s="152"/>
      <c r="VJE31" s="152"/>
      <c r="VJF31" s="152"/>
      <c r="VJG31" s="152"/>
      <c r="VJH31" s="152"/>
      <c r="VJI31" s="152"/>
      <c r="VJJ31" s="152"/>
      <c r="VJK31" s="152"/>
      <c r="VJL31" s="152"/>
      <c r="VJM31" s="152"/>
      <c r="VJN31" s="152"/>
      <c r="VJO31" s="152"/>
      <c r="VJP31" s="152"/>
      <c r="VJQ31" s="152"/>
      <c r="VJR31" s="152"/>
      <c r="VJS31" s="152"/>
      <c r="VJT31" s="152"/>
      <c r="VJU31" s="152"/>
      <c r="VJV31" s="152"/>
      <c r="VJW31" s="152"/>
      <c r="VJX31" s="152"/>
      <c r="VJY31" s="152"/>
      <c r="VJZ31" s="152"/>
      <c r="VKA31" s="152"/>
      <c r="VKB31" s="152"/>
      <c r="VKC31" s="152"/>
      <c r="VKD31" s="152"/>
      <c r="VKE31" s="152"/>
      <c r="VKF31" s="152"/>
      <c r="VKG31" s="152"/>
      <c r="VKH31" s="152"/>
      <c r="VKI31" s="152"/>
      <c r="VKJ31" s="152"/>
      <c r="VKK31" s="152"/>
      <c r="VKL31" s="152"/>
      <c r="VKM31" s="152"/>
      <c r="VKN31" s="152"/>
      <c r="VKO31" s="152"/>
      <c r="VKP31" s="152"/>
      <c r="VKQ31" s="152"/>
      <c r="VKR31" s="152"/>
      <c r="VKS31" s="152"/>
      <c r="VKT31" s="152"/>
      <c r="VKU31" s="152"/>
      <c r="VKV31" s="152"/>
      <c r="VKW31" s="152"/>
      <c r="VKX31" s="152"/>
      <c r="VKY31" s="152"/>
      <c r="VKZ31" s="152"/>
      <c r="VLA31" s="152"/>
      <c r="VLB31" s="152"/>
      <c r="VLC31" s="152"/>
      <c r="VLD31" s="152"/>
      <c r="VLE31" s="152"/>
      <c r="VLF31" s="152"/>
      <c r="VLG31" s="152"/>
      <c r="VLH31" s="152"/>
      <c r="VLI31" s="152"/>
      <c r="VLJ31" s="152"/>
      <c r="VLK31" s="152"/>
      <c r="VLL31" s="152"/>
      <c r="VLM31" s="152"/>
      <c r="VLN31" s="152"/>
      <c r="VLO31" s="152"/>
      <c r="VLP31" s="152"/>
      <c r="VLQ31" s="152"/>
      <c r="VLR31" s="152"/>
      <c r="VLS31" s="152"/>
      <c r="VLT31" s="152"/>
      <c r="VLU31" s="152"/>
      <c r="VLV31" s="152"/>
      <c r="VLW31" s="152"/>
      <c r="VLX31" s="152"/>
      <c r="VLY31" s="152"/>
      <c r="VLZ31" s="152"/>
      <c r="VMA31" s="152"/>
      <c r="VMB31" s="152"/>
      <c r="VMC31" s="152"/>
      <c r="VMD31" s="152"/>
      <c r="VME31" s="152"/>
      <c r="VMF31" s="152"/>
      <c r="VMG31" s="152"/>
      <c r="VMH31" s="152"/>
      <c r="VMI31" s="152"/>
      <c r="VMJ31" s="152"/>
      <c r="VMK31" s="152"/>
      <c r="VML31" s="152"/>
      <c r="VMM31" s="152"/>
      <c r="VMN31" s="152"/>
      <c r="VMO31" s="152"/>
      <c r="VMP31" s="152"/>
      <c r="VMQ31" s="152"/>
      <c r="VMR31" s="152"/>
      <c r="VMS31" s="152"/>
      <c r="VMT31" s="152"/>
      <c r="VMU31" s="152"/>
      <c r="VMV31" s="152"/>
      <c r="VMW31" s="152"/>
      <c r="VMX31" s="152"/>
      <c r="VMY31" s="152"/>
      <c r="VMZ31" s="152"/>
      <c r="VNA31" s="152"/>
      <c r="VNB31" s="152"/>
      <c r="VNC31" s="152"/>
      <c r="VND31" s="152"/>
      <c r="VNE31" s="152"/>
      <c r="VNF31" s="152"/>
      <c r="VNG31" s="152"/>
      <c r="VNH31" s="152"/>
      <c r="VNI31" s="152"/>
      <c r="VNJ31" s="152"/>
      <c r="VNK31" s="152"/>
      <c r="VNL31" s="152"/>
      <c r="VNM31" s="152"/>
      <c r="VNN31" s="152"/>
      <c r="VNO31" s="152"/>
      <c r="VNP31" s="152"/>
      <c r="VNQ31" s="152"/>
      <c r="VNR31" s="152"/>
      <c r="VNS31" s="152"/>
      <c r="VNT31" s="152"/>
      <c r="VNU31" s="152"/>
      <c r="VNV31" s="152"/>
      <c r="VNW31" s="152"/>
      <c r="VNX31" s="152"/>
      <c r="VNY31" s="152"/>
      <c r="VNZ31" s="152"/>
      <c r="VOA31" s="152"/>
      <c r="VOB31" s="152"/>
      <c r="VOC31" s="152"/>
      <c r="VOD31" s="152"/>
      <c r="VOE31" s="152"/>
      <c r="VOF31" s="152"/>
      <c r="VOG31" s="152"/>
      <c r="VOH31" s="152"/>
      <c r="VOI31" s="152"/>
      <c r="VOJ31" s="152"/>
      <c r="VOK31" s="152"/>
      <c r="VOL31" s="152"/>
      <c r="VOM31" s="152"/>
      <c r="VON31" s="152"/>
      <c r="VOO31" s="152"/>
      <c r="VOP31" s="152"/>
      <c r="VOQ31" s="152"/>
      <c r="VOR31" s="152"/>
      <c r="VOS31" s="152"/>
      <c r="VOT31" s="152"/>
      <c r="VOU31" s="152"/>
      <c r="VOV31" s="152"/>
      <c r="VOW31" s="152"/>
      <c r="VOX31" s="152"/>
      <c r="VOY31" s="152"/>
      <c r="VOZ31" s="152"/>
      <c r="VPA31" s="152"/>
      <c r="VPB31" s="152"/>
      <c r="VPC31" s="152"/>
      <c r="VPD31" s="152"/>
      <c r="VPE31" s="152"/>
      <c r="VPF31" s="152"/>
      <c r="VPG31" s="152"/>
      <c r="VPH31" s="152"/>
      <c r="VPI31" s="152"/>
      <c r="VPJ31" s="152"/>
      <c r="VPK31" s="152"/>
      <c r="VPL31" s="152"/>
      <c r="VPM31" s="152"/>
      <c r="VPN31" s="152"/>
      <c r="VPO31" s="152"/>
      <c r="VPP31" s="152"/>
      <c r="VPQ31" s="152"/>
      <c r="VPR31" s="152"/>
      <c r="VPS31" s="152"/>
      <c r="VPT31" s="152"/>
      <c r="VPU31" s="152"/>
      <c r="VPV31" s="152"/>
      <c r="VPW31" s="152"/>
      <c r="VPX31" s="152"/>
      <c r="VPY31" s="152"/>
      <c r="VPZ31" s="152"/>
      <c r="VQA31" s="152"/>
      <c r="VQB31" s="152"/>
      <c r="VQC31" s="152"/>
      <c r="VQD31" s="152"/>
      <c r="VQE31" s="152"/>
      <c r="VQF31" s="152"/>
      <c r="VQG31" s="152"/>
      <c r="VQH31" s="152"/>
      <c r="VQI31" s="152"/>
      <c r="VQJ31" s="152"/>
      <c r="VQK31" s="152"/>
      <c r="VQL31" s="152"/>
      <c r="VQM31" s="152"/>
      <c r="VQN31" s="152"/>
      <c r="VQO31" s="152"/>
      <c r="VQP31" s="152"/>
      <c r="VQQ31" s="152"/>
      <c r="VQR31" s="152"/>
      <c r="VQS31" s="152"/>
      <c r="VQT31" s="152"/>
      <c r="VQU31" s="152"/>
      <c r="VQV31" s="152"/>
      <c r="VQW31" s="152"/>
      <c r="VQX31" s="152"/>
      <c r="VQY31" s="152"/>
      <c r="VQZ31" s="152"/>
      <c r="VRA31" s="152"/>
      <c r="VRB31" s="152"/>
      <c r="VRC31" s="152"/>
      <c r="VRD31" s="152"/>
      <c r="VRE31" s="152"/>
      <c r="VRF31" s="152"/>
      <c r="VRG31" s="152"/>
      <c r="VRH31" s="152"/>
      <c r="VRI31" s="152"/>
      <c r="VRJ31" s="152"/>
      <c r="VRK31" s="152"/>
      <c r="VRL31" s="152"/>
      <c r="VRM31" s="152"/>
      <c r="VRN31" s="152"/>
      <c r="VRO31" s="152"/>
      <c r="VRP31" s="152"/>
      <c r="VRQ31" s="152"/>
      <c r="VRR31" s="152"/>
      <c r="VRS31" s="152"/>
      <c r="VRT31" s="152"/>
      <c r="VRU31" s="152"/>
      <c r="VRV31" s="152"/>
      <c r="VRW31" s="152"/>
      <c r="VRX31" s="152"/>
      <c r="VRY31" s="152"/>
      <c r="VRZ31" s="152"/>
      <c r="VSA31" s="152"/>
      <c r="VSB31" s="152"/>
      <c r="VSC31" s="152"/>
      <c r="VSD31" s="152"/>
      <c r="VSE31" s="152"/>
      <c r="VSF31" s="152"/>
      <c r="VSG31" s="152"/>
      <c r="VSH31" s="152"/>
      <c r="VSI31" s="152"/>
      <c r="VSJ31" s="152"/>
      <c r="VSK31" s="152"/>
      <c r="VSL31" s="152"/>
      <c r="VSM31" s="152"/>
      <c r="VSN31" s="152"/>
      <c r="VSO31" s="152"/>
      <c r="VSP31" s="152"/>
      <c r="VSQ31" s="152"/>
      <c r="VSR31" s="152"/>
      <c r="VSS31" s="152"/>
      <c r="VST31" s="152"/>
      <c r="VSU31" s="152"/>
      <c r="VSV31" s="152"/>
      <c r="VSW31" s="152"/>
      <c r="VSX31" s="152"/>
      <c r="VSY31" s="152"/>
      <c r="VSZ31" s="152"/>
      <c r="VTA31" s="152"/>
      <c r="VTB31" s="152"/>
      <c r="VTC31" s="152"/>
      <c r="VTD31" s="152"/>
      <c r="VTE31" s="152"/>
      <c r="VTF31" s="152"/>
      <c r="VTG31" s="152"/>
      <c r="VTH31" s="152"/>
      <c r="VTI31" s="152"/>
      <c r="VTJ31" s="152"/>
      <c r="VTK31" s="152"/>
      <c r="VTL31" s="152"/>
      <c r="VTM31" s="152"/>
      <c r="VTN31" s="152"/>
      <c r="VTO31" s="152"/>
      <c r="VTP31" s="152"/>
      <c r="VTQ31" s="152"/>
      <c r="VTR31" s="152"/>
      <c r="VTS31" s="152"/>
      <c r="VTT31" s="152"/>
      <c r="VTU31" s="152"/>
      <c r="VTV31" s="152"/>
      <c r="VTW31" s="152"/>
      <c r="VTX31" s="152"/>
      <c r="VTY31" s="152"/>
      <c r="VTZ31" s="152"/>
      <c r="VUA31" s="152"/>
      <c r="VUB31" s="152"/>
      <c r="VUC31" s="152"/>
      <c r="VUD31" s="152"/>
      <c r="VUE31" s="152"/>
      <c r="VUF31" s="152"/>
      <c r="VUG31" s="152"/>
      <c r="VUH31" s="152"/>
      <c r="VUI31" s="152"/>
      <c r="VUJ31" s="152"/>
      <c r="VUK31" s="152"/>
      <c r="VUL31" s="152"/>
      <c r="VUM31" s="152"/>
      <c r="VUN31" s="152"/>
      <c r="VUO31" s="152"/>
      <c r="VUP31" s="152"/>
      <c r="VUQ31" s="152"/>
      <c r="VUR31" s="152"/>
      <c r="VUS31" s="152"/>
      <c r="VUT31" s="152"/>
      <c r="VUU31" s="152"/>
      <c r="VUV31" s="152"/>
      <c r="VUW31" s="152"/>
      <c r="VUX31" s="152"/>
      <c r="VUY31" s="152"/>
      <c r="VUZ31" s="152"/>
      <c r="VVA31" s="152"/>
      <c r="VVB31" s="152"/>
      <c r="VVC31" s="152"/>
      <c r="VVD31" s="152"/>
      <c r="VVE31" s="152"/>
      <c r="VVF31" s="152"/>
      <c r="VVG31" s="152"/>
      <c r="VVH31" s="152"/>
      <c r="VVI31" s="152"/>
      <c r="VVJ31" s="152"/>
      <c r="VVK31" s="152"/>
      <c r="VVL31" s="152"/>
      <c r="VVM31" s="152"/>
      <c r="VVN31" s="152"/>
      <c r="VVO31" s="152"/>
      <c r="VVP31" s="152"/>
      <c r="VVQ31" s="152"/>
      <c r="VVR31" s="152"/>
      <c r="VVS31" s="152"/>
      <c r="VVT31" s="152"/>
      <c r="VVU31" s="152"/>
      <c r="VVV31" s="152"/>
      <c r="VVW31" s="152"/>
      <c r="VVX31" s="152"/>
      <c r="VVY31" s="152"/>
      <c r="VVZ31" s="152"/>
      <c r="VWA31" s="152"/>
      <c r="VWB31" s="152"/>
      <c r="VWC31" s="152"/>
      <c r="VWD31" s="152"/>
      <c r="VWE31" s="152"/>
      <c r="VWF31" s="152"/>
      <c r="VWG31" s="152"/>
      <c r="VWH31" s="152"/>
      <c r="VWI31" s="152"/>
      <c r="VWJ31" s="152"/>
      <c r="VWK31" s="152"/>
      <c r="VWL31" s="152"/>
      <c r="VWM31" s="152"/>
      <c r="VWN31" s="152"/>
      <c r="VWO31" s="152"/>
      <c r="VWP31" s="152"/>
      <c r="VWQ31" s="152"/>
      <c r="VWR31" s="152"/>
      <c r="VWS31" s="152"/>
      <c r="VWT31" s="152"/>
      <c r="VWU31" s="152"/>
      <c r="VWV31" s="152"/>
      <c r="VWW31" s="152"/>
      <c r="VWX31" s="152"/>
      <c r="VWY31" s="152"/>
      <c r="VWZ31" s="152"/>
      <c r="VXA31" s="152"/>
      <c r="VXB31" s="152"/>
      <c r="VXC31" s="152"/>
      <c r="VXD31" s="152"/>
      <c r="VXE31" s="152"/>
      <c r="VXF31" s="152"/>
      <c r="VXG31" s="152"/>
      <c r="VXH31" s="152"/>
      <c r="VXI31" s="152"/>
      <c r="VXJ31" s="152"/>
      <c r="VXK31" s="152"/>
      <c r="VXL31" s="152"/>
      <c r="VXM31" s="152"/>
      <c r="VXN31" s="152"/>
      <c r="VXO31" s="152"/>
      <c r="VXP31" s="152"/>
      <c r="VXQ31" s="152"/>
      <c r="VXR31" s="152"/>
      <c r="VXS31" s="152"/>
      <c r="VXT31" s="152"/>
      <c r="VXU31" s="152"/>
      <c r="VXV31" s="152"/>
      <c r="VXW31" s="152"/>
      <c r="VXX31" s="152"/>
      <c r="VXY31" s="152"/>
      <c r="VXZ31" s="152"/>
      <c r="VYA31" s="152"/>
      <c r="VYB31" s="152"/>
      <c r="VYC31" s="152"/>
      <c r="VYD31" s="152"/>
      <c r="VYE31" s="152"/>
      <c r="VYF31" s="152"/>
      <c r="VYG31" s="152"/>
      <c r="VYH31" s="152"/>
      <c r="VYI31" s="152"/>
      <c r="VYJ31" s="152"/>
      <c r="VYK31" s="152"/>
      <c r="VYL31" s="152"/>
      <c r="VYM31" s="152"/>
      <c r="VYN31" s="152"/>
      <c r="VYO31" s="152"/>
      <c r="VYP31" s="152"/>
      <c r="VYQ31" s="152"/>
      <c r="VYR31" s="152"/>
      <c r="VYS31" s="152"/>
      <c r="VYT31" s="152"/>
      <c r="VYU31" s="152"/>
      <c r="VYV31" s="152"/>
      <c r="VYW31" s="152"/>
      <c r="VYX31" s="152"/>
      <c r="VYY31" s="152"/>
      <c r="VYZ31" s="152"/>
      <c r="VZA31" s="152"/>
      <c r="VZB31" s="152"/>
      <c r="VZC31" s="152"/>
      <c r="VZD31" s="152"/>
      <c r="VZE31" s="152"/>
      <c r="VZF31" s="152"/>
      <c r="VZG31" s="152"/>
      <c r="VZH31" s="152"/>
      <c r="VZI31" s="152"/>
      <c r="VZJ31" s="152"/>
      <c r="VZK31" s="152"/>
      <c r="VZL31" s="152"/>
      <c r="VZM31" s="152"/>
      <c r="VZN31" s="152"/>
      <c r="VZO31" s="152"/>
      <c r="VZP31" s="152"/>
      <c r="VZQ31" s="152"/>
      <c r="VZR31" s="152"/>
      <c r="VZS31" s="152"/>
      <c r="VZT31" s="152"/>
      <c r="VZU31" s="152"/>
      <c r="VZV31" s="152"/>
      <c r="VZW31" s="152"/>
      <c r="VZX31" s="152"/>
      <c r="VZY31" s="152"/>
      <c r="VZZ31" s="152"/>
      <c r="WAA31" s="152"/>
      <c r="WAB31" s="152"/>
      <c r="WAC31" s="152"/>
      <c r="WAD31" s="152"/>
      <c r="WAE31" s="152"/>
      <c r="WAF31" s="152"/>
      <c r="WAG31" s="152"/>
      <c r="WAH31" s="152"/>
      <c r="WAI31" s="152"/>
      <c r="WAJ31" s="152"/>
      <c r="WAK31" s="152"/>
      <c r="WAL31" s="152"/>
      <c r="WAM31" s="152"/>
      <c r="WAN31" s="152"/>
      <c r="WAO31" s="152"/>
      <c r="WAP31" s="152"/>
      <c r="WAQ31" s="152"/>
      <c r="WAR31" s="152"/>
      <c r="WAS31" s="152"/>
      <c r="WAT31" s="152"/>
      <c r="WAU31" s="152"/>
      <c r="WAV31" s="152"/>
      <c r="WAW31" s="152"/>
      <c r="WAX31" s="152"/>
      <c r="WAY31" s="152"/>
      <c r="WAZ31" s="152"/>
      <c r="WBA31" s="152"/>
      <c r="WBB31" s="152"/>
      <c r="WBC31" s="152"/>
      <c r="WBD31" s="152"/>
      <c r="WBE31" s="152"/>
      <c r="WBF31" s="152"/>
      <c r="WBG31" s="152"/>
      <c r="WBH31" s="152"/>
      <c r="WBI31" s="152"/>
      <c r="WBJ31" s="152"/>
      <c r="WBK31" s="152"/>
      <c r="WBL31" s="152"/>
      <c r="WBM31" s="152"/>
      <c r="WBN31" s="152"/>
      <c r="WBO31" s="152"/>
      <c r="WBP31" s="152"/>
      <c r="WBQ31" s="152"/>
      <c r="WBR31" s="152"/>
      <c r="WBS31" s="152"/>
      <c r="WBT31" s="152"/>
      <c r="WBU31" s="152"/>
      <c r="WBV31" s="152"/>
      <c r="WBW31" s="152"/>
      <c r="WBX31" s="152"/>
      <c r="WBY31" s="152"/>
      <c r="WBZ31" s="152"/>
      <c r="WCA31" s="152"/>
      <c r="WCB31" s="152"/>
      <c r="WCC31" s="152"/>
      <c r="WCD31" s="152"/>
      <c r="WCE31" s="152"/>
      <c r="WCF31" s="152"/>
      <c r="WCG31" s="152"/>
      <c r="WCH31" s="152"/>
      <c r="WCI31" s="152"/>
      <c r="WCJ31" s="152"/>
      <c r="WCK31" s="152"/>
      <c r="WCL31" s="152"/>
      <c r="WCM31" s="152"/>
      <c r="WCN31" s="152"/>
      <c r="WCO31" s="152"/>
      <c r="WCP31" s="152"/>
      <c r="WCQ31" s="152"/>
      <c r="WCR31" s="152"/>
      <c r="WCS31" s="152"/>
      <c r="WCT31" s="152"/>
      <c r="WCU31" s="152"/>
      <c r="WCV31" s="152"/>
      <c r="WCW31" s="152"/>
      <c r="WCX31" s="152"/>
      <c r="WCY31" s="152"/>
      <c r="WCZ31" s="152"/>
      <c r="WDA31" s="152"/>
      <c r="WDB31" s="152"/>
      <c r="WDC31" s="152"/>
      <c r="WDD31" s="152"/>
      <c r="WDE31" s="152"/>
      <c r="WDF31" s="152"/>
      <c r="WDG31" s="152"/>
      <c r="WDH31" s="152"/>
      <c r="WDI31" s="152"/>
      <c r="WDJ31" s="152"/>
      <c r="WDK31" s="152"/>
      <c r="WDL31" s="152"/>
      <c r="WDM31" s="152"/>
      <c r="WDN31" s="152"/>
      <c r="WDO31" s="152"/>
      <c r="WDP31" s="152"/>
      <c r="WDQ31" s="152"/>
      <c r="WDR31" s="152"/>
      <c r="WDS31" s="152"/>
      <c r="WDT31" s="152"/>
      <c r="WDU31" s="152"/>
      <c r="WDV31" s="152"/>
      <c r="WDW31" s="152"/>
      <c r="WDX31" s="152"/>
      <c r="WDY31" s="152"/>
      <c r="WDZ31" s="152"/>
      <c r="WEA31" s="152"/>
      <c r="WEB31" s="152"/>
      <c r="WEC31" s="152"/>
      <c r="WED31" s="152"/>
      <c r="WEE31" s="152"/>
      <c r="WEF31" s="152"/>
      <c r="WEG31" s="152"/>
      <c r="WEH31" s="152"/>
      <c r="WEI31" s="152"/>
      <c r="WEJ31" s="152"/>
      <c r="WEK31" s="152"/>
      <c r="WEL31" s="152"/>
      <c r="WEM31" s="152"/>
      <c r="WEN31" s="152"/>
      <c r="WEO31" s="152"/>
      <c r="WEP31" s="152"/>
      <c r="WEQ31" s="152"/>
      <c r="WER31" s="152"/>
      <c r="WES31" s="152"/>
      <c r="WET31" s="152"/>
      <c r="WEU31" s="152"/>
      <c r="WEV31" s="152"/>
      <c r="WEW31" s="152"/>
      <c r="WEX31" s="152"/>
      <c r="WEY31" s="152"/>
      <c r="WEZ31" s="152"/>
      <c r="WFA31" s="152"/>
      <c r="WFB31" s="152"/>
      <c r="WFC31" s="152"/>
      <c r="WFD31" s="152"/>
      <c r="WFE31" s="152"/>
      <c r="WFF31" s="152"/>
      <c r="WFG31" s="152"/>
      <c r="WFH31" s="152"/>
      <c r="WFI31" s="152"/>
      <c r="WFJ31" s="152"/>
      <c r="WFK31" s="152"/>
      <c r="WFL31" s="152"/>
      <c r="WFM31" s="152"/>
      <c r="WFN31" s="152"/>
      <c r="WFO31" s="152"/>
      <c r="WFP31" s="152"/>
      <c r="WFQ31" s="152"/>
      <c r="WFR31" s="152"/>
      <c r="WFS31" s="152"/>
      <c r="WFT31" s="152"/>
      <c r="WFU31" s="152"/>
      <c r="WFV31" s="152"/>
      <c r="WFW31" s="152"/>
      <c r="WFX31" s="152"/>
      <c r="WFY31" s="152"/>
      <c r="WFZ31" s="152"/>
      <c r="WGA31" s="152"/>
      <c r="WGB31" s="152"/>
      <c r="WGC31" s="152"/>
      <c r="WGD31" s="152"/>
      <c r="WGE31" s="152"/>
      <c r="WGF31" s="152"/>
      <c r="WGG31" s="152"/>
      <c r="WGH31" s="152"/>
      <c r="WGI31" s="152"/>
      <c r="WGJ31" s="152"/>
      <c r="WGK31" s="152"/>
      <c r="WGL31" s="152"/>
      <c r="WGM31" s="152"/>
      <c r="WGN31" s="152"/>
      <c r="WGO31" s="152"/>
      <c r="WGP31" s="152"/>
      <c r="WGQ31" s="152"/>
      <c r="WGR31" s="152"/>
      <c r="WGS31" s="152"/>
      <c r="WGT31" s="152"/>
      <c r="WGU31" s="152"/>
      <c r="WGV31" s="152"/>
      <c r="WGW31" s="152"/>
      <c r="WGX31" s="152"/>
      <c r="WGY31" s="152"/>
      <c r="WGZ31" s="152"/>
      <c r="WHA31" s="152"/>
      <c r="WHB31" s="152"/>
      <c r="WHC31" s="152"/>
      <c r="WHD31" s="152"/>
      <c r="WHE31" s="152"/>
      <c r="WHF31" s="152"/>
      <c r="WHG31" s="152"/>
      <c r="WHH31" s="152"/>
      <c r="WHI31" s="152"/>
      <c r="WHJ31" s="152"/>
      <c r="WHK31" s="152"/>
      <c r="WHL31" s="152"/>
      <c r="WHM31" s="152"/>
      <c r="WHN31" s="152"/>
      <c r="WHO31" s="152"/>
      <c r="WHP31" s="152"/>
      <c r="WHQ31" s="152"/>
      <c r="WHR31" s="152"/>
      <c r="WHS31" s="152"/>
      <c r="WHT31" s="152"/>
      <c r="WHU31" s="152"/>
      <c r="WHV31" s="152"/>
      <c r="WHW31" s="152"/>
      <c r="WHX31" s="152"/>
      <c r="WHY31" s="152"/>
      <c r="WHZ31" s="152"/>
      <c r="WIA31" s="152"/>
      <c r="WIB31" s="152"/>
      <c r="WIC31" s="152"/>
      <c r="WID31" s="152"/>
      <c r="WIE31" s="152"/>
      <c r="WIF31" s="152"/>
      <c r="WIG31" s="152"/>
      <c r="WIH31" s="152"/>
      <c r="WII31" s="152"/>
      <c r="WIJ31" s="152"/>
      <c r="WIK31" s="152"/>
      <c r="WIL31" s="152"/>
      <c r="WIM31" s="152"/>
      <c r="WIN31" s="152"/>
      <c r="WIO31" s="152"/>
      <c r="WIP31" s="152"/>
      <c r="WIQ31" s="152"/>
      <c r="WIR31" s="152"/>
      <c r="WIS31" s="152"/>
      <c r="WIT31" s="152"/>
      <c r="WIU31" s="152"/>
      <c r="WIV31" s="152"/>
      <c r="WIW31" s="152"/>
      <c r="WIX31" s="152"/>
      <c r="WIY31" s="152"/>
      <c r="WIZ31" s="152"/>
      <c r="WJA31" s="152"/>
      <c r="WJB31" s="152"/>
      <c r="WJC31" s="152"/>
      <c r="WJD31" s="152"/>
      <c r="WJE31" s="152"/>
      <c r="WJF31" s="152"/>
      <c r="WJG31" s="152"/>
      <c r="WJH31" s="152"/>
      <c r="WJI31" s="152"/>
      <c r="WJJ31" s="152"/>
      <c r="WJK31" s="152"/>
      <c r="WJL31" s="152"/>
      <c r="WJM31" s="152"/>
      <c r="WJN31" s="152"/>
      <c r="WJO31" s="152"/>
      <c r="WJP31" s="152"/>
      <c r="WJQ31" s="152"/>
      <c r="WJR31" s="152"/>
      <c r="WJS31" s="152"/>
      <c r="WJT31" s="152"/>
      <c r="WJU31" s="152"/>
      <c r="WJV31" s="152"/>
      <c r="WJW31" s="152"/>
      <c r="WJX31" s="152"/>
      <c r="WJY31" s="152"/>
      <c r="WJZ31" s="152"/>
      <c r="WKA31" s="152"/>
      <c r="WKB31" s="152"/>
      <c r="WKC31" s="152"/>
      <c r="WKD31" s="152"/>
      <c r="WKE31" s="152"/>
      <c r="WKF31" s="152"/>
      <c r="WKG31" s="152"/>
      <c r="WKH31" s="152"/>
      <c r="WKI31" s="152"/>
      <c r="WKJ31" s="152"/>
      <c r="WKK31" s="152"/>
      <c r="WKL31" s="152"/>
      <c r="WKM31" s="152"/>
      <c r="WKN31" s="152"/>
      <c r="WKO31" s="152"/>
      <c r="WKP31" s="152"/>
      <c r="WKQ31" s="152"/>
      <c r="WKR31" s="152"/>
      <c r="WKS31" s="152"/>
      <c r="WKT31" s="152"/>
      <c r="WKU31" s="152"/>
      <c r="WKV31" s="152"/>
      <c r="WKW31" s="152"/>
      <c r="WKX31" s="152"/>
      <c r="WKY31" s="152"/>
      <c r="WKZ31" s="152"/>
      <c r="WLA31" s="152"/>
      <c r="WLB31" s="152"/>
      <c r="WLC31" s="152"/>
      <c r="WLD31" s="152"/>
      <c r="WLE31" s="152"/>
      <c r="WLF31" s="152"/>
      <c r="WLG31" s="152"/>
      <c r="WLH31" s="152"/>
      <c r="WLI31" s="152"/>
      <c r="WLJ31" s="152"/>
      <c r="WLK31" s="152"/>
      <c r="WLL31" s="152"/>
      <c r="WLM31" s="152"/>
      <c r="WLN31" s="152"/>
      <c r="WLO31" s="152"/>
      <c r="WLP31" s="152"/>
      <c r="WLQ31" s="152"/>
      <c r="WLR31" s="152"/>
      <c r="WLS31" s="152"/>
      <c r="WLT31" s="152"/>
      <c r="WLU31" s="152"/>
      <c r="WLV31" s="152"/>
      <c r="WLW31" s="152"/>
      <c r="WLX31" s="152"/>
      <c r="WLY31" s="152"/>
      <c r="WLZ31" s="152"/>
      <c r="WMA31" s="152"/>
      <c r="WMB31" s="152"/>
      <c r="WMC31" s="152"/>
      <c r="WMD31" s="152"/>
      <c r="WME31" s="152"/>
      <c r="WMF31" s="152"/>
      <c r="WMG31" s="152"/>
      <c r="WMH31" s="152"/>
      <c r="WMI31" s="152"/>
      <c r="WMJ31" s="152"/>
      <c r="WMK31" s="152"/>
      <c r="WML31" s="152"/>
      <c r="WMM31" s="152"/>
      <c r="WMN31" s="152"/>
      <c r="WMO31" s="152"/>
      <c r="WMP31" s="152"/>
      <c r="WMQ31" s="152"/>
      <c r="WMR31" s="152"/>
      <c r="WMS31" s="152"/>
      <c r="WMT31" s="152"/>
      <c r="WMU31" s="152"/>
      <c r="WMV31" s="152"/>
      <c r="WMW31" s="152"/>
      <c r="WMX31" s="152"/>
      <c r="WMY31" s="152"/>
      <c r="WMZ31" s="152"/>
      <c r="WNA31" s="152"/>
      <c r="WNB31" s="152"/>
      <c r="WNC31" s="152"/>
      <c r="WND31" s="152"/>
      <c r="WNE31" s="152"/>
      <c r="WNF31" s="152"/>
      <c r="WNG31" s="152"/>
      <c r="WNH31" s="152"/>
      <c r="WNI31" s="152"/>
      <c r="WNJ31" s="152"/>
      <c r="WNK31" s="152"/>
      <c r="WNL31" s="152"/>
      <c r="WNM31" s="152"/>
      <c r="WNN31" s="152"/>
      <c r="WNO31" s="152"/>
      <c r="WNP31" s="152"/>
      <c r="WNQ31" s="152"/>
      <c r="WNR31" s="152"/>
      <c r="WNS31" s="152"/>
      <c r="WNT31" s="152"/>
      <c r="WNU31" s="152"/>
      <c r="WNV31" s="152"/>
      <c r="WNW31" s="152"/>
      <c r="WNX31" s="152"/>
      <c r="WNY31" s="152"/>
      <c r="WNZ31" s="152"/>
      <c r="WOA31" s="152"/>
      <c r="WOB31" s="152"/>
      <c r="WOC31" s="152"/>
      <c r="WOD31" s="152"/>
      <c r="WOE31" s="152"/>
      <c r="WOF31" s="152"/>
      <c r="WOG31" s="152"/>
      <c r="WOH31" s="152"/>
      <c r="WOI31" s="152"/>
      <c r="WOJ31" s="152"/>
      <c r="WOK31" s="152"/>
      <c r="WOL31" s="152"/>
      <c r="WOM31" s="152"/>
      <c r="WON31" s="152"/>
      <c r="WOO31" s="152"/>
      <c r="WOP31" s="152"/>
      <c r="WOQ31" s="152"/>
      <c r="WOR31" s="152"/>
      <c r="WOS31" s="152"/>
      <c r="WOT31" s="152"/>
      <c r="WOU31" s="152"/>
      <c r="WOV31" s="152"/>
      <c r="WOW31" s="152"/>
      <c r="WOX31" s="152"/>
      <c r="WOY31" s="152"/>
      <c r="WOZ31" s="152"/>
      <c r="WPA31" s="152"/>
      <c r="WPB31" s="152"/>
      <c r="WPC31" s="152"/>
      <c r="WPD31" s="152"/>
      <c r="WPE31" s="152"/>
      <c r="WPF31" s="152"/>
      <c r="WPG31" s="152"/>
      <c r="WPH31" s="152"/>
      <c r="WPI31" s="152"/>
      <c r="WPJ31" s="152"/>
      <c r="WPK31" s="152"/>
      <c r="WPL31" s="152"/>
      <c r="WPM31" s="152"/>
      <c r="WPN31" s="152"/>
      <c r="WPO31" s="152"/>
      <c r="WPP31" s="152"/>
      <c r="WPQ31" s="152"/>
      <c r="WPR31" s="152"/>
      <c r="WPS31" s="152"/>
      <c r="WPT31" s="152"/>
      <c r="WPU31" s="152"/>
      <c r="WPV31" s="152"/>
      <c r="WPW31" s="152"/>
      <c r="WPX31" s="152"/>
      <c r="WPY31" s="152"/>
      <c r="WPZ31" s="152"/>
      <c r="WQA31" s="152"/>
      <c r="WQB31" s="152"/>
      <c r="WQC31" s="152"/>
      <c r="WQD31" s="152"/>
      <c r="WQE31" s="152"/>
      <c r="WQF31" s="152"/>
      <c r="WQG31" s="152"/>
      <c r="WQH31" s="152"/>
      <c r="WQI31" s="152"/>
      <c r="WQJ31" s="152"/>
      <c r="WQK31" s="152"/>
      <c r="WQL31" s="152"/>
      <c r="WQM31" s="152"/>
      <c r="WQN31" s="152"/>
      <c r="WQO31" s="152"/>
      <c r="WQP31" s="152"/>
      <c r="WQQ31" s="152"/>
      <c r="WQR31" s="152"/>
      <c r="WQS31" s="152"/>
      <c r="WQT31" s="152"/>
      <c r="WQU31" s="152"/>
      <c r="WQV31" s="152"/>
      <c r="WQW31" s="152"/>
      <c r="WQX31" s="152"/>
      <c r="WQY31" s="152"/>
      <c r="WQZ31" s="152"/>
      <c r="WRA31" s="152"/>
      <c r="WRB31" s="152"/>
      <c r="WRC31" s="152"/>
      <c r="WRD31" s="152"/>
      <c r="WRE31" s="152"/>
      <c r="WRF31" s="152"/>
      <c r="WRG31" s="152"/>
      <c r="WRH31" s="152"/>
      <c r="WRI31" s="152"/>
      <c r="WRJ31" s="152"/>
      <c r="WRK31" s="152"/>
      <c r="WRL31" s="152"/>
      <c r="WRM31" s="152"/>
      <c r="WRN31" s="152"/>
      <c r="WRO31" s="152"/>
      <c r="WRP31" s="152"/>
      <c r="WRQ31" s="152"/>
      <c r="WRR31" s="152"/>
      <c r="WRS31" s="152"/>
      <c r="WRT31" s="152"/>
      <c r="WRU31" s="152"/>
      <c r="WRV31" s="152"/>
      <c r="WRW31" s="152"/>
      <c r="WRX31" s="152"/>
      <c r="WRY31" s="152"/>
      <c r="WRZ31" s="152"/>
      <c r="WSA31" s="152"/>
      <c r="WSB31" s="152"/>
      <c r="WSC31" s="152"/>
      <c r="WSD31" s="152"/>
      <c r="WSE31" s="152"/>
      <c r="WSF31" s="152"/>
      <c r="WSG31" s="152"/>
      <c r="WSH31" s="152"/>
      <c r="WSI31" s="152"/>
      <c r="WSJ31" s="152"/>
      <c r="WSK31" s="152"/>
      <c r="WSL31" s="152"/>
      <c r="WSM31" s="152"/>
      <c r="WSN31" s="152"/>
      <c r="WSO31" s="152"/>
      <c r="WSP31" s="152"/>
      <c r="WSQ31" s="152"/>
      <c r="WSR31" s="152"/>
      <c r="WSS31" s="152"/>
      <c r="WST31" s="152"/>
      <c r="WSU31" s="152"/>
      <c r="WSV31" s="152"/>
      <c r="WSW31" s="152"/>
      <c r="WSX31" s="152"/>
      <c r="WSY31" s="152"/>
      <c r="WSZ31" s="152"/>
      <c r="WTA31" s="152"/>
      <c r="WTB31" s="152"/>
      <c r="WTC31" s="152"/>
      <c r="WTD31" s="152"/>
      <c r="WTE31" s="152"/>
      <c r="WTF31" s="152"/>
      <c r="WTG31" s="152"/>
      <c r="WTH31" s="152"/>
      <c r="WTI31" s="152"/>
      <c r="WTJ31" s="152"/>
      <c r="WTK31" s="152"/>
      <c r="WTL31" s="152"/>
      <c r="WTM31" s="152"/>
      <c r="WTN31" s="152"/>
      <c r="WTO31" s="152"/>
      <c r="WTP31" s="152"/>
      <c r="WTQ31" s="152"/>
      <c r="WTR31" s="152"/>
      <c r="WTS31" s="152"/>
      <c r="WTT31" s="152"/>
      <c r="WTU31" s="152"/>
      <c r="WTV31" s="152"/>
      <c r="WTW31" s="152"/>
      <c r="WTX31" s="152"/>
      <c r="WTY31" s="152"/>
      <c r="WTZ31" s="152"/>
      <c r="WUA31" s="152"/>
      <c r="WUB31" s="152"/>
      <c r="WUC31" s="152"/>
      <c r="WUD31" s="152"/>
      <c r="WUE31" s="152"/>
      <c r="WUF31" s="152"/>
      <c r="WUG31" s="152"/>
      <c r="WUH31" s="152"/>
      <c r="WUI31" s="152"/>
      <c r="WUJ31" s="152"/>
      <c r="WUK31" s="152"/>
      <c r="WUL31" s="152"/>
      <c r="WUM31" s="152"/>
      <c r="WUN31" s="152"/>
      <c r="WUO31" s="152"/>
      <c r="WUP31" s="152"/>
      <c r="WUQ31" s="152"/>
      <c r="WUR31" s="152"/>
      <c r="WUS31" s="152"/>
      <c r="WUT31" s="152"/>
      <c r="WUU31" s="152"/>
      <c r="WUV31" s="152"/>
      <c r="WUW31" s="152"/>
      <c r="WUX31" s="152"/>
      <c r="WUY31" s="152"/>
      <c r="WUZ31" s="152"/>
      <c r="WVA31" s="152"/>
      <c r="WVB31" s="152"/>
      <c r="WVC31" s="152"/>
      <c r="WVD31" s="152"/>
      <c r="WVE31" s="152"/>
      <c r="WVF31" s="152"/>
      <c r="WVG31" s="152"/>
      <c r="WVH31" s="152"/>
      <c r="WVI31" s="152"/>
      <c r="WVJ31" s="152"/>
      <c r="WVK31" s="152"/>
      <c r="WVL31" s="152"/>
      <c r="WVM31" s="152"/>
      <c r="WVN31" s="152"/>
      <c r="WVO31" s="152"/>
      <c r="WVP31" s="152"/>
      <c r="WVQ31" s="152"/>
      <c r="WVR31" s="152"/>
      <c r="WVS31" s="152"/>
      <c r="WVT31" s="152"/>
      <c r="WVU31" s="152"/>
      <c r="WVV31" s="152"/>
      <c r="WVW31" s="152"/>
      <c r="WVX31" s="152"/>
      <c r="WVY31" s="152"/>
      <c r="WVZ31" s="152"/>
      <c r="WWA31" s="152"/>
      <c r="WWB31" s="152"/>
      <c r="WWC31" s="152"/>
      <c r="WWD31" s="152"/>
      <c r="WWE31" s="152"/>
      <c r="WWF31" s="152"/>
      <c r="WWG31" s="152"/>
      <c r="WWH31" s="152"/>
      <c r="WWI31" s="152"/>
      <c r="WWJ31" s="152"/>
      <c r="WWK31" s="152"/>
      <c r="WWL31" s="152"/>
      <c r="WWM31" s="152"/>
      <c r="WWN31" s="152"/>
      <c r="WWO31" s="152"/>
      <c r="WWP31" s="152"/>
      <c r="WWQ31" s="152"/>
      <c r="WWR31" s="152"/>
      <c r="WWS31" s="152"/>
      <c r="WWT31" s="152"/>
      <c r="WWU31" s="152"/>
      <c r="WWV31" s="152"/>
      <c r="WWW31" s="152"/>
      <c r="WWX31" s="152"/>
      <c r="WWY31" s="152"/>
      <c r="WWZ31" s="152"/>
      <c r="WXA31" s="152"/>
      <c r="WXB31" s="152"/>
      <c r="WXC31" s="152"/>
      <c r="WXD31" s="152"/>
      <c r="WXE31" s="152"/>
      <c r="WXF31" s="152"/>
      <c r="WXG31" s="152"/>
      <c r="WXH31" s="152"/>
      <c r="WXI31" s="152"/>
      <c r="WXJ31" s="152"/>
      <c r="WXK31" s="152"/>
      <c r="WXL31" s="152"/>
      <c r="WXM31" s="152"/>
      <c r="WXN31" s="152"/>
      <c r="WXO31" s="152"/>
      <c r="WXP31" s="152"/>
      <c r="WXQ31" s="152"/>
      <c r="WXR31" s="152"/>
      <c r="WXS31" s="152"/>
      <c r="WXT31" s="152"/>
      <c r="WXU31" s="152"/>
      <c r="WXV31" s="152"/>
      <c r="WXW31" s="152"/>
      <c r="WXX31" s="152"/>
      <c r="WXY31" s="152"/>
      <c r="WXZ31" s="152"/>
      <c r="WYA31" s="152"/>
      <c r="WYB31" s="152"/>
      <c r="WYC31" s="152"/>
      <c r="WYD31" s="152"/>
      <c r="WYE31" s="152"/>
      <c r="WYF31" s="152"/>
      <c r="WYG31" s="152"/>
      <c r="WYH31" s="152"/>
      <c r="WYI31" s="152"/>
      <c r="WYJ31" s="152"/>
      <c r="WYK31" s="152"/>
      <c r="WYL31" s="152"/>
      <c r="WYM31" s="152"/>
      <c r="WYN31" s="152"/>
      <c r="WYO31" s="152"/>
      <c r="WYP31" s="152"/>
      <c r="WYQ31" s="152"/>
      <c r="WYR31" s="152"/>
      <c r="WYS31" s="152"/>
      <c r="WYT31" s="152"/>
      <c r="WYU31" s="152"/>
      <c r="WYV31" s="152"/>
      <c r="WYW31" s="152"/>
      <c r="WYX31" s="152"/>
      <c r="WYY31" s="152"/>
      <c r="WYZ31" s="152"/>
      <c r="WZA31" s="152"/>
      <c r="WZB31" s="152"/>
      <c r="WZC31" s="152"/>
      <c r="WZD31" s="152"/>
      <c r="WZE31" s="152"/>
      <c r="WZF31" s="152"/>
      <c r="WZG31" s="152"/>
      <c r="WZH31" s="152"/>
      <c r="WZI31" s="152"/>
      <c r="WZJ31" s="152"/>
      <c r="WZK31" s="152"/>
      <c r="WZL31" s="152"/>
      <c r="WZM31" s="152"/>
      <c r="WZN31" s="152"/>
      <c r="WZO31" s="152"/>
      <c r="WZP31" s="152"/>
      <c r="WZQ31" s="152"/>
      <c r="WZR31" s="152"/>
      <c r="WZS31" s="152"/>
      <c r="WZT31" s="152"/>
      <c r="WZU31" s="152"/>
      <c r="WZV31" s="152"/>
      <c r="WZW31" s="152"/>
      <c r="WZX31" s="152"/>
      <c r="WZY31" s="152"/>
      <c r="WZZ31" s="152"/>
      <c r="XAA31" s="152"/>
      <c r="XAB31" s="152"/>
      <c r="XAC31" s="152"/>
      <c r="XAD31" s="152"/>
      <c r="XAE31" s="152"/>
      <c r="XAF31" s="152"/>
      <c r="XAG31" s="152"/>
      <c r="XAH31" s="152"/>
      <c r="XAI31" s="152"/>
      <c r="XAJ31" s="152"/>
      <c r="XAK31" s="152"/>
      <c r="XAL31" s="152"/>
      <c r="XAM31" s="152"/>
      <c r="XAN31" s="152"/>
      <c r="XAO31" s="152"/>
      <c r="XAP31" s="152"/>
      <c r="XAQ31" s="152"/>
      <c r="XAR31" s="152"/>
      <c r="XAS31" s="152"/>
      <c r="XAT31" s="152"/>
      <c r="XAU31" s="152"/>
      <c r="XAV31" s="152"/>
      <c r="XAW31" s="152"/>
      <c r="XAX31" s="152"/>
      <c r="XAY31" s="152"/>
      <c r="XAZ31" s="152"/>
      <c r="XBA31" s="152"/>
      <c r="XBB31" s="152"/>
      <c r="XBC31" s="152"/>
      <c r="XBD31" s="152"/>
      <c r="XBE31" s="152"/>
      <c r="XBF31" s="152"/>
      <c r="XBG31" s="152"/>
      <c r="XBH31" s="152"/>
      <c r="XBI31" s="152"/>
      <c r="XBJ31" s="152"/>
      <c r="XBK31" s="152"/>
      <c r="XBL31" s="152"/>
      <c r="XBM31" s="152"/>
      <c r="XBN31" s="152"/>
      <c r="XBO31" s="152"/>
      <c r="XBP31" s="152"/>
      <c r="XBQ31" s="152"/>
      <c r="XBR31" s="152"/>
      <c r="XBS31" s="152"/>
      <c r="XBT31" s="152"/>
      <c r="XBU31" s="152"/>
      <c r="XBV31" s="152"/>
      <c r="XBW31" s="152"/>
      <c r="XBX31" s="152"/>
      <c r="XBY31" s="152"/>
      <c r="XBZ31" s="152"/>
      <c r="XCA31" s="152"/>
      <c r="XCB31" s="152"/>
      <c r="XCC31" s="152"/>
      <c r="XCD31" s="152"/>
      <c r="XCE31" s="152"/>
      <c r="XCF31" s="152"/>
      <c r="XCG31" s="152"/>
      <c r="XCH31" s="152"/>
      <c r="XCI31" s="152"/>
      <c r="XCJ31" s="152"/>
      <c r="XCK31" s="152"/>
      <c r="XCL31" s="152"/>
      <c r="XCM31" s="152"/>
      <c r="XCN31" s="152"/>
      <c r="XCO31" s="152"/>
      <c r="XCP31" s="152"/>
      <c r="XCQ31" s="152"/>
      <c r="XCR31" s="152"/>
      <c r="XCS31" s="152"/>
      <c r="XCT31" s="152"/>
      <c r="XCU31" s="152"/>
      <c r="XCV31" s="152"/>
      <c r="XCW31" s="152"/>
      <c r="XCX31" s="152"/>
      <c r="XCY31" s="152"/>
      <c r="XCZ31" s="152"/>
      <c r="XDA31" s="152"/>
      <c r="XDB31" s="152"/>
      <c r="XDC31" s="152"/>
      <c r="XDD31" s="152"/>
      <c r="XDE31" s="152"/>
      <c r="XDF31" s="152"/>
      <c r="XDG31" s="152"/>
      <c r="XDH31" s="152"/>
      <c r="XDI31" s="152"/>
      <c r="XDJ31" s="152"/>
      <c r="XDK31" s="152"/>
      <c r="XDL31" s="152"/>
      <c r="XDM31" s="152"/>
      <c r="XDN31" s="152"/>
      <c r="XDO31" s="152"/>
      <c r="XDP31" s="152"/>
      <c r="XDQ31" s="152"/>
      <c r="XDR31" s="152"/>
      <c r="XDS31" s="152"/>
      <c r="XDT31" s="152"/>
      <c r="XDU31" s="152"/>
      <c r="XDV31" s="152"/>
      <c r="XDW31" s="152"/>
      <c r="XDX31" s="152"/>
      <c r="XDY31" s="152"/>
      <c r="XDZ31" s="152"/>
      <c r="XEA31" s="152"/>
      <c r="XEB31" s="152"/>
      <c r="XEC31" s="152"/>
      <c r="XED31" s="152"/>
      <c r="XEE31" s="152"/>
      <c r="XEF31" s="152"/>
      <c r="XEG31" s="152"/>
      <c r="XEH31" s="152"/>
      <c r="XEI31" s="152"/>
      <c r="XEJ31" s="152"/>
      <c r="XEK31" s="152"/>
      <c r="XEL31" s="152"/>
      <c r="XEM31" s="152"/>
      <c r="XEN31" s="152"/>
      <c r="XEO31" s="152"/>
      <c r="XEP31" s="152"/>
      <c r="XEQ31" s="152"/>
      <c r="XER31" s="152"/>
      <c r="XES31" s="152"/>
      <c r="XET31" s="152"/>
      <c r="XEU31" s="152"/>
      <c r="XEV31" s="152"/>
      <c r="XEW31" s="152"/>
      <c r="XEX31" s="152"/>
      <c r="XEY31" s="152"/>
      <c r="XEZ31" s="152"/>
      <c r="XFA31" s="152"/>
      <c r="XFB31" s="152"/>
      <c r="XFC31" s="152"/>
    </row>
    <row r="32" spans="1:16383">
      <c r="A32" s="146"/>
      <c r="B32" s="155" t="s">
        <v>415</v>
      </c>
      <c r="C32" s="155" t="s">
        <v>281</v>
      </c>
      <c r="D32" s="430" t="s">
        <v>415</v>
      </c>
      <c r="E32" s="430" t="s">
        <v>283</v>
      </c>
      <c r="F32" s="430" t="s">
        <v>416</v>
      </c>
      <c r="G32" s="430">
        <v>0.8</v>
      </c>
      <c r="H32" s="431">
        <v>174</v>
      </c>
      <c r="I32" s="430">
        <v>1219</v>
      </c>
      <c r="J32" s="156" t="s">
        <v>272</v>
      </c>
      <c r="K32" s="169">
        <v>45383</v>
      </c>
      <c r="L32" s="534">
        <v>45375</v>
      </c>
      <c r="M32" s="534">
        <v>45381</v>
      </c>
      <c r="N32" s="156">
        <v>2600</v>
      </c>
      <c r="O32" s="152"/>
      <c r="P32" s="152"/>
      <c r="Q32" s="152"/>
      <c r="R32" s="152"/>
      <c r="S32" s="152"/>
      <c r="T32" s="152"/>
      <c r="U32" s="152"/>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c r="AY32" s="152"/>
      <c r="AZ32" s="152"/>
      <c r="BA32" s="152"/>
      <c r="BB32" s="152"/>
      <c r="BC32" s="152"/>
      <c r="BD32" s="152"/>
      <c r="BE32" s="152"/>
      <c r="BF32" s="152"/>
      <c r="BG32" s="152"/>
      <c r="BH32" s="152"/>
      <c r="BI32" s="152"/>
      <c r="BJ32" s="152"/>
      <c r="BK32" s="152"/>
      <c r="BL32" s="152"/>
      <c r="BM32" s="152"/>
      <c r="BN32" s="152"/>
      <c r="BO32" s="152"/>
      <c r="BP32" s="152"/>
      <c r="BQ32" s="152"/>
      <c r="BR32" s="152"/>
      <c r="BS32" s="152"/>
      <c r="BT32" s="152"/>
      <c r="BU32" s="152"/>
      <c r="BV32" s="152"/>
      <c r="BW32" s="152"/>
      <c r="BX32" s="152"/>
      <c r="BY32" s="152"/>
      <c r="BZ32" s="152"/>
      <c r="CA32" s="152"/>
      <c r="CB32" s="152"/>
      <c r="CC32" s="152"/>
      <c r="CD32" s="152"/>
      <c r="CE32" s="152"/>
      <c r="CF32" s="152"/>
      <c r="CG32" s="152"/>
      <c r="CH32" s="152"/>
      <c r="CI32" s="152"/>
      <c r="CJ32" s="152"/>
      <c r="CK32" s="152"/>
      <c r="CL32" s="152"/>
      <c r="CM32" s="152"/>
      <c r="CN32" s="152"/>
      <c r="CO32" s="152"/>
      <c r="CP32" s="152"/>
      <c r="CQ32" s="152"/>
      <c r="CR32" s="152"/>
      <c r="CS32" s="152"/>
      <c r="CT32" s="152"/>
      <c r="CU32" s="152"/>
      <c r="CV32" s="152"/>
      <c r="CW32" s="152"/>
      <c r="CX32" s="152"/>
      <c r="CY32" s="152"/>
      <c r="CZ32" s="152"/>
      <c r="DA32" s="152"/>
      <c r="DB32" s="152"/>
      <c r="DC32" s="152"/>
      <c r="DD32" s="152"/>
      <c r="DE32" s="152"/>
      <c r="DF32" s="152"/>
      <c r="DG32" s="152"/>
      <c r="DH32" s="152"/>
      <c r="DI32" s="152"/>
      <c r="DJ32" s="152"/>
      <c r="DK32" s="152"/>
      <c r="DL32" s="152"/>
      <c r="DM32" s="152"/>
      <c r="DN32" s="152"/>
      <c r="DO32" s="152"/>
      <c r="DP32" s="152"/>
      <c r="DQ32" s="152"/>
      <c r="DR32" s="152"/>
      <c r="DS32" s="152"/>
      <c r="DT32" s="152"/>
      <c r="DU32" s="152"/>
      <c r="DV32" s="152"/>
      <c r="DW32" s="152"/>
      <c r="DX32" s="152"/>
      <c r="DY32" s="152"/>
      <c r="DZ32" s="152"/>
      <c r="EA32" s="152"/>
      <c r="EB32" s="152"/>
      <c r="EC32" s="152"/>
      <c r="ED32" s="152"/>
      <c r="EE32" s="152"/>
      <c r="EF32" s="152"/>
      <c r="EG32" s="152"/>
      <c r="EH32" s="152"/>
      <c r="EI32" s="152"/>
      <c r="EJ32" s="152"/>
      <c r="EK32" s="152"/>
      <c r="EL32" s="152"/>
      <c r="EM32" s="152"/>
      <c r="EN32" s="152"/>
      <c r="EO32" s="152"/>
      <c r="EP32" s="152"/>
      <c r="EQ32" s="152"/>
      <c r="ER32" s="152"/>
      <c r="ES32" s="152"/>
      <c r="ET32" s="152"/>
      <c r="EU32" s="152"/>
      <c r="EV32" s="152"/>
      <c r="EW32" s="152"/>
      <c r="EX32" s="152"/>
      <c r="EY32" s="152"/>
      <c r="EZ32" s="152"/>
      <c r="FA32" s="152"/>
      <c r="FB32" s="152"/>
      <c r="FC32" s="152"/>
      <c r="FD32" s="152"/>
      <c r="FE32" s="152"/>
      <c r="FF32" s="152"/>
      <c r="FG32" s="152"/>
      <c r="FH32" s="152"/>
      <c r="FI32" s="152"/>
      <c r="FJ32" s="152"/>
      <c r="FK32" s="152"/>
      <c r="FL32" s="152"/>
      <c r="FM32" s="152"/>
      <c r="FN32" s="152"/>
      <c r="FO32" s="152"/>
      <c r="FP32" s="152"/>
      <c r="FQ32" s="152"/>
      <c r="FR32" s="152"/>
      <c r="FS32" s="152"/>
      <c r="FT32" s="152"/>
      <c r="FU32" s="152"/>
      <c r="FV32" s="152"/>
      <c r="FW32" s="152"/>
      <c r="FX32" s="152"/>
      <c r="FY32" s="152"/>
      <c r="FZ32" s="152"/>
      <c r="GA32" s="152"/>
      <c r="GB32" s="152"/>
      <c r="GC32" s="152"/>
      <c r="GD32" s="152"/>
      <c r="GE32" s="152"/>
      <c r="GF32" s="152"/>
      <c r="GG32" s="152"/>
      <c r="GH32" s="152"/>
      <c r="GI32" s="152"/>
      <c r="GJ32" s="152"/>
      <c r="GK32" s="152"/>
      <c r="GL32" s="152"/>
      <c r="GM32" s="152"/>
      <c r="GN32" s="152"/>
      <c r="GO32" s="152"/>
      <c r="GP32" s="152"/>
      <c r="GQ32" s="152"/>
      <c r="GR32" s="152"/>
      <c r="GS32" s="152"/>
      <c r="GT32" s="152"/>
      <c r="GU32" s="152"/>
      <c r="GV32" s="152"/>
      <c r="GW32" s="152"/>
      <c r="GX32" s="152"/>
      <c r="GY32" s="152"/>
      <c r="GZ32" s="152"/>
      <c r="HA32" s="152"/>
      <c r="HB32" s="152"/>
      <c r="HC32" s="152"/>
      <c r="HD32" s="152"/>
      <c r="HE32" s="152"/>
      <c r="HF32" s="152"/>
      <c r="HG32" s="152"/>
      <c r="HH32" s="152"/>
      <c r="HI32" s="152"/>
      <c r="HJ32" s="152"/>
      <c r="HK32" s="152"/>
      <c r="HL32" s="152"/>
      <c r="HM32" s="152"/>
      <c r="HN32" s="152"/>
      <c r="HO32" s="152"/>
      <c r="HP32" s="152"/>
      <c r="HQ32" s="152"/>
      <c r="HR32" s="152"/>
      <c r="HS32" s="152"/>
      <c r="HT32" s="152"/>
      <c r="HU32" s="152"/>
      <c r="HV32" s="152"/>
      <c r="HW32" s="152"/>
      <c r="HX32" s="152"/>
      <c r="HY32" s="152"/>
      <c r="HZ32" s="152"/>
      <c r="IA32" s="152"/>
      <c r="IB32" s="152"/>
      <c r="IC32" s="152"/>
      <c r="ID32" s="152"/>
      <c r="IE32" s="152"/>
      <c r="IF32" s="152"/>
      <c r="IG32" s="152"/>
      <c r="IH32" s="152"/>
      <c r="II32" s="152"/>
      <c r="IJ32" s="152"/>
      <c r="IK32" s="152"/>
      <c r="IL32" s="152"/>
      <c r="IM32" s="152"/>
      <c r="IN32" s="152"/>
      <c r="IO32" s="152"/>
      <c r="IP32" s="152"/>
      <c r="IQ32" s="152"/>
      <c r="IR32" s="152"/>
      <c r="IS32" s="152"/>
      <c r="IT32" s="152"/>
      <c r="IU32" s="152"/>
      <c r="IV32" s="152"/>
      <c r="IW32" s="152"/>
      <c r="IX32" s="152"/>
      <c r="IY32" s="152"/>
      <c r="IZ32" s="152"/>
      <c r="JA32" s="152"/>
      <c r="JB32" s="152"/>
      <c r="JC32" s="152"/>
      <c r="JD32" s="152"/>
      <c r="JE32" s="152"/>
      <c r="JF32" s="152"/>
      <c r="JG32" s="152"/>
      <c r="JH32" s="152"/>
      <c r="JI32" s="152"/>
      <c r="JJ32" s="152"/>
      <c r="JK32" s="152"/>
      <c r="JL32" s="152"/>
      <c r="JM32" s="152"/>
      <c r="JN32" s="152"/>
      <c r="JO32" s="152"/>
      <c r="JP32" s="152"/>
      <c r="JQ32" s="152"/>
      <c r="JR32" s="152"/>
      <c r="JS32" s="152"/>
      <c r="JT32" s="152"/>
      <c r="JU32" s="152"/>
      <c r="JV32" s="152"/>
      <c r="JW32" s="152"/>
      <c r="JX32" s="152"/>
      <c r="JY32" s="152"/>
      <c r="JZ32" s="152"/>
      <c r="KA32" s="152"/>
      <c r="KB32" s="152"/>
      <c r="KC32" s="152"/>
      <c r="KD32" s="152"/>
      <c r="KE32" s="152"/>
      <c r="KF32" s="152"/>
      <c r="KG32" s="152"/>
      <c r="KH32" s="152"/>
      <c r="KI32" s="152"/>
      <c r="KJ32" s="152"/>
      <c r="KK32" s="152"/>
      <c r="KL32" s="152"/>
      <c r="KM32" s="152"/>
      <c r="KN32" s="152"/>
      <c r="KO32" s="152"/>
      <c r="KP32" s="152"/>
      <c r="KQ32" s="152"/>
      <c r="KR32" s="152"/>
      <c r="KS32" s="152"/>
      <c r="KT32" s="152"/>
      <c r="KU32" s="152"/>
      <c r="KV32" s="152"/>
      <c r="KW32" s="152"/>
      <c r="KX32" s="152"/>
      <c r="KY32" s="152"/>
      <c r="KZ32" s="152"/>
      <c r="LA32" s="152"/>
      <c r="LB32" s="152"/>
      <c r="LC32" s="152"/>
      <c r="LD32" s="152"/>
      <c r="LE32" s="152"/>
      <c r="LF32" s="152"/>
      <c r="LG32" s="152"/>
      <c r="LH32" s="152"/>
      <c r="LI32" s="152"/>
      <c r="LJ32" s="152"/>
      <c r="LK32" s="152"/>
      <c r="LL32" s="152"/>
      <c r="LM32" s="152"/>
      <c r="LN32" s="152"/>
      <c r="LO32" s="152"/>
      <c r="LP32" s="152"/>
      <c r="LQ32" s="152"/>
      <c r="LR32" s="152"/>
      <c r="LS32" s="152"/>
      <c r="LT32" s="152"/>
      <c r="LU32" s="152"/>
      <c r="LV32" s="152"/>
      <c r="LW32" s="152"/>
      <c r="LX32" s="152"/>
      <c r="LY32" s="152"/>
      <c r="LZ32" s="152"/>
      <c r="MA32" s="152"/>
      <c r="MB32" s="152"/>
      <c r="MC32" s="152"/>
      <c r="MD32" s="152"/>
      <c r="ME32" s="152"/>
      <c r="MF32" s="152"/>
      <c r="MG32" s="152"/>
      <c r="MH32" s="152"/>
      <c r="MI32" s="152"/>
      <c r="MJ32" s="152"/>
      <c r="MK32" s="152"/>
      <c r="ML32" s="152"/>
      <c r="MM32" s="152"/>
      <c r="MN32" s="152"/>
      <c r="MO32" s="152"/>
      <c r="MP32" s="152"/>
      <c r="MQ32" s="152"/>
      <c r="MR32" s="152"/>
      <c r="MS32" s="152"/>
      <c r="MT32" s="152"/>
      <c r="MU32" s="152"/>
      <c r="MV32" s="152"/>
      <c r="MW32" s="152"/>
      <c r="MX32" s="152"/>
      <c r="MY32" s="152"/>
      <c r="MZ32" s="152"/>
      <c r="NA32" s="152"/>
      <c r="NB32" s="152"/>
      <c r="NC32" s="152"/>
      <c r="ND32" s="152"/>
      <c r="NE32" s="152"/>
      <c r="NF32" s="152"/>
      <c r="NG32" s="152"/>
      <c r="NH32" s="152"/>
      <c r="NI32" s="152"/>
      <c r="NJ32" s="152"/>
      <c r="NK32" s="152"/>
      <c r="NL32" s="152"/>
      <c r="NM32" s="152"/>
      <c r="NN32" s="152"/>
      <c r="NO32" s="152"/>
      <c r="NP32" s="152"/>
      <c r="NQ32" s="152"/>
      <c r="NR32" s="152"/>
      <c r="NS32" s="152"/>
      <c r="NT32" s="152"/>
      <c r="NU32" s="152"/>
      <c r="NV32" s="152"/>
      <c r="NW32" s="152"/>
      <c r="NX32" s="152"/>
      <c r="NY32" s="152"/>
      <c r="NZ32" s="152"/>
      <c r="OA32" s="152"/>
      <c r="OB32" s="152"/>
      <c r="OC32" s="152"/>
      <c r="OD32" s="152"/>
      <c r="OE32" s="152"/>
      <c r="OF32" s="152"/>
      <c r="OG32" s="152"/>
      <c r="OH32" s="152"/>
      <c r="OI32" s="152"/>
      <c r="OJ32" s="152"/>
      <c r="OK32" s="152"/>
      <c r="OL32" s="152"/>
      <c r="OM32" s="152"/>
      <c r="ON32" s="152"/>
      <c r="OO32" s="152"/>
      <c r="OP32" s="152"/>
      <c r="OQ32" s="152"/>
      <c r="OR32" s="152"/>
      <c r="OS32" s="152"/>
      <c r="OT32" s="152"/>
      <c r="OU32" s="152"/>
      <c r="OV32" s="152"/>
      <c r="OW32" s="152"/>
      <c r="OX32" s="152"/>
      <c r="OY32" s="152"/>
      <c r="OZ32" s="152"/>
      <c r="PA32" s="152"/>
      <c r="PB32" s="152"/>
      <c r="PC32" s="152"/>
      <c r="PD32" s="152"/>
      <c r="PE32" s="152"/>
      <c r="PF32" s="152"/>
      <c r="PG32" s="152"/>
      <c r="PH32" s="152"/>
      <c r="PI32" s="152"/>
      <c r="PJ32" s="152"/>
      <c r="PK32" s="152"/>
      <c r="PL32" s="152"/>
      <c r="PM32" s="152"/>
      <c r="PN32" s="152"/>
      <c r="PO32" s="152"/>
      <c r="PP32" s="152"/>
      <c r="PQ32" s="152"/>
      <c r="PR32" s="152"/>
      <c r="PS32" s="152"/>
      <c r="PT32" s="152"/>
      <c r="PU32" s="152"/>
      <c r="PV32" s="152"/>
      <c r="PW32" s="152"/>
      <c r="PX32" s="152"/>
      <c r="PY32" s="152"/>
      <c r="PZ32" s="152"/>
      <c r="QA32" s="152"/>
      <c r="QB32" s="152"/>
      <c r="QC32" s="152"/>
      <c r="QD32" s="152"/>
      <c r="QE32" s="152"/>
      <c r="QF32" s="152"/>
      <c r="QG32" s="152"/>
      <c r="QH32" s="152"/>
      <c r="QI32" s="152"/>
      <c r="QJ32" s="152"/>
      <c r="QK32" s="152"/>
      <c r="QL32" s="152"/>
      <c r="QM32" s="152"/>
      <c r="QN32" s="152"/>
      <c r="QO32" s="152"/>
      <c r="QP32" s="152"/>
      <c r="QQ32" s="152"/>
      <c r="QR32" s="152"/>
      <c r="QS32" s="152"/>
      <c r="QT32" s="152"/>
      <c r="QU32" s="152"/>
      <c r="QV32" s="152"/>
      <c r="QW32" s="152"/>
      <c r="QX32" s="152"/>
      <c r="QY32" s="152"/>
      <c r="QZ32" s="152"/>
      <c r="RA32" s="152"/>
      <c r="RB32" s="152"/>
      <c r="RC32" s="152"/>
      <c r="RD32" s="152"/>
      <c r="RE32" s="152"/>
      <c r="RF32" s="152"/>
      <c r="RG32" s="152"/>
      <c r="RH32" s="152"/>
      <c r="RI32" s="152"/>
      <c r="RJ32" s="152"/>
      <c r="RK32" s="152"/>
      <c r="RL32" s="152"/>
      <c r="RM32" s="152"/>
      <c r="RN32" s="152"/>
      <c r="RO32" s="152"/>
      <c r="RP32" s="152"/>
      <c r="RQ32" s="152"/>
      <c r="RR32" s="152"/>
      <c r="RS32" s="152"/>
      <c r="RT32" s="152"/>
      <c r="RU32" s="152"/>
      <c r="RV32" s="152"/>
      <c r="RW32" s="152"/>
      <c r="RX32" s="152"/>
      <c r="RY32" s="152"/>
      <c r="RZ32" s="152"/>
      <c r="SA32" s="152"/>
      <c r="SB32" s="152"/>
      <c r="SC32" s="152"/>
      <c r="SD32" s="152"/>
      <c r="SE32" s="152"/>
      <c r="SF32" s="152"/>
      <c r="SG32" s="152"/>
      <c r="SH32" s="152"/>
      <c r="SI32" s="152"/>
      <c r="SJ32" s="152"/>
      <c r="SK32" s="152"/>
      <c r="SL32" s="152"/>
      <c r="SM32" s="152"/>
      <c r="SN32" s="152"/>
      <c r="SO32" s="152"/>
      <c r="SP32" s="152"/>
      <c r="SQ32" s="152"/>
      <c r="SR32" s="152"/>
      <c r="SS32" s="152"/>
      <c r="ST32" s="152"/>
      <c r="SU32" s="152"/>
      <c r="SV32" s="152"/>
      <c r="SW32" s="152"/>
      <c r="SX32" s="152"/>
      <c r="SY32" s="152"/>
      <c r="SZ32" s="152"/>
      <c r="TA32" s="152"/>
      <c r="TB32" s="152"/>
      <c r="TC32" s="152"/>
      <c r="TD32" s="152"/>
      <c r="TE32" s="152"/>
      <c r="TF32" s="152"/>
      <c r="TG32" s="152"/>
      <c r="TH32" s="152"/>
      <c r="TI32" s="152"/>
      <c r="TJ32" s="152"/>
      <c r="TK32" s="152"/>
      <c r="TL32" s="152"/>
      <c r="TM32" s="152"/>
      <c r="TN32" s="152"/>
      <c r="TO32" s="152"/>
      <c r="TP32" s="152"/>
      <c r="TQ32" s="152"/>
      <c r="TR32" s="152"/>
      <c r="TS32" s="152"/>
      <c r="TT32" s="152"/>
      <c r="TU32" s="152"/>
      <c r="TV32" s="152"/>
      <c r="TW32" s="152"/>
      <c r="TX32" s="152"/>
      <c r="TY32" s="152"/>
      <c r="TZ32" s="152"/>
      <c r="UA32" s="152"/>
      <c r="UB32" s="152"/>
      <c r="UC32" s="152"/>
      <c r="UD32" s="152"/>
      <c r="UE32" s="152"/>
      <c r="UF32" s="152"/>
      <c r="UG32" s="152"/>
      <c r="UH32" s="152"/>
      <c r="UI32" s="152"/>
      <c r="UJ32" s="152"/>
      <c r="UK32" s="152"/>
      <c r="UL32" s="152"/>
      <c r="UM32" s="152"/>
      <c r="UN32" s="152"/>
      <c r="UO32" s="152"/>
      <c r="UP32" s="152"/>
      <c r="UQ32" s="152"/>
      <c r="UR32" s="152"/>
      <c r="US32" s="152"/>
      <c r="UT32" s="152"/>
      <c r="UU32" s="152"/>
      <c r="UV32" s="152"/>
      <c r="UW32" s="152"/>
      <c r="UX32" s="152"/>
      <c r="UY32" s="152"/>
      <c r="UZ32" s="152"/>
      <c r="VA32" s="152"/>
      <c r="VB32" s="152"/>
      <c r="VC32" s="152"/>
      <c r="VD32" s="152"/>
      <c r="VE32" s="152"/>
      <c r="VF32" s="152"/>
      <c r="VG32" s="152"/>
      <c r="VH32" s="152"/>
      <c r="VI32" s="152"/>
      <c r="VJ32" s="152"/>
      <c r="VK32" s="152"/>
      <c r="VL32" s="152"/>
      <c r="VM32" s="152"/>
      <c r="VN32" s="152"/>
      <c r="VO32" s="152"/>
      <c r="VP32" s="152"/>
      <c r="VQ32" s="152"/>
      <c r="VR32" s="152"/>
      <c r="VS32" s="152"/>
      <c r="VT32" s="152"/>
      <c r="VU32" s="152"/>
      <c r="VV32" s="152"/>
      <c r="VW32" s="152"/>
      <c r="VX32" s="152"/>
      <c r="VY32" s="152"/>
      <c r="VZ32" s="152"/>
      <c r="WA32" s="152"/>
      <c r="WB32" s="152"/>
      <c r="WC32" s="152"/>
      <c r="WD32" s="152"/>
      <c r="WE32" s="152"/>
      <c r="WF32" s="152"/>
      <c r="WG32" s="152"/>
      <c r="WH32" s="152"/>
      <c r="WI32" s="152"/>
      <c r="WJ32" s="152"/>
      <c r="WK32" s="152"/>
      <c r="WL32" s="152"/>
      <c r="WM32" s="152"/>
      <c r="WN32" s="152"/>
      <c r="WO32" s="152"/>
      <c r="WP32" s="152"/>
      <c r="WQ32" s="152"/>
      <c r="WR32" s="152"/>
      <c r="WS32" s="152"/>
      <c r="WT32" s="152"/>
      <c r="WU32" s="152"/>
      <c r="WV32" s="152"/>
      <c r="WW32" s="152"/>
      <c r="WX32" s="152"/>
      <c r="WY32" s="152"/>
      <c r="WZ32" s="152"/>
      <c r="XA32" s="152"/>
      <c r="XB32" s="152"/>
      <c r="XC32" s="152"/>
      <c r="XD32" s="152"/>
      <c r="XE32" s="152"/>
      <c r="XF32" s="152"/>
      <c r="XG32" s="152"/>
      <c r="XH32" s="152"/>
      <c r="XI32" s="152"/>
      <c r="XJ32" s="152"/>
      <c r="XK32" s="152"/>
      <c r="XL32" s="152"/>
      <c r="XM32" s="152"/>
      <c r="XN32" s="152"/>
      <c r="XO32" s="152"/>
      <c r="XP32" s="152"/>
      <c r="XQ32" s="152"/>
      <c r="XR32" s="152"/>
      <c r="XS32" s="152"/>
      <c r="XT32" s="152"/>
      <c r="XU32" s="152"/>
      <c r="XV32" s="152"/>
      <c r="XW32" s="152"/>
      <c r="XX32" s="152"/>
      <c r="XY32" s="152"/>
      <c r="XZ32" s="152"/>
      <c r="YA32" s="152"/>
      <c r="YB32" s="152"/>
      <c r="YC32" s="152"/>
      <c r="YD32" s="152"/>
      <c r="YE32" s="152"/>
      <c r="YF32" s="152"/>
      <c r="YG32" s="152"/>
      <c r="YH32" s="152"/>
      <c r="YI32" s="152"/>
      <c r="YJ32" s="152"/>
      <c r="YK32" s="152"/>
      <c r="YL32" s="152"/>
      <c r="YM32" s="152"/>
      <c r="YN32" s="152"/>
      <c r="YO32" s="152"/>
      <c r="YP32" s="152"/>
      <c r="YQ32" s="152"/>
      <c r="YR32" s="152"/>
      <c r="YS32" s="152"/>
      <c r="YT32" s="152"/>
      <c r="YU32" s="152"/>
      <c r="YV32" s="152"/>
      <c r="YW32" s="152"/>
      <c r="YX32" s="152"/>
      <c r="YY32" s="152"/>
      <c r="YZ32" s="152"/>
      <c r="ZA32" s="152"/>
      <c r="ZB32" s="152"/>
      <c r="ZC32" s="152"/>
      <c r="ZD32" s="152"/>
      <c r="ZE32" s="152"/>
      <c r="ZF32" s="152"/>
      <c r="ZG32" s="152"/>
      <c r="ZH32" s="152"/>
      <c r="ZI32" s="152"/>
      <c r="ZJ32" s="152"/>
      <c r="ZK32" s="152"/>
      <c r="ZL32" s="152"/>
      <c r="ZM32" s="152"/>
      <c r="ZN32" s="152"/>
      <c r="ZO32" s="152"/>
      <c r="ZP32" s="152"/>
      <c r="ZQ32" s="152"/>
      <c r="ZR32" s="152"/>
      <c r="ZS32" s="152"/>
      <c r="ZT32" s="152"/>
      <c r="ZU32" s="152"/>
      <c r="ZV32" s="152"/>
      <c r="ZW32" s="152"/>
      <c r="ZX32" s="152"/>
      <c r="ZY32" s="152"/>
      <c r="ZZ32" s="152"/>
      <c r="AAA32" s="152"/>
      <c r="AAB32" s="152"/>
      <c r="AAC32" s="152"/>
      <c r="AAD32" s="152"/>
      <c r="AAE32" s="152"/>
      <c r="AAF32" s="152"/>
      <c r="AAG32" s="152"/>
      <c r="AAH32" s="152"/>
      <c r="AAI32" s="152"/>
      <c r="AAJ32" s="152"/>
      <c r="AAK32" s="152"/>
      <c r="AAL32" s="152"/>
      <c r="AAM32" s="152"/>
      <c r="AAN32" s="152"/>
      <c r="AAO32" s="152"/>
      <c r="AAP32" s="152"/>
      <c r="AAQ32" s="152"/>
      <c r="AAR32" s="152"/>
      <c r="AAS32" s="152"/>
      <c r="AAT32" s="152"/>
      <c r="AAU32" s="152"/>
      <c r="AAV32" s="152"/>
      <c r="AAW32" s="152"/>
      <c r="AAX32" s="152"/>
      <c r="AAY32" s="152"/>
      <c r="AAZ32" s="152"/>
      <c r="ABA32" s="152"/>
      <c r="ABB32" s="152"/>
      <c r="ABC32" s="152"/>
      <c r="ABD32" s="152"/>
      <c r="ABE32" s="152"/>
      <c r="ABF32" s="152"/>
      <c r="ABG32" s="152"/>
      <c r="ABH32" s="152"/>
      <c r="ABI32" s="152"/>
      <c r="ABJ32" s="152"/>
      <c r="ABK32" s="152"/>
      <c r="ABL32" s="152"/>
      <c r="ABM32" s="152"/>
      <c r="ABN32" s="152"/>
      <c r="ABO32" s="152"/>
      <c r="ABP32" s="152"/>
      <c r="ABQ32" s="152"/>
      <c r="ABR32" s="152"/>
      <c r="ABS32" s="152"/>
      <c r="ABT32" s="152"/>
      <c r="ABU32" s="152"/>
      <c r="ABV32" s="152"/>
      <c r="ABW32" s="152"/>
      <c r="ABX32" s="152"/>
      <c r="ABY32" s="152"/>
      <c r="ABZ32" s="152"/>
      <c r="ACA32" s="152"/>
      <c r="ACB32" s="152"/>
      <c r="ACC32" s="152"/>
      <c r="ACD32" s="152"/>
      <c r="ACE32" s="152"/>
      <c r="ACF32" s="152"/>
      <c r="ACG32" s="152"/>
      <c r="ACH32" s="152"/>
      <c r="ACI32" s="152"/>
      <c r="ACJ32" s="152"/>
      <c r="ACK32" s="152"/>
      <c r="ACL32" s="152"/>
      <c r="ACM32" s="152"/>
      <c r="ACN32" s="152"/>
      <c r="ACO32" s="152"/>
      <c r="ACP32" s="152"/>
      <c r="ACQ32" s="152"/>
      <c r="ACR32" s="152"/>
      <c r="ACS32" s="152"/>
      <c r="ACT32" s="152"/>
      <c r="ACU32" s="152"/>
      <c r="ACV32" s="152"/>
      <c r="ACW32" s="152"/>
      <c r="ACX32" s="152"/>
      <c r="ACY32" s="152"/>
      <c r="ACZ32" s="152"/>
      <c r="ADA32" s="152"/>
      <c r="ADB32" s="152"/>
      <c r="ADC32" s="152"/>
      <c r="ADD32" s="152"/>
      <c r="ADE32" s="152"/>
      <c r="ADF32" s="152"/>
      <c r="ADG32" s="152"/>
      <c r="ADH32" s="152"/>
      <c r="ADI32" s="152"/>
      <c r="ADJ32" s="152"/>
      <c r="ADK32" s="152"/>
      <c r="ADL32" s="152"/>
      <c r="ADM32" s="152"/>
      <c r="ADN32" s="152"/>
      <c r="ADO32" s="152"/>
      <c r="ADP32" s="152"/>
      <c r="ADQ32" s="152"/>
      <c r="ADR32" s="152"/>
      <c r="ADS32" s="152"/>
      <c r="ADT32" s="152"/>
      <c r="ADU32" s="152"/>
      <c r="ADV32" s="152"/>
      <c r="ADW32" s="152"/>
      <c r="ADX32" s="152"/>
      <c r="ADY32" s="152"/>
      <c r="ADZ32" s="152"/>
      <c r="AEA32" s="152"/>
      <c r="AEB32" s="152"/>
      <c r="AEC32" s="152"/>
      <c r="AED32" s="152"/>
      <c r="AEE32" s="152"/>
      <c r="AEF32" s="152"/>
      <c r="AEG32" s="152"/>
      <c r="AEH32" s="152"/>
      <c r="AEI32" s="152"/>
      <c r="AEJ32" s="152"/>
      <c r="AEK32" s="152"/>
      <c r="AEL32" s="152"/>
      <c r="AEM32" s="152"/>
      <c r="AEN32" s="152"/>
      <c r="AEO32" s="152"/>
      <c r="AEP32" s="152"/>
      <c r="AEQ32" s="152"/>
      <c r="AER32" s="152"/>
      <c r="AES32" s="152"/>
      <c r="AET32" s="152"/>
      <c r="AEU32" s="152"/>
      <c r="AEV32" s="152"/>
      <c r="AEW32" s="152"/>
      <c r="AEX32" s="152"/>
      <c r="AEY32" s="152"/>
      <c r="AEZ32" s="152"/>
      <c r="AFA32" s="152"/>
      <c r="AFB32" s="152"/>
      <c r="AFC32" s="152"/>
      <c r="AFD32" s="152"/>
      <c r="AFE32" s="152"/>
      <c r="AFF32" s="152"/>
      <c r="AFG32" s="152"/>
      <c r="AFH32" s="152"/>
      <c r="AFI32" s="152"/>
      <c r="AFJ32" s="152"/>
      <c r="AFK32" s="152"/>
      <c r="AFL32" s="152"/>
      <c r="AFM32" s="152"/>
      <c r="AFN32" s="152"/>
      <c r="AFO32" s="152"/>
      <c r="AFP32" s="152"/>
      <c r="AFQ32" s="152"/>
      <c r="AFR32" s="152"/>
      <c r="AFS32" s="152"/>
      <c r="AFT32" s="152"/>
      <c r="AFU32" s="152"/>
      <c r="AFV32" s="152"/>
      <c r="AFW32" s="152"/>
      <c r="AFX32" s="152"/>
      <c r="AFY32" s="152"/>
      <c r="AFZ32" s="152"/>
      <c r="AGA32" s="152"/>
      <c r="AGB32" s="152"/>
      <c r="AGC32" s="152"/>
      <c r="AGD32" s="152"/>
      <c r="AGE32" s="152"/>
      <c r="AGF32" s="152"/>
      <c r="AGG32" s="152"/>
      <c r="AGH32" s="152"/>
      <c r="AGI32" s="152"/>
      <c r="AGJ32" s="152"/>
      <c r="AGK32" s="152"/>
      <c r="AGL32" s="152"/>
      <c r="AGM32" s="152"/>
      <c r="AGN32" s="152"/>
      <c r="AGO32" s="152"/>
      <c r="AGP32" s="152"/>
      <c r="AGQ32" s="152"/>
      <c r="AGR32" s="152"/>
      <c r="AGS32" s="152"/>
      <c r="AGT32" s="152"/>
      <c r="AGU32" s="152"/>
      <c r="AGV32" s="152"/>
      <c r="AGW32" s="152"/>
      <c r="AGX32" s="152"/>
      <c r="AGY32" s="152"/>
      <c r="AGZ32" s="152"/>
      <c r="AHA32" s="152"/>
      <c r="AHB32" s="152"/>
      <c r="AHC32" s="152"/>
      <c r="AHD32" s="152"/>
      <c r="AHE32" s="152"/>
      <c r="AHF32" s="152"/>
      <c r="AHG32" s="152"/>
      <c r="AHH32" s="152"/>
      <c r="AHI32" s="152"/>
      <c r="AHJ32" s="152"/>
      <c r="AHK32" s="152"/>
      <c r="AHL32" s="152"/>
      <c r="AHM32" s="152"/>
      <c r="AHN32" s="152"/>
      <c r="AHO32" s="152"/>
      <c r="AHP32" s="152"/>
      <c r="AHQ32" s="152"/>
      <c r="AHR32" s="152"/>
      <c r="AHS32" s="152"/>
      <c r="AHT32" s="152"/>
      <c r="AHU32" s="152"/>
      <c r="AHV32" s="152"/>
      <c r="AHW32" s="152"/>
      <c r="AHX32" s="152"/>
      <c r="AHY32" s="152"/>
      <c r="AHZ32" s="152"/>
      <c r="AIA32" s="152"/>
      <c r="AIB32" s="152"/>
      <c r="AIC32" s="152"/>
      <c r="AID32" s="152"/>
      <c r="AIE32" s="152"/>
      <c r="AIF32" s="152"/>
      <c r="AIG32" s="152"/>
      <c r="AIH32" s="152"/>
      <c r="AII32" s="152"/>
      <c r="AIJ32" s="152"/>
      <c r="AIK32" s="152"/>
      <c r="AIL32" s="152"/>
      <c r="AIM32" s="152"/>
      <c r="AIN32" s="152"/>
      <c r="AIO32" s="152"/>
      <c r="AIP32" s="152"/>
      <c r="AIQ32" s="152"/>
      <c r="AIR32" s="152"/>
      <c r="AIS32" s="152"/>
      <c r="AIT32" s="152"/>
      <c r="AIU32" s="152"/>
      <c r="AIV32" s="152"/>
      <c r="AIW32" s="152"/>
      <c r="AIX32" s="152"/>
      <c r="AIY32" s="152"/>
      <c r="AIZ32" s="152"/>
      <c r="AJA32" s="152"/>
      <c r="AJB32" s="152"/>
      <c r="AJC32" s="152"/>
      <c r="AJD32" s="152"/>
      <c r="AJE32" s="152"/>
      <c r="AJF32" s="152"/>
      <c r="AJG32" s="152"/>
      <c r="AJH32" s="152"/>
      <c r="AJI32" s="152"/>
      <c r="AJJ32" s="152"/>
      <c r="AJK32" s="152"/>
      <c r="AJL32" s="152"/>
      <c r="AJM32" s="152"/>
      <c r="AJN32" s="152"/>
      <c r="AJO32" s="152"/>
      <c r="AJP32" s="152"/>
      <c r="AJQ32" s="152"/>
      <c r="AJR32" s="152"/>
      <c r="AJS32" s="152"/>
      <c r="AJT32" s="152"/>
      <c r="AJU32" s="152"/>
      <c r="AJV32" s="152"/>
      <c r="AJW32" s="152"/>
      <c r="AJX32" s="152"/>
      <c r="AJY32" s="152"/>
      <c r="AJZ32" s="152"/>
      <c r="AKA32" s="152"/>
      <c r="AKB32" s="152"/>
      <c r="AKC32" s="152"/>
      <c r="AKD32" s="152"/>
      <c r="AKE32" s="152"/>
      <c r="AKF32" s="152"/>
      <c r="AKG32" s="152"/>
      <c r="AKH32" s="152"/>
      <c r="AKI32" s="152"/>
      <c r="AKJ32" s="152"/>
      <c r="AKK32" s="152"/>
      <c r="AKL32" s="152"/>
      <c r="AKM32" s="152"/>
      <c r="AKN32" s="152"/>
      <c r="AKO32" s="152"/>
      <c r="AKP32" s="152"/>
      <c r="AKQ32" s="152"/>
      <c r="AKR32" s="152"/>
      <c r="AKS32" s="152"/>
      <c r="AKT32" s="152"/>
      <c r="AKU32" s="152"/>
      <c r="AKV32" s="152"/>
      <c r="AKW32" s="152"/>
      <c r="AKX32" s="152"/>
      <c r="AKY32" s="152"/>
      <c r="AKZ32" s="152"/>
      <c r="ALA32" s="152"/>
      <c r="ALB32" s="152"/>
      <c r="ALC32" s="152"/>
      <c r="ALD32" s="152"/>
      <c r="ALE32" s="152"/>
      <c r="ALF32" s="152"/>
      <c r="ALG32" s="152"/>
      <c r="ALH32" s="152"/>
      <c r="ALI32" s="152"/>
      <c r="ALJ32" s="152"/>
      <c r="ALK32" s="152"/>
      <c r="ALL32" s="152"/>
      <c r="ALM32" s="152"/>
      <c r="ALN32" s="152"/>
      <c r="ALO32" s="152"/>
      <c r="ALP32" s="152"/>
      <c r="ALQ32" s="152"/>
      <c r="ALR32" s="152"/>
      <c r="ALS32" s="152"/>
      <c r="ALT32" s="152"/>
      <c r="ALU32" s="152"/>
      <c r="ALV32" s="152"/>
      <c r="ALW32" s="152"/>
      <c r="ALX32" s="152"/>
      <c r="ALY32" s="152"/>
      <c r="ALZ32" s="152"/>
      <c r="AMA32" s="152"/>
      <c r="AMB32" s="152"/>
      <c r="AMC32" s="152"/>
      <c r="AMD32" s="152"/>
      <c r="AME32" s="152"/>
      <c r="AMF32" s="152"/>
      <c r="AMG32" s="152"/>
      <c r="AMH32" s="152"/>
      <c r="AMI32" s="152"/>
      <c r="AMJ32" s="152"/>
      <c r="AMK32" s="152"/>
      <c r="AML32" s="152"/>
      <c r="AMM32" s="152"/>
      <c r="AMN32" s="152"/>
      <c r="AMO32" s="152"/>
      <c r="AMP32" s="152"/>
      <c r="AMQ32" s="152"/>
      <c r="AMR32" s="152"/>
      <c r="AMS32" s="152"/>
      <c r="AMT32" s="152"/>
      <c r="AMU32" s="152"/>
      <c r="AMV32" s="152"/>
      <c r="AMW32" s="152"/>
      <c r="AMX32" s="152"/>
      <c r="AMY32" s="152"/>
      <c r="AMZ32" s="152"/>
      <c r="ANA32" s="152"/>
      <c r="ANB32" s="152"/>
      <c r="ANC32" s="152"/>
      <c r="AND32" s="152"/>
      <c r="ANE32" s="152"/>
      <c r="ANF32" s="152"/>
      <c r="ANG32" s="152"/>
      <c r="ANH32" s="152"/>
      <c r="ANI32" s="152"/>
      <c r="ANJ32" s="152"/>
      <c r="ANK32" s="152"/>
      <c r="ANL32" s="152"/>
      <c r="ANM32" s="152"/>
      <c r="ANN32" s="152"/>
      <c r="ANO32" s="152"/>
      <c r="ANP32" s="152"/>
      <c r="ANQ32" s="152"/>
      <c r="ANR32" s="152"/>
      <c r="ANS32" s="152"/>
      <c r="ANT32" s="152"/>
      <c r="ANU32" s="152"/>
      <c r="ANV32" s="152"/>
      <c r="ANW32" s="152"/>
      <c r="ANX32" s="152"/>
      <c r="ANY32" s="152"/>
      <c r="ANZ32" s="152"/>
      <c r="AOA32" s="152"/>
      <c r="AOB32" s="152"/>
      <c r="AOC32" s="152"/>
      <c r="AOD32" s="152"/>
      <c r="AOE32" s="152"/>
      <c r="AOF32" s="152"/>
      <c r="AOG32" s="152"/>
      <c r="AOH32" s="152"/>
      <c r="AOI32" s="152"/>
      <c r="AOJ32" s="152"/>
      <c r="AOK32" s="152"/>
      <c r="AOL32" s="152"/>
      <c r="AOM32" s="152"/>
      <c r="AON32" s="152"/>
      <c r="AOO32" s="152"/>
      <c r="AOP32" s="152"/>
      <c r="AOQ32" s="152"/>
      <c r="AOR32" s="152"/>
      <c r="AOS32" s="152"/>
      <c r="AOT32" s="152"/>
      <c r="AOU32" s="152"/>
      <c r="AOV32" s="152"/>
      <c r="AOW32" s="152"/>
      <c r="AOX32" s="152"/>
      <c r="AOY32" s="152"/>
      <c r="AOZ32" s="152"/>
      <c r="APA32" s="152"/>
      <c r="APB32" s="152"/>
      <c r="APC32" s="152"/>
      <c r="APD32" s="152"/>
      <c r="APE32" s="152"/>
      <c r="APF32" s="152"/>
      <c r="APG32" s="152"/>
      <c r="APH32" s="152"/>
      <c r="API32" s="152"/>
      <c r="APJ32" s="152"/>
      <c r="APK32" s="152"/>
      <c r="APL32" s="152"/>
      <c r="APM32" s="152"/>
      <c r="APN32" s="152"/>
      <c r="APO32" s="152"/>
      <c r="APP32" s="152"/>
      <c r="APQ32" s="152"/>
      <c r="APR32" s="152"/>
      <c r="APS32" s="152"/>
      <c r="APT32" s="152"/>
      <c r="APU32" s="152"/>
      <c r="APV32" s="152"/>
      <c r="APW32" s="152"/>
      <c r="APX32" s="152"/>
      <c r="APY32" s="152"/>
      <c r="APZ32" s="152"/>
      <c r="AQA32" s="152"/>
      <c r="AQB32" s="152"/>
      <c r="AQC32" s="152"/>
      <c r="AQD32" s="152"/>
      <c r="AQE32" s="152"/>
      <c r="AQF32" s="152"/>
      <c r="AQG32" s="152"/>
      <c r="AQH32" s="152"/>
      <c r="AQI32" s="152"/>
      <c r="AQJ32" s="152"/>
      <c r="AQK32" s="152"/>
      <c r="AQL32" s="152"/>
      <c r="AQM32" s="152"/>
      <c r="AQN32" s="152"/>
      <c r="AQO32" s="152"/>
      <c r="AQP32" s="152"/>
      <c r="AQQ32" s="152"/>
      <c r="AQR32" s="152"/>
      <c r="AQS32" s="152"/>
      <c r="AQT32" s="152"/>
      <c r="AQU32" s="152"/>
      <c r="AQV32" s="152"/>
      <c r="AQW32" s="152"/>
      <c r="AQX32" s="152"/>
      <c r="AQY32" s="152"/>
      <c r="AQZ32" s="152"/>
      <c r="ARA32" s="152"/>
      <c r="ARB32" s="152"/>
      <c r="ARC32" s="152"/>
      <c r="ARD32" s="152"/>
      <c r="ARE32" s="152"/>
      <c r="ARF32" s="152"/>
      <c r="ARG32" s="152"/>
      <c r="ARH32" s="152"/>
      <c r="ARI32" s="152"/>
      <c r="ARJ32" s="152"/>
      <c r="ARK32" s="152"/>
      <c r="ARL32" s="152"/>
      <c r="ARM32" s="152"/>
      <c r="ARN32" s="152"/>
      <c r="ARO32" s="152"/>
      <c r="ARP32" s="152"/>
      <c r="ARQ32" s="152"/>
      <c r="ARR32" s="152"/>
      <c r="ARS32" s="152"/>
      <c r="ART32" s="152"/>
      <c r="ARU32" s="152"/>
      <c r="ARV32" s="152"/>
      <c r="ARW32" s="152"/>
      <c r="ARX32" s="152"/>
      <c r="ARY32" s="152"/>
      <c r="ARZ32" s="152"/>
      <c r="ASA32" s="152"/>
      <c r="ASB32" s="152"/>
      <c r="ASC32" s="152"/>
      <c r="ASD32" s="152"/>
      <c r="ASE32" s="152"/>
      <c r="ASF32" s="152"/>
      <c r="ASG32" s="152"/>
      <c r="ASH32" s="152"/>
      <c r="ASI32" s="152"/>
      <c r="ASJ32" s="152"/>
      <c r="ASK32" s="152"/>
      <c r="ASL32" s="152"/>
      <c r="ASM32" s="152"/>
      <c r="ASN32" s="152"/>
      <c r="ASO32" s="152"/>
      <c r="ASP32" s="152"/>
      <c r="ASQ32" s="152"/>
      <c r="ASR32" s="152"/>
      <c r="ASS32" s="152"/>
      <c r="AST32" s="152"/>
      <c r="ASU32" s="152"/>
      <c r="ASV32" s="152"/>
      <c r="ASW32" s="152"/>
      <c r="ASX32" s="152"/>
      <c r="ASY32" s="152"/>
      <c r="ASZ32" s="152"/>
      <c r="ATA32" s="152"/>
      <c r="ATB32" s="152"/>
      <c r="ATC32" s="152"/>
      <c r="ATD32" s="152"/>
      <c r="ATE32" s="152"/>
      <c r="ATF32" s="152"/>
      <c r="ATG32" s="152"/>
      <c r="ATH32" s="152"/>
      <c r="ATI32" s="152"/>
      <c r="ATJ32" s="152"/>
      <c r="ATK32" s="152"/>
      <c r="ATL32" s="152"/>
      <c r="ATM32" s="152"/>
      <c r="ATN32" s="152"/>
      <c r="ATO32" s="152"/>
      <c r="ATP32" s="152"/>
      <c r="ATQ32" s="152"/>
      <c r="ATR32" s="152"/>
      <c r="ATS32" s="152"/>
      <c r="ATT32" s="152"/>
      <c r="ATU32" s="152"/>
      <c r="ATV32" s="152"/>
      <c r="ATW32" s="152"/>
      <c r="ATX32" s="152"/>
      <c r="ATY32" s="152"/>
      <c r="ATZ32" s="152"/>
      <c r="AUA32" s="152"/>
      <c r="AUB32" s="152"/>
      <c r="AUC32" s="152"/>
      <c r="AUD32" s="152"/>
      <c r="AUE32" s="152"/>
      <c r="AUF32" s="152"/>
      <c r="AUG32" s="152"/>
      <c r="AUH32" s="152"/>
      <c r="AUI32" s="152"/>
      <c r="AUJ32" s="152"/>
      <c r="AUK32" s="152"/>
      <c r="AUL32" s="152"/>
      <c r="AUM32" s="152"/>
      <c r="AUN32" s="152"/>
      <c r="AUO32" s="152"/>
      <c r="AUP32" s="152"/>
      <c r="AUQ32" s="152"/>
      <c r="AUR32" s="152"/>
      <c r="AUS32" s="152"/>
      <c r="AUT32" s="152"/>
      <c r="AUU32" s="152"/>
      <c r="AUV32" s="152"/>
      <c r="AUW32" s="152"/>
      <c r="AUX32" s="152"/>
      <c r="AUY32" s="152"/>
      <c r="AUZ32" s="152"/>
      <c r="AVA32" s="152"/>
      <c r="AVB32" s="152"/>
      <c r="AVC32" s="152"/>
      <c r="AVD32" s="152"/>
      <c r="AVE32" s="152"/>
      <c r="AVF32" s="152"/>
      <c r="AVG32" s="152"/>
      <c r="AVH32" s="152"/>
      <c r="AVI32" s="152"/>
      <c r="AVJ32" s="152"/>
      <c r="AVK32" s="152"/>
      <c r="AVL32" s="152"/>
      <c r="AVM32" s="152"/>
      <c r="AVN32" s="152"/>
      <c r="AVO32" s="152"/>
      <c r="AVP32" s="152"/>
      <c r="AVQ32" s="152"/>
      <c r="AVR32" s="152"/>
      <c r="AVS32" s="152"/>
      <c r="AVT32" s="152"/>
      <c r="AVU32" s="152"/>
      <c r="AVV32" s="152"/>
      <c r="AVW32" s="152"/>
      <c r="AVX32" s="152"/>
      <c r="AVY32" s="152"/>
      <c r="AVZ32" s="152"/>
      <c r="AWA32" s="152"/>
      <c r="AWB32" s="152"/>
      <c r="AWC32" s="152"/>
      <c r="AWD32" s="152"/>
      <c r="AWE32" s="152"/>
      <c r="AWF32" s="152"/>
      <c r="AWG32" s="152"/>
      <c r="AWH32" s="152"/>
      <c r="AWI32" s="152"/>
      <c r="AWJ32" s="152"/>
      <c r="AWK32" s="152"/>
      <c r="AWL32" s="152"/>
      <c r="AWM32" s="152"/>
      <c r="AWN32" s="152"/>
      <c r="AWO32" s="152"/>
      <c r="AWP32" s="152"/>
      <c r="AWQ32" s="152"/>
      <c r="AWR32" s="152"/>
      <c r="AWS32" s="152"/>
      <c r="AWT32" s="152"/>
      <c r="AWU32" s="152"/>
      <c r="AWV32" s="152"/>
      <c r="AWW32" s="152"/>
      <c r="AWX32" s="152"/>
      <c r="AWY32" s="152"/>
      <c r="AWZ32" s="152"/>
      <c r="AXA32" s="152"/>
      <c r="AXB32" s="152"/>
      <c r="AXC32" s="152"/>
      <c r="AXD32" s="152"/>
      <c r="AXE32" s="152"/>
      <c r="AXF32" s="152"/>
      <c r="AXG32" s="152"/>
      <c r="AXH32" s="152"/>
      <c r="AXI32" s="152"/>
      <c r="AXJ32" s="152"/>
      <c r="AXK32" s="152"/>
      <c r="AXL32" s="152"/>
      <c r="AXM32" s="152"/>
      <c r="AXN32" s="152"/>
      <c r="AXO32" s="152"/>
      <c r="AXP32" s="152"/>
      <c r="AXQ32" s="152"/>
      <c r="AXR32" s="152"/>
      <c r="AXS32" s="152"/>
      <c r="AXT32" s="152"/>
      <c r="AXU32" s="152"/>
      <c r="AXV32" s="152"/>
      <c r="AXW32" s="152"/>
      <c r="AXX32" s="152"/>
      <c r="AXY32" s="152"/>
      <c r="AXZ32" s="152"/>
      <c r="AYA32" s="152"/>
      <c r="AYB32" s="152"/>
      <c r="AYC32" s="152"/>
      <c r="AYD32" s="152"/>
      <c r="AYE32" s="152"/>
      <c r="AYF32" s="152"/>
      <c r="AYG32" s="152"/>
      <c r="AYH32" s="152"/>
      <c r="AYI32" s="152"/>
      <c r="AYJ32" s="152"/>
      <c r="AYK32" s="152"/>
      <c r="AYL32" s="152"/>
      <c r="AYM32" s="152"/>
      <c r="AYN32" s="152"/>
      <c r="AYO32" s="152"/>
      <c r="AYP32" s="152"/>
      <c r="AYQ32" s="152"/>
      <c r="AYR32" s="152"/>
      <c r="AYS32" s="152"/>
      <c r="AYT32" s="152"/>
      <c r="AYU32" s="152"/>
      <c r="AYV32" s="152"/>
      <c r="AYW32" s="152"/>
      <c r="AYX32" s="152"/>
      <c r="AYY32" s="152"/>
      <c r="AYZ32" s="152"/>
      <c r="AZA32" s="152"/>
      <c r="AZB32" s="152"/>
      <c r="AZC32" s="152"/>
      <c r="AZD32" s="152"/>
      <c r="AZE32" s="152"/>
      <c r="AZF32" s="152"/>
      <c r="AZG32" s="152"/>
      <c r="AZH32" s="152"/>
      <c r="AZI32" s="152"/>
      <c r="AZJ32" s="152"/>
      <c r="AZK32" s="152"/>
      <c r="AZL32" s="152"/>
      <c r="AZM32" s="152"/>
      <c r="AZN32" s="152"/>
      <c r="AZO32" s="152"/>
      <c r="AZP32" s="152"/>
      <c r="AZQ32" s="152"/>
      <c r="AZR32" s="152"/>
      <c r="AZS32" s="152"/>
      <c r="AZT32" s="152"/>
      <c r="AZU32" s="152"/>
      <c r="AZV32" s="152"/>
      <c r="AZW32" s="152"/>
      <c r="AZX32" s="152"/>
      <c r="AZY32" s="152"/>
      <c r="AZZ32" s="152"/>
      <c r="BAA32" s="152"/>
      <c r="BAB32" s="152"/>
      <c r="BAC32" s="152"/>
      <c r="BAD32" s="152"/>
      <c r="BAE32" s="152"/>
      <c r="BAF32" s="152"/>
      <c r="BAG32" s="152"/>
      <c r="BAH32" s="152"/>
      <c r="BAI32" s="152"/>
      <c r="BAJ32" s="152"/>
      <c r="BAK32" s="152"/>
      <c r="BAL32" s="152"/>
      <c r="BAM32" s="152"/>
      <c r="BAN32" s="152"/>
      <c r="BAO32" s="152"/>
      <c r="BAP32" s="152"/>
      <c r="BAQ32" s="152"/>
      <c r="BAR32" s="152"/>
      <c r="BAS32" s="152"/>
      <c r="BAT32" s="152"/>
      <c r="BAU32" s="152"/>
      <c r="BAV32" s="152"/>
      <c r="BAW32" s="152"/>
      <c r="BAX32" s="152"/>
      <c r="BAY32" s="152"/>
      <c r="BAZ32" s="152"/>
      <c r="BBA32" s="152"/>
      <c r="BBB32" s="152"/>
      <c r="BBC32" s="152"/>
      <c r="BBD32" s="152"/>
      <c r="BBE32" s="152"/>
      <c r="BBF32" s="152"/>
      <c r="BBG32" s="152"/>
      <c r="BBH32" s="152"/>
      <c r="BBI32" s="152"/>
      <c r="BBJ32" s="152"/>
      <c r="BBK32" s="152"/>
      <c r="BBL32" s="152"/>
      <c r="BBM32" s="152"/>
      <c r="BBN32" s="152"/>
      <c r="BBO32" s="152"/>
      <c r="BBP32" s="152"/>
      <c r="BBQ32" s="152"/>
      <c r="BBR32" s="152"/>
      <c r="BBS32" s="152"/>
      <c r="BBT32" s="152"/>
      <c r="BBU32" s="152"/>
      <c r="BBV32" s="152"/>
      <c r="BBW32" s="152"/>
      <c r="BBX32" s="152"/>
      <c r="BBY32" s="152"/>
      <c r="BBZ32" s="152"/>
      <c r="BCA32" s="152"/>
      <c r="BCB32" s="152"/>
      <c r="BCC32" s="152"/>
      <c r="BCD32" s="152"/>
      <c r="BCE32" s="152"/>
      <c r="BCF32" s="152"/>
      <c r="BCG32" s="152"/>
      <c r="BCH32" s="152"/>
      <c r="BCI32" s="152"/>
      <c r="BCJ32" s="152"/>
      <c r="BCK32" s="152"/>
      <c r="BCL32" s="152"/>
      <c r="BCM32" s="152"/>
      <c r="BCN32" s="152"/>
      <c r="BCO32" s="152"/>
      <c r="BCP32" s="152"/>
      <c r="BCQ32" s="152"/>
      <c r="BCR32" s="152"/>
      <c r="BCS32" s="152"/>
      <c r="BCT32" s="152"/>
      <c r="BCU32" s="152"/>
      <c r="BCV32" s="152"/>
      <c r="BCW32" s="152"/>
      <c r="BCX32" s="152"/>
      <c r="BCY32" s="152"/>
      <c r="BCZ32" s="152"/>
      <c r="BDA32" s="152"/>
      <c r="BDB32" s="152"/>
      <c r="BDC32" s="152"/>
      <c r="BDD32" s="152"/>
      <c r="BDE32" s="152"/>
      <c r="BDF32" s="152"/>
      <c r="BDG32" s="152"/>
      <c r="BDH32" s="152"/>
      <c r="BDI32" s="152"/>
      <c r="BDJ32" s="152"/>
      <c r="BDK32" s="152"/>
      <c r="BDL32" s="152"/>
      <c r="BDM32" s="152"/>
      <c r="BDN32" s="152"/>
      <c r="BDO32" s="152"/>
      <c r="BDP32" s="152"/>
      <c r="BDQ32" s="152"/>
      <c r="BDR32" s="152"/>
      <c r="BDS32" s="152"/>
      <c r="BDT32" s="152"/>
      <c r="BDU32" s="152"/>
      <c r="BDV32" s="152"/>
      <c r="BDW32" s="152"/>
      <c r="BDX32" s="152"/>
      <c r="BDY32" s="152"/>
      <c r="BDZ32" s="152"/>
      <c r="BEA32" s="152"/>
      <c r="BEB32" s="152"/>
      <c r="BEC32" s="152"/>
      <c r="BED32" s="152"/>
      <c r="BEE32" s="152"/>
      <c r="BEF32" s="152"/>
      <c r="BEG32" s="152"/>
      <c r="BEH32" s="152"/>
      <c r="BEI32" s="152"/>
      <c r="BEJ32" s="152"/>
      <c r="BEK32" s="152"/>
      <c r="BEL32" s="152"/>
      <c r="BEM32" s="152"/>
      <c r="BEN32" s="152"/>
      <c r="BEO32" s="152"/>
      <c r="BEP32" s="152"/>
      <c r="BEQ32" s="152"/>
      <c r="BER32" s="152"/>
      <c r="BES32" s="152"/>
      <c r="BET32" s="152"/>
      <c r="BEU32" s="152"/>
      <c r="BEV32" s="152"/>
      <c r="BEW32" s="152"/>
      <c r="BEX32" s="152"/>
      <c r="BEY32" s="152"/>
      <c r="BEZ32" s="152"/>
      <c r="BFA32" s="152"/>
      <c r="BFB32" s="152"/>
      <c r="BFC32" s="152"/>
      <c r="BFD32" s="152"/>
      <c r="BFE32" s="152"/>
      <c r="BFF32" s="152"/>
      <c r="BFG32" s="152"/>
      <c r="BFH32" s="152"/>
      <c r="BFI32" s="152"/>
      <c r="BFJ32" s="152"/>
      <c r="BFK32" s="152"/>
      <c r="BFL32" s="152"/>
      <c r="BFM32" s="152"/>
      <c r="BFN32" s="152"/>
      <c r="BFO32" s="152"/>
      <c r="BFP32" s="152"/>
      <c r="BFQ32" s="152"/>
      <c r="BFR32" s="152"/>
      <c r="BFS32" s="152"/>
      <c r="BFT32" s="152"/>
      <c r="BFU32" s="152"/>
      <c r="BFV32" s="152"/>
      <c r="BFW32" s="152"/>
      <c r="BFX32" s="152"/>
      <c r="BFY32" s="152"/>
      <c r="BFZ32" s="152"/>
      <c r="BGA32" s="152"/>
      <c r="BGB32" s="152"/>
      <c r="BGC32" s="152"/>
      <c r="BGD32" s="152"/>
      <c r="BGE32" s="152"/>
      <c r="BGF32" s="152"/>
      <c r="BGG32" s="152"/>
      <c r="BGH32" s="152"/>
      <c r="BGI32" s="152"/>
      <c r="BGJ32" s="152"/>
      <c r="BGK32" s="152"/>
      <c r="BGL32" s="152"/>
      <c r="BGM32" s="152"/>
      <c r="BGN32" s="152"/>
      <c r="BGO32" s="152"/>
      <c r="BGP32" s="152"/>
      <c r="BGQ32" s="152"/>
      <c r="BGR32" s="152"/>
      <c r="BGS32" s="152"/>
      <c r="BGT32" s="152"/>
      <c r="BGU32" s="152"/>
      <c r="BGV32" s="152"/>
      <c r="BGW32" s="152"/>
      <c r="BGX32" s="152"/>
      <c r="BGY32" s="152"/>
      <c r="BGZ32" s="152"/>
      <c r="BHA32" s="152"/>
      <c r="BHB32" s="152"/>
      <c r="BHC32" s="152"/>
      <c r="BHD32" s="152"/>
      <c r="BHE32" s="152"/>
      <c r="BHF32" s="152"/>
      <c r="BHG32" s="152"/>
      <c r="BHH32" s="152"/>
      <c r="BHI32" s="152"/>
      <c r="BHJ32" s="152"/>
      <c r="BHK32" s="152"/>
      <c r="BHL32" s="152"/>
      <c r="BHM32" s="152"/>
      <c r="BHN32" s="152"/>
      <c r="BHO32" s="152"/>
      <c r="BHP32" s="152"/>
      <c r="BHQ32" s="152"/>
      <c r="BHR32" s="152"/>
      <c r="BHS32" s="152"/>
      <c r="BHT32" s="152"/>
      <c r="BHU32" s="152"/>
      <c r="BHV32" s="152"/>
      <c r="BHW32" s="152"/>
      <c r="BHX32" s="152"/>
      <c r="BHY32" s="152"/>
      <c r="BHZ32" s="152"/>
      <c r="BIA32" s="152"/>
      <c r="BIB32" s="152"/>
      <c r="BIC32" s="152"/>
      <c r="BID32" s="152"/>
      <c r="BIE32" s="152"/>
      <c r="BIF32" s="152"/>
      <c r="BIG32" s="152"/>
      <c r="BIH32" s="152"/>
      <c r="BII32" s="152"/>
      <c r="BIJ32" s="152"/>
      <c r="BIK32" s="152"/>
      <c r="BIL32" s="152"/>
      <c r="BIM32" s="152"/>
      <c r="BIN32" s="152"/>
      <c r="BIO32" s="152"/>
      <c r="BIP32" s="152"/>
      <c r="BIQ32" s="152"/>
      <c r="BIR32" s="152"/>
      <c r="BIS32" s="152"/>
      <c r="BIT32" s="152"/>
      <c r="BIU32" s="152"/>
      <c r="BIV32" s="152"/>
      <c r="BIW32" s="152"/>
      <c r="BIX32" s="152"/>
      <c r="BIY32" s="152"/>
      <c r="BIZ32" s="152"/>
      <c r="BJA32" s="152"/>
      <c r="BJB32" s="152"/>
      <c r="BJC32" s="152"/>
      <c r="BJD32" s="152"/>
      <c r="BJE32" s="152"/>
      <c r="BJF32" s="152"/>
      <c r="BJG32" s="152"/>
      <c r="BJH32" s="152"/>
      <c r="BJI32" s="152"/>
      <c r="BJJ32" s="152"/>
      <c r="BJK32" s="152"/>
      <c r="BJL32" s="152"/>
      <c r="BJM32" s="152"/>
      <c r="BJN32" s="152"/>
      <c r="BJO32" s="152"/>
      <c r="BJP32" s="152"/>
      <c r="BJQ32" s="152"/>
      <c r="BJR32" s="152"/>
      <c r="BJS32" s="152"/>
      <c r="BJT32" s="152"/>
      <c r="BJU32" s="152"/>
      <c r="BJV32" s="152"/>
      <c r="BJW32" s="152"/>
      <c r="BJX32" s="152"/>
      <c r="BJY32" s="152"/>
      <c r="BJZ32" s="152"/>
      <c r="BKA32" s="152"/>
      <c r="BKB32" s="152"/>
      <c r="BKC32" s="152"/>
      <c r="BKD32" s="152"/>
      <c r="BKE32" s="152"/>
      <c r="BKF32" s="152"/>
      <c r="BKG32" s="152"/>
      <c r="BKH32" s="152"/>
      <c r="BKI32" s="152"/>
      <c r="BKJ32" s="152"/>
      <c r="BKK32" s="152"/>
      <c r="BKL32" s="152"/>
      <c r="BKM32" s="152"/>
      <c r="BKN32" s="152"/>
      <c r="BKO32" s="152"/>
      <c r="BKP32" s="152"/>
      <c r="BKQ32" s="152"/>
      <c r="BKR32" s="152"/>
      <c r="BKS32" s="152"/>
      <c r="BKT32" s="152"/>
      <c r="BKU32" s="152"/>
      <c r="BKV32" s="152"/>
      <c r="BKW32" s="152"/>
      <c r="BKX32" s="152"/>
      <c r="BKY32" s="152"/>
      <c r="BKZ32" s="152"/>
      <c r="BLA32" s="152"/>
      <c r="BLB32" s="152"/>
      <c r="BLC32" s="152"/>
      <c r="BLD32" s="152"/>
      <c r="BLE32" s="152"/>
      <c r="BLF32" s="152"/>
      <c r="BLG32" s="152"/>
      <c r="BLH32" s="152"/>
      <c r="BLI32" s="152"/>
      <c r="BLJ32" s="152"/>
      <c r="BLK32" s="152"/>
      <c r="BLL32" s="152"/>
      <c r="BLM32" s="152"/>
      <c r="BLN32" s="152"/>
      <c r="BLO32" s="152"/>
      <c r="BLP32" s="152"/>
      <c r="BLQ32" s="152"/>
      <c r="BLR32" s="152"/>
      <c r="BLS32" s="152"/>
      <c r="BLT32" s="152"/>
      <c r="BLU32" s="152"/>
      <c r="BLV32" s="152"/>
      <c r="BLW32" s="152"/>
      <c r="BLX32" s="152"/>
      <c r="BLY32" s="152"/>
      <c r="BLZ32" s="152"/>
      <c r="BMA32" s="152"/>
      <c r="BMB32" s="152"/>
      <c r="BMC32" s="152"/>
      <c r="BMD32" s="152"/>
      <c r="BME32" s="152"/>
      <c r="BMF32" s="152"/>
      <c r="BMG32" s="152"/>
      <c r="BMH32" s="152"/>
      <c r="BMI32" s="152"/>
      <c r="BMJ32" s="152"/>
      <c r="BMK32" s="152"/>
      <c r="BML32" s="152"/>
      <c r="BMM32" s="152"/>
      <c r="BMN32" s="152"/>
      <c r="BMO32" s="152"/>
      <c r="BMP32" s="152"/>
      <c r="BMQ32" s="152"/>
      <c r="BMR32" s="152"/>
      <c r="BMS32" s="152"/>
      <c r="BMT32" s="152"/>
      <c r="BMU32" s="152"/>
      <c r="BMV32" s="152"/>
      <c r="BMW32" s="152"/>
      <c r="BMX32" s="152"/>
      <c r="BMY32" s="152"/>
      <c r="BMZ32" s="152"/>
      <c r="BNA32" s="152"/>
      <c r="BNB32" s="152"/>
      <c r="BNC32" s="152"/>
      <c r="BND32" s="152"/>
      <c r="BNE32" s="152"/>
      <c r="BNF32" s="152"/>
      <c r="BNG32" s="152"/>
      <c r="BNH32" s="152"/>
      <c r="BNI32" s="152"/>
      <c r="BNJ32" s="152"/>
      <c r="BNK32" s="152"/>
      <c r="BNL32" s="152"/>
      <c r="BNM32" s="152"/>
      <c r="BNN32" s="152"/>
      <c r="BNO32" s="152"/>
      <c r="BNP32" s="152"/>
      <c r="BNQ32" s="152"/>
      <c r="BNR32" s="152"/>
      <c r="BNS32" s="152"/>
      <c r="BNT32" s="152"/>
      <c r="BNU32" s="152"/>
      <c r="BNV32" s="152"/>
      <c r="BNW32" s="152"/>
      <c r="BNX32" s="152"/>
      <c r="BNY32" s="152"/>
      <c r="BNZ32" s="152"/>
      <c r="BOA32" s="152"/>
      <c r="BOB32" s="152"/>
      <c r="BOC32" s="152"/>
      <c r="BOD32" s="152"/>
      <c r="BOE32" s="152"/>
      <c r="BOF32" s="152"/>
      <c r="BOG32" s="152"/>
      <c r="BOH32" s="152"/>
      <c r="BOI32" s="152"/>
      <c r="BOJ32" s="152"/>
      <c r="BOK32" s="152"/>
      <c r="BOL32" s="152"/>
      <c r="BOM32" s="152"/>
      <c r="BON32" s="152"/>
      <c r="BOO32" s="152"/>
      <c r="BOP32" s="152"/>
      <c r="BOQ32" s="152"/>
      <c r="BOR32" s="152"/>
      <c r="BOS32" s="152"/>
      <c r="BOT32" s="152"/>
      <c r="BOU32" s="152"/>
      <c r="BOV32" s="152"/>
      <c r="BOW32" s="152"/>
      <c r="BOX32" s="152"/>
      <c r="BOY32" s="152"/>
      <c r="BOZ32" s="152"/>
      <c r="BPA32" s="152"/>
      <c r="BPB32" s="152"/>
      <c r="BPC32" s="152"/>
      <c r="BPD32" s="152"/>
      <c r="BPE32" s="152"/>
      <c r="BPF32" s="152"/>
      <c r="BPG32" s="152"/>
      <c r="BPH32" s="152"/>
      <c r="BPI32" s="152"/>
      <c r="BPJ32" s="152"/>
      <c r="BPK32" s="152"/>
      <c r="BPL32" s="152"/>
      <c r="BPM32" s="152"/>
      <c r="BPN32" s="152"/>
      <c r="BPO32" s="152"/>
      <c r="BPP32" s="152"/>
      <c r="BPQ32" s="152"/>
      <c r="BPR32" s="152"/>
      <c r="BPS32" s="152"/>
      <c r="BPT32" s="152"/>
      <c r="BPU32" s="152"/>
      <c r="BPV32" s="152"/>
      <c r="BPW32" s="152"/>
      <c r="BPX32" s="152"/>
      <c r="BPY32" s="152"/>
      <c r="BPZ32" s="152"/>
      <c r="BQA32" s="152"/>
      <c r="BQB32" s="152"/>
      <c r="BQC32" s="152"/>
      <c r="BQD32" s="152"/>
      <c r="BQE32" s="152"/>
      <c r="BQF32" s="152"/>
      <c r="BQG32" s="152"/>
      <c r="BQH32" s="152"/>
      <c r="BQI32" s="152"/>
      <c r="BQJ32" s="152"/>
      <c r="BQK32" s="152"/>
      <c r="BQL32" s="152"/>
      <c r="BQM32" s="152"/>
      <c r="BQN32" s="152"/>
      <c r="BQO32" s="152"/>
      <c r="BQP32" s="152"/>
      <c r="BQQ32" s="152"/>
      <c r="BQR32" s="152"/>
      <c r="BQS32" s="152"/>
      <c r="BQT32" s="152"/>
      <c r="BQU32" s="152"/>
      <c r="BQV32" s="152"/>
      <c r="BQW32" s="152"/>
      <c r="BQX32" s="152"/>
      <c r="BQY32" s="152"/>
      <c r="BQZ32" s="152"/>
      <c r="BRA32" s="152"/>
      <c r="BRB32" s="152"/>
      <c r="BRC32" s="152"/>
      <c r="BRD32" s="152"/>
      <c r="BRE32" s="152"/>
      <c r="BRF32" s="152"/>
      <c r="BRG32" s="152"/>
      <c r="BRH32" s="152"/>
      <c r="BRI32" s="152"/>
      <c r="BRJ32" s="152"/>
      <c r="BRK32" s="152"/>
      <c r="BRL32" s="152"/>
      <c r="BRM32" s="152"/>
      <c r="BRN32" s="152"/>
      <c r="BRO32" s="152"/>
      <c r="BRP32" s="152"/>
      <c r="BRQ32" s="152"/>
      <c r="BRR32" s="152"/>
      <c r="BRS32" s="152"/>
      <c r="BRT32" s="152"/>
      <c r="BRU32" s="152"/>
      <c r="BRV32" s="152"/>
      <c r="BRW32" s="152"/>
      <c r="BRX32" s="152"/>
      <c r="BRY32" s="152"/>
      <c r="BRZ32" s="152"/>
      <c r="BSA32" s="152"/>
      <c r="BSB32" s="152"/>
      <c r="BSC32" s="152"/>
      <c r="BSD32" s="152"/>
      <c r="BSE32" s="152"/>
      <c r="BSF32" s="152"/>
      <c r="BSG32" s="152"/>
      <c r="BSH32" s="152"/>
      <c r="BSI32" s="152"/>
      <c r="BSJ32" s="152"/>
      <c r="BSK32" s="152"/>
      <c r="BSL32" s="152"/>
      <c r="BSM32" s="152"/>
      <c r="BSN32" s="152"/>
      <c r="BSO32" s="152"/>
      <c r="BSP32" s="152"/>
      <c r="BSQ32" s="152"/>
      <c r="BSR32" s="152"/>
      <c r="BSS32" s="152"/>
      <c r="BST32" s="152"/>
      <c r="BSU32" s="152"/>
      <c r="BSV32" s="152"/>
      <c r="BSW32" s="152"/>
      <c r="BSX32" s="152"/>
      <c r="BSY32" s="152"/>
      <c r="BSZ32" s="152"/>
      <c r="BTA32" s="152"/>
      <c r="BTB32" s="152"/>
      <c r="BTC32" s="152"/>
      <c r="BTD32" s="152"/>
      <c r="BTE32" s="152"/>
      <c r="BTF32" s="152"/>
      <c r="BTG32" s="152"/>
      <c r="BTH32" s="152"/>
      <c r="BTI32" s="152"/>
      <c r="BTJ32" s="152"/>
      <c r="BTK32" s="152"/>
      <c r="BTL32" s="152"/>
      <c r="BTM32" s="152"/>
      <c r="BTN32" s="152"/>
      <c r="BTO32" s="152"/>
      <c r="BTP32" s="152"/>
      <c r="BTQ32" s="152"/>
      <c r="BTR32" s="152"/>
      <c r="BTS32" s="152"/>
      <c r="BTT32" s="152"/>
      <c r="BTU32" s="152"/>
      <c r="BTV32" s="152"/>
      <c r="BTW32" s="152"/>
      <c r="BTX32" s="152"/>
      <c r="BTY32" s="152"/>
      <c r="BTZ32" s="152"/>
      <c r="BUA32" s="152"/>
      <c r="BUB32" s="152"/>
      <c r="BUC32" s="152"/>
      <c r="BUD32" s="152"/>
      <c r="BUE32" s="152"/>
      <c r="BUF32" s="152"/>
      <c r="BUG32" s="152"/>
      <c r="BUH32" s="152"/>
      <c r="BUI32" s="152"/>
      <c r="BUJ32" s="152"/>
      <c r="BUK32" s="152"/>
      <c r="BUL32" s="152"/>
      <c r="BUM32" s="152"/>
      <c r="BUN32" s="152"/>
      <c r="BUO32" s="152"/>
      <c r="BUP32" s="152"/>
      <c r="BUQ32" s="152"/>
      <c r="BUR32" s="152"/>
      <c r="BUS32" s="152"/>
      <c r="BUT32" s="152"/>
      <c r="BUU32" s="152"/>
      <c r="BUV32" s="152"/>
      <c r="BUW32" s="152"/>
      <c r="BUX32" s="152"/>
      <c r="BUY32" s="152"/>
      <c r="BUZ32" s="152"/>
      <c r="BVA32" s="152"/>
      <c r="BVB32" s="152"/>
      <c r="BVC32" s="152"/>
      <c r="BVD32" s="152"/>
      <c r="BVE32" s="152"/>
      <c r="BVF32" s="152"/>
      <c r="BVG32" s="152"/>
      <c r="BVH32" s="152"/>
      <c r="BVI32" s="152"/>
      <c r="BVJ32" s="152"/>
      <c r="BVK32" s="152"/>
      <c r="BVL32" s="152"/>
      <c r="BVM32" s="152"/>
      <c r="BVN32" s="152"/>
      <c r="BVO32" s="152"/>
      <c r="BVP32" s="152"/>
      <c r="BVQ32" s="152"/>
      <c r="BVR32" s="152"/>
      <c r="BVS32" s="152"/>
      <c r="BVT32" s="152"/>
      <c r="BVU32" s="152"/>
      <c r="BVV32" s="152"/>
      <c r="BVW32" s="152"/>
      <c r="BVX32" s="152"/>
      <c r="BVY32" s="152"/>
      <c r="BVZ32" s="152"/>
      <c r="BWA32" s="152"/>
      <c r="BWB32" s="152"/>
      <c r="BWC32" s="152"/>
      <c r="BWD32" s="152"/>
      <c r="BWE32" s="152"/>
      <c r="BWF32" s="152"/>
      <c r="BWG32" s="152"/>
      <c r="BWH32" s="152"/>
      <c r="BWI32" s="152"/>
      <c r="BWJ32" s="152"/>
      <c r="BWK32" s="152"/>
      <c r="BWL32" s="152"/>
      <c r="BWM32" s="152"/>
      <c r="BWN32" s="152"/>
      <c r="BWO32" s="152"/>
      <c r="BWP32" s="152"/>
      <c r="BWQ32" s="152"/>
      <c r="BWR32" s="152"/>
      <c r="BWS32" s="152"/>
      <c r="BWT32" s="152"/>
      <c r="BWU32" s="152"/>
      <c r="BWV32" s="152"/>
      <c r="BWW32" s="152"/>
      <c r="BWX32" s="152"/>
      <c r="BWY32" s="152"/>
      <c r="BWZ32" s="152"/>
      <c r="BXA32" s="152"/>
      <c r="BXB32" s="152"/>
      <c r="BXC32" s="152"/>
      <c r="BXD32" s="152"/>
      <c r="BXE32" s="152"/>
      <c r="BXF32" s="152"/>
      <c r="BXG32" s="152"/>
      <c r="BXH32" s="152"/>
      <c r="BXI32" s="152"/>
      <c r="BXJ32" s="152"/>
      <c r="BXK32" s="152"/>
      <c r="BXL32" s="152"/>
      <c r="BXM32" s="152"/>
      <c r="BXN32" s="152"/>
      <c r="BXO32" s="152"/>
      <c r="BXP32" s="152"/>
      <c r="BXQ32" s="152"/>
      <c r="BXR32" s="152"/>
      <c r="BXS32" s="152"/>
      <c r="BXT32" s="152"/>
      <c r="BXU32" s="152"/>
      <c r="BXV32" s="152"/>
      <c r="BXW32" s="152"/>
      <c r="BXX32" s="152"/>
      <c r="BXY32" s="152"/>
      <c r="BXZ32" s="152"/>
      <c r="BYA32" s="152"/>
      <c r="BYB32" s="152"/>
      <c r="BYC32" s="152"/>
      <c r="BYD32" s="152"/>
      <c r="BYE32" s="152"/>
      <c r="BYF32" s="152"/>
      <c r="BYG32" s="152"/>
      <c r="BYH32" s="152"/>
      <c r="BYI32" s="152"/>
      <c r="BYJ32" s="152"/>
      <c r="BYK32" s="152"/>
      <c r="BYL32" s="152"/>
      <c r="BYM32" s="152"/>
      <c r="BYN32" s="152"/>
      <c r="BYO32" s="152"/>
      <c r="BYP32" s="152"/>
      <c r="BYQ32" s="152"/>
      <c r="BYR32" s="152"/>
      <c r="BYS32" s="152"/>
      <c r="BYT32" s="152"/>
      <c r="BYU32" s="152"/>
      <c r="BYV32" s="152"/>
      <c r="BYW32" s="152"/>
      <c r="BYX32" s="152"/>
      <c r="BYY32" s="152"/>
      <c r="BYZ32" s="152"/>
      <c r="BZA32" s="152"/>
      <c r="BZB32" s="152"/>
      <c r="BZC32" s="152"/>
      <c r="BZD32" s="152"/>
      <c r="BZE32" s="152"/>
      <c r="BZF32" s="152"/>
      <c r="BZG32" s="152"/>
      <c r="BZH32" s="152"/>
      <c r="BZI32" s="152"/>
      <c r="BZJ32" s="152"/>
      <c r="BZK32" s="152"/>
      <c r="BZL32" s="152"/>
      <c r="BZM32" s="152"/>
      <c r="BZN32" s="152"/>
      <c r="BZO32" s="152"/>
      <c r="BZP32" s="152"/>
      <c r="BZQ32" s="152"/>
      <c r="BZR32" s="152"/>
      <c r="BZS32" s="152"/>
      <c r="BZT32" s="152"/>
      <c r="BZU32" s="152"/>
      <c r="BZV32" s="152"/>
      <c r="BZW32" s="152"/>
      <c r="BZX32" s="152"/>
      <c r="BZY32" s="152"/>
      <c r="BZZ32" s="152"/>
      <c r="CAA32" s="152"/>
      <c r="CAB32" s="152"/>
      <c r="CAC32" s="152"/>
      <c r="CAD32" s="152"/>
      <c r="CAE32" s="152"/>
      <c r="CAF32" s="152"/>
      <c r="CAG32" s="152"/>
      <c r="CAH32" s="152"/>
      <c r="CAI32" s="152"/>
      <c r="CAJ32" s="152"/>
      <c r="CAK32" s="152"/>
      <c r="CAL32" s="152"/>
      <c r="CAM32" s="152"/>
      <c r="CAN32" s="152"/>
      <c r="CAO32" s="152"/>
      <c r="CAP32" s="152"/>
      <c r="CAQ32" s="152"/>
      <c r="CAR32" s="152"/>
      <c r="CAS32" s="152"/>
      <c r="CAT32" s="152"/>
      <c r="CAU32" s="152"/>
      <c r="CAV32" s="152"/>
      <c r="CAW32" s="152"/>
      <c r="CAX32" s="152"/>
      <c r="CAY32" s="152"/>
      <c r="CAZ32" s="152"/>
      <c r="CBA32" s="152"/>
      <c r="CBB32" s="152"/>
      <c r="CBC32" s="152"/>
      <c r="CBD32" s="152"/>
      <c r="CBE32" s="152"/>
      <c r="CBF32" s="152"/>
      <c r="CBG32" s="152"/>
      <c r="CBH32" s="152"/>
      <c r="CBI32" s="152"/>
      <c r="CBJ32" s="152"/>
      <c r="CBK32" s="152"/>
      <c r="CBL32" s="152"/>
      <c r="CBM32" s="152"/>
      <c r="CBN32" s="152"/>
      <c r="CBO32" s="152"/>
      <c r="CBP32" s="152"/>
      <c r="CBQ32" s="152"/>
      <c r="CBR32" s="152"/>
      <c r="CBS32" s="152"/>
      <c r="CBT32" s="152"/>
      <c r="CBU32" s="152"/>
      <c r="CBV32" s="152"/>
      <c r="CBW32" s="152"/>
      <c r="CBX32" s="152"/>
      <c r="CBY32" s="152"/>
      <c r="CBZ32" s="152"/>
      <c r="CCA32" s="152"/>
      <c r="CCB32" s="152"/>
      <c r="CCC32" s="152"/>
      <c r="CCD32" s="152"/>
      <c r="CCE32" s="152"/>
      <c r="CCF32" s="152"/>
      <c r="CCG32" s="152"/>
      <c r="CCH32" s="152"/>
      <c r="CCI32" s="152"/>
      <c r="CCJ32" s="152"/>
      <c r="CCK32" s="152"/>
      <c r="CCL32" s="152"/>
      <c r="CCM32" s="152"/>
      <c r="CCN32" s="152"/>
      <c r="CCO32" s="152"/>
      <c r="CCP32" s="152"/>
      <c r="CCQ32" s="152"/>
      <c r="CCR32" s="152"/>
      <c r="CCS32" s="152"/>
      <c r="CCT32" s="152"/>
      <c r="CCU32" s="152"/>
      <c r="CCV32" s="152"/>
      <c r="CCW32" s="152"/>
      <c r="CCX32" s="152"/>
      <c r="CCY32" s="152"/>
      <c r="CCZ32" s="152"/>
      <c r="CDA32" s="152"/>
      <c r="CDB32" s="152"/>
      <c r="CDC32" s="152"/>
      <c r="CDD32" s="152"/>
      <c r="CDE32" s="152"/>
      <c r="CDF32" s="152"/>
      <c r="CDG32" s="152"/>
      <c r="CDH32" s="152"/>
      <c r="CDI32" s="152"/>
      <c r="CDJ32" s="152"/>
      <c r="CDK32" s="152"/>
      <c r="CDL32" s="152"/>
      <c r="CDM32" s="152"/>
      <c r="CDN32" s="152"/>
      <c r="CDO32" s="152"/>
      <c r="CDP32" s="152"/>
      <c r="CDQ32" s="152"/>
      <c r="CDR32" s="152"/>
      <c r="CDS32" s="152"/>
      <c r="CDT32" s="152"/>
      <c r="CDU32" s="152"/>
      <c r="CDV32" s="152"/>
      <c r="CDW32" s="152"/>
      <c r="CDX32" s="152"/>
      <c r="CDY32" s="152"/>
      <c r="CDZ32" s="152"/>
      <c r="CEA32" s="152"/>
      <c r="CEB32" s="152"/>
      <c r="CEC32" s="152"/>
      <c r="CED32" s="152"/>
      <c r="CEE32" s="152"/>
      <c r="CEF32" s="152"/>
      <c r="CEG32" s="152"/>
      <c r="CEH32" s="152"/>
      <c r="CEI32" s="152"/>
      <c r="CEJ32" s="152"/>
      <c r="CEK32" s="152"/>
      <c r="CEL32" s="152"/>
      <c r="CEM32" s="152"/>
      <c r="CEN32" s="152"/>
      <c r="CEO32" s="152"/>
      <c r="CEP32" s="152"/>
      <c r="CEQ32" s="152"/>
      <c r="CER32" s="152"/>
      <c r="CES32" s="152"/>
      <c r="CET32" s="152"/>
      <c r="CEU32" s="152"/>
      <c r="CEV32" s="152"/>
      <c r="CEW32" s="152"/>
      <c r="CEX32" s="152"/>
      <c r="CEY32" s="152"/>
      <c r="CEZ32" s="152"/>
      <c r="CFA32" s="152"/>
      <c r="CFB32" s="152"/>
      <c r="CFC32" s="152"/>
      <c r="CFD32" s="152"/>
      <c r="CFE32" s="152"/>
      <c r="CFF32" s="152"/>
      <c r="CFG32" s="152"/>
      <c r="CFH32" s="152"/>
      <c r="CFI32" s="152"/>
      <c r="CFJ32" s="152"/>
      <c r="CFK32" s="152"/>
      <c r="CFL32" s="152"/>
      <c r="CFM32" s="152"/>
      <c r="CFN32" s="152"/>
      <c r="CFO32" s="152"/>
      <c r="CFP32" s="152"/>
      <c r="CFQ32" s="152"/>
      <c r="CFR32" s="152"/>
      <c r="CFS32" s="152"/>
      <c r="CFT32" s="152"/>
      <c r="CFU32" s="152"/>
      <c r="CFV32" s="152"/>
      <c r="CFW32" s="152"/>
      <c r="CFX32" s="152"/>
      <c r="CFY32" s="152"/>
      <c r="CFZ32" s="152"/>
      <c r="CGA32" s="152"/>
      <c r="CGB32" s="152"/>
      <c r="CGC32" s="152"/>
      <c r="CGD32" s="152"/>
      <c r="CGE32" s="152"/>
      <c r="CGF32" s="152"/>
      <c r="CGG32" s="152"/>
      <c r="CGH32" s="152"/>
      <c r="CGI32" s="152"/>
      <c r="CGJ32" s="152"/>
      <c r="CGK32" s="152"/>
      <c r="CGL32" s="152"/>
      <c r="CGM32" s="152"/>
      <c r="CGN32" s="152"/>
      <c r="CGO32" s="152"/>
      <c r="CGP32" s="152"/>
      <c r="CGQ32" s="152"/>
      <c r="CGR32" s="152"/>
      <c r="CGS32" s="152"/>
      <c r="CGT32" s="152"/>
      <c r="CGU32" s="152"/>
      <c r="CGV32" s="152"/>
      <c r="CGW32" s="152"/>
      <c r="CGX32" s="152"/>
      <c r="CGY32" s="152"/>
      <c r="CGZ32" s="152"/>
      <c r="CHA32" s="152"/>
      <c r="CHB32" s="152"/>
      <c r="CHC32" s="152"/>
      <c r="CHD32" s="152"/>
      <c r="CHE32" s="152"/>
      <c r="CHF32" s="152"/>
      <c r="CHG32" s="152"/>
      <c r="CHH32" s="152"/>
      <c r="CHI32" s="152"/>
      <c r="CHJ32" s="152"/>
      <c r="CHK32" s="152"/>
      <c r="CHL32" s="152"/>
      <c r="CHM32" s="152"/>
      <c r="CHN32" s="152"/>
      <c r="CHO32" s="152"/>
      <c r="CHP32" s="152"/>
      <c r="CHQ32" s="152"/>
      <c r="CHR32" s="152"/>
      <c r="CHS32" s="152"/>
      <c r="CHT32" s="152"/>
      <c r="CHU32" s="152"/>
      <c r="CHV32" s="152"/>
      <c r="CHW32" s="152"/>
      <c r="CHX32" s="152"/>
      <c r="CHY32" s="152"/>
      <c r="CHZ32" s="152"/>
      <c r="CIA32" s="152"/>
      <c r="CIB32" s="152"/>
      <c r="CIC32" s="152"/>
      <c r="CID32" s="152"/>
      <c r="CIE32" s="152"/>
      <c r="CIF32" s="152"/>
      <c r="CIG32" s="152"/>
      <c r="CIH32" s="152"/>
      <c r="CII32" s="152"/>
      <c r="CIJ32" s="152"/>
      <c r="CIK32" s="152"/>
      <c r="CIL32" s="152"/>
      <c r="CIM32" s="152"/>
      <c r="CIN32" s="152"/>
      <c r="CIO32" s="152"/>
      <c r="CIP32" s="152"/>
      <c r="CIQ32" s="152"/>
      <c r="CIR32" s="152"/>
      <c r="CIS32" s="152"/>
      <c r="CIT32" s="152"/>
      <c r="CIU32" s="152"/>
      <c r="CIV32" s="152"/>
      <c r="CIW32" s="152"/>
      <c r="CIX32" s="152"/>
      <c r="CIY32" s="152"/>
      <c r="CIZ32" s="152"/>
      <c r="CJA32" s="152"/>
      <c r="CJB32" s="152"/>
      <c r="CJC32" s="152"/>
      <c r="CJD32" s="152"/>
      <c r="CJE32" s="152"/>
      <c r="CJF32" s="152"/>
      <c r="CJG32" s="152"/>
      <c r="CJH32" s="152"/>
      <c r="CJI32" s="152"/>
      <c r="CJJ32" s="152"/>
      <c r="CJK32" s="152"/>
      <c r="CJL32" s="152"/>
      <c r="CJM32" s="152"/>
      <c r="CJN32" s="152"/>
      <c r="CJO32" s="152"/>
      <c r="CJP32" s="152"/>
      <c r="CJQ32" s="152"/>
      <c r="CJR32" s="152"/>
      <c r="CJS32" s="152"/>
      <c r="CJT32" s="152"/>
      <c r="CJU32" s="152"/>
      <c r="CJV32" s="152"/>
      <c r="CJW32" s="152"/>
      <c r="CJX32" s="152"/>
      <c r="CJY32" s="152"/>
      <c r="CJZ32" s="152"/>
      <c r="CKA32" s="152"/>
      <c r="CKB32" s="152"/>
      <c r="CKC32" s="152"/>
      <c r="CKD32" s="152"/>
      <c r="CKE32" s="152"/>
      <c r="CKF32" s="152"/>
      <c r="CKG32" s="152"/>
      <c r="CKH32" s="152"/>
      <c r="CKI32" s="152"/>
      <c r="CKJ32" s="152"/>
      <c r="CKK32" s="152"/>
      <c r="CKL32" s="152"/>
      <c r="CKM32" s="152"/>
      <c r="CKN32" s="152"/>
      <c r="CKO32" s="152"/>
      <c r="CKP32" s="152"/>
      <c r="CKQ32" s="152"/>
      <c r="CKR32" s="152"/>
      <c r="CKS32" s="152"/>
      <c r="CKT32" s="152"/>
      <c r="CKU32" s="152"/>
      <c r="CKV32" s="152"/>
      <c r="CKW32" s="152"/>
      <c r="CKX32" s="152"/>
      <c r="CKY32" s="152"/>
      <c r="CKZ32" s="152"/>
      <c r="CLA32" s="152"/>
      <c r="CLB32" s="152"/>
      <c r="CLC32" s="152"/>
      <c r="CLD32" s="152"/>
      <c r="CLE32" s="152"/>
      <c r="CLF32" s="152"/>
      <c r="CLG32" s="152"/>
      <c r="CLH32" s="152"/>
      <c r="CLI32" s="152"/>
      <c r="CLJ32" s="152"/>
      <c r="CLK32" s="152"/>
      <c r="CLL32" s="152"/>
      <c r="CLM32" s="152"/>
      <c r="CLN32" s="152"/>
      <c r="CLO32" s="152"/>
      <c r="CLP32" s="152"/>
      <c r="CLQ32" s="152"/>
      <c r="CLR32" s="152"/>
      <c r="CLS32" s="152"/>
      <c r="CLT32" s="152"/>
      <c r="CLU32" s="152"/>
      <c r="CLV32" s="152"/>
      <c r="CLW32" s="152"/>
      <c r="CLX32" s="152"/>
      <c r="CLY32" s="152"/>
      <c r="CLZ32" s="152"/>
      <c r="CMA32" s="152"/>
      <c r="CMB32" s="152"/>
      <c r="CMC32" s="152"/>
      <c r="CMD32" s="152"/>
      <c r="CME32" s="152"/>
      <c r="CMF32" s="152"/>
      <c r="CMG32" s="152"/>
      <c r="CMH32" s="152"/>
      <c r="CMI32" s="152"/>
      <c r="CMJ32" s="152"/>
      <c r="CMK32" s="152"/>
      <c r="CML32" s="152"/>
      <c r="CMM32" s="152"/>
      <c r="CMN32" s="152"/>
      <c r="CMO32" s="152"/>
      <c r="CMP32" s="152"/>
      <c r="CMQ32" s="152"/>
      <c r="CMR32" s="152"/>
      <c r="CMS32" s="152"/>
      <c r="CMT32" s="152"/>
      <c r="CMU32" s="152"/>
      <c r="CMV32" s="152"/>
      <c r="CMW32" s="152"/>
      <c r="CMX32" s="152"/>
      <c r="CMY32" s="152"/>
      <c r="CMZ32" s="152"/>
      <c r="CNA32" s="152"/>
      <c r="CNB32" s="152"/>
      <c r="CNC32" s="152"/>
      <c r="CND32" s="152"/>
      <c r="CNE32" s="152"/>
      <c r="CNF32" s="152"/>
      <c r="CNG32" s="152"/>
      <c r="CNH32" s="152"/>
      <c r="CNI32" s="152"/>
      <c r="CNJ32" s="152"/>
      <c r="CNK32" s="152"/>
      <c r="CNL32" s="152"/>
      <c r="CNM32" s="152"/>
      <c r="CNN32" s="152"/>
      <c r="CNO32" s="152"/>
      <c r="CNP32" s="152"/>
      <c r="CNQ32" s="152"/>
      <c r="CNR32" s="152"/>
      <c r="CNS32" s="152"/>
      <c r="CNT32" s="152"/>
      <c r="CNU32" s="152"/>
      <c r="CNV32" s="152"/>
      <c r="CNW32" s="152"/>
      <c r="CNX32" s="152"/>
      <c r="CNY32" s="152"/>
      <c r="CNZ32" s="152"/>
      <c r="COA32" s="152"/>
      <c r="COB32" s="152"/>
      <c r="COC32" s="152"/>
      <c r="COD32" s="152"/>
      <c r="COE32" s="152"/>
      <c r="COF32" s="152"/>
      <c r="COG32" s="152"/>
      <c r="COH32" s="152"/>
      <c r="COI32" s="152"/>
      <c r="COJ32" s="152"/>
      <c r="COK32" s="152"/>
      <c r="COL32" s="152"/>
      <c r="COM32" s="152"/>
      <c r="CON32" s="152"/>
      <c r="COO32" s="152"/>
      <c r="COP32" s="152"/>
      <c r="COQ32" s="152"/>
      <c r="COR32" s="152"/>
      <c r="COS32" s="152"/>
      <c r="COT32" s="152"/>
      <c r="COU32" s="152"/>
      <c r="COV32" s="152"/>
      <c r="COW32" s="152"/>
      <c r="COX32" s="152"/>
      <c r="COY32" s="152"/>
      <c r="COZ32" s="152"/>
      <c r="CPA32" s="152"/>
      <c r="CPB32" s="152"/>
      <c r="CPC32" s="152"/>
      <c r="CPD32" s="152"/>
      <c r="CPE32" s="152"/>
      <c r="CPF32" s="152"/>
      <c r="CPG32" s="152"/>
      <c r="CPH32" s="152"/>
      <c r="CPI32" s="152"/>
      <c r="CPJ32" s="152"/>
      <c r="CPK32" s="152"/>
      <c r="CPL32" s="152"/>
      <c r="CPM32" s="152"/>
      <c r="CPN32" s="152"/>
      <c r="CPO32" s="152"/>
      <c r="CPP32" s="152"/>
      <c r="CPQ32" s="152"/>
      <c r="CPR32" s="152"/>
      <c r="CPS32" s="152"/>
      <c r="CPT32" s="152"/>
      <c r="CPU32" s="152"/>
      <c r="CPV32" s="152"/>
      <c r="CPW32" s="152"/>
      <c r="CPX32" s="152"/>
      <c r="CPY32" s="152"/>
      <c r="CPZ32" s="152"/>
      <c r="CQA32" s="152"/>
      <c r="CQB32" s="152"/>
      <c r="CQC32" s="152"/>
      <c r="CQD32" s="152"/>
      <c r="CQE32" s="152"/>
      <c r="CQF32" s="152"/>
      <c r="CQG32" s="152"/>
      <c r="CQH32" s="152"/>
      <c r="CQI32" s="152"/>
      <c r="CQJ32" s="152"/>
      <c r="CQK32" s="152"/>
      <c r="CQL32" s="152"/>
      <c r="CQM32" s="152"/>
      <c r="CQN32" s="152"/>
      <c r="CQO32" s="152"/>
      <c r="CQP32" s="152"/>
      <c r="CQQ32" s="152"/>
      <c r="CQR32" s="152"/>
      <c r="CQS32" s="152"/>
      <c r="CQT32" s="152"/>
      <c r="CQU32" s="152"/>
      <c r="CQV32" s="152"/>
      <c r="CQW32" s="152"/>
      <c r="CQX32" s="152"/>
      <c r="CQY32" s="152"/>
      <c r="CQZ32" s="152"/>
      <c r="CRA32" s="152"/>
      <c r="CRB32" s="152"/>
      <c r="CRC32" s="152"/>
      <c r="CRD32" s="152"/>
      <c r="CRE32" s="152"/>
      <c r="CRF32" s="152"/>
      <c r="CRG32" s="152"/>
      <c r="CRH32" s="152"/>
      <c r="CRI32" s="152"/>
      <c r="CRJ32" s="152"/>
      <c r="CRK32" s="152"/>
      <c r="CRL32" s="152"/>
      <c r="CRM32" s="152"/>
      <c r="CRN32" s="152"/>
      <c r="CRO32" s="152"/>
      <c r="CRP32" s="152"/>
      <c r="CRQ32" s="152"/>
      <c r="CRR32" s="152"/>
      <c r="CRS32" s="152"/>
      <c r="CRT32" s="152"/>
      <c r="CRU32" s="152"/>
      <c r="CRV32" s="152"/>
      <c r="CRW32" s="152"/>
      <c r="CRX32" s="152"/>
      <c r="CRY32" s="152"/>
      <c r="CRZ32" s="152"/>
      <c r="CSA32" s="152"/>
      <c r="CSB32" s="152"/>
      <c r="CSC32" s="152"/>
      <c r="CSD32" s="152"/>
      <c r="CSE32" s="152"/>
      <c r="CSF32" s="152"/>
      <c r="CSG32" s="152"/>
      <c r="CSH32" s="152"/>
      <c r="CSI32" s="152"/>
      <c r="CSJ32" s="152"/>
      <c r="CSK32" s="152"/>
      <c r="CSL32" s="152"/>
      <c r="CSM32" s="152"/>
      <c r="CSN32" s="152"/>
      <c r="CSO32" s="152"/>
      <c r="CSP32" s="152"/>
      <c r="CSQ32" s="152"/>
      <c r="CSR32" s="152"/>
      <c r="CSS32" s="152"/>
      <c r="CST32" s="152"/>
      <c r="CSU32" s="152"/>
      <c r="CSV32" s="152"/>
      <c r="CSW32" s="152"/>
      <c r="CSX32" s="152"/>
      <c r="CSY32" s="152"/>
      <c r="CSZ32" s="152"/>
      <c r="CTA32" s="152"/>
      <c r="CTB32" s="152"/>
      <c r="CTC32" s="152"/>
      <c r="CTD32" s="152"/>
      <c r="CTE32" s="152"/>
      <c r="CTF32" s="152"/>
      <c r="CTG32" s="152"/>
      <c r="CTH32" s="152"/>
      <c r="CTI32" s="152"/>
      <c r="CTJ32" s="152"/>
      <c r="CTK32" s="152"/>
      <c r="CTL32" s="152"/>
      <c r="CTM32" s="152"/>
      <c r="CTN32" s="152"/>
      <c r="CTO32" s="152"/>
      <c r="CTP32" s="152"/>
      <c r="CTQ32" s="152"/>
      <c r="CTR32" s="152"/>
      <c r="CTS32" s="152"/>
      <c r="CTT32" s="152"/>
      <c r="CTU32" s="152"/>
      <c r="CTV32" s="152"/>
      <c r="CTW32" s="152"/>
      <c r="CTX32" s="152"/>
      <c r="CTY32" s="152"/>
      <c r="CTZ32" s="152"/>
      <c r="CUA32" s="152"/>
      <c r="CUB32" s="152"/>
      <c r="CUC32" s="152"/>
      <c r="CUD32" s="152"/>
      <c r="CUE32" s="152"/>
      <c r="CUF32" s="152"/>
      <c r="CUG32" s="152"/>
      <c r="CUH32" s="152"/>
      <c r="CUI32" s="152"/>
      <c r="CUJ32" s="152"/>
      <c r="CUK32" s="152"/>
      <c r="CUL32" s="152"/>
      <c r="CUM32" s="152"/>
      <c r="CUN32" s="152"/>
      <c r="CUO32" s="152"/>
      <c r="CUP32" s="152"/>
      <c r="CUQ32" s="152"/>
      <c r="CUR32" s="152"/>
      <c r="CUS32" s="152"/>
      <c r="CUT32" s="152"/>
      <c r="CUU32" s="152"/>
      <c r="CUV32" s="152"/>
      <c r="CUW32" s="152"/>
      <c r="CUX32" s="152"/>
      <c r="CUY32" s="152"/>
      <c r="CUZ32" s="152"/>
      <c r="CVA32" s="152"/>
      <c r="CVB32" s="152"/>
      <c r="CVC32" s="152"/>
      <c r="CVD32" s="152"/>
      <c r="CVE32" s="152"/>
      <c r="CVF32" s="152"/>
      <c r="CVG32" s="152"/>
      <c r="CVH32" s="152"/>
      <c r="CVI32" s="152"/>
      <c r="CVJ32" s="152"/>
      <c r="CVK32" s="152"/>
      <c r="CVL32" s="152"/>
      <c r="CVM32" s="152"/>
      <c r="CVN32" s="152"/>
      <c r="CVO32" s="152"/>
      <c r="CVP32" s="152"/>
      <c r="CVQ32" s="152"/>
      <c r="CVR32" s="152"/>
      <c r="CVS32" s="152"/>
      <c r="CVT32" s="152"/>
      <c r="CVU32" s="152"/>
      <c r="CVV32" s="152"/>
      <c r="CVW32" s="152"/>
      <c r="CVX32" s="152"/>
      <c r="CVY32" s="152"/>
      <c r="CVZ32" s="152"/>
      <c r="CWA32" s="152"/>
      <c r="CWB32" s="152"/>
      <c r="CWC32" s="152"/>
      <c r="CWD32" s="152"/>
      <c r="CWE32" s="152"/>
      <c r="CWF32" s="152"/>
      <c r="CWG32" s="152"/>
      <c r="CWH32" s="152"/>
      <c r="CWI32" s="152"/>
      <c r="CWJ32" s="152"/>
      <c r="CWK32" s="152"/>
      <c r="CWL32" s="152"/>
      <c r="CWM32" s="152"/>
      <c r="CWN32" s="152"/>
      <c r="CWO32" s="152"/>
      <c r="CWP32" s="152"/>
      <c r="CWQ32" s="152"/>
      <c r="CWR32" s="152"/>
      <c r="CWS32" s="152"/>
      <c r="CWT32" s="152"/>
      <c r="CWU32" s="152"/>
      <c r="CWV32" s="152"/>
      <c r="CWW32" s="152"/>
      <c r="CWX32" s="152"/>
      <c r="CWY32" s="152"/>
      <c r="CWZ32" s="152"/>
      <c r="CXA32" s="152"/>
      <c r="CXB32" s="152"/>
      <c r="CXC32" s="152"/>
      <c r="CXD32" s="152"/>
      <c r="CXE32" s="152"/>
      <c r="CXF32" s="152"/>
      <c r="CXG32" s="152"/>
      <c r="CXH32" s="152"/>
      <c r="CXI32" s="152"/>
      <c r="CXJ32" s="152"/>
      <c r="CXK32" s="152"/>
      <c r="CXL32" s="152"/>
      <c r="CXM32" s="152"/>
      <c r="CXN32" s="152"/>
      <c r="CXO32" s="152"/>
      <c r="CXP32" s="152"/>
      <c r="CXQ32" s="152"/>
      <c r="CXR32" s="152"/>
      <c r="CXS32" s="152"/>
      <c r="CXT32" s="152"/>
      <c r="CXU32" s="152"/>
      <c r="CXV32" s="152"/>
      <c r="CXW32" s="152"/>
      <c r="CXX32" s="152"/>
      <c r="CXY32" s="152"/>
      <c r="CXZ32" s="152"/>
      <c r="CYA32" s="152"/>
      <c r="CYB32" s="152"/>
      <c r="CYC32" s="152"/>
      <c r="CYD32" s="152"/>
      <c r="CYE32" s="152"/>
      <c r="CYF32" s="152"/>
      <c r="CYG32" s="152"/>
      <c r="CYH32" s="152"/>
      <c r="CYI32" s="152"/>
      <c r="CYJ32" s="152"/>
      <c r="CYK32" s="152"/>
      <c r="CYL32" s="152"/>
      <c r="CYM32" s="152"/>
      <c r="CYN32" s="152"/>
      <c r="CYO32" s="152"/>
      <c r="CYP32" s="152"/>
      <c r="CYQ32" s="152"/>
      <c r="CYR32" s="152"/>
      <c r="CYS32" s="152"/>
      <c r="CYT32" s="152"/>
      <c r="CYU32" s="152"/>
      <c r="CYV32" s="152"/>
      <c r="CYW32" s="152"/>
      <c r="CYX32" s="152"/>
      <c r="CYY32" s="152"/>
      <c r="CYZ32" s="152"/>
      <c r="CZA32" s="152"/>
      <c r="CZB32" s="152"/>
      <c r="CZC32" s="152"/>
      <c r="CZD32" s="152"/>
      <c r="CZE32" s="152"/>
      <c r="CZF32" s="152"/>
      <c r="CZG32" s="152"/>
      <c r="CZH32" s="152"/>
      <c r="CZI32" s="152"/>
      <c r="CZJ32" s="152"/>
      <c r="CZK32" s="152"/>
      <c r="CZL32" s="152"/>
      <c r="CZM32" s="152"/>
      <c r="CZN32" s="152"/>
      <c r="CZO32" s="152"/>
      <c r="CZP32" s="152"/>
      <c r="CZQ32" s="152"/>
      <c r="CZR32" s="152"/>
      <c r="CZS32" s="152"/>
      <c r="CZT32" s="152"/>
      <c r="CZU32" s="152"/>
      <c r="CZV32" s="152"/>
      <c r="CZW32" s="152"/>
      <c r="CZX32" s="152"/>
      <c r="CZY32" s="152"/>
      <c r="CZZ32" s="152"/>
      <c r="DAA32" s="152"/>
      <c r="DAB32" s="152"/>
      <c r="DAC32" s="152"/>
      <c r="DAD32" s="152"/>
      <c r="DAE32" s="152"/>
      <c r="DAF32" s="152"/>
      <c r="DAG32" s="152"/>
      <c r="DAH32" s="152"/>
      <c r="DAI32" s="152"/>
      <c r="DAJ32" s="152"/>
      <c r="DAK32" s="152"/>
      <c r="DAL32" s="152"/>
      <c r="DAM32" s="152"/>
      <c r="DAN32" s="152"/>
      <c r="DAO32" s="152"/>
      <c r="DAP32" s="152"/>
      <c r="DAQ32" s="152"/>
      <c r="DAR32" s="152"/>
      <c r="DAS32" s="152"/>
      <c r="DAT32" s="152"/>
      <c r="DAU32" s="152"/>
      <c r="DAV32" s="152"/>
      <c r="DAW32" s="152"/>
      <c r="DAX32" s="152"/>
      <c r="DAY32" s="152"/>
      <c r="DAZ32" s="152"/>
      <c r="DBA32" s="152"/>
      <c r="DBB32" s="152"/>
      <c r="DBC32" s="152"/>
      <c r="DBD32" s="152"/>
      <c r="DBE32" s="152"/>
      <c r="DBF32" s="152"/>
      <c r="DBG32" s="152"/>
      <c r="DBH32" s="152"/>
      <c r="DBI32" s="152"/>
      <c r="DBJ32" s="152"/>
      <c r="DBK32" s="152"/>
      <c r="DBL32" s="152"/>
      <c r="DBM32" s="152"/>
      <c r="DBN32" s="152"/>
      <c r="DBO32" s="152"/>
      <c r="DBP32" s="152"/>
      <c r="DBQ32" s="152"/>
      <c r="DBR32" s="152"/>
      <c r="DBS32" s="152"/>
      <c r="DBT32" s="152"/>
      <c r="DBU32" s="152"/>
      <c r="DBV32" s="152"/>
      <c r="DBW32" s="152"/>
      <c r="DBX32" s="152"/>
      <c r="DBY32" s="152"/>
      <c r="DBZ32" s="152"/>
      <c r="DCA32" s="152"/>
      <c r="DCB32" s="152"/>
      <c r="DCC32" s="152"/>
      <c r="DCD32" s="152"/>
      <c r="DCE32" s="152"/>
      <c r="DCF32" s="152"/>
      <c r="DCG32" s="152"/>
      <c r="DCH32" s="152"/>
      <c r="DCI32" s="152"/>
      <c r="DCJ32" s="152"/>
      <c r="DCK32" s="152"/>
      <c r="DCL32" s="152"/>
      <c r="DCM32" s="152"/>
      <c r="DCN32" s="152"/>
      <c r="DCO32" s="152"/>
      <c r="DCP32" s="152"/>
      <c r="DCQ32" s="152"/>
      <c r="DCR32" s="152"/>
      <c r="DCS32" s="152"/>
      <c r="DCT32" s="152"/>
      <c r="DCU32" s="152"/>
      <c r="DCV32" s="152"/>
      <c r="DCW32" s="152"/>
      <c r="DCX32" s="152"/>
      <c r="DCY32" s="152"/>
      <c r="DCZ32" s="152"/>
      <c r="DDA32" s="152"/>
      <c r="DDB32" s="152"/>
      <c r="DDC32" s="152"/>
      <c r="DDD32" s="152"/>
      <c r="DDE32" s="152"/>
      <c r="DDF32" s="152"/>
      <c r="DDG32" s="152"/>
      <c r="DDH32" s="152"/>
      <c r="DDI32" s="152"/>
      <c r="DDJ32" s="152"/>
      <c r="DDK32" s="152"/>
      <c r="DDL32" s="152"/>
      <c r="DDM32" s="152"/>
      <c r="DDN32" s="152"/>
      <c r="DDO32" s="152"/>
      <c r="DDP32" s="152"/>
      <c r="DDQ32" s="152"/>
      <c r="DDR32" s="152"/>
      <c r="DDS32" s="152"/>
      <c r="DDT32" s="152"/>
      <c r="DDU32" s="152"/>
      <c r="DDV32" s="152"/>
      <c r="DDW32" s="152"/>
      <c r="DDX32" s="152"/>
      <c r="DDY32" s="152"/>
      <c r="DDZ32" s="152"/>
      <c r="DEA32" s="152"/>
      <c r="DEB32" s="152"/>
      <c r="DEC32" s="152"/>
      <c r="DED32" s="152"/>
      <c r="DEE32" s="152"/>
      <c r="DEF32" s="152"/>
      <c r="DEG32" s="152"/>
      <c r="DEH32" s="152"/>
      <c r="DEI32" s="152"/>
      <c r="DEJ32" s="152"/>
      <c r="DEK32" s="152"/>
      <c r="DEL32" s="152"/>
      <c r="DEM32" s="152"/>
      <c r="DEN32" s="152"/>
      <c r="DEO32" s="152"/>
      <c r="DEP32" s="152"/>
      <c r="DEQ32" s="152"/>
      <c r="DER32" s="152"/>
      <c r="DES32" s="152"/>
      <c r="DET32" s="152"/>
      <c r="DEU32" s="152"/>
      <c r="DEV32" s="152"/>
      <c r="DEW32" s="152"/>
      <c r="DEX32" s="152"/>
      <c r="DEY32" s="152"/>
      <c r="DEZ32" s="152"/>
      <c r="DFA32" s="152"/>
      <c r="DFB32" s="152"/>
      <c r="DFC32" s="152"/>
      <c r="DFD32" s="152"/>
      <c r="DFE32" s="152"/>
      <c r="DFF32" s="152"/>
      <c r="DFG32" s="152"/>
      <c r="DFH32" s="152"/>
      <c r="DFI32" s="152"/>
      <c r="DFJ32" s="152"/>
      <c r="DFK32" s="152"/>
      <c r="DFL32" s="152"/>
      <c r="DFM32" s="152"/>
      <c r="DFN32" s="152"/>
      <c r="DFO32" s="152"/>
      <c r="DFP32" s="152"/>
      <c r="DFQ32" s="152"/>
      <c r="DFR32" s="152"/>
      <c r="DFS32" s="152"/>
      <c r="DFT32" s="152"/>
      <c r="DFU32" s="152"/>
      <c r="DFV32" s="152"/>
      <c r="DFW32" s="152"/>
      <c r="DFX32" s="152"/>
      <c r="DFY32" s="152"/>
      <c r="DFZ32" s="152"/>
      <c r="DGA32" s="152"/>
      <c r="DGB32" s="152"/>
      <c r="DGC32" s="152"/>
      <c r="DGD32" s="152"/>
      <c r="DGE32" s="152"/>
      <c r="DGF32" s="152"/>
      <c r="DGG32" s="152"/>
      <c r="DGH32" s="152"/>
      <c r="DGI32" s="152"/>
      <c r="DGJ32" s="152"/>
      <c r="DGK32" s="152"/>
      <c r="DGL32" s="152"/>
      <c r="DGM32" s="152"/>
      <c r="DGN32" s="152"/>
      <c r="DGO32" s="152"/>
      <c r="DGP32" s="152"/>
      <c r="DGQ32" s="152"/>
      <c r="DGR32" s="152"/>
      <c r="DGS32" s="152"/>
      <c r="DGT32" s="152"/>
      <c r="DGU32" s="152"/>
      <c r="DGV32" s="152"/>
      <c r="DGW32" s="152"/>
      <c r="DGX32" s="152"/>
      <c r="DGY32" s="152"/>
      <c r="DGZ32" s="152"/>
      <c r="DHA32" s="152"/>
      <c r="DHB32" s="152"/>
      <c r="DHC32" s="152"/>
      <c r="DHD32" s="152"/>
      <c r="DHE32" s="152"/>
      <c r="DHF32" s="152"/>
      <c r="DHG32" s="152"/>
      <c r="DHH32" s="152"/>
      <c r="DHI32" s="152"/>
      <c r="DHJ32" s="152"/>
      <c r="DHK32" s="152"/>
      <c r="DHL32" s="152"/>
      <c r="DHM32" s="152"/>
      <c r="DHN32" s="152"/>
      <c r="DHO32" s="152"/>
      <c r="DHP32" s="152"/>
      <c r="DHQ32" s="152"/>
      <c r="DHR32" s="152"/>
      <c r="DHS32" s="152"/>
      <c r="DHT32" s="152"/>
      <c r="DHU32" s="152"/>
      <c r="DHV32" s="152"/>
      <c r="DHW32" s="152"/>
      <c r="DHX32" s="152"/>
      <c r="DHY32" s="152"/>
      <c r="DHZ32" s="152"/>
      <c r="DIA32" s="152"/>
      <c r="DIB32" s="152"/>
      <c r="DIC32" s="152"/>
      <c r="DID32" s="152"/>
      <c r="DIE32" s="152"/>
      <c r="DIF32" s="152"/>
      <c r="DIG32" s="152"/>
      <c r="DIH32" s="152"/>
      <c r="DII32" s="152"/>
      <c r="DIJ32" s="152"/>
      <c r="DIK32" s="152"/>
      <c r="DIL32" s="152"/>
      <c r="DIM32" s="152"/>
      <c r="DIN32" s="152"/>
      <c r="DIO32" s="152"/>
      <c r="DIP32" s="152"/>
      <c r="DIQ32" s="152"/>
      <c r="DIR32" s="152"/>
      <c r="DIS32" s="152"/>
      <c r="DIT32" s="152"/>
      <c r="DIU32" s="152"/>
      <c r="DIV32" s="152"/>
      <c r="DIW32" s="152"/>
      <c r="DIX32" s="152"/>
      <c r="DIY32" s="152"/>
      <c r="DIZ32" s="152"/>
      <c r="DJA32" s="152"/>
      <c r="DJB32" s="152"/>
      <c r="DJC32" s="152"/>
      <c r="DJD32" s="152"/>
      <c r="DJE32" s="152"/>
      <c r="DJF32" s="152"/>
      <c r="DJG32" s="152"/>
      <c r="DJH32" s="152"/>
      <c r="DJI32" s="152"/>
      <c r="DJJ32" s="152"/>
      <c r="DJK32" s="152"/>
      <c r="DJL32" s="152"/>
      <c r="DJM32" s="152"/>
      <c r="DJN32" s="152"/>
      <c r="DJO32" s="152"/>
      <c r="DJP32" s="152"/>
      <c r="DJQ32" s="152"/>
      <c r="DJR32" s="152"/>
      <c r="DJS32" s="152"/>
      <c r="DJT32" s="152"/>
      <c r="DJU32" s="152"/>
      <c r="DJV32" s="152"/>
      <c r="DJW32" s="152"/>
      <c r="DJX32" s="152"/>
      <c r="DJY32" s="152"/>
      <c r="DJZ32" s="152"/>
      <c r="DKA32" s="152"/>
      <c r="DKB32" s="152"/>
      <c r="DKC32" s="152"/>
      <c r="DKD32" s="152"/>
      <c r="DKE32" s="152"/>
      <c r="DKF32" s="152"/>
      <c r="DKG32" s="152"/>
      <c r="DKH32" s="152"/>
      <c r="DKI32" s="152"/>
      <c r="DKJ32" s="152"/>
      <c r="DKK32" s="152"/>
      <c r="DKL32" s="152"/>
      <c r="DKM32" s="152"/>
      <c r="DKN32" s="152"/>
      <c r="DKO32" s="152"/>
      <c r="DKP32" s="152"/>
      <c r="DKQ32" s="152"/>
      <c r="DKR32" s="152"/>
      <c r="DKS32" s="152"/>
      <c r="DKT32" s="152"/>
      <c r="DKU32" s="152"/>
      <c r="DKV32" s="152"/>
      <c r="DKW32" s="152"/>
      <c r="DKX32" s="152"/>
      <c r="DKY32" s="152"/>
      <c r="DKZ32" s="152"/>
      <c r="DLA32" s="152"/>
      <c r="DLB32" s="152"/>
      <c r="DLC32" s="152"/>
      <c r="DLD32" s="152"/>
      <c r="DLE32" s="152"/>
      <c r="DLF32" s="152"/>
      <c r="DLG32" s="152"/>
      <c r="DLH32" s="152"/>
      <c r="DLI32" s="152"/>
      <c r="DLJ32" s="152"/>
      <c r="DLK32" s="152"/>
      <c r="DLL32" s="152"/>
      <c r="DLM32" s="152"/>
      <c r="DLN32" s="152"/>
      <c r="DLO32" s="152"/>
      <c r="DLP32" s="152"/>
      <c r="DLQ32" s="152"/>
      <c r="DLR32" s="152"/>
      <c r="DLS32" s="152"/>
      <c r="DLT32" s="152"/>
      <c r="DLU32" s="152"/>
      <c r="DLV32" s="152"/>
      <c r="DLW32" s="152"/>
      <c r="DLX32" s="152"/>
      <c r="DLY32" s="152"/>
      <c r="DLZ32" s="152"/>
      <c r="DMA32" s="152"/>
      <c r="DMB32" s="152"/>
      <c r="DMC32" s="152"/>
      <c r="DMD32" s="152"/>
      <c r="DME32" s="152"/>
      <c r="DMF32" s="152"/>
      <c r="DMG32" s="152"/>
      <c r="DMH32" s="152"/>
      <c r="DMI32" s="152"/>
      <c r="DMJ32" s="152"/>
      <c r="DMK32" s="152"/>
      <c r="DML32" s="152"/>
      <c r="DMM32" s="152"/>
      <c r="DMN32" s="152"/>
      <c r="DMO32" s="152"/>
      <c r="DMP32" s="152"/>
      <c r="DMQ32" s="152"/>
      <c r="DMR32" s="152"/>
      <c r="DMS32" s="152"/>
      <c r="DMT32" s="152"/>
      <c r="DMU32" s="152"/>
      <c r="DMV32" s="152"/>
      <c r="DMW32" s="152"/>
      <c r="DMX32" s="152"/>
      <c r="DMY32" s="152"/>
      <c r="DMZ32" s="152"/>
      <c r="DNA32" s="152"/>
      <c r="DNB32" s="152"/>
      <c r="DNC32" s="152"/>
      <c r="DND32" s="152"/>
      <c r="DNE32" s="152"/>
      <c r="DNF32" s="152"/>
      <c r="DNG32" s="152"/>
      <c r="DNH32" s="152"/>
      <c r="DNI32" s="152"/>
      <c r="DNJ32" s="152"/>
      <c r="DNK32" s="152"/>
      <c r="DNL32" s="152"/>
      <c r="DNM32" s="152"/>
      <c r="DNN32" s="152"/>
      <c r="DNO32" s="152"/>
      <c r="DNP32" s="152"/>
      <c r="DNQ32" s="152"/>
      <c r="DNR32" s="152"/>
      <c r="DNS32" s="152"/>
      <c r="DNT32" s="152"/>
      <c r="DNU32" s="152"/>
      <c r="DNV32" s="152"/>
      <c r="DNW32" s="152"/>
      <c r="DNX32" s="152"/>
      <c r="DNY32" s="152"/>
      <c r="DNZ32" s="152"/>
      <c r="DOA32" s="152"/>
      <c r="DOB32" s="152"/>
      <c r="DOC32" s="152"/>
      <c r="DOD32" s="152"/>
      <c r="DOE32" s="152"/>
      <c r="DOF32" s="152"/>
      <c r="DOG32" s="152"/>
      <c r="DOH32" s="152"/>
      <c r="DOI32" s="152"/>
      <c r="DOJ32" s="152"/>
      <c r="DOK32" s="152"/>
      <c r="DOL32" s="152"/>
      <c r="DOM32" s="152"/>
      <c r="DON32" s="152"/>
      <c r="DOO32" s="152"/>
      <c r="DOP32" s="152"/>
      <c r="DOQ32" s="152"/>
      <c r="DOR32" s="152"/>
      <c r="DOS32" s="152"/>
      <c r="DOT32" s="152"/>
      <c r="DOU32" s="152"/>
      <c r="DOV32" s="152"/>
      <c r="DOW32" s="152"/>
      <c r="DOX32" s="152"/>
      <c r="DOY32" s="152"/>
      <c r="DOZ32" s="152"/>
      <c r="DPA32" s="152"/>
      <c r="DPB32" s="152"/>
      <c r="DPC32" s="152"/>
      <c r="DPD32" s="152"/>
      <c r="DPE32" s="152"/>
      <c r="DPF32" s="152"/>
      <c r="DPG32" s="152"/>
      <c r="DPH32" s="152"/>
      <c r="DPI32" s="152"/>
      <c r="DPJ32" s="152"/>
      <c r="DPK32" s="152"/>
      <c r="DPL32" s="152"/>
      <c r="DPM32" s="152"/>
      <c r="DPN32" s="152"/>
      <c r="DPO32" s="152"/>
      <c r="DPP32" s="152"/>
      <c r="DPQ32" s="152"/>
      <c r="DPR32" s="152"/>
      <c r="DPS32" s="152"/>
      <c r="DPT32" s="152"/>
      <c r="DPU32" s="152"/>
      <c r="DPV32" s="152"/>
      <c r="DPW32" s="152"/>
      <c r="DPX32" s="152"/>
      <c r="DPY32" s="152"/>
      <c r="DPZ32" s="152"/>
      <c r="DQA32" s="152"/>
      <c r="DQB32" s="152"/>
      <c r="DQC32" s="152"/>
      <c r="DQD32" s="152"/>
      <c r="DQE32" s="152"/>
      <c r="DQF32" s="152"/>
      <c r="DQG32" s="152"/>
      <c r="DQH32" s="152"/>
      <c r="DQI32" s="152"/>
      <c r="DQJ32" s="152"/>
      <c r="DQK32" s="152"/>
      <c r="DQL32" s="152"/>
      <c r="DQM32" s="152"/>
      <c r="DQN32" s="152"/>
      <c r="DQO32" s="152"/>
      <c r="DQP32" s="152"/>
      <c r="DQQ32" s="152"/>
      <c r="DQR32" s="152"/>
      <c r="DQS32" s="152"/>
      <c r="DQT32" s="152"/>
      <c r="DQU32" s="152"/>
      <c r="DQV32" s="152"/>
      <c r="DQW32" s="152"/>
      <c r="DQX32" s="152"/>
      <c r="DQY32" s="152"/>
      <c r="DQZ32" s="152"/>
      <c r="DRA32" s="152"/>
      <c r="DRB32" s="152"/>
      <c r="DRC32" s="152"/>
      <c r="DRD32" s="152"/>
      <c r="DRE32" s="152"/>
      <c r="DRF32" s="152"/>
      <c r="DRG32" s="152"/>
      <c r="DRH32" s="152"/>
      <c r="DRI32" s="152"/>
      <c r="DRJ32" s="152"/>
      <c r="DRK32" s="152"/>
      <c r="DRL32" s="152"/>
      <c r="DRM32" s="152"/>
      <c r="DRN32" s="152"/>
      <c r="DRO32" s="152"/>
      <c r="DRP32" s="152"/>
      <c r="DRQ32" s="152"/>
      <c r="DRR32" s="152"/>
      <c r="DRS32" s="152"/>
      <c r="DRT32" s="152"/>
      <c r="DRU32" s="152"/>
      <c r="DRV32" s="152"/>
      <c r="DRW32" s="152"/>
      <c r="DRX32" s="152"/>
      <c r="DRY32" s="152"/>
      <c r="DRZ32" s="152"/>
      <c r="DSA32" s="152"/>
      <c r="DSB32" s="152"/>
      <c r="DSC32" s="152"/>
      <c r="DSD32" s="152"/>
      <c r="DSE32" s="152"/>
      <c r="DSF32" s="152"/>
      <c r="DSG32" s="152"/>
      <c r="DSH32" s="152"/>
      <c r="DSI32" s="152"/>
      <c r="DSJ32" s="152"/>
      <c r="DSK32" s="152"/>
      <c r="DSL32" s="152"/>
      <c r="DSM32" s="152"/>
      <c r="DSN32" s="152"/>
      <c r="DSO32" s="152"/>
      <c r="DSP32" s="152"/>
      <c r="DSQ32" s="152"/>
      <c r="DSR32" s="152"/>
      <c r="DSS32" s="152"/>
      <c r="DST32" s="152"/>
      <c r="DSU32" s="152"/>
      <c r="DSV32" s="152"/>
      <c r="DSW32" s="152"/>
      <c r="DSX32" s="152"/>
      <c r="DSY32" s="152"/>
      <c r="DSZ32" s="152"/>
      <c r="DTA32" s="152"/>
      <c r="DTB32" s="152"/>
      <c r="DTC32" s="152"/>
      <c r="DTD32" s="152"/>
      <c r="DTE32" s="152"/>
      <c r="DTF32" s="152"/>
      <c r="DTG32" s="152"/>
      <c r="DTH32" s="152"/>
      <c r="DTI32" s="152"/>
      <c r="DTJ32" s="152"/>
      <c r="DTK32" s="152"/>
      <c r="DTL32" s="152"/>
      <c r="DTM32" s="152"/>
      <c r="DTN32" s="152"/>
      <c r="DTO32" s="152"/>
      <c r="DTP32" s="152"/>
      <c r="DTQ32" s="152"/>
      <c r="DTR32" s="152"/>
      <c r="DTS32" s="152"/>
      <c r="DTT32" s="152"/>
      <c r="DTU32" s="152"/>
      <c r="DTV32" s="152"/>
      <c r="DTW32" s="152"/>
      <c r="DTX32" s="152"/>
      <c r="DTY32" s="152"/>
      <c r="DTZ32" s="152"/>
      <c r="DUA32" s="152"/>
      <c r="DUB32" s="152"/>
      <c r="DUC32" s="152"/>
      <c r="DUD32" s="152"/>
      <c r="DUE32" s="152"/>
      <c r="DUF32" s="152"/>
      <c r="DUG32" s="152"/>
      <c r="DUH32" s="152"/>
      <c r="DUI32" s="152"/>
      <c r="DUJ32" s="152"/>
      <c r="DUK32" s="152"/>
      <c r="DUL32" s="152"/>
      <c r="DUM32" s="152"/>
      <c r="DUN32" s="152"/>
      <c r="DUO32" s="152"/>
      <c r="DUP32" s="152"/>
      <c r="DUQ32" s="152"/>
      <c r="DUR32" s="152"/>
      <c r="DUS32" s="152"/>
      <c r="DUT32" s="152"/>
      <c r="DUU32" s="152"/>
      <c r="DUV32" s="152"/>
      <c r="DUW32" s="152"/>
      <c r="DUX32" s="152"/>
      <c r="DUY32" s="152"/>
      <c r="DUZ32" s="152"/>
      <c r="DVA32" s="152"/>
      <c r="DVB32" s="152"/>
      <c r="DVC32" s="152"/>
      <c r="DVD32" s="152"/>
      <c r="DVE32" s="152"/>
      <c r="DVF32" s="152"/>
      <c r="DVG32" s="152"/>
      <c r="DVH32" s="152"/>
      <c r="DVI32" s="152"/>
      <c r="DVJ32" s="152"/>
      <c r="DVK32" s="152"/>
      <c r="DVL32" s="152"/>
      <c r="DVM32" s="152"/>
      <c r="DVN32" s="152"/>
      <c r="DVO32" s="152"/>
      <c r="DVP32" s="152"/>
      <c r="DVQ32" s="152"/>
      <c r="DVR32" s="152"/>
      <c r="DVS32" s="152"/>
      <c r="DVT32" s="152"/>
      <c r="DVU32" s="152"/>
      <c r="DVV32" s="152"/>
      <c r="DVW32" s="152"/>
      <c r="DVX32" s="152"/>
      <c r="DVY32" s="152"/>
      <c r="DVZ32" s="152"/>
      <c r="DWA32" s="152"/>
      <c r="DWB32" s="152"/>
      <c r="DWC32" s="152"/>
      <c r="DWD32" s="152"/>
      <c r="DWE32" s="152"/>
      <c r="DWF32" s="152"/>
      <c r="DWG32" s="152"/>
      <c r="DWH32" s="152"/>
      <c r="DWI32" s="152"/>
      <c r="DWJ32" s="152"/>
      <c r="DWK32" s="152"/>
      <c r="DWL32" s="152"/>
      <c r="DWM32" s="152"/>
      <c r="DWN32" s="152"/>
      <c r="DWO32" s="152"/>
      <c r="DWP32" s="152"/>
      <c r="DWQ32" s="152"/>
      <c r="DWR32" s="152"/>
      <c r="DWS32" s="152"/>
      <c r="DWT32" s="152"/>
      <c r="DWU32" s="152"/>
      <c r="DWV32" s="152"/>
      <c r="DWW32" s="152"/>
      <c r="DWX32" s="152"/>
      <c r="DWY32" s="152"/>
      <c r="DWZ32" s="152"/>
      <c r="DXA32" s="152"/>
      <c r="DXB32" s="152"/>
      <c r="DXC32" s="152"/>
      <c r="DXD32" s="152"/>
      <c r="DXE32" s="152"/>
      <c r="DXF32" s="152"/>
      <c r="DXG32" s="152"/>
      <c r="DXH32" s="152"/>
      <c r="DXI32" s="152"/>
      <c r="DXJ32" s="152"/>
      <c r="DXK32" s="152"/>
      <c r="DXL32" s="152"/>
      <c r="DXM32" s="152"/>
      <c r="DXN32" s="152"/>
      <c r="DXO32" s="152"/>
      <c r="DXP32" s="152"/>
      <c r="DXQ32" s="152"/>
      <c r="DXR32" s="152"/>
      <c r="DXS32" s="152"/>
      <c r="DXT32" s="152"/>
      <c r="DXU32" s="152"/>
      <c r="DXV32" s="152"/>
      <c r="DXW32" s="152"/>
      <c r="DXX32" s="152"/>
      <c r="DXY32" s="152"/>
      <c r="DXZ32" s="152"/>
      <c r="DYA32" s="152"/>
      <c r="DYB32" s="152"/>
      <c r="DYC32" s="152"/>
      <c r="DYD32" s="152"/>
      <c r="DYE32" s="152"/>
      <c r="DYF32" s="152"/>
      <c r="DYG32" s="152"/>
      <c r="DYH32" s="152"/>
      <c r="DYI32" s="152"/>
      <c r="DYJ32" s="152"/>
      <c r="DYK32" s="152"/>
      <c r="DYL32" s="152"/>
      <c r="DYM32" s="152"/>
      <c r="DYN32" s="152"/>
      <c r="DYO32" s="152"/>
      <c r="DYP32" s="152"/>
      <c r="DYQ32" s="152"/>
      <c r="DYR32" s="152"/>
      <c r="DYS32" s="152"/>
      <c r="DYT32" s="152"/>
      <c r="DYU32" s="152"/>
      <c r="DYV32" s="152"/>
      <c r="DYW32" s="152"/>
      <c r="DYX32" s="152"/>
      <c r="DYY32" s="152"/>
      <c r="DYZ32" s="152"/>
      <c r="DZA32" s="152"/>
      <c r="DZB32" s="152"/>
      <c r="DZC32" s="152"/>
      <c r="DZD32" s="152"/>
      <c r="DZE32" s="152"/>
      <c r="DZF32" s="152"/>
      <c r="DZG32" s="152"/>
      <c r="DZH32" s="152"/>
      <c r="DZI32" s="152"/>
      <c r="DZJ32" s="152"/>
      <c r="DZK32" s="152"/>
      <c r="DZL32" s="152"/>
      <c r="DZM32" s="152"/>
      <c r="DZN32" s="152"/>
      <c r="DZO32" s="152"/>
      <c r="DZP32" s="152"/>
      <c r="DZQ32" s="152"/>
      <c r="DZR32" s="152"/>
      <c r="DZS32" s="152"/>
      <c r="DZT32" s="152"/>
      <c r="DZU32" s="152"/>
      <c r="DZV32" s="152"/>
      <c r="DZW32" s="152"/>
      <c r="DZX32" s="152"/>
      <c r="DZY32" s="152"/>
      <c r="DZZ32" s="152"/>
      <c r="EAA32" s="152"/>
      <c r="EAB32" s="152"/>
      <c r="EAC32" s="152"/>
      <c r="EAD32" s="152"/>
      <c r="EAE32" s="152"/>
      <c r="EAF32" s="152"/>
      <c r="EAG32" s="152"/>
      <c r="EAH32" s="152"/>
      <c r="EAI32" s="152"/>
      <c r="EAJ32" s="152"/>
      <c r="EAK32" s="152"/>
      <c r="EAL32" s="152"/>
      <c r="EAM32" s="152"/>
      <c r="EAN32" s="152"/>
      <c r="EAO32" s="152"/>
      <c r="EAP32" s="152"/>
      <c r="EAQ32" s="152"/>
      <c r="EAR32" s="152"/>
      <c r="EAS32" s="152"/>
      <c r="EAT32" s="152"/>
      <c r="EAU32" s="152"/>
      <c r="EAV32" s="152"/>
      <c r="EAW32" s="152"/>
      <c r="EAX32" s="152"/>
      <c r="EAY32" s="152"/>
      <c r="EAZ32" s="152"/>
      <c r="EBA32" s="152"/>
      <c r="EBB32" s="152"/>
      <c r="EBC32" s="152"/>
      <c r="EBD32" s="152"/>
      <c r="EBE32" s="152"/>
      <c r="EBF32" s="152"/>
      <c r="EBG32" s="152"/>
      <c r="EBH32" s="152"/>
      <c r="EBI32" s="152"/>
      <c r="EBJ32" s="152"/>
      <c r="EBK32" s="152"/>
      <c r="EBL32" s="152"/>
      <c r="EBM32" s="152"/>
      <c r="EBN32" s="152"/>
      <c r="EBO32" s="152"/>
      <c r="EBP32" s="152"/>
      <c r="EBQ32" s="152"/>
      <c r="EBR32" s="152"/>
      <c r="EBS32" s="152"/>
      <c r="EBT32" s="152"/>
      <c r="EBU32" s="152"/>
      <c r="EBV32" s="152"/>
      <c r="EBW32" s="152"/>
      <c r="EBX32" s="152"/>
      <c r="EBY32" s="152"/>
      <c r="EBZ32" s="152"/>
      <c r="ECA32" s="152"/>
      <c r="ECB32" s="152"/>
      <c r="ECC32" s="152"/>
      <c r="ECD32" s="152"/>
      <c r="ECE32" s="152"/>
      <c r="ECF32" s="152"/>
      <c r="ECG32" s="152"/>
      <c r="ECH32" s="152"/>
      <c r="ECI32" s="152"/>
      <c r="ECJ32" s="152"/>
      <c r="ECK32" s="152"/>
      <c r="ECL32" s="152"/>
      <c r="ECM32" s="152"/>
      <c r="ECN32" s="152"/>
      <c r="ECO32" s="152"/>
      <c r="ECP32" s="152"/>
      <c r="ECQ32" s="152"/>
      <c r="ECR32" s="152"/>
      <c r="ECS32" s="152"/>
      <c r="ECT32" s="152"/>
      <c r="ECU32" s="152"/>
      <c r="ECV32" s="152"/>
      <c r="ECW32" s="152"/>
      <c r="ECX32" s="152"/>
      <c r="ECY32" s="152"/>
      <c r="ECZ32" s="152"/>
      <c r="EDA32" s="152"/>
      <c r="EDB32" s="152"/>
      <c r="EDC32" s="152"/>
      <c r="EDD32" s="152"/>
      <c r="EDE32" s="152"/>
      <c r="EDF32" s="152"/>
      <c r="EDG32" s="152"/>
      <c r="EDH32" s="152"/>
      <c r="EDI32" s="152"/>
      <c r="EDJ32" s="152"/>
      <c r="EDK32" s="152"/>
      <c r="EDL32" s="152"/>
      <c r="EDM32" s="152"/>
      <c r="EDN32" s="152"/>
      <c r="EDO32" s="152"/>
      <c r="EDP32" s="152"/>
      <c r="EDQ32" s="152"/>
      <c r="EDR32" s="152"/>
      <c r="EDS32" s="152"/>
      <c r="EDT32" s="152"/>
      <c r="EDU32" s="152"/>
      <c r="EDV32" s="152"/>
      <c r="EDW32" s="152"/>
      <c r="EDX32" s="152"/>
      <c r="EDY32" s="152"/>
      <c r="EDZ32" s="152"/>
      <c r="EEA32" s="152"/>
      <c r="EEB32" s="152"/>
      <c r="EEC32" s="152"/>
      <c r="EED32" s="152"/>
      <c r="EEE32" s="152"/>
      <c r="EEF32" s="152"/>
      <c r="EEG32" s="152"/>
      <c r="EEH32" s="152"/>
      <c r="EEI32" s="152"/>
      <c r="EEJ32" s="152"/>
      <c r="EEK32" s="152"/>
      <c r="EEL32" s="152"/>
      <c r="EEM32" s="152"/>
      <c r="EEN32" s="152"/>
      <c r="EEO32" s="152"/>
      <c r="EEP32" s="152"/>
      <c r="EEQ32" s="152"/>
      <c r="EER32" s="152"/>
      <c r="EES32" s="152"/>
      <c r="EET32" s="152"/>
      <c r="EEU32" s="152"/>
      <c r="EEV32" s="152"/>
      <c r="EEW32" s="152"/>
      <c r="EEX32" s="152"/>
      <c r="EEY32" s="152"/>
      <c r="EEZ32" s="152"/>
      <c r="EFA32" s="152"/>
      <c r="EFB32" s="152"/>
      <c r="EFC32" s="152"/>
      <c r="EFD32" s="152"/>
      <c r="EFE32" s="152"/>
      <c r="EFF32" s="152"/>
      <c r="EFG32" s="152"/>
      <c r="EFH32" s="152"/>
      <c r="EFI32" s="152"/>
      <c r="EFJ32" s="152"/>
      <c r="EFK32" s="152"/>
      <c r="EFL32" s="152"/>
      <c r="EFM32" s="152"/>
      <c r="EFN32" s="152"/>
      <c r="EFO32" s="152"/>
      <c r="EFP32" s="152"/>
      <c r="EFQ32" s="152"/>
      <c r="EFR32" s="152"/>
      <c r="EFS32" s="152"/>
      <c r="EFT32" s="152"/>
      <c r="EFU32" s="152"/>
      <c r="EFV32" s="152"/>
      <c r="EFW32" s="152"/>
      <c r="EFX32" s="152"/>
      <c r="EFY32" s="152"/>
      <c r="EFZ32" s="152"/>
      <c r="EGA32" s="152"/>
      <c r="EGB32" s="152"/>
      <c r="EGC32" s="152"/>
      <c r="EGD32" s="152"/>
      <c r="EGE32" s="152"/>
      <c r="EGF32" s="152"/>
      <c r="EGG32" s="152"/>
      <c r="EGH32" s="152"/>
      <c r="EGI32" s="152"/>
      <c r="EGJ32" s="152"/>
      <c r="EGK32" s="152"/>
      <c r="EGL32" s="152"/>
      <c r="EGM32" s="152"/>
      <c r="EGN32" s="152"/>
      <c r="EGO32" s="152"/>
      <c r="EGP32" s="152"/>
      <c r="EGQ32" s="152"/>
      <c r="EGR32" s="152"/>
      <c r="EGS32" s="152"/>
      <c r="EGT32" s="152"/>
      <c r="EGU32" s="152"/>
      <c r="EGV32" s="152"/>
      <c r="EGW32" s="152"/>
      <c r="EGX32" s="152"/>
      <c r="EGY32" s="152"/>
      <c r="EGZ32" s="152"/>
      <c r="EHA32" s="152"/>
      <c r="EHB32" s="152"/>
      <c r="EHC32" s="152"/>
      <c r="EHD32" s="152"/>
      <c r="EHE32" s="152"/>
      <c r="EHF32" s="152"/>
      <c r="EHG32" s="152"/>
      <c r="EHH32" s="152"/>
      <c r="EHI32" s="152"/>
      <c r="EHJ32" s="152"/>
      <c r="EHK32" s="152"/>
      <c r="EHL32" s="152"/>
      <c r="EHM32" s="152"/>
      <c r="EHN32" s="152"/>
      <c r="EHO32" s="152"/>
      <c r="EHP32" s="152"/>
      <c r="EHQ32" s="152"/>
      <c r="EHR32" s="152"/>
      <c r="EHS32" s="152"/>
      <c r="EHT32" s="152"/>
      <c r="EHU32" s="152"/>
      <c r="EHV32" s="152"/>
      <c r="EHW32" s="152"/>
      <c r="EHX32" s="152"/>
      <c r="EHY32" s="152"/>
      <c r="EHZ32" s="152"/>
      <c r="EIA32" s="152"/>
      <c r="EIB32" s="152"/>
      <c r="EIC32" s="152"/>
      <c r="EID32" s="152"/>
      <c r="EIE32" s="152"/>
      <c r="EIF32" s="152"/>
      <c r="EIG32" s="152"/>
      <c r="EIH32" s="152"/>
      <c r="EII32" s="152"/>
      <c r="EIJ32" s="152"/>
      <c r="EIK32" s="152"/>
      <c r="EIL32" s="152"/>
      <c r="EIM32" s="152"/>
      <c r="EIN32" s="152"/>
      <c r="EIO32" s="152"/>
      <c r="EIP32" s="152"/>
      <c r="EIQ32" s="152"/>
      <c r="EIR32" s="152"/>
      <c r="EIS32" s="152"/>
      <c r="EIT32" s="152"/>
      <c r="EIU32" s="152"/>
      <c r="EIV32" s="152"/>
      <c r="EIW32" s="152"/>
      <c r="EIX32" s="152"/>
      <c r="EIY32" s="152"/>
      <c r="EIZ32" s="152"/>
      <c r="EJA32" s="152"/>
      <c r="EJB32" s="152"/>
      <c r="EJC32" s="152"/>
      <c r="EJD32" s="152"/>
      <c r="EJE32" s="152"/>
      <c r="EJF32" s="152"/>
      <c r="EJG32" s="152"/>
      <c r="EJH32" s="152"/>
      <c r="EJI32" s="152"/>
      <c r="EJJ32" s="152"/>
      <c r="EJK32" s="152"/>
      <c r="EJL32" s="152"/>
      <c r="EJM32" s="152"/>
      <c r="EJN32" s="152"/>
      <c r="EJO32" s="152"/>
      <c r="EJP32" s="152"/>
      <c r="EJQ32" s="152"/>
      <c r="EJR32" s="152"/>
      <c r="EJS32" s="152"/>
      <c r="EJT32" s="152"/>
      <c r="EJU32" s="152"/>
      <c r="EJV32" s="152"/>
      <c r="EJW32" s="152"/>
      <c r="EJX32" s="152"/>
      <c r="EJY32" s="152"/>
      <c r="EJZ32" s="152"/>
      <c r="EKA32" s="152"/>
      <c r="EKB32" s="152"/>
      <c r="EKC32" s="152"/>
      <c r="EKD32" s="152"/>
      <c r="EKE32" s="152"/>
      <c r="EKF32" s="152"/>
      <c r="EKG32" s="152"/>
      <c r="EKH32" s="152"/>
      <c r="EKI32" s="152"/>
      <c r="EKJ32" s="152"/>
      <c r="EKK32" s="152"/>
      <c r="EKL32" s="152"/>
      <c r="EKM32" s="152"/>
      <c r="EKN32" s="152"/>
      <c r="EKO32" s="152"/>
      <c r="EKP32" s="152"/>
      <c r="EKQ32" s="152"/>
      <c r="EKR32" s="152"/>
      <c r="EKS32" s="152"/>
      <c r="EKT32" s="152"/>
      <c r="EKU32" s="152"/>
      <c r="EKV32" s="152"/>
      <c r="EKW32" s="152"/>
      <c r="EKX32" s="152"/>
      <c r="EKY32" s="152"/>
      <c r="EKZ32" s="152"/>
      <c r="ELA32" s="152"/>
      <c r="ELB32" s="152"/>
      <c r="ELC32" s="152"/>
      <c r="ELD32" s="152"/>
      <c r="ELE32" s="152"/>
      <c r="ELF32" s="152"/>
      <c r="ELG32" s="152"/>
      <c r="ELH32" s="152"/>
      <c r="ELI32" s="152"/>
      <c r="ELJ32" s="152"/>
      <c r="ELK32" s="152"/>
      <c r="ELL32" s="152"/>
      <c r="ELM32" s="152"/>
      <c r="ELN32" s="152"/>
      <c r="ELO32" s="152"/>
      <c r="ELP32" s="152"/>
      <c r="ELQ32" s="152"/>
      <c r="ELR32" s="152"/>
      <c r="ELS32" s="152"/>
      <c r="ELT32" s="152"/>
      <c r="ELU32" s="152"/>
      <c r="ELV32" s="152"/>
      <c r="ELW32" s="152"/>
      <c r="ELX32" s="152"/>
      <c r="ELY32" s="152"/>
      <c r="ELZ32" s="152"/>
      <c r="EMA32" s="152"/>
      <c r="EMB32" s="152"/>
      <c r="EMC32" s="152"/>
      <c r="EMD32" s="152"/>
      <c r="EME32" s="152"/>
      <c r="EMF32" s="152"/>
      <c r="EMG32" s="152"/>
      <c r="EMH32" s="152"/>
      <c r="EMI32" s="152"/>
      <c r="EMJ32" s="152"/>
      <c r="EMK32" s="152"/>
      <c r="EML32" s="152"/>
      <c r="EMM32" s="152"/>
      <c r="EMN32" s="152"/>
      <c r="EMO32" s="152"/>
      <c r="EMP32" s="152"/>
      <c r="EMQ32" s="152"/>
      <c r="EMR32" s="152"/>
      <c r="EMS32" s="152"/>
      <c r="EMT32" s="152"/>
      <c r="EMU32" s="152"/>
      <c r="EMV32" s="152"/>
      <c r="EMW32" s="152"/>
      <c r="EMX32" s="152"/>
      <c r="EMY32" s="152"/>
      <c r="EMZ32" s="152"/>
      <c r="ENA32" s="152"/>
      <c r="ENB32" s="152"/>
      <c r="ENC32" s="152"/>
      <c r="END32" s="152"/>
      <c r="ENE32" s="152"/>
      <c r="ENF32" s="152"/>
      <c r="ENG32" s="152"/>
      <c r="ENH32" s="152"/>
      <c r="ENI32" s="152"/>
      <c r="ENJ32" s="152"/>
      <c r="ENK32" s="152"/>
      <c r="ENL32" s="152"/>
      <c r="ENM32" s="152"/>
      <c r="ENN32" s="152"/>
      <c r="ENO32" s="152"/>
      <c r="ENP32" s="152"/>
      <c r="ENQ32" s="152"/>
      <c r="ENR32" s="152"/>
      <c r="ENS32" s="152"/>
      <c r="ENT32" s="152"/>
      <c r="ENU32" s="152"/>
      <c r="ENV32" s="152"/>
      <c r="ENW32" s="152"/>
      <c r="ENX32" s="152"/>
      <c r="ENY32" s="152"/>
      <c r="ENZ32" s="152"/>
      <c r="EOA32" s="152"/>
      <c r="EOB32" s="152"/>
      <c r="EOC32" s="152"/>
      <c r="EOD32" s="152"/>
      <c r="EOE32" s="152"/>
      <c r="EOF32" s="152"/>
      <c r="EOG32" s="152"/>
      <c r="EOH32" s="152"/>
      <c r="EOI32" s="152"/>
      <c r="EOJ32" s="152"/>
      <c r="EOK32" s="152"/>
      <c r="EOL32" s="152"/>
      <c r="EOM32" s="152"/>
      <c r="EON32" s="152"/>
      <c r="EOO32" s="152"/>
      <c r="EOP32" s="152"/>
      <c r="EOQ32" s="152"/>
      <c r="EOR32" s="152"/>
      <c r="EOS32" s="152"/>
      <c r="EOT32" s="152"/>
      <c r="EOU32" s="152"/>
      <c r="EOV32" s="152"/>
      <c r="EOW32" s="152"/>
      <c r="EOX32" s="152"/>
      <c r="EOY32" s="152"/>
      <c r="EOZ32" s="152"/>
      <c r="EPA32" s="152"/>
      <c r="EPB32" s="152"/>
      <c r="EPC32" s="152"/>
      <c r="EPD32" s="152"/>
      <c r="EPE32" s="152"/>
      <c r="EPF32" s="152"/>
      <c r="EPG32" s="152"/>
      <c r="EPH32" s="152"/>
      <c r="EPI32" s="152"/>
      <c r="EPJ32" s="152"/>
      <c r="EPK32" s="152"/>
      <c r="EPL32" s="152"/>
      <c r="EPM32" s="152"/>
      <c r="EPN32" s="152"/>
      <c r="EPO32" s="152"/>
      <c r="EPP32" s="152"/>
      <c r="EPQ32" s="152"/>
      <c r="EPR32" s="152"/>
      <c r="EPS32" s="152"/>
      <c r="EPT32" s="152"/>
      <c r="EPU32" s="152"/>
      <c r="EPV32" s="152"/>
      <c r="EPW32" s="152"/>
      <c r="EPX32" s="152"/>
      <c r="EPY32" s="152"/>
      <c r="EPZ32" s="152"/>
      <c r="EQA32" s="152"/>
      <c r="EQB32" s="152"/>
      <c r="EQC32" s="152"/>
      <c r="EQD32" s="152"/>
      <c r="EQE32" s="152"/>
      <c r="EQF32" s="152"/>
      <c r="EQG32" s="152"/>
      <c r="EQH32" s="152"/>
      <c r="EQI32" s="152"/>
      <c r="EQJ32" s="152"/>
      <c r="EQK32" s="152"/>
      <c r="EQL32" s="152"/>
      <c r="EQM32" s="152"/>
      <c r="EQN32" s="152"/>
      <c r="EQO32" s="152"/>
      <c r="EQP32" s="152"/>
      <c r="EQQ32" s="152"/>
      <c r="EQR32" s="152"/>
      <c r="EQS32" s="152"/>
      <c r="EQT32" s="152"/>
      <c r="EQU32" s="152"/>
      <c r="EQV32" s="152"/>
      <c r="EQW32" s="152"/>
      <c r="EQX32" s="152"/>
      <c r="EQY32" s="152"/>
      <c r="EQZ32" s="152"/>
      <c r="ERA32" s="152"/>
      <c r="ERB32" s="152"/>
      <c r="ERC32" s="152"/>
      <c r="ERD32" s="152"/>
      <c r="ERE32" s="152"/>
      <c r="ERF32" s="152"/>
      <c r="ERG32" s="152"/>
      <c r="ERH32" s="152"/>
      <c r="ERI32" s="152"/>
      <c r="ERJ32" s="152"/>
      <c r="ERK32" s="152"/>
      <c r="ERL32" s="152"/>
      <c r="ERM32" s="152"/>
      <c r="ERN32" s="152"/>
      <c r="ERO32" s="152"/>
      <c r="ERP32" s="152"/>
      <c r="ERQ32" s="152"/>
      <c r="ERR32" s="152"/>
      <c r="ERS32" s="152"/>
      <c r="ERT32" s="152"/>
      <c r="ERU32" s="152"/>
      <c r="ERV32" s="152"/>
      <c r="ERW32" s="152"/>
      <c r="ERX32" s="152"/>
      <c r="ERY32" s="152"/>
      <c r="ERZ32" s="152"/>
      <c r="ESA32" s="152"/>
      <c r="ESB32" s="152"/>
      <c r="ESC32" s="152"/>
      <c r="ESD32" s="152"/>
      <c r="ESE32" s="152"/>
      <c r="ESF32" s="152"/>
      <c r="ESG32" s="152"/>
      <c r="ESH32" s="152"/>
      <c r="ESI32" s="152"/>
      <c r="ESJ32" s="152"/>
      <c r="ESK32" s="152"/>
      <c r="ESL32" s="152"/>
      <c r="ESM32" s="152"/>
      <c r="ESN32" s="152"/>
      <c r="ESO32" s="152"/>
      <c r="ESP32" s="152"/>
      <c r="ESQ32" s="152"/>
      <c r="ESR32" s="152"/>
      <c r="ESS32" s="152"/>
      <c r="EST32" s="152"/>
      <c r="ESU32" s="152"/>
      <c r="ESV32" s="152"/>
      <c r="ESW32" s="152"/>
      <c r="ESX32" s="152"/>
      <c r="ESY32" s="152"/>
      <c r="ESZ32" s="152"/>
      <c r="ETA32" s="152"/>
      <c r="ETB32" s="152"/>
      <c r="ETC32" s="152"/>
      <c r="ETD32" s="152"/>
      <c r="ETE32" s="152"/>
      <c r="ETF32" s="152"/>
      <c r="ETG32" s="152"/>
      <c r="ETH32" s="152"/>
      <c r="ETI32" s="152"/>
      <c r="ETJ32" s="152"/>
      <c r="ETK32" s="152"/>
      <c r="ETL32" s="152"/>
      <c r="ETM32" s="152"/>
      <c r="ETN32" s="152"/>
      <c r="ETO32" s="152"/>
      <c r="ETP32" s="152"/>
      <c r="ETQ32" s="152"/>
      <c r="ETR32" s="152"/>
      <c r="ETS32" s="152"/>
      <c r="ETT32" s="152"/>
      <c r="ETU32" s="152"/>
      <c r="ETV32" s="152"/>
      <c r="ETW32" s="152"/>
      <c r="ETX32" s="152"/>
      <c r="ETY32" s="152"/>
      <c r="ETZ32" s="152"/>
      <c r="EUA32" s="152"/>
      <c r="EUB32" s="152"/>
      <c r="EUC32" s="152"/>
      <c r="EUD32" s="152"/>
      <c r="EUE32" s="152"/>
      <c r="EUF32" s="152"/>
      <c r="EUG32" s="152"/>
      <c r="EUH32" s="152"/>
      <c r="EUI32" s="152"/>
      <c r="EUJ32" s="152"/>
      <c r="EUK32" s="152"/>
      <c r="EUL32" s="152"/>
      <c r="EUM32" s="152"/>
      <c r="EUN32" s="152"/>
      <c r="EUO32" s="152"/>
      <c r="EUP32" s="152"/>
      <c r="EUQ32" s="152"/>
      <c r="EUR32" s="152"/>
      <c r="EUS32" s="152"/>
      <c r="EUT32" s="152"/>
      <c r="EUU32" s="152"/>
      <c r="EUV32" s="152"/>
      <c r="EUW32" s="152"/>
      <c r="EUX32" s="152"/>
      <c r="EUY32" s="152"/>
      <c r="EUZ32" s="152"/>
      <c r="EVA32" s="152"/>
      <c r="EVB32" s="152"/>
      <c r="EVC32" s="152"/>
      <c r="EVD32" s="152"/>
      <c r="EVE32" s="152"/>
      <c r="EVF32" s="152"/>
      <c r="EVG32" s="152"/>
      <c r="EVH32" s="152"/>
      <c r="EVI32" s="152"/>
      <c r="EVJ32" s="152"/>
      <c r="EVK32" s="152"/>
      <c r="EVL32" s="152"/>
      <c r="EVM32" s="152"/>
      <c r="EVN32" s="152"/>
      <c r="EVO32" s="152"/>
      <c r="EVP32" s="152"/>
      <c r="EVQ32" s="152"/>
      <c r="EVR32" s="152"/>
      <c r="EVS32" s="152"/>
      <c r="EVT32" s="152"/>
      <c r="EVU32" s="152"/>
      <c r="EVV32" s="152"/>
      <c r="EVW32" s="152"/>
      <c r="EVX32" s="152"/>
      <c r="EVY32" s="152"/>
      <c r="EVZ32" s="152"/>
      <c r="EWA32" s="152"/>
      <c r="EWB32" s="152"/>
      <c r="EWC32" s="152"/>
      <c r="EWD32" s="152"/>
      <c r="EWE32" s="152"/>
      <c r="EWF32" s="152"/>
      <c r="EWG32" s="152"/>
      <c r="EWH32" s="152"/>
      <c r="EWI32" s="152"/>
      <c r="EWJ32" s="152"/>
      <c r="EWK32" s="152"/>
      <c r="EWL32" s="152"/>
      <c r="EWM32" s="152"/>
      <c r="EWN32" s="152"/>
      <c r="EWO32" s="152"/>
      <c r="EWP32" s="152"/>
      <c r="EWQ32" s="152"/>
      <c r="EWR32" s="152"/>
      <c r="EWS32" s="152"/>
      <c r="EWT32" s="152"/>
      <c r="EWU32" s="152"/>
      <c r="EWV32" s="152"/>
      <c r="EWW32" s="152"/>
      <c r="EWX32" s="152"/>
      <c r="EWY32" s="152"/>
      <c r="EWZ32" s="152"/>
      <c r="EXA32" s="152"/>
      <c r="EXB32" s="152"/>
      <c r="EXC32" s="152"/>
      <c r="EXD32" s="152"/>
      <c r="EXE32" s="152"/>
      <c r="EXF32" s="152"/>
      <c r="EXG32" s="152"/>
      <c r="EXH32" s="152"/>
      <c r="EXI32" s="152"/>
      <c r="EXJ32" s="152"/>
      <c r="EXK32" s="152"/>
      <c r="EXL32" s="152"/>
      <c r="EXM32" s="152"/>
      <c r="EXN32" s="152"/>
      <c r="EXO32" s="152"/>
      <c r="EXP32" s="152"/>
      <c r="EXQ32" s="152"/>
      <c r="EXR32" s="152"/>
      <c r="EXS32" s="152"/>
      <c r="EXT32" s="152"/>
      <c r="EXU32" s="152"/>
      <c r="EXV32" s="152"/>
      <c r="EXW32" s="152"/>
      <c r="EXX32" s="152"/>
      <c r="EXY32" s="152"/>
      <c r="EXZ32" s="152"/>
      <c r="EYA32" s="152"/>
      <c r="EYB32" s="152"/>
      <c r="EYC32" s="152"/>
      <c r="EYD32" s="152"/>
      <c r="EYE32" s="152"/>
      <c r="EYF32" s="152"/>
      <c r="EYG32" s="152"/>
      <c r="EYH32" s="152"/>
      <c r="EYI32" s="152"/>
      <c r="EYJ32" s="152"/>
      <c r="EYK32" s="152"/>
      <c r="EYL32" s="152"/>
      <c r="EYM32" s="152"/>
      <c r="EYN32" s="152"/>
      <c r="EYO32" s="152"/>
      <c r="EYP32" s="152"/>
      <c r="EYQ32" s="152"/>
      <c r="EYR32" s="152"/>
      <c r="EYS32" s="152"/>
      <c r="EYT32" s="152"/>
      <c r="EYU32" s="152"/>
      <c r="EYV32" s="152"/>
      <c r="EYW32" s="152"/>
      <c r="EYX32" s="152"/>
      <c r="EYY32" s="152"/>
      <c r="EYZ32" s="152"/>
      <c r="EZA32" s="152"/>
      <c r="EZB32" s="152"/>
      <c r="EZC32" s="152"/>
      <c r="EZD32" s="152"/>
      <c r="EZE32" s="152"/>
      <c r="EZF32" s="152"/>
      <c r="EZG32" s="152"/>
      <c r="EZH32" s="152"/>
      <c r="EZI32" s="152"/>
      <c r="EZJ32" s="152"/>
      <c r="EZK32" s="152"/>
      <c r="EZL32" s="152"/>
      <c r="EZM32" s="152"/>
      <c r="EZN32" s="152"/>
      <c r="EZO32" s="152"/>
      <c r="EZP32" s="152"/>
      <c r="EZQ32" s="152"/>
      <c r="EZR32" s="152"/>
      <c r="EZS32" s="152"/>
      <c r="EZT32" s="152"/>
      <c r="EZU32" s="152"/>
      <c r="EZV32" s="152"/>
      <c r="EZW32" s="152"/>
      <c r="EZX32" s="152"/>
      <c r="EZY32" s="152"/>
      <c r="EZZ32" s="152"/>
      <c r="FAA32" s="152"/>
      <c r="FAB32" s="152"/>
      <c r="FAC32" s="152"/>
      <c r="FAD32" s="152"/>
      <c r="FAE32" s="152"/>
      <c r="FAF32" s="152"/>
      <c r="FAG32" s="152"/>
      <c r="FAH32" s="152"/>
      <c r="FAI32" s="152"/>
      <c r="FAJ32" s="152"/>
      <c r="FAK32" s="152"/>
      <c r="FAL32" s="152"/>
      <c r="FAM32" s="152"/>
      <c r="FAN32" s="152"/>
      <c r="FAO32" s="152"/>
      <c r="FAP32" s="152"/>
      <c r="FAQ32" s="152"/>
      <c r="FAR32" s="152"/>
      <c r="FAS32" s="152"/>
      <c r="FAT32" s="152"/>
      <c r="FAU32" s="152"/>
      <c r="FAV32" s="152"/>
      <c r="FAW32" s="152"/>
      <c r="FAX32" s="152"/>
      <c r="FAY32" s="152"/>
      <c r="FAZ32" s="152"/>
      <c r="FBA32" s="152"/>
      <c r="FBB32" s="152"/>
      <c r="FBC32" s="152"/>
      <c r="FBD32" s="152"/>
      <c r="FBE32" s="152"/>
      <c r="FBF32" s="152"/>
      <c r="FBG32" s="152"/>
      <c r="FBH32" s="152"/>
      <c r="FBI32" s="152"/>
      <c r="FBJ32" s="152"/>
      <c r="FBK32" s="152"/>
      <c r="FBL32" s="152"/>
      <c r="FBM32" s="152"/>
      <c r="FBN32" s="152"/>
      <c r="FBO32" s="152"/>
      <c r="FBP32" s="152"/>
      <c r="FBQ32" s="152"/>
      <c r="FBR32" s="152"/>
      <c r="FBS32" s="152"/>
      <c r="FBT32" s="152"/>
      <c r="FBU32" s="152"/>
      <c r="FBV32" s="152"/>
      <c r="FBW32" s="152"/>
      <c r="FBX32" s="152"/>
      <c r="FBY32" s="152"/>
      <c r="FBZ32" s="152"/>
      <c r="FCA32" s="152"/>
      <c r="FCB32" s="152"/>
      <c r="FCC32" s="152"/>
      <c r="FCD32" s="152"/>
      <c r="FCE32" s="152"/>
      <c r="FCF32" s="152"/>
      <c r="FCG32" s="152"/>
      <c r="FCH32" s="152"/>
      <c r="FCI32" s="152"/>
      <c r="FCJ32" s="152"/>
      <c r="FCK32" s="152"/>
      <c r="FCL32" s="152"/>
      <c r="FCM32" s="152"/>
      <c r="FCN32" s="152"/>
      <c r="FCO32" s="152"/>
      <c r="FCP32" s="152"/>
      <c r="FCQ32" s="152"/>
      <c r="FCR32" s="152"/>
      <c r="FCS32" s="152"/>
      <c r="FCT32" s="152"/>
      <c r="FCU32" s="152"/>
      <c r="FCV32" s="152"/>
      <c r="FCW32" s="152"/>
      <c r="FCX32" s="152"/>
      <c r="FCY32" s="152"/>
      <c r="FCZ32" s="152"/>
      <c r="FDA32" s="152"/>
      <c r="FDB32" s="152"/>
      <c r="FDC32" s="152"/>
      <c r="FDD32" s="152"/>
      <c r="FDE32" s="152"/>
      <c r="FDF32" s="152"/>
      <c r="FDG32" s="152"/>
      <c r="FDH32" s="152"/>
      <c r="FDI32" s="152"/>
      <c r="FDJ32" s="152"/>
      <c r="FDK32" s="152"/>
      <c r="FDL32" s="152"/>
      <c r="FDM32" s="152"/>
      <c r="FDN32" s="152"/>
      <c r="FDO32" s="152"/>
      <c r="FDP32" s="152"/>
      <c r="FDQ32" s="152"/>
      <c r="FDR32" s="152"/>
      <c r="FDS32" s="152"/>
      <c r="FDT32" s="152"/>
      <c r="FDU32" s="152"/>
      <c r="FDV32" s="152"/>
      <c r="FDW32" s="152"/>
      <c r="FDX32" s="152"/>
      <c r="FDY32" s="152"/>
      <c r="FDZ32" s="152"/>
      <c r="FEA32" s="152"/>
      <c r="FEB32" s="152"/>
      <c r="FEC32" s="152"/>
      <c r="FED32" s="152"/>
      <c r="FEE32" s="152"/>
      <c r="FEF32" s="152"/>
      <c r="FEG32" s="152"/>
      <c r="FEH32" s="152"/>
      <c r="FEI32" s="152"/>
      <c r="FEJ32" s="152"/>
      <c r="FEK32" s="152"/>
      <c r="FEL32" s="152"/>
      <c r="FEM32" s="152"/>
      <c r="FEN32" s="152"/>
      <c r="FEO32" s="152"/>
      <c r="FEP32" s="152"/>
      <c r="FEQ32" s="152"/>
      <c r="FER32" s="152"/>
      <c r="FES32" s="152"/>
      <c r="FET32" s="152"/>
      <c r="FEU32" s="152"/>
      <c r="FEV32" s="152"/>
      <c r="FEW32" s="152"/>
      <c r="FEX32" s="152"/>
      <c r="FEY32" s="152"/>
      <c r="FEZ32" s="152"/>
      <c r="FFA32" s="152"/>
      <c r="FFB32" s="152"/>
      <c r="FFC32" s="152"/>
      <c r="FFD32" s="152"/>
      <c r="FFE32" s="152"/>
      <c r="FFF32" s="152"/>
      <c r="FFG32" s="152"/>
      <c r="FFH32" s="152"/>
      <c r="FFI32" s="152"/>
      <c r="FFJ32" s="152"/>
      <c r="FFK32" s="152"/>
      <c r="FFL32" s="152"/>
      <c r="FFM32" s="152"/>
      <c r="FFN32" s="152"/>
      <c r="FFO32" s="152"/>
      <c r="FFP32" s="152"/>
      <c r="FFQ32" s="152"/>
      <c r="FFR32" s="152"/>
      <c r="FFS32" s="152"/>
      <c r="FFT32" s="152"/>
      <c r="FFU32" s="152"/>
      <c r="FFV32" s="152"/>
      <c r="FFW32" s="152"/>
      <c r="FFX32" s="152"/>
      <c r="FFY32" s="152"/>
      <c r="FFZ32" s="152"/>
      <c r="FGA32" s="152"/>
      <c r="FGB32" s="152"/>
      <c r="FGC32" s="152"/>
      <c r="FGD32" s="152"/>
      <c r="FGE32" s="152"/>
      <c r="FGF32" s="152"/>
      <c r="FGG32" s="152"/>
      <c r="FGH32" s="152"/>
      <c r="FGI32" s="152"/>
      <c r="FGJ32" s="152"/>
      <c r="FGK32" s="152"/>
      <c r="FGL32" s="152"/>
      <c r="FGM32" s="152"/>
      <c r="FGN32" s="152"/>
      <c r="FGO32" s="152"/>
      <c r="FGP32" s="152"/>
      <c r="FGQ32" s="152"/>
      <c r="FGR32" s="152"/>
      <c r="FGS32" s="152"/>
      <c r="FGT32" s="152"/>
      <c r="FGU32" s="152"/>
      <c r="FGV32" s="152"/>
      <c r="FGW32" s="152"/>
      <c r="FGX32" s="152"/>
      <c r="FGY32" s="152"/>
      <c r="FGZ32" s="152"/>
      <c r="FHA32" s="152"/>
      <c r="FHB32" s="152"/>
      <c r="FHC32" s="152"/>
      <c r="FHD32" s="152"/>
      <c r="FHE32" s="152"/>
      <c r="FHF32" s="152"/>
      <c r="FHG32" s="152"/>
      <c r="FHH32" s="152"/>
      <c r="FHI32" s="152"/>
      <c r="FHJ32" s="152"/>
      <c r="FHK32" s="152"/>
      <c r="FHL32" s="152"/>
      <c r="FHM32" s="152"/>
      <c r="FHN32" s="152"/>
      <c r="FHO32" s="152"/>
      <c r="FHP32" s="152"/>
      <c r="FHQ32" s="152"/>
      <c r="FHR32" s="152"/>
      <c r="FHS32" s="152"/>
      <c r="FHT32" s="152"/>
      <c r="FHU32" s="152"/>
      <c r="FHV32" s="152"/>
      <c r="FHW32" s="152"/>
      <c r="FHX32" s="152"/>
      <c r="FHY32" s="152"/>
      <c r="FHZ32" s="152"/>
      <c r="FIA32" s="152"/>
      <c r="FIB32" s="152"/>
      <c r="FIC32" s="152"/>
      <c r="FID32" s="152"/>
      <c r="FIE32" s="152"/>
      <c r="FIF32" s="152"/>
      <c r="FIG32" s="152"/>
      <c r="FIH32" s="152"/>
      <c r="FII32" s="152"/>
      <c r="FIJ32" s="152"/>
      <c r="FIK32" s="152"/>
      <c r="FIL32" s="152"/>
      <c r="FIM32" s="152"/>
      <c r="FIN32" s="152"/>
      <c r="FIO32" s="152"/>
      <c r="FIP32" s="152"/>
      <c r="FIQ32" s="152"/>
      <c r="FIR32" s="152"/>
      <c r="FIS32" s="152"/>
      <c r="FIT32" s="152"/>
      <c r="FIU32" s="152"/>
      <c r="FIV32" s="152"/>
      <c r="FIW32" s="152"/>
      <c r="FIX32" s="152"/>
      <c r="FIY32" s="152"/>
      <c r="FIZ32" s="152"/>
      <c r="FJA32" s="152"/>
      <c r="FJB32" s="152"/>
      <c r="FJC32" s="152"/>
      <c r="FJD32" s="152"/>
      <c r="FJE32" s="152"/>
      <c r="FJF32" s="152"/>
      <c r="FJG32" s="152"/>
      <c r="FJH32" s="152"/>
      <c r="FJI32" s="152"/>
      <c r="FJJ32" s="152"/>
      <c r="FJK32" s="152"/>
      <c r="FJL32" s="152"/>
      <c r="FJM32" s="152"/>
      <c r="FJN32" s="152"/>
      <c r="FJO32" s="152"/>
      <c r="FJP32" s="152"/>
      <c r="FJQ32" s="152"/>
      <c r="FJR32" s="152"/>
      <c r="FJS32" s="152"/>
      <c r="FJT32" s="152"/>
      <c r="FJU32" s="152"/>
      <c r="FJV32" s="152"/>
      <c r="FJW32" s="152"/>
      <c r="FJX32" s="152"/>
      <c r="FJY32" s="152"/>
      <c r="FJZ32" s="152"/>
      <c r="FKA32" s="152"/>
      <c r="FKB32" s="152"/>
      <c r="FKC32" s="152"/>
      <c r="FKD32" s="152"/>
      <c r="FKE32" s="152"/>
      <c r="FKF32" s="152"/>
      <c r="FKG32" s="152"/>
      <c r="FKH32" s="152"/>
      <c r="FKI32" s="152"/>
      <c r="FKJ32" s="152"/>
      <c r="FKK32" s="152"/>
      <c r="FKL32" s="152"/>
      <c r="FKM32" s="152"/>
      <c r="FKN32" s="152"/>
      <c r="FKO32" s="152"/>
      <c r="FKP32" s="152"/>
      <c r="FKQ32" s="152"/>
      <c r="FKR32" s="152"/>
      <c r="FKS32" s="152"/>
      <c r="FKT32" s="152"/>
      <c r="FKU32" s="152"/>
      <c r="FKV32" s="152"/>
      <c r="FKW32" s="152"/>
      <c r="FKX32" s="152"/>
      <c r="FKY32" s="152"/>
      <c r="FKZ32" s="152"/>
      <c r="FLA32" s="152"/>
      <c r="FLB32" s="152"/>
      <c r="FLC32" s="152"/>
      <c r="FLD32" s="152"/>
      <c r="FLE32" s="152"/>
      <c r="FLF32" s="152"/>
      <c r="FLG32" s="152"/>
      <c r="FLH32" s="152"/>
      <c r="FLI32" s="152"/>
      <c r="FLJ32" s="152"/>
      <c r="FLK32" s="152"/>
      <c r="FLL32" s="152"/>
      <c r="FLM32" s="152"/>
      <c r="FLN32" s="152"/>
      <c r="FLO32" s="152"/>
      <c r="FLP32" s="152"/>
      <c r="FLQ32" s="152"/>
      <c r="FLR32" s="152"/>
      <c r="FLS32" s="152"/>
      <c r="FLT32" s="152"/>
      <c r="FLU32" s="152"/>
      <c r="FLV32" s="152"/>
      <c r="FLW32" s="152"/>
      <c r="FLX32" s="152"/>
      <c r="FLY32" s="152"/>
      <c r="FLZ32" s="152"/>
      <c r="FMA32" s="152"/>
      <c r="FMB32" s="152"/>
      <c r="FMC32" s="152"/>
      <c r="FMD32" s="152"/>
      <c r="FME32" s="152"/>
      <c r="FMF32" s="152"/>
      <c r="FMG32" s="152"/>
      <c r="FMH32" s="152"/>
      <c r="FMI32" s="152"/>
      <c r="FMJ32" s="152"/>
      <c r="FMK32" s="152"/>
      <c r="FML32" s="152"/>
      <c r="FMM32" s="152"/>
      <c r="FMN32" s="152"/>
      <c r="FMO32" s="152"/>
      <c r="FMP32" s="152"/>
      <c r="FMQ32" s="152"/>
      <c r="FMR32" s="152"/>
      <c r="FMS32" s="152"/>
      <c r="FMT32" s="152"/>
      <c r="FMU32" s="152"/>
      <c r="FMV32" s="152"/>
      <c r="FMW32" s="152"/>
      <c r="FMX32" s="152"/>
      <c r="FMY32" s="152"/>
      <c r="FMZ32" s="152"/>
      <c r="FNA32" s="152"/>
      <c r="FNB32" s="152"/>
      <c r="FNC32" s="152"/>
      <c r="FND32" s="152"/>
      <c r="FNE32" s="152"/>
      <c r="FNF32" s="152"/>
      <c r="FNG32" s="152"/>
      <c r="FNH32" s="152"/>
      <c r="FNI32" s="152"/>
      <c r="FNJ32" s="152"/>
      <c r="FNK32" s="152"/>
      <c r="FNL32" s="152"/>
      <c r="FNM32" s="152"/>
      <c r="FNN32" s="152"/>
      <c r="FNO32" s="152"/>
      <c r="FNP32" s="152"/>
      <c r="FNQ32" s="152"/>
      <c r="FNR32" s="152"/>
      <c r="FNS32" s="152"/>
      <c r="FNT32" s="152"/>
      <c r="FNU32" s="152"/>
      <c r="FNV32" s="152"/>
      <c r="FNW32" s="152"/>
      <c r="FNX32" s="152"/>
      <c r="FNY32" s="152"/>
      <c r="FNZ32" s="152"/>
      <c r="FOA32" s="152"/>
      <c r="FOB32" s="152"/>
      <c r="FOC32" s="152"/>
      <c r="FOD32" s="152"/>
      <c r="FOE32" s="152"/>
      <c r="FOF32" s="152"/>
      <c r="FOG32" s="152"/>
      <c r="FOH32" s="152"/>
      <c r="FOI32" s="152"/>
      <c r="FOJ32" s="152"/>
      <c r="FOK32" s="152"/>
      <c r="FOL32" s="152"/>
      <c r="FOM32" s="152"/>
      <c r="FON32" s="152"/>
      <c r="FOO32" s="152"/>
      <c r="FOP32" s="152"/>
      <c r="FOQ32" s="152"/>
      <c r="FOR32" s="152"/>
      <c r="FOS32" s="152"/>
      <c r="FOT32" s="152"/>
      <c r="FOU32" s="152"/>
      <c r="FOV32" s="152"/>
      <c r="FOW32" s="152"/>
      <c r="FOX32" s="152"/>
      <c r="FOY32" s="152"/>
      <c r="FOZ32" s="152"/>
      <c r="FPA32" s="152"/>
      <c r="FPB32" s="152"/>
      <c r="FPC32" s="152"/>
      <c r="FPD32" s="152"/>
      <c r="FPE32" s="152"/>
      <c r="FPF32" s="152"/>
      <c r="FPG32" s="152"/>
      <c r="FPH32" s="152"/>
      <c r="FPI32" s="152"/>
      <c r="FPJ32" s="152"/>
      <c r="FPK32" s="152"/>
      <c r="FPL32" s="152"/>
      <c r="FPM32" s="152"/>
      <c r="FPN32" s="152"/>
      <c r="FPO32" s="152"/>
      <c r="FPP32" s="152"/>
      <c r="FPQ32" s="152"/>
      <c r="FPR32" s="152"/>
      <c r="FPS32" s="152"/>
      <c r="FPT32" s="152"/>
      <c r="FPU32" s="152"/>
      <c r="FPV32" s="152"/>
      <c r="FPW32" s="152"/>
      <c r="FPX32" s="152"/>
      <c r="FPY32" s="152"/>
      <c r="FPZ32" s="152"/>
      <c r="FQA32" s="152"/>
      <c r="FQB32" s="152"/>
      <c r="FQC32" s="152"/>
      <c r="FQD32" s="152"/>
      <c r="FQE32" s="152"/>
      <c r="FQF32" s="152"/>
      <c r="FQG32" s="152"/>
      <c r="FQH32" s="152"/>
      <c r="FQI32" s="152"/>
      <c r="FQJ32" s="152"/>
      <c r="FQK32" s="152"/>
      <c r="FQL32" s="152"/>
      <c r="FQM32" s="152"/>
      <c r="FQN32" s="152"/>
      <c r="FQO32" s="152"/>
      <c r="FQP32" s="152"/>
      <c r="FQQ32" s="152"/>
      <c r="FQR32" s="152"/>
      <c r="FQS32" s="152"/>
      <c r="FQT32" s="152"/>
      <c r="FQU32" s="152"/>
      <c r="FQV32" s="152"/>
      <c r="FQW32" s="152"/>
      <c r="FQX32" s="152"/>
      <c r="FQY32" s="152"/>
      <c r="FQZ32" s="152"/>
      <c r="FRA32" s="152"/>
      <c r="FRB32" s="152"/>
      <c r="FRC32" s="152"/>
      <c r="FRD32" s="152"/>
      <c r="FRE32" s="152"/>
      <c r="FRF32" s="152"/>
      <c r="FRG32" s="152"/>
      <c r="FRH32" s="152"/>
      <c r="FRI32" s="152"/>
      <c r="FRJ32" s="152"/>
      <c r="FRK32" s="152"/>
      <c r="FRL32" s="152"/>
      <c r="FRM32" s="152"/>
      <c r="FRN32" s="152"/>
      <c r="FRO32" s="152"/>
      <c r="FRP32" s="152"/>
      <c r="FRQ32" s="152"/>
      <c r="FRR32" s="152"/>
      <c r="FRS32" s="152"/>
      <c r="FRT32" s="152"/>
      <c r="FRU32" s="152"/>
      <c r="FRV32" s="152"/>
      <c r="FRW32" s="152"/>
      <c r="FRX32" s="152"/>
      <c r="FRY32" s="152"/>
      <c r="FRZ32" s="152"/>
      <c r="FSA32" s="152"/>
      <c r="FSB32" s="152"/>
      <c r="FSC32" s="152"/>
      <c r="FSD32" s="152"/>
      <c r="FSE32" s="152"/>
      <c r="FSF32" s="152"/>
      <c r="FSG32" s="152"/>
      <c r="FSH32" s="152"/>
      <c r="FSI32" s="152"/>
      <c r="FSJ32" s="152"/>
      <c r="FSK32" s="152"/>
      <c r="FSL32" s="152"/>
      <c r="FSM32" s="152"/>
      <c r="FSN32" s="152"/>
      <c r="FSO32" s="152"/>
      <c r="FSP32" s="152"/>
      <c r="FSQ32" s="152"/>
      <c r="FSR32" s="152"/>
      <c r="FSS32" s="152"/>
      <c r="FST32" s="152"/>
      <c r="FSU32" s="152"/>
      <c r="FSV32" s="152"/>
      <c r="FSW32" s="152"/>
      <c r="FSX32" s="152"/>
      <c r="FSY32" s="152"/>
      <c r="FSZ32" s="152"/>
      <c r="FTA32" s="152"/>
      <c r="FTB32" s="152"/>
      <c r="FTC32" s="152"/>
      <c r="FTD32" s="152"/>
      <c r="FTE32" s="152"/>
      <c r="FTF32" s="152"/>
      <c r="FTG32" s="152"/>
      <c r="FTH32" s="152"/>
      <c r="FTI32" s="152"/>
      <c r="FTJ32" s="152"/>
      <c r="FTK32" s="152"/>
      <c r="FTL32" s="152"/>
      <c r="FTM32" s="152"/>
      <c r="FTN32" s="152"/>
      <c r="FTO32" s="152"/>
      <c r="FTP32" s="152"/>
      <c r="FTQ32" s="152"/>
      <c r="FTR32" s="152"/>
      <c r="FTS32" s="152"/>
      <c r="FTT32" s="152"/>
      <c r="FTU32" s="152"/>
      <c r="FTV32" s="152"/>
      <c r="FTW32" s="152"/>
      <c r="FTX32" s="152"/>
      <c r="FTY32" s="152"/>
      <c r="FTZ32" s="152"/>
      <c r="FUA32" s="152"/>
      <c r="FUB32" s="152"/>
      <c r="FUC32" s="152"/>
      <c r="FUD32" s="152"/>
      <c r="FUE32" s="152"/>
      <c r="FUF32" s="152"/>
      <c r="FUG32" s="152"/>
      <c r="FUH32" s="152"/>
      <c r="FUI32" s="152"/>
      <c r="FUJ32" s="152"/>
      <c r="FUK32" s="152"/>
      <c r="FUL32" s="152"/>
      <c r="FUM32" s="152"/>
      <c r="FUN32" s="152"/>
      <c r="FUO32" s="152"/>
      <c r="FUP32" s="152"/>
      <c r="FUQ32" s="152"/>
      <c r="FUR32" s="152"/>
      <c r="FUS32" s="152"/>
      <c r="FUT32" s="152"/>
      <c r="FUU32" s="152"/>
      <c r="FUV32" s="152"/>
      <c r="FUW32" s="152"/>
      <c r="FUX32" s="152"/>
      <c r="FUY32" s="152"/>
      <c r="FUZ32" s="152"/>
      <c r="FVA32" s="152"/>
      <c r="FVB32" s="152"/>
      <c r="FVC32" s="152"/>
      <c r="FVD32" s="152"/>
      <c r="FVE32" s="152"/>
      <c r="FVF32" s="152"/>
      <c r="FVG32" s="152"/>
      <c r="FVH32" s="152"/>
      <c r="FVI32" s="152"/>
      <c r="FVJ32" s="152"/>
      <c r="FVK32" s="152"/>
      <c r="FVL32" s="152"/>
      <c r="FVM32" s="152"/>
      <c r="FVN32" s="152"/>
      <c r="FVO32" s="152"/>
      <c r="FVP32" s="152"/>
      <c r="FVQ32" s="152"/>
      <c r="FVR32" s="152"/>
      <c r="FVS32" s="152"/>
      <c r="FVT32" s="152"/>
      <c r="FVU32" s="152"/>
      <c r="FVV32" s="152"/>
      <c r="FVW32" s="152"/>
      <c r="FVX32" s="152"/>
      <c r="FVY32" s="152"/>
      <c r="FVZ32" s="152"/>
      <c r="FWA32" s="152"/>
      <c r="FWB32" s="152"/>
      <c r="FWC32" s="152"/>
      <c r="FWD32" s="152"/>
      <c r="FWE32" s="152"/>
      <c r="FWF32" s="152"/>
      <c r="FWG32" s="152"/>
      <c r="FWH32" s="152"/>
      <c r="FWI32" s="152"/>
      <c r="FWJ32" s="152"/>
      <c r="FWK32" s="152"/>
      <c r="FWL32" s="152"/>
      <c r="FWM32" s="152"/>
      <c r="FWN32" s="152"/>
      <c r="FWO32" s="152"/>
      <c r="FWP32" s="152"/>
      <c r="FWQ32" s="152"/>
      <c r="FWR32" s="152"/>
      <c r="FWS32" s="152"/>
      <c r="FWT32" s="152"/>
      <c r="FWU32" s="152"/>
      <c r="FWV32" s="152"/>
      <c r="FWW32" s="152"/>
      <c r="FWX32" s="152"/>
      <c r="FWY32" s="152"/>
      <c r="FWZ32" s="152"/>
      <c r="FXA32" s="152"/>
      <c r="FXB32" s="152"/>
      <c r="FXC32" s="152"/>
      <c r="FXD32" s="152"/>
      <c r="FXE32" s="152"/>
      <c r="FXF32" s="152"/>
      <c r="FXG32" s="152"/>
      <c r="FXH32" s="152"/>
      <c r="FXI32" s="152"/>
      <c r="FXJ32" s="152"/>
      <c r="FXK32" s="152"/>
      <c r="FXL32" s="152"/>
      <c r="FXM32" s="152"/>
      <c r="FXN32" s="152"/>
      <c r="FXO32" s="152"/>
      <c r="FXP32" s="152"/>
      <c r="FXQ32" s="152"/>
      <c r="FXR32" s="152"/>
      <c r="FXS32" s="152"/>
      <c r="FXT32" s="152"/>
      <c r="FXU32" s="152"/>
      <c r="FXV32" s="152"/>
      <c r="FXW32" s="152"/>
      <c r="FXX32" s="152"/>
      <c r="FXY32" s="152"/>
      <c r="FXZ32" s="152"/>
      <c r="FYA32" s="152"/>
      <c r="FYB32" s="152"/>
      <c r="FYC32" s="152"/>
      <c r="FYD32" s="152"/>
      <c r="FYE32" s="152"/>
      <c r="FYF32" s="152"/>
      <c r="FYG32" s="152"/>
      <c r="FYH32" s="152"/>
      <c r="FYI32" s="152"/>
      <c r="FYJ32" s="152"/>
      <c r="FYK32" s="152"/>
      <c r="FYL32" s="152"/>
      <c r="FYM32" s="152"/>
      <c r="FYN32" s="152"/>
      <c r="FYO32" s="152"/>
      <c r="FYP32" s="152"/>
      <c r="FYQ32" s="152"/>
      <c r="FYR32" s="152"/>
      <c r="FYS32" s="152"/>
      <c r="FYT32" s="152"/>
      <c r="FYU32" s="152"/>
      <c r="FYV32" s="152"/>
      <c r="FYW32" s="152"/>
      <c r="FYX32" s="152"/>
      <c r="FYY32" s="152"/>
      <c r="FYZ32" s="152"/>
      <c r="FZA32" s="152"/>
      <c r="FZB32" s="152"/>
      <c r="FZC32" s="152"/>
      <c r="FZD32" s="152"/>
      <c r="FZE32" s="152"/>
      <c r="FZF32" s="152"/>
      <c r="FZG32" s="152"/>
      <c r="FZH32" s="152"/>
      <c r="FZI32" s="152"/>
      <c r="FZJ32" s="152"/>
      <c r="FZK32" s="152"/>
      <c r="FZL32" s="152"/>
      <c r="FZM32" s="152"/>
      <c r="FZN32" s="152"/>
      <c r="FZO32" s="152"/>
      <c r="FZP32" s="152"/>
      <c r="FZQ32" s="152"/>
      <c r="FZR32" s="152"/>
      <c r="FZS32" s="152"/>
      <c r="FZT32" s="152"/>
      <c r="FZU32" s="152"/>
      <c r="FZV32" s="152"/>
      <c r="FZW32" s="152"/>
      <c r="FZX32" s="152"/>
      <c r="FZY32" s="152"/>
      <c r="FZZ32" s="152"/>
      <c r="GAA32" s="152"/>
      <c r="GAB32" s="152"/>
      <c r="GAC32" s="152"/>
      <c r="GAD32" s="152"/>
      <c r="GAE32" s="152"/>
      <c r="GAF32" s="152"/>
      <c r="GAG32" s="152"/>
      <c r="GAH32" s="152"/>
      <c r="GAI32" s="152"/>
      <c r="GAJ32" s="152"/>
      <c r="GAK32" s="152"/>
      <c r="GAL32" s="152"/>
      <c r="GAM32" s="152"/>
      <c r="GAN32" s="152"/>
      <c r="GAO32" s="152"/>
      <c r="GAP32" s="152"/>
      <c r="GAQ32" s="152"/>
      <c r="GAR32" s="152"/>
      <c r="GAS32" s="152"/>
      <c r="GAT32" s="152"/>
      <c r="GAU32" s="152"/>
      <c r="GAV32" s="152"/>
      <c r="GAW32" s="152"/>
      <c r="GAX32" s="152"/>
      <c r="GAY32" s="152"/>
      <c r="GAZ32" s="152"/>
      <c r="GBA32" s="152"/>
      <c r="GBB32" s="152"/>
      <c r="GBC32" s="152"/>
      <c r="GBD32" s="152"/>
      <c r="GBE32" s="152"/>
      <c r="GBF32" s="152"/>
      <c r="GBG32" s="152"/>
      <c r="GBH32" s="152"/>
      <c r="GBI32" s="152"/>
      <c r="GBJ32" s="152"/>
      <c r="GBK32" s="152"/>
      <c r="GBL32" s="152"/>
      <c r="GBM32" s="152"/>
      <c r="GBN32" s="152"/>
      <c r="GBO32" s="152"/>
      <c r="GBP32" s="152"/>
      <c r="GBQ32" s="152"/>
      <c r="GBR32" s="152"/>
      <c r="GBS32" s="152"/>
      <c r="GBT32" s="152"/>
      <c r="GBU32" s="152"/>
      <c r="GBV32" s="152"/>
      <c r="GBW32" s="152"/>
      <c r="GBX32" s="152"/>
      <c r="GBY32" s="152"/>
      <c r="GBZ32" s="152"/>
      <c r="GCA32" s="152"/>
      <c r="GCB32" s="152"/>
      <c r="GCC32" s="152"/>
      <c r="GCD32" s="152"/>
      <c r="GCE32" s="152"/>
      <c r="GCF32" s="152"/>
      <c r="GCG32" s="152"/>
      <c r="GCH32" s="152"/>
      <c r="GCI32" s="152"/>
      <c r="GCJ32" s="152"/>
      <c r="GCK32" s="152"/>
      <c r="GCL32" s="152"/>
      <c r="GCM32" s="152"/>
      <c r="GCN32" s="152"/>
      <c r="GCO32" s="152"/>
      <c r="GCP32" s="152"/>
      <c r="GCQ32" s="152"/>
      <c r="GCR32" s="152"/>
      <c r="GCS32" s="152"/>
      <c r="GCT32" s="152"/>
      <c r="GCU32" s="152"/>
      <c r="GCV32" s="152"/>
      <c r="GCW32" s="152"/>
      <c r="GCX32" s="152"/>
      <c r="GCY32" s="152"/>
      <c r="GCZ32" s="152"/>
      <c r="GDA32" s="152"/>
      <c r="GDB32" s="152"/>
      <c r="GDC32" s="152"/>
      <c r="GDD32" s="152"/>
      <c r="GDE32" s="152"/>
      <c r="GDF32" s="152"/>
      <c r="GDG32" s="152"/>
      <c r="GDH32" s="152"/>
      <c r="GDI32" s="152"/>
      <c r="GDJ32" s="152"/>
      <c r="GDK32" s="152"/>
      <c r="GDL32" s="152"/>
      <c r="GDM32" s="152"/>
      <c r="GDN32" s="152"/>
      <c r="GDO32" s="152"/>
      <c r="GDP32" s="152"/>
      <c r="GDQ32" s="152"/>
      <c r="GDR32" s="152"/>
      <c r="GDS32" s="152"/>
      <c r="GDT32" s="152"/>
      <c r="GDU32" s="152"/>
      <c r="GDV32" s="152"/>
      <c r="GDW32" s="152"/>
      <c r="GDX32" s="152"/>
      <c r="GDY32" s="152"/>
      <c r="GDZ32" s="152"/>
      <c r="GEA32" s="152"/>
      <c r="GEB32" s="152"/>
      <c r="GEC32" s="152"/>
      <c r="GED32" s="152"/>
      <c r="GEE32" s="152"/>
      <c r="GEF32" s="152"/>
      <c r="GEG32" s="152"/>
      <c r="GEH32" s="152"/>
      <c r="GEI32" s="152"/>
      <c r="GEJ32" s="152"/>
      <c r="GEK32" s="152"/>
      <c r="GEL32" s="152"/>
      <c r="GEM32" s="152"/>
      <c r="GEN32" s="152"/>
      <c r="GEO32" s="152"/>
      <c r="GEP32" s="152"/>
      <c r="GEQ32" s="152"/>
      <c r="GER32" s="152"/>
      <c r="GES32" s="152"/>
      <c r="GET32" s="152"/>
      <c r="GEU32" s="152"/>
      <c r="GEV32" s="152"/>
      <c r="GEW32" s="152"/>
      <c r="GEX32" s="152"/>
      <c r="GEY32" s="152"/>
      <c r="GEZ32" s="152"/>
      <c r="GFA32" s="152"/>
      <c r="GFB32" s="152"/>
      <c r="GFC32" s="152"/>
      <c r="GFD32" s="152"/>
      <c r="GFE32" s="152"/>
      <c r="GFF32" s="152"/>
      <c r="GFG32" s="152"/>
      <c r="GFH32" s="152"/>
      <c r="GFI32" s="152"/>
      <c r="GFJ32" s="152"/>
      <c r="GFK32" s="152"/>
      <c r="GFL32" s="152"/>
      <c r="GFM32" s="152"/>
      <c r="GFN32" s="152"/>
      <c r="GFO32" s="152"/>
      <c r="GFP32" s="152"/>
      <c r="GFQ32" s="152"/>
      <c r="GFR32" s="152"/>
      <c r="GFS32" s="152"/>
      <c r="GFT32" s="152"/>
      <c r="GFU32" s="152"/>
      <c r="GFV32" s="152"/>
      <c r="GFW32" s="152"/>
      <c r="GFX32" s="152"/>
      <c r="GFY32" s="152"/>
      <c r="GFZ32" s="152"/>
      <c r="GGA32" s="152"/>
      <c r="GGB32" s="152"/>
      <c r="GGC32" s="152"/>
      <c r="GGD32" s="152"/>
      <c r="GGE32" s="152"/>
      <c r="GGF32" s="152"/>
      <c r="GGG32" s="152"/>
      <c r="GGH32" s="152"/>
      <c r="GGI32" s="152"/>
      <c r="GGJ32" s="152"/>
      <c r="GGK32" s="152"/>
      <c r="GGL32" s="152"/>
      <c r="GGM32" s="152"/>
      <c r="GGN32" s="152"/>
      <c r="GGO32" s="152"/>
      <c r="GGP32" s="152"/>
      <c r="GGQ32" s="152"/>
      <c r="GGR32" s="152"/>
      <c r="GGS32" s="152"/>
      <c r="GGT32" s="152"/>
      <c r="GGU32" s="152"/>
      <c r="GGV32" s="152"/>
      <c r="GGW32" s="152"/>
      <c r="GGX32" s="152"/>
      <c r="GGY32" s="152"/>
      <c r="GGZ32" s="152"/>
      <c r="GHA32" s="152"/>
      <c r="GHB32" s="152"/>
      <c r="GHC32" s="152"/>
      <c r="GHD32" s="152"/>
      <c r="GHE32" s="152"/>
      <c r="GHF32" s="152"/>
      <c r="GHG32" s="152"/>
      <c r="GHH32" s="152"/>
      <c r="GHI32" s="152"/>
      <c r="GHJ32" s="152"/>
      <c r="GHK32" s="152"/>
      <c r="GHL32" s="152"/>
      <c r="GHM32" s="152"/>
      <c r="GHN32" s="152"/>
      <c r="GHO32" s="152"/>
      <c r="GHP32" s="152"/>
      <c r="GHQ32" s="152"/>
      <c r="GHR32" s="152"/>
      <c r="GHS32" s="152"/>
      <c r="GHT32" s="152"/>
      <c r="GHU32" s="152"/>
      <c r="GHV32" s="152"/>
      <c r="GHW32" s="152"/>
      <c r="GHX32" s="152"/>
      <c r="GHY32" s="152"/>
      <c r="GHZ32" s="152"/>
      <c r="GIA32" s="152"/>
      <c r="GIB32" s="152"/>
      <c r="GIC32" s="152"/>
      <c r="GID32" s="152"/>
      <c r="GIE32" s="152"/>
      <c r="GIF32" s="152"/>
      <c r="GIG32" s="152"/>
      <c r="GIH32" s="152"/>
      <c r="GII32" s="152"/>
      <c r="GIJ32" s="152"/>
      <c r="GIK32" s="152"/>
      <c r="GIL32" s="152"/>
      <c r="GIM32" s="152"/>
      <c r="GIN32" s="152"/>
      <c r="GIO32" s="152"/>
      <c r="GIP32" s="152"/>
      <c r="GIQ32" s="152"/>
      <c r="GIR32" s="152"/>
      <c r="GIS32" s="152"/>
      <c r="GIT32" s="152"/>
      <c r="GIU32" s="152"/>
      <c r="GIV32" s="152"/>
      <c r="GIW32" s="152"/>
      <c r="GIX32" s="152"/>
      <c r="GIY32" s="152"/>
      <c r="GIZ32" s="152"/>
      <c r="GJA32" s="152"/>
      <c r="GJB32" s="152"/>
      <c r="GJC32" s="152"/>
      <c r="GJD32" s="152"/>
      <c r="GJE32" s="152"/>
      <c r="GJF32" s="152"/>
      <c r="GJG32" s="152"/>
      <c r="GJH32" s="152"/>
      <c r="GJI32" s="152"/>
      <c r="GJJ32" s="152"/>
      <c r="GJK32" s="152"/>
      <c r="GJL32" s="152"/>
      <c r="GJM32" s="152"/>
      <c r="GJN32" s="152"/>
      <c r="GJO32" s="152"/>
      <c r="GJP32" s="152"/>
      <c r="GJQ32" s="152"/>
      <c r="GJR32" s="152"/>
      <c r="GJS32" s="152"/>
      <c r="GJT32" s="152"/>
      <c r="GJU32" s="152"/>
      <c r="GJV32" s="152"/>
      <c r="GJW32" s="152"/>
      <c r="GJX32" s="152"/>
      <c r="GJY32" s="152"/>
      <c r="GJZ32" s="152"/>
      <c r="GKA32" s="152"/>
      <c r="GKB32" s="152"/>
      <c r="GKC32" s="152"/>
      <c r="GKD32" s="152"/>
      <c r="GKE32" s="152"/>
      <c r="GKF32" s="152"/>
      <c r="GKG32" s="152"/>
      <c r="GKH32" s="152"/>
      <c r="GKI32" s="152"/>
      <c r="GKJ32" s="152"/>
      <c r="GKK32" s="152"/>
      <c r="GKL32" s="152"/>
      <c r="GKM32" s="152"/>
      <c r="GKN32" s="152"/>
      <c r="GKO32" s="152"/>
      <c r="GKP32" s="152"/>
      <c r="GKQ32" s="152"/>
      <c r="GKR32" s="152"/>
      <c r="GKS32" s="152"/>
      <c r="GKT32" s="152"/>
      <c r="GKU32" s="152"/>
      <c r="GKV32" s="152"/>
      <c r="GKW32" s="152"/>
      <c r="GKX32" s="152"/>
      <c r="GKY32" s="152"/>
      <c r="GKZ32" s="152"/>
      <c r="GLA32" s="152"/>
      <c r="GLB32" s="152"/>
      <c r="GLC32" s="152"/>
      <c r="GLD32" s="152"/>
      <c r="GLE32" s="152"/>
      <c r="GLF32" s="152"/>
      <c r="GLG32" s="152"/>
      <c r="GLH32" s="152"/>
      <c r="GLI32" s="152"/>
      <c r="GLJ32" s="152"/>
      <c r="GLK32" s="152"/>
      <c r="GLL32" s="152"/>
      <c r="GLM32" s="152"/>
      <c r="GLN32" s="152"/>
      <c r="GLO32" s="152"/>
      <c r="GLP32" s="152"/>
      <c r="GLQ32" s="152"/>
      <c r="GLR32" s="152"/>
      <c r="GLS32" s="152"/>
      <c r="GLT32" s="152"/>
      <c r="GLU32" s="152"/>
      <c r="GLV32" s="152"/>
      <c r="GLW32" s="152"/>
      <c r="GLX32" s="152"/>
      <c r="GLY32" s="152"/>
      <c r="GLZ32" s="152"/>
      <c r="GMA32" s="152"/>
      <c r="GMB32" s="152"/>
      <c r="GMC32" s="152"/>
      <c r="GMD32" s="152"/>
      <c r="GME32" s="152"/>
      <c r="GMF32" s="152"/>
      <c r="GMG32" s="152"/>
      <c r="GMH32" s="152"/>
      <c r="GMI32" s="152"/>
      <c r="GMJ32" s="152"/>
      <c r="GMK32" s="152"/>
      <c r="GML32" s="152"/>
      <c r="GMM32" s="152"/>
      <c r="GMN32" s="152"/>
      <c r="GMO32" s="152"/>
      <c r="GMP32" s="152"/>
      <c r="GMQ32" s="152"/>
      <c r="GMR32" s="152"/>
      <c r="GMS32" s="152"/>
      <c r="GMT32" s="152"/>
      <c r="GMU32" s="152"/>
      <c r="GMV32" s="152"/>
      <c r="GMW32" s="152"/>
      <c r="GMX32" s="152"/>
      <c r="GMY32" s="152"/>
      <c r="GMZ32" s="152"/>
      <c r="GNA32" s="152"/>
      <c r="GNB32" s="152"/>
      <c r="GNC32" s="152"/>
      <c r="GND32" s="152"/>
      <c r="GNE32" s="152"/>
      <c r="GNF32" s="152"/>
      <c r="GNG32" s="152"/>
      <c r="GNH32" s="152"/>
      <c r="GNI32" s="152"/>
      <c r="GNJ32" s="152"/>
      <c r="GNK32" s="152"/>
      <c r="GNL32" s="152"/>
      <c r="GNM32" s="152"/>
      <c r="GNN32" s="152"/>
      <c r="GNO32" s="152"/>
      <c r="GNP32" s="152"/>
      <c r="GNQ32" s="152"/>
      <c r="GNR32" s="152"/>
      <c r="GNS32" s="152"/>
      <c r="GNT32" s="152"/>
      <c r="GNU32" s="152"/>
      <c r="GNV32" s="152"/>
      <c r="GNW32" s="152"/>
      <c r="GNX32" s="152"/>
      <c r="GNY32" s="152"/>
      <c r="GNZ32" s="152"/>
      <c r="GOA32" s="152"/>
      <c r="GOB32" s="152"/>
      <c r="GOC32" s="152"/>
      <c r="GOD32" s="152"/>
      <c r="GOE32" s="152"/>
      <c r="GOF32" s="152"/>
      <c r="GOG32" s="152"/>
      <c r="GOH32" s="152"/>
      <c r="GOI32" s="152"/>
      <c r="GOJ32" s="152"/>
      <c r="GOK32" s="152"/>
      <c r="GOL32" s="152"/>
      <c r="GOM32" s="152"/>
      <c r="GON32" s="152"/>
      <c r="GOO32" s="152"/>
      <c r="GOP32" s="152"/>
      <c r="GOQ32" s="152"/>
      <c r="GOR32" s="152"/>
      <c r="GOS32" s="152"/>
      <c r="GOT32" s="152"/>
      <c r="GOU32" s="152"/>
      <c r="GOV32" s="152"/>
      <c r="GOW32" s="152"/>
      <c r="GOX32" s="152"/>
      <c r="GOY32" s="152"/>
      <c r="GOZ32" s="152"/>
      <c r="GPA32" s="152"/>
      <c r="GPB32" s="152"/>
      <c r="GPC32" s="152"/>
      <c r="GPD32" s="152"/>
      <c r="GPE32" s="152"/>
      <c r="GPF32" s="152"/>
      <c r="GPG32" s="152"/>
      <c r="GPH32" s="152"/>
      <c r="GPI32" s="152"/>
      <c r="GPJ32" s="152"/>
      <c r="GPK32" s="152"/>
      <c r="GPL32" s="152"/>
      <c r="GPM32" s="152"/>
      <c r="GPN32" s="152"/>
      <c r="GPO32" s="152"/>
      <c r="GPP32" s="152"/>
      <c r="GPQ32" s="152"/>
      <c r="GPR32" s="152"/>
      <c r="GPS32" s="152"/>
      <c r="GPT32" s="152"/>
      <c r="GPU32" s="152"/>
      <c r="GPV32" s="152"/>
      <c r="GPW32" s="152"/>
      <c r="GPX32" s="152"/>
      <c r="GPY32" s="152"/>
      <c r="GPZ32" s="152"/>
      <c r="GQA32" s="152"/>
      <c r="GQB32" s="152"/>
      <c r="GQC32" s="152"/>
      <c r="GQD32" s="152"/>
      <c r="GQE32" s="152"/>
      <c r="GQF32" s="152"/>
      <c r="GQG32" s="152"/>
      <c r="GQH32" s="152"/>
      <c r="GQI32" s="152"/>
      <c r="GQJ32" s="152"/>
      <c r="GQK32" s="152"/>
      <c r="GQL32" s="152"/>
      <c r="GQM32" s="152"/>
      <c r="GQN32" s="152"/>
      <c r="GQO32" s="152"/>
      <c r="GQP32" s="152"/>
      <c r="GQQ32" s="152"/>
      <c r="GQR32" s="152"/>
      <c r="GQS32" s="152"/>
      <c r="GQT32" s="152"/>
      <c r="GQU32" s="152"/>
      <c r="GQV32" s="152"/>
      <c r="GQW32" s="152"/>
      <c r="GQX32" s="152"/>
      <c r="GQY32" s="152"/>
      <c r="GQZ32" s="152"/>
      <c r="GRA32" s="152"/>
      <c r="GRB32" s="152"/>
      <c r="GRC32" s="152"/>
      <c r="GRD32" s="152"/>
      <c r="GRE32" s="152"/>
      <c r="GRF32" s="152"/>
      <c r="GRG32" s="152"/>
      <c r="GRH32" s="152"/>
      <c r="GRI32" s="152"/>
      <c r="GRJ32" s="152"/>
      <c r="GRK32" s="152"/>
      <c r="GRL32" s="152"/>
      <c r="GRM32" s="152"/>
      <c r="GRN32" s="152"/>
      <c r="GRO32" s="152"/>
      <c r="GRP32" s="152"/>
      <c r="GRQ32" s="152"/>
      <c r="GRR32" s="152"/>
      <c r="GRS32" s="152"/>
      <c r="GRT32" s="152"/>
      <c r="GRU32" s="152"/>
      <c r="GRV32" s="152"/>
      <c r="GRW32" s="152"/>
      <c r="GRX32" s="152"/>
      <c r="GRY32" s="152"/>
      <c r="GRZ32" s="152"/>
      <c r="GSA32" s="152"/>
      <c r="GSB32" s="152"/>
      <c r="GSC32" s="152"/>
      <c r="GSD32" s="152"/>
      <c r="GSE32" s="152"/>
      <c r="GSF32" s="152"/>
      <c r="GSG32" s="152"/>
      <c r="GSH32" s="152"/>
      <c r="GSI32" s="152"/>
      <c r="GSJ32" s="152"/>
      <c r="GSK32" s="152"/>
      <c r="GSL32" s="152"/>
      <c r="GSM32" s="152"/>
      <c r="GSN32" s="152"/>
      <c r="GSO32" s="152"/>
      <c r="GSP32" s="152"/>
      <c r="GSQ32" s="152"/>
      <c r="GSR32" s="152"/>
      <c r="GSS32" s="152"/>
      <c r="GST32" s="152"/>
      <c r="GSU32" s="152"/>
      <c r="GSV32" s="152"/>
      <c r="GSW32" s="152"/>
      <c r="GSX32" s="152"/>
      <c r="GSY32" s="152"/>
      <c r="GSZ32" s="152"/>
      <c r="GTA32" s="152"/>
      <c r="GTB32" s="152"/>
      <c r="GTC32" s="152"/>
      <c r="GTD32" s="152"/>
      <c r="GTE32" s="152"/>
      <c r="GTF32" s="152"/>
      <c r="GTG32" s="152"/>
      <c r="GTH32" s="152"/>
      <c r="GTI32" s="152"/>
      <c r="GTJ32" s="152"/>
      <c r="GTK32" s="152"/>
      <c r="GTL32" s="152"/>
      <c r="GTM32" s="152"/>
      <c r="GTN32" s="152"/>
      <c r="GTO32" s="152"/>
      <c r="GTP32" s="152"/>
      <c r="GTQ32" s="152"/>
      <c r="GTR32" s="152"/>
      <c r="GTS32" s="152"/>
      <c r="GTT32" s="152"/>
      <c r="GTU32" s="152"/>
      <c r="GTV32" s="152"/>
      <c r="GTW32" s="152"/>
      <c r="GTX32" s="152"/>
      <c r="GTY32" s="152"/>
      <c r="GTZ32" s="152"/>
      <c r="GUA32" s="152"/>
      <c r="GUB32" s="152"/>
      <c r="GUC32" s="152"/>
      <c r="GUD32" s="152"/>
      <c r="GUE32" s="152"/>
      <c r="GUF32" s="152"/>
      <c r="GUG32" s="152"/>
      <c r="GUH32" s="152"/>
      <c r="GUI32" s="152"/>
      <c r="GUJ32" s="152"/>
      <c r="GUK32" s="152"/>
      <c r="GUL32" s="152"/>
      <c r="GUM32" s="152"/>
      <c r="GUN32" s="152"/>
      <c r="GUO32" s="152"/>
      <c r="GUP32" s="152"/>
      <c r="GUQ32" s="152"/>
      <c r="GUR32" s="152"/>
      <c r="GUS32" s="152"/>
      <c r="GUT32" s="152"/>
      <c r="GUU32" s="152"/>
      <c r="GUV32" s="152"/>
      <c r="GUW32" s="152"/>
      <c r="GUX32" s="152"/>
      <c r="GUY32" s="152"/>
      <c r="GUZ32" s="152"/>
      <c r="GVA32" s="152"/>
      <c r="GVB32" s="152"/>
      <c r="GVC32" s="152"/>
      <c r="GVD32" s="152"/>
      <c r="GVE32" s="152"/>
      <c r="GVF32" s="152"/>
      <c r="GVG32" s="152"/>
      <c r="GVH32" s="152"/>
      <c r="GVI32" s="152"/>
      <c r="GVJ32" s="152"/>
      <c r="GVK32" s="152"/>
      <c r="GVL32" s="152"/>
      <c r="GVM32" s="152"/>
      <c r="GVN32" s="152"/>
      <c r="GVO32" s="152"/>
      <c r="GVP32" s="152"/>
      <c r="GVQ32" s="152"/>
      <c r="GVR32" s="152"/>
      <c r="GVS32" s="152"/>
      <c r="GVT32" s="152"/>
      <c r="GVU32" s="152"/>
      <c r="GVV32" s="152"/>
      <c r="GVW32" s="152"/>
      <c r="GVX32" s="152"/>
      <c r="GVY32" s="152"/>
      <c r="GVZ32" s="152"/>
      <c r="GWA32" s="152"/>
      <c r="GWB32" s="152"/>
      <c r="GWC32" s="152"/>
      <c r="GWD32" s="152"/>
      <c r="GWE32" s="152"/>
      <c r="GWF32" s="152"/>
      <c r="GWG32" s="152"/>
      <c r="GWH32" s="152"/>
      <c r="GWI32" s="152"/>
      <c r="GWJ32" s="152"/>
      <c r="GWK32" s="152"/>
      <c r="GWL32" s="152"/>
      <c r="GWM32" s="152"/>
      <c r="GWN32" s="152"/>
      <c r="GWO32" s="152"/>
      <c r="GWP32" s="152"/>
      <c r="GWQ32" s="152"/>
      <c r="GWR32" s="152"/>
      <c r="GWS32" s="152"/>
      <c r="GWT32" s="152"/>
      <c r="GWU32" s="152"/>
      <c r="GWV32" s="152"/>
      <c r="GWW32" s="152"/>
      <c r="GWX32" s="152"/>
      <c r="GWY32" s="152"/>
      <c r="GWZ32" s="152"/>
      <c r="GXA32" s="152"/>
      <c r="GXB32" s="152"/>
      <c r="GXC32" s="152"/>
      <c r="GXD32" s="152"/>
      <c r="GXE32" s="152"/>
      <c r="GXF32" s="152"/>
      <c r="GXG32" s="152"/>
      <c r="GXH32" s="152"/>
      <c r="GXI32" s="152"/>
      <c r="GXJ32" s="152"/>
      <c r="GXK32" s="152"/>
      <c r="GXL32" s="152"/>
      <c r="GXM32" s="152"/>
      <c r="GXN32" s="152"/>
      <c r="GXO32" s="152"/>
      <c r="GXP32" s="152"/>
      <c r="GXQ32" s="152"/>
      <c r="GXR32" s="152"/>
      <c r="GXS32" s="152"/>
      <c r="GXT32" s="152"/>
      <c r="GXU32" s="152"/>
      <c r="GXV32" s="152"/>
      <c r="GXW32" s="152"/>
      <c r="GXX32" s="152"/>
      <c r="GXY32" s="152"/>
      <c r="GXZ32" s="152"/>
      <c r="GYA32" s="152"/>
      <c r="GYB32" s="152"/>
      <c r="GYC32" s="152"/>
      <c r="GYD32" s="152"/>
      <c r="GYE32" s="152"/>
      <c r="GYF32" s="152"/>
      <c r="GYG32" s="152"/>
      <c r="GYH32" s="152"/>
      <c r="GYI32" s="152"/>
      <c r="GYJ32" s="152"/>
      <c r="GYK32" s="152"/>
      <c r="GYL32" s="152"/>
      <c r="GYM32" s="152"/>
      <c r="GYN32" s="152"/>
      <c r="GYO32" s="152"/>
      <c r="GYP32" s="152"/>
      <c r="GYQ32" s="152"/>
      <c r="GYR32" s="152"/>
      <c r="GYS32" s="152"/>
      <c r="GYT32" s="152"/>
      <c r="GYU32" s="152"/>
      <c r="GYV32" s="152"/>
      <c r="GYW32" s="152"/>
      <c r="GYX32" s="152"/>
      <c r="GYY32" s="152"/>
      <c r="GYZ32" s="152"/>
      <c r="GZA32" s="152"/>
      <c r="GZB32" s="152"/>
      <c r="GZC32" s="152"/>
      <c r="GZD32" s="152"/>
      <c r="GZE32" s="152"/>
      <c r="GZF32" s="152"/>
      <c r="GZG32" s="152"/>
      <c r="GZH32" s="152"/>
      <c r="GZI32" s="152"/>
      <c r="GZJ32" s="152"/>
      <c r="GZK32" s="152"/>
      <c r="GZL32" s="152"/>
      <c r="GZM32" s="152"/>
      <c r="GZN32" s="152"/>
      <c r="GZO32" s="152"/>
      <c r="GZP32" s="152"/>
      <c r="GZQ32" s="152"/>
      <c r="GZR32" s="152"/>
      <c r="GZS32" s="152"/>
      <c r="GZT32" s="152"/>
      <c r="GZU32" s="152"/>
      <c r="GZV32" s="152"/>
      <c r="GZW32" s="152"/>
      <c r="GZX32" s="152"/>
      <c r="GZY32" s="152"/>
      <c r="GZZ32" s="152"/>
      <c r="HAA32" s="152"/>
      <c r="HAB32" s="152"/>
      <c r="HAC32" s="152"/>
      <c r="HAD32" s="152"/>
      <c r="HAE32" s="152"/>
      <c r="HAF32" s="152"/>
      <c r="HAG32" s="152"/>
      <c r="HAH32" s="152"/>
      <c r="HAI32" s="152"/>
      <c r="HAJ32" s="152"/>
      <c r="HAK32" s="152"/>
      <c r="HAL32" s="152"/>
      <c r="HAM32" s="152"/>
      <c r="HAN32" s="152"/>
      <c r="HAO32" s="152"/>
      <c r="HAP32" s="152"/>
      <c r="HAQ32" s="152"/>
      <c r="HAR32" s="152"/>
      <c r="HAS32" s="152"/>
      <c r="HAT32" s="152"/>
      <c r="HAU32" s="152"/>
      <c r="HAV32" s="152"/>
      <c r="HAW32" s="152"/>
      <c r="HAX32" s="152"/>
      <c r="HAY32" s="152"/>
      <c r="HAZ32" s="152"/>
      <c r="HBA32" s="152"/>
      <c r="HBB32" s="152"/>
      <c r="HBC32" s="152"/>
      <c r="HBD32" s="152"/>
      <c r="HBE32" s="152"/>
      <c r="HBF32" s="152"/>
      <c r="HBG32" s="152"/>
      <c r="HBH32" s="152"/>
      <c r="HBI32" s="152"/>
      <c r="HBJ32" s="152"/>
      <c r="HBK32" s="152"/>
      <c r="HBL32" s="152"/>
      <c r="HBM32" s="152"/>
      <c r="HBN32" s="152"/>
      <c r="HBO32" s="152"/>
      <c r="HBP32" s="152"/>
      <c r="HBQ32" s="152"/>
      <c r="HBR32" s="152"/>
      <c r="HBS32" s="152"/>
      <c r="HBT32" s="152"/>
      <c r="HBU32" s="152"/>
      <c r="HBV32" s="152"/>
      <c r="HBW32" s="152"/>
      <c r="HBX32" s="152"/>
      <c r="HBY32" s="152"/>
      <c r="HBZ32" s="152"/>
      <c r="HCA32" s="152"/>
      <c r="HCB32" s="152"/>
      <c r="HCC32" s="152"/>
      <c r="HCD32" s="152"/>
      <c r="HCE32" s="152"/>
      <c r="HCF32" s="152"/>
      <c r="HCG32" s="152"/>
      <c r="HCH32" s="152"/>
      <c r="HCI32" s="152"/>
      <c r="HCJ32" s="152"/>
      <c r="HCK32" s="152"/>
      <c r="HCL32" s="152"/>
      <c r="HCM32" s="152"/>
      <c r="HCN32" s="152"/>
      <c r="HCO32" s="152"/>
      <c r="HCP32" s="152"/>
      <c r="HCQ32" s="152"/>
      <c r="HCR32" s="152"/>
      <c r="HCS32" s="152"/>
      <c r="HCT32" s="152"/>
      <c r="HCU32" s="152"/>
      <c r="HCV32" s="152"/>
      <c r="HCW32" s="152"/>
      <c r="HCX32" s="152"/>
      <c r="HCY32" s="152"/>
      <c r="HCZ32" s="152"/>
      <c r="HDA32" s="152"/>
      <c r="HDB32" s="152"/>
      <c r="HDC32" s="152"/>
      <c r="HDD32" s="152"/>
      <c r="HDE32" s="152"/>
      <c r="HDF32" s="152"/>
      <c r="HDG32" s="152"/>
      <c r="HDH32" s="152"/>
      <c r="HDI32" s="152"/>
      <c r="HDJ32" s="152"/>
      <c r="HDK32" s="152"/>
      <c r="HDL32" s="152"/>
      <c r="HDM32" s="152"/>
      <c r="HDN32" s="152"/>
      <c r="HDO32" s="152"/>
      <c r="HDP32" s="152"/>
      <c r="HDQ32" s="152"/>
      <c r="HDR32" s="152"/>
      <c r="HDS32" s="152"/>
      <c r="HDT32" s="152"/>
      <c r="HDU32" s="152"/>
      <c r="HDV32" s="152"/>
      <c r="HDW32" s="152"/>
      <c r="HDX32" s="152"/>
      <c r="HDY32" s="152"/>
      <c r="HDZ32" s="152"/>
      <c r="HEA32" s="152"/>
      <c r="HEB32" s="152"/>
      <c r="HEC32" s="152"/>
      <c r="HED32" s="152"/>
      <c r="HEE32" s="152"/>
      <c r="HEF32" s="152"/>
      <c r="HEG32" s="152"/>
      <c r="HEH32" s="152"/>
      <c r="HEI32" s="152"/>
      <c r="HEJ32" s="152"/>
      <c r="HEK32" s="152"/>
      <c r="HEL32" s="152"/>
      <c r="HEM32" s="152"/>
      <c r="HEN32" s="152"/>
      <c r="HEO32" s="152"/>
      <c r="HEP32" s="152"/>
      <c r="HEQ32" s="152"/>
      <c r="HER32" s="152"/>
      <c r="HES32" s="152"/>
      <c r="HET32" s="152"/>
      <c r="HEU32" s="152"/>
      <c r="HEV32" s="152"/>
      <c r="HEW32" s="152"/>
      <c r="HEX32" s="152"/>
      <c r="HEY32" s="152"/>
      <c r="HEZ32" s="152"/>
      <c r="HFA32" s="152"/>
      <c r="HFB32" s="152"/>
      <c r="HFC32" s="152"/>
      <c r="HFD32" s="152"/>
      <c r="HFE32" s="152"/>
      <c r="HFF32" s="152"/>
      <c r="HFG32" s="152"/>
      <c r="HFH32" s="152"/>
      <c r="HFI32" s="152"/>
      <c r="HFJ32" s="152"/>
      <c r="HFK32" s="152"/>
      <c r="HFL32" s="152"/>
      <c r="HFM32" s="152"/>
      <c r="HFN32" s="152"/>
      <c r="HFO32" s="152"/>
      <c r="HFP32" s="152"/>
      <c r="HFQ32" s="152"/>
      <c r="HFR32" s="152"/>
      <c r="HFS32" s="152"/>
      <c r="HFT32" s="152"/>
      <c r="HFU32" s="152"/>
      <c r="HFV32" s="152"/>
      <c r="HFW32" s="152"/>
      <c r="HFX32" s="152"/>
      <c r="HFY32" s="152"/>
      <c r="HFZ32" s="152"/>
      <c r="HGA32" s="152"/>
      <c r="HGB32" s="152"/>
      <c r="HGC32" s="152"/>
      <c r="HGD32" s="152"/>
      <c r="HGE32" s="152"/>
      <c r="HGF32" s="152"/>
      <c r="HGG32" s="152"/>
      <c r="HGH32" s="152"/>
      <c r="HGI32" s="152"/>
      <c r="HGJ32" s="152"/>
      <c r="HGK32" s="152"/>
      <c r="HGL32" s="152"/>
      <c r="HGM32" s="152"/>
      <c r="HGN32" s="152"/>
      <c r="HGO32" s="152"/>
      <c r="HGP32" s="152"/>
      <c r="HGQ32" s="152"/>
      <c r="HGR32" s="152"/>
      <c r="HGS32" s="152"/>
      <c r="HGT32" s="152"/>
      <c r="HGU32" s="152"/>
      <c r="HGV32" s="152"/>
      <c r="HGW32" s="152"/>
      <c r="HGX32" s="152"/>
      <c r="HGY32" s="152"/>
      <c r="HGZ32" s="152"/>
      <c r="HHA32" s="152"/>
      <c r="HHB32" s="152"/>
      <c r="HHC32" s="152"/>
      <c r="HHD32" s="152"/>
      <c r="HHE32" s="152"/>
      <c r="HHF32" s="152"/>
      <c r="HHG32" s="152"/>
      <c r="HHH32" s="152"/>
      <c r="HHI32" s="152"/>
      <c r="HHJ32" s="152"/>
      <c r="HHK32" s="152"/>
      <c r="HHL32" s="152"/>
      <c r="HHM32" s="152"/>
      <c r="HHN32" s="152"/>
      <c r="HHO32" s="152"/>
      <c r="HHP32" s="152"/>
      <c r="HHQ32" s="152"/>
      <c r="HHR32" s="152"/>
      <c r="HHS32" s="152"/>
      <c r="HHT32" s="152"/>
      <c r="HHU32" s="152"/>
      <c r="HHV32" s="152"/>
      <c r="HHW32" s="152"/>
      <c r="HHX32" s="152"/>
      <c r="HHY32" s="152"/>
      <c r="HHZ32" s="152"/>
      <c r="HIA32" s="152"/>
      <c r="HIB32" s="152"/>
      <c r="HIC32" s="152"/>
      <c r="HID32" s="152"/>
      <c r="HIE32" s="152"/>
      <c r="HIF32" s="152"/>
      <c r="HIG32" s="152"/>
      <c r="HIH32" s="152"/>
      <c r="HII32" s="152"/>
      <c r="HIJ32" s="152"/>
      <c r="HIK32" s="152"/>
      <c r="HIL32" s="152"/>
      <c r="HIM32" s="152"/>
      <c r="HIN32" s="152"/>
      <c r="HIO32" s="152"/>
      <c r="HIP32" s="152"/>
      <c r="HIQ32" s="152"/>
      <c r="HIR32" s="152"/>
      <c r="HIS32" s="152"/>
      <c r="HIT32" s="152"/>
      <c r="HIU32" s="152"/>
      <c r="HIV32" s="152"/>
      <c r="HIW32" s="152"/>
      <c r="HIX32" s="152"/>
      <c r="HIY32" s="152"/>
      <c r="HIZ32" s="152"/>
      <c r="HJA32" s="152"/>
      <c r="HJB32" s="152"/>
      <c r="HJC32" s="152"/>
      <c r="HJD32" s="152"/>
      <c r="HJE32" s="152"/>
      <c r="HJF32" s="152"/>
      <c r="HJG32" s="152"/>
      <c r="HJH32" s="152"/>
      <c r="HJI32" s="152"/>
      <c r="HJJ32" s="152"/>
      <c r="HJK32" s="152"/>
      <c r="HJL32" s="152"/>
      <c r="HJM32" s="152"/>
      <c r="HJN32" s="152"/>
      <c r="HJO32" s="152"/>
      <c r="HJP32" s="152"/>
      <c r="HJQ32" s="152"/>
      <c r="HJR32" s="152"/>
      <c r="HJS32" s="152"/>
      <c r="HJT32" s="152"/>
      <c r="HJU32" s="152"/>
      <c r="HJV32" s="152"/>
      <c r="HJW32" s="152"/>
      <c r="HJX32" s="152"/>
      <c r="HJY32" s="152"/>
      <c r="HJZ32" s="152"/>
      <c r="HKA32" s="152"/>
      <c r="HKB32" s="152"/>
      <c r="HKC32" s="152"/>
      <c r="HKD32" s="152"/>
      <c r="HKE32" s="152"/>
      <c r="HKF32" s="152"/>
      <c r="HKG32" s="152"/>
      <c r="HKH32" s="152"/>
      <c r="HKI32" s="152"/>
      <c r="HKJ32" s="152"/>
      <c r="HKK32" s="152"/>
      <c r="HKL32" s="152"/>
      <c r="HKM32" s="152"/>
      <c r="HKN32" s="152"/>
      <c r="HKO32" s="152"/>
      <c r="HKP32" s="152"/>
      <c r="HKQ32" s="152"/>
      <c r="HKR32" s="152"/>
      <c r="HKS32" s="152"/>
      <c r="HKT32" s="152"/>
      <c r="HKU32" s="152"/>
      <c r="HKV32" s="152"/>
      <c r="HKW32" s="152"/>
      <c r="HKX32" s="152"/>
      <c r="HKY32" s="152"/>
      <c r="HKZ32" s="152"/>
      <c r="HLA32" s="152"/>
      <c r="HLB32" s="152"/>
      <c r="HLC32" s="152"/>
      <c r="HLD32" s="152"/>
      <c r="HLE32" s="152"/>
      <c r="HLF32" s="152"/>
      <c r="HLG32" s="152"/>
      <c r="HLH32" s="152"/>
      <c r="HLI32" s="152"/>
      <c r="HLJ32" s="152"/>
      <c r="HLK32" s="152"/>
      <c r="HLL32" s="152"/>
      <c r="HLM32" s="152"/>
      <c r="HLN32" s="152"/>
      <c r="HLO32" s="152"/>
      <c r="HLP32" s="152"/>
      <c r="HLQ32" s="152"/>
      <c r="HLR32" s="152"/>
      <c r="HLS32" s="152"/>
      <c r="HLT32" s="152"/>
      <c r="HLU32" s="152"/>
      <c r="HLV32" s="152"/>
      <c r="HLW32" s="152"/>
      <c r="HLX32" s="152"/>
      <c r="HLY32" s="152"/>
      <c r="HLZ32" s="152"/>
      <c r="HMA32" s="152"/>
      <c r="HMB32" s="152"/>
      <c r="HMC32" s="152"/>
      <c r="HMD32" s="152"/>
      <c r="HME32" s="152"/>
      <c r="HMF32" s="152"/>
      <c r="HMG32" s="152"/>
      <c r="HMH32" s="152"/>
      <c r="HMI32" s="152"/>
      <c r="HMJ32" s="152"/>
      <c r="HMK32" s="152"/>
      <c r="HML32" s="152"/>
      <c r="HMM32" s="152"/>
      <c r="HMN32" s="152"/>
      <c r="HMO32" s="152"/>
      <c r="HMP32" s="152"/>
      <c r="HMQ32" s="152"/>
      <c r="HMR32" s="152"/>
      <c r="HMS32" s="152"/>
      <c r="HMT32" s="152"/>
      <c r="HMU32" s="152"/>
      <c r="HMV32" s="152"/>
      <c r="HMW32" s="152"/>
      <c r="HMX32" s="152"/>
      <c r="HMY32" s="152"/>
      <c r="HMZ32" s="152"/>
      <c r="HNA32" s="152"/>
      <c r="HNB32" s="152"/>
      <c r="HNC32" s="152"/>
      <c r="HND32" s="152"/>
      <c r="HNE32" s="152"/>
      <c r="HNF32" s="152"/>
      <c r="HNG32" s="152"/>
      <c r="HNH32" s="152"/>
      <c r="HNI32" s="152"/>
      <c r="HNJ32" s="152"/>
      <c r="HNK32" s="152"/>
      <c r="HNL32" s="152"/>
      <c r="HNM32" s="152"/>
      <c r="HNN32" s="152"/>
      <c r="HNO32" s="152"/>
      <c r="HNP32" s="152"/>
      <c r="HNQ32" s="152"/>
      <c r="HNR32" s="152"/>
      <c r="HNS32" s="152"/>
      <c r="HNT32" s="152"/>
      <c r="HNU32" s="152"/>
      <c r="HNV32" s="152"/>
      <c r="HNW32" s="152"/>
      <c r="HNX32" s="152"/>
      <c r="HNY32" s="152"/>
      <c r="HNZ32" s="152"/>
      <c r="HOA32" s="152"/>
      <c r="HOB32" s="152"/>
      <c r="HOC32" s="152"/>
      <c r="HOD32" s="152"/>
      <c r="HOE32" s="152"/>
      <c r="HOF32" s="152"/>
      <c r="HOG32" s="152"/>
      <c r="HOH32" s="152"/>
      <c r="HOI32" s="152"/>
      <c r="HOJ32" s="152"/>
      <c r="HOK32" s="152"/>
      <c r="HOL32" s="152"/>
      <c r="HOM32" s="152"/>
      <c r="HON32" s="152"/>
      <c r="HOO32" s="152"/>
      <c r="HOP32" s="152"/>
      <c r="HOQ32" s="152"/>
      <c r="HOR32" s="152"/>
      <c r="HOS32" s="152"/>
      <c r="HOT32" s="152"/>
      <c r="HOU32" s="152"/>
      <c r="HOV32" s="152"/>
      <c r="HOW32" s="152"/>
      <c r="HOX32" s="152"/>
      <c r="HOY32" s="152"/>
      <c r="HOZ32" s="152"/>
      <c r="HPA32" s="152"/>
      <c r="HPB32" s="152"/>
      <c r="HPC32" s="152"/>
      <c r="HPD32" s="152"/>
      <c r="HPE32" s="152"/>
      <c r="HPF32" s="152"/>
      <c r="HPG32" s="152"/>
      <c r="HPH32" s="152"/>
      <c r="HPI32" s="152"/>
      <c r="HPJ32" s="152"/>
      <c r="HPK32" s="152"/>
      <c r="HPL32" s="152"/>
      <c r="HPM32" s="152"/>
      <c r="HPN32" s="152"/>
      <c r="HPO32" s="152"/>
      <c r="HPP32" s="152"/>
      <c r="HPQ32" s="152"/>
      <c r="HPR32" s="152"/>
      <c r="HPS32" s="152"/>
      <c r="HPT32" s="152"/>
      <c r="HPU32" s="152"/>
      <c r="HPV32" s="152"/>
      <c r="HPW32" s="152"/>
      <c r="HPX32" s="152"/>
      <c r="HPY32" s="152"/>
      <c r="HPZ32" s="152"/>
      <c r="HQA32" s="152"/>
      <c r="HQB32" s="152"/>
      <c r="HQC32" s="152"/>
      <c r="HQD32" s="152"/>
      <c r="HQE32" s="152"/>
      <c r="HQF32" s="152"/>
      <c r="HQG32" s="152"/>
      <c r="HQH32" s="152"/>
      <c r="HQI32" s="152"/>
      <c r="HQJ32" s="152"/>
      <c r="HQK32" s="152"/>
      <c r="HQL32" s="152"/>
      <c r="HQM32" s="152"/>
      <c r="HQN32" s="152"/>
      <c r="HQO32" s="152"/>
      <c r="HQP32" s="152"/>
      <c r="HQQ32" s="152"/>
      <c r="HQR32" s="152"/>
      <c r="HQS32" s="152"/>
      <c r="HQT32" s="152"/>
      <c r="HQU32" s="152"/>
      <c r="HQV32" s="152"/>
      <c r="HQW32" s="152"/>
      <c r="HQX32" s="152"/>
      <c r="HQY32" s="152"/>
      <c r="HQZ32" s="152"/>
      <c r="HRA32" s="152"/>
      <c r="HRB32" s="152"/>
      <c r="HRC32" s="152"/>
      <c r="HRD32" s="152"/>
      <c r="HRE32" s="152"/>
      <c r="HRF32" s="152"/>
      <c r="HRG32" s="152"/>
      <c r="HRH32" s="152"/>
      <c r="HRI32" s="152"/>
      <c r="HRJ32" s="152"/>
      <c r="HRK32" s="152"/>
      <c r="HRL32" s="152"/>
      <c r="HRM32" s="152"/>
      <c r="HRN32" s="152"/>
      <c r="HRO32" s="152"/>
      <c r="HRP32" s="152"/>
      <c r="HRQ32" s="152"/>
      <c r="HRR32" s="152"/>
      <c r="HRS32" s="152"/>
      <c r="HRT32" s="152"/>
      <c r="HRU32" s="152"/>
      <c r="HRV32" s="152"/>
      <c r="HRW32" s="152"/>
      <c r="HRX32" s="152"/>
      <c r="HRY32" s="152"/>
      <c r="HRZ32" s="152"/>
      <c r="HSA32" s="152"/>
      <c r="HSB32" s="152"/>
      <c r="HSC32" s="152"/>
      <c r="HSD32" s="152"/>
      <c r="HSE32" s="152"/>
      <c r="HSF32" s="152"/>
      <c r="HSG32" s="152"/>
      <c r="HSH32" s="152"/>
      <c r="HSI32" s="152"/>
      <c r="HSJ32" s="152"/>
      <c r="HSK32" s="152"/>
      <c r="HSL32" s="152"/>
      <c r="HSM32" s="152"/>
      <c r="HSN32" s="152"/>
      <c r="HSO32" s="152"/>
      <c r="HSP32" s="152"/>
      <c r="HSQ32" s="152"/>
      <c r="HSR32" s="152"/>
      <c r="HSS32" s="152"/>
      <c r="HST32" s="152"/>
      <c r="HSU32" s="152"/>
      <c r="HSV32" s="152"/>
      <c r="HSW32" s="152"/>
      <c r="HSX32" s="152"/>
      <c r="HSY32" s="152"/>
      <c r="HSZ32" s="152"/>
      <c r="HTA32" s="152"/>
      <c r="HTB32" s="152"/>
      <c r="HTC32" s="152"/>
      <c r="HTD32" s="152"/>
      <c r="HTE32" s="152"/>
      <c r="HTF32" s="152"/>
      <c r="HTG32" s="152"/>
      <c r="HTH32" s="152"/>
      <c r="HTI32" s="152"/>
      <c r="HTJ32" s="152"/>
      <c r="HTK32" s="152"/>
      <c r="HTL32" s="152"/>
      <c r="HTM32" s="152"/>
      <c r="HTN32" s="152"/>
      <c r="HTO32" s="152"/>
      <c r="HTP32" s="152"/>
      <c r="HTQ32" s="152"/>
      <c r="HTR32" s="152"/>
      <c r="HTS32" s="152"/>
      <c r="HTT32" s="152"/>
      <c r="HTU32" s="152"/>
      <c r="HTV32" s="152"/>
      <c r="HTW32" s="152"/>
      <c r="HTX32" s="152"/>
      <c r="HTY32" s="152"/>
      <c r="HTZ32" s="152"/>
      <c r="HUA32" s="152"/>
      <c r="HUB32" s="152"/>
      <c r="HUC32" s="152"/>
      <c r="HUD32" s="152"/>
      <c r="HUE32" s="152"/>
      <c r="HUF32" s="152"/>
      <c r="HUG32" s="152"/>
      <c r="HUH32" s="152"/>
      <c r="HUI32" s="152"/>
      <c r="HUJ32" s="152"/>
      <c r="HUK32" s="152"/>
      <c r="HUL32" s="152"/>
      <c r="HUM32" s="152"/>
      <c r="HUN32" s="152"/>
      <c r="HUO32" s="152"/>
      <c r="HUP32" s="152"/>
      <c r="HUQ32" s="152"/>
      <c r="HUR32" s="152"/>
      <c r="HUS32" s="152"/>
      <c r="HUT32" s="152"/>
      <c r="HUU32" s="152"/>
      <c r="HUV32" s="152"/>
      <c r="HUW32" s="152"/>
      <c r="HUX32" s="152"/>
      <c r="HUY32" s="152"/>
      <c r="HUZ32" s="152"/>
      <c r="HVA32" s="152"/>
      <c r="HVB32" s="152"/>
      <c r="HVC32" s="152"/>
      <c r="HVD32" s="152"/>
      <c r="HVE32" s="152"/>
      <c r="HVF32" s="152"/>
      <c r="HVG32" s="152"/>
      <c r="HVH32" s="152"/>
      <c r="HVI32" s="152"/>
      <c r="HVJ32" s="152"/>
      <c r="HVK32" s="152"/>
      <c r="HVL32" s="152"/>
      <c r="HVM32" s="152"/>
      <c r="HVN32" s="152"/>
      <c r="HVO32" s="152"/>
      <c r="HVP32" s="152"/>
      <c r="HVQ32" s="152"/>
      <c r="HVR32" s="152"/>
      <c r="HVS32" s="152"/>
      <c r="HVT32" s="152"/>
      <c r="HVU32" s="152"/>
      <c r="HVV32" s="152"/>
      <c r="HVW32" s="152"/>
      <c r="HVX32" s="152"/>
      <c r="HVY32" s="152"/>
      <c r="HVZ32" s="152"/>
      <c r="HWA32" s="152"/>
      <c r="HWB32" s="152"/>
      <c r="HWC32" s="152"/>
      <c r="HWD32" s="152"/>
      <c r="HWE32" s="152"/>
      <c r="HWF32" s="152"/>
      <c r="HWG32" s="152"/>
      <c r="HWH32" s="152"/>
      <c r="HWI32" s="152"/>
      <c r="HWJ32" s="152"/>
      <c r="HWK32" s="152"/>
      <c r="HWL32" s="152"/>
      <c r="HWM32" s="152"/>
      <c r="HWN32" s="152"/>
      <c r="HWO32" s="152"/>
      <c r="HWP32" s="152"/>
      <c r="HWQ32" s="152"/>
      <c r="HWR32" s="152"/>
      <c r="HWS32" s="152"/>
      <c r="HWT32" s="152"/>
      <c r="HWU32" s="152"/>
      <c r="HWV32" s="152"/>
      <c r="HWW32" s="152"/>
      <c r="HWX32" s="152"/>
      <c r="HWY32" s="152"/>
      <c r="HWZ32" s="152"/>
      <c r="HXA32" s="152"/>
      <c r="HXB32" s="152"/>
      <c r="HXC32" s="152"/>
      <c r="HXD32" s="152"/>
      <c r="HXE32" s="152"/>
      <c r="HXF32" s="152"/>
      <c r="HXG32" s="152"/>
      <c r="HXH32" s="152"/>
      <c r="HXI32" s="152"/>
      <c r="HXJ32" s="152"/>
      <c r="HXK32" s="152"/>
      <c r="HXL32" s="152"/>
      <c r="HXM32" s="152"/>
      <c r="HXN32" s="152"/>
      <c r="HXO32" s="152"/>
      <c r="HXP32" s="152"/>
      <c r="HXQ32" s="152"/>
      <c r="HXR32" s="152"/>
      <c r="HXS32" s="152"/>
      <c r="HXT32" s="152"/>
      <c r="HXU32" s="152"/>
      <c r="HXV32" s="152"/>
      <c r="HXW32" s="152"/>
      <c r="HXX32" s="152"/>
      <c r="HXY32" s="152"/>
      <c r="HXZ32" s="152"/>
      <c r="HYA32" s="152"/>
      <c r="HYB32" s="152"/>
      <c r="HYC32" s="152"/>
      <c r="HYD32" s="152"/>
      <c r="HYE32" s="152"/>
      <c r="HYF32" s="152"/>
      <c r="HYG32" s="152"/>
      <c r="HYH32" s="152"/>
      <c r="HYI32" s="152"/>
      <c r="HYJ32" s="152"/>
      <c r="HYK32" s="152"/>
      <c r="HYL32" s="152"/>
      <c r="HYM32" s="152"/>
      <c r="HYN32" s="152"/>
      <c r="HYO32" s="152"/>
      <c r="HYP32" s="152"/>
      <c r="HYQ32" s="152"/>
      <c r="HYR32" s="152"/>
      <c r="HYS32" s="152"/>
      <c r="HYT32" s="152"/>
      <c r="HYU32" s="152"/>
      <c r="HYV32" s="152"/>
      <c r="HYW32" s="152"/>
      <c r="HYX32" s="152"/>
      <c r="HYY32" s="152"/>
      <c r="HYZ32" s="152"/>
      <c r="HZA32" s="152"/>
      <c r="HZB32" s="152"/>
      <c r="HZC32" s="152"/>
      <c r="HZD32" s="152"/>
      <c r="HZE32" s="152"/>
      <c r="HZF32" s="152"/>
      <c r="HZG32" s="152"/>
      <c r="HZH32" s="152"/>
      <c r="HZI32" s="152"/>
      <c r="HZJ32" s="152"/>
      <c r="HZK32" s="152"/>
      <c r="HZL32" s="152"/>
      <c r="HZM32" s="152"/>
      <c r="HZN32" s="152"/>
      <c r="HZO32" s="152"/>
      <c r="HZP32" s="152"/>
      <c r="HZQ32" s="152"/>
      <c r="HZR32" s="152"/>
      <c r="HZS32" s="152"/>
      <c r="HZT32" s="152"/>
      <c r="HZU32" s="152"/>
      <c r="HZV32" s="152"/>
      <c r="HZW32" s="152"/>
      <c r="HZX32" s="152"/>
      <c r="HZY32" s="152"/>
      <c r="HZZ32" s="152"/>
      <c r="IAA32" s="152"/>
      <c r="IAB32" s="152"/>
      <c r="IAC32" s="152"/>
      <c r="IAD32" s="152"/>
      <c r="IAE32" s="152"/>
      <c r="IAF32" s="152"/>
      <c r="IAG32" s="152"/>
      <c r="IAH32" s="152"/>
      <c r="IAI32" s="152"/>
      <c r="IAJ32" s="152"/>
      <c r="IAK32" s="152"/>
      <c r="IAL32" s="152"/>
      <c r="IAM32" s="152"/>
      <c r="IAN32" s="152"/>
      <c r="IAO32" s="152"/>
      <c r="IAP32" s="152"/>
      <c r="IAQ32" s="152"/>
      <c r="IAR32" s="152"/>
      <c r="IAS32" s="152"/>
      <c r="IAT32" s="152"/>
      <c r="IAU32" s="152"/>
      <c r="IAV32" s="152"/>
      <c r="IAW32" s="152"/>
      <c r="IAX32" s="152"/>
      <c r="IAY32" s="152"/>
      <c r="IAZ32" s="152"/>
      <c r="IBA32" s="152"/>
      <c r="IBB32" s="152"/>
      <c r="IBC32" s="152"/>
      <c r="IBD32" s="152"/>
      <c r="IBE32" s="152"/>
      <c r="IBF32" s="152"/>
      <c r="IBG32" s="152"/>
      <c r="IBH32" s="152"/>
      <c r="IBI32" s="152"/>
      <c r="IBJ32" s="152"/>
      <c r="IBK32" s="152"/>
      <c r="IBL32" s="152"/>
      <c r="IBM32" s="152"/>
      <c r="IBN32" s="152"/>
      <c r="IBO32" s="152"/>
      <c r="IBP32" s="152"/>
      <c r="IBQ32" s="152"/>
      <c r="IBR32" s="152"/>
      <c r="IBS32" s="152"/>
      <c r="IBT32" s="152"/>
      <c r="IBU32" s="152"/>
      <c r="IBV32" s="152"/>
      <c r="IBW32" s="152"/>
      <c r="IBX32" s="152"/>
      <c r="IBY32" s="152"/>
      <c r="IBZ32" s="152"/>
      <c r="ICA32" s="152"/>
      <c r="ICB32" s="152"/>
      <c r="ICC32" s="152"/>
      <c r="ICD32" s="152"/>
      <c r="ICE32" s="152"/>
      <c r="ICF32" s="152"/>
      <c r="ICG32" s="152"/>
      <c r="ICH32" s="152"/>
      <c r="ICI32" s="152"/>
      <c r="ICJ32" s="152"/>
      <c r="ICK32" s="152"/>
      <c r="ICL32" s="152"/>
      <c r="ICM32" s="152"/>
      <c r="ICN32" s="152"/>
      <c r="ICO32" s="152"/>
      <c r="ICP32" s="152"/>
      <c r="ICQ32" s="152"/>
      <c r="ICR32" s="152"/>
      <c r="ICS32" s="152"/>
      <c r="ICT32" s="152"/>
      <c r="ICU32" s="152"/>
      <c r="ICV32" s="152"/>
      <c r="ICW32" s="152"/>
      <c r="ICX32" s="152"/>
      <c r="ICY32" s="152"/>
      <c r="ICZ32" s="152"/>
      <c r="IDA32" s="152"/>
      <c r="IDB32" s="152"/>
      <c r="IDC32" s="152"/>
      <c r="IDD32" s="152"/>
      <c r="IDE32" s="152"/>
      <c r="IDF32" s="152"/>
      <c r="IDG32" s="152"/>
      <c r="IDH32" s="152"/>
      <c r="IDI32" s="152"/>
      <c r="IDJ32" s="152"/>
      <c r="IDK32" s="152"/>
      <c r="IDL32" s="152"/>
      <c r="IDM32" s="152"/>
      <c r="IDN32" s="152"/>
      <c r="IDO32" s="152"/>
      <c r="IDP32" s="152"/>
      <c r="IDQ32" s="152"/>
      <c r="IDR32" s="152"/>
      <c r="IDS32" s="152"/>
      <c r="IDT32" s="152"/>
      <c r="IDU32" s="152"/>
      <c r="IDV32" s="152"/>
      <c r="IDW32" s="152"/>
      <c r="IDX32" s="152"/>
      <c r="IDY32" s="152"/>
      <c r="IDZ32" s="152"/>
      <c r="IEA32" s="152"/>
      <c r="IEB32" s="152"/>
      <c r="IEC32" s="152"/>
      <c r="IED32" s="152"/>
      <c r="IEE32" s="152"/>
      <c r="IEF32" s="152"/>
      <c r="IEG32" s="152"/>
      <c r="IEH32" s="152"/>
      <c r="IEI32" s="152"/>
      <c r="IEJ32" s="152"/>
      <c r="IEK32" s="152"/>
      <c r="IEL32" s="152"/>
      <c r="IEM32" s="152"/>
      <c r="IEN32" s="152"/>
      <c r="IEO32" s="152"/>
      <c r="IEP32" s="152"/>
      <c r="IEQ32" s="152"/>
      <c r="IER32" s="152"/>
      <c r="IES32" s="152"/>
      <c r="IET32" s="152"/>
      <c r="IEU32" s="152"/>
      <c r="IEV32" s="152"/>
      <c r="IEW32" s="152"/>
      <c r="IEX32" s="152"/>
      <c r="IEY32" s="152"/>
      <c r="IEZ32" s="152"/>
      <c r="IFA32" s="152"/>
      <c r="IFB32" s="152"/>
      <c r="IFC32" s="152"/>
      <c r="IFD32" s="152"/>
      <c r="IFE32" s="152"/>
      <c r="IFF32" s="152"/>
      <c r="IFG32" s="152"/>
      <c r="IFH32" s="152"/>
      <c r="IFI32" s="152"/>
      <c r="IFJ32" s="152"/>
      <c r="IFK32" s="152"/>
      <c r="IFL32" s="152"/>
      <c r="IFM32" s="152"/>
      <c r="IFN32" s="152"/>
      <c r="IFO32" s="152"/>
      <c r="IFP32" s="152"/>
      <c r="IFQ32" s="152"/>
      <c r="IFR32" s="152"/>
      <c r="IFS32" s="152"/>
      <c r="IFT32" s="152"/>
      <c r="IFU32" s="152"/>
      <c r="IFV32" s="152"/>
      <c r="IFW32" s="152"/>
      <c r="IFX32" s="152"/>
      <c r="IFY32" s="152"/>
      <c r="IFZ32" s="152"/>
      <c r="IGA32" s="152"/>
      <c r="IGB32" s="152"/>
      <c r="IGC32" s="152"/>
      <c r="IGD32" s="152"/>
      <c r="IGE32" s="152"/>
      <c r="IGF32" s="152"/>
      <c r="IGG32" s="152"/>
      <c r="IGH32" s="152"/>
      <c r="IGI32" s="152"/>
      <c r="IGJ32" s="152"/>
      <c r="IGK32" s="152"/>
      <c r="IGL32" s="152"/>
      <c r="IGM32" s="152"/>
      <c r="IGN32" s="152"/>
      <c r="IGO32" s="152"/>
      <c r="IGP32" s="152"/>
      <c r="IGQ32" s="152"/>
      <c r="IGR32" s="152"/>
      <c r="IGS32" s="152"/>
      <c r="IGT32" s="152"/>
      <c r="IGU32" s="152"/>
      <c r="IGV32" s="152"/>
      <c r="IGW32" s="152"/>
      <c r="IGX32" s="152"/>
      <c r="IGY32" s="152"/>
      <c r="IGZ32" s="152"/>
      <c r="IHA32" s="152"/>
      <c r="IHB32" s="152"/>
      <c r="IHC32" s="152"/>
      <c r="IHD32" s="152"/>
      <c r="IHE32" s="152"/>
      <c r="IHF32" s="152"/>
      <c r="IHG32" s="152"/>
      <c r="IHH32" s="152"/>
      <c r="IHI32" s="152"/>
      <c r="IHJ32" s="152"/>
      <c r="IHK32" s="152"/>
      <c r="IHL32" s="152"/>
      <c r="IHM32" s="152"/>
      <c r="IHN32" s="152"/>
      <c r="IHO32" s="152"/>
      <c r="IHP32" s="152"/>
      <c r="IHQ32" s="152"/>
      <c r="IHR32" s="152"/>
      <c r="IHS32" s="152"/>
      <c r="IHT32" s="152"/>
      <c r="IHU32" s="152"/>
      <c r="IHV32" s="152"/>
      <c r="IHW32" s="152"/>
      <c r="IHX32" s="152"/>
      <c r="IHY32" s="152"/>
      <c r="IHZ32" s="152"/>
      <c r="IIA32" s="152"/>
      <c r="IIB32" s="152"/>
      <c r="IIC32" s="152"/>
      <c r="IID32" s="152"/>
      <c r="IIE32" s="152"/>
      <c r="IIF32" s="152"/>
      <c r="IIG32" s="152"/>
      <c r="IIH32" s="152"/>
      <c r="III32" s="152"/>
      <c r="IIJ32" s="152"/>
      <c r="IIK32" s="152"/>
      <c r="IIL32" s="152"/>
      <c r="IIM32" s="152"/>
      <c r="IIN32" s="152"/>
      <c r="IIO32" s="152"/>
      <c r="IIP32" s="152"/>
      <c r="IIQ32" s="152"/>
      <c r="IIR32" s="152"/>
      <c r="IIS32" s="152"/>
      <c r="IIT32" s="152"/>
      <c r="IIU32" s="152"/>
      <c r="IIV32" s="152"/>
      <c r="IIW32" s="152"/>
      <c r="IIX32" s="152"/>
      <c r="IIY32" s="152"/>
      <c r="IIZ32" s="152"/>
      <c r="IJA32" s="152"/>
      <c r="IJB32" s="152"/>
      <c r="IJC32" s="152"/>
      <c r="IJD32" s="152"/>
      <c r="IJE32" s="152"/>
      <c r="IJF32" s="152"/>
      <c r="IJG32" s="152"/>
      <c r="IJH32" s="152"/>
      <c r="IJI32" s="152"/>
      <c r="IJJ32" s="152"/>
      <c r="IJK32" s="152"/>
      <c r="IJL32" s="152"/>
      <c r="IJM32" s="152"/>
      <c r="IJN32" s="152"/>
      <c r="IJO32" s="152"/>
      <c r="IJP32" s="152"/>
      <c r="IJQ32" s="152"/>
      <c r="IJR32" s="152"/>
      <c r="IJS32" s="152"/>
      <c r="IJT32" s="152"/>
      <c r="IJU32" s="152"/>
      <c r="IJV32" s="152"/>
      <c r="IJW32" s="152"/>
      <c r="IJX32" s="152"/>
      <c r="IJY32" s="152"/>
      <c r="IJZ32" s="152"/>
      <c r="IKA32" s="152"/>
      <c r="IKB32" s="152"/>
      <c r="IKC32" s="152"/>
      <c r="IKD32" s="152"/>
      <c r="IKE32" s="152"/>
      <c r="IKF32" s="152"/>
      <c r="IKG32" s="152"/>
      <c r="IKH32" s="152"/>
      <c r="IKI32" s="152"/>
      <c r="IKJ32" s="152"/>
      <c r="IKK32" s="152"/>
      <c r="IKL32" s="152"/>
      <c r="IKM32" s="152"/>
      <c r="IKN32" s="152"/>
      <c r="IKO32" s="152"/>
      <c r="IKP32" s="152"/>
      <c r="IKQ32" s="152"/>
      <c r="IKR32" s="152"/>
      <c r="IKS32" s="152"/>
      <c r="IKT32" s="152"/>
      <c r="IKU32" s="152"/>
      <c r="IKV32" s="152"/>
      <c r="IKW32" s="152"/>
      <c r="IKX32" s="152"/>
      <c r="IKY32" s="152"/>
      <c r="IKZ32" s="152"/>
      <c r="ILA32" s="152"/>
      <c r="ILB32" s="152"/>
      <c r="ILC32" s="152"/>
      <c r="ILD32" s="152"/>
      <c r="ILE32" s="152"/>
      <c r="ILF32" s="152"/>
      <c r="ILG32" s="152"/>
      <c r="ILH32" s="152"/>
      <c r="ILI32" s="152"/>
      <c r="ILJ32" s="152"/>
      <c r="ILK32" s="152"/>
      <c r="ILL32" s="152"/>
      <c r="ILM32" s="152"/>
      <c r="ILN32" s="152"/>
      <c r="ILO32" s="152"/>
      <c r="ILP32" s="152"/>
      <c r="ILQ32" s="152"/>
      <c r="ILR32" s="152"/>
      <c r="ILS32" s="152"/>
      <c r="ILT32" s="152"/>
      <c r="ILU32" s="152"/>
      <c r="ILV32" s="152"/>
      <c r="ILW32" s="152"/>
      <c r="ILX32" s="152"/>
      <c r="ILY32" s="152"/>
      <c r="ILZ32" s="152"/>
      <c r="IMA32" s="152"/>
      <c r="IMB32" s="152"/>
      <c r="IMC32" s="152"/>
      <c r="IMD32" s="152"/>
      <c r="IME32" s="152"/>
      <c r="IMF32" s="152"/>
      <c r="IMG32" s="152"/>
      <c r="IMH32" s="152"/>
      <c r="IMI32" s="152"/>
      <c r="IMJ32" s="152"/>
      <c r="IMK32" s="152"/>
      <c r="IML32" s="152"/>
      <c r="IMM32" s="152"/>
      <c r="IMN32" s="152"/>
      <c r="IMO32" s="152"/>
      <c r="IMP32" s="152"/>
      <c r="IMQ32" s="152"/>
      <c r="IMR32" s="152"/>
      <c r="IMS32" s="152"/>
      <c r="IMT32" s="152"/>
      <c r="IMU32" s="152"/>
      <c r="IMV32" s="152"/>
      <c r="IMW32" s="152"/>
      <c r="IMX32" s="152"/>
      <c r="IMY32" s="152"/>
      <c r="IMZ32" s="152"/>
      <c r="INA32" s="152"/>
      <c r="INB32" s="152"/>
      <c r="INC32" s="152"/>
      <c r="IND32" s="152"/>
      <c r="INE32" s="152"/>
      <c r="INF32" s="152"/>
      <c r="ING32" s="152"/>
      <c r="INH32" s="152"/>
      <c r="INI32" s="152"/>
      <c r="INJ32" s="152"/>
      <c r="INK32" s="152"/>
      <c r="INL32" s="152"/>
      <c r="INM32" s="152"/>
      <c r="INN32" s="152"/>
      <c r="INO32" s="152"/>
      <c r="INP32" s="152"/>
      <c r="INQ32" s="152"/>
      <c r="INR32" s="152"/>
      <c r="INS32" s="152"/>
      <c r="INT32" s="152"/>
      <c r="INU32" s="152"/>
      <c r="INV32" s="152"/>
      <c r="INW32" s="152"/>
      <c r="INX32" s="152"/>
      <c r="INY32" s="152"/>
      <c r="INZ32" s="152"/>
      <c r="IOA32" s="152"/>
      <c r="IOB32" s="152"/>
      <c r="IOC32" s="152"/>
      <c r="IOD32" s="152"/>
      <c r="IOE32" s="152"/>
      <c r="IOF32" s="152"/>
      <c r="IOG32" s="152"/>
      <c r="IOH32" s="152"/>
      <c r="IOI32" s="152"/>
      <c r="IOJ32" s="152"/>
      <c r="IOK32" s="152"/>
      <c r="IOL32" s="152"/>
      <c r="IOM32" s="152"/>
      <c r="ION32" s="152"/>
      <c r="IOO32" s="152"/>
      <c r="IOP32" s="152"/>
      <c r="IOQ32" s="152"/>
      <c r="IOR32" s="152"/>
      <c r="IOS32" s="152"/>
      <c r="IOT32" s="152"/>
      <c r="IOU32" s="152"/>
      <c r="IOV32" s="152"/>
      <c r="IOW32" s="152"/>
      <c r="IOX32" s="152"/>
      <c r="IOY32" s="152"/>
      <c r="IOZ32" s="152"/>
      <c r="IPA32" s="152"/>
      <c r="IPB32" s="152"/>
      <c r="IPC32" s="152"/>
      <c r="IPD32" s="152"/>
      <c r="IPE32" s="152"/>
      <c r="IPF32" s="152"/>
      <c r="IPG32" s="152"/>
      <c r="IPH32" s="152"/>
      <c r="IPI32" s="152"/>
      <c r="IPJ32" s="152"/>
      <c r="IPK32" s="152"/>
      <c r="IPL32" s="152"/>
      <c r="IPM32" s="152"/>
      <c r="IPN32" s="152"/>
      <c r="IPO32" s="152"/>
      <c r="IPP32" s="152"/>
      <c r="IPQ32" s="152"/>
      <c r="IPR32" s="152"/>
      <c r="IPS32" s="152"/>
      <c r="IPT32" s="152"/>
      <c r="IPU32" s="152"/>
      <c r="IPV32" s="152"/>
      <c r="IPW32" s="152"/>
      <c r="IPX32" s="152"/>
      <c r="IPY32" s="152"/>
      <c r="IPZ32" s="152"/>
      <c r="IQA32" s="152"/>
      <c r="IQB32" s="152"/>
      <c r="IQC32" s="152"/>
      <c r="IQD32" s="152"/>
      <c r="IQE32" s="152"/>
      <c r="IQF32" s="152"/>
      <c r="IQG32" s="152"/>
      <c r="IQH32" s="152"/>
      <c r="IQI32" s="152"/>
      <c r="IQJ32" s="152"/>
      <c r="IQK32" s="152"/>
      <c r="IQL32" s="152"/>
      <c r="IQM32" s="152"/>
      <c r="IQN32" s="152"/>
      <c r="IQO32" s="152"/>
      <c r="IQP32" s="152"/>
      <c r="IQQ32" s="152"/>
      <c r="IQR32" s="152"/>
      <c r="IQS32" s="152"/>
      <c r="IQT32" s="152"/>
      <c r="IQU32" s="152"/>
      <c r="IQV32" s="152"/>
      <c r="IQW32" s="152"/>
      <c r="IQX32" s="152"/>
      <c r="IQY32" s="152"/>
      <c r="IQZ32" s="152"/>
      <c r="IRA32" s="152"/>
      <c r="IRB32" s="152"/>
      <c r="IRC32" s="152"/>
      <c r="IRD32" s="152"/>
      <c r="IRE32" s="152"/>
      <c r="IRF32" s="152"/>
      <c r="IRG32" s="152"/>
      <c r="IRH32" s="152"/>
      <c r="IRI32" s="152"/>
      <c r="IRJ32" s="152"/>
      <c r="IRK32" s="152"/>
      <c r="IRL32" s="152"/>
      <c r="IRM32" s="152"/>
      <c r="IRN32" s="152"/>
      <c r="IRO32" s="152"/>
      <c r="IRP32" s="152"/>
      <c r="IRQ32" s="152"/>
      <c r="IRR32" s="152"/>
      <c r="IRS32" s="152"/>
      <c r="IRT32" s="152"/>
      <c r="IRU32" s="152"/>
      <c r="IRV32" s="152"/>
      <c r="IRW32" s="152"/>
      <c r="IRX32" s="152"/>
      <c r="IRY32" s="152"/>
      <c r="IRZ32" s="152"/>
      <c r="ISA32" s="152"/>
      <c r="ISB32" s="152"/>
      <c r="ISC32" s="152"/>
      <c r="ISD32" s="152"/>
      <c r="ISE32" s="152"/>
      <c r="ISF32" s="152"/>
      <c r="ISG32" s="152"/>
      <c r="ISH32" s="152"/>
      <c r="ISI32" s="152"/>
      <c r="ISJ32" s="152"/>
      <c r="ISK32" s="152"/>
      <c r="ISL32" s="152"/>
      <c r="ISM32" s="152"/>
      <c r="ISN32" s="152"/>
      <c r="ISO32" s="152"/>
      <c r="ISP32" s="152"/>
      <c r="ISQ32" s="152"/>
      <c r="ISR32" s="152"/>
      <c r="ISS32" s="152"/>
      <c r="IST32" s="152"/>
      <c r="ISU32" s="152"/>
      <c r="ISV32" s="152"/>
      <c r="ISW32" s="152"/>
      <c r="ISX32" s="152"/>
      <c r="ISY32" s="152"/>
      <c r="ISZ32" s="152"/>
      <c r="ITA32" s="152"/>
      <c r="ITB32" s="152"/>
      <c r="ITC32" s="152"/>
      <c r="ITD32" s="152"/>
      <c r="ITE32" s="152"/>
      <c r="ITF32" s="152"/>
      <c r="ITG32" s="152"/>
      <c r="ITH32" s="152"/>
      <c r="ITI32" s="152"/>
      <c r="ITJ32" s="152"/>
      <c r="ITK32" s="152"/>
      <c r="ITL32" s="152"/>
      <c r="ITM32" s="152"/>
      <c r="ITN32" s="152"/>
      <c r="ITO32" s="152"/>
      <c r="ITP32" s="152"/>
      <c r="ITQ32" s="152"/>
      <c r="ITR32" s="152"/>
      <c r="ITS32" s="152"/>
      <c r="ITT32" s="152"/>
      <c r="ITU32" s="152"/>
      <c r="ITV32" s="152"/>
      <c r="ITW32" s="152"/>
      <c r="ITX32" s="152"/>
      <c r="ITY32" s="152"/>
      <c r="ITZ32" s="152"/>
      <c r="IUA32" s="152"/>
      <c r="IUB32" s="152"/>
      <c r="IUC32" s="152"/>
      <c r="IUD32" s="152"/>
      <c r="IUE32" s="152"/>
      <c r="IUF32" s="152"/>
      <c r="IUG32" s="152"/>
      <c r="IUH32" s="152"/>
      <c r="IUI32" s="152"/>
      <c r="IUJ32" s="152"/>
      <c r="IUK32" s="152"/>
      <c r="IUL32" s="152"/>
      <c r="IUM32" s="152"/>
      <c r="IUN32" s="152"/>
      <c r="IUO32" s="152"/>
      <c r="IUP32" s="152"/>
      <c r="IUQ32" s="152"/>
      <c r="IUR32" s="152"/>
      <c r="IUS32" s="152"/>
      <c r="IUT32" s="152"/>
      <c r="IUU32" s="152"/>
      <c r="IUV32" s="152"/>
      <c r="IUW32" s="152"/>
      <c r="IUX32" s="152"/>
      <c r="IUY32" s="152"/>
      <c r="IUZ32" s="152"/>
      <c r="IVA32" s="152"/>
      <c r="IVB32" s="152"/>
      <c r="IVC32" s="152"/>
      <c r="IVD32" s="152"/>
      <c r="IVE32" s="152"/>
      <c r="IVF32" s="152"/>
      <c r="IVG32" s="152"/>
      <c r="IVH32" s="152"/>
      <c r="IVI32" s="152"/>
      <c r="IVJ32" s="152"/>
      <c r="IVK32" s="152"/>
      <c r="IVL32" s="152"/>
      <c r="IVM32" s="152"/>
      <c r="IVN32" s="152"/>
      <c r="IVO32" s="152"/>
      <c r="IVP32" s="152"/>
      <c r="IVQ32" s="152"/>
      <c r="IVR32" s="152"/>
      <c r="IVS32" s="152"/>
      <c r="IVT32" s="152"/>
      <c r="IVU32" s="152"/>
      <c r="IVV32" s="152"/>
      <c r="IVW32" s="152"/>
      <c r="IVX32" s="152"/>
      <c r="IVY32" s="152"/>
      <c r="IVZ32" s="152"/>
      <c r="IWA32" s="152"/>
      <c r="IWB32" s="152"/>
      <c r="IWC32" s="152"/>
      <c r="IWD32" s="152"/>
      <c r="IWE32" s="152"/>
      <c r="IWF32" s="152"/>
      <c r="IWG32" s="152"/>
      <c r="IWH32" s="152"/>
      <c r="IWI32" s="152"/>
      <c r="IWJ32" s="152"/>
      <c r="IWK32" s="152"/>
      <c r="IWL32" s="152"/>
      <c r="IWM32" s="152"/>
      <c r="IWN32" s="152"/>
      <c r="IWO32" s="152"/>
      <c r="IWP32" s="152"/>
      <c r="IWQ32" s="152"/>
      <c r="IWR32" s="152"/>
      <c r="IWS32" s="152"/>
      <c r="IWT32" s="152"/>
      <c r="IWU32" s="152"/>
      <c r="IWV32" s="152"/>
      <c r="IWW32" s="152"/>
      <c r="IWX32" s="152"/>
      <c r="IWY32" s="152"/>
      <c r="IWZ32" s="152"/>
      <c r="IXA32" s="152"/>
      <c r="IXB32" s="152"/>
      <c r="IXC32" s="152"/>
      <c r="IXD32" s="152"/>
      <c r="IXE32" s="152"/>
      <c r="IXF32" s="152"/>
      <c r="IXG32" s="152"/>
      <c r="IXH32" s="152"/>
      <c r="IXI32" s="152"/>
      <c r="IXJ32" s="152"/>
      <c r="IXK32" s="152"/>
      <c r="IXL32" s="152"/>
      <c r="IXM32" s="152"/>
      <c r="IXN32" s="152"/>
      <c r="IXO32" s="152"/>
      <c r="IXP32" s="152"/>
      <c r="IXQ32" s="152"/>
      <c r="IXR32" s="152"/>
      <c r="IXS32" s="152"/>
      <c r="IXT32" s="152"/>
      <c r="IXU32" s="152"/>
      <c r="IXV32" s="152"/>
      <c r="IXW32" s="152"/>
      <c r="IXX32" s="152"/>
      <c r="IXY32" s="152"/>
      <c r="IXZ32" s="152"/>
      <c r="IYA32" s="152"/>
      <c r="IYB32" s="152"/>
      <c r="IYC32" s="152"/>
      <c r="IYD32" s="152"/>
      <c r="IYE32" s="152"/>
      <c r="IYF32" s="152"/>
      <c r="IYG32" s="152"/>
      <c r="IYH32" s="152"/>
      <c r="IYI32" s="152"/>
      <c r="IYJ32" s="152"/>
      <c r="IYK32" s="152"/>
      <c r="IYL32" s="152"/>
      <c r="IYM32" s="152"/>
      <c r="IYN32" s="152"/>
      <c r="IYO32" s="152"/>
      <c r="IYP32" s="152"/>
      <c r="IYQ32" s="152"/>
      <c r="IYR32" s="152"/>
      <c r="IYS32" s="152"/>
      <c r="IYT32" s="152"/>
      <c r="IYU32" s="152"/>
      <c r="IYV32" s="152"/>
      <c r="IYW32" s="152"/>
      <c r="IYX32" s="152"/>
      <c r="IYY32" s="152"/>
      <c r="IYZ32" s="152"/>
      <c r="IZA32" s="152"/>
      <c r="IZB32" s="152"/>
      <c r="IZC32" s="152"/>
      <c r="IZD32" s="152"/>
      <c r="IZE32" s="152"/>
      <c r="IZF32" s="152"/>
      <c r="IZG32" s="152"/>
      <c r="IZH32" s="152"/>
      <c r="IZI32" s="152"/>
      <c r="IZJ32" s="152"/>
      <c r="IZK32" s="152"/>
      <c r="IZL32" s="152"/>
      <c r="IZM32" s="152"/>
      <c r="IZN32" s="152"/>
      <c r="IZO32" s="152"/>
      <c r="IZP32" s="152"/>
      <c r="IZQ32" s="152"/>
      <c r="IZR32" s="152"/>
      <c r="IZS32" s="152"/>
      <c r="IZT32" s="152"/>
      <c r="IZU32" s="152"/>
      <c r="IZV32" s="152"/>
      <c r="IZW32" s="152"/>
      <c r="IZX32" s="152"/>
      <c r="IZY32" s="152"/>
      <c r="IZZ32" s="152"/>
      <c r="JAA32" s="152"/>
      <c r="JAB32" s="152"/>
      <c r="JAC32" s="152"/>
      <c r="JAD32" s="152"/>
      <c r="JAE32" s="152"/>
      <c r="JAF32" s="152"/>
      <c r="JAG32" s="152"/>
      <c r="JAH32" s="152"/>
      <c r="JAI32" s="152"/>
      <c r="JAJ32" s="152"/>
      <c r="JAK32" s="152"/>
      <c r="JAL32" s="152"/>
      <c r="JAM32" s="152"/>
      <c r="JAN32" s="152"/>
      <c r="JAO32" s="152"/>
      <c r="JAP32" s="152"/>
      <c r="JAQ32" s="152"/>
      <c r="JAR32" s="152"/>
      <c r="JAS32" s="152"/>
      <c r="JAT32" s="152"/>
      <c r="JAU32" s="152"/>
      <c r="JAV32" s="152"/>
      <c r="JAW32" s="152"/>
      <c r="JAX32" s="152"/>
      <c r="JAY32" s="152"/>
      <c r="JAZ32" s="152"/>
      <c r="JBA32" s="152"/>
      <c r="JBB32" s="152"/>
      <c r="JBC32" s="152"/>
      <c r="JBD32" s="152"/>
      <c r="JBE32" s="152"/>
      <c r="JBF32" s="152"/>
      <c r="JBG32" s="152"/>
      <c r="JBH32" s="152"/>
      <c r="JBI32" s="152"/>
      <c r="JBJ32" s="152"/>
      <c r="JBK32" s="152"/>
      <c r="JBL32" s="152"/>
      <c r="JBM32" s="152"/>
      <c r="JBN32" s="152"/>
      <c r="JBO32" s="152"/>
      <c r="JBP32" s="152"/>
      <c r="JBQ32" s="152"/>
      <c r="JBR32" s="152"/>
      <c r="JBS32" s="152"/>
      <c r="JBT32" s="152"/>
      <c r="JBU32" s="152"/>
      <c r="JBV32" s="152"/>
      <c r="JBW32" s="152"/>
      <c r="JBX32" s="152"/>
      <c r="JBY32" s="152"/>
      <c r="JBZ32" s="152"/>
      <c r="JCA32" s="152"/>
      <c r="JCB32" s="152"/>
      <c r="JCC32" s="152"/>
      <c r="JCD32" s="152"/>
      <c r="JCE32" s="152"/>
      <c r="JCF32" s="152"/>
      <c r="JCG32" s="152"/>
      <c r="JCH32" s="152"/>
      <c r="JCI32" s="152"/>
      <c r="JCJ32" s="152"/>
      <c r="JCK32" s="152"/>
      <c r="JCL32" s="152"/>
      <c r="JCM32" s="152"/>
      <c r="JCN32" s="152"/>
      <c r="JCO32" s="152"/>
      <c r="JCP32" s="152"/>
      <c r="JCQ32" s="152"/>
      <c r="JCR32" s="152"/>
      <c r="JCS32" s="152"/>
      <c r="JCT32" s="152"/>
      <c r="JCU32" s="152"/>
      <c r="JCV32" s="152"/>
      <c r="JCW32" s="152"/>
      <c r="JCX32" s="152"/>
      <c r="JCY32" s="152"/>
      <c r="JCZ32" s="152"/>
      <c r="JDA32" s="152"/>
      <c r="JDB32" s="152"/>
      <c r="JDC32" s="152"/>
      <c r="JDD32" s="152"/>
      <c r="JDE32" s="152"/>
      <c r="JDF32" s="152"/>
      <c r="JDG32" s="152"/>
      <c r="JDH32" s="152"/>
      <c r="JDI32" s="152"/>
      <c r="JDJ32" s="152"/>
      <c r="JDK32" s="152"/>
      <c r="JDL32" s="152"/>
      <c r="JDM32" s="152"/>
      <c r="JDN32" s="152"/>
      <c r="JDO32" s="152"/>
      <c r="JDP32" s="152"/>
      <c r="JDQ32" s="152"/>
      <c r="JDR32" s="152"/>
      <c r="JDS32" s="152"/>
      <c r="JDT32" s="152"/>
      <c r="JDU32" s="152"/>
      <c r="JDV32" s="152"/>
      <c r="JDW32" s="152"/>
      <c r="JDX32" s="152"/>
      <c r="JDY32" s="152"/>
      <c r="JDZ32" s="152"/>
      <c r="JEA32" s="152"/>
      <c r="JEB32" s="152"/>
      <c r="JEC32" s="152"/>
      <c r="JED32" s="152"/>
      <c r="JEE32" s="152"/>
      <c r="JEF32" s="152"/>
      <c r="JEG32" s="152"/>
      <c r="JEH32" s="152"/>
      <c r="JEI32" s="152"/>
      <c r="JEJ32" s="152"/>
      <c r="JEK32" s="152"/>
      <c r="JEL32" s="152"/>
      <c r="JEM32" s="152"/>
      <c r="JEN32" s="152"/>
      <c r="JEO32" s="152"/>
      <c r="JEP32" s="152"/>
      <c r="JEQ32" s="152"/>
      <c r="JER32" s="152"/>
      <c r="JES32" s="152"/>
      <c r="JET32" s="152"/>
      <c r="JEU32" s="152"/>
      <c r="JEV32" s="152"/>
      <c r="JEW32" s="152"/>
      <c r="JEX32" s="152"/>
      <c r="JEY32" s="152"/>
      <c r="JEZ32" s="152"/>
      <c r="JFA32" s="152"/>
      <c r="JFB32" s="152"/>
      <c r="JFC32" s="152"/>
      <c r="JFD32" s="152"/>
      <c r="JFE32" s="152"/>
      <c r="JFF32" s="152"/>
      <c r="JFG32" s="152"/>
      <c r="JFH32" s="152"/>
      <c r="JFI32" s="152"/>
      <c r="JFJ32" s="152"/>
      <c r="JFK32" s="152"/>
      <c r="JFL32" s="152"/>
      <c r="JFM32" s="152"/>
      <c r="JFN32" s="152"/>
      <c r="JFO32" s="152"/>
      <c r="JFP32" s="152"/>
      <c r="JFQ32" s="152"/>
      <c r="JFR32" s="152"/>
      <c r="JFS32" s="152"/>
      <c r="JFT32" s="152"/>
      <c r="JFU32" s="152"/>
      <c r="JFV32" s="152"/>
      <c r="JFW32" s="152"/>
      <c r="JFX32" s="152"/>
      <c r="JFY32" s="152"/>
      <c r="JFZ32" s="152"/>
      <c r="JGA32" s="152"/>
      <c r="JGB32" s="152"/>
      <c r="JGC32" s="152"/>
      <c r="JGD32" s="152"/>
      <c r="JGE32" s="152"/>
      <c r="JGF32" s="152"/>
      <c r="JGG32" s="152"/>
      <c r="JGH32" s="152"/>
      <c r="JGI32" s="152"/>
      <c r="JGJ32" s="152"/>
      <c r="JGK32" s="152"/>
      <c r="JGL32" s="152"/>
      <c r="JGM32" s="152"/>
      <c r="JGN32" s="152"/>
      <c r="JGO32" s="152"/>
      <c r="JGP32" s="152"/>
      <c r="JGQ32" s="152"/>
      <c r="JGR32" s="152"/>
      <c r="JGS32" s="152"/>
      <c r="JGT32" s="152"/>
      <c r="JGU32" s="152"/>
      <c r="JGV32" s="152"/>
      <c r="JGW32" s="152"/>
      <c r="JGX32" s="152"/>
      <c r="JGY32" s="152"/>
      <c r="JGZ32" s="152"/>
      <c r="JHA32" s="152"/>
      <c r="JHB32" s="152"/>
      <c r="JHC32" s="152"/>
      <c r="JHD32" s="152"/>
      <c r="JHE32" s="152"/>
      <c r="JHF32" s="152"/>
      <c r="JHG32" s="152"/>
      <c r="JHH32" s="152"/>
      <c r="JHI32" s="152"/>
      <c r="JHJ32" s="152"/>
      <c r="JHK32" s="152"/>
      <c r="JHL32" s="152"/>
      <c r="JHM32" s="152"/>
      <c r="JHN32" s="152"/>
      <c r="JHO32" s="152"/>
      <c r="JHP32" s="152"/>
      <c r="JHQ32" s="152"/>
      <c r="JHR32" s="152"/>
      <c r="JHS32" s="152"/>
      <c r="JHT32" s="152"/>
      <c r="JHU32" s="152"/>
      <c r="JHV32" s="152"/>
      <c r="JHW32" s="152"/>
      <c r="JHX32" s="152"/>
      <c r="JHY32" s="152"/>
      <c r="JHZ32" s="152"/>
      <c r="JIA32" s="152"/>
      <c r="JIB32" s="152"/>
      <c r="JIC32" s="152"/>
      <c r="JID32" s="152"/>
      <c r="JIE32" s="152"/>
      <c r="JIF32" s="152"/>
      <c r="JIG32" s="152"/>
      <c r="JIH32" s="152"/>
      <c r="JII32" s="152"/>
      <c r="JIJ32" s="152"/>
      <c r="JIK32" s="152"/>
      <c r="JIL32" s="152"/>
      <c r="JIM32" s="152"/>
      <c r="JIN32" s="152"/>
      <c r="JIO32" s="152"/>
      <c r="JIP32" s="152"/>
      <c r="JIQ32" s="152"/>
      <c r="JIR32" s="152"/>
      <c r="JIS32" s="152"/>
      <c r="JIT32" s="152"/>
      <c r="JIU32" s="152"/>
      <c r="JIV32" s="152"/>
      <c r="JIW32" s="152"/>
      <c r="JIX32" s="152"/>
      <c r="JIY32" s="152"/>
      <c r="JIZ32" s="152"/>
      <c r="JJA32" s="152"/>
      <c r="JJB32" s="152"/>
      <c r="JJC32" s="152"/>
      <c r="JJD32" s="152"/>
      <c r="JJE32" s="152"/>
      <c r="JJF32" s="152"/>
      <c r="JJG32" s="152"/>
      <c r="JJH32" s="152"/>
      <c r="JJI32" s="152"/>
      <c r="JJJ32" s="152"/>
      <c r="JJK32" s="152"/>
      <c r="JJL32" s="152"/>
      <c r="JJM32" s="152"/>
      <c r="JJN32" s="152"/>
      <c r="JJO32" s="152"/>
      <c r="JJP32" s="152"/>
      <c r="JJQ32" s="152"/>
      <c r="JJR32" s="152"/>
      <c r="JJS32" s="152"/>
      <c r="JJT32" s="152"/>
      <c r="JJU32" s="152"/>
      <c r="JJV32" s="152"/>
      <c r="JJW32" s="152"/>
      <c r="JJX32" s="152"/>
      <c r="JJY32" s="152"/>
      <c r="JJZ32" s="152"/>
      <c r="JKA32" s="152"/>
      <c r="JKB32" s="152"/>
      <c r="JKC32" s="152"/>
      <c r="JKD32" s="152"/>
      <c r="JKE32" s="152"/>
      <c r="JKF32" s="152"/>
      <c r="JKG32" s="152"/>
      <c r="JKH32" s="152"/>
      <c r="JKI32" s="152"/>
      <c r="JKJ32" s="152"/>
      <c r="JKK32" s="152"/>
      <c r="JKL32" s="152"/>
      <c r="JKM32" s="152"/>
      <c r="JKN32" s="152"/>
      <c r="JKO32" s="152"/>
      <c r="JKP32" s="152"/>
      <c r="JKQ32" s="152"/>
      <c r="JKR32" s="152"/>
      <c r="JKS32" s="152"/>
      <c r="JKT32" s="152"/>
      <c r="JKU32" s="152"/>
      <c r="JKV32" s="152"/>
      <c r="JKW32" s="152"/>
      <c r="JKX32" s="152"/>
      <c r="JKY32" s="152"/>
      <c r="JKZ32" s="152"/>
      <c r="JLA32" s="152"/>
      <c r="JLB32" s="152"/>
      <c r="JLC32" s="152"/>
      <c r="JLD32" s="152"/>
      <c r="JLE32" s="152"/>
      <c r="JLF32" s="152"/>
      <c r="JLG32" s="152"/>
      <c r="JLH32" s="152"/>
      <c r="JLI32" s="152"/>
      <c r="JLJ32" s="152"/>
      <c r="JLK32" s="152"/>
      <c r="JLL32" s="152"/>
      <c r="JLM32" s="152"/>
      <c r="JLN32" s="152"/>
      <c r="JLO32" s="152"/>
      <c r="JLP32" s="152"/>
      <c r="JLQ32" s="152"/>
      <c r="JLR32" s="152"/>
      <c r="JLS32" s="152"/>
      <c r="JLT32" s="152"/>
      <c r="JLU32" s="152"/>
      <c r="JLV32" s="152"/>
      <c r="JLW32" s="152"/>
      <c r="JLX32" s="152"/>
      <c r="JLY32" s="152"/>
      <c r="JLZ32" s="152"/>
      <c r="JMA32" s="152"/>
      <c r="JMB32" s="152"/>
      <c r="JMC32" s="152"/>
      <c r="JMD32" s="152"/>
      <c r="JME32" s="152"/>
      <c r="JMF32" s="152"/>
      <c r="JMG32" s="152"/>
      <c r="JMH32" s="152"/>
      <c r="JMI32" s="152"/>
      <c r="JMJ32" s="152"/>
      <c r="JMK32" s="152"/>
      <c r="JML32" s="152"/>
      <c r="JMM32" s="152"/>
      <c r="JMN32" s="152"/>
      <c r="JMO32" s="152"/>
      <c r="JMP32" s="152"/>
      <c r="JMQ32" s="152"/>
      <c r="JMR32" s="152"/>
      <c r="JMS32" s="152"/>
      <c r="JMT32" s="152"/>
      <c r="JMU32" s="152"/>
      <c r="JMV32" s="152"/>
      <c r="JMW32" s="152"/>
      <c r="JMX32" s="152"/>
      <c r="JMY32" s="152"/>
      <c r="JMZ32" s="152"/>
      <c r="JNA32" s="152"/>
      <c r="JNB32" s="152"/>
      <c r="JNC32" s="152"/>
      <c r="JND32" s="152"/>
      <c r="JNE32" s="152"/>
      <c r="JNF32" s="152"/>
      <c r="JNG32" s="152"/>
      <c r="JNH32" s="152"/>
      <c r="JNI32" s="152"/>
      <c r="JNJ32" s="152"/>
      <c r="JNK32" s="152"/>
      <c r="JNL32" s="152"/>
      <c r="JNM32" s="152"/>
      <c r="JNN32" s="152"/>
      <c r="JNO32" s="152"/>
      <c r="JNP32" s="152"/>
      <c r="JNQ32" s="152"/>
      <c r="JNR32" s="152"/>
      <c r="JNS32" s="152"/>
      <c r="JNT32" s="152"/>
      <c r="JNU32" s="152"/>
      <c r="JNV32" s="152"/>
      <c r="JNW32" s="152"/>
      <c r="JNX32" s="152"/>
      <c r="JNY32" s="152"/>
      <c r="JNZ32" s="152"/>
      <c r="JOA32" s="152"/>
      <c r="JOB32" s="152"/>
      <c r="JOC32" s="152"/>
      <c r="JOD32" s="152"/>
      <c r="JOE32" s="152"/>
      <c r="JOF32" s="152"/>
      <c r="JOG32" s="152"/>
      <c r="JOH32" s="152"/>
      <c r="JOI32" s="152"/>
      <c r="JOJ32" s="152"/>
      <c r="JOK32" s="152"/>
      <c r="JOL32" s="152"/>
      <c r="JOM32" s="152"/>
      <c r="JON32" s="152"/>
      <c r="JOO32" s="152"/>
      <c r="JOP32" s="152"/>
      <c r="JOQ32" s="152"/>
      <c r="JOR32" s="152"/>
      <c r="JOS32" s="152"/>
      <c r="JOT32" s="152"/>
      <c r="JOU32" s="152"/>
      <c r="JOV32" s="152"/>
      <c r="JOW32" s="152"/>
      <c r="JOX32" s="152"/>
      <c r="JOY32" s="152"/>
      <c r="JOZ32" s="152"/>
      <c r="JPA32" s="152"/>
      <c r="JPB32" s="152"/>
      <c r="JPC32" s="152"/>
      <c r="JPD32" s="152"/>
      <c r="JPE32" s="152"/>
      <c r="JPF32" s="152"/>
      <c r="JPG32" s="152"/>
      <c r="JPH32" s="152"/>
      <c r="JPI32" s="152"/>
      <c r="JPJ32" s="152"/>
      <c r="JPK32" s="152"/>
      <c r="JPL32" s="152"/>
      <c r="JPM32" s="152"/>
      <c r="JPN32" s="152"/>
      <c r="JPO32" s="152"/>
      <c r="JPP32" s="152"/>
      <c r="JPQ32" s="152"/>
      <c r="JPR32" s="152"/>
      <c r="JPS32" s="152"/>
      <c r="JPT32" s="152"/>
      <c r="JPU32" s="152"/>
      <c r="JPV32" s="152"/>
      <c r="JPW32" s="152"/>
      <c r="JPX32" s="152"/>
      <c r="JPY32" s="152"/>
      <c r="JPZ32" s="152"/>
      <c r="JQA32" s="152"/>
      <c r="JQB32" s="152"/>
      <c r="JQC32" s="152"/>
      <c r="JQD32" s="152"/>
      <c r="JQE32" s="152"/>
      <c r="JQF32" s="152"/>
      <c r="JQG32" s="152"/>
      <c r="JQH32" s="152"/>
      <c r="JQI32" s="152"/>
      <c r="JQJ32" s="152"/>
      <c r="JQK32" s="152"/>
      <c r="JQL32" s="152"/>
      <c r="JQM32" s="152"/>
      <c r="JQN32" s="152"/>
      <c r="JQO32" s="152"/>
      <c r="JQP32" s="152"/>
      <c r="JQQ32" s="152"/>
      <c r="JQR32" s="152"/>
      <c r="JQS32" s="152"/>
      <c r="JQT32" s="152"/>
      <c r="JQU32" s="152"/>
      <c r="JQV32" s="152"/>
      <c r="JQW32" s="152"/>
      <c r="JQX32" s="152"/>
      <c r="JQY32" s="152"/>
      <c r="JQZ32" s="152"/>
      <c r="JRA32" s="152"/>
      <c r="JRB32" s="152"/>
      <c r="JRC32" s="152"/>
      <c r="JRD32" s="152"/>
      <c r="JRE32" s="152"/>
      <c r="JRF32" s="152"/>
      <c r="JRG32" s="152"/>
      <c r="JRH32" s="152"/>
      <c r="JRI32" s="152"/>
      <c r="JRJ32" s="152"/>
      <c r="JRK32" s="152"/>
      <c r="JRL32" s="152"/>
      <c r="JRM32" s="152"/>
      <c r="JRN32" s="152"/>
      <c r="JRO32" s="152"/>
      <c r="JRP32" s="152"/>
      <c r="JRQ32" s="152"/>
      <c r="JRR32" s="152"/>
      <c r="JRS32" s="152"/>
      <c r="JRT32" s="152"/>
      <c r="JRU32" s="152"/>
      <c r="JRV32" s="152"/>
      <c r="JRW32" s="152"/>
      <c r="JRX32" s="152"/>
      <c r="JRY32" s="152"/>
      <c r="JRZ32" s="152"/>
      <c r="JSA32" s="152"/>
      <c r="JSB32" s="152"/>
      <c r="JSC32" s="152"/>
      <c r="JSD32" s="152"/>
      <c r="JSE32" s="152"/>
      <c r="JSF32" s="152"/>
      <c r="JSG32" s="152"/>
      <c r="JSH32" s="152"/>
      <c r="JSI32" s="152"/>
      <c r="JSJ32" s="152"/>
      <c r="JSK32" s="152"/>
      <c r="JSL32" s="152"/>
      <c r="JSM32" s="152"/>
      <c r="JSN32" s="152"/>
      <c r="JSO32" s="152"/>
      <c r="JSP32" s="152"/>
      <c r="JSQ32" s="152"/>
      <c r="JSR32" s="152"/>
      <c r="JSS32" s="152"/>
      <c r="JST32" s="152"/>
      <c r="JSU32" s="152"/>
      <c r="JSV32" s="152"/>
      <c r="JSW32" s="152"/>
      <c r="JSX32" s="152"/>
      <c r="JSY32" s="152"/>
      <c r="JSZ32" s="152"/>
      <c r="JTA32" s="152"/>
      <c r="JTB32" s="152"/>
      <c r="JTC32" s="152"/>
      <c r="JTD32" s="152"/>
      <c r="JTE32" s="152"/>
      <c r="JTF32" s="152"/>
      <c r="JTG32" s="152"/>
      <c r="JTH32" s="152"/>
      <c r="JTI32" s="152"/>
      <c r="JTJ32" s="152"/>
      <c r="JTK32" s="152"/>
      <c r="JTL32" s="152"/>
      <c r="JTM32" s="152"/>
      <c r="JTN32" s="152"/>
      <c r="JTO32" s="152"/>
      <c r="JTP32" s="152"/>
      <c r="JTQ32" s="152"/>
      <c r="JTR32" s="152"/>
      <c r="JTS32" s="152"/>
      <c r="JTT32" s="152"/>
      <c r="JTU32" s="152"/>
      <c r="JTV32" s="152"/>
      <c r="JTW32" s="152"/>
      <c r="JTX32" s="152"/>
      <c r="JTY32" s="152"/>
      <c r="JTZ32" s="152"/>
      <c r="JUA32" s="152"/>
      <c r="JUB32" s="152"/>
      <c r="JUC32" s="152"/>
      <c r="JUD32" s="152"/>
      <c r="JUE32" s="152"/>
      <c r="JUF32" s="152"/>
      <c r="JUG32" s="152"/>
      <c r="JUH32" s="152"/>
      <c r="JUI32" s="152"/>
      <c r="JUJ32" s="152"/>
      <c r="JUK32" s="152"/>
      <c r="JUL32" s="152"/>
      <c r="JUM32" s="152"/>
      <c r="JUN32" s="152"/>
      <c r="JUO32" s="152"/>
      <c r="JUP32" s="152"/>
      <c r="JUQ32" s="152"/>
      <c r="JUR32" s="152"/>
      <c r="JUS32" s="152"/>
      <c r="JUT32" s="152"/>
      <c r="JUU32" s="152"/>
      <c r="JUV32" s="152"/>
      <c r="JUW32" s="152"/>
      <c r="JUX32" s="152"/>
      <c r="JUY32" s="152"/>
      <c r="JUZ32" s="152"/>
      <c r="JVA32" s="152"/>
      <c r="JVB32" s="152"/>
      <c r="JVC32" s="152"/>
      <c r="JVD32" s="152"/>
      <c r="JVE32" s="152"/>
      <c r="JVF32" s="152"/>
      <c r="JVG32" s="152"/>
      <c r="JVH32" s="152"/>
      <c r="JVI32" s="152"/>
      <c r="JVJ32" s="152"/>
      <c r="JVK32" s="152"/>
      <c r="JVL32" s="152"/>
      <c r="JVM32" s="152"/>
      <c r="JVN32" s="152"/>
      <c r="JVO32" s="152"/>
      <c r="JVP32" s="152"/>
      <c r="JVQ32" s="152"/>
      <c r="JVR32" s="152"/>
      <c r="JVS32" s="152"/>
      <c r="JVT32" s="152"/>
      <c r="JVU32" s="152"/>
      <c r="JVV32" s="152"/>
      <c r="JVW32" s="152"/>
      <c r="JVX32" s="152"/>
      <c r="JVY32" s="152"/>
      <c r="JVZ32" s="152"/>
      <c r="JWA32" s="152"/>
      <c r="JWB32" s="152"/>
      <c r="JWC32" s="152"/>
      <c r="JWD32" s="152"/>
      <c r="JWE32" s="152"/>
      <c r="JWF32" s="152"/>
      <c r="JWG32" s="152"/>
      <c r="JWH32" s="152"/>
      <c r="JWI32" s="152"/>
      <c r="JWJ32" s="152"/>
      <c r="JWK32" s="152"/>
      <c r="JWL32" s="152"/>
      <c r="JWM32" s="152"/>
      <c r="JWN32" s="152"/>
      <c r="JWO32" s="152"/>
      <c r="JWP32" s="152"/>
      <c r="JWQ32" s="152"/>
      <c r="JWR32" s="152"/>
      <c r="JWS32" s="152"/>
      <c r="JWT32" s="152"/>
      <c r="JWU32" s="152"/>
      <c r="JWV32" s="152"/>
      <c r="JWW32" s="152"/>
      <c r="JWX32" s="152"/>
      <c r="JWY32" s="152"/>
      <c r="JWZ32" s="152"/>
      <c r="JXA32" s="152"/>
      <c r="JXB32" s="152"/>
      <c r="JXC32" s="152"/>
      <c r="JXD32" s="152"/>
      <c r="JXE32" s="152"/>
      <c r="JXF32" s="152"/>
      <c r="JXG32" s="152"/>
      <c r="JXH32" s="152"/>
      <c r="JXI32" s="152"/>
      <c r="JXJ32" s="152"/>
      <c r="JXK32" s="152"/>
      <c r="JXL32" s="152"/>
      <c r="JXM32" s="152"/>
      <c r="JXN32" s="152"/>
      <c r="JXO32" s="152"/>
      <c r="JXP32" s="152"/>
      <c r="JXQ32" s="152"/>
      <c r="JXR32" s="152"/>
      <c r="JXS32" s="152"/>
      <c r="JXT32" s="152"/>
      <c r="JXU32" s="152"/>
      <c r="JXV32" s="152"/>
      <c r="JXW32" s="152"/>
      <c r="JXX32" s="152"/>
      <c r="JXY32" s="152"/>
      <c r="JXZ32" s="152"/>
      <c r="JYA32" s="152"/>
      <c r="JYB32" s="152"/>
      <c r="JYC32" s="152"/>
      <c r="JYD32" s="152"/>
      <c r="JYE32" s="152"/>
      <c r="JYF32" s="152"/>
      <c r="JYG32" s="152"/>
      <c r="JYH32" s="152"/>
      <c r="JYI32" s="152"/>
      <c r="JYJ32" s="152"/>
      <c r="JYK32" s="152"/>
      <c r="JYL32" s="152"/>
      <c r="JYM32" s="152"/>
      <c r="JYN32" s="152"/>
      <c r="JYO32" s="152"/>
      <c r="JYP32" s="152"/>
      <c r="JYQ32" s="152"/>
      <c r="JYR32" s="152"/>
      <c r="JYS32" s="152"/>
      <c r="JYT32" s="152"/>
      <c r="JYU32" s="152"/>
      <c r="JYV32" s="152"/>
      <c r="JYW32" s="152"/>
      <c r="JYX32" s="152"/>
      <c r="JYY32" s="152"/>
      <c r="JYZ32" s="152"/>
      <c r="JZA32" s="152"/>
      <c r="JZB32" s="152"/>
      <c r="JZC32" s="152"/>
      <c r="JZD32" s="152"/>
      <c r="JZE32" s="152"/>
      <c r="JZF32" s="152"/>
      <c r="JZG32" s="152"/>
      <c r="JZH32" s="152"/>
      <c r="JZI32" s="152"/>
      <c r="JZJ32" s="152"/>
      <c r="JZK32" s="152"/>
      <c r="JZL32" s="152"/>
      <c r="JZM32" s="152"/>
      <c r="JZN32" s="152"/>
      <c r="JZO32" s="152"/>
      <c r="JZP32" s="152"/>
      <c r="JZQ32" s="152"/>
      <c r="JZR32" s="152"/>
      <c r="JZS32" s="152"/>
      <c r="JZT32" s="152"/>
      <c r="JZU32" s="152"/>
      <c r="JZV32" s="152"/>
      <c r="JZW32" s="152"/>
      <c r="JZX32" s="152"/>
      <c r="JZY32" s="152"/>
      <c r="JZZ32" s="152"/>
      <c r="KAA32" s="152"/>
      <c r="KAB32" s="152"/>
      <c r="KAC32" s="152"/>
      <c r="KAD32" s="152"/>
      <c r="KAE32" s="152"/>
      <c r="KAF32" s="152"/>
      <c r="KAG32" s="152"/>
      <c r="KAH32" s="152"/>
      <c r="KAI32" s="152"/>
      <c r="KAJ32" s="152"/>
      <c r="KAK32" s="152"/>
      <c r="KAL32" s="152"/>
      <c r="KAM32" s="152"/>
      <c r="KAN32" s="152"/>
      <c r="KAO32" s="152"/>
      <c r="KAP32" s="152"/>
      <c r="KAQ32" s="152"/>
      <c r="KAR32" s="152"/>
      <c r="KAS32" s="152"/>
      <c r="KAT32" s="152"/>
      <c r="KAU32" s="152"/>
      <c r="KAV32" s="152"/>
      <c r="KAW32" s="152"/>
      <c r="KAX32" s="152"/>
      <c r="KAY32" s="152"/>
      <c r="KAZ32" s="152"/>
      <c r="KBA32" s="152"/>
      <c r="KBB32" s="152"/>
      <c r="KBC32" s="152"/>
      <c r="KBD32" s="152"/>
      <c r="KBE32" s="152"/>
      <c r="KBF32" s="152"/>
      <c r="KBG32" s="152"/>
      <c r="KBH32" s="152"/>
      <c r="KBI32" s="152"/>
      <c r="KBJ32" s="152"/>
      <c r="KBK32" s="152"/>
      <c r="KBL32" s="152"/>
      <c r="KBM32" s="152"/>
      <c r="KBN32" s="152"/>
      <c r="KBO32" s="152"/>
      <c r="KBP32" s="152"/>
      <c r="KBQ32" s="152"/>
      <c r="KBR32" s="152"/>
      <c r="KBS32" s="152"/>
      <c r="KBT32" s="152"/>
      <c r="KBU32" s="152"/>
      <c r="KBV32" s="152"/>
      <c r="KBW32" s="152"/>
      <c r="KBX32" s="152"/>
      <c r="KBY32" s="152"/>
      <c r="KBZ32" s="152"/>
      <c r="KCA32" s="152"/>
      <c r="KCB32" s="152"/>
      <c r="KCC32" s="152"/>
      <c r="KCD32" s="152"/>
      <c r="KCE32" s="152"/>
      <c r="KCF32" s="152"/>
      <c r="KCG32" s="152"/>
      <c r="KCH32" s="152"/>
      <c r="KCI32" s="152"/>
      <c r="KCJ32" s="152"/>
      <c r="KCK32" s="152"/>
      <c r="KCL32" s="152"/>
      <c r="KCM32" s="152"/>
      <c r="KCN32" s="152"/>
      <c r="KCO32" s="152"/>
      <c r="KCP32" s="152"/>
      <c r="KCQ32" s="152"/>
      <c r="KCR32" s="152"/>
      <c r="KCS32" s="152"/>
      <c r="KCT32" s="152"/>
      <c r="KCU32" s="152"/>
      <c r="KCV32" s="152"/>
      <c r="KCW32" s="152"/>
      <c r="KCX32" s="152"/>
      <c r="KCY32" s="152"/>
      <c r="KCZ32" s="152"/>
      <c r="KDA32" s="152"/>
      <c r="KDB32" s="152"/>
      <c r="KDC32" s="152"/>
      <c r="KDD32" s="152"/>
      <c r="KDE32" s="152"/>
      <c r="KDF32" s="152"/>
      <c r="KDG32" s="152"/>
      <c r="KDH32" s="152"/>
      <c r="KDI32" s="152"/>
      <c r="KDJ32" s="152"/>
      <c r="KDK32" s="152"/>
      <c r="KDL32" s="152"/>
      <c r="KDM32" s="152"/>
      <c r="KDN32" s="152"/>
      <c r="KDO32" s="152"/>
      <c r="KDP32" s="152"/>
      <c r="KDQ32" s="152"/>
      <c r="KDR32" s="152"/>
      <c r="KDS32" s="152"/>
      <c r="KDT32" s="152"/>
      <c r="KDU32" s="152"/>
      <c r="KDV32" s="152"/>
      <c r="KDW32" s="152"/>
      <c r="KDX32" s="152"/>
      <c r="KDY32" s="152"/>
      <c r="KDZ32" s="152"/>
      <c r="KEA32" s="152"/>
      <c r="KEB32" s="152"/>
      <c r="KEC32" s="152"/>
      <c r="KED32" s="152"/>
      <c r="KEE32" s="152"/>
      <c r="KEF32" s="152"/>
      <c r="KEG32" s="152"/>
      <c r="KEH32" s="152"/>
      <c r="KEI32" s="152"/>
      <c r="KEJ32" s="152"/>
      <c r="KEK32" s="152"/>
      <c r="KEL32" s="152"/>
      <c r="KEM32" s="152"/>
      <c r="KEN32" s="152"/>
      <c r="KEO32" s="152"/>
      <c r="KEP32" s="152"/>
      <c r="KEQ32" s="152"/>
      <c r="KER32" s="152"/>
      <c r="KES32" s="152"/>
      <c r="KET32" s="152"/>
      <c r="KEU32" s="152"/>
      <c r="KEV32" s="152"/>
      <c r="KEW32" s="152"/>
      <c r="KEX32" s="152"/>
      <c r="KEY32" s="152"/>
      <c r="KEZ32" s="152"/>
      <c r="KFA32" s="152"/>
      <c r="KFB32" s="152"/>
      <c r="KFC32" s="152"/>
      <c r="KFD32" s="152"/>
      <c r="KFE32" s="152"/>
      <c r="KFF32" s="152"/>
      <c r="KFG32" s="152"/>
      <c r="KFH32" s="152"/>
      <c r="KFI32" s="152"/>
      <c r="KFJ32" s="152"/>
      <c r="KFK32" s="152"/>
      <c r="KFL32" s="152"/>
      <c r="KFM32" s="152"/>
      <c r="KFN32" s="152"/>
      <c r="KFO32" s="152"/>
      <c r="KFP32" s="152"/>
      <c r="KFQ32" s="152"/>
      <c r="KFR32" s="152"/>
      <c r="KFS32" s="152"/>
      <c r="KFT32" s="152"/>
      <c r="KFU32" s="152"/>
      <c r="KFV32" s="152"/>
      <c r="KFW32" s="152"/>
      <c r="KFX32" s="152"/>
      <c r="KFY32" s="152"/>
      <c r="KFZ32" s="152"/>
      <c r="KGA32" s="152"/>
      <c r="KGB32" s="152"/>
      <c r="KGC32" s="152"/>
      <c r="KGD32" s="152"/>
      <c r="KGE32" s="152"/>
      <c r="KGF32" s="152"/>
      <c r="KGG32" s="152"/>
      <c r="KGH32" s="152"/>
      <c r="KGI32" s="152"/>
      <c r="KGJ32" s="152"/>
      <c r="KGK32" s="152"/>
      <c r="KGL32" s="152"/>
      <c r="KGM32" s="152"/>
      <c r="KGN32" s="152"/>
      <c r="KGO32" s="152"/>
      <c r="KGP32" s="152"/>
      <c r="KGQ32" s="152"/>
      <c r="KGR32" s="152"/>
      <c r="KGS32" s="152"/>
      <c r="KGT32" s="152"/>
      <c r="KGU32" s="152"/>
      <c r="KGV32" s="152"/>
      <c r="KGW32" s="152"/>
      <c r="KGX32" s="152"/>
      <c r="KGY32" s="152"/>
      <c r="KGZ32" s="152"/>
      <c r="KHA32" s="152"/>
      <c r="KHB32" s="152"/>
      <c r="KHC32" s="152"/>
      <c r="KHD32" s="152"/>
      <c r="KHE32" s="152"/>
      <c r="KHF32" s="152"/>
      <c r="KHG32" s="152"/>
      <c r="KHH32" s="152"/>
      <c r="KHI32" s="152"/>
      <c r="KHJ32" s="152"/>
      <c r="KHK32" s="152"/>
      <c r="KHL32" s="152"/>
      <c r="KHM32" s="152"/>
      <c r="KHN32" s="152"/>
      <c r="KHO32" s="152"/>
      <c r="KHP32" s="152"/>
      <c r="KHQ32" s="152"/>
      <c r="KHR32" s="152"/>
      <c r="KHS32" s="152"/>
      <c r="KHT32" s="152"/>
      <c r="KHU32" s="152"/>
      <c r="KHV32" s="152"/>
      <c r="KHW32" s="152"/>
      <c r="KHX32" s="152"/>
      <c r="KHY32" s="152"/>
      <c r="KHZ32" s="152"/>
      <c r="KIA32" s="152"/>
      <c r="KIB32" s="152"/>
      <c r="KIC32" s="152"/>
      <c r="KID32" s="152"/>
      <c r="KIE32" s="152"/>
      <c r="KIF32" s="152"/>
      <c r="KIG32" s="152"/>
      <c r="KIH32" s="152"/>
      <c r="KII32" s="152"/>
      <c r="KIJ32" s="152"/>
      <c r="KIK32" s="152"/>
      <c r="KIL32" s="152"/>
      <c r="KIM32" s="152"/>
      <c r="KIN32" s="152"/>
      <c r="KIO32" s="152"/>
      <c r="KIP32" s="152"/>
      <c r="KIQ32" s="152"/>
      <c r="KIR32" s="152"/>
      <c r="KIS32" s="152"/>
      <c r="KIT32" s="152"/>
      <c r="KIU32" s="152"/>
      <c r="KIV32" s="152"/>
      <c r="KIW32" s="152"/>
      <c r="KIX32" s="152"/>
      <c r="KIY32" s="152"/>
      <c r="KIZ32" s="152"/>
      <c r="KJA32" s="152"/>
      <c r="KJB32" s="152"/>
      <c r="KJC32" s="152"/>
      <c r="KJD32" s="152"/>
      <c r="KJE32" s="152"/>
      <c r="KJF32" s="152"/>
      <c r="KJG32" s="152"/>
      <c r="KJH32" s="152"/>
      <c r="KJI32" s="152"/>
      <c r="KJJ32" s="152"/>
      <c r="KJK32" s="152"/>
      <c r="KJL32" s="152"/>
      <c r="KJM32" s="152"/>
      <c r="KJN32" s="152"/>
      <c r="KJO32" s="152"/>
      <c r="KJP32" s="152"/>
      <c r="KJQ32" s="152"/>
      <c r="KJR32" s="152"/>
      <c r="KJS32" s="152"/>
      <c r="KJT32" s="152"/>
      <c r="KJU32" s="152"/>
      <c r="KJV32" s="152"/>
      <c r="KJW32" s="152"/>
      <c r="KJX32" s="152"/>
      <c r="KJY32" s="152"/>
      <c r="KJZ32" s="152"/>
      <c r="KKA32" s="152"/>
      <c r="KKB32" s="152"/>
      <c r="KKC32" s="152"/>
      <c r="KKD32" s="152"/>
      <c r="KKE32" s="152"/>
      <c r="KKF32" s="152"/>
      <c r="KKG32" s="152"/>
      <c r="KKH32" s="152"/>
      <c r="KKI32" s="152"/>
      <c r="KKJ32" s="152"/>
      <c r="KKK32" s="152"/>
      <c r="KKL32" s="152"/>
      <c r="KKM32" s="152"/>
      <c r="KKN32" s="152"/>
      <c r="KKO32" s="152"/>
      <c r="KKP32" s="152"/>
      <c r="KKQ32" s="152"/>
      <c r="KKR32" s="152"/>
      <c r="KKS32" s="152"/>
      <c r="KKT32" s="152"/>
      <c r="KKU32" s="152"/>
      <c r="KKV32" s="152"/>
      <c r="KKW32" s="152"/>
      <c r="KKX32" s="152"/>
      <c r="KKY32" s="152"/>
      <c r="KKZ32" s="152"/>
      <c r="KLA32" s="152"/>
      <c r="KLB32" s="152"/>
      <c r="KLC32" s="152"/>
      <c r="KLD32" s="152"/>
      <c r="KLE32" s="152"/>
      <c r="KLF32" s="152"/>
      <c r="KLG32" s="152"/>
      <c r="KLH32" s="152"/>
      <c r="KLI32" s="152"/>
      <c r="KLJ32" s="152"/>
      <c r="KLK32" s="152"/>
      <c r="KLL32" s="152"/>
      <c r="KLM32" s="152"/>
      <c r="KLN32" s="152"/>
      <c r="KLO32" s="152"/>
      <c r="KLP32" s="152"/>
      <c r="KLQ32" s="152"/>
      <c r="KLR32" s="152"/>
      <c r="KLS32" s="152"/>
      <c r="KLT32" s="152"/>
      <c r="KLU32" s="152"/>
      <c r="KLV32" s="152"/>
      <c r="KLW32" s="152"/>
      <c r="KLX32" s="152"/>
      <c r="KLY32" s="152"/>
      <c r="KLZ32" s="152"/>
      <c r="KMA32" s="152"/>
      <c r="KMB32" s="152"/>
      <c r="KMC32" s="152"/>
      <c r="KMD32" s="152"/>
      <c r="KME32" s="152"/>
      <c r="KMF32" s="152"/>
      <c r="KMG32" s="152"/>
      <c r="KMH32" s="152"/>
      <c r="KMI32" s="152"/>
      <c r="KMJ32" s="152"/>
      <c r="KMK32" s="152"/>
      <c r="KML32" s="152"/>
      <c r="KMM32" s="152"/>
      <c r="KMN32" s="152"/>
      <c r="KMO32" s="152"/>
      <c r="KMP32" s="152"/>
      <c r="KMQ32" s="152"/>
      <c r="KMR32" s="152"/>
      <c r="KMS32" s="152"/>
      <c r="KMT32" s="152"/>
      <c r="KMU32" s="152"/>
      <c r="KMV32" s="152"/>
      <c r="KMW32" s="152"/>
      <c r="KMX32" s="152"/>
      <c r="KMY32" s="152"/>
      <c r="KMZ32" s="152"/>
      <c r="KNA32" s="152"/>
      <c r="KNB32" s="152"/>
      <c r="KNC32" s="152"/>
      <c r="KND32" s="152"/>
      <c r="KNE32" s="152"/>
      <c r="KNF32" s="152"/>
      <c r="KNG32" s="152"/>
      <c r="KNH32" s="152"/>
      <c r="KNI32" s="152"/>
      <c r="KNJ32" s="152"/>
      <c r="KNK32" s="152"/>
      <c r="KNL32" s="152"/>
      <c r="KNM32" s="152"/>
      <c r="KNN32" s="152"/>
      <c r="KNO32" s="152"/>
      <c r="KNP32" s="152"/>
      <c r="KNQ32" s="152"/>
      <c r="KNR32" s="152"/>
      <c r="KNS32" s="152"/>
      <c r="KNT32" s="152"/>
      <c r="KNU32" s="152"/>
      <c r="KNV32" s="152"/>
      <c r="KNW32" s="152"/>
      <c r="KNX32" s="152"/>
      <c r="KNY32" s="152"/>
      <c r="KNZ32" s="152"/>
      <c r="KOA32" s="152"/>
      <c r="KOB32" s="152"/>
      <c r="KOC32" s="152"/>
      <c r="KOD32" s="152"/>
      <c r="KOE32" s="152"/>
      <c r="KOF32" s="152"/>
      <c r="KOG32" s="152"/>
      <c r="KOH32" s="152"/>
      <c r="KOI32" s="152"/>
      <c r="KOJ32" s="152"/>
      <c r="KOK32" s="152"/>
      <c r="KOL32" s="152"/>
      <c r="KOM32" s="152"/>
      <c r="KON32" s="152"/>
      <c r="KOO32" s="152"/>
      <c r="KOP32" s="152"/>
      <c r="KOQ32" s="152"/>
      <c r="KOR32" s="152"/>
      <c r="KOS32" s="152"/>
      <c r="KOT32" s="152"/>
      <c r="KOU32" s="152"/>
      <c r="KOV32" s="152"/>
      <c r="KOW32" s="152"/>
      <c r="KOX32" s="152"/>
      <c r="KOY32" s="152"/>
      <c r="KOZ32" s="152"/>
      <c r="KPA32" s="152"/>
      <c r="KPB32" s="152"/>
      <c r="KPC32" s="152"/>
      <c r="KPD32" s="152"/>
      <c r="KPE32" s="152"/>
      <c r="KPF32" s="152"/>
      <c r="KPG32" s="152"/>
      <c r="KPH32" s="152"/>
      <c r="KPI32" s="152"/>
      <c r="KPJ32" s="152"/>
      <c r="KPK32" s="152"/>
      <c r="KPL32" s="152"/>
      <c r="KPM32" s="152"/>
      <c r="KPN32" s="152"/>
      <c r="KPO32" s="152"/>
      <c r="KPP32" s="152"/>
      <c r="KPQ32" s="152"/>
      <c r="KPR32" s="152"/>
      <c r="KPS32" s="152"/>
      <c r="KPT32" s="152"/>
      <c r="KPU32" s="152"/>
      <c r="KPV32" s="152"/>
      <c r="KPW32" s="152"/>
      <c r="KPX32" s="152"/>
      <c r="KPY32" s="152"/>
      <c r="KPZ32" s="152"/>
      <c r="KQA32" s="152"/>
      <c r="KQB32" s="152"/>
      <c r="KQC32" s="152"/>
      <c r="KQD32" s="152"/>
      <c r="KQE32" s="152"/>
      <c r="KQF32" s="152"/>
      <c r="KQG32" s="152"/>
      <c r="KQH32" s="152"/>
      <c r="KQI32" s="152"/>
      <c r="KQJ32" s="152"/>
      <c r="KQK32" s="152"/>
      <c r="KQL32" s="152"/>
      <c r="KQM32" s="152"/>
      <c r="KQN32" s="152"/>
      <c r="KQO32" s="152"/>
      <c r="KQP32" s="152"/>
      <c r="KQQ32" s="152"/>
      <c r="KQR32" s="152"/>
      <c r="KQS32" s="152"/>
      <c r="KQT32" s="152"/>
      <c r="KQU32" s="152"/>
      <c r="KQV32" s="152"/>
      <c r="KQW32" s="152"/>
      <c r="KQX32" s="152"/>
      <c r="KQY32" s="152"/>
      <c r="KQZ32" s="152"/>
      <c r="KRA32" s="152"/>
      <c r="KRB32" s="152"/>
      <c r="KRC32" s="152"/>
      <c r="KRD32" s="152"/>
      <c r="KRE32" s="152"/>
      <c r="KRF32" s="152"/>
      <c r="KRG32" s="152"/>
      <c r="KRH32" s="152"/>
      <c r="KRI32" s="152"/>
      <c r="KRJ32" s="152"/>
      <c r="KRK32" s="152"/>
      <c r="KRL32" s="152"/>
      <c r="KRM32" s="152"/>
      <c r="KRN32" s="152"/>
      <c r="KRO32" s="152"/>
      <c r="KRP32" s="152"/>
      <c r="KRQ32" s="152"/>
      <c r="KRR32" s="152"/>
      <c r="KRS32" s="152"/>
      <c r="KRT32" s="152"/>
      <c r="KRU32" s="152"/>
      <c r="KRV32" s="152"/>
      <c r="KRW32" s="152"/>
      <c r="KRX32" s="152"/>
      <c r="KRY32" s="152"/>
      <c r="KRZ32" s="152"/>
      <c r="KSA32" s="152"/>
      <c r="KSB32" s="152"/>
      <c r="KSC32" s="152"/>
      <c r="KSD32" s="152"/>
      <c r="KSE32" s="152"/>
      <c r="KSF32" s="152"/>
      <c r="KSG32" s="152"/>
      <c r="KSH32" s="152"/>
      <c r="KSI32" s="152"/>
      <c r="KSJ32" s="152"/>
      <c r="KSK32" s="152"/>
      <c r="KSL32" s="152"/>
      <c r="KSM32" s="152"/>
      <c r="KSN32" s="152"/>
      <c r="KSO32" s="152"/>
      <c r="KSP32" s="152"/>
      <c r="KSQ32" s="152"/>
      <c r="KSR32" s="152"/>
      <c r="KSS32" s="152"/>
      <c r="KST32" s="152"/>
      <c r="KSU32" s="152"/>
      <c r="KSV32" s="152"/>
      <c r="KSW32" s="152"/>
      <c r="KSX32" s="152"/>
      <c r="KSY32" s="152"/>
      <c r="KSZ32" s="152"/>
      <c r="KTA32" s="152"/>
      <c r="KTB32" s="152"/>
      <c r="KTC32" s="152"/>
      <c r="KTD32" s="152"/>
      <c r="KTE32" s="152"/>
      <c r="KTF32" s="152"/>
      <c r="KTG32" s="152"/>
      <c r="KTH32" s="152"/>
      <c r="KTI32" s="152"/>
      <c r="KTJ32" s="152"/>
      <c r="KTK32" s="152"/>
      <c r="KTL32" s="152"/>
      <c r="KTM32" s="152"/>
      <c r="KTN32" s="152"/>
      <c r="KTO32" s="152"/>
      <c r="KTP32" s="152"/>
      <c r="KTQ32" s="152"/>
      <c r="KTR32" s="152"/>
      <c r="KTS32" s="152"/>
      <c r="KTT32" s="152"/>
      <c r="KTU32" s="152"/>
      <c r="KTV32" s="152"/>
      <c r="KTW32" s="152"/>
      <c r="KTX32" s="152"/>
      <c r="KTY32" s="152"/>
      <c r="KTZ32" s="152"/>
      <c r="KUA32" s="152"/>
      <c r="KUB32" s="152"/>
      <c r="KUC32" s="152"/>
      <c r="KUD32" s="152"/>
      <c r="KUE32" s="152"/>
      <c r="KUF32" s="152"/>
      <c r="KUG32" s="152"/>
      <c r="KUH32" s="152"/>
      <c r="KUI32" s="152"/>
      <c r="KUJ32" s="152"/>
      <c r="KUK32" s="152"/>
      <c r="KUL32" s="152"/>
      <c r="KUM32" s="152"/>
      <c r="KUN32" s="152"/>
      <c r="KUO32" s="152"/>
      <c r="KUP32" s="152"/>
      <c r="KUQ32" s="152"/>
      <c r="KUR32" s="152"/>
      <c r="KUS32" s="152"/>
      <c r="KUT32" s="152"/>
      <c r="KUU32" s="152"/>
      <c r="KUV32" s="152"/>
      <c r="KUW32" s="152"/>
      <c r="KUX32" s="152"/>
      <c r="KUY32" s="152"/>
      <c r="KUZ32" s="152"/>
      <c r="KVA32" s="152"/>
      <c r="KVB32" s="152"/>
      <c r="KVC32" s="152"/>
      <c r="KVD32" s="152"/>
      <c r="KVE32" s="152"/>
      <c r="KVF32" s="152"/>
      <c r="KVG32" s="152"/>
      <c r="KVH32" s="152"/>
      <c r="KVI32" s="152"/>
      <c r="KVJ32" s="152"/>
      <c r="KVK32" s="152"/>
      <c r="KVL32" s="152"/>
      <c r="KVM32" s="152"/>
      <c r="KVN32" s="152"/>
      <c r="KVO32" s="152"/>
      <c r="KVP32" s="152"/>
      <c r="KVQ32" s="152"/>
      <c r="KVR32" s="152"/>
      <c r="KVS32" s="152"/>
      <c r="KVT32" s="152"/>
      <c r="KVU32" s="152"/>
      <c r="KVV32" s="152"/>
      <c r="KVW32" s="152"/>
      <c r="KVX32" s="152"/>
      <c r="KVY32" s="152"/>
      <c r="KVZ32" s="152"/>
      <c r="KWA32" s="152"/>
      <c r="KWB32" s="152"/>
      <c r="KWC32" s="152"/>
      <c r="KWD32" s="152"/>
      <c r="KWE32" s="152"/>
      <c r="KWF32" s="152"/>
      <c r="KWG32" s="152"/>
      <c r="KWH32" s="152"/>
      <c r="KWI32" s="152"/>
      <c r="KWJ32" s="152"/>
      <c r="KWK32" s="152"/>
      <c r="KWL32" s="152"/>
      <c r="KWM32" s="152"/>
      <c r="KWN32" s="152"/>
      <c r="KWO32" s="152"/>
      <c r="KWP32" s="152"/>
      <c r="KWQ32" s="152"/>
      <c r="KWR32" s="152"/>
      <c r="KWS32" s="152"/>
      <c r="KWT32" s="152"/>
      <c r="KWU32" s="152"/>
      <c r="KWV32" s="152"/>
      <c r="KWW32" s="152"/>
      <c r="KWX32" s="152"/>
      <c r="KWY32" s="152"/>
      <c r="KWZ32" s="152"/>
      <c r="KXA32" s="152"/>
      <c r="KXB32" s="152"/>
      <c r="KXC32" s="152"/>
      <c r="KXD32" s="152"/>
      <c r="KXE32" s="152"/>
      <c r="KXF32" s="152"/>
      <c r="KXG32" s="152"/>
      <c r="KXH32" s="152"/>
      <c r="KXI32" s="152"/>
      <c r="KXJ32" s="152"/>
      <c r="KXK32" s="152"/>
      <c r="KXL32" s="152"/>
      <c r="KXM32" s="152"/>
      <c r="KXN32" s="152"/>
      <c r="KXO32" s="152"/>
      <c r="KXP32" s="152"/>
      <c r="KXQ32" s="152"/>
      <c r="KXR32" s="152"/>
      <c r="KXS32" s="152"/>
      <c r="KXT32" s="152"/>
      <c r="KXU32" s="152"/>
      <c r="KXV32" s="152"/>
      <c r="KXW32" s="152"/>
      <c r="KXX32" s="152"/>
      <c r="KXY32" s="152"/>
      <c r="KXZ32" s="152"/>
      <c r="KYA32" s="152"/>
      <c r="KYB32" s="152"/>
      <c r="KYC32" s="152"/>
      <c r="KYD32" s="152"/>
      <c r="KYE32" s="152"/>
      <c r="KYF32" s="152"/>
      <c r="KYG32" s="152"/>
      <c r="KYH32" s="152"/>
      <c r="KYI32" s="152"/>
      <c r="KYJ32" s="152"/>
      <c r="KYK32" s="152"/>
      <c r="KYL32" s="152"/>
      <c r="KYM32" s="152"/>
      <c r="KYN32" s="152"/>
      <c r="KYO32" s="152"/>
      <c r="KYP32" s="152"/>
      <c r="KYQ32" s="152"/>
      <c r="KYR32" s="152"/>
      <c r="KYS32" s="152"/>
      <c r="KYT32" s="152"/>
      <c r="KYU32" s="152"/>
      <c r="KYV32" s="152"/>
      <c r="KYW32" s="152"/>
      <c r="KYX32" s="152"/>
      <c r="KYY32" s="152"/>
      <c r="KYZ32" s="152"/>
      <c r="KZA32" s="152"/>
      <c r="KZB32" s="152"/>
      <c r="KZC32" s="152"/>
      <c r="KZD32" s="152"/>
      <c r="KZE32" s="152"/>
      <c r="KZF32" s="152"/>
      <c r="KZG32" s="152"/>
      <c r="KZH32" s="152"/>
      <c r="KZI32" s="152"/>
      <c r="KZJ32" s="152"/>
      <c r="KZK32" s="152"/>
      <c r="KZL32" s="152"/>
      <c r="KZM32" s="152"/>
      <c r="KZN32" s="152"/>
      <c r="KZO32" s="152"/>
      <c r="KZP32" s="152"/>
      <c r="KZQ32" s="152"/>
      <c r="KZR32" s="152"/>
      <c r="KZS32" s="152"/>
      <c r="KZT32" s="152"/>
      <c r="KZU32" s="152"/>
      <c r="KZV32" s="152"/>
      <c r="KZW32" s="152"/>
      <c r="KZX32" s="152"/>
      <c r="KZY32" s="152"/>
      <c r="KZZ32" s="152"/>
      <c r="LAA32" s="152"/>
      <c r="LAB32" s="152"/>
      <c r="LAC32" s="152"/>
      <c r="LAD32" s="152"/>
      <c r="LAE32" s="152"/>
      <c r="LAF32" s="152"/>
      <c r="LAG32" s="152"/>
      <c r="LAH32" s="152"/>
      <c r="LAI32" s="152"/>
      <c r="LAJ32" s="152"/>
      <c r="LAK32" s="152"/>
      <c r="LAL32" s="152"/>
      <c r="LAM32" s="152"/>
      <c r="LAN32" s="152"/>
      <c r="LAO32" s="152"/>
      <c r="LAP32" s="152"/>
      <c r="LAQ32" s="152"/>
      <c r="LAR32" s="152"/>
      <c r="LAS32" s="152"/>
      <c r="LAT32" s="152"/>
      <c r="LAU32" s="152"/>
      <c r="LAV32" s="152"/>
      <c r="LAW32" s="152"/>
      <c r="LAX32" s="152"/>
      <c r="LAY32" s="152"/>
      <c r="LAZ32" s="152"/>
      <c r="LBA32" s="152"/>
      <c r="LBB32" s="152"/>
      <c r="LBC32" s="152"/>
      <c r="LBD32" s="152"/>
      <c r="LBE32" s="152"/>
      <c r="LBF32" s="152"/>
      <c r="LBG32" s="152"/>
      <c r="LBH32" s="152"/>
      <c r="LBI32" s="152"/>
      <c r="LBJ32" s="152"/>
      <c r="LBK32" s="152"/>
      <c r="LBL32" s="152"/>
      <c r="LBM32" s="152"/>
      <c r="LBN32" s="152"/>
      <c r="LBO32" s="152"/>
      <c r="LBP32" s="152"/>
      <c r="LBQ32" s="152"/>
      <c r="LBR32" s="152"/>
      <c r="LBS32" s="152"/>
      <c r="LBT32" s="152"/>
      <c r="LBU32" s="152"/>
      <c r="LBV32" s="152"/>
      <c r="LBW32" s="152"/>
      <c r="LBX32" s="152"/>
      <c r="LBY32" s="152"/>
      <c r="LBZ32" s="152"/>
      <c r="LCA32" s="152"/>
      <c r="LCB32" s="152"/>
      <c r="LCC32" s="152"/>
      <c r="LCD32" s="152"/>
      <c r="LCE32" s="152"/>
      <c r="LCF32" s="152"/>
      <c r="LCG32" s="152"/>
      <c r="LCH32" s="152"/>
      <c r="LCI32" s="152"/>
      <c r="LCJ32" s="152"/>
      <c r="LCK32" s="152"/>
      <c r="LCL32" s="152"/>
      <c r="LCM32" s="152"/>
      <c r="LCN32" s="152"/>
      <c r="LCO32" s="152"/>
      <c r="LCP32" s="152"/>
      <c r="LCQ32" s="152"/>
      <c r="LCR32" s="152"/>
      <c r="LCS32" s="152"/>
      <c r="LCT32" s="152"/>
      <c r="LCU32" s="152"/>
      <c r="LCV32" s="152"/>
      <c r="LCW32" s="152"/>
      <c r="LCX32" s="152"/>
      <c r="LCY32" s="152"/>
      <c r="LCZ32" s="152"/>
      <c r="LDA32" s="152"/>
      <c r="LDB32" s="152"/>
      <c r="LDC32" s="152"/>
      <c r="LDD32" s="152"/>
      <c r="LDE32" s="152"/>
      <c r="LDF32" s="152"/>
      <c r="LDG32" s="152"/>
      <c r="LDH32" s="152"/>
      <c r="LDI32" s="152"/>
      <c r="LDJ32" s="152"/>
      <c r="LDK32" s="152"/>
      <c r="LDL32" s="152"/>
      <c r="LDM32" s="152"/>
      <c r="LDN32" s="152"/>
      <c r="LDO32" s="152"/>
      <c r="LDP32" s="152"/>
      <c r="LDQ32" s="152"/>
      <c r="LDR32" s="152"/>
      <c r="LDS32" s="152"/>
      <c r="LDT32" s="152"/>
      <c r="LDU32" s="152"/>
      <c r="LDV32" s="152"/>
      <c r="LDW32" s="152"/>
      <c r="LDX32" s="152"/>
      <c r="LDY32" s="152"/>
      <c r="LDZ32" s="152"/>
      <c r="LEA32" s="152"/>
      <c r="LEB32" s="152"/>
      <c r="LEC32" s="152"/>
      <c r="LED32" s="152"/>
      <c r="LEE32" s="152"/>
      <c r="LEF32" s="152"/>
      <c r="LEG32" s="152"/>
      <c r="LEH32" s="152"/>
      <c r="LEI32" s="152"/>
      <c r="LEJ32" s="152"/>
      <c r="LEK32" s="152"/>
      <c r="LEL32" s="152"/>
      <c r="LEM32" s="152"/>
      <c r="LEN32" s="152"/>
      <c r="LEO32" s="152"/>
      <c r="LEP32" s="152"/>
      <c r="LEQ32" s="152"/>
      <c r="LER32" s="152"/>
      <c r="LES32" s="152"/>
      <c r="LET32" s="152"/>
      <c r="LEU32" s="152"/>
      <c r="LEV32" s="152"/>
      <c r="LEW32" s="152"/>
      <c r="LEX32" s="152"/>
      <c r="LEY32" s="152"/>
      <c r="LEZ32" s="152"/>
      <c r="LFA32" s="152"/>
      <c r="LFB32" s="152"/>
      <c r="LFC32" s="152"/>
      <c r="LFD32" s="152"/>
      <c r="LFE32" s="152"/>
      <c r="LFF32" s="152"/>
      <c r="LFG32" s="152"/>
      <c r="LFH32" s="152"/>
      <c r="LFI32" s="152"/>
      <c r="LFJ32" s="152"/>
      <c r="LFK32" s="152"/>
      <c r="LFL32" s="152"/>
      <c r="LFM32" s="152"/>
      <c r="LFN32" s="152"/>
      <c r="LFO32" s="152"/>
      <c r="LFP32" s="152"/>
      <c r="LFQ32" s="152"/>
      <c r="LFR32" s="152"/>
      <c r="LFS32" s="152"/>
      <c r="LFT32" s="152"/>
      <c r="LFU32" s="152"/>
      <c r="LFV32" s="152"/>
      <c r="LFW32" s="152"/>
      <c r="LFX32" s="152"/>
      <c r="LFY32" s="152"/>
      <c r="LFZ32" s="152"/>
      <c r="LGA32" s="152"/>
      <c r="LGB32" s="152"/>
      <c r="LGC32" s="152"/>
      <c r="LGD32" s="152"/>
      <c r="LGE32" s="152"/>
      <c r="LGF32" s="152"/>
      <c r="LGG32" s="152"/>
      <c r="LGH32" s="152"/>
      <c r="LGI32" s="152"/>
      <c r="LGJ32" s="152"/>
      <c r="LGK32" s="152"/>
      <c r="LGL32" s="152"/>
      <c r="LGM32" s="152"/>
      <c r="LGN32" s="152"/>
      <c r="LGO32" s="152"/>
      <c r="LGP32" s="152"/>
      <c r="LGQ32" s="152"/>
      <c r="LGR32" s="152"/>
      <c r="LGS32" s="152"/>
      <c r="LGT32" s="152"/>
      <c r="LGU32" s="152"/>
      <c r="LGV32" s="152"/>
      <c r="LGW32" s="152"/>
      <c r="LGX32" s="152"/>
      <c r="LGY32" s="152"/>
      <c r="LGZ32" s="152"/>
      <c r="LHA32" s="152"/>
      <c r="LHB32" s="152"/>
      <c r="LHC32" s="152"/>
      <c r="LHD32" s="152"/>
      <c r="LHE32" s="152"/>
      <c r="LHF32" s="152"/>
      <c r="LHG32" s="152"/>
      <c r="LHH32" s="152"/>
      <c r="LHI32" s="152"/>
      <c r="LHJ32" s="152"/>
      <c r="LHK32" s="152"/>
      <c r="LHL32" s="152"/>
      <c r="LHM32" s="152"/>
      <c r="LHN32" s="152"/>
      <c r="LHO32" s="152"/>
      <c r="LHP32" s="152"/>
      <c r="LHQ32" s="152"/>
      <c r="LHR32" s="152"/>
      <c r="LHS32" s="152"/>
      <c r="LHT32" s="152"/>
      <c r="LHU32" s="152"/>
      <c r="LHV32" s="152"/>
      <c r="LHW32" s="152"/>
      <c r="LHX32" s="152"/>
      <c r="LHY32" s="152"/>
      <c r="LHZ32" s="152"/>
      <c r="LIA32" s="152"/>
      <c r="LIB32" s="152"/>
      <c r="LIC32" s="152"/>
      <c r="LID32" s="152"/>
      <c r="LIE32" s="152"/>
      <c r="LIF32" s="152"/>
      <c r="LIG32" s="152"/>
      <c r="LIH32" s="152"/>
      <c r="LII32" s="152"/>
      <c r="LIJ32" s="152"/>
      <c r="LIK32" s="152"/>
      <c r="LIL32" s="152"/>
      <c r="LIM32" s="152"/>
      <c r="LIN32" s="152"/>
      <c r="LIO32" s="152"/>
      <c r="LIP32" s="152"/>
      <c r="LIQ32" s="152"/>
      <c r="LIR32" s="152"/>
      <c r="LIS32" s="152"/>
      <c r="LIT32" s="152"/>
      <c r="LIU32" s="152"/>
      <c r="LIV32" s="152"/>
      <c r="LIW32" s="152"/>
      <c r="LIX32" s="152"/>
      <c r="LIY32" s="152"/>
      <c r="LIZ32" s="152"/>
      <c r="LJA32" s="152"/>
      <c r="LJB32" s="152"/>
      <c r="LJC32" s="152"/>
      <c r="LJD32" s="152"/>
      <c r="LJE32" s="152"/>
      <c r="LJF32" s="152"/>
      <c r="LJG32" s="152"/>
      <c r="LJH32" s="152"/>
      <c r="LJI32" s="152"/>
      <c r="LJJ32" s="152"/>
      <c r="LJK32" s="152"/>
      <c r="LJL32" s="152"/>
      <c r="LJM32" s="152"/>
      <c r="LJN32" s="152"/>
      <c r="LJO32" s="152"/>
      <c r="LJP32" s="152"/>
      <c r="LJQ32" s="152"/>
      <c r="LJR32" s="152"/>
      <c r="LJS32" s="152"/>
      <c r="LJT32" s="152"/>
      <c r="LJU32" s="152"/>
      <c r="LJV32" s="152"/>
      <c r="LJW32" s="152"/>
      <c r="LJX32" s="152"/>
      <c r="LJY32" s="152"/>
      <c r="LJZ32" s="152"/>
      <c r="LKA32" s="152"/>
      <c r="LKB32" s="152"/>
      <c r="LKC32" s="152"/>
      <c r="LKD32" s="152"/>
      <c r="LKE32" s="152"/>
      <c r="LKF32" s="152"/>
      <c r="LKG32" s="152"/>
      <c r="LKH32" s="152"/>
      <c r="LKI32" s="152"/>
      <c r="LKJ32" s="152"/>
      <c r="LKK32" s="152"/>
      <c r="LKL32" s="152"/>
      <c r="LKM32" s="152"/>
      <c r="LKN32" s="152"/>
      <c r="LKO32" s="152"/>
      <c r="LKP32" s="152"/>
      <c r="LKQ32" s="152"/>
      <c r="LKR32" s="152"/>
      <c r="LKS32" s="152"/>
      <c r="LKT32" s="152"/>
      <c r="LKU32" s="152"/>
      <c r="LKV32" s="152"/>
      <c r="LKW32" s="152"/>
      <c r="LKX32" s="152"/>
      <c r="LKY32" s="152"/>
      <c r="LKZ32" s="152"/>
      <c r="LLA32" s="152"/>
      <c r="LLB32" s="152"/>
      <c r="LLC32" s="152"/>
      <c r="LLD32" s="152"/>
      <c r="LLE32" s="152"/>
      <c r="LLF32" s="152"/>
      <c r="LLG32" s="152"/>
      <c r="LLH32" s="152"/>
      <c r="LLI32" s="152"/>
      <c r="LLJ32" s="152"/>
      <c r="LLK32" s="152"/>
      <c r="LLL32" s="152"/>
      <c r="LLM32" s="152"/>
      <c r="LLN32" s="152"/>
      <c r="LLO32" s="152"/>
      <c r="LLP32" s="152"/>
      <c r="LLQ32" s="152"/>
      <c r="LLR32" s="152"/>
      <c r="LLS32" s="152"/>
      <c r="LLT32" s="152"/>
      <c r="LLU32" s="152"/>
      <c r="LLV32" s="152"/>
      <c r="LLW32" s="152"/>
      <c r="LLX32" s="152"/>
      <c r="LLY32" s="152"/>
      <c r="LLZ32" s="152"/>
      <c r="LMA32" s="152"/>
      <c r="LMB32" s="152"/>
      <c r="LMC32" s="152"/>
      <c r="LMD32" s="152"/>
      <c r="LME32" s="152"/>
      <c r="LMF32" s="152"/>
      <c r="LMG32" s="152"/>
      <c r="LMH32" s="152"/>
      <c r="LMI32" s="152"/>
      <c r="LMJ32" s="152"/>
      <c r="LMK32" s="152"/>
      <c r="LML32" s="152"/>
      <c r="LMM32" s="152"/>
      <c r="LMN32" s="152"/>
      <c r="LMO32" s="152"/>
      <c r="LMP32" s="152"/>
      <c r="LMQ32" s="152"/>
      <c r="LMR32" s="152"/>
      <c r="LMS32" s="152"/>
      <c r="LMT32" s="152"/>
      <c r="LMU32" s="152"/>
      <c r="LMV32" s="152"/>
      <c r="LMW32" s="152"/>
      <c r="LMX32" s="152"/>
      <c r="LMY32" s="152"/>
      <c r="LMZ32" s="152"/>
      <c r="LNA32" s="152"/>
      <c r="LNB32" s="152"/>
      <c r="LNC32" s="152"/>
      <c r="LND32" s="152"/>
      <c r="LNE32" s="152"/>
      <c r="LNF32" s="152"/>
      <c r="LNG32" s="152"/>
      <c r="LNH32" s="152"/>
      <c r="LNI32" s="152"/>
      <c r="LNJ32" s="152"/>
      <c r="LNK32" s="152"/>
      <c r="LNL32" s="152"/>
      <c r="LNM32" s="152"/>
      <c r="LNN32" s="152"/>
      <c r="LNO32" s="152"/>
      <c r="LNP32" s="152"/>
      <c r="LNQ32" s="152"/>
      <c r="LNR32" s="152"/>
      <c r="LNS32" s="152"/>
      <c r="LNT32" s="152"/>
      <c r="LNU32" s="152"/>
      <c r="LNV32" s="152"/>
      <c r="LNW32" s="152"/>
      <c r="LNX32" s="152"/>
      <c r="LNY32" s="152"/>
      <c r="LNZ32" s="152"/>
      <c r="LOA32" s="152"/>
      <c r="LOB32" s="152"/>
      <c r="LOC32" s="152"/>
      <c r="LOD32" s="152"/>
      <c r="LOE32" s="152"/>
      <c r="LOF32" s="152"/>
      <c r="LOG32" s="152"/>
      <c r="LOH32" s="152"/>
      <c r="LOI32" s="152"/>
      <c r="LOJ32" s="152"/>
      <c r="LOK32" s="152"/>
      <c r="LOL32" s="152"/>
      <c r="LOM32" s="152"/>
      <c r="LON32" s="152"/>
      <c r="LOO32" s="152"/>
      <c r="LOP32" s="152"/>
      <c r="LOQ32" s="152"/>
      <c r="LOR32" s="152"/>
      <c r="LOS32" s="152"/>
      <c r="LOT32" s="152"/>
      <c r="LOU32" s="152"/>
      <c r="LOV32" s="152"/>
      <c r="LOW32" s="152"/>
      <c r="LOX32" s="152"/>
      <c r="LOY32" s="152"/>
      <c r="LOZ32" s="152"/>
      <c r="LPA32" s="152"/>
      <c r="LPB32" s="152"/>
      <c r="LPC32" s="152"/>
      <c r="LPD32" s="152"/>
      <c r="LPE32" s="152"/>
      <c r="LPF32" s="152"/>
      <c r="LPG32" s="152"/>
      <c r="LPH32" s="152"/>
      <c r="LPI32" s="152"/>
      <c r="LPJ32" s="152"/>
      <c r="LPK32" s="152"/>
      <c r="LPL32" s="152"/>
      <c r="LPM32" s="152"/>
      <c r="LPN32" s="152"/>
      <c r="LPO32" s="152"/>
      <c r="LPP32" s="152"/>
      <c r="LPQ32" s="152"/>
      <c r="LPR32" s="152"/>
      <c r="LPS32" s="152"/>
      <c r="LPT32" s="152"/>
      <c r="LPU32" s="152"/>
      <c r="LPV32" s="152"/>
      <c r="LPW32" s="152"/>
      <c r="LPX32" s="152"/>
      <c r="LPY32" s="152"/>
      <c r="LPZ32" s="152"/>
      <c r="LQA32" s="152"/>
      <c r="LQB32" s="152"/>
      <c r="LQC32" s="152"/>
      <c r="LQD32" s="152"/>
      <c r="LQE32" s="152"/>
      <c r="LQF32" s="152"/>
      <c r="LQG32" s="152"/>
      <c r="LQH32" s="152"/>
      <c r="LQI32" s="152"/>
      <c r="LQJ32" s="152"/>
      <c r="LQK32" s="152"/>
      <c r="LQL32" s="152"/>
      <c r="LQM32" s="152"/>
      <c r="LQN32" s="152"/>
      <c r="LQO32" s="152"/>
      <c r="LQP32" s="152"/>
      <c r="LQQ32" s="152"/>
      <c r="LQR32" s="152"/>
      <c r="LQS32" s="152"/>
      <c r="LQT32" s="152"/>
      <c r="LQU32" s="152"/>
      <c r="LQV32" s="152"/>
      <c r="LQW32" s="152"/>
      <c r="LQX32" s="152"/>
      <c r="LQY32" s="152"/>
      <c r="LQZ32" s="152"/>
      <c r="LRA32" s="152"/>
      <c r="LRB32" s="152"/>
      <c r="LRC32" s="152"/>
      <c r="LRD32" s="152"/>
      <c r="LRE32" s="152"/>
      <c r="LRF32" s="152"/>
      <c r="LRG32" s="152"/>
      <c r="LRH32" s="152"/>
      <c r="LRI32" s="152"/>
      <c r="LRJ32" s="152"/>
      <c r="LRK32" s="152"/>
      <c r="LRL32" s="152"/>
      <c r="LRM32" s="152"/>
      <c r="LRN32" s="152"/>
      <c r="LRO32" s="152"/>
      <c r="LRP32" s="152"/>
      <c r="LRQ32" s="152"/>
      <c r="LRR32" s="152"/>
      <c r="LRS32" s="152"/>
      <c r="LRT32" s="152"/>
      <c r="LRU32" s="152"/>
      <c r="LRV32" s="152"/>
      <c r="LRW32" s="152"/>
      <c r="LRX32" s="152"/>
      <c r="LRY32" s="152"/>
      <c r="LRZ32" s="152"/>
      <c r="LSA32" s="152"/>
      <c r="LSB32" s="152"/>
      <c r="LSC32" s="152"/>
      <c r="LSD32" s="152"/>
      <c r="LSE32" s="152"/>
      <c r="LSF32" s="152"/>
      <c r="LSG32" s="152"/>
      <c r="LSH32" s="152"/>
      <c r="LSI32" s="152"/>
      <c r="LSJ32" s="152"/>
      <c r="LSK32" s="152"/>
      <c r="LSL32" s="152"/>
      <c r="LSM32" s="152"/>
      <c r="LSN32" s="152"/>
      <c r="LSO32" s="152"/>
      <c r="LSP32" s="152"/>
      <c r="LSQ32" s="152"/>
      <c r="LSR32" s="152"/>
      <c r="LSS32" s="152"/>
      <c r="LST32" s="152"/>
      <c r="LSU32" s="152"/>
      <c r="LSV32" s="152"/>
      <c r="LSW32" s="152"/>
      <c r="LSX32" s="152"/>
      <c r="LSY32" s="152"/>
      <c r="LSZ32" s="152"/>
      <c r="LTA32" s="152"/>
      <c r="LTB32" s="152"/>
      <c r="LTC32" s="152"/>
      <c r="LTD32" s="152"/>
      <c r="LTE32" s="152"/>
      <c r="LTF32" s="152"/>
      <c r="LTG32" s="152"/>
      <c r="LTH32" s="152"/>
      <c r="LTI32" s="152"/>
      <c r="LTJ32" s="152"/>
      <c r="LTK32" s="152"/>
      <c r="LTL32" s="152"/>
      <c r="LTM32" s="152"/>
      <c r="LTN32" s="152"/>
      <c r="LTO32" s="152"/>
      <c r="LTP32" s="152"/>
      <c r="LTQ32" s="152"/>
      <c r="LTR32" s="152"/>
      <c r="LTS32" s="152"/>
      <c r="LTT32" s="152"/>
      <c r="LTU32" s="152"/>
      <c r="LTV32" s="152"/>
      <c r="LTW32" s="152"/>
      <c r="LTX32" s="152"/>
      <c r="LTY32" s="152"/>
      <c r="LTZ32" s="152"/>
      <c r="LUA32" s="152"/>
      <c r="LUB32" s="152"/>
      <c r="LUC32" s="152"/>
      <c r="LUD32" s="152"/>
      <c r="LUE32" s="152"/>
      <c r="LUF32" s="152"/>
      <c r="LUG32" s="152"/>
      <c r="LUH32" s="152"/>
      <c r="LUI32" s="152"/>
      <c r="LUJ32" s="152"/>
      <c r="LUK32" s="152"/>
      <c r="LUL32" s="152"/>
      <c r="LUM32" s="152"/>
      <c r="LUN32" s="152"/>
      <c r="LUO32" s="152"/>
      <c r="LUP32" s="152"/>
      <c r="LUQ32" s="152"/>
      <c r="LUR32" s="152"/>
      <c r="LUS32" s="152"/>
      <c r="LUT32" s="152"/>
      <c r="LUU32" s="152"/>
      <c r="LUV32" s="152"/>
      <c r="LUW32" s="152"/>
      <c r="LUX32" s="152"/>
      <c r="LUY32" s="152"/>
      <c r="LUZ32" s="152"/>
      <c r="LVA32" s="152"/>
      <c r="LVB32" s="152"/>
      <c r="LVC32" s="152"/>
      <c r="LVD32" s="152"/>
      <c r="LVE32" s="152"/>
      <c r="LVF32" s="152"/>
      <c r="LVG32" s="152"/>
      <c r="LVH32" s="152"/>
      <c r="LVI32" s="152"/>
      <c r="LVJ32" s="152"/>
      <c r="LVK32" s="152"/>
      <c r="LVL32" s="152"/>
      <c r="LVM32" s="152"/>
      <c r="LVN32" s="152"/>
      <c r="LVO32" s="152"/>
      <c r="LVP32" s="152"/>
      <c r="LVQ32" s="152"/>
      <c r="LVR32" s="152"/>
      <c r="LVS32" s="152"/>
      <c r="LVT32" s="152"/>
      <c r="LVU32" s="152"/>
      <c r="LVV32" s="152"/>
      <c r="LVW32" s="152"/>
      <c r="LVX32" s="152"/>
      <c r="LVY32" s="152"/>
      <c r="LVZ32" s="152"/>
      <c r="LWA32" s="152"/>
      <c r="LWB32" s="152"/>
      <c r="LWC32" s="152"/>
      <c r="LWD32" s="152"/>
      <c r="LWE32" s="152"/>
      <c r="LWF32" s="152"/>
      <c r="LWG32" s="152"/>
      <c r="LWH32" s="152"/>
      <c r="LWI32" s="152"/>
      <c r="LWJ32" s="152"/>
      <c r="LWK32" s="152"/>
      <c r="LWL32" s="152"/>
      <c r="LWM32" s="152"/>
      <c r="LWN32" s="152"/>
      <c r="LWO32" s="152"/>
      <c r="LWP32" s="152"/>
      <c r="LWQ32" s="152"/>
      <c r="LWR32" s="152"/>
      <c r="LWS32" s="152"/>
      <c r="LWT32" s="152"/>
      <c r="LWU32" s="152"/>
      <c r="LWV32" s="152"/>
      <c r="LWW32" s="152"/>
      <c r="LWX32" s="152"/>
      <c r="LWY32" s="152"/>
      <c r="LWZ32" s="152"/>
      <c r="LXA32" s="152"/>
      <c r="LXB32" s="152"/>
      <c r="LXC32" s="152"/>
      <c r="LXD32" s="152"/>
      <c r="LXE32" s="152"/>
      <c r="LXF32" s="152"/>
      <c r="LXG32" s="152"/>
      <c r="LXH32" s="152"/>
      <c r="LXI32" s="152"/>
      <c r="LXJ32" s="152"/>
      <c r="LXK32" s="152"/>
      <c r="LXL32" s="152"/>
      <c r="LXM32" s="152"/>
      <c r="LXN32" s="152"/>
      <c r="LXO32" s="152"/>
      <c r="LXP32" s="152"/>
      <c r="LXQ32" s="152"/>
      <c r="LXR32" s="152"/>
      <c r="LXS32" s="152"/>
      <c r="LXT32" s="152"/>
      <c r="LXU32" s="152"/>
      <c r="LXV32" s="152"/>
      <c r="LXW32" s="152"/>
      <c r="LXX32" s="152"/>
      <c r="LXY32" s="152"/>
      <c r="LXZ32" s="152"/>
      <c r="LYA32" s="152"/>
      <c r="LYB32" s="152"/>
      <c r="LYC32" s="152"/>
      <c r="LYD32" s="152"/>
      <c r="LYE32" s="152"/>
      <c r="LYF32" s="152"/>
      <c r="LYG32" s="152"/>
      <c r="LYH32" s="152"/>
      <c r="LYI32" s="152"/>
      <c r="LYJ32" s="152"/>
      <c r="LYK32" s="152"/>
      <c r="LYL32" s="152"/>
      <c r="LYM32" s="152"/>
      <c r="LYN32" s="152"/>
      <c r="LYO32" s="152"/>
      <c r="LYP32" s="152"/>
      <c r="LYQ32" s="152"/>
      <c r="LYR32" s="152"/>
      <c r="LYS32" s="152"/>
      <c r="LYT32" s="152"/>
      <c r="LYU32" s="152"/>
      <c r="LYV32" s="152"/>
      <c r="LYW32" s="152"/>
      <c r="LYX32" s="152"/>
      <c r="LYY32" s="152"/>
      <c r="LYZ32" s="152"/>
      <c r="LZA32" s="152"/>
      <c r="LZB32" s="152"/>
      <c r="LZC32" s="152"/>
      <c r="LZD32" s="152"/>
      <c r="LZE32" s="152"/>
      <c r="LZF32" s="152"/>
      <c r="LZG32" s="152"/>
      <c r="LZH32" s="152"/>
      <c r="LZI32" s="152"/>
      <c r="LZJ32" s="152"/>
      <c r="LZK32" s="152"/>
      <c r="LZL32" s="152"/>
      <c r="LZM32" s="152"/>
      <c r="LZN32" s="152"/>
      <c r="LZO32" s="152"/>
      <c r="LZP32" s="152"/>
      <c r="LZQ32" s="152"/>
      <c r="LZR32" s="152"/>
      <c r="LZS32" s="152"/>
      <c r="LZT32" s="152"/>
      <c r="LZU32" s="152"/>
      <c r="LZV32" s="152"/>
      <c r="LZW32" s="152"/>
      <c r="LZX32" s="152"/>
      <c r="LZY32" s="152"/>
      <c r="LZZ32" s="152"/>
      <c r="MAA32" s="152"/>
      <c r="MAB32" s="152"/>
      <c r="MAC32" s="152"/>
      <c r="MAD32" s="152"/>
      <c r="MAE32" s="152"/>
      <c r="MAF32" s="152"/>
      <c r="MAG32" s="152"/>
      <c r="MAH32" s="152"/>
      <c r="MAI32" s="152"/>
      <c r="MAJ32" s="152"/>
      <c r="MAK32" s="152"/>
      <c r="MAL32" s="152"/>
      <c r="MAM32" s="152"/>
      <c r="MAN32" s="152"/>
      <c r="MAO32" s="152"/>
      <c r="MAP32" s="152"/>
      <c r="MAQ32" s="152"/>
      <c r="MAR32" s="152"/>
      <c r="MAS32" s="152"/>
      <c r="MAT32" s="152"/>
      <c r="MAU32" s="152"/>
      <c r="MAV32" s="152"/>
      <c r="MAW32" s="152"/>
      <c r="MAX32" s="152"/>
      <c r="MAY32" s="152"/>
      <c r="MAZ32" s="152"/>
      <c r="MBA32" s="152"/>
      <c r="MBB32" s="152"/>
      <c r="MBC32" s="152"/>
      <c r="MBD32" s="152"/>
      <c r="MBE32" s="152"/>
      <c r="MBF32" s="152"/>
      <c r="MBG32" s="152"/>
      <c r="MBH32" s="152"/>
      <c r="MBI32" s="152"/>
      <c r="MBJ32" s="152"/>
      <c r="MBK32" s="152"/>
      <c r="MBL32" s="152"/>
      <c r="MBM32" s="152"/>
      <c r="MBN32" s="152"/>
      <c r="MBO32" s="152"/>
      <c r="MBP32" s="152"/>
      <c r="MBQ32" s="152"/>
      <c r="MBR32" s="152"/>
      <c r="MBS32" s="152"/>
      <c r="MBT32" s="152"/>
      <c r="MBU32" s="152"/>
      <c r="MBV32" s="152"/>
      <c r="MBW32" s="152"/>
      <c r="MBX32" s="152"/>
      <c r="MBY32" s="152"/>
      <c r="MBZ32" s="152"/>
      <c r="MCA32" s="152"/>
      <c r="MCB32" s="152"/>
      <c r="MCC32" s="152"/>
      <c r="MCD32" s="152"/>
      <c r="MCE32" s="152"/>
      <c r="MCF32" s="152"/>
      <c r="MCG32" s="152"/>
      <c r="MCH32" s="152"/>
      <c r="MCI32" s="152"/>
      <c r="MCJ32" s="152"/>
      <c r="MCK32" s="152"/>
      <c r="MCL32" s="152"/>
      <c r="MCM32" s="152"/>
      <c r="MCN32" s="152"/>
      <c r="MCO32" s="152"/>
      <c r="MCP32" s="152"/>
      <c r="MCQ32" s="152"/>
      <c r="MCR32" s="152"/>
      <c r="MCS32" s="152"/>
      <c r="MCT32" s="152"/>
      <c r="MCU32" s="152"/>
      <c r="MCV32" s="152"/>
      <c r="MCW32" s="152"/>
      <c r="MCX32" s="152"/>
      <c r="MCY32" s="152"/>
      <c r="MCZ32" s="152"/>
      <c r="MDA32" s="152"/>
      <c r="MDB32" s="152"/>
      <c r="MDC32" s="152"/>
      <c r="MDD32" s="152"/>
      <c r="MDE32" s="152"/>
      <c r="MDF32" s="152"/>
      <c r="MDG32" s="152"/>
      <c r="MDH32" s="152"/>
      <c r="MDI32" s="152"/>
      <c r="MDJ32" s="152"/>
      <c r="MDK32" s="152"/>
      <c r="MDL32" s="152"/>
      <c r="MDM32" s="152"/>
      <c r="MDN32" s="152"/>
      <c r="MDO32" s="152"/>
      <c r="MDP32" s="152"/>
      <c r="MDQ32" s="152"/>
      <c r="MDR32" s="152"/>
      <c r="MDS32" s="152"/>
      <c r="MDT32" s="152"/>
      <c r="MDU32" s="152"/>
      <c r="MDV32" s="152"/>
      <c r="MDW32" s="152"/>
      <c r="MDX32" s="152"/>
      <c r="MDY32" s="152"/>
      <c r="MDZ32" s="152"/>
      <c r="MEA32" s="152"/>
      <c r="MEB32" s="152"/>
      <c r="MEC32" s="152"/>
      <c r="MED32" s="152"/>
      <c r="MEE32" s="152"/>
      <c r="MEF32" s="152"/>
      <c r="MEG32" s="152"/>
      <c r="MEH32" s="152"/>
      <c r="MEI32" s="152"/>
      <c r="MEJ32" s="152"/>
      <c r="MEK32" s="152"/>
      <c r="MEL32" s="152"/>
      <c r="MEM32" s="152"/>
      <c r="MEN32" s="152"/>
      <c r="MEO32" s="152"/>
      <c r="MEP32" s="152"/>
      <c r="MEQ32" s="152"/>
      <c r="MER32" s="152"/>
      <c r="MES32" s="152"/>
      <c r="MET32" s="152"/>
      <c r="MEU32" s="152"/>
      <c r="MEV32" s="152"/>
      <c r="MEW32" s="152"/>
      <c r="MEX32" s="152"/>
      <c r="MEY32" s="152"/>
      <c r="MEZ32" s="152"/>
      <c r="MFA32" s="152"/>
      <c r="MFB32" s="152"/>
      <c r="MFC32" s="152"/>
      <c r="MFD32" s="152"/>
      <c r="MFE32" s="152"/>
      <c r="MFF32" s="152"/>
      <c r="MFG32" s="152"/>
      <c r="MFH32" s="152"/>
      <c r="MFI32" s="152"/>
      <c r="MFJ32" s="152"/>
      <c r="MFK32" s="152"/>
      <c r="MFL32" s="152"/>
      <c r="MFM32" s="152"/>
      <c r="MFN32" s="152"/>
      <c r="MFO32" s="152"/>
      <c r="MFP32" s="152"/>
      <c r="MFQ32" s="152"/>
      <c r="MFR32" s="152"/>
      <c r="MFS32" s="152"/>
      <c r="MFT32" s="152"/>
      <c r="MFU32" s="152"/>
      <c r="MFV32" s="152"/>
      <c r="MFW32" s="152"/>
      <c r="MFX32" s="152"/>
      <c r="MFY32" s="152"/>
      <c r="MFZ32" s="152"/>
      <c r="MGA32" s="152"/>
      <c r="MGB32" s="152"/>
      <c r="MGC32" s="152"/>
      <c r="MGD32" s="152"/>
      <c r="MGE32" s="152"/>
      <c r="MGF32" s="152"/>
      <c r="MGG32" s="152"/>
      <c r="MGH32" s="152"/>
      <c r="MGI32" s="152"/>
      <c r="MGJ32" s="152"/>
      <c r="MGK32" s="152"/>
      <c r="MGL32" s="152"/>
      <c r="MGM32" s="152"/>
      <c r="MGN32" s="152"/>
      <c r="MGO32" s="152"/>
      <c r="MGP32" s="152"/>
      <c r="MGQ32" s="152"/>
      <c r="MGR32" s="152"/>
      <c r="MGS32" s="152"/>
      <c r="MGT32" s="152"/>
      <c r="MGU32" s="152"/>
      <c r="MGV32" s="152"/>
      <c r="MGW32" s="152"/>
      <c r="MGX32" s="152"/>
      <c r="MGY32" s="152"/>
      <c r="MGZ32" s="152"/>
      <c r="MHA32" s="152"/>
      <c r="MHB32" s="152"/>
      <c r="MHC32" s="152"/>
      <c r="MHD32" s="152"/>
      <c r="MHE32" s="152"/>
      <c r="MHF32" s="152"/>
      <c r="MHG32" s="152"/>
      <c r="MHH32" s="152"/>
      <c r="MHI32" s="152"/>
      <c r="MHJ32" s="152"/>
      <c r="MHK32" s="152"/>
      <c r="MHL32" s="152"/>
      <c r="MHM32" s="152"/>
      <c r="MHN32" s="152"/>
      <c r="MHO32" s="152"/>
      <c r="MHP32" s="152"/>
      <c r="MHQ32" s="152"/>
      <c r="MHR32" s="152"/>
      <c r="MHS32" s="152"/>
      <c r="MHT32" s="152"/>
      <c r="MHU32" s="152"/>
      <c r="MHV32" s="152"/>
      <c r="MHW32" s="152"/>
      <c r="MHX32" s="152"/>
      <c r="MHY32" s="152"/>
      <c r="MHZ32" s="152"/>
      <c r="MIA32" s="152"/>
      <c r="MIB32" s="152"/>
      <c r="MIC32" s="152"/>
      <c r="MID32" s="152"/>
      <c r="MIE32" s="152"/>
      <c r="MIF32" s="152"/>
      <c r="MIG32" s="152"/>
      <c r="MIH32" s="152"/>
      <c r="MII32" s="152"/>
      <c r="MIJ32" s="152"/>
      <c r="MIK32" s="152"/>
      <c r="MIL32" s="152"/>
      <c r="MIM32" s="152"/>
      <c r="MIN32" s="152"/>
      <c r="MIO32" s="152"/>
      <c r="MIP32" s="152"/>
      <c r="MIQ32" s="152"/>
      <c r="MIR32" s="152"/>
      <c r="MIS32" s="152"/>
      <c r="MIT32" s="152"/>
      <c r="MIU32" s="152"/>
      <c r="MIV32" s="152"/>
      <c r="MIW32" s="152"/>
      <c r="MIX32" s="152"/>
      <c r="MIY32" s="152"/>
      <c r="MIZ32" s="152"/>
      <c r="MJA32" s="152"/>
      <c r="MJB32" s="152"/>
      <c r="MJC32" s="152"/>
      <c r="MJD32" s="152"/>
      <c r="MJE32" s="152"/>
      <c r="MJF32" s="152"/>
      <c r="MJG32" s="152"/>
      <c r="MJH32" s="152"/>
      <c r="MJI32" s="152"/>
      <c r="MJJ32" s="152"/>
      <c r="MJK32" s="152"/>
      <c r="MJL32" s="152"/>
      <c r="MJM32" s="152"/>
      <c r="MJN32" s="152"/>
      <c r="MJO32" s="152"/>
      <c r="MJP32" s="152"/>
      <c r="MJQ32" s="152"/>
      <c r="MJR32" s="152"/>
      <c r="MJS32" s="152"/>
      <c r="MJT32" s="152"/>
      <c r="MJU32" s="152"/>
      <c r="MJV32" s="152"/>
      <c r="MJW32" s="152"/>
      <c r="MJX32" s="152"/>
      <c r="MJY32" s="152"/>
      <c r="MJZ32" s="152"/>
      <c r="MKA32" s="152"/>
      <c r="MKB32" s="152"/>
      <c r="MKC32" s="152"/>
      <c r="MKD32" s="152"/>
      <c r="MKE32" s="152"/>
      <c r="MKF32" s="152"/>
      <c r="MKG32" s="152"/>
      <c r="MKH32" s="152"/>
      <c r="MKI32" s="152"/>
      <c r="MKJ32" s="152"/>
      <c r="MKK32" s="152"/>
      <c r="MKL32" s="152"/>
      <c r="MKM32" s="152"/>
      <c r="MKN32" s="152"/>
      <c r="MKO32" s="152"/>
      <c r="MKP32" s="152"/>
      <c r="MKQ32" s="152"/>
      <c r="MKR32" s="152"/>
      <c r="MKS32" s="152"/>
      <c r="MKT32" s="152"/>
      <c r="MKU32" s="152"/>
      <c r="MKV32" s="152"/>
      <c r="MKW32" s="152"/>
      <c r="MKX32" s="152"/>
      <c r="MKY32" s="152"/>
      <c r="MKZ32" s="152"/>
      <c r="MLA32" s="152"/>
      <c r="MLB32" s="152"/>
      <c r="MLC32" s="152"/>
      <c r="MLD32" s="152"/>
      <c r="MLE32" s="152"/>
      <c r="MLF32" s="152"/>
      <c r="MLG32" s="152"/>
      <c r="MLH32" s="152"/>
      <c r="MLI32" s="152"/>
      <c r="MLJ32" s="152"/>
      <c r="MLK32" s="152"/>
      <c r="MLL32" s="152"/>
      <c r="MLM32" s="152"/>
      <c r="MLN32" s="152"/>
      <c r="MLO32" s="152"/>
      <c r="MLP32" s="152"/>
      <c r="MLQ32" s="152"/>
      <c r="MLR32" s="152"/>
      <c r="MLS32" s="152"/>
      <c r="MLT32" s="152"/>
      <c r="MLU32" s="152"/>
      <c r="MLV32" s="152"/>
      <c r="MLW32" s="152"/>
      <c r="MLX32" s="152"/>
      <c r="MLY32" s="152"/>
      <c r="MLZ32" s="152"/>
      <c r="MMA32" s="152"/>
      <c r="MMB32" s="152"/>
      <c r="MMC32" s="152"/>
      <c r="MMD32" s="152"/>
      <c r="MME32" s="152"/>
      <c r="MMF32" s="152"/>
      <c r="MMG32" s="152"/>
      <c r="MMH32" s="152"/>
      <c r="MMI32" s="152"/>
      <c r="MMJ32" s="152"/>
      <c r="MMK32" s="152"/>
      <c r="MML32" s="152"/>
      <c r="MMM32" s="152"/>
      <c r="MMN32" s="152"/>
      <c r="MMO32" s="152"/>
      <c r="MMP32" s="152"/>
      <c r="MMQ32" s="152"/>
      <c r="MMR32" s="152"/>
      <c r="MMS32" s="152"/>
      <c r="MMT32" s="152"/>
      <c r="MMU32" s="152"/>
      <c r="MMV32" s="152"/>
      <c r="MMW32" s="152"/>
      <c r="MMX32" s="152"/>
      <c r="MMY32" s="152"/>
      <c r="MMZ32" s="152"/>
      <c r="MNA32" s="152"/>
      <c r="MNB32" s="152"/>
      <c r="MNC32" s="152"/>
      <c r="MND32" s="152"/>
      <c r="MNE32" s="152"/>
      <c r="MNF32" s="152"/>
      <c r="MNG32" s="152"/>
      <c r="MNH32" s="152"/>
      <c r="MNI32" s="152"/>
      <c r="MNJ32" s="152"/>
      <c r="MNK32" s="152"/>
      <c r="MNL32" s="152"/>
      <c r="MNM32" s="152"/>
      <c r="MNN32" s="152"/>
      <c r="MNO32" s="152"/>
      <c r="MNP32" s="152"/>
      <c r="MNQ32" s="152"/>
      <c r="MNR32" s="152"/>
      <c r="MNS32" s="152"/>
      <c r="MNT32" s="152"/>
      <c r="MNU32" s="152"/>
      <c r="MNV32" s="152"/>
      <c r="MNW32" s="152"/>
      <c r="MNX32" s="152"/>
      <c r="MNY32" s="152"/>
      <c r="MNZ32" s="152"/>
      <c r="MOA32" s="152"/>
      <c r="MOB32" s="152"/>
      <c r="MOC32" s="152"/>
      <c r="MOD32" s="152"/>
      <c r="MOE32" s="152"/>
      <c r="MOF32" s="152"/>
      <c r="MOG32" s="152"/>
      <c r="MOH32" s="152"/>
      <c r="MOI32" s="152"/>
      <c r="MOJ32" s="152"/>
      <c r="MOK32" s="152"/>
      <c r="MOL32" s="152"/>
      <c r="MOM32" s="152"/>
      <c r="MON32" s="152"/>
      <c r="MOO32" s="152"/>
      <c r="MOP32" s="152"/>
      <c r="MOQ32" s="152"/>
      <c r="MOR32" s="152"/>
      <c r="MOS32" s="152"/>
      <c r="MOT32" s="152"/>
      <c r="MOU32" s="152"/>
      <c r="MOV32" s="152"/>
      <c r="MOW32" s="152"/>
      <c r="MOX32" s="152"/>
      <c r="MOY32" s="152"/>
      <c r="MOZ32" s="152"/>
      <c r="MPA32" s="152"/>
      <c r="MPB32" s="152"/>
      <c r="MPC32" s="152"/>
      <c r="MPD32" s="152"/>
      <c r="MPE32" s="152"/>
      <c r="MPF32" s="152"/>
      <c r="MPG32" s="152"/>
      <c r="MPH32" s="152"/>
      <c r="MPI32" s="152"/>
      <c r="MPJ32" s="152"/>
      <c r="MPK32" s="152"/>
      <c r="MPL32" s="152"/>
      <c r="MPM32" s="152"/>
      <c r="MPN32" s="152"/>
      <c r="MPO32" s="152"/>
      <c r="MPP32" s="152"/>
      <c r="MPQ32" s="152"/>
      <c r="MPR32" s="152"/>
      <c r="MPS32" s="152"/>
      <c r="MPT32" s="152"/>
      <c r="MPU32" s="152"/>
      <c r="MPV32" s="152"/>
      <c r="MPW32" s="152"/>
      <c r="MPX32" s="152"/>
      <c r="MPY32" s="152"/>
      <c r="MPZ32" s="152"/>
      <c r="MQA32" s="152"/>
      <c r="MQB32" s="152"/>
      <c r="MQC32" s="152"/>
      <c r="MQD32" s="152"/>
      <c r="MQE32" s="152"/>
      <c r="MQF32" s="152"/>
      <c r="MQG32" s="152"/>
      <c r="MQH32" s="152"/>
      <c r="MQI32" s="152"/>
      <c r="MQJ32" s="152"/>
      <c r="MQK32" s="152"/>
      <c r="MQL32" s="152"/>
      <c r="MQM32" s="152"/>
      <c r="MQN32" s="152"/>
      <c r="MQO32" s="152"/>
      <c r="MQP32" s="152"/>
      <c r="MQQ32" s="152"/>
      <c r="MQR32" s="152"/>
      <c r="MQS32" s="152"/>
      <c r="MQT32" s="152"/>
      <c r="MQU32" s="152"/>
      <c r="MQV32" s="152"/>
      <c r="MQW32" s="152"/>
      <c r="MQX32" s="152"/>
      <c r="MQY32" s="152"/>
      <c r="MQZ32" s="152"/>
      <c r="MRA32" s="152"/>
      <c r="MRB32" s="152"/>
      <c r="MRC32" s="152"/>
      <c r="MRD32" s="152"/>
      <c r="MRE32" s="152"/>
      <c r="MRF32" s="152"/>
      <c r="MRG32" s="152"/>
      <c r="MRH32" s="152"/>
      <c r="MRI32" s="152"/>
      <c r="MRJ32" s="152"/>
      <c r="MRK32" s="152"/>
      <c r="MRL32" s="152"/>
      <c r="MRM32" s="152"/>
      <c r="MRN32" s="152"/>
      <c r="MRO32" s="152"/>
      <c r="MRP32" s="152"/>
      <c r="MRQ32" s="152"/>
      <c r="MRR32" s="152"/>
      <c r="MRS32" s="152"/>
      <c r="MRT32" s="152"/>
      <c r="MRU32" s="152"/>
      <c r="MRV32" s="152"/>
      <c r="MRW32" s="152"/>
      <c r="MRX32" s="152"/>
      <c r="MRY32" s="152"/>
      <c r="MRZ32" s="152"/>
      <c r="MSA32" s="152"/>
      <c r="MSB32" s="152"/>
      <c r="MSC32" s="152"/>
      <c r="MSD32" s="152"/>
      <c r="MSE32" s="152"/>
      <c r="MSF32" s="152"/>
      <c r="MSG32" s="152"/>
      <c r="MSH32" s="152"/>
      <c r="MSI32" s="152"/>
      <c r="MSJ32" s="152"/>
      <c r="MSK32" s="152"/>
      <c r="MSL32" s="152"/>
      <c r="MSM32" s="152"/>
      <c r="MSN32" s="152"/>
      <c r="MSO32" s="152"/>
      <c r="MSP32" s="152"/>
      <c r="MSQ32" s="152"/>
      <c r="MSR32" s="152"/>
      <c r="MSS32" s="152"/>
      <c r="MST32" s="152"/>
      <c r="MSU32" s="152"/>
      <c r="MSV32" s="152"/>
      <c r="MSW32" s="152"/>
      <c r="MSX32" s="152"/>
      <c r="MSY32" s="152"/>
      <c r="MSZ32" s="152"/>
      <c r="MTA32" s="152"/>
      <c r="MTB32" s="152"/>
      <c r="MTC32" s="152"/>
      <c r="MTD32" s="152"/>
      <c r="MTE32" s="152"/>
      <c r="MTF32" s="152"/>
      <c r="MTG32" s="152"/>
      <c r="MTH32" s="152"/>
      <c r="MTI32" s="152"/>
      <c r="MTJ32" s="152"/>
      <c r="MTK32" s="152"/>
      <c r="MTL32" s="152"/>
      <c r="MTM32" s="152"/>
      <c r="MTN32" s="152"/>
      <c r="MTO32" s="152"/>
      <c r="MTP32" s="152"/>
      <c r="MTQ32" s="152"/>
      <c r="MTR32" s="152"/>
      <c r="MTS32" s="152"/>
      <c r="MTT32" s="152"/>
      <c r="MTU32" s="152"/>
      <c r="MTV32" s="152"/>
      <c r="MTW32" s="152"/>
      <c r="MTX32" s="152"/>
      <c r="MTY32" s="152"/>
      <c r="MTZ32" s="152"/>
      <c r="MUA32" s="152"/>
      <c r="MUB32" s="152"/>
      <c r="MUC32" s="152"/>
      <c r="MUD32" s="152"/>
      <c r="MUE32" s="152"/>
      <c r="MUF32" s="152"/>
      <c r="MUG32" s="152"/>
      <c r="MUH32" s="152"/>
      <c r="MUI32" s="152"/>
      <c r="MUJ32" s="152"/>
      <c r="MUK32" s="152"/>
      <c r="MUL32" s="152"/>
      <c r="MUM32" s="152"/>
      <c r="MUN32" s="152"/>
      <c r="MUO32" s="152"/>
      <c r="MUP32" s="152"/>
      <c r="MUQ32" s="152"/>
      <c r="MUR32" s="152"/>
      <c r="MUS32" s="152"/>
      <c r="MUT32" s="152"/>
      <c r="MUU32" s="152"/>
      <c r="MUV32" s="152"/>
      <c r="MUW32" s="152"/>
      <c r="MUX32" s="152"/>
      <c r="MUY32" s="152"/>
      <c r="MUZ32" s="152"/>
      <c r="MVA32" s="152"/>
      <c r="MVB32" s="152"/>
      <c r="MVC32" s="152"/>
      <c r="MVD32" s="152"/>
      <c r="MVE32" s="152"/>
      <c r="MVF32" s="152"/>
      <c r="MVG32" s="152"/>
      <c r="MVH32" s="152"/>
      <c r="MVI32" s="152"/>
      <c r="MVJ32" s="152"/>
      <c r="MVK32" s="152"/>
      <c r="MVL32" s="152"/>
      <c r="MVM32" s="152"/>
      <c r="MVN32" s="152"/>
      <c r="MVO32" s="152"/>
      <c r="MVP32" s="152"/>
      <c r="MVQ32" s="152"/>
      <c r="MVR32" s="152"/>
      <c r="MVS32" s="152"/>
      <c r="MVT32" s="152"/>
      <c r="MVU32" s="152"/>
      <c r="MVV32" s="152"/>
      <c r="MVW32" s="152"/>
      <c r="MVX32" s="152"/>
      <c r="MVY32" s="152"/>
      <c r="MVZ32" s="152"/>
      <c r="MWA32" s="152"/>
      <c r="MWB32" s="152"/>
      <c r="MWC32" s="152"/>
      <c r="MWD32" s="152"/>
      <c r="MWE32" s="152"/>
      <c r="MWF32" s="152"/>
      <c r="MWG32" s="152"/>
      <c r="MWH32" s="152"/>
      <c r="MWI32" s="152"/>
      <c r="MWJ32" s="152"/>
      <c r="MWK32" s="152"/>
      <c r="MWL32" s="152"/>
      <c r="MWM32" s="152"/>
      <c r="MWN32" s="152"/>
      <c r="MWO32" s="152"/>
      <c r="MWP32" s="152"/>
      <c r="MWQ32" s="152"/>
      <c r="MWR32" s="152"/>
      <c r="MWS32" s="152"/>
      <c r="MWT32" s="152"/>
      <c r="MWU32" s="152"/>
      <c r="MWV32" s="152"/>
      <c r="MWW32" s="152"/>
      <c r="MWX32" s="152"/>
      <c r="MWY32" s="152"/>
      <c r="MWZ32" s="152"/>
      <c r="MXA32" s="152"/>
      <c r="MXB32" s="152"/>
      <c r="MXC32" s="152"/>
      <c r="MXD32" s="152"/>
      <c r="MXE32" s="152"/>
      <c r="MXF32" s="152"/>
      <c r="MXG32" s="152"/>
      <c r="MXH32" s="152"/>
      <c r="MXI32" s="152"/>
      <c r="MXJ32" s="152"/>
      <c r="MXK32" s="152"/>
      <c r="MXL32" s="152"/>
      <c r="MXM32" s="152"/>
      <c r="MXN32" s="152"/>
      <c r="MXO32" s="152"/>
      <c r="MXP32" s="152"/>
      <c r="MXQ32" s="152"/>
      <c r="MXR32" s="152"/>
      <c r="MXS32" s="152"/>
      <c r="MXT32" s="152"/>
      <c r="MXU32" s="152"/>
      <c r="MXV32" s="152"/>
      <c r="MXW32" s="152"/>
      <c r="MXX32" s="152"/>
      <c r="MXY32" s="152"/>
      <c r="MXZ32" s="152"/>
      <c r="MYA32" s="152"/>
      <c r="MYB32" s="152"/>
      <c r="MYC32" s="152"/>
      <c r="MYD32" s="152"/>
      <c r="MYE32" s="152"/>
      <c r="MYF32" s="152"/>
      <c r="MYG32" s="152"/>
      <c r="MYH32" s="152"/>
      <c r="MYI32" s="152"/>
      <c r="MYJ32" s="152"/>
      <c r="MYK32" s="152"/>
      <c r="MYL32" s="152"/>
      <c r="MYM32" s="152"/>
      <c r="MYN32" s="152"/>
      <c r="MYO32" s="152"/>
      <c r="MYP32" s="152"/>
      <c r="MYQ32" s="152"/>
      <c r="MYR32" s="152"/>
      <c r="MYS32" s="152"/>
      <c r="MYT32" s="152"/>
      <c r="MYU32" s="152"/>
      <c r="MYV32" s="152"/>
      <c r="MYW32" s="152"/>
      <c r="MYX32" s="152"/>
      <c r="MYY32" s="152"/>
      <c r="MYZ32" s="152"/>
      <c r="MZA32" s="152"/>
      <c r="MZB32" s="152"/>
      <c r="MZC32" s="152"/>
      <c r="MZD32" s="152"/>
      <c r="MZE32" s="152"/>
      <c r="MZF32" s="152"/>
      <c r="MZG32" s="152"/>
      <c r="MZH32" s="152"/>
      <c r="MZI32" s="152"/>
      <c r="MZJ32" s="152"/>
      <c r="MZK32" s="152"/>
      <c r="MZL32" s="152"/>
      <c r="MZM32" s="152"/>
      <c r="MZN32" s="152"/>
      <c r="MZO32" s="152"/>
      <c r="MZP32" s="152"/>
      <c r="MZQ32" s="152"/>
      <c r="MZR32" s="152"/>
      <c r="MZS32" s="152"/>
      <c r="MZT32" s="152"/>
      <c r="MZU32" s="152"/>
      <c r="MZV32" s="152"/>
      <c r="MZW32" s="152"/>
      <c r="MZX32" s="152"/>
      <c r="MZY32" s="152"/>
      <c r="MZZ32" s="152"/>
      <c r="NAA32" s="152"/>
      <c r="NAB32" s="152"/>
      <c r="NAC32" s="152"/>
      <c r="NAD32" s="152"/>
      <c r="NAE32" s="152"/>
      <c r="NAF32" s="152"/>
      <c r="NAG32" s="152"/>
      <c r="NAH32" s="152"/>
      <c r="NAI32" s="152"/>
      <c r="NAJ32" s="152"/>
      <c r="NAK32" s="152"/>
      <c r="NAL32" s="152"/>
      <c r="NAM32" s="152"/>
      <c r="NAN32" s="152"/>
      <c r="NAO32" s="152"/>
      <c r="NAP32" s="152"/>
      <c r="NAQ32" s="152"/>
      <c r="NAR32" s="152"/>
      <c r="NAS32" s="152"/>
      <c r="NAT32" s="152"/>
      <c r="NAU32" s="152"/>
      <c r="NAV32" s="152"/>
      <c r="NAW32" s="152"/>
      <c r="NAX32" s="152"/>
      <c r="NAY32" s="152"/>
      <c r="NAZ32" s="152"/>
      <c r="NBA32" s="152"/>
      <c r="NBB32" s="152"/>
      <c r="NBC32" s="152"/>
      <c r="NBD32" s="152"/>
      <c r="NBE32" s="152"/>
      <c r="NBF32" s="152"/>
      <c r="NBG32" s="152"/>
      <c r="NBH32" s="152"/>
      <c r="NBI32" s="152"/>
      <c r="NBJ32" s="152"/>
      <c r="NBK32" s="152"/>
      <c r="NBL32" s="152"/>
      <c r="NBM32" s="152"/>
      <c r="NBN32" s="152"/>
      <c r="NBO32" s="152"/>
      <c r="NBP32" s="152"/>
      <c r="NBQ32" s="152"/>
      <c r="NBR32" s="152"/>
      <c r="NBS32" s="152"/>
      <c r="NBT32" s="152"/>
      <c r="NBU32" s="152"/>
      <c r="NBV32" s="152"/>
      <c r="NBW32" s="152"/>
      <c r="NBX32" s="152"/>
      <c r="NBY32" s="152"/>
      <c r="NBZ32" s="152"/>
      <c r="NCA32" s="152"/>
      <c r="NCB32" s="152"/>
      <c r="NCC32" s="152"/>
      <c r="NCD32" s="152"/>
      <c r="NCE32" s="152"/>
      <c r="NCF32" s="152"/>
      <c r="NCG32" s="152"/>
      <c r="NCH32" s="152"/>
      <c r="NCI32" s="152"/>
      <c r="NCJ32" s="152"/>
      <c r="NCK32" s="152"/>
      <c r="NCL32" s="152"/>
      <c r="NCM32" s="152"/>
      <c r="NCN32" s="152"/>
      <c r="NCO32" s="152"/>
      <c r="NCP32" s="152"/>
      <c r="NCQ32" s="152"/>
      <c r="NCR32" s="152"/>
      <c r="NCS32" s="152"/>
      <c r="NCT32" s="152"/>
      <c r="NCU32" s="152"/>
      <c r="NCV32" s="152"/>
      <c r="NCW32" s="152"/>
      <c r="NCX32" s="152"/>
      <c r="NCY32" s="152"/>
      <c r="NCZ32" s="152"/>
      <c r="NDA32" s="152"/>
      <c r="NDB32" s="152"/>
      <c r="NDC32" s="152"/>
      <c r="NDD32" s="152"/>
      <c r="NDE32" s="152"/>
      <c r="NDF32" s="152"/>
      <c r="NDG32" s="152"/>
      <c r="NDH32" s="152"/>
      <c r="NDI32" s="152"/>
      <c r="NDJ32" s="152"/>
      <c r="NDK32" s="152"/>
      <c r="NDL32" s="152"/>
      <c r="NDM32" s="152"/>
      <c r="NDN32" s="152"/>
      <c r="NDO32" s="152"/>
      <c r="NDP32" s="152"/>
      <c r="NDQ32" s="152"/>
      <c r="NDR32" s="152"/>
      <c r="NDS32" s="152"/>
      <c r="NDT32" s="152"/>
      <c r="NDU32" s="152"/>
      <c r="NDV32" s="152"/>
      <c r="NDW32" s="152"/>
      <c r="NDX32" s="152"/>
      <c r="NDY32" s="152"/>
      <c r="NDZ32" s="152"/>
      <c r="NEA32" s="152"/>
      <c r="NEB32" s="152"/>
      <c r="NEC32" s="152"/>
      <c r="NED32" s="152"/>
      <c r="NEE32" s="152"/>
      <c r="NEF32" s="152"/>
      <c r="NEG32" s="152"/>
      <c r="NEH32" s="152"/>
      <c r="NEI32" s="152"/>
      <c r="NEJ32" s="152"/>
      <c r="NEK32" s="152"/>
      <c r="NEL32" s="152"/>
      <c r="NEM32" s="152"/>
      <c r="NEN32" s="152"/>
      <c r="NEO32" s="152"/>
      <c r="NEP32" s="152"/>
      <c r="NEQ32" s="152"/>
      <c r="NER32" s="152"/>
      <c r="NES32" s="152"/>
      <c r="NET32" s="152"/>
      <c r="NEU32" s="152"/>
      <c r="NEV32" s="152"/>
      <c r="NEW32" s="152"/>
      <c r="NEX32" s="152"/>
      <c r="NEY32" s="152"/>
      <c r="NEZ32" s="152"/>
      <c r="NFA32" s="152"/>
      <c r="NFB32" s="152"/>
      <c r="NFC32" s="152"/>
      <c r="NFD32" s="152"/>
      <c r="NFE32" s="152"/>
      <c r="NFF32" s="152"/>
      <c r="NFG32" s="152"/>
      <c r="NFH32" s="152"/>
      <c r="NFI32" s="152"/>
      <c r="NFJ32" s="152"/>
      <c r="NFK32" s="152"/>
      <c r="NFL32" s="152"/>
      <c r="NFM32" s="152"/>
      <c r="NFN32" s="152"/>
      <c r="NFO32" s="152"/>
      <c r="NFP32" s="152"/>
      <c r="NFQ32" s="152"/>
      <c r="NFR32" s="152"/>
      <c r="NFS32" s="152"/>
      <c r="NFT32" s="152"/>
      <c r="NFU32" s="152"/>
      <c r="NFV32" s="152"/>
      <c r="NFW32" s="152"/>
      <c r="NFX32" s="152"/>
      <c r="NFY32" s="152"/>
      <c r="NFZ32" s="152"/>
      <c r="NGA32" s="152"/>
      <c r="NGB32" s="152"/>
      <c r="NGC32" s="152"/>
      <c r="NGD32" s="152"/>
      <c r="NGE32" s="152"/>
      <c r="NGF32" s="152"/>
      <c r="NGG32" s="152"/>
      <c r="NGH32" s="152"/>
      <c r="NGI32" s="152"/>
      <c r="NGJ32" s="152"/>
      <c r="NGK32" s="152"/>
      <c r="NGL32" s="152"/>
      <c r="NGM32" s="152"/>
      <c r="NGN32" s="152"/>
      <c r="NGO32" s="152"/>
      <c r="NGP32" s="152"/>
      <c r="NGQ32" s="152"/>
      <c r="NGR32" s="152"/>
      <c r="NGS32" s="152"/>
      <c r="NGT32" s="152"/>
      <c r="NGU32" s="152"/>
      <c r="NGV32" s="152"/>
      <c r="NGW32" s="152"/>
      <c r="NGX32" s="152"/>
      <c r="NGY32" s="152"/>
      <c r="NGZ32" s="152"/>
      <c r="NHA32" s="152"/>
      <c r="NHB32" s="152"/>
      <c r="NHC32" s="152"/>
      <c r="NHD32" s="152"/>
      <c r="NHE32" s="152"/>
      <c r="NHF32" s="152"/>
      <c r="NHG32" s="152"/>
      <c r="NHH32" s="152"/>
      <c r="NHI32" s="152"/>
      <c r="NHJ32" s="152"/>
      <c r="NHK32" s="152"/>
      <c r="NHL32" s="152"/>
      <c r="NHM32" s="152"/>
      <c r="NHN32" s="152"/>
      <c r="NHO32" s="152"/>
      <c r="NHP32" s="152"/>
      <c r="NHQ32" s="152"/>
      <c r="NHR32" s="152"/>
      <c r="NHS32" s="152"/>
      <c r="NHT32" s="152"/>
      <c r="NHU32" s="152"/>
      <c r="NHV32" s="152"/>
      <c r="NHW32" s="152"/>
      <c r="NHX32" s="152"/>
      <c r="NHY32" s="152"/>
      <c r="NHZ32" s="152"/>
      <c r="NIA32" s="152"/>
      <c r="NIB32" s="152"/>
      <c r="NIC32" s="152"/>
      <c r="NID32" s="152"/>
      <c r="NIE32" s="152"/>
      <c r="NIF32" s="152"/>
      <c r="NIG32" s="152"/>
      <c r="NIH32" s="152"/>
      <c r="NII32" s="152"/>
      <c r="NIJ32" s="152"/>
      <c r="NIK32" s="152"/>
      <c r="NIL32" s="152"/>
      <c r="NIM32" s="152"/>
      <c r="NIN32" s="152"/>
      <c r="NIO32" s="152"/>
      <c r="NIP32" s="152"/>
      <c r="NIQ32" s="152"/>
      <c r="NIR32" s="152"/>
      <c r="NIS32" s="152"/>
      <c r="NIT32" s="152"/>
      <c r="NIU32" s="152"/>
      <c r="NIV32" s="152"/>
      <c r="NIW32" s="152"/>
      <c r="NIX32" s="152"/>
      <c r="NIY32" s="152"/>
      <c r="NIZ32" s="152"/>
      <c r="NJA32" s="152"/>
      <c r="NJB32" s="152"/>
      <c r="NJC32" s="152"/>
      <c r="NJD32" s="152"/>
      <c r="NJE32" s="152"/>
      <c r="NJF32" s="152"/>
      <c r="NJG32" s="152"/>
      <c r="NJH32" s="152"/>
      <c r="NJI32" s="152"/>
      <c r="NJJ32" s="152"/>
      <c r="NJK32" s="152"/>
      <c r="NJL32" s="152"/>
      <c r="NJM32" s="152"/>
      <c r="NJN32" s="152"/>
      <c r="NJO32" s="152"/>
      <c r="NJP32" s="152"/>
      <c r="NJQ32" s="152"/>
      <c r="NJR32" s="152"/>
      <c r="NJS32" s="152"/>
      <c r="NJT32" s="152"/>
      <c r="NJU32" s="152"/>
      <c r="NJV32" s="152"/>
      <c r="NJW32" s="152"/>
      <c r="NJX32" s="152"/>
      <c r="NJY32" s="152"/>
      <c r="NJZ32" s="152"/>
      <c r="NKA32" s="152"/>
      <c r="NKB32" s="152"/>
      <c r="NKC32" s="152"/>
      <c r="NKD32" s="152"/>
      <c r="NKE32" s="152"/>
      <c r="NKF32" s="152"/>
      <c r="NKG32" s="152"/>
      <c r="NKH32" s="152"/>
      <c r="NKI32" s="152"/>
      <c r="NKJ32" s="152"/>
      <c r="NKK32" s="152"/>
      <c r="NKL32" s="152"/>
      <c r="NKM32" s="152"/>
      <c r="NKN32" s="152"/>
      <c r="NKO32" s="152"/>
      <c r="NKP32" s="152"/>
      <c r="NKQ32" s="152"/>
      <c r="NKR32" s="152"/>
      <c r="NKS32" s="152"/>
      <c r="NKT32" s="152"/>
      <c r="NKU32" s="152"/>
      <c r="NKV32" s="152"/>
      <c r="NKW32" s="152"/>
      <c r="NKX32" s="152"/>
      <c r="NKY32" s="152"/>
      <c r="NKZ32" s="152"/>
      <c r="NLA32" s="152"/>
      <c r="NLB32" s="152"/>
      <c r="NLC32" s="152"/>
      <c r="NLD32" s="152"/>
      <c r="NLE32" s="152"/>
      <c r="NLF32" s="152"/>
      <c r="NLG32" s="152"/>
      <c r="NLH32" s="152"/>
      <c r="NLI32" s="152"/>
      <c r="NLJ32" s="152"/>
      <c r="NLK32" s="152"/>
      <c r="NLL32" s="152"/>
      <c r="NLM32" s="152"/>
      <c r="NLN32" s="152"/>
      <c r="NLO32" s="152"/>
      <c r="NLP32" s="152"/>
      <c r="NLQ32" s="152"/>
      <c r="NLR32" s="152"/>
      <c r="NLS32" s="152"/>
      <c r="NLT32" s="152"/>
      <c r="NLU32" s="152"/>
      <c r="NLV32" s="152"/>
      <c r="NLW32" s="152"/>
      <c r="NLX32" s="152"/>
      <c r="NLY32" s="152"/>
      <c r="NLZ32" s="152"/>
      <c r="NMA32" s="152"/>
      <c r="NMB32" s="152"/>
      <c r="NMC32" s="152"/>
      <c r="NMD32" s="152"/>
      <c r="NME32" s="152"/>
      <c r="NMF32" s="152"/>
      <c r="NMG32" s="152"/>
      <c r="NMH32" s="152"/>
      <c r="NMI32" s="152"/>
      <c r="NMJ32" s="152"/>
      <c r="NMK32" s="152"/>
      <c r="NML32" s="152"/>
      <c r="NMM32" s="152"/>
      <c r="NMN32" s="152"/>
      <c r="NMO32" s="152"/>
      <c r="NMP32" s="152"/>
      <c r="NMQ32" s="152"/>
      <c r="NMR32" s="152"/>
      <c r="NMS32" s="152"/>
      <c r="NMT32" s="152"/>
      <c r="NMU32" s="152"/>
      <c r="NMV32" s="152"/>
      <c r="NMW32" s="152"/>
      <c r="NMX32" s="152"/>
      <c r="NMY32" s="152"/>
      <c r="NMZ32" s="152"/>
      <c r="NNA32" s="152"/>
      <c r="NNB32" s="152"/>
      <c r="NNC32" s="152"/>
      <c r="NND32" s="152"/>
      <c r="NNE32" s="152"/>
      <c r="NNF32" s="152"/>
      <c r="NNG32" s="152"/>
      <c r="NNH32" s="152"/>
      <c r="NNI32" s="152"/>
      <c r="NNJ32" s="152"/>
      <c r="NNK32" s="152"/>
      <c r="NNL32" s="152"/>
      <c r="NNM32" s="152"/>
      <c r="NNN32" s="152"/>
      <c r="NNO32" s="152"/>
      <c r="NNP32" s="152"/>
      <c r="NNQ32" s="152"/>
      <c r="NNR32" s="152"/>
      <c r="NNS32" s="152"/>
      <c r="NNT32" s="152"/>
      <c r="NNU32" s="152"/>
      <c r="NNV32" s="152"/>
      <c r="NNW32" s="152"/>
      <c r="NNX32" s="152"/>
      <c r="NNY32" s="152"/>
      <c r="NNZ32" s="152"/>
      <c r="NOA32" s="152"/>
      <c r="NOB32" s="152"/>
      <c r="NOC32" s="152"/>
      <c r="NOD32" s="152"/>
      <c r="NOE32" s="152"/>
      <c r="NOF32" s="152"/>
      <c r="NOG32" s="152"/>
      <c r="NOH32" s="152"/>
      <c r="NOI32" s="152"/>
      <c r="NOJ32" s="152"/>
      <c r="NOK32" s="152"/>
      <c r="NOL32" s="152"/>
      <c r="NOM32" s="152"/>
      <c r="NON32" s="152"/>
      <c r="NOO32" s="152"/>
      <c r="NOP32" s="152"/>
      <c r="NOQ32" s="152"/>
      <c r="NOR32" s="152"/>
      <c r="NOS32" s="152"/>
      <c r="NOT32" s="152"/>
      <c r="NOU32" s="152"/>
      <c r="NOV32" s="152"/>
      <c r="NOW32" s="152"/>
      <c r="NOX32" s="152"/>
      <c r="NOY32" s="152"/>
      <c r="NOZ32" s="152"/>
      <c r="NPA32" s="152"/>
      <c r="NPB32" s="152"/>
      <c r="NPC32" s="152"/>
      <c r="NPD32" s="152"/>
      <c r="NPE32" s="152"/>
      <c r="NPF32" s="152"/>
      <c r="NPG32" s="152"/>
      <c r="NPH32" s="152"/>
      <c r="NPI32" s="152"/>
      <c r="NPJ32" s="152"/>
      <c r="NPK32" s="152"/>
      <c r="NPL32" s="152"/>
      <c r="NPM32" s="152"/>
      <c r="NPN32" s="152"/>
      <c r="NPO32" s="152"/>
      <c r="NPP32" s="152"/>
      <c r="NPQ32" s="152"/>
      <c r="NPR32" s="152"/>
      <c r="NPS32" s="152"/>
      <c r="NPT32" s="152"/>
      <c r="NPU32" s="152"/>
      <c r="NPV32" s="152"/>
      <c r="NPW32" s="152"/>
      <c r="NPX32" s="152"/>
      <c r="NPY32" s="152"/>
      <c r="NPZ32" s="152"/>
      <c r="NQA32" s="152"/>
      <c r="NQB32" s="152"/>
      <c r="NQC32" s="152"/>
      <c r="NQD32" s="152"/>
      <c r="NQE32" s="152"/>
      <c r="NQF32" s="152"/>
      <c r="NQG32" s="152"/>
      <c r="NQH32" s="152"/>
      <c r="NQI32" s="152"/>
      <c r="NQJ32" s="152"/>
      <c r="NQK32" s="152"/>
      <c r="NQL32" s="152"/>
      <c r="NQM32" s="152"/>
      <c r="NQN32" s="152"/>
      <c r="NQO32" s="152"/>
      <c r="NQP32" s="152"/>
      <c r="NQQ32" s="152"/>
      <c r="NQR32" s="152"/>
      <c r="NQS32" s="152"/>
      <c r="NQT32" s="152"/>
      <c r="NQU32" s="152"/>
      <c r="NQV32" s="152"/>
      <c r="NQW32" s="152"/>
      <c r="NQX32" s="152"/>
      <c r="NQY32" s="152"/>
      <c r="NQZ32" s="152"/>
      <c r="NRA32" s="152"/>
      <c r="NRB32" s="152"/>
      <c r="NRC32" s="152"/>
      <c r="NRD32" s="152"/>
      <c r="NRE32" s="152"/>
      <c r="NRF32" s="152"/>
      <c r="NRG32" s="152"/>
      <c r="NRH32" s="152"/>
      <c r="NRI32" s="152"/>
      <c r="NRJ32" s="152"/>
      <c r="NRK32" s="152"/>
      <c r="NRL32" s="152"/>
      <c r="NRM32" s="152"/>
      <c r="NRN32" s="152"/>
      <c r="NRO32" s="152"/>
      <c r="NRP32" s="152"/>
      <c r="NRQ32" s="152"/>
      <c r="NRR32" s="152"/>
      <c r="NRS32" s="152"/>
      <c r="NRT32" s="152"/>
      <c r="NRU32" s="152"/>
      <c r="NRV32" s="152"/>
      <c r="NRW32" s="152"/>
      <c r="NRX32" s="152"/>
      <c r="NRY32" s="152"/>
      <c r="NRZ32" s="152"/>
      <c r="NSA32" s="152"/>
      <c r="NSB32" s="152"/>
      <c r="NSC32" s="152"/>
      <c r="NSD32" s="152"/>
      <c r="NSE32" s="152"/>
      <c r="NSF32" s="152"/>
      <c r="NSG32" s="152"/>
      <c r="NSH32" s="152"/>
      <c r="NSI32" s="152"/>
      <c r="NSJ32" s="152"/>
      <c r="NSK32" s="152"/>
      <c r="NSL32" s="152"/>
      <c r="NSM32" s="152"/>
      <c r="NSN32" s="152"/>
      <c r="NSO32" s="152"/>
      <c r="NSP32" s="152"/>
      <c r="NSQ32" s="152"/>
      <c r="NSR32" s="152"/>
      <c r="NSS32" s="152"/>
      <c r="NST32" s="152"/>
      <c r="NSU32" s="152"/>
      <c r="NSV32" s="152"/>
      <c r="NSW32" s="152"/>
      <c r="NSX32" s="152"/>
      <c r="NSY32" s="152"/>
      <c r="NSZ32" s="152"/>
      <c r="NTA32" s="152"/>
      <c r="NTB32" s="152"/>
      <c r="NTC32" s="152"/>
      <c r="NTD32" s="152"/>
      <c r="NTE32" s="152"/>
      <c r="NTF32" s="152"/>
      <c r="NTG32" s="152"/>
      <c r="NTH32" s="152"/>
      <c r="NTI32" s="152"/>
      <c r="NTJ32" s="152"/>
      <c r="NTK32" s="152"/>
      <c r="NTL32" s="152"/>
      <c r="NTM32" s="152"/>
      <c r="NTN32" s="152"/>
      <c r="NTO32" s="152"/>
      <c r="NTP32" s="152"/>
      <c r="NTQ32" s="152"/>
      <c r="NTR32" s="152"/>
      <c r="NTS32" s="152"/>
      <c r="NTT32" s="152"/>
      <c r="NTU32" s="152"/>
      <c r="NTV32" s="152"/>
      <c r="NTW32" s="152"/>
      <c r="NTX32" s="152"/>
      <c r="NTY32" s="152"/>
      <c r="NTZ32" s="152"/>
      <c r="NUA32" s="152"/>
      <c r="NUB32" s="152"/>
      <c r="NUC32" s="152"/>
      <c r="NUD32" s="152"/>
      <c r="NUE32" s="152"/>
      <c r="NUF32" s="152"/>
      <c r="NUG32" s="152"/>
      <c r="NUH32" s="152"/>
      <c r="NUI32" s="152"/>
      <c r="NUJ32" s="152"/>
      <c r="NUK32" s="152"/>
      <c r="NUL32" s="152"/>
      <c r="NUM32" s="152"/>
      <c r="NUN32" s="152"/>
      <c r="NUO32" s="152"/>
      <c r="NUP32" s="152"/>
      <c r="NUQ32" s="152"/>
      <c r="NUR32" s="152"/>
      <c r="NUS32" s="152"/>
      <c r="NUT32" s="152"/>
      <c r="NUU32" s="152"/>
      <c r="NUV32" s="152"/>
      <c r="NUW32" s="152"/>
      <c r="NUX32" s="152"/>
      <c r="NUY32" s="152"/>
      <c r="NUZ32" s="152"/>
      <c r="NVA32" s="152"/>
      <c r="NVB32" s="152"/>
      <c r="NVC32" s="152"/>
      <c r="NVD32" s="152"/>
      <c r="NVE32" s="152"/>
      <c r="NVF32" s="152"/>
      <c r="NVG32" s="152"/>
      <c r="NVH32" s="152"/>
      <c r="NVI32" s="152"/>
      <c r="NVJ32" s="152"/>
      <c r="NVK32" s="152"/>
      <c r="NVL32" s="152"/>
      <c r="NVM32" s="152"/>
      <c r="NVN32" s="152"/>
      <c r="NVO32" s="152"/>
      <c r="NVP32" s="152"/>
      <c r="NVQ32" s="152"/>
      <c r="NVR32" s="152"/>
      <c r="NVS32" s="152"/>
      <c r="NVT32" s="152"/>
      <c r="NVU32" s="152"/>
      <c r="NVV32" s="152"/>
      <c r="NVW32" s="152"/>
      <c r="NVX32" s="152"/>
      <c r="NVY32" s="152"/>
      <c r="NVZ32" s="152"/>
      <c r="NWA32" s="152"/>
      <c r="NWB32" s="152"/>
      <c r="NWC32" s="152"/>
      <c r="NWD32" s="152"/>
      <c r="NWE32" s="152"/>
      <c r="NWF32" s="152"/>
      <c r="NWG32" s="152"/>
      <c r="NWH32" s="152"/>
      <c r="NWI32" s="152"/>
      <c r="NWJ32" s="152"/>
      <c r="NWK32" s="152"/>
      <c r="NWL32" s="152"/>
      <c r="NWM32" s="152"/>
      <c r="NWN32" s="152"/>
      <c r="NWO32" s="152"/>
      <c r="NWP32" s="152"/>
      <c r="NWQ32" s="152"/>
      <c r="NWR32" s="152"/>
      <c r="NWS32" s="152"/>
      <c r="NWT32" s="152"/>
      <c r="NWU32" s="152"/>
      <c r="NWV32" s="152"/>
      <c r="NWW32" s="152"/>
      <c r="NWX32" s="152"/>
      <c r="NWY32" s="152"/>
      <c r="NWZ32" s="152"/>
      <c r="NXA32" s="152"/>
      <c r="NXB32" s="152"/>
      <c r="NXC32" s="152"/>
      <c r="NXD32" s="152"/>
      <c r="NXE32" s="152"/>
      <c r="NXF32" s="152"/>
      <c r="NXG32" s="152"/>
      <c r="NXH32" s="152"/>
      <c r="NXI32" s="152"/>
      <c r="NXJ32" s="152"/>
      <c r="NXK32" s="152"/>
      <c r="NXL32" s="152"/>
      <c r="NXM32" s="152"/>
      <c r="NXN32" s="152"/>
      <c r="NXO32" s="152"/>
      <c r="NXP32" s="152"/>
      <c r="NXQ32" s="152"/>
      <c r="NXR32" s="152"/>
      <c r="NXS32" s="152"/>
      <c r="NXT32" s="152"/>
      <c r="NXU32" s="152"/>
      <c r="NXV32" s="152"/>
      <c r="NXW32" s="152"/>
      <c r="NXX32" s="152"/>
      <c r="NXY32" s="152"/>
      <c r="NXZ32" s="152"/>
      <c r="NYA32" s="152"/>
      <c r="NYB32" s="152"/>
      <c r="NYC32" s="152"/>
      <c r="NYD32" s="152"/>
      <c r="NYE32" s="152"/>
      <c r="NYF32" s="152"/>
      <c r="NYG32" s="152"/>
      <c r="NYH32" s="152"/>
      <c r="NYI32" s="152"/>
      <c r="NYJ32" s="152"/>
      <c r="NYK32" s="152"/>
      <c r="NYL32" s="152"/>
      <c r="NYM32" s="152"/>
      <c r="NYN32" s="152"/>
      <c r="NYO32" s="152"/>
      <c r="NYP32" s="152"/>
      <c r="NYQ32" s="152"/>
      <c r="NYR32" s="152"/>
      <c r="NYS32" s="152"/>
      <c r="NYT32" s="152"/>
      <c r="NYU32" s="152"/>
      <c r="NYV32" s="152"/>
      <c r="NYW32" s="152"/>
      <c r="NYX32" s="152"/>
      <c r="NYY32" s="152"/>
      <c r="NYZ32" s="152"/>
      <c r="NZA32" s="152"/>
      <c r="NZB32" s="152"/>
      <c r="NZC32" s="152"/>
      <c r="NZD32" s="152"/>
      <c r="NZE32" s="152"/>
      <c r="NZF32" s="152"/>
      <c r="NZG32" s="152"/>
      <c r="NZH32" s="152"/>
      <c r="NZI32" s="152"/>
      <c r="NZJ32" s="152"/>
      <c r="NZK32" s="152"/>
      <c r="NZL32" s="152"/>
      <c r="NZM32" s="152"/>
      <c r="NZN32" s="152"/>
      <c r="NZO32" s="152"/>
      <c r="NZP32" s="152"/>
      <c r="NZQ32" s="152"/>
      <c r="NZR32" s="152"/>
      <c r="NZS32" s="152"/>
      <c r="NZT32" s="152"/>
      <c r="NZU32" s="152"/>
      <c r="NZV32" s="152"/>
      <c r="NZW32" s="152"/>
      <c r="NZX32" s="152"/>
      <c r="NZY32" s="152"/>
      <c r="NZZ32" s="152"/>
      <c r="OAA32" s="152"/>
      <c r="OAB32" s="152"/>
      <c r="OAC32" s="152"/>
      <c r="OAD32" s="152"/>
      <c r="OAE32" s="152"/>
      <c r="OAF32" s="152"/>
      <c r="OAG32" s="152"/>
      <c r="OAH32" s="152"/>
      <c r="OAI32" s="152"/>
      <c r="OAJ32" s="152"/>
      <c r="OAK32" s="152"/>
      <c r="OAL32" s="152"/>
      <c r="OAM32" s="152"/>
      <c r="OAN32" s="152"/>
      <c r="OAO32" s="152"/>
      <c r="OAP32" s="152"/>
      <c r="OAQ32" s="152"/>
      <c r="OAR32" s="152"/>
      <c r="OAS32" s="152"/>
      <c r="OAT32" s="152"/>
      <c r="OAU32" s="152"/>
      <c r="OAV32" s="152"/>
      <c r="OAW32" s="152"/>
      <c r="OAX32" s="152"/>
      <c r="OAY32" s="152"/>
      <c r="OAZ32" s="152"/>
      <c r="OBA32" s="152"/>
      <c r="OBB32" s="152"/>
      <c r="OBC32" s="152"/>
      <c r="OBD32" s="152"/>
      <c r="OBE32" s="152"/>
      <c r="OBF32" s="152"/>
      <c r="OBG32" s="152"/>
      <c r="OBH32" s="152"/>
      <c r="OBI32" s="152"/>
      <c r="OBJ32" s="152"/>
      <c r="OBK32" s="152"/>
      <c r="OBL32" s="152"/>
      <c r="OBM32" s="152"/>
      <c r="OBN32" s="152"/>
      <c r="OBO32" s="152"/>
      <c r="OBP32" s="152"/>
      <c r="OBQ32" s="152"/>
      <c r="OBR32" s="152"/>
      <c r="OBS32" s="152"/>
      <c r="OBT32" s="152"/>
      <c r="OBU32" s="152"/>
      <c r="OBV32" s="152"/>
      <c r="OBW32" s="152"/>
      <c r="OBX32" s="152"/>
      <c r="OBY32" s="152"/>
      <c r="OBZ32" s="152"/>
      <c r="OCA32" s="152"/>
      <c r="OCB32" s="152"/>
      <c r="OCC32" s="152"/>
      <c r="OCD32" s="152"/>
      <c r="OCE32" s="152"/>
      <c r="OCF32" s="152"/>
      <c r="OCG32" s="152"/>
      <c r="OCH32" s="152"/>
      <c r="OCI32" s="152"/>
      <c r="OCJ32" s="152"/>
      <c r="OCK32" s="152"/>
      <c r="OCL32" s="152"/>
      <c r="OCM32" s="152"/>
      <c r="OCN32" s="152"/>
      <c r="OCO32" s="152"/>
      <c r="OCP32" s="152"/>
      <c r="OCQ32" s="152"/>
      <c r="OCR32" s="152"/>
      <c r="OCS32" s="152"/>
      <c r="OCT32" s="152"/>
      <c r="OCU32" s="152"/>
      <c r="OCV32" s="152"/>
      <c r="OCW32" s="152"/>
      <c r="OCX32" s="152"/>
      <c r="OCY32" s="152"/>
      <c r="OCZ32" s="152"/>
      <c r="ODA32" s="152"/>
      <c r="ODB32" s="152"/>
      <c r="ODC32" s="152"/>
      <c r="ODD32" s="152"/>
      <c r="ODE32" s="152"/>
      <c r="ODF32" s="152"/>
      <c r="ODG32" s="152"/>
      <c r="ODH32" s="152"/>
      <c r="ODI32" s="152"/>
      <c r="ODJ32" s="152"/>
      <c r="ODK32" s="152"/>
      <c r="ODL32" s="152"/>
      <c r="ODM32" s="152"/>
      <c r="ODN32" s="152"/>
      <c r="ODO32" s="152"/>
      <c r="ODP32" s="152"/>
      <c r="ODQ32" s="152"/>
      <c r="ODR32" s="152"/>
      <c r="ODS32" s="152"/>
      <c r="ODT32" s="152"/>
      <c r="ODU32" s="152"/>
      <c r="ODV32" s="152"/>
      <c r="ODW32" s="152"/>
      <c r="ODX32" s="152"/>
      <c r="ODY32" s="152"/>
      <c r="ODZ32" s="152"/>
      <c r="OEA32" s="152"/>
      <c r="OEB32" s="152"/>
      <c r="OEC32" s="152"/>
      <c r="OED32" s="152"/>
      <c r="OEE32" s="152"/>
      <c r="OEF32" s="152"/>
      <c r="OEG32" s="152"/>
      <c r="OEH32" s="152"/>
      <c r="OEI32" s="152"/>
      <c r="OEJ32" s="152"/>
      <c r="OEK32" s="152"/>
      <c r="OEL32" s="152"/>
      <c r="OEM32" s="152"/>
      <c r="OEN32" s="152"/>
      <c r="OEO32" s="152"/>
      <c r="OEP32" s="152"/>
      <c r="OEQ32" s="152"/>
      <c r="OER32" s="152"/>
      <c r="OES32" s="152"/>
      <c r="OET32" s="152"/>
      <c r="OEU32" s="152"/>
      <c r="OEV32" s="152"/>
      <c r="OEW32" s="152"/>
      <c r="OEX32" s="152"/>
      <c r="OEY32" s="152"/>
      <c r="OEZ32" s="152"/>
      <c r="OFA32" s="152"/>
      <c r="OFB32" s="152"/>
      <c r="OFC32" s="152"/>
      <c r="OFD32" s="152"/>
      <c r="OFE32" s="152"/>
      <c r="OFF32" s="152"/>
      <c r="OFG32" s="152"/>
      <c r="OFH32" s="152"/>
      <c r="OFI32" s="152"/>
      <c r="OFJ32" s="152"/>
      <c r="OFK32" s="152"/>
      <c r="OFL32" s="152"/>
      <c r="OFM32" s="152"/>
      <c r="OFN32" s="152"/>
      <c r="OFO32" s="152"/>
      <c r="OFP32" s="152"/>
      <c r="OFQ32" s="152"/>
      <c r="OFR32" s="152"/>
      <c r="OFS32" s="152"/>
      <c r="OFT32" s="152"/>
      <c r="OFU32" s="152"/>
      <c r="OFV32" s="152"/>
      <c r="OFW32" s="152"/>
      <c r="OFX32" s="152"/>
      <c r="OFY32" s="152"/>
      <c r="OFZ32" s="152"/>
      <c r="OGA32" s="152"/>
      <c r="OGB32" s="152"/>
      <c r="OGC32" s="152"/>
      <c r="OGD32" s="152"/>
      <c r="OGE32" s="152"/>
      <c r="OGF32" s="152"/>
      <c r="OGG32" s="152"/>
      <c r="OGH32" s="152"/>
      <c r="OGI32" s="152"/>
      <c r="OGJ32" s="152"/>
      <c r="OGK32" s="152"/>
      <c r="OGL32" s="152"/>
      <c r="OGM32" s="152"/>
      <c r="OGN32" s="152"/>
      <c r="OGO32" s="152"/>
      <c r="OGP32" s="152"/>
      <c r="OGQ32" s="152"/>
      <c r="OGR32" s="152"/>
      <c r="OGS32" s="152"/>
      <c r="OGT32" s="152"/>
      <c r="OGU32" s="152"/>
      <c r="OGV32" s="152"/>
      <c r="OGW32" s="152"/>
      <c r="OGX32" s="152"/>
      <c r="OGY32" s="152"/>
      <c r="OGZ32" s="152"/>
      <c r="OHA32" s="152"/>
      <c r="OHB32" s="152"/>
      <c r="OHC32" s="152"/>
      <c r="OHD32" s="152"/>
      <c r="OHE32" s="152"/>
      <c r="OHF32" s="152"/>
      <c r="OHG32" s="152"/>
      <c r="OHH32" s="152"/>
      <c r="OHI32" s="152"/>
      <c r="OHJ32" s="152"/>
      <c r="OHK32" s="152"/>
      <c r="OHL32" s="152"/>
      <c r="OHM32" s="152"/>
      <c r="OHN32" s="152"/>
      <c r="OHO32" s="152"/>
      <c r="OHP32" s="152"/>
      <c r="OHQ32" s="152"/>
      <c r="OHR32" s="152"/>
      <c r="OHS32" s="152"/>
      <c r="OHT32" s="152"/>
      <c r="OHU32" s="152"/>
      <c r="OHV32" s="152"/>
      <c r="OHW32" s="152"/>
      <c r="OHX32" s="152"/>
      <c r="OHY32" s="152"/>
      <c r="OHZ32" s="152"/>
      <c r="OIA32" s="152"/>
      <c r="OIB32" s="152"/>
      <c r="OIC32" s="152"/>
      <c r="OID32" s="152"/>
      <c r="OIE32" s="152"/>
      <c r="OIF32" s="152"/>
      <c r="OIG32" s="152"/>
      <c r="OIH32" s="152"/>
      <c r="OII32" s="152"/>
      <c r="OIJ32" s="152"/>
      <c r="OIK32" s="152"/>
      <c r="OIL32" s="152"/>
      <c r="OIM32" s="152"/>
      <c r="OIN32" s="152"/>
      <c r="OIO32" s="152"/>
      <c r="OIP32" s="152"/>
      <c r="OIQ32" s="152"/>
      <c r="OIR32" s="152"/>
      <c r="OIS32" s="152"/>
      <c r="OIT32" s="152"/>
      <c r="OIU32" s="152"/>
      <c r="OIV32" s="152"/>
      <c r="OIW32" s="152"/>
      <c r="OIX32" s="152"/>
      <c r="OIY32" s="152"/>
      <c r="OIZ32" s="152"/>
      <c r="OJA32" s="152"/>
      <c r="OJB32" s="152"/>
      <c r="OJC32" s="152"/>
      <c r="OJD32" s="152"/>
      <c r="OJE32" s="152"/>
      <c r="OJF32" s="152"/>
      <c r="OJG32" s="152"/>
      <c r="OJH32" s="152"/>
      <c r="OJI32" s="152"/>
      <c r="OJJ32" s="152"/>
      <c r="OJK32" s="152"/>
      <c r="OJL32" s="152"/>
      <c r="OJM32" s="152"/>
      <c r="OJN32" s="152"/>
      <c r="OJO32" s="152"/>
      <c r="OJP32" s="152"/>
      <c r="OJQ32" s="152"/>
      <c r="OJR32" s="152"/>
      <c r="OJS32" s="152"/>
      <c r="OJT32" s="152"/>
      <c r="OJU32" s="152"/>
      <c r="OJV32" s="152"/>
      <c r="OJW32" s="152"/>
      <c r="OJX32" s="152"/>
      <c r="OJY32" s="152"/>
      <c r="OJZ32" s="152"/>
      <c r="OKA32" s="152"/>
      <c r="OKB32" s="152"/>
      <c r="OKC32" s="152"/>
      <c r="OKD32" s="152"/>
      <c r="OKE32" s="152"/>
      <c r="OKF32" s="152"/>
      <c r="OKG32" s="152"/>
      <c r="OKH32" s="152"/>
      <c r="OKI32" s="152"/>
      <c r="OKJ32" s="152"/>
      <c r="OKK32" s="152"/>
      <c r="OKL32" s="152"/>
      <c r="OKM32" s="152"/>
      <c r="OKN32" s="152"/>
      <c r="OKO32" s="152"/>
      <c r="OKP32" s="152"/>
      <c r="OKQ32" s="152"/>
      <c r="OKR32" s="152"/>
      <c r="OKS32" s="152"/>
      <c r="OKT32" s="152"/>
      <c r="OKU32" s="152"/>
      <c r="OKV32" s="152"/>
      <c r="OKW32" s="152"/>
      <c r="OKX32" s="152"/>
      <c r="OKY32" s="152"/>
      <c r="OKZ32" s="152"/>
      <c r="OLA32" s="152"/>
      <c r="OLB32" s="152"/>
      <c r="OLC32" s="152"/>
      <c r="OLD32" s="152"/>
      <c r="OLE32" s="152"/>
      <c r="OLF32" s="152"/>
      <c r="OLG32" s="152"/>
      <c r="OLH32" s="152"/>
      <c r="OLI32" s="152"/>
      <c r="OLJ32" s="152"/>
      <c r="OLK32" s="152"/>
      <c r="OLL32" s="152"/>
      <c r="OLM32" s="152"/>
      <c r="OLN32" s="152"/>
      <c r="OLO32" s="152"/>
      <c r="OLP32" s="152"/>
      <c r="OLQ32" s="152"/>
      <c r="OLR32" s="152"/>
      <c r="OLS32" s="152"/>
      <c r="OLT32" s="152"/>
      <c r="OLU32" s="152"/>
      <c r="OLV32" s="152"/>
      <c r="OLW32" s="152"/>
      <c r="OLX32" s="152"/>
      <c r="OLY32" s="152"/>
      <c r="OLZ32" s="152"/>
      <c r="OMA32" s="152"/>
      <c r="OMB32" s="152"/>
      <c r="OMC32" s="152"/>
      <c r="OMD32" s="152"/>
      <c r="OME32" s="152"/>
      <c r="OMF32" s="152"/>
      <c r="OMG32" s="152"/>
      <c r="OMH32" s="152"/>
      <c r="OMI32" s="152"/>
      <c r="OMJ32" s="152"/>
      <c r="OMK32" s="152"/>
      <c r="OML32" s="152"/>
      <c r="OMM32" s="152"/>
      <c r="OMN32" s="152"/>
      <c r="OMO32" s="152"/>
      <c r="OMP32" s="152"/>
      <c r="OMQ32" s="152"/>
      <c r="OMR32" s="152"/>
      <c r="OMS32" s="152"/>
      <c r="OMT32" s="152"/>
      <c r="OMU32" s="152"/>
      <c r="OMV32" s="152"/>
      <c r="OMW32" s="152"/>
      <c r="OMX32" s="152"/>
      <c r="OMY32" s="152"/>
      <c r="OMZ32" s="152"/>
      <c r="ONA32" s="152"/>
      <c r="ONB32" s="152"/>
      <c r="ONC32" s="152"/>
      <c r="OND32" s="152"/>
      <c r="ONE32" s="152"/>
      <c r="ONF32" s="152"/>
      <c r="ONG32" s="152"/>
      <c r="ONH32" s="152"/>
      <c r="ONI32" s="152"/>
      <c r="ONJ32" s="152"/>
      <c r="ONK32" s="152"/>
      <c r="ONL32" s="152"/>
      <c r="ONM32" s="152"/>
      <c r="ONN32" s="152"/>
      <c r="ONO32" s="152"/>
      <c r="ONP32" s="152"/>
      <c r="ONQ32" s="152"/>
      <c r="ONR32" s="152"/>
      <c r="ONS32" s="152"/>
      <c r="ONT32" s="152"/>
      <c r="ONU32" s="152"/>
      <c r="ONV32" s="152"/>
      <c r="ONW32" s="152"/>
      <c r="ONX32" s="152"/>
      <c r="ONY32" s="152"/>
      <c r="ONZ32" s="152"/>
      <c r="OOA32" s="152"/>
      <c r="OOB32" s="152"/>
      <c r="OOC32" s="152"/>
      <c r="OOD32" s="152"/>
      <c r="OOE32" s="152"/>
      <c r="OOF32" s="152"/>
      <c r="OOG32" s="152"/>
      <c r="OOH32" s="152"/>
      <c r="OOI32" s="152"/>
      <c r="OOJ32" s="152"/>
      <c r="OOK32" s="152"/>
      <c r="OOL32" s="152"/>
      <c r="OOM32" s="152"/>
      <c r="OON32" s="152"/>
      <c r="OOO32" s="152"/>
      <c r="OOP32" s="152"/>
      <c r="OOQ32" s="152"/>
      <c r="OOR32" s="152"/>
      <c r="OOS32" s="152"/>
      <c r="OOT32" s="152"/>
      <c r="OOU32" s="152"/>
      <c r="OOV32" s="152"/>
      <c r="OOW32" s="152"/>
      <c r="OOX32" s="152"/>
      <c r="OOY32" s="152"/>
      <c r="OOZ32" s="152"/>
      <c r="OPA32" s="152"/>
      <c r="OPB32" s="152"/>
      <c r="OPC32" s="152"/>
      <c r="OPD32" s="152"/>
      <c r="OPE32" s="152"/>
      <c r="OPF32" s="152"/>
      <c r="OPG32" s="152"/>
      <c r="OPH32" s="152"/>
      <c r="OPI32" s="152"/>
      <c r="OPJ32" s="152"/>
      <c r="OPK32" s="152"/>
      <c r="OPL32" s="152"/>
      <c r="OPM32" s="152"/>
      <c r="OPN32" s="152"/>
      <c r="OPO32" s="152"/>
      <c r="OPP32" s="152"/>
      <c r="OPQ32" s="152"/>
      <c r="OPR32" s="152"/>
      <c r="OPS32" s="152"/>
      <c r="OPT32" s="152"/>
      <c r="OPU32" s="152"/>
      <c r="OPV32" s="152"/>
      <c r="OPW32" s="152"/>
      <c r="OPX32" s="152"/>
      <c r="OPY32" s="152"/>
      <c r="OPZ32" s="152"/>
      <c r="OQA32" s="152"/>
      <c r="OQB32" s="152"/>
      <c r="OQC32" s="152"/>
      <c r="OQD32" s="152"/>
      <c r="OQE32" s="152"/>
      <c r="OQF32" s="152"/>
      <c r="OQG32" s="152"/>
      <c r="OQH32" s="152"/>
      <c r="OQI32" s="152"/>
      <c r="OQJ32" s="152"/>
      <c r="OQK32" s="152"/>
      <c r="OQL32" s="152"/>
      <c r="OQM32" s="152"/>
      <c r="OQN32" s="152"/>
      <c r="OQO32" s="152"/>
      <c r="OQP32" s="152"/>
      <c r="OQQ32" s="152"/>
      <c r="OQR32" s="152"/>
      <c r="OQS32" s="152"/>
      <c r="OQT32" s="152"/>
      <c r="OQU32" s="152"/>
      <c r="OQV32" s="152"/>
      <c r="OQW32" s="152"/>
      <c r="OQX32" s="152"/>
      <c r="OQY32" s="152"/>
      <c r="OQZ32" s="152"/>
      <c r="ORA32" s="152"/>
      <c r="ORB32" s="152"/>
      <c r="ORC32" s="152"/>
      <c r="ORD32" s="152"/>
      <c r="ORE32" s="152"/>
      <c r="ORF32" s="152"/>
      <c r="ORG32" s="152"/>
      <c r="ORH32" s="152"/>
      <c r="ORI32" s="152"/>
      <c r="ORJ32" s="152"/>
      <c r="ORK32" s="152"/>
      <c r="ORL32" s="152"/>
      <c r="ORM32" s="152"/>
      <c r="ORN32" s="152"/>
      <c r="ORO32" s="152"/>
      <c r="ORP32" s="152"/>
      <c r="ORQ32" s="152"/>
      <c r="ORR32" s="152"/>
      <c r="ORS32" s="152"/>
      <c r="ORT32" s="152"/>
      <c r="ORU32" s="152"/>
      <c r="ORV32" s="152"/>
      <c r="ORW32" s="152"/>
      <c r="ORX32" s="152"/>
      <c r="ORY32" s="152"/>
      <c r="ORZ32" s="152"/>
      <c r="OSA32" s="152"/>
      <c r="OSB32" s="152"/>
      <c r="OSC32" s="152"/>
      <c r="OSD32" s="152"/>
      <c r="OSE32" s="152"/>
      <c r="OSF32" s="152"/>
      <c r="OSG32" s="152"/>
      <c r="OSH32" s="152"/>
      <c r="OSI32" s="152"/>
      <c r="OSJ32" s="152"/>
      <c r="OSK32" s="152"/>
      <c r="OSL32" s="152"/>
      <c r="OSM32" s="152"/>
      <c r="OSN32" s="152"/>
      <c r="OSO32" s="152"/>
      <c r="OSP32" s="152"/>
      <c r="OSQ32" s="152"/>
      <c r="OSR32" s="152"/>
      <c r="OSS32" s="152"/>
      <c r="OST32" s="152"/>
      <c r="OSU32" s="152"/>
      <c r="OSV32" s="152"/>
      <c r="OSW32" s="152"/>
      <c r="OSX32" s="152"/>
      <c r="OSY32" s="152"/>
      <c r="OSZ32" s="152"/>
      <c r="OTA32" s="152"/>
      <c r="OTB32" s="152"/>
      <c r="OTC32" s="152"/>
      <c r="OTD32" s="152"/>
      <c r="OTE32" s="152"/>
      <c r="OTF32" s="152"/>
      <c r="OTG32" s="152"/>
      <c r="OTH32" s="152"/>
      <c r="OTI32" s="152"/>
      <c r="OTJ32" s="152"/>
      <c r="OTK32" s="152"/>
      <c r="OTL32" s="152"/>
      <c r="OTM32" s="152"/>
      <c r="OTN32" s="152"/>
      <c r="OTO32" s="152"/>
      <c r="OTP32" s="152"/>
      <c r="OTQ32" s="152"/>
      <c r="OTR32" s="152"/>
      <c r="OTS32" s="152"/>
      <c r="OTT32" s="152"/>
      <c r="OTU32" s="152"/>
      <c r="OTV32" s="152"/>
      <c r="OTW32" s="152"/>
      <c r="OTX32" s="152"/>
      <c r="OTY32" s="152"/>
      <c r="OTZ32" s="152"/>
      <c r="OUA32" s="152"/>
      <c r="OUB32" s="152"/>
      <c r="OUC32" s="152"/>
      <c r="OUD32" s="152"/>
      <c r="OUE32" s="152"/>
      <c r="OUF32" s="152"/>
      <c r="OUG32" s="152"/>
      <c r="OUH32" s="152"/>
      <c r="OUI32" s="152"/>
      <c r="OUJ32" s="152"/>
      <c r="OUK32" s="152"/>
      <c r="OUL32" s="152"/>
      <c r="OUM32" s="152"/>
      <c r="OUN32" s="152"/>
      <c r="OUO32" s="152"/>
      <c r="OUP32" s="152"/>
      <c r="OUQ32" s="152"/>
      <c r="OUR32" s="152"/>
      <c r="OUS32" s="152"/>
      <c r="OUT32" s="152"/>
      <c r="OUU32" s="152"/>
      <c r="OUV32" s="152"/>
      <c r="OUW32" s="152"/>
      <c r="OUX32" s="152"/>
      <c r="OUY32" s="152"/>
      <c r="OUZ32" s="152"/>
      <c r="OVA32" s="152"/>
      <c r="OVB32" s="152"/>
      <c r="OVC32" s="152"/>
      <c r="OVD32" s="152"/>
      <c r="OVE32" s="152"/>
      <c r="OVF32" s="152"/>
      <c r="OVG32" s="152"/>
      <c r="OVH32" s="152"/>
      <c r="OVI32" s="152"/>
      <c r="OVJ32" s="152"/>
      <c r="OVK32" s="152"/>
      <c r="OVL32" s="152"/>
      <c r="OVM32" s="152"/>
      <c r="OVN32" s="152"/>
      <c r="OVO32" s="152"/>
      <c r="OVP32" s="152"/>
      <c r="OVQ32" s="152"/>
      <c r="OVR32" s="152"/>
      <c r="OVS32" s="152"/>
      <c r="OVT32" s="152"/>
      <c r="OVU32" s="152"/>
      <c r="OVV32" s="152"/>
      <c r="OVW32" s="152"/>
      <c r="OVX32" s="152"/>
      <c r="OVY32" s="152"/>
      <c r="OVZ32" s="152"/>
      <c r="OWA32" s="152"/>
      <c r="OWB32" s="152"/>
      <c r="OWC32" s="152"/>
      <c r="OWD32" s="152"/>
      <c r="OWE32" s="152"/>
      <c r="OWF32" s="152"/>
      <c r="OWG32" s="152"/>
      <c r="OWH32" s="152"/>
      <c r="OWI32" s="152"/>
      <c r="OWJ32" s="152"/>
      <c r="OWK32" s="152"/>
      <c r="OWL32" s="152"/>
      <c r="OWM32" s="152"/>
      <c r="OWN32" s="152"/>
      <c r="OWO32" s="152"/>
      <c r="OWP32" s="152"/>
      <c r="OWQ32" s="152"/>
      <c r="OWR32" s="152"/>
      <c r="OWS32" s="152"/>
      <c r="OWT32" s="152"/>
      <c r="OWU32" s="152"/>
      <c r="OWV32" s="152"/>
      <c r="OWW32" s="152"/>
      <c r="OWX32" s="152"/>
      <c r="OWY32" s="152"/>
      <c r="OWZ32" s="152"/>
      <c r="OXA32" s="152"/>
      <c r="OXB32" s="152"/>
      <c r="OXC32" s="152"/>
      <c r="OXD32" s="152"/>
      <c r="OXE32" s="152"/>
      <c r="OXF32" s="152"/>
      <c r="OXG32" s="152"/>
      <c r="OXH32" s="152"/>
      <c r="OXI32" s="152"/>
      <c r="OXJ32" s="152"/>
      <c r="OXK32" s="152"/>
      <c r="OXL32" s="152"/>
      <c r="OXM32" s="152"/>
      <c r="OXN32" s="152"/>
      <c r="OXO32" s="152"/>
      <c r="OXP32" s="152"/>
      <c r="OXQ32" s="152"/>
      <c r="OXR32" s="152"/>
      <c r="OXS32" s="152"/>
      <c r="OXT32" s="152"/>
      <c r="OXU32" s="152"/>
      <c r="OXV32" s="152"/>
      <c r="OXW32" s="152"/>
      <c r="OXX32" s="152"/>
      <c r="OXY32" s="152"/>
      <c r="OXZ32" s="152"/>
      <c r="OYA32" s="152"/>
      <c r="OYB32" s="152"/>
      <c r="OYC32" s="152"/>
      <c r="OYD32" s="152"/>
      <c r="OYE32" s="152"/>
      <c r="OYF32" s="152"/>
      <c r="OYG32" s="152"/>
      <c r="OYH32" s="152"/>
      <c r="OYI32" s="152"/>
      <c r="OYJ32" s="152"/>
      <c r="OYK32" s="152"/>
      <c r="OYL32" s="152"/>
      <c r="OYM32" s="152"/>
      <c r="OYN32" s="152"/>
      <c r="OYO32" s="152"/>
      <c r="OYP32" s="152"/>
      <c r="OYQ32" s="152"/>
      <c r="OYR32" s="152"/>
      <c r="OYS32" s="152"/>
      <c r="OYT32" s="152"/>
      <c r="OYU32" s="152"/>
      <c r="OYV32" s="152"/>
      <c r="OYW32" s="152"/>
      <c r="OYX32" s="152"/>
      <c r="OYY32" s="152"/>
      <c r="OYZ32" s="152"/>
      <c r="OZA32" s="152"/>
      <c r="OZB32" s="152"/>
      <c r="OZC32" s="152"/>
      <c r="OZD32" s="152"/>
      <c r="OZE32" s="152"/>
      <c r="OZF32" s="152"/>
      <c r="OZG32" s="152"/>
      <c r="OZH32" s="152"/>
      <c r="OZI32" s="152"/>
      <c r="OZJ32" s="152"/>
      <c r="OZK32" s="152"/>
      <c r="OZL32" s="152"/>
      <c r="OZM32" s="152"/>
      <c r="OZN32" s="152"/>
      <c r="OZO32" s="152"/>
      <c r="OZP32" s="152"/>
      <c r="OZQ32" s="152"/>
      <c r="OZR32" s="152"/>
      <c r="OZS32" s="152"/>
      <c r="OZT32" s="152"/>
      <c r="OZU32" s="152"/>
      <c r="OZV32" s="152"/>
      <c r="OZW32" s="152"/>
      <c r="OZX32" s="152"/>
      <c r="OZY32" s="152"/>
      <c r="OZZ32" s="152"/>
      <c r="PAA32" s="152"/>
      <c r="PAB32" s="152"/>
      <c r="PAC32" s="152"/>
      <c r="PAD32" s="152"/>
      <c r="PAE32" s="152"/>
      <c r="PAF32" s="152"/>
      <c r="PAG32" s="152"/>
      <c r="PAH32" s="152"/>
      <c r="PAI32" s="152"/>
      <c r="PAJ32" s="152"/>
      <c r="PAK32" s="152"/>
      <c r="PAL32" s="152"/>
      <c r="PAM32" s="152"/>
      <c r="PAN32" s="152"/>
      <c r="PAO32" s="152"/>
      <c r="PAP32" s="152"/>
      <c r="PAQ32" s="152"/>
      <c r="PAR32" s="152"/>
      <c r="PAS32" s="152"/>
      <c r="PAT32" s="152"/>
      <c r="PAU32" s="152"/>
      <c r="PAV32" s="152"/>
      <c r="PAW32" s="152"/>
      <c r="PAX32" s="152"/>
      <c r="PAY32" s="152"/>
      <c r="PAZ32" s="152"/>
      <c r="PBA32" s="152"/>
      <c r="PBB32" s="152"/>
      <c r="PBC32" s="152"/>
      <c r="PBD32" s="152"/>
      <c r="PBE32" s="152"/>
      <c r="PBF32" s="152"/>
      <c r="PBG32" s="152"/>
      <c r="PBH32" s="152"/>
      <c r="PBI32" s="152"/>
      <c r="PBJ32" s="152"/>
      <c r="PBK32" s="152"/>
      <c r="PBL32" s="152"/>
      <c r="PBM32" s="152"/>
      <c r="PBN32" s="152"/>
      <c r="PBO32" s="152"/>
      <c r="PBP32" s="152"/>
      <c r="PBQ32" s="152"/>
      <c r="PBR32" s="152"/>
      <c r="PBS32" s="152"/>
      <c r="PBT32" s="152"/>
      <c r="PBU32" s="152"/>
      <c r="PBV32" s="152"/>
      <c r="PBW32" s="152"/>
      <c r="PBX32" s="152"/>
      <c r="PBY32" s="152"/>
      <c r="PBZ32" s="152"/>
      <c r="PCA32" s="152"/>
      <c r="PCB32" s="152"/>
      <c r="PCC32" s="152"/>
      <c r="PCD32" s="152"/>
      <c r="PCE32" s="152"/>
      <c r="PCF32" s="152"/>
      <c r="PCG32" s="152"/>
      <c r="PCH32" s="152"/>
      <c r="PCI32" s="152"/>
      <c r="PCJ32" s="152"/>
      <c r="PCK32" s="152"/>
      <c r="PCL32" s="152"/>
      <c r="PCM32" s="152"/>
      <c r="PCN32" s="152"/>
      <c r="PCO32" s="152"/>
      <c r="PCP32" s="152"/>
      <c r="PCQ32" s="152"/>
      <c r="PCR32" s="152"/>
      <c r="PCS32" s="152"/>
      <c r="PCT32" s="152"/>
      <c r="PCU32" s="152"/>
      <c r="PCV32" s="152"/>
      <c r="PCW32" s="152"/>
      <c r="PCX32" s="152"/>
      <c r="PCY32" s="152"/>
      <c r="PCZ32" s="152"/>
      <c r="PDA32" s="152"/>
      <c r="PDB32" s="152"/>
      <c r="PDC32" s="152"/>
      <c r="PDD32" s="152"/>
      <c r="PDE32" s="152"/>
      <c r="PDF32" s="152"/>
      <c r="PDG32" s="152"/>
      <c r="PDH32" s="152"/>
      <c r="PDI32" s="152"/>
      <c r="PDJ32" s="152"/>
      <c r="PDK32" s="152"/>
      <c r="PDL32" s="152"/>
      <c r="PDM32" s="152"/>
      <c r="PDN32" s="152"/>
      <c r="PDO32" s="152"/>
      <c r="PDP32" s="152"/>
      <c r="PDQ32" s="152"/>
      <c r="PDR32" s="152"/>
      <c r="PDS32" s="152"/>
      <c r="PDT32" s="152"/>
      <c r="PDU32" s="152"/>
      <c r="PDV32" s="152"/>
      <c r="PDW32" s="152"/>
      <c r="PDX32" s="152"/>
      <c r="PDY32" s="152"/>
      <c r="PDZ32" s="152"/>
      <c r="PEA32" s="152"/>
      <c r="PEB32" s="152"/>
      <c r="PEC32" s="152"/>
      <c r="PED32" s="152"/>
      <c r="PEE32" s="152"/>
      <c r="PEF32" s="152"/>
      <c r="PEG32" s="152"/>
      <c r="PEH32" s="152"/>
      <c r="PEI32" s="152"/>
      <c r="PEJ32" s="152"/>
      <c r="PEK32" s="152"/>
      <c r="PEL32" s="152"/>
      <c r="PEM32" s="152"/>
      <c r="PEN32" s="152"/>
      <c r="PEO32" s="152"/>
      <c r="PEP32" s="152"/>
      <c r="PEQ32" s="152"/>
      <c r="PER32" s="152"/>
      <c r="PES32" s="152"/>
      <c r="PET32" s="152"/>
      <c r="PEU32" s="152"/>
      <c r="PEV32" s="152"/>
      <c r="PEW32" s="152"/>
      <c r="PEX32" s="152"/>
      <c r="PEY32" s="152"/>
      <c r="PEZ32" s="152"/>
      <c r="PFA32" s="152"/>
      <c r="PFB32" s="152"/>
      <c r="PFC32" s="152"/>
      <c r="PFD32" s="152"/>
      <c r="PFE32" s="152"/>
      <c r="PFF32" s="152"/>
      <c r="PFG32" s="152"/>
      <c r="PFH32" s="152"/>
      <c r="PFI32" s="152"/>
      <c r="PFJ32" s="152"/>
      <c r="PFK32" s="152"/>
      <c r="PFL32" s="152"/>
      <c r="PFM32" s="152"/>
      <c r="PFN32" s="152"/>
      <c r="PFO32" s="152"/>
      <c r="PFP32" s="152"/>
      <c r="PFQ32" s="152"/>
      <c r="PFR32" s="152"/>
      <c r="PFS32" s="152"/>
      <c r="PFT32" s="152"/>
      <c r="PFU32" s="152"/>
      <c r="PFV32" s="152"/>
      <c r="PFW32" s="152"/>
      <c r="PFX32" s="152"/>
      <c r="PFY32" s="152"/>
      <c r="PFZ32" s="152"/>
      <c r="PGA32" s="152"/>
      <c r="PGB32" s="152"/>
      <c r="PGC32" s="152"/>
      <c r="PGD32" s="152"/>
      <c r="PGE32" s="152"/>
      <c r="PGF32" s="152"/>
      <c r="PGG32" s="152"/>
      <c r="PGH32" s="152"/>
      <c r="PGI32" s="152"/>
      <c r="PGJ32" s="152"/>
      <c r="PGK32" s="152"/>
      <c r="PGL32" s="152"/>
      <c r="PGM32" s="152"/>
      <c r="PGN32" s="152"/>
      <c r="PGO32" s="152"/>
      <c r="PGP32" s="152"/>
      <c r="PGQ32" s="152"/>
      <c r="PGR32" s="152"/>
      <c r="PGS32" s="152"/>
      <c r="PGT32" s="152"/>
      <c r="PGU32" s="152"/>
      <c r="PGV32" s="152"/>
      <c r="PGW32" s="152"/>
      <c r="PGX32" s="152"/>
      <c r="PGY32" s="152"/>
      <c r="PGZ32" s="152"/>
      <c r="PHA32" s="152"/>
      <c r="PHB32" s="152"/>
      <c r="PHC32" s="152"/>
      <c r="PHD32" s="152"/>
      <c r="PHE32" s="152"/>
      <c r="PHF32" s="152"/>
      <c r="PHG32" s="152"/>
      <c r="PHH32" s="152"/>
      <c r="PHI32" s="152"/>
      <c r="PHJ32" s="152"/>
      <c r="PHK32" s="152"/>
      <c r="PHL32" s="152"/>
      <c r="PHM32" s="152"/>
      <c r="PHN32" s="152"/>
      <c r="PHO32" s="152"/>
      <c r="PHP32" s="152"/>
      <c r="PHQ32" s="152"/>
      <c r="PHR32" s="152"/>
      <c r="PHS32" s="152"/>
      <c r="PHT32" s="152"/>
      <c r="PHU32" s="152"/>
      <c r="PHV32" s="152"/>
      <c r="PHW32" s="152"/>
      <c r="PHX32" s="152"/>
      <c r="PHY32" s="152"/>
      <c r="PHZ32" s="152"/>
      <c r="PIA32" s="152"/>
      <c r="PIB32" s="152"/>
      <c r="PIC32" s="152"/>
      <c r="PID32" s="152"/>
      <c r="PIE32" s="152"/>
      <c r="PIF32" s="152"/>
      <c r="PIG32" s="152"/>
      <c r="PIH32" s="152"/>
      <c r="PII32" s="152"/>
      <c r="PIJ32" s="152"/>
      <c r="PIK32" s="152"/>
      <c r="PIL32" s="152"/>
      <c r="PIM32" s="152"/>
      <c r="PIN32" s="152"/>
      <c r="PIO32" s="152"/>
      <c r="PIP32" s="152"/>
      <c r="PIQ32" s="152"/>
      <c r="PIR32" s="152"/>
      <c r="PIS32" s="152"/>
      <c r="PIT32" s="152"/>
      <c r="PIU32" s="152"/>
      <c r="PIV32" s="152"/>
      <c r="PIW32" s="152"/>
      <c r="PIX32" s="152"/>
      <c r="PIY32" s="152"/>
      <c r="PIZ32" s="152"/>
      <c r="PJA32" s="152"/>
      <c r="PJB32" s="152"/>
      <c r="PJC32" s="152"/>
      <c r="PJD32" s="152"/>
      <c r="PJE32" s="152"/>
      <c r="PJF32" s="152"/>
      <c r="PJG32" s="152"/>
      <c r="PJH32" s="152"/>
      <c r="PJI32" s="152"/>
      <c r="PJJ32" s="152"/>
      <c r="PJK32" s="152"/>
      <c r="PJL32" s="152"/>
      <c r="PJM32" s="152"/>
      <c r="PJN32" s="152"/>
      <c r="PJO32" s="152"/>
      <c r="PJP32" s="152"/>
      <c r="PJQ32" s="152"/>
      <c r="PJR32" s="152"/>
      <c r="PJS32" s="152"/>
      <c r="PJT32" s="152"/>
      <c r="PJU32" s="152"/>
      <c r="PJV32" s="152"/>
      <c r="PJW32" s="152"/>
      <c r="PJX32" s="152"/>
      <c r="PJY32" s="152"/>
      <c r="PJZ32" s="152"/>
      <c r="PKA32" s="152"/>
      <c r="PKB32" s="152"/>
      <c r="PKC32" s="152"/>
      <c r="PKD32" s="152"/>
      <c r="PKE32" s="152"/>
      <c r="PKF32" s="152"/>
      <c r="PKG32" s="152"/>
      <c r="PKH32" s="152"/>
      <c r="PKI32" s="152"/>
      <c r="PKJ32" s="152"/>
      <c r="PKK32" s="152"/>
      <c r="PKL32" s="152"/>
      <c r="PKM32" s="152"/>
      <c r="PKN32" s="152"/>
      <c r="PKO32" s="152"/>
      <c r="PKP32" s="152"/>
      <c r="PKQ32" s="152"/>
      <c r="PKR32" s="152"/>
      <c r="PKS32" s="152"/>
      <c r="PKT32" s="152"/>
      <c r="PKU32" s="152"/>
      <c r="PKV32" s="152"/>
      <c r="PKW32" s="152"/>
      <c r="PKX32" s="152"/>
      <c r="PKY32" s="152"/>
      <c r="PKZ32" s="152"/>
      <c r="PLA32" s="152"/>
      <c r="PLB32" s="152"/>
      <c r="PLC32" s="152"/>
      <c r="PLD32" s="152"/>
      <c r="PLE32" s="152"/>
      <c r="PLF32" s="152"/>
      <c r="PLG32" s="152"/>
      <c r="PLH32" s="152"/>
      <c r="PLI32" s="152"/>
      <c r="PLJ32" s="152"/>
      <c r="PLK32" s="152"/>
      <c r="PLL32" s="152"/>
      <c r="PLM32" s="152"/>
      <c r="PLN32" s="152"/>
      <c r="PLO32" s="152"/>
      <c r="PLP32" s="152"/>
      <c r="PLQ32" s="152"/>
      <c r="PLR32" s="152"/>
      <c r="PLS32" s="152"/>
      <c r="PLT32" s="152"/>
      <c r="PLU32" s="152"/>
      <c r="PLV32" s="152"/>
      <c r="PLW32" s="152"/>
      <c r="PLX32" s="152"/>
      <c r="PLY32" s="152"/>
      <c r="PLZ32" s="152"/>
      <c r="PMA32" s="152"/>
      <c r="PMB32" s="152"/>
      <c r="PMC32" s="152"/>
      <c r="PMD32" s="152"/>
      <c r="PME32" s="152"/>
      <c r="PMF32" s="152"/>
      <c r="PMG32" s="152"/>
      <c r="PMH32" s="152"/>
      <c r="PMI32" s="152"/>
      <c r="PMJ32" s="152"/>
      <c r="PMK32" s="152"/>
      <c r="PML32" s="152"/>
      <c r="PMM32" s="152"/>
      <c r="PMN32" s="152"/>
      <c r="PMO32" s="152"/>
      <c r="PMP32" s="152"/>
      <c r="PMQ32" s="152"/>
      <c r="PMR32" s="152"/>
      <c r="PMS32" s="152"/>
      <c r="PMT32" s="152"/>
      <c r="PMU32" s="152"/>
      <c r="PMV32" s="152"/>
      <c r="PMW32" s="152"/>
      <c r="PMX32" s="152"/>
      <c r="PMY32" s="152"/>
      <c r="PMZ32" s="152"/>
      <c r="PNA32" s="152"/>
      <c r="PNB32" s="152"/>
      <c r="PNC32" s="152"/>
      <c r="PND32" s="152"/>
      <c r="PNE32" s="152"/>
      <c r="PNF32" s="152"/>
      <c r="PNG32" s="152"/>
      <c r="PNH32" s="152"/>
      <c r="PNI32" s="152"/>
      <c r="PNJ32" s="152"/>
      <c r="PNK32" s="152"/>
      <c r="PNL32" s="152"/>
      <c r="PNM32" s="152"/>
      <c r="PNN32" s="152"/>
      <c r="PNO32" s="152"/>
      <c r="PNP32" s="152"/>
      <c r="PNQ32" s="152"/>
      <c r="PNR32" s="152"/>
      <c r="PNS32" s="152"/>
      <c r="PNT32" s="152"/>
      <c r="PNU32" s="152"/>
      <c r="PNV32" s="152"/>
      <c r="PNW32" s="152"/>
      <c r="PNX32" s="152"/>
      <c r="PNY32" s="152"/>
      <c r="PNZ32" s="152"/>
      <c r="POA32" s="152"/>
      <c r="POB32" s="152"/>
      <c r="POC32" s="152"/>
      <c r="POD32" s="152"/>
      <c r="POE32" s="152"/>
      <c r="POF32" s="152"/>
      <c r="POG32" s="152"/>
      <c r="POH32" s="152"/>
      <c r="POI32" s="152"/>
      <c r="POJ32" s="152"/>
      <c r="POK32" s="152"/>
      <c r="POL32" s="152"/>
      <c r="POM32" s="152"/>
      <c r="PON32" s="152"/>
      <c r="POO32" s="152"/>
      <c r="POP32" s="152"/>
      <c r="POQ32" s="152"/>
      <c r="POR32" s="152"/>
      <c r="POS32" s="152"/>
      <c r="POT32" s="152"/>
      <c r="POU32" s="152"/>
      <c r="POV32" s="152"/>
      <c r="POW32" s="152"/>
      <c r="POX32" s="152"/>
      <c r="POY32" s="152"/>
      <c r="POZ32" s="152"/>
      <c r="PPA32" s="152"/>
      <c r="PPB32" s="152"/>
      <c r="PPC32" s="152"/>
      <c r="PPD32" s="152"/>
      <c r="PPE32" s="152"/>
      <c r="PPF32" s="152"/>
      <c r="PPG32" s="152"/>
      <c r="PPH32" s="152"/>
      <c r="PPI32" s="152"/>
      <c r="PPJ32" s="152"/>
      <c r="PPK32" s="152"/>
      <c r="PPL32" s="152"/>
      <c r="PPM32" s="152"/>
      <c r="PPN32" s="152"/>
      <c r="PPO32" s="152"/>
      <c r="PPP32" s="152"/>
      <c r="PPQ32" s="152"/>
      <c r="PPR32" s="152"/>
      <c r="PPS32" s="152"/>
      <c r="PPT32" s="152"/>
      <c r="PPU32" s="152"/>
      <c r="PPV32" s="152"/>
      <c r="PPW32" s="152"/>
      <c r="PPX32" s="152"/>
      <c r="PPY32" s="152"/>
      <c r="PPZ32" s="152"/>
      <c r="PQA32" s="152"/>
      <c r="PQB32" s="152"/>
      <c r="PQC32" s="152"/>
      <c r="PQD32" s="152"/>
      <c r="PQE32" s="152"/>
      <c r="PQF32" s="152"/>
      <c r="PQG32" s="152"/>
      <c r="PQH32" s="152"/>
      <c r="PQI32" s="152"/>
      <c r="PQJ32" s="152"/>
      <c r="PQK32" s="152"/>
      <c r="PQL32" s="152"/>
      <c r="PQM32" s="152"/>
      <c r="PQN32" s="152"/>
      <c r="PQO32" s="152"/>
      <c r="PQP32" s="152"/>
      <c r="PQQ32" s="152"/>
      <c r="PQR32" s="152"/>
      <c r="PQS32" s="152"/>
      <c r="PQT32" s="152"/>
      <c r="PQU32" s="152"/>
      <c r="PQV32" s="152"/>
      <c r="PQW32" s="152"/>
      <c r="PQX32" s="152"/>
      <c r="PQY32" s="152"/>
      <c r="PQZ32" s="152"/>
      <c r="PRA32" s="152"/>
      <c r="PRB32" s="152"/>
      <c r="PRC32" s="152"/>
      <c r="PRD32" s="152"/>
      <c r="PRE32" s="152"/>
      <c r="PRF32" s="152"/>
      <c r="PRG32" s="152"/>
      <c r="PRH32" s="152"/>
      <c r="PRI32" s="152"/>
      <c r="PRJ32" s="152"/>
      <c r="PRK32" s="152"/>
      <c r="PRL32" s="152"/>
      <c r="PRM32" s="152"/>
      <c r="PRN32" s="152"/>
      <c r="PRO32" s="152"/>
      <c r="PRP32" s="152"/>
      <c r="PRQ32" s="152"/>
      <c r="PRR32" s="152"/>
      <c r="PRS32" s="152"/>
      <c r="PRT32" s="152"/>
      <c r="PRU32" s="152"/>
      <c r="PRV32" s="152"/>
      <c r="PRW32" s="152"/>
      <c r="PRX32" s="152"/>
      <c r="PRY32" s="152"/>
      <c r="PRZ32" s="152"/>
      <c r="PSA32" s="152"/>
      <c r="PSB32" s="152"/>
      <c r="PSC32" s="152"/>
      <c r="PSD32" s="152"/>
      <c r="PSE32" s="152"/>
      <c r="PSF32" s="152"/>
      <c r="PSG32" s="152"/>
      <c r="PSH32" s="152"/>
      <c r="PSI32" s="152"/>
      <c r="PSJ32" s="152"/>
      <c r="PSK32" s="152"/>
      <c r="PSL32" s="152"/>
      <c r="PSM32" s="152"/>
      <c r="PSN32" s="152"/>
      <c r="PSO32" s="152"/>
      <c r="PSP32" s="152"/>
      <c r="PSQ32" s="152"/>
      <c r="PSR32" s="152"/>
      <c r="PSS32" s="152"/>
      <c r="PST32" s="152"/>
      <c r="PSU32" s="152"/>
      <c r="PSV32" s="152"/>
      <c r="PSW32" s="152"/>
      <c r="PSX32" s="152"/>
      <c r="PSY32" s="152"/>
      <c r="PSZ32" s="152"/>
      <c r="PTA32" s="152"/>
      <c r="PTB32" s="152"/>
      <c r="PTC32" s="152"/>
      <c r="PTD32" s="152"/>
      <c r="PTE32" s="152"/>
      <c r="PTF32" s="152"/>
      <c r="PTG32" s="152"/>
      <c r="PTH32" s="152"/>
      <c r="PTI32" s="152"/>
      <c r="PTJ32" s="152"/>
      <c r="PTK32" s="152"/>
      <c r="PTL32" s="152"/>
      <c r="PTM32" s="152"/>
      <c r="PTN32" s="152"/>
      <c r="PTO32" s="152"/>
      <c r="PTP32" s="152"/>
      <c r="PTQ32" s="152"/>
      <c r="PTR32" s="152"/>
      <c r="PTS32" s="152"/>
      <c r="PTT32" s="152"/>
      <c r="PTU32" s="152"/>
      <c r="PTV32" s="152"/>
      <c r="PTW32" s="152"/>
      <c r="PTX32" s="152"/>
      <c r="PTY32" s="152"/>
      <c r="PTZ32" s="152"/>
      <c r="PUA32" s="152"/>
      <c r="PUB32" s="152"/>
      <c r="PUC32" s="152"/>
      <c r="PUD32" s="152"/>
      <c r="PUE32" s="152"/>
      <c r="PUF32" s="152"/>
      <c r="PUG32" s="152"/>
      <c r="PUH32" s="152"/>
      <c r="PUI32" s="152"/>
      <c r="PUJ32" s="152"/>
      <c r="PUK32" s="152"/>
      <c r="PUL32" s="152"/>
      <c r="PUM32" s="152"/>
      <c r="PUN32" s="152"/>
      <c r="PUO32" s="152"/>
      <c r="PUP32" s="152"/>
      <c r="PUQ32" s="152"/>
      <c r="PUR32" s="152"/>
      <c r="PUS32" s="152"/>
      <c r="PUT32" s="152"/>
      <c r="PUU32" s="152"/>
      <c r="PUV32" s="152"/>
      <c r="PUW32" s="152"/>
      <c r="PUX32" s="152"/>
      <c r="PUY32" s="152"/>
      <c r="PUZ32" s="152"/>
      <c r="PVA32" s="152"/>
      <c r="PVB32" s="152"/>
      <c r="PVC32" s="152"/>
      <c r="PVD32" s="152"/>
      <c r="PVE32" s="152"/>
      <c r="PVF32" s="152"/>
      <c r="PVG32" s="152"/>
      <c r="PVH32" s="152"/>
      <c r="PVI32" s="152"/>
      <c r="PVJ32" s="152"/>
      <c r="PVK32" s="152"/>
      <c r="PVL32" s="152"/>
      <c r="PVM32" s="152"/>
      <c r="PVN32" s="152"/>
      <c r="PVO32" s="152"/>
      <c r="PVP32" s="152"/>
      <c r="PVQ32" s="152"/>
      <c r="PVR32" s="152"/>
      <c r="PVS32" s="152"/>
      <c r="PVT32" s="152"/>
      <c r="PVU32" s="152"/>
      <c r="PVV32" s="152"/>
      <c r="PVW32" s="152"/>
      <c r="PVX32" s="152"/>
      <c r="PVY32" s="152"/>
      <c r="PVZ32" s="152"/>
      <c r="PWA32" s="152"/>
      <c r="PWB32" s="152"/>
      <c r="PWC32" s="152"/>
      <c r="PWD32" s="152"/>
      <c r="PWE32" s="152"/>
      <c r="PWF32" s="152"/>
      <c r="PWG32" s="152"/>
      <c r="PWH32" s="152"/>
      <c r="PWI32" s="152"/>
      <c r="PWJ32" s="152"/>
      <c r="PWK32" s="152"/>
      <c r="PWL32" s="152"/>
      <c r="PWM32" s="152"/>
      <c r="PWN32" s="152"/>
      <c r="PWO32" s="152"/>
      <c r="PWP32" s="152"/>
      <c r="PWQ32" s="152"/>
      <c r="PWR32" s="152"/>
      <c r="PWS32" s="152"/>
      <c r="PWT32" s="152"/>
      <c r="PWU32" s="152"/>
      <c r="PWV32" s="152"/>
      <c r="PWW32" s="152"/>
      <c r="PWX32" s="152"/>
      <c r="PWY32" s="152"/>
      <c r="PWZ32" s="152"/>
      <c r="PXA32" s="152"/>
      <c r="PXB32" s="152"/>
      <c r="PXC32" s="152"/>
      <c r="PXD32" s="152"/>
      <c r="PXE32" s="152"/>
      <c r="PXF32" s="152"/>
      <c r="PXG32" s="152"/>
      <c r="PXH32" s="152"/>
      <c r="PXI32" s="152"/>
      <c r="PXJ32" s="152"/>
      <c r="PXK32" s="152"/>
      <c r="PXL32" s="152"/>
      <c r="PXM32" s="152"/>
      <c r="PXN32" s="152"/>
      <c r="PXO32" s="152"/>
      <c r="PXP32" s="152"/>
      <c r="PXQ32" s="152"/>
      <c r="PXR32" s="152"/>
      <c r="PXS32" s="152"/>
      <c r="PXT32" s="152"/>
      <c r="PXU32" s="152"/>
      <c r="PXV32" s="152"/>
      <c r="PXW32" s="152"/>
      <c r="PXX32" s="152"/>
      <c r="PXY32" s="152"/>
      <c r="PXZ32" s="152"/>
      <c r="PYA32" s="152"/>
      <c r="PYB32" s="152"/>
      <c r="PYC32" s="152"/>
      <c r="PYD32" s="152"/>
      <c r="PYE32" s="152"/>
      <c r="PYF32" s="152"/>
      <c r="PYG32" s="152"/>
      <c r="PYH32" s="152"/>
      <c r="PYI32" s="152"/>
      <c r="PYJ32" s="152"/>
      <c r="PYK32" s="152"/>
      <c r="PYL32" s="152"/>
      <c r="PYM32" s="152"/>
      <c r="PYN32" s="152"/>
      <c r="PYO32" s="152"/>
      <c r="PYP32" s="152"/>
      <c r="PYQ32" s="152"/>
      <c r="PYR32" s="152"/>
      <c r="PYS32" s="152"/>
      <c r="PYT32" s="152"/>
      <c r="PYU32" s="152"/>
      <c r="PYV32" s="152"/>
      <c r="PYW32" s="152"/>
      <c r="PYX32" s="152"/>
      <c r="PYY32" s="152"/>
      <c r="PYZ32" s="152"/>
      <c r="PZA32" s="152"/>
      <c r="PZB32" s="152"/>
      <c r="PZC32" s="152"/>
      <c r="PZD32" s="152"/>
      <c r="PZE32" s="152"/>
      <c r="PZF32" s="152"/>
      <c r="PZG32" s="152"/>
      <c r="PZH32" s="152"/>
      <c r="PZI32" s="152"/>
      <c r="PZJ32" s="152"/>
      <c r="PZK32" s="152"/>
      <c r="PZL32" s="152"/>
      <c r="PZM32" s="152"/>
      <c r="PZN32" s="152"/>
      <c r="PZO32" s="152"/>
      <c r="PZP32" s="152"/>
      <c r="PZQ32" s="152"/>
      <c r="PZR32" s="152"/>
      <c r="PZS32" s="152"/>
      <c r="PZT32" s="152"/>
      <c r="PZU32" s="152"/>
      <c r="PZV32" s="152"/>
      <c r="PZW32" s="152"/>
      <c r="PZX32" s="152"/>
      <c r="PZY32" s="152"/>
      <c r="PZZ32" s="152"/>
      <c r="QAA32" s="152"/>
      <c r="QAB32" s="152"/>
      <c r="QAC32" s="152"/>
      <c r="QAD32" s="152"/>
      <c r="QAE32" s="152"/>
      <c r="QAF32" s="152"/>
      <c r="QAG32" s="152"/>
      <c r="QAH32" s="152"/>
      <c r="QAI32" s="152"/>
      <c r="QAJ32" s="152"/>
      <c r="QAK32" s="152"/>
      <c r="QAL32" s="152"/>
      <c r="QAM32" s="152"/>
      <c r="QAN32" s="152"/>
      <c r="QAO32" s="152"/>
      <c r="QAP32" s="152"/>
      <c r="QAQ32" s="152"/>
      <c r="QAR32" s="152"/>
      <c r="QAS32" s="152"/>
      <c r="QAT32" s="152"/>
      <c r="QAU32" s="152"/>
      <c r="QAV32" s="152"/>
      <c r="QAW32" s="152"/>
      <c r="QAX32" s="152"/>
      <c r="QAY32" s="152"/>
      <c r="QAZ32" s="152"/>
      <c r="QBA32" s="152"/>
      <c r="QBB32" s="152"/>
      <c r="QBC32" s="152"/>
      <c r="QBD32" s="152"/>
      <c r="QBE32" s="152"/>
      <c r="QBF32" s="152"/>
      <c r="QBG32" s="152"/>
      <c r="QBH32" s="152"/>
      <c r="QBI32" s="152"/>
      <c r="QBJ32" s="152"/>
      <c r="QBK32" s="152"/>
      <c r="QBL32" s="152"/>
      <c r="QBM32" s="152"/>
      <c r="QBN32" s="152"/>
      <c r="QBO32" s="152"/>
      <c r="QBP32" s="152"/>
      <c r="QBQ32" s="152"/>
      <c r="QBR32" s="152"/>
      <c r="QBS32" s="152"/>
      <c r="QBT32" s="152"/>
      <c r="QBU32" s="152"/>
      <c r="QBV32" s="152"/>
      <c r="QBW32" s="152"/>
      <c r="QBX32" s="152"/>
      <c r="QBY32" s="152"/>
      <c r="QBZ32" s="152"/>
      <c r="QCA32" s="152"/>
      <c r="QCB32" s="152"/>
      <c r="QCC32" s="152"/>
      <c r="QCD32" s="152"/>
      <c r="QCE32" s="152"/>
      <c r="QCF32" s="152"/>
      <c r="QCG32" s="152"/>
      <c r="QCH32" s="152"/>
      <c r="QCI32" s="152"/>
      <c r="QCJ32" s="152"/>
      <c r="QCK32" s="152"/>
      <c r="QCL32" s="152"/>
      <c r="QCM32" s="152"/>
      <c r="QCN32" s="152"/>
      <c r="QCO32" s="152"/>
      <c r="QCP32" s="152"/>
      <c r="QCQ32" s="152"/>
      <c r="QCR32" s="152"/>
      <c r="QCS32" s="152"/>
      <c r="QCT32" s="152"/>
      <c r="QCU32" s="152"/>
      <c r="QCV32" s="152"/>
      <c r="QCW32" s="152"/>
      <c r="QCX32" s="152"/>
      <c r="QCY32" s="152"/>
      <c r="QCZ32" s="152"/>
      <c r="QDA32" s="152"/>
      <c r="QDB32" s="152"/>
      <c r="QDC32" s="152"/>
      <c r="QDD32" s="152"/>
      <c r="QDE32" s="152"/>
      <c r="QDF32" s="152"/>
      <c r="QDG32" s="152"/>
      <c r="QDH32" s="152"/>
      <c r="QDI32" s="152"/>
      <c r="QDJ32" s="152"/>
      <c r="QDK32" s="152"/>
      <c r="QDL32" s="152"/>
      <c r="QDM32" s="152"/>
      <c r="QDN32" s="152"/>
      <c r="QDO32" s="152"/>
      <c r="QDP32" s="152"/>
      <c r="QDQ32" s="152"/>
      <c r="QDR32" s="152"/>
      <c r="QDS32" s="152"/>
      <c r="QDT32" s="152"/>
      <c r="QDU32" s="152"/>
      <c r="QDV32" s="152"/>
      <c r="QDW32" s="152"/>
      <c r="QDX32" s="152"/>
      <c r="QDY32" s="152"/>
      <c r="QDZ32" s="152"/>
      <c r="QEA32" s="152"/>
      <c r="QEB32" s="152"/>
      <c r="QEC32" s="152"/>
      <c r="QED32" s="152"/>
      <c r="QEE32" s="152"/>
      <c r="QEF32" s="152"/>
      <c r="QEG32" s="152"/>
      <c r="QEH32" s="152"/>
      <c r="QEI32" s="152"/>
      <c r="QEJ32" s="152"/>
      <c r="QEK32" s="152"/>
      <c r="QEL32" s="152"/>
      <c r="QEM32" s="152"/>
      <c r="QEN32" s="152"/>
      <c r="QEO32" s="152"/>
      <c r="QEP32" s="152"/>
      <c r="QEQ32" s="152"/>
      <c r="QER32" s="152"/>
      <c r="QES32" s="152"/>
      <c r="QET32" s="152"/>
      <c r="QEU32" s="152"/>
      <c r="QEV32" s="152"/>
      <c r="QEW32" s="152"/>
      <c r="QEX32" s="152"/>
      <c r="QEY32" s="152"/>
      <c r="QEZ32" s="152"/>
      <c r="QFA32" s="152"/>
      <c r="QFB32" s="152"/>
      <c r="QFC32" s="152"/>
      <c r="QFD32" s="152"/>
      <c r="QFE32" s="152"/>
      <c r="QFF32" s="152"/>
      <c r="QFG32" s="152"/>
      <c r="QFH32" s="152"/>
      <c r="QFI32" s="152"/>
      <c r="QFJ32" s="152"/>
      <c r="QFK32" s="152"/>
      <c r="QFL32" s="152"/>
      <c r="QFM32" s="152"/>
      <c r="QFN32" s="152"/>
      <c r="QFO32" s="152"/>
      <c r="QFP32" s="152"/>
      <c r="QFQ32" s="152"/>
      <c r="QFR32" s="152"/>
      <c r="QFS32" s="152"/>
      <c r="QFT32" s="152"/>
      <c r="QFU32" s="152"/>
      <c r="QFV32" s="152"/>
      <c r="QFW32" s="152"/>
      <c r="QFX32" s="152"/>
      <c r="QFY32" s="152"/>
      <c r="QFZ32" s="152"/>
      <c r="QGA32" s="152"/>
      <c r="QGB32" s="152"/>
      <c r="QGC32" s="152"/>
      <c r="QGD32" s="152"/>
      <c r="QGE32" s="152"/>
      <c r="QGF32" s="152"/>
      <c r="QGG32" s="152"/>
      <c r="QGH32" s="152"/>
      <c r="QGI32" s="152"/>
      <c r="QGJ32" s="152"/>
      <c r="QGK32" s="152"/>
      <c r="QGL32" s="152"/>
      <c r="QGM32" s="152"/>
      <c r="QGN32" s="152"/>
      <c r="QGO32" s="152"/>
      <c r="QGP32" s="152"/>
      <c r="QGQ32" s="152"/>
      <c r="QGR32" s="152"/>
      <c r="QGS32" s="152"/>
      <c r="QGT32" s="152"/>
      <c r="QGU32" s="152"/>
      <c r="QGV32" s="152"/>
      <c r="QGW32" s="152"/>
      <c r="QGX32" s="152"/>
      <c r="QGY32" s="152"/>
      <c r="QGZ32" s="152"/>
      <c r="QHA32" s="152"/>
      <c r="QHB32" s="152"/>
      <c r="QHC32" s="152"/>
      <c r="QHD32" s="152"/>
      <c r="QHE32" s="152"/>
      <c r="QHF32" s="152"/>
      <c r="QHG32" s="152"/>
      <c r="QHH32" s="152"/>
      <c r="QHI32" s="152"/>
      <c r="QHJ32" s="152"/>
      <c r="QHK32" s="152"/>
      <c r="QHL32" s="152"/>
      <c r="QHM32" s="152"/>
      <c r="QHN32" s="152"/>
      <c r="QHO32" s="152"/>
      <c r="QHP32" s="152"/>
      <c r="QHQ32" s="152"/>
      <c r="QHR32" s="152"/>
      <c r="QHS32" s="152"/>
      <c r="QHT32" s="152"/>
      <c r="QHU32" s="152"/>
      <c r="QHV32" s="152"/>
      <c r="QHW32" s="152"/>
      <c r="QHX32" s="152"/>
      <c r="QHY32" s="152"/>
      <c r="QHZ32" s="152"/>
      <c r="QIA32" s="152"/>
      <c r="QIB32" s="152"/>
      <c r="QIC32" s="152"/>
      <c r="QID32" s="152"/>
      <c r="QIE32" s="152"/>
      <c r="QIF32" s="152"/>
      <c r="QIG32" s="152"/>
      <c r="QIH32" s="152"/>
      <c r="QII32" s="152"/>
      <c r="QIJ32" s="152"/>
      <c r="QIK32" s="152"/>
      <c r="QIL32" s="152"/>
      <c r="QIM32" s="152"/>
      <c r="QIN32" s="152"/>
      <c r="QIO32" s="152"/>
      <c r="QIP32" s="152"/>
      <c r="QIQ32" s="152"/>
      <c r="QIR32" s="152"/>
      <c r="QIS32" s="152"/>
      <c r="QIT32" s="152"/>
      <c r="QIU32" s="152"/>
      <c r="QIV32" s="152"/>
      <c r="QIW32" s="152"/>
      <c r="QIX32" s="152"/>
      <c r="QIY32" s="152"/>
      <c r="QIZ32" s="152"/>
      <c r="QJA32" s="152"/>
      <c r="QJB32" s="152"/>
      <c r="QJC32" s="152"/>
      <c r="QJD32" s="152"/>
      <c r="QJE32" s="152"/>
      <c r="QJF32" s="152"/>
      <c r="QJG32" s="152"/>
      <c r="QJH32" s="152"/>
      <c r="QJI32" s="152"/>
      <c r="QJJ32" s="152"/>
      <c r="QJK32" s="152"/>
      <c r="QJL32" s="152"/>
      <c r="QJM32" s="152"/>
      <c r="QJN32" s="152"/>
      <c r="QJO32" s="152"/>
      <c r="QJP32" s="152"/>
      <c r="QJQ32" s="152"/>
      <c r="QJR32" s="152"/>
      <c r="QJS32" s="152"/>
      <c r="QJT32" s="152"/>
      <c r="QJU32" s="152"/>
      <c r="QJV32" s="152"/>
      <c r="QJW32" s="152"/>
      <c r="QJX32" s="152"/>
      <c r="QJY32" s="152"/>
      <c r="QJZ32" s="152"/>
      <c r="QKA32" s="152"/>
      <c r="QKB32" s="152"/>
      <c r="QKC32" s="152"/>
      <c r="QKD32" s="152"/>
      <c r="QKE32" s="152"/>
      <c r="QKF32" s="152"/>
      <c r="QKG32" s="152"/>
      <c r="QKH32" s="152"/>
      <c r="QKI32" s="152"/>
      <c r="QKJ32" s="152"/>
      <c r="QKK32" s="152"/>
      <c r="QKL32" s="152"/>
      <c r="QKM32" s="152"/>
      <c r="QKN32" s="152"/>
      <c r="QKO32" s="152"/>
      <c r="QKP32" s="152"/>
      <c r="QKQ32" s="152"/>
      <c r="QKR32" s="152"/>
      <c r="QKS32" s="152"/>
      <c r="QKT32" s="152"/>
      <c r="QKU32" s="152"/>
      <c r="QKV32" s="152"/>
      <c r="QKW32" s="152"/>
      <c r="QKX32" s="152"/>
      <c r="QKY32" s="152"/>
      <c r="QKZ32" s="152"/>
      <c r="QLA32" s="152"/>
      <c r="QLB32" s="152"/>
      <c r="QLC32" s="152"/>
      <c r="QLD32" s="152"/>
      <c r="QLE32" s="152"/>
      <c r="QLF32" s="152"/>
      <c r="QLG32" s="152"/>
      <c r="QLH32" s="152"/>
      <c r="QLI32" s="152"/>
      <c r="QLJ32" s="152"/>
      <c r="QLK32" s="152"/>
      <c r="QLL32" s="152"/>
      <c r="QLM32" s="152"/>
      <c r="QLN32" s="152"/>
      <c r="QLO32" s="152"/>
      <c r="QLP32" s="152"/>
      <c r="QLQ32" s="152"/>
      <c r="QLR32" s="152"/>
      <c r="QLS32" s="152"/>
      <c r="QLT32" s="152"/>
      <c r="QLU32" s="152"/>
      <c r="QLV32" s="152"/>
      <c r="QLW32" s="152"/>
      <c r="QLX32" s="152"/>
      <c r="QLY32" s="152"/>
      <c r="QLZ32" s="152"/>
      <c r="QMA32" s="152"/>
      <c r="QMB32" s="152"/>
      <c r="QMC32" s="152"/>
      <c r="QMD32" s="152"/>
      <c r="QME32" s="152"/>
      <c r="QMF32" s="152"/>
      <c r="QMG32" s="152"/>
      <c r="QMH32" s="152"/>
      <c r="QMI32" s="152"/>
      <c r="QMJ32" s="152"/>
      <c r="QMK32" s="152"/>
      <c r="QML32" s="152"/>
      <c r="QMM32" s="152"/>
      <c r="QMN32" s="152"/>
      <c r="QMO32" s="152"/>
      <c r="QMP32" s="152"/>
      <c r="QMQ32" s="152"/>
      <c r="QMR32" s="152"/>
      <c r="QMS32" s="152"/>
      <c r="QMT32" s="152"/>
      <c r="QMU32" s="152"/>
      <c r="QMV32" s="152"/>
      <c r="QMW32" s="152"/>
      <c r="QMX32" s="152"/>
      <c r="QMY32" s="152"/>
      <c r="QMZ32" s="152"/>
      <c r="QNA32" s="152"/>
      <c r="QNB32" s="152"/>
      <c r="QNC32" s="152"/>
      <c r="QND32" s="152"/>
      <c r="QNE32" s="152"/>
      <c r="QNF32" s="152"/>
      <c r="QNG32" s="152"/>
      <c r="QNH32" s="152"/>
      <c r="QNI32" s="152"/>
      <c r="QNJ32" s="152"/>
      <c r="QNK32" s="152"/>
      <c r="QNL32" s="152"/>
      <c r="QNM32" s="152"/>
      <c r="QNN32" s="152"/>
      <c r="QNO32" s="152"/>
      <c r="QNP32" s="152"/>
      <c r="QNQ32" s="152"/>
      <c r="QNR32" s="152"/>
      <c r="QNS32" s="152"/>
      <c r="QNT32" s="152"/>
      <c r="QNU32" s="152"/>
      <c r="QNV32" s="152"/>
      <c r="QNW32" s="152"/>
      <c r="QNX32" s="152"/>
      <c r="QNY32" s="152"/>
      <c r="QNZ32" s="152"/>
      <c r="QOA32" s="152"/>
      <c r="QOB32" s="152"/>
      <c r="QOC32" s="152"/>
      <c r="QOD32" s="152"/>
      <c r="QOE32" s="152"/>
      <c r="QOF32" s="152"/>
      <c r="QOG32" s="152"/>
      <c r="QOH32" s="152"/>
      <c r="QOI32" s="152"/>
      <c r="QOJ32" s="152"/>
      <c r="QOK32" s="152"/>
      <c r="QOL32" s="152"/>
      <c r="QOM32" s="152"/>
      <c r="QON32" s="152"/>
      <c r="QOO32" s="152"/>
      <c r="QOP32" s="152"/>
      <c r="QOQ32" s="152"/>
      <c r="QOR32" s="152"/>
      <c r="QOS32" s="152"/>
      <c r="QOT32" s="152"/>
      <c r="QOU32" s="152"/>
      <c r="QOV32" s="152"/>
      <c r="QOW32" s="152"/>
      <c r="QOX32" s="152"/>
      <c r="QOY32" s="152"/>
      <c r="QOZ32" s="152"/>
      <c r="QPA32" s="152"/>
      <c r="QPB32" s="152"/>
      <c r="QPC32" s="152"/>
      <c r="QPD32" s="152"/>
      <c r="QPE32" s="152"/>
      <c r="QPF32" s="152"/>
      <c r="QPG32" s="152"/>
      <c r="QPH32" s="152"/>
      <c r="QPI32" s="152"/>
      <c r="QPJ32" s="152"/>
      <c r="QPK32" s="152"/>
      <c r="QPL32" s="152"/>
      <c r="QPM32" s="152"/>
      <c r="QPN32" s="152"/>
      <c r="QPO32" s="152"/>
      <c r="QPP32" s="152"/>
      <c r="QPQ32" s="152"/>
      <c r="QPR32" s="152"/>
      <c r="QPS32" s="152"/>
      <c r="QPT32" s="152"/>
      <c r="QPU32" s="152"/>
      <c r="QPV32" s="152"/>
      <c r="QPW32" s="152"/>
      <c r="QPX32" s="152"/>
      <c r="QPY32" s="152"/>
      <c r="QPZ32" s="152"/>
      <c r="QQA32" s="152"/>
      <c r="QQB32" s="152"/>
      <c r="QQC32" s="152"/>
      <c r="QQD32" s="152"/>
      <c r="QQE32" s="152"/>
      <c r="QQF32" s="152"/>
      <c r="QQG32" s="152"/>
      <c r="QQH32" s="152"/>
      <c r="QQI32" s="152"/>
      <c r="QQJ32" s="152"/>
      <c r="QQK32" s="152"/>
      <c r="QQL32" s="152"/>
      <c r="QQM32" s="152"/>
      <c r="QQN32" s="152"/>
      <c r="QQO32" s="152"/>
      <c r="QQP32" s="152"/>
      <c r="QQQ32" s="152"/>
      <c r="QQR32" s="152"/>
      <c r="QQS32" s="152"/>
      <c r="QQT32" s="152"/>
      <c r="QQU32" s="152"/>
      <c r="QQV32" s="152"/>
      <c r="QQW32" s="152"/>
      <c r="QQX32" s="152"/>
      <c r="QQY32" s="152"/>
      <c r="QQZ32" s="152"/>
      <c r="QRA32" s="152"/>
      <c r="QRB32" s="152"/>
      <c r="QRC32" s="152"/>
      <c r="QRD32" s="152"/>
      <c r="QRE32" s="152"/>
      <c r="QRF32" s="152"/>
      <c r="QRG32" s="152"/>
      <c r="QRH32" s="152"/>
      <c r="QRI32" s="152"/>
      <c r="QRJ32" s="152"/>
      <c r="QRK32" s="152"/>
      <c r="QRL32" s="152"/>
      <c r="QRM32" s="152"/>
      <c r="QRN32" s="152"/>
      <c r="QRO32" s="152"/>
      <c r="QRP32" s="152"/>
      <c r="QRQ32" s="152"/>
      <c r="QRR32" s="152"/>
      <c r="QRS32" s="152"/>
      <c r="QRT32" s="152"/>
      <c r="QRU32" s="152"/>
      <c r="QRV32" s="152"/>
      <c r="QRW32" s="152"/>
      <c r="QRX32" s="152"/>
      <c r="QRY32" s="152"/>
      <c r="QRZ32" s="152"/>
      <c r="QSA32" s="152"/>
      <c r="QSB32" s="152"/>
      <c r="QSC32" s="152"/>
      <c r="QSD32" s="152"/>
      <c r="QSE32" s="152"/>
      <c r="QSF32" s="152"/>
      <c r="QSG32" s="152"/>
      <c r="QSH32" s="152"/>
      <c r="QSI32" s="152"/>
      <c r="QSJ32" s="152"/>
      <c r="QSK32" s="152"/>
      <c r="QSL32" s="152"/>
      <c r="QSM32" s="152"/>
      <c r="QSN32" s="152"/>
      <c r="QSO32" s="152"/>
      <c r="QSP32" s="152"/>
      <c r="QSQ32" s="152"/>
      <c r="QSR32" s="152"/>
      <c r="QSS32" s="152"/>
      <c r="QST32" s="152"/>
      <c r="QSU32" s="152"/>
      <c r="QSV32" s="152"/>
      <c r="QSW32" s="152"/>
      <c r="QSX32" s="152"/>
      <c r="QSY32" s="152"/>
      <c r="QSZ32" s="152"/>
      <c r="QTA32" s="152"/>
      <c r="QTB32" s="152"/>
      <c r="QTC32" s="152"/>
      <c r="QTD32" s="152"/>
      <c r="QTE32" s="152"/>
      <c r="QTF32" s="152"/>
      <c r="QTG32" s="152"/>
      <c r="QTH32" s="152"/>
      <c r="QTI32" s="152"/>
      <c r="QTJ32" s="152"/>
      <c r="QTK32" s="152"/>
      <c r="QTL32" s="152"/>
      <c r="QTM32" s="152"/>
      <c r="QTN32" s="152"/>
      <c r="QTO32" s="152"/>
      <c r="QTP32" s="152"/>
      <c r="QTQ32" s="152"/>
      <c r="QTR32" s="152"/>
      <c r="QTS32" s="152"/>
      <c r="QTT32" s="152"/>
      <c r="QTU32" s="152"/>
      <c r="QTV32" s="152"/>
      <c r="QTW32" s="152"/>
      <c r="QTX32" s="152"/>
      <c r="QTY32" s="152"/>
      <c r="QTZ32" s="152"/>
      <c r="QUA32" s="152"/>
      <c r="QUB32" s="152"/>
      <c r="QUC32" s="152"/>
      <c r="QUD32" s="152"/>
      <c r="QUE32" s="152"/>
      <c r="QUF32" s="152"/>
      <c r="QUG32" s="152"/>
      <c r="QUH32" s="152"/>
      <c r="QUI32" s="152"/>
      <c r="QUJ32" s="152"/>
      <c r="QUK32" s="152"/>
      <c r="QUL32" s="152"/>
      <c r="QUM32" s="152"/>
      <c r="QUN32" s="152"/>
      <c r="QUO32" s="152"/>
      <c r="QUP32" s="152"/>
      <c r="QUQ32" s="152"/>
      <c r="QUR32" s="152"/>
      <c r="QUS32" s="152"/>
      <c r="QUT32" s="152"/>
      <c r="QUU32" s="152"/>
      <c r="QUV32" s="152"/>
      <c r="QUW32" s="152"/>
      <c r="QUX32" s="152"/>
      <c r="QUY32" s="152"/>
      <c r="QUZ32" s="152"/>
      <c r="QVA32" s="152"/>
      <c r="QVB32" s="152"/>
      <c r="QVC32" s="152"/>
      <c r="QVD32" s="152"/>
      <c r="QVE32" s="152"/>
      <c r="QVF32" s="152"/>
      <c r="QVG32" s="152"/>
      <c r="QVH32" s="152"/>
      <c r="QVI32" s="152"/>
      <c r="QVJ32" s="152"/>
      <c r="QVK32" s="152"/>
      <c r="QVL32" s="152"/>
      <c r="QVM32" s="152"/>
      <c r="QVN32" s="152"/>
      <c r="QVO32" s="152"/>
      <c r="QVP32" s="152"/>
      <c r="QVQ32" s="152"/>
      <c r="QVR32" s="152"/>
      <c r="QVS32" s="152"/>
      <c r="QVT32" s="152"/>
      <c r="QVU32" s="152"/>
      <c r="QVV32" s="152"/>
      <c r="QVW32" s="152"/>
      <c r="QVX32" s="152"/>
      <c r="QVY32" s="152"/>
      <c r="QVZ32" s="152"/>
      <c r="QWA32" s="152"/>
      <c r="QWB32" s="152"/>
      <c r="QWC32" s="152"/>
      <c r="QWD32" s="152"/>
      <c r="QWE32" s="152"/>
      <c r="QWF32" s="152"/>
      <c r="QWG32" s="152"/>
      <c r="QWH32" s="152"/>
      <c r="QWI32" s="152"/>
      <c r="QWJ32" s="152"/>
      <c r="QWK32" s="152"/>
      <c r="QWL32" s="152"/>
      <c r="QWM32" s="152"/>
      <c r="QWN32" s="152"/>
      <c r="QWO32" s="152"/>
      <c r="QWP32" s="152"/>
      <c r="QWQ32" s="152"/>
      <c r="QWR32" s="152"/>
      <c r="QWS32" s="152"/>
      <c r="QWT32" s="152"/>
      <c r="QWU32" s="152"/>
      <c r="QWV32" s="152"/>
      <c r="QWW32" s="152"/>
      <c r="QWX32" s="152"/>
      <c r="QWY32" s="152"/>
      <c r="QWZ32" s="152"/>
      <c r="QXA32" s="152"/>
      <c r="QXB32" s="152"/>
      <c r="QXC32" s="152"/>
      <c r="QXD32" s="152"/>
      <c r="QXE32" s="152"/>
      <c r="QXF32" s="152"/>
      <c r="QXG32" s="152"/>
      <c r="QXH32" s="152"/>
      <c r="QXI32" s="152"/>
      <c r="QXJ32" s="152"/>
      <c r="QXK32" s="152"/>
      <c r="QXL32" s="152"/>
      <c r="QXM32" s="152"/>
      <c r="QXN32" s="152"/>
      <c r="QXO32" s="152"/>
      <c r="QXP32" s="152"/>
      <c r="QXQ32" s="152"/>
      <c r="QXR32" s="152"/>
      <c r="QXS32" s="152"/>
      <c r="QXT32" s="152"/>
      <c r="QXU32" s="152"/>
      <c r="QXV32" s="152"/>
      <c r="QXW32" s="152"/>
      <c r="QXX32" s="152"/>
      <c r="QXY32" s="152"/>
      <c r="QXZ32" s="152"/>
      <c r="QYA32" s="152"/>
      <c r="QYB32" s="152"/>
      <c r="QYC32" s="152"/>
      <c r="QYD32" s="152"/>
      <c r="QYE32" s="152"/>
      <c r="QYF32" s="152"/>
      <c r="QYG32" s="152"/>
      <c r="QYH32" s="152"/>
      <c r="QYI32" s="152"/>
      <c r="QYJ32" s="152"/>
      <c r="QYK32" s="152"/>
      <c r="QYL32" s="152"/>
      <c r="QYM32" s="152"/>
      <c r="QYN32" s="152"/>
      <c r="QYO32" s="152"/>
      <c r="QYP32" s="152"/>
      <c r="QYQ32" s="152"/>
      <c r="QYR32" s="152"/>
      <c r="QYS32" s="152"/>
      <c r="QYT32" s="152"/>
      <c r="QYU32" s="152"/>
      <c r="QYV32" s="152"/>
      <c r="QYW32" s="152"/>
      <c r="QYX32" s="152"/>
      <c r="QYY32" s="152"/>
      <c r="QYZ32" s="152"/>
      <c r="QZA32" s="152"/>
      <c r="QZB32" s="152"/>
      <c r="QZC32" s="152"/>
      <c r="QZD32" s="152"/>
      <c r="QZE32" s="152"/>
      <c r="QZF32" s="152"/>
      <c r="QZG32" s="152"/>
      <c r="QZH32" s="152"/>
      <c r="QZI32" s="152"/>
      <c r="QZJ32" s="152"/>
      <c r="QZK32" s="152"/>
      <c r="QZL32" s="152"/>
      <c r="QZM32" s="152"/>
      <c r="QZN32" s="152"/>
      <c r="QZO32" s="152"/>
      <c r="QZP32" s="152"/>
      <c r="QZQ32" s="152"/>
      <c r="QZR32" s="152"/>
      <c r="QZS32" s="152"/>
      <c r="QZT32" s="152"/>
      <c r="QZU32" s="152"/>
      <c r="QZV32" s="152"/>
      <c r="QZW32" s="152"/>
      <c r="QZX32" s="152"/>
      <c r="QZY32" s="152"/>
      <c r="QZZ32" s="152"/>
      <c r="RAA32" s="152"/>
      <c r="RAB32" s="152"/>
      <c r="RAC32" s="152"/>
      <c r="RAD32" s="152"/>
      <c r="RAE32" s="152"/>
      <c r="RAF32" s="152"/>
      <c r="RAG32" s="152"/>
      <c r="RAH32" s="152"/>
      <c r="RAI32" s="152"/>
      <c r="RAJ32" s="152"/>
      <c r="RAK32" s="152"/>
      <c r="RAL32" s="152"/>
      <c r="RAM32" s="152"/>
      <c r="RAN32" s="152"/>
      <c r="RAO32" s="152"/>
      <c r="RAP32" s="152"/>
      <c r="RAQ32" s="152"/>
      <c r="RAR32" s="152"/>
      <c r="RAS32" s="152"/>
      <c r="RAT32" s="152"/>
      <c r="RAU32" s="152"/>
      <c r="RAV32" s="152"/>
      <c r="RAW32" s="152"/>
      <c r="RAX32" s="152"/>
      <c r="RAY32" s="152"/>
      <c r="RAZ32" s="152"/>
      <c r="RBA32" s="152"/>
      <c r="RBB32" s="152"/>
      <c r="RBC32" s="152"/>
      <c r="RBD32" s="152"/>
      <c r="RBE32" s="152"/>
      <c r="RBF32" s="152"/>
      <c r="RBG32" s="152"/>
      <c r="RBH32" s="152"/>
      <c r="RBI32" s="152"/>
      <c r="RBJ32" s="152"/>
      <c r="RBK32" s="152"/>
      <c r="RBL32" s="152"/>
      <c r="RBM32" s="152"/>
      <c r="RBN32" s="152"/>
      <c r="RBO32" s="152"/>
      <c r="RBP32" s="152"/>
      <c r="RBQ32" s="152"/>
      <c r="RBR32" s="152"/>
      <c r="RBS32" s="152"/>
      <c r="RBT32" s="152"/>
      <c r="RBU32" s="152"/>
      <c r="RBV32" s="152"/>
      <c r="RBW32" s="152"/>
      <c r="RBX32" s="152"/>
      <c r="RBY32" s="152"/>
      <c r="RBZ32" s="152"/>
      <c r="RCA32" s="152"/>
      <c r="RCB32" s="152"/>
      <c r="RCC32" s="152"/>
      <c r="RCD32" s="152"/>
      <c r="RCE32" s="152"/>
      <c r="RCF32" s="152"/>
      <c r="RCG32" s="152"/>
      <c r="RCH32" s="152"/>
      <c r="RCI32" s="152"/>
      <c r="RCJ32" s="152"/>
      <c r="RCK32" s="152"/>
      <c r="RCL32" s="152"/>
      <c r="RCM32" s="152"/>
      <c r="RCN32" s="152"/>
      <c r="RCO32" s="152"/>
      <c r="RCP32" s="152"/>
      <c r="RCQ32" s="152"/>
      <c r="RCR32" s="152"/>
      <c r="RCS32" s="152"/>
      <c r="RCT32" s="152"/>
      <c r="RCU32" s="152"/>
      <c r="RCV32" s="152"/>
      <c r="RCW32" s="152"/>
      <c r="RCX32" s="152"/>
      <c r="RCY32" s="152"/>
      <c r="RCZ32" s="152"/>
      <c r="RDA32" s="152"/>
      <c r="RDB32" s="152"/>
      <c r="RDC32" s="152"/>
      <c r="RDD32" s="152"/>
      <c r="RDE32" s="152"/>
      <c r="RDF32" s="152"/>
      <c r="RDG32" s="152"/>
      <c r="RDH32" s="152"/>
      <c r="RDI32" s="152"/>
      <c r="RDJ32" s="152"/>
      <c r="RDK32" s="152"/>
      <c r="RDL32" s="152"/>
      <c r="RDM32" s="152"/>
      <c r="RDN32" s="152"/>
      <c r="RDO32" s="152"/>
      <c r="RDP32" s="152"/>
      <c r="RDQ32" s="152"/>
      <c r="RDR32" s="152"/>
      <c r="RDS32" s="152"/>
      <c r="RDT32" s="152"/>
      <c r="RDU32" s="152"/>
      <c r="RDV32" s="152"/>
      <c r="RDW32" s="152"/>
      <c r="RDX32" s="152"/>
      <c r="RDY32" s="152"/>
      <c r="RDZ32" s="152"/>
      <c r="REA32" s="152"/>
      <c r="REB32" s="152"/>
      <c r="REC32" s="152"/>
      <c r="RED32" s="152"/>
      <c r="REE32" s="152"/>
      <c r="REF32" s="152"/>
      <c r="REG32" s="152"/>
      <c r="REH32" s="152"/>
      <c r="REI32" s="152"/>
      <c r="REJ32" s="152"/>
      <c r="REK32" s="152"/>
      <c r="REL32" s="152"/>
      <c r="REM32" s="152"/>
      <c r="REN32" s="152"/>
      <c r="REO32" s="152"/>
      <c r="REP32" s="152"/>
      <c r="REQ32" s="152"/>
      <c r="RER32" s="152"/>
      <c r="RES32" s="152"/>
      <c r="RET32" s="152"/>
      <c r="REU32" s="152"/>
      <c r="REV32" s="152"/>
      <c r="REW32" s="152"/>
      <c r="REX32" s="152"/>
      <c r="REY32" s="152"/>
      <c r="REZ32" s="152"/>
      <c r="RFA32" s="152"/>
      <c r="RFB32" s="152"/>
      <c r="RFC32" s="152"/>
      <c r="RFD32" s="152"/>
      <c r="RFE32" s="152"/>
      <c r="RFF32" s="152"/>
      <c r="RFG32" s="152"/>
      <c r="RFH32" s="152"/>
      <c r="RFI32" s="152"/>
      <c r="RFJ32" s="152"/>
      <c r="RFK32" s="152"/>
      <c r="RFL32" s="152"/>
      <c r="RFM32" s="152"/>
      <c r="RFN32" s="152"/>
      <c r="RFO32" s="152"/>
      <c r="RFP32" s="152"/>
      <c r="RFQ32" s="152"/>
      <c r="RFR32" s="152"/>
      <c r="RFS32" s="152"/>
      <c r="RFT32" s="152"/>
      <c r="RFU32" s="152"/>
      <c r="RFV32" s="152"/>
      <c r="RFW32" s="152"/>
      <c r="RFX32" s="152"/>
      <c r="RFY32" s="152"/>
      <c r="RFZ32" s="152"/>
      <c r="RGA32" s="152"/>
      <c r="RGB32" s="152"/>
      <c r="RGC32" s="152"/>
      <c r="RGD32" s="152"/>
      <c r="RGE32" s="152"/>
      <c r="RGF32" s="152"/>
      <c r="RGG32" s="152"/>
      <c r="RGH32" s="152"/>
      <c r="RGI32" s="152"/>
      <c r="RGJ32" s="152"/>
      <c r="RGK32" s="152"/>
      <c r="RGL32" s="152"/>
      <c r="RGM32" s="152"/>
      <c r="RGN32" s="152"/>
      <c r="RGO32" s="152"/>
      <c r="RGP32" s="152"/>
      <c r="RGQ32" s="152"/>
      <c r="RGR32" s="152"/>
      <c r="RGS32" s="152"/>
      <c r="RGT32" s="152"/>
      <c r="RGU32" s="152"/>
      <c r="RGV32" s="152"/>
      <c r="RGW32" s="152"/>
      <c r="RGX32" s="152"/>
      <c r="RGY32" s="152"/>
      <c r="RGZ32" s="152"/>
      <c r="RHA32" s="152"/>
      <c r="RHB32" s="152"/>
      <c r="RHC32" s="152"/>
      <c r="RHD32" s="152"/>
      <c r="RHE32" s="152"/>
      <c r="RHF32" s="152"/>
      <c r="RHG32" s="152"/>
      <c r="RHH32" s="152"/>
      <c r="RHI32" s="152"/>
      <c r="RHJ32" s="152"/>
      <c r="RHK32" s="152"/>
      <c r="RHL32" s="152"/>
      <c r="RHM32" s="152"/>
      <c r="RHN32" s="152"/>
      <c r="RHO32" s="152"/>
      <c r="RHP32" s="152"/>
      <c r="RHQ32" s="152"/>
      <c r="RHR32" s="152"/>
      <c r="RHS32" s="152"/>
      <c r="RHT32" s="152"/>
      <c r="RHU32" s="152"/>
      <c r="RHV32" s="152"/>
      <c r="RHW32" s="152"/>
      <c r="RHX32" s="152"/>
      <c r="RHY32" s="152"/>
      <c r="RHZ32" s="152"/>
      <c r="RIA32" s="152"/>
      <c r="RIB32" s="152"/>
      <c r="RIC32" s="152"/>
      <c r="RID32" s="152"/>
      <c r="RIE32" s="152"/>
      <c r="RIF32" s="152"/>
      <c r="RIG32" s="152"/>
      <c r="RIH32" s="152"/>
      <c r="RII32" s="152"/>
      <c r="RIJ32" s="152"/>
      <c r="RIK32" s="152"/>
      <c r="RIL32" s="152"/>
      <c r="RIM32" s="152"/>
      <c r="RIN32" s="152"/>
      <c r="RIO32" s="152"/>
      <c r="RIP32" s="152"/>
      <c r="RIQ32" s="152"/>
      <c r="RIR32" s="152"/>
      <c r="RIS32" s="152"/>
      <c r="RIT32" s="152"/>
      <c r="RIU32" s="152"/>
      <c r="RIV32" s="152"/>
      <c r="RIW32" s="152"/>
      <c r="RIX32" s="152"/>
      <c r="RIY32" s="152"/>
      <c r="RIZ32" s="152"/>
      <c r="RJA32" s="152"/>
      <c r="RJB32" s="152"/>
      <c r="RJC32" s="152"/>
      <c r="RJD32" s="152"/>
      <c r="RJE32" s="152"/>
      <c r="RJF32" s="152"/>
      <c r="RJG32" s="152"/>
      <c r="RJH32" s="152"/>
      <c r="RJI32" s="152"/>
      <c r="RJJ32" s="152"/>
      <c r="RJK32" s="152"/>
      <c r="RJL32" s="152"/>
      <c r="RJM32" s="152"/>
      <c r="RJN32" s="152"/>
      <c r="RJO32" s="152"/>
      <c r="RJP32" s="152"/>
      <c r="RJQ32" s="152"/>
      <c r="RJR32" s="152"/>
      <c r="RJS32" s="152"/>
      <c r="RJT32" s="152"/>
      <c r="RJU32" s="152"/>
      <c r="RJV32" s="152"/>
      <c r="RJW32" s="152"/>
      <c r="RJX32" s="152"/>
      <c r="RJY32" s="152"/>
      <c r="RJZ32" s="152"/>
      <c r="RKA32" s="152"/>
      <c r="RKB32" s="152"/>
      <c r="RKC32" s="152"/>
      <c r="RKD32" s="152"/>
      <c r="RKE32" s="152"/>
      <c r="RKF32" s="152"/>
      <c r="RKG32" s="152"/>
      <c r="RKH32" s="152"/>
      <c r="RKI32" s="152"/>
      <c r="RKJ32" s="152"/>
      <c r="RKK32" s="152"/>
      <c r="RKL32" s="152"/>
      <c r="RKM32" s="152"/>
      <c r="RKN32" s="152"/>
      <c r="RKO32" s="152"/>
      <c r="RKP32" s="152"/>
      <c r="RKQ32" s="152"/>
      <c r="RKR32" s="152"/>
      <c r="RKS32" s="152"/>
      <c r="RKT32" s="152"/>
      <c r="RKU32" s="152"/>
      <c r="RKV32" s="152"/>
      <c r="RKW32" s="152"/>
      <c r="RKX32" s="152"/>
      <c r="RKY32" s="152"/>
      <c r="RKZ32" s="152"/>
      <c r="RLA32" s="152"/>
      <c r="RLB32" s="152"/>
      <c r="RLC32" s="152"/>
      <c r="RLD32" s="152"/>
      <c r="RLE32" s="152"/>
      <c r="RLF32" s="152"/>
      <c r="RLG32" s="152"/>
      <c r="RLH32" s="152"/>
      <c r="RLI32" s="152"/>
      <c r="RLJ32" s="152"/>
      <c r="RLK32" s="152"/>
      <c r="RLL32" s="152"/>
      <c r="RLM32" s="152"/>
      <c r="RLN32" s="152"/>
      <c r="RLO32" s="152"/>
      <c r="RLP32" s="152"/>
      <c r="RLQ32" s="152"/>
      <c r="RLR32" s="152"/>
      <c r="RLS32" s="152"/>
      <c r="RLT32" s="152"/>
      <c r="RLU32" s="152"/>
      <c r="RLV32" s="152"/>
      <c r="RLW32" s="152"/>
      <c r="RLX32" s="152"/>
      <c r="RLY32" s="152"/>
      <c r="RLZ32" s="152"/>
      <c r="RMA32" s="152"/>
      <c r="RMB32" s="152"/>
      <c r="RMC32" s="152"/>
      <c r="RMD32" s="152"/>
      <c r="RME32" s="152"/>
      <c r="RMF32" s="152"/>
      <c r="RMG32" s="152"/>
      <c r="RMH32" s="152"/>
      <c r="RMI32" s="152"/>
      <c r="RMJ32" s="152"/>
      <c r="RMK32" s="152"/>
      <c r="RML32" s="152"/>
      <c r="RMM32" s="152"/>
      <c r="RMN32" s="152"/>
      <c r="RMO32" s="152"/>
      <c r="RMP32" s="152"/>
      <c r="RMQ32" s="152"/>
      <c r="RMR32" s="152"/>
      <c r="RMS32" s="152"/>
      <c r="RMT32" s="152"/>
      <c r="RMU32" s="152"/>
      <c r="RMV32" s="152"/>
      <c r="RMW32" s="152"/>
      <c r="RMX32" s="152"/>
      <c r="RMY32" s="152"/>
      <c r="RMZ32" s="152"/>
      <c r="RNA32" s="152"/>
      <c r="RNB32" s="152"/>
      <c r="RNC32" s="152"/>
      <c r="RND32" s="152"/>
      <c r="RNE32" s="152"/>
      <c r="RNF32" s="152"/>
      <c r="RNG32" s="152"/>
      <c r="RNH32" s="152"/>
      <c r="RNI32" s="152"/>
      <c r="RNJ32" s="152"/>
      <c r="RNK32" s="152"/>
      <c r="RNL32" s="152"/>
      <c r="RNM32" s="152"/>
      <c r="RNN32" s="152"/>
      <c r="RNO32" s="152"/>
      <c r="RNP32" s="152"/>
      <c r="RNQ32" s="152"/>
      <c r="RNR32" s="152"/>
      <c r="RNS32" s="152"/>
      <c r="RNT32" s="152"/>
      <c r="RNU32" s="152"/>
      <c r="RNV32" s="152"/>
      <c r="RNW32" s="152"/>
      <c r="RNX32" s="152"/>
      <c r="RNY32" s="152"/>
      <c r="RNZ32" s="152"/>
      <c r="ROA32" s="152"/>
      <c r="ROB32" s="152"/>
      <c r="ROC32" s="152"/>
      <c r="ROD32" s="152"/>
      <c r="ROE32" s="152"/>
      <c r="ROF32" s="152"/>
      <c r="ROG32" s="152"/>
      <c r="ROH32" s="152"/>
      <c r="ROI32" s="152"/>
      <c r="ROJ32" s="152"/>
      <c r="ROK32" s="152"/>
      <c r="ROL32" s="152"/>
      <c r="ROM32" s="152"/>
      <c r="RON32" s="152"/>
      <c r="ROO32" s="152"/>
      <c r="ROP32" s="152"/>
      <c r="ROQ32" s="152"/>
      <c r="ROR32" s="152"/>
      <c r="ROS32" s="152"/>
      <c r="ROT32" s="152"/>
      <c r="ROU32" s="152"/>
      <c r="ROV32" s="152"/>
      <c r="ROW32" s="152"/>
      <c r="ROX32" s="152"/>
      <c r="ROY32" s="152"/>
      <c r="ROZ32" s="152"/>
      <c r="RPA32" s="152"/>
      <c r="RPB32" s="152"/>
      <c r="RPC32" s="152"/>
      <c r="RPD32" s="152"/>
      <c r="RPE32" s="152"/>
      <c r="RPF32" s="152"/>
      <c r="RPG32" s="152"/>
      <c r="RPH32" s="152"/>
      <c r="RPI32" s="152"/>
      <c r="RPJ32" s="152"/>
      <c r="RPK32" s="152"/>
      <c r="RPL32" s="152"/>
      <c r="RPM32" s="152"/>
      <c r="RPN32" s="152"/>
      <c r="RPO32" s="152"/>
      <c r="RPP32" s="152"/>
      <c r="RPQ32" s="152"/>
      <c r="RPR32" s="152"/>
      <c r="RPS32" s="152"/>
      <c r="RPT32" s="152"/>
      <c r="RPU32" s="152"/>
      <c r="RPV32" s="152"/>
      <c r="RPW32" s="152"/>
      <c r="RPX32" s="152"/>
      <c r="RPY32" s="152"/>
      <c r="RPZ32" s="152"/>
      <c r="RQA32" s="152"/>
      <c r="RQB32" s="152"/>
      <c r="RQC32" s="152"/>
      <c r="RQD32" s="152"/>
      <c r="RQE32" s="152"/>
      <c r="RQF32" s="152"/>
      <c r="RQG32" s="152"/>
      <c r="RQH32" s="152"/>
      <c r="RQI32" s="152"/>
      <c r="RQJ32" s="152"/>
      <c r="RQK32" s="152"/>
      <c r="RQL32" s="152"/>
      <c r="RQM32" s="152"/>
      <c r="RQN32" s="152"/>
      <c r="RQO32" s="152"/>
      <c r="RQP32" s="152"/>
      <c r="RQQ32" s="152"/>
      <c r="RQR32" s="152"/>
      <c r="RQS32" s="152"/>
      <c r="RQT32" s="152"/>
      <c r="RQU32" s="152"/>
      <c r="RQV32" s="152"/>
      <c r="RQW32" s="152"/>
      <c r="RQX32" s="152"/>
      <c r="RQY32" s="152"/>
      <c r="RQZ32" s="152"/>
      <c r="RRA32" s="152"/>
      <c r="RRB32" s="152"/>
      <c r="RRC32" s="152"/>
      <c r="RRD32" s="152"/>
      <c r="RRE32" s="152"/>
      <c r="RRF32" s="152"/>
      <c r="RRG32" s="152"/>
      <c r="RRH32" s="152"/>
      <c r="RRI32" s="152"/>
      <c r="RRJ32" s="152"/>
      <c r="RRK32" s="152"/>
      <c r="RRL32" s="152"/>
      <c r="RRM32" s="152"/>
      <c r="RRN32" s="152"/>
      <c r="RRO32" s="152"/>
      <c r="RRP32" s="152"/>
      <c r="RRQ32" s="152"/>
      <c r="RRR32" s="152"/>
      <c r="RRS32" s="152"/>
      <c r="RRT32" s="152"/>
      <c r="RRU32" s="152"/>
      <c r="RRV32" s="152"/>
      <c r="RRW32" s="152"/>
      <c r="RRX32" s="152"/>
      <c r="RRY32" s="152"/>
      <c r="RRZ32" s="152"/>
      <c r="RSA32" s="152"/>
      <c r="RSB32" s="152"/>
      <c r="RSC32" s="152"/>
      <c r="RSD32" s="152"/>
      <c r="RSE32" s="152"/>
      <c r="RSF32" s="152"/>
      <c r="RSG32" s="152"/>
      <c r="RSH32" s="152"/>
      <c r="RSI32" s="152"/>
      <c r="RSJ32" s="152"/>
      <c r="RSK32" s="152"/>
      <c r="RSL32" s="152"/>
      <c r="RSM32" s="152"/>
      <c r="RSN32" s="152"/>
      <c r="RSO32" s="152"/>
      <c r="RSP32" s="152"/>
      <c r="RSQ32" s="152"/>
      <c r="RSR32" s="152"/>
      <c r="RSS32" s="152"/>
      <c r="RST32" s="152"/>
      <c r="RSU32" s="152"/>
      <c r="RSV32" s="152"/>
      <c r="RSW32" s="152"/>
      <c r="RSX32" s="152"/>
      <c r="RSY32" s="152"/>
      <c r="RSZ32" s="152"/>
      <c r="RTA32" s="152"/>
      <c r="RTB32" s="152"/>
      <c r="RTC32" s="152"/>
      <c r="RTD32" s="152"/>
      <c r="RTE32" s="152"/>
      <c r="RTF32" s="152"/>
      <c r="RTG32" s="152"/>
      <c r="RTH32" s="152"/>
      <c r="RTI32" s="152"/>
      <c r="RTJ32" s="152"/>
      <c r="RTK32" s="152"/>
      <c r="RTL32" s="152"/>
      <c r="RTM32" s="152"/>
      <c r="RTN32" s="152"/>
      <c r="RTO32" s="152"/>
      <c r="RTP32" s="152"/>
      <c r="RTQ32" s="152"/>
      <c r="RTR32" s="152"/>
      <c r="RTS32" s="152"/>
      <c r="RTT32" s="152"/>
      <c r="RTU32" s="152"/>
      <c r="RTV32" s="152"/>
      <c r="RTW32" s="152"/>
      <c r="RTX32" s="152"/>
      <c r="RTY32" s="152"/>
      <c r="RTZ32" s="152"/>
      <c r="RUA32" s="152"/>
      <c r="RUB32" s="152"/>
      <c r="RUC32" s="152"/>
      <c r="RUD32" s="152"/>
      <c r="RUE32" s="152"/>
      <c r="RUF32" s="152"/>
      <c r="RUG32" s="152"/>
      <c r="RUH32" s="152"/>
      <c r="RUI32" s="152"/>
      <c r="RUJ32" s="152"/>
      <c r="RUK32" s="152"/>
      <c r="RUL32" s="152"/>
      <c r="RUM32" s="152"/>
      <c r="RUN32" s="152"/>
      <c r="RUO32" s="152"/>
      <c r="RUP32" s="152"/>
      <c r="RUQ32" s="152"/>
      <c r="RUR32" s="152"/>
      <c r="RUS32" s="152"/>
      <c r="RUT32" s="152"/>
      <c r="RUU32" s="152"/>
      <c r="RUV32" s="152"/>
      <c r="RUW32" s="152"/>
      <c r="RUX32" s="152"/>
      <c r="RUY32" s="152"/>
      <c r="RUZ32" s="152"/>
      <c r="RVA32" s="152"/>
      <c r="RVB32" s="152"/>
      <c r="RVC32" s="152"/>
      <c r="RVD32" s="152"/>
      <c r="RVE32" s="152"/>
      <c r="RVF32" s="152"/>
      <c r="RVG32" s="152"/>
      <c r="RVH32" s="152"/>
      <c r="RVI32" s="152"/>
      <c r="RVJ32" s="152"/>
      <c r="RVK32" s="152"/>
      <c r="RVL32" s="152"/>
      <c r="RVM32" s="152"/>
      <c r="RVN32" s="152"/>
      <c r="RVO32" s="152"/>
      <c r="RVP32" s="152"/>
      <c r="RVQ32" s="152"/>
      <c r="RVR32" s="152"/>
      <c r="RVS32" s="152"/>
      <c r="RVT32" s="152"/>
      <c r="RVU32" s="152"/>
      <c r="RVV32" s="152"/>
      <c r="RVW32" s="152"/>
      <c r="RVX32" s="152"/>
      <c r="RVY32" s="152"/>
      <c r="RVZ32" s="152"/>
      <c r="RWA32" s="152"/>
      <c r="RWB32" s="152"/>
      <c r="RWC32" s="152"/>
      <c r="RWD32" s="152"/>
      <c r="RWE32" s="152"/>
      <c r="RWF32" s="152"/>
      <c r="RWG32" s="152"/>
      <c r="RWH32" s="152"/>
      <c r="RWI32" s="152"/>
      <c r="RWJ32" s="152"/>
      <c r="RWK32" s="152"/>
      <c r="RWL32" s="152"/>
      <c r="RWM32" s="152"/>
      <c r="RWN32" s="152"/>
      <c r="RWO32" s="152"/>
      <c r="RWP32" s="152"/>
      <c r="RWQ32" s="152"/>
      <c r="RWR32" s="152"/>
      <c r="RWS32" s="152"/>
      <c r="RWT32" s="152"/>
      <c r="RWU32" s="152"/>
      <c r="RWV32" s="152"/>
      <c r="RWW32" s="152"/>
      <c r="RWX32" s="152"/>
      <c r="RWY32" s="152"/>
      <c r="RWZ32" s="152"/>
      <c r="RXA32" s="152"/>
      <c r="RXB32" s="152"/>
      <c r="RXC32" s="152"/>
      <c r="RXD32" s="152"/>
      <c r="RXE32" s="152"/>
      <c r="RXF32" s="152"/>
      <c r="RXG32" s="152"/>
      <c r="RXH32" s="152"/>
      <c r="RXI32" s="152"/>
      <c r="RXJ32" s="152"/>
      <c r="RXK32" s="152"/>
      <c r="RXL32" s="152"/>
      <c r="RXM32" s="152"/>
      <c r="RXN32" s="152"/>
      <c r="RXO32" s="152"/>
      <c r="RXP32" s="152"/>
      <c r="RXQ32" s="152"/>
      <c r="RXR32" s="152"/>
      <c r="RXS32" s="152"/>
      <c r="RXT32" s="152"/>
      <c r="RXU32" s="152"/>
      <c r="RXV32" s="152"/>
      <c r="RXW32" s="152"/>
      <c r="RXX32" s="152"/>
      <c r="RXY32" s="152"/>
      <c r="RXZ32" s="152"/>
      <c r="RYA32" s="152"/>
      <c r="RYB32" s="152"/>
      <c r="RYC32" s="152"/>
      <c r="RYD32" s="152"/>
      <c r="RYE32" s="152"/>
      <c r="RYF32" s="152"/>
      <c r="RYG32" s="152"/>
      <c r="RYH32" s="152"/>
      <c r="RYI32" s="152"/>
      <c r="RYJ32" s="152"/>
      <c r="RYK32" s="152"/>
      <c r="RYL32" s="152"/>
      <c r="RYM32" s="152"/>
      <c r="RYN32" s="152"/>
      <c r="RYO32" s="152"/>
      <c r="RYP32" s="152"/>
      <c r="RYQ32" s="152"/>
      <c r="RYR32" s="152"/>
      <c r="RYS32" s="152"/>
      <c r="RYT32" s="152"/>
      <c r="RYU32" s="152"/>
      <c r="RYV32" s="152"/>
      <c r="RYW32" s="152"/>
      <c r="RYX32" s="152"/>
      <c r="RYY32" s="152"/>
      <c r="RYZ32" s="152"/>
      <c r="RZA32" s="152"/>
      <c r="RZB32" s="152"/>
      <c r="RZC32" s="152"/>
      <c r="RZD32" s="152"/>
      <c r="RZE32" s="152"/>
      <c r="RZF32" s="152"/>
      <c r="RZG32" s="152"/>
      <c r="RZH32" s="152"/>
      <c r="RZI32" s="152"/>
      <c r="RZJ32" s="152"/>
      <c r="RZK32" s="152"/>
      <c r="RZL32" s="152"/>
      <c r="RZM32" s="152"/>
      <c r="RZN32" s="152"/>
      <c r="RZO32" s="152"/>
      <c r="RZP32" s="152"/>
      <c r="RZQ32" s="152"/>
      <c r="RZR32" s="152"/>
      <c r="RZS32" s="152"/>
      <c r="RZT32" s="152"/>
      <c r="RZU32" s="152"/>
      <c r="RZV32" s="152"/>
      <c r="RZW32" s="152"/>
      <c r="RZX32" s="152"/>
      <c r="RZY32" s="152"/>
      <c r="RZZ32" s="152"/>
      <c r="SAA32" s="152"/>
      <c r="SAB32" s="152"/>
      <c r="SAC32" s="152"/>
      <c r="SAD32" s="152"/>
      <c r="SAE32" s="152"/>
      <c r="SAF32" s="152"/>
      <c r="SAG32" s="152"/>
      <c r="SAH32" s="152"/>
      <c r="SAI32" s="152"/>
      <c r="SAJ32" s="152"/>
      <c r="SAK32" s="152"/>
      <c r="SAL32" s="152"/>
      <c r="SAM32" s="152"/>
      <c r="SAN32" s="152"/>
      <c r="SAO32" s="152"/>
      <c r="SAP32" s="152"/>
      <c r="SAQ32" s="152"/>
      <c r="SAR32" s="152"/>
      <c r="SAS32" s="152"/>
      <c r="SAT32" s="152"/>
      <c r="SAU32" s="152"/>
      <c r="SAV32" s="152"/>
      <c r="SAW32" s="152"/>
      <c r="SAX32" s="152"/>
      <c r="SAY32" s="152"/>
      <c r="SAZ32" s="152"/>
      <c r="SBA32" s="152"/>
      <c r="SBB32" s="152"/>
      <c r="SBC32" s="152"/>
      <c r="SBD32" s="152"/>
      <c r="SBE32" s="152"/>
      <c r="SBF32" s="152"/>
      <c r="SBG32" s="152"/>
      <c r="SBH32" s="152"/>
      <c r="SBI32" s="152"/>
      <c r="SBJ32" s="152"/>
      <c r="SBK32" s="152"/>
      <c r="SBL32" s="152"/>
      <c r="SBM32" s="152"/>
      <c r="SBN32" s="152"/>
      <c r="SBO32" s="152"/>
      <c r="SBP32" s="152"/>
      <c r="SBQ32" s="152"/>
      <c r="SBR32" s="152"/>
      <c r="SBS32" s="152"/>
      <c r="SBT32" s="152"/>
      <c r="SBU32" s="152"/>
      <c r="SBV32" s="152"/>
      <c r="SBW32" s="152"/>
      <c r="SBX32" s="152"/>
      <c r="SBY32" s="152"/>
      <c r="SBZ32" s="152"/>
      <c r="SCA32" s="152"/>
      <c r="SCB32" s="152"/>
      <c r="SCC32" s="152"/>
      <c r="SCD32" s="152"/>
      <c r="SCE32" s="152"/>
      <c r="SCF32" s="152"/>
      <c r="SCG32" s="152"/>
      <c r="SCH32" s="152"/>
      <c r="SCI32" s="152"/>
      <c r="SCJ32" s="152"/>
      <c r="SCK32" s="152"/>
      <c r="SCL32" s="152"/>
      <c r="SCM32" s="152"/>
      <c r="SCN32" s="152"/>
      <c r="SCO32" s="152"/>
      <c r="SCP32" s="152"/>
      <c r="SCQ32" s="152"/>
      <c r="SCR32" s="152"/>
      <c r="SCS32" s="152"/>
      <c r="SCT32" s="152"/>
      <c r="SCU32" s="152"/>
      <c r="SCV32" s="152"/>
      <c r="SCW32" s="152"/>
      <c r="SCX32" s="152"/>
      <c r="SCY32" s="152"/>
      <c r="SCZ32" s="152"/>
      <c r="SDA32" s="152"/>
      <c r="SDB32" s="152"/>
      <c r="SDC32" s="152"/>
      <c r="SDD32" s="152"/>
      <c r="SDE32" s="152"/>
      <c r="SDF32" s="152"/>
      <c r="SDG32" s="152"/>
      <c r="SDH32" s="152"/>
      <c r="SDI32" s="152"/>
      <c r="SDJ32" s="152"/>
      <c r="SDK32" s="152"/>
      <c r="SDL32" s="152"/>
      <c r="SDM32" s="152"/>
      <c r="SDN32" s="152"/>
      <c r="SDO32" s="152"/>
      <c r="SDP32" s="152"/>
      <c r="SDQ32" s="152"/>
      <c r="SDR32" s="152"/>
      <c r="SDS32" s="152"/>
      <c r="SDT32" s="152"/>
      <c r="SDU32" s="152"/>
      <c r="SDV32" s="152"/>
      <c r="SDW32" s="152"/>
      <c r="SDX32" s="152"/>
      <c r="SDY32" s="152"/>
      <c r="SDZ32" s="152"/>
      <c r="SEA32" s="152"/>
      <c r="SEB32" s="152"/>
      <c r="SEC32" s="152"/>
      <c r="SED32" s="152"/>
      <c r="SEE32" s="152"/>
      <c r="SEF32" s="152"/>
      <c r="SEG32" s="152"/>
      <c r="SEH32" s="152"/>
      <c r="SEI32" s="152"/>
      <c r="SEJ32" s="152"/>
      <c r="SEK32" s="152"/>
      <c r="SEL32" s="152"/>
      <c r="SEM32" s="152"/>
      <c r="SEN32" s="152"/>
      <c r="SEO32" s="152"/>
      <c r="SEP32" s="152"/>
      <c r="SEQ32" s="152"/>
      <c r="SER32" s="152"/>
      <c r="SES32" s="152"/>
      <c r="SET32" s="152"/>
      <c r="SEU32" s="152"/>
      <c r="SEV32" s="152"/>
      <c r="SEW32" s="152"/>
      <c r="SEX32" s="152"/>
      <c r="SEY32" s="152"/>
      <c r="SEZ32" s="152"/>
      <c r="SFA32" s="152"/>
      <c r="SFB32" s="152"/>
      <c r="SFC32" s="152"/>
      <c r="SFD32" s="152"/>
      <c r="SFE32" s="152"/>
      <c r="SFF32" s="152"/>
      <c r="SFG32" s="152"/>
      <c r="SFH32" s="152"/>
      <c r="SFI32" s="152"/>
      <c r="SFJ32" s="152"/>
      <c r="SFK32" s="152"/>
      <c r="SFL32" s="152"/>
      <c r="SFM32" s="152"/>
      <c r="SFN32" s="152"/>
      <c r="SFO32" s="152"/>
      <c r="SFP32" s="152"/>
      <c r="SFQ32" s="152"/>
      <c r="SFR32" s="152"/>
      <c r="SFS32" s="152"/>
      <c r="SFT32" s="152"/>
      <c r="SFU32" s="152"/>
      <c r="SFV32" s="152"/>
      <c r="SFW32" s="152"/>
      <c r="SFX32" s="152"/>
      <c r="SFY32" s="152"/>
      <c r="SFZ32" s="152"/>
      <c r="SGA32" s="152"/>
      <c r="SGB32" s="152"/>
      <c r="SGC32" s="152"/>
      <c r="SGD32" s="152"/>
      <c r="SGE32" s="152"/>
      <c r="SGF32" s="152"/>
      <c r="SGG32" s="152"/>
      <c r="SGH32" s="152"/>
      <c r="SGI32" s="152"/>
      <c r="SGJ32" s="152"/>
      <c r="SGK32" s="152"/>
      <c r="SGL32" s="152"/>
      <c r="SGM32" s="152"/>
      <c r="SGN32" s="152"/>
      <c r="SGO32" s="152"/>
      <c r="SGP32" s="152"/>
      <c r="SGQ32" s="152"/>
      <c r="SGR32" s="152"/>
      <c r="SGS32" s="152"/>
      <c r="SGT32" s="152"/>
      <c r="SGU32" s="152"/>
      <c r="SGV32" s="152"/>
      <c r="SGW32" s="152"/>
      <c r="SGX32" s="152"/>
      <c r="SGY32" s="152"/>
      <c r="SGZ32" s="152"/>
      <c r="SHA32" s="152"/>
      <c r="SHB32" s="152"/>
      <c r="SHC32" s="152"/>
      <c r="SHD32" s="152"/>
      <c r="SHE32" s="152"/>
      <c r="SHF32" s="152"/>
      <c r="SHG32" s="152"/>
      <c r="SHH32" s="152"/>
      <c r="SHI32" s="152"/>
      <c r="SHJ32" s="152"/>
      <c r="SHK32" s="152"/>
      <c r="SHL32" s="152"/>
      <c r="SHM32" s="152"/>
      <c r="SHN32" s="152"/>
      <c r="SHO32" s="152"/>
      <c r="SHP32" s="152"/>
      <c r="SHQ32" s="152"/>
      <c r="SHR32" s="152"/>
      <c r="SHS32" s="152"/>
      <c r="SHT32" s="152"/>
      <c r="SHU32" s="152"/>
      <c r="SHV32" s="152"/>
      <c r="SHW32" s="152"/>
      <c r="SHX32" s="152"/>
      <c r="SHY32" s="152"/>
      <c r="SHZ32" s="152"/>
      <c r="SIA32" s="152"/>
      <c r="SIB32" s="152"/>
      <c r="SIC32" s="152"/>
      <c r="SID32" s="152"/>
      <c r="SIE32" s="152"/>
      <c r="SIF32" s="152"/>
      <c r="SIG32" s="152"/>
      <c r="SIH32" s="152"/>
      <c r="SII32" s="152"/>
      <c r="SIJ32" s="152"/>
      <c r="SIK32" s="152"/>
      <c r="SIL32" s="152"/>
      <c r="SIM32" s="152"/>
      <c r="SIN32" s="152"/>
      <c r="SIO32" s="152"/>
      <c r="SIP32" s="152"/>
      <c r="SIQ32" s="152"/>
      <c r="SIR32" s="152"/>
      <c r="SIS32" s="152"/>
      <c r="SIT32" s="152"/>
      <c r="SIU32" s="152"/>
      <c r="SIV32" s="152"/>
      <c r="SIW32" s="152"/>
      <c r="SIX32" s="152"/>
      <c r="SIY32" s="152"/>
      <c r="SIZ32" s="152"/>
      <c r="SJA32" s="152"/>
      <c r="SJB32" s="152"/>
      <c r="SJC32" s="152"/>
      <c r="SJD32" s="152"/>
      <c r="SJE32" s="152"/>
      <c r="SJF32" s="152"/>
      <c r="SJG32" s="152"/>
      <c r="SJH32" s="152"/>
      <c r="SJI32" s="152"/>
      <c r="SJJ32" s="152"/>
      <c r="SJK32" s="152"/>
      <c r="SJL32" s="152"/>
      <c r="SJM32" s="152"/>
      <c r="SJN32" s="152"/>
      <c r="SJO32" s="152"/>
      <c r="SJP32" s="152"/>
      <c r="SJQ32" s="152"/>
      <c r="SJR32" s="152"/>
      <c r="SJS32" s="152"/>
      <c r="SJT32" s="152"/>
      <c r="SJU32" s="152"/>
      <c r="SJV32" s="152"/>
      <c r="SJW32" s="152"/>
      <c r="SJX32" s="152"/>
      <c r="SJY32" s="152"/>
      <c r="SJZ32" s="152"/>
      <c r="SKA32" s="152"/>
      <c r="SKB32" s="152"/>
      <c r="SKC32" s="152"/>
      <c r="SKD32" s="152"/>
      <c r="SKE32" s="152"/>
      <c r="SKF32" s="152"/>
      <c r="SKG32" s="152"/>
      <c r="SKH32" s="152"/>
      <c r="SKI32" s="152"/>
      <c r="SKJ32" s="152"/>
      <c r="SKK32" s="152"/>
      <c r="SKL32" s="152"/>
      <c r="SKM32" s="152"/>
      <c r="SKN32" s="152"/>
      <c r="SKO32" s="152"/>
      <c r="SKP32" s="152"/>
      <c r="SKQ32" s="152"/>
      <c r="SKR32" s="152"/>
      <c r="SKS32" s="152"/>
      <c r="SKT32" s="152"/>
      <c r="SKU32" s="152"/>
      <c r="SKV32" s="152"/>
      <c r="SKW32" s="152"/>
      <c r="SKX32" s="152"/>
      <c r="SKY32" s="152"/>
      <c r="SKZ32" s="152"/>
      <c r="SLA32" s="152"/>
      <c r="SLB32" s="152"/>
      <c r="SLC32" s="152"/>
      <c r="SLD32" s="152"/>
      <c r="SLE32" s="152"/>
      <c r="SLF32" s="152"/>
      <c r="SLG32" s="152"/>
      <c r="SLH32" s="152"/>
      <c r="SLI32" s="152"/>
      <c r="SLJ32" s="152"/>
      <c r="SLK32" s="152"/>
      <c r="SLL32" s="152"/>
      <c r="SLM32" s="152"/>
      <c r="SLN32" s="152"/>
      <c r="SLO32" s="152"/>
      <c r="SLP32" s="152"/>
      <c r="SLQ32" s="152"/>
      <c r="SLR32" s="152"/>
      <c r="SLS32" s="152"/>
      <c r="SLT32" s="152"/>
      <c r="SLU32" s="152"/>
      <c r="SLV32" s="152"/>
      <c r="SLW32" s="152"/>
      <c r="SLX32" s="152"/>
      <c r="SLY32" s="152"/>
      <c r="SLZ32" s="152"/>
      <c r="SMA32" s="152"/>
      <c r="SMB32" s="152"/>
      <c r="SMC32" s="152"/>
      <c r="SMD32" s="152"/>
      <c r="SME32" s="152"/>
      <c r="SMF32" s="152"/>
      <c r="SMG32" s="152"/>
      <c r="SMH32" s="152"/>
      <c r="SMI32" s="152"/>
      <c r="SMJ32" s="152"/>
      <c r="SMK32" s="152"/>
      <c r="SML32" s="152"/>
      <c r="SMM32" s="152"/>
      <c r="SMN32" s="152"/>
      <c r="SMO32" s="152"/>
      <c r="SMP32" s="152"/>
      <c r="SMQ32" s="152"/>
      <c r="SMR32" s="152"/>
      <c r="SMS32" s="152"/>
      <c r="SMT32" s="152"/>
      <c r="SMU32" s="152"/>
      <c r="SMV32" s="152"/>
      <c r="SMW32" s="152"/>
      <c r="SMX32" s="152"/>
      <c r="SMY32" s="152"/>
      <c r="SMZ32" s="152"/>
      <c r="SNA32" s="152"/>
      <c r="SNB32" s="152"/>
      <c r="SNC32" s="152"/>
      <c r="SND32" s="152"/>
      <c r="SNE32" s="152"/>
      <c r="SNF32" s="152"/>
      <c r="SNG32" s="152"/>
      <c r="SNH32" s="152"/>
      <c r="SNI32" s="152"/>
      <c r="SNJ32" s="152"/>
      <c r="SNK32" s="152"/>
      <c r="SNL32" s="152"/>
      <c r="SNM32" s="152"/>
      <c r="SNN32" s="152"/>
      <c r="SNO32" s="152"/>
      <c r="SNP32" s="152"/>
      <c r="SNQ32" s="152"/>
      <c r="SNR32" s="152"/>
      <c r="SNS32" s="152"/>
      <c r="SNT32" s="152"/>
      <c r="SNU32" s="152"/>
      <c r="SNV32" s="152"/>
      <c r="SNW32" s="152"/>
      <c r="SNX32" s="152"/>
      <c r="SNY32" s="152"/>
      <c r="SNZ32" s="152"/>
      <c r="SOA32" s="152"/>
      <c r="SOB32" s="152"/>
      <c r="SOC32" s="152"/>
      <c r="SOD32" s="152"/>
      <c r="SOE32" s="152"/>
      <c r="SOF32" s="152"/>
      <c r="SOG32" s="152"/>
      <c r="SOH32" s="152"/>
      <c r="SOI32" s="152"/>
      <c r="SOJ32" s="152"/>
      <c r="SOK32" s="152"/>
      <c r="SOL32" s="152"/>
      <c r="SOM32" s="152"/>
      <c r="SON32" s="152"/>
      <c r="SOO32" s="152"/>
      <c r="SOP32" s="152"/>
      <c r="SOQ32" s="152"/>
      <c r="SOR32" s="152"/>
      <c r="SOS32" s="152"/>
      <c r="SOT32" s="152"/>
      <c r="SOU32" s="152"/>
      <c r="SOV32" s="152"/>
      <c r="SOW32" s="152"/>
      <c r="SOX32" s="152"/>
      <c r="SOY32" s="152"/>
      <c r="SOZ32" s="152"/>
      <c r="SPA32" s="152"/>
      <c r="SPB32" s="152"/>
      <c r="SPC32" s="152"/>
      <c r="SPD32" s="152"/>
      <c r="SPE32" s="152"/>
      <c r="SPF32" s="152"/>
      <c r="SPG32" s="152"/>
      <c r="SPH32" s="152"/>
      <c r="SPI32" s="152"/>
      <c r="SPJ32" s="152"/>
      <c r="SPK32" s="152"/>
      <c r="SPL32" s="152"/>
      <c r="SPM32" s="152"/>
      <c r="SPN32" s="152"/>
      <c r="SPO32" s="152"/>
      <c r="SPP32" s="152"/>
      <c r="SPQ32" s="152"/>
      <c r="SPR32" s="152"/>
      <c r="SPS32" s="152"/>
      <c r="SPT32" s="152"/>
      <c r="SPU32" s="152"/>
      <c r="SPV32" s="152"/>
      <c r="SPW32" s="152"/>
      <c r="SPX32" s="152"/>
      <c r="SPY32" s="152"/>
      <c r="SPZ32" s="152"/>
      <c r="SQA32" s="152"/>
      <c r="SQB32" s="152"/>
      <c r="SQC32" s="152"/>
      <c r="SQD32" s="152"/>
      <c r="SQE32" s="152"/>
      <c r="SQF32" s="152"/>
      <c r="SQG32" s="152"/>
      <c r="SQH32" s="152"/>
      <c r="SQI32" s="152"/>
      <c r="SQJ32" s="152"/>
      <c r="SQK32" s="152"/>
      <c r="SQL32" s="152"/>
      <c r="SQM32" s="152"/>
      <c r="SQN32" s="152"/>
      <c r="SQO32" s="152"/>
      <c r="SQP32" s="152"/>
      <c r="SQQ32" s="152"/>
      <c r="SQR32" s="152"/>
      <c r="SQS32" s="152"/>
      <c r="SQT32" s="152"/>
      <c r="SQU32" s="152"/>
      <c r="SQV32" s="152"/>
      <c r="SQW32" s="152"/>
      <c r="SQX32" s="152"/>
      <c r="SQY32" s="152"/>
      <c r="SQZ32" s="152"/>
      <c r="SRA32" s="152"/>
      <c r="SRB32" s="152"/>
      <c r="SRC32" s="152"/>
      <c r="SRD32" s="152"/>
      <c r="SRE32" s="152"/>
      <c r="SRF32" s="152"/>
      <c r="SRG32" s="152"/>
      <c r="SRH32" s="152"/>
      <c r="SRI32" s="152"/>
      <c r="SRJ32" s="152"/>
      <c r="SRK32" s="152"/>
      <c r="SRL32" s="152"/>
      <c r="SRM32" s="152"/>
      <c r="SRN32" s="152"/>
      <c r="SRO32" s="152"/>
      <c r="SRP32" s="152"/>
      <c r="SRQ32" s="152"/>
      <c r="SRR32" s="152"/>
      <c r="SRS32" s="152"/>
      <c r="SRT32" s="152"/>
      <c r="SRU32" s="152"/>
      <c r="SRV32" s="152"/>
      <c r="SRW32" s="152"/>
      <c r="SRX32" s="152"/>
      <c r="SRY32" s="152"/>
      <c r="SRZ32" s="152"/>
      <c r="SSA32" s="152"/>
      <c r="SSB32" s="152"/>
      <c r="SSC32" s="152"/>
      <c r="SSD32" s="152"/>
      <c r="SSE32" s="152"/>
      <c r="SSF32" s="152"/>
      <c r="SSG32" s="152"/>
      <c r="SSH32" s="152"/>
      <c r="SSI32" s="152"/>
      <c r="SSJ32" s="152"/>
      <c r="SSK32" s="152"/>
      <c r="SSL32" s="152"/>
      <c r="SSM32" s="152"/>
      <c r="SSN32" s="152"/>
      <c r="SSO32" s="152"/>
      <c r="SSP32" s="152"/>
      <c r="SSQ32" s="152"/>
      <c r="SSR32" s="152"/>
      <c r="SSS32" s="152"/>
      <c r="SST32" s="152"/>
      <c r="SSU32" s="152"/>
      <c r="SSV32" s="152"/>
      <c r="SSW32" s="152"/>
      <c r="SSX32" s="152"/>
      <c r="SSY32" s="152"/>
      <c r="SSZ32" s="152"/>
      <c r="STA32" s="152"/>
      <c r="STB32" s="152"/>
      <c r="STC32" s="152"/>
      <c r="STD32" s="152"/>
      <c r="STE32" s="152"/>
      <c r="STF32" s="152"/>
      <c r="STG32" s="152"/>
      <c r="STH32" s="152"/>
      <c r="STI32" s="152"/>
      <c r="STJ32" s="152"/>
      <c r="STK32" s="152"/>
      <c r="STL32" s="152"/>
      <c r="STM32" s="152"/>
      <c r="STN32" s="152"/>
      <c r="STO32" s="152"/>
      <c r="STP32" s="152"/>
      <c r="STQ32" s="152"/>
      <c r="STR32" s="152"/>
      <c r="STS32" s="152"/>
      <c r="STT32" s="152"/>
      <c r="STU32" s="152"/>
      <c r="STV32" s="152"/>
      <c r="STW32" s="152"/>
      <c r="STX32" s="152"/>
      <c r="STY32" s="152"/>
      <c r="STZ32" s="152"/>
      <c r="SUA32" s="152"/>
      <c r="SUB32" s="152"/>
      <c r="SUC32" s="152"/>
      <c r="SUD32" s="152"/>
      <c r="SUE32" s="152"/>
      <c r="SUF32" s="152"/>
      <c r="SUG32" s="152"/>
      <c r="SUH32" s="152"/>
      <c r="SUI32" s="152"/>
      <c r="SUJ32" s="152"/>
      <c r="SUK32" s="152"/>
      <c r="SUL32" s="152"/>
      <c r="SUM32" s="152"/>
      <c r="SUN32" s="152"/>
      <c r="SUO32" s="152"/>
      <c r="SUP32" s="152"/>
      <c r="SUQ32" s="152"/>
      <c r="SUR32" s="152"/>
      <c r="SUS32" s="152"/>
      <c r="SUT32" s="152"/>
      <c r="SUU32" s="152"/>
      <c r="SUV32" s="152"/>
      <c r="SUW32" s="152"/>
      <c r="SUX32" s="152"/>
      <c r="SUY32" s="152"/>
      <c r="SUZ32" s="152"/>
      <c r="SVA32" s="152"/>
      <c r="SVB32" s="152"/>
      <c r="SVC32" s="152"/>
      <c r="SVD32" s="152"/>
      <c r="SVE32" s="152"/>
      <c r="SVF32" s="152"/>
      <c r="SVG32" s="152"/>
      <c r="SVH32" s="152"/>
      <c r="SVI32" s="152"/>
      <c r="SVJ32" s="152"/>
      <c r="SVK32" s="152"/>
      <c r="SVL32" s="152"/>
      <c r="SVM32" s="152"/>
      <c r="SVN32" s="152"/>
      <c r="SVO32" s="152"/>
      <c r="SVP32" s="152"/>
      <c r="SVQ32" s="152"/>
      <c r="SVR32" s="152"/>
      <c r="SVS32" s="152"/>
      <c r="SVT32" s="152"/>
      <c r="SVU32" s="152"/>
      <c r="SVV32" s="152"/>
      <c r="SVW32" s="152"/>
      <c r="SVX32" s="152"/>
      <c r="SVY32" s="152"/>
      <c r="SVZ32" s="152"/>
      <c r="SWA32" s="152"/>
      <c r="SWB32" s="152"/>
      <c r="SWC32" s="152"/>
      <c r="SWD32" s="152"/>
      <c r="SWE32" s="152"/>
      <c r="SWF32" s="152"/>
      <c r="SWG32" s="152"/>
      <c r="SWH32" s="152"/>
      <c r="SWI32" s="152"/>
      <c r="SWJ32" s="152"/>
      <c r="SWK32" s="152"/>
      <c r="SWL32" s="152"/>
      <c r="SWM32" s="152"/>
      <c r="SWN32" s="152"/>
      <c r="SWO32" s="152"/>
      <c r="SWP32" s="152"/>
      <c r="SWQ32" s="152"/>
      <c r="SWR32" s="152"/>
      <c r="SWS32" s="152"/>
      <c r="SWT32" s="152"/>
      <c r="SWU32" s="152"/>
      <c r="SWV32" s="152"/>
      <c r="SWW32" s="152"/>
      <c r="SWX32" s="152"/>
      <c r="SWY32" s="152"/>
      <c r="SWZ32" s="152"/>
      <c r="SXA32" s="152"/>
      <c r="SXB32" s="152"/>
      <c r="SXC32" s="152"/>
      <c r="SXD32" s="152"/>
      <c r="SXE32" s="152"/>
      <c r="SXF32" s="152"/>
      <c r="SXG32" s="152"/>
      <c r="SXH32" s="152"/>
      <c r="SXI32" s="152"/>
      <c r="SXJ32" s="152"/>
      <c r="SXK32" s="152"/>
      <c r="SXL32" s="152"/>
      <c r="SXM32" s="152"/>
      <c r="SXN32" s="152"/>
      <c r="SXO32" s="152"/>
      <c r="SXP32" s="152"/>
      <c r="SXQ32" s="152"/>
      <c r="SXR32" s="152"/>
      <c r="SXS32" s="152"/>
      <c r="SXT32" s="152"/>
      <c r="SXU32" s="152"/>
      <c r="SXV32" s="152"/>
      <c r="SXW32" s="152"/>
      <c r="SXX32" s="152"/>
      <c r="SXY32" s="152"/>
      <c r="SXZ32" s="152"/>
      <c r="SYA32" s="152"/>
      <c r="SYB32" s="152"/>
      <c r="SYC32" s="152"/>
      <c r="SYD32" s="152"/>
      <c r="SYE32" s="152"/>
      <c r="SYF32" s="152"/>
      <c r="SYG32" s="152"/>
      <c r="SYH32" s="152"/>
      <c r="SYI32" s="152"/>
      <c r="SYJ32" s="152"/>
      <c r="SYK32" s="152"/>
      <c r="SYL32" s="152"/>
      <c r="SYM32" s="152"/>
      <c r="SYN32" s="152"/>
      <c r="SYO32" s="152"/>
      <c r="SYP32" s="152"/>
      <c r="SYQ32" s="152"/>
      <c r="SYR32" s="152"/>
      <c r="SYS32" s="152"/>
      <c r="SYT32" s="152"/>
      <c r="SYU32" s="152"/>
      <c r="SYV32" s="152"/>
      <c r="SYW32" s="152"/>
      <c r="SYX32" s="152"/>
      <c r="SYY32" s="152"/>
      <c r="SYZ32" s="152"/>
      <c r="SZA32" s="152"/>
      <c r="SZB32" s="152"/>
      <c r="SZC32" s="152"/>
      <c r="SZD32" s="152"/>
      <c r="SZE32" s="152"/>
      <c r="SZF32" s="152"/>
      <c r="SZG32" s="152"/>
      <c r="SZH32" s="152"/>
      <c r="SZI32" s="152"/>
      <c r="SZJ32" s="152"/>
      <c r="SZK32" s="152"/>
      <c r="SZL32" s="152"/>
      <c r="SZM32" s="152"/>
      <c r="SZN32" s="152"/>
      <c r="SZO32" s="152"/>
      <c r="SZP32" s="152"/>
      <c r="SZQ32" s="152"/>
      <c r="SZR32" s="152"/>
      <c r="SZS32" s="152"/>
      <c r="SZT32" s="152"/>
      <c r="SZU32" s="152"/>
      <c r="SZV32" s="152"/>
      <c r="SZW32" s="152"/>
      <c r="SZX32" s="152"/>
      <c r="SZY32" s="152"/>
      <c r="SZZ32" s="152"/>
      <c r="TAA32" s="152"/>
      <c r="TAB32" s="152"/>
      <c r="TAC32" s="152"/>
      <c r="TAD32" s="152"/>
      <c r="TAE32" s="152"/>
      <c r="TAF32" s="152"/>
      <c r="TAG32" s="152"/>
      <c r="TAH32" s="152"/>
      <c r="TAI32" s="152"/>
      <c r="TAJ32" s="152"/>
      <c r="TAK32" s="152"/>
      <c r="TAL32" s="152"/>
      <c r="TAM32" s="152"/>
      <c r="TAN32" s="152"/>
      <c r="TAO32" s="152"/>
      <c r="TAP32" s="152"/>
      <c r="TAQ32" s="152"/>
      <c r="TAR32" s="152"/>
      <c r="TAS32" s="152"/>
      <c r="TAT32" s="152"/>
      <c r="TAU32" s="152"/>
      <c r="TAV32" s="152"/>
      <c r="TAW32" s="152"/>
      <c r="TAX32" s="152"/>
      <c r="TAY32" s="152"/>
      <c r="TAZ32" s="152"/>
      <c r="TBA32" s="152"/>
      <c r="TBB32" s="152"/>
      <c r="TBC32" s="152"/>
      <c r="TBD32" s="152"/>
      <c r="TBE32" s="152"/>
      <c r="TBF32" s="152"/>
      <c r="TBG32" s="152"/>
      <c r="TBH32" s="152"/>
      <c r="TBI32" s="152"/>
      <c r="TBJ32" s="152"/>
      <c r="TBK32" s="152"/>
      <c r="TBL32" s="152"/>
      <c r="TBM32" s="152"/>
      <c r="TBN32" s="152"/>
      <c r="TBO32" s="152"/>
      <c r="TBP32" s="152"/>
      <c r="TBQ32" s="152"/>
      <c r="TBR32" s="152"/>
      <c r="TBS32" s="152"/>
      <c r="TBT32" s="152"/>
      <c r="TBU32" s="152"/>
      <c r="TBV32" s="152"/>
      <c r="TBW32" s="152"/>
      <c r="TBX32" s="152"/>
      <c r="TBY32" s="152"/>
      <c r="TBZ32" s="152"/>
      <c r="TCA32" s="152"/>
      <c r="TCB32" s="152"/>
      <c r="TCC32" s="152"/>
      <c r="TCD32" s="152"/>
      <c r="TCE32" s="152"/>
      <c r="TCF32" s="152"/>
      <c r="TCG32" s="152"/>
      <c r="TCH32" s="152"/>
      <c r="TCI32" s="152"/>
      <c r="TCJ32" s="152"/>
      <c r="TCK32" s="152"/>
      <c r="TCL32" s="152"/>
      <c r="TCM32" s="152"/>
      <c r="TCN32" s="152"/>
      <c r="TCO32" s="152"/>
      <c r="TCP32" s="152"/>
      <c r="TCQ32" s="152"/>
      <c r="TCR32" s="152"/>
      <c r="TCS32" s="152"/>
      <c r="TCT32" s="152"/>
      <c r="TCU32" s="152"/>
      <c r="TCV32" s="152"/>
      <c r="TCW32" s="152"/>
      <c r="TCX32" s="152"/>
      <c r="TCY32" s="152"/>
      <c r="TCZ32" s="152"/>
      <c r="TDA32" s="152"/>
      <c r="TDB32" s="152"/>
      <c r="TDC32" s="152"/>
      <c r="TDD32" s="152"/>
      <c r="TDE32" s="152"/>
      <c r="TDF32" s="152"/>
      <c r="TDG32" s="152"/>
      <c r="TDH32" s="152"/>
      <c r="TDI32" s="152"/>
      <c r="TDJ32" s="152"/>
      <c r="TDK32" s="152"/>
      <c r="TDL32" s="152"/>
      <c r="TDM32" s="152"/>
      <c r="TDN32" s="152"/>
      <c r="TDO32" s="152"/>
      <c r="TDP32" s="152"/>
      <c r="TDQ32" s="152"/>
      <c r="TDR32" s="152"/>
      <c r="TDS32" s="152"/>
      <c r="TDT32" s="152"/>
      <c r="TDU32" s="152"/>
      <c r="TDV32" s="152"/>
      <c r="TDW32" s="152"/>
      <c r="TDX32" s="152"/>
      <c r="TDY32" s="152"/>
      <c r="TDZ32" s="152"/>
      <c r="TEA32" s="152"/>
      <c r="TEB32" s="152"/>
      <c r="TEC32" s="152"/>
      <c r="TED32" s="152"/>
      <c r="TEE32" s="152"/>
      <c r="TEF32" s="152"/>
      <c r="TEG32" s="152"/>
      <c r="TEH32" s="152"/>
      <c r="TEI32" s="152"/>
      <c r="TEJ32" s="152"/>
      <c r="TEK32" s="152"/>
      <c r="TEL32" s="152"/>
      <c r="TEM32" s="152"/>
      <c r="TEN32" s="152"/>
      <c r="TEO32" s="152"/>
      <c r="TEP32" s="152"/>
      <c r="TEQ32" s="152"/>
      <c r="TER32" s="152"/>
      <c r="TES32" s="152"/>
      <c r="TET32" s="152"/>
      <c r="TEU32" s="152"/>
      <c r="TEV32" s="152"/>
      <c r="TEW32" s="152"/>
      <c r="TEX32" s="152"/>
      <c r="TEY32" s="152"/>
      <c r="TEZ32" s="152"/>
      <c r="TFA32" s="152"/>
      <c r="TFB32" s="152"/>
      <c r="TFC32" s="152"/>
      <c r="TFD32" s="152"/>
      <c r="TFE32" s="152"/>
      <c r="TFF32" s="152"/>
      <c r="TFG32" s="152"/>
      <c r="TFH32" s="152"/>
      <c r="TFI32" s="152"/>
      <c r="TFJ32" s="152"/>
      <c r="TFK32" s="152"/>
      <c r="TFL32" s="152"/>
      <c r="TFM32" s="152"/>
      <c r="TFN32" s="152"/>
      <c r="TFO32" s="152"/>
      <c r="TFP32" s="152"/>
      <c r="TFQ32" s="152"/>
      <c r="TFR32" s="152"/>
      <c r="TFS32" s="152"/>
      <c r="TFT32" s="152"/>
      <c r="TFU32" s="152"/>
      <c r="TFV32" s="152"/>
      <c r="TFW32" s="152"/>
      <c r="TFX32" s="152"/>
      <c r="TFY32" s="152"/>
      <c r="TFZ32" s="152"/>
      <c r="TGA32" s="152"/>
      <c r="TGB32" s="152"/>
      <c r="TGC32" s="152"/>
      <c r="TGD32" s="152"/>
      <c r="TGE32" s="152"/>
      <c r="TGF32" s="152"/>
      <c r="TGG32" s="152"/>
      <c r="TGH32" s="152"/>
      <c r="TGI32" s="152"/>
      <c r="TGJ32" s="152"/>
      <c r="TGK32" s="152"/>
      <c r="TGL32" s="152"/>
      <c r="TGM32" s="152"/>
      <c r="TGN32" s="152"/>
      <c r="TGO32" s="152"/>
      <c r="TGP32" s="152"/>
      <c r="TGQ32" s="152"/>
      <c r="TGR32" s="152"/>
      <c r="TGS32" s="152"/>
      <c r="TGT32" s="152"/>
      <c r="TGU32" s="152"/>
      <c r="TGV32" s="152"/>
      <c r="TGW32" s="152"/>
      <c r="TGX32" s="152"/>
      <c r="TGY32" s="152"/>
      <c r="TGZ32" s="152"/>
      <c r="THA32" s="152"/>
      <c r="THB32" s="152"/>
      <c r="THC32" s="152"/>
      <c r="THD32" s="152"/>
      <c r="THE32" s="152"/>
      <c r="THF32" s="152"/>
      <c r="THG32" s="152"/>
      <c r="THH32" s="152"/>
      <c r="THI32" s="152"/>
      <c r="THJ32" s="152"/>
      <c r="THK32" s="152"/>
      <c r="THL32" s="152"/>
      <c r="THM32" s="152"/>
      <c r="THN32" s="152"/>
      <c r="THO32" s="152"/>
      <c r="THP32" s="152"/>
      <c r="THQ32" s="152"/>
      <c r="THR32" s="152"/>
      <c r="THS32" s="152"/>
      <c r="THT32" s="152"/>
      <c r="THU32" s="152"/>
      <c r="THV32" s="152"/>
      <c r="THW32" s="152"/>
      <c r="THX32" s="152"/>
      <c r="THY32" s="152"/>
      <c r="THZ32" s="152"/>
      <c r="TIA32" s="152"/>
      <c r="TIB32" s="152"/>
      <c r="TIC32" s="152"/>
      <c r="TID32" s="152"/>
      <c r="TIE32" s="152"/>
      <c r="TIF32" s="152"/>
      <c r="TIG32" s="152"/>
      <c r="TIH32" s="152"/>
      <c r="TII32" s="152"/>
      <c r="TIJ32" s="152"/>
      <c r="TIK32" s="152"/>
      <c r="TIL32" s="152"/>
      <c r="TIM32" s="152"/>
      <c r="TIN32" s="152"/>
      <c r="TIO32" s="152"/>
      <c r="TIP32" s="152"/>
      <c r="TIQ32" s="152"/>
      <c r="TIR32" s="152"/>
      <c r="TIS32" s="152"/>
      <c r="TIT32" s="152"/>
      <c r="TIU32" s="152"/>
      <c r="TIV32" s="152"/>
      <c r="TIW32" s="152"/>
      <c r="TIX32" s="152"/>
      <c r="TIY32" s="152"/>
      <c r="TIZ32" s="152"/>
      <c r="TJA32" s="152"/>
      <c r="TJB32" s="152"/>
      <c r="TJC32" s="152"/>
      <c r="TJD32" s="152"/>
      <c r="TJE32" s="152"/>
      <c r="TJF32" s="152"/>
      <c r="TJG32" s="152"/>
      <c r="TJH32" s="152"/>
      <c r="TJI32" s="152"/>
      <c r="TJJ32" s="152"/>
      <c r="TJK32" s="152"/>
      <c r="TJL32" s="152"/>
      <c r="TJM32" s="152"/>
      <c r="TJN32" s="152"/>
      <c r="TJO32" s="152"/>
      <c r="TJP32" s="152"/>
      <c r="TJQ32" s="152"/>
      <c r="TJR32" s="152"/>
      <c r="TJS32" s="152"/>
      <c r="TJT32" s="152"/>
      <c r="TJU32" s="152"/>
      <c r="TJV32" s="152"/>
      <c r="TJW32" s="152"/>
      <c r="TJX32" s="152"/>
      <c r="TJY32" s="152"/>
      <c r="TJZ32" s="152"/>
      <c r="TKA32" s="152"/>
      <c r="TKB32" s="152"/>
      <c r="TKC32" s="152"/>
      <c r="TKD32" s="152"/>
      <c r="TKE32" s="152"/>
      <c r="TKF32" s="152"/>
      <c r="TKG32" s="152"/>
      <c r="TKH32" s="152"/>
      <c r="TKI32" s="152"/>
      <c r="TKJ32" s="152"/>
      <c r="TKK32" s="152"/>
      <c r="TKL32" s="152"/>
      <c r="TKM32" s="152"/>
      <c r="TKN32" s="152"/>
      <c r="TKO32" s="152"/>
      <c r="TKP32" s="152"/>
      <c r="TKQ32" s="152"/>
      <c r="TKR32" s="152"/>
      <c r="TKS32" s="152"/>
      <c r="TKT32" s="152"/>
      <c r="TKU32" s="152"/>
      <c r="TKV32" s="152"/>
      <c r="TKW32" s="152"/>
      <c r="TKX32" s="152"/>
      <c r="TKY32" s="152"/>
      <c r="TKZ32" s="152"/>
      <c r="TLA32" s="152"/>
      <c r="TLB32" s="152"/>
      <c r="TLC32" s="152"/>
      <c r="TLD32" s="152"/>
      <c r="TLE32" s="152"/>
      <c r="TLF32" s="152"/>
      <c r="TLG32" s="152"/>
      <c r="TLH32" s="152"/>
      <c r="TLI32" s="152"/>
      <c r="TLJ32" s="152"/>
      <c r="TLK32" s="152"/>
      <c r="TLL32" s="152"/>
      <c r="TLM32" s="152"/>
      <c r="TLN32" s="152"/>
      <c r="TLO32" s="152"/>
      <c r="TLP32" s="152"/>
      <c r="TLQ32" s="152"/>
      <c r="TLR32" s="152"/>
      <c r="TLS32" s="152"/>
      <c r="TLT32" s="152"/>
      <c r="TLU32" s="152"/>
      <c r="TLV32" s="152"/>
      <c r="TLW32" s="152"/>
      <c r="TLX32" s="152"/>
      <c r="TLY32" s="152"/>
      <c r="TLZ32" s="152"/>
      <c r="TMA32" s="152"/>
      <c r="TMB32" s="152"/>
      <c r="TMC32" s="152"/>
      <c r="TMD32" s="152"/>
      <c r="TME32" s="152"/>
      <c r="TMF32" s="152"/>
      <c r="TMG32" s="152"/>
      <c r="TMH32" s="152"/>
      <c r="TMI32" s="152"/>
      <c r="TMJ32" s="152"/>
      <c r="TMK32" s="152"/>
      <c r="TML32" s="152"/>
      <c r="TMM32" s="152"/>
      <c r="TMN32" s="152"/>
      <c r="TMO32" s="152"/>
      <c r="TMP32" s="152"/>
      <c r="TMQ32" s="152"/>
      <c r="TMR32" s="152"/>
      <c r="TMS32" s="152"/>
      <c r="TMT32" s="152"/>
      <c r="TMU32" s="152"/>
      <c r="TMV32" s="152"/>
      <c r="TMW32" s="152"/>
      <c r="TMX32" s="152"/>
      <c r="TMY32" s="152"/>
      <c r="TMZ32" s="152"/>
      <c r="TNA32" s="152"/>
      <c r="TNB32" s="152"/>
      <c r="TNC32" s="152"/>
      <c r="TND32" s="152"/>
      <c r="TNE32" s="152"/>
      <c r="TNF32" s="152"/>
      <c r="TNG32" s="152"/>
      <c r="TNH32" s="152"/>
      <c r="TNI32" s="152"/>
      <c r="TNJ32" s="152"/>
      <c r="TNK32" s="152"/>
      <c r="TNL32" s="152"/>
      <c r="TNM32" s="152"/>
      <c r="TNN32" s="152"/>
      <c r="TNO32" s="152"/>
      <c r="TNP32" s="152"/>
      <c r="TNQ32" s="152"/>
      <c r="TNR32" s="152"/>
      <c r="TNS32" s="152"/>
      <c r="TNT32" s="152"/>
      <c r="TNU32" s="152"/>
      <c r="TNV32" s="152"/>
      <c r="TNW32" s="152"/>
      <c r="TNX32" s="152"/>
      <c r="TNY32" s="152"/>
      <c r="TNZ32" s="152"/>
      <c r="TOA32" s="152"/>
      <c r="TOB32" s="152"/>
      <c r="TOC32" s="152"/>
      <c r="TOD32" s="152"/>
      <c r="TOE32" s="152"/>
      <c r="TOF32" s="152"/>
      <c r="TOG32" s="152"/>
      <c r="TOH32" s="152"/>
      <c r="TOI32" s="152"/>
      <c r="TOJ32" s="152"/>
      <c r="TOK32" s="152"/>
      <c r="TOL32" s="152"/>
      <c r="TOM32" s="152"/>
      <c r="TON32" s="152"/>
      <c r="TOO32" s="152"/>
      <c r="TOP32" s="152"/>
      <c r="TOQ32" s="152"/>
      <c r="TOR32" s="152"/>
      <c r="TOS32" s="152"/>
      <c r="TOT32" s="152"/>
      <c r="TOU32" s="152"/>
      <c r="TOV32" s="152"/>
      <c r="TOW32" s="152"/>
      <c r="TOX32" s="152"/>
      <c r="TOY32" s="152"/>
      <c r="TOZ32" s="152"/>
      <c r="TPA32" s="152"/>
      <c r="TPB32" s="152"/>
      <c r="TPC32" s="152"/>
      <c r="TPD32" s="152"/>
      <c r="TPE32" s="152"/>
      <c r="TPF32" s="152"/>
      <c r="TPG32" s="152"/>
      <c r="TPH32" s="152"/>
      <c r="TPI32" s="152"/>
      <c r="TPJ32" s="152"/>
      <c r="TPK32" s="152"/>
      <c r="TPL32" s="152"/>
      <c r="TPM32" s="152"/>
      <c r="TPN32" s="152"/>
      <c r="TPO32" s="152"/>
      <c r="TPP32" s="152"/>
      <c r="TPQ32" s="152"/>
      <c r="TPR32" s="152"/>
      <c r="TPS32" s="152"/>
      <c r="TPT32" s="152"/>
      <c r="TPU32" s="152"/>
      <c r="TPV32" s="152"/>
      <c r="TPW32" s="152"/>
      <c r="TPX32" s="152"/>
      <c r="TPY32" s="152"/>
      <c r="TPZ32" s="152"/>
      <c r="TQA32" s="152"/>
      <c r="TQB32" s="152"/>
      <c r="TQC32" s="152"/>
      <c r="TQD32" s="152"/>
      <c r="TQE32" s="152"/>
      <c r="TQF32" s="152"/>
      <c r="TQG32" s="152"/>
      <c r="TQH32" s="152"/>
      <c r="TQI32" s="152"/>
      <c r="TQJ32" s="152"/>
      <c r="TQK32" s="152"/>
      <c r="TQL32" s="152"/>
      <c r="TQM32" s="152"/>
      <c r="TQN32" s="152"/>
      <c r="TQO32" s="152"/>
      <c r="TQP32" s="152"/>
      <c r="TQQ32" s="152"/>
      <c r="TQR32" s="152"/>
      <c r="TQS32" s="152"/>
      <c r="TQT32" s="152"/>
      <c r="TQU32" s="152"/>
      <c r="TQV32" s="152"/>
      <c r="TQW32" s="152"/>
      <c r="TQX32" s="152"/>
      <c r="TQY32" s="152"/>
      <c r="TQZ32" s="152"/>
      <c r="TRA32" s="152"/>
      <c r="TRB32" s="152"/>
      <c r="TRC32" s="152"/>
      <c r="TRD32" s="152"/>
      <c r="TRE32" s="152"/>
      <c r="TRF32" s="152"/>
      <c r="TRG32" s="152"/>
      <c r="TRH32" s="152"/>
      <c r="TRI32" s="152"/>
      <c r="TRJ32" s="152"/>
      <c r="TRK32" s="152"/>
      <c r="TRL32" s="152"/>
      <c r="TRM32" s="152"/>
      <c r="TRN32" s="152"/>
      <c r="TRO32" s="152"/>
      <c r="TRP32" s="152"/>
      <c r="TRQ32" s="152"/>
      <c r="TRR32" s="152"/>
      <c r="TRS32" s="152"/>
      <c r="TRT32" s="152"/>
      <c r="TRU32" s="152"/>
      <c r="TRV32" s="152"/>
      <c r="TRW32" s="152"/>
      <c r="TRX32" s="152"/>
      <c r="TRY32" s="152"/>
      <c r="TRZ32" s="152"/>
      <c r="TSA32" s="152"/>
      <c r="TSB32" s="152"/>
      <c r="TSC32" s="152"/>
      <c r="TSD32" s="152"/>
      <c r="TSE32" s="152"/>
      <c r="TSF32" s="152"/>
      <c r="TSG32" s="152"/>
      <c r="TSH32" s="152"/>
      <c r="TSI32" s="152"/>
      <c r="TSJ32" s="152"/>
      <c r="TSK32" s="152"/>
      <c r="TSL32" s="152"/>
      <c r="TSM32" s="152"/>
      <c r="TSN32" s="152"/>
      <c r="TSO32" s="152"/>
      <c r="TSP32" s="152"/>
      <c r="TSQ32" s="152"/>
      <c r="TSR32" s="152"/>
      <c r="TSS32" s="152"/>
      <c r="TST32" s="152"/>
      <c r="TSU32" s="152"/>
      <c r="TSV32" s="152"/>
      <c r="TSW32" s="152"/>
      <c r="TSX32" s="152"/>
      <c r="TSY32" s="152"/>
      <c r="TSZ32" s="152"/>
      <c r="TTA32" s="152"/>
      <c r="TTB32" s="152"/>
      <c r="TTC32" s="152"/>
      <c r="TTD32" s="152"/>
      <c r="TTE32" s="152"/>
      <c r="TTF32" s="152"/>
      <c r="TTG32" s="152"/>
      <c r="TTH32" s="152"/>
      <c r="TTI32" s="152"/>
      <c r="TTJ32" s="152"/>
      <c r="TTK32" s="152"/>
      <c r="TTL32" s="152"/>
      <c r="TTM32" s="152"/>
      <c r="TTN32" s="152"/>
      <c r="TTO32" s="152"/>
      <c r="TTP32" s="152"/>
      <c r="TTQ32" s="152"/>
      <c r="TTR32" s="152"/>
      <c r="TTS32" s="152"/>
      <c r="TTT32" s="152"/>
      <c r="TTU32" s="152"/>
      <c r="TTV32" s="152"/>
      <c r="TTW32" s="152"/>
      <c r="TTX32" s="152"/>
      <c r="TTY32" s="152"/>
      <c r="TTZ32" s="152"/>
      <c r="TUA32" s="152"/>
      <c r="TUB32" s="152"/>
      <c r="TUC32" s="152"/>
      <c r="TUD32" s="152"/>
      <c r="TUE32" s="152"/>
      <c r="TUF32" s="152"/>
      <c r="TUG32" s="152"/>
      <c r="TUH32" s="152"/>
      <c r="TUI32" s="152"/>
      <c r="TUJ32" s="152"/>
      <c r="TUK32" s="152"/>
      <c r="TUL32" s="152"/>
      <c r="TUM32" s="152"/>
      <c r="TUN32" s="152"/>
      <c r="TUO32" s="152"/>
      <c r="TUP32" s="152"/>
      <c r="TUQ32" s="152"/>
      <c r="TUR32" s="152"/>
      <c r="TUS32" s="152"/>
      <c r="TUT32" s="152"/>
      <c r="TUU32" s="152"/>
      <c r="TUV32" s="152"/>
      <c r="TUW32" s="152"/>
      <c r="TUX32" s="152"/>
      <c r="TUY32" s="152"/>
      <c r="TUZ32" s="152"/>
      <c r="TVA32" s="152"/>
      <c r="TVB32" s="152"/>
      <c r="TVC32" s="152"/>
      <c r="TVD32" s="152"/>
      <c r="TVE32" s="152"/>
      <c r="TVF32" s="152"/>
      <c r="TVG32" s="152"/>
      <c r="TVH32" s="152"/>
      <c r="TVI32" s="152"/>
      <c r="TVJ32" s="152"/>
      <c r="TVK32" s="152"/>
      <c r="TVL32" s="152"/>
      <c r="TVM32" s="152"/>
      <c r="TVN32" s="152"/>
      <c r="TVO32" s="152"/>
      <c r="TVP32" s="152"/>
      <c r="TVQ32" s="152"/>
      <c r="TVR32" s="152"/>
      <c r="TVS32" s="152"/>
      <c r="TVT32" s="152"/>
      <c r="TVU32" s="152"/>
      <c r="TVV32" s="152"/>
      <c r="TVW32" s="152"/>
      <c r="TVX32" s="152"/>
      <c r="TVY32" s="152"/>
      <c r="TVZ32" s="152"/>
      <c r="TWA32" s="152"/>
      <c r="TWB32" s="152"/>
      <c r="TWC32" s="152"/>
      <c r="TWD32" s="152"/>
      <c r="TWE32" s="152"/>
      <c r="TWF32" s="152"/>
      <c r="TWG32" s="152"/>
      <c r="TWH32" s="152"/>
      <c r="TWI32" s="152"/>
      <c r="TWJ32" s="152"/>
      <c r="TWK32" s="152"/>
      <c r="TWL32" s="152"/>
      <c r="TWM32" s="152"/>
      <c r="TWN32" s="152"/>
      <c r="TWO32" s="152"/>
      <c r="TWP32" s="152"/>
      <c r="TWQ32" s="152"/>
      <c r="TWR32" s="152"/>
      <c r="TWS32" s="152"/>
      <c r="TWT32" s="152"/>
      <c r="TWU32" s="152"/>
      <c r="TWV32" s="152"/>
      <c r="TWW32" s="152"/>
      <c r="TWX32" s="152"/>
      <c r="TWY32" s="152"/>
      <c r="TWZ32" s="152"/>
      <c r="TXA32" s="152"/>
      <c r="TXB32" s="152"/>
      <c r="TXC32" s="152"/>
      <c r="TXD32" s="152"/>
      <c r="TXE32" s="152"/>
      <c r="TXF32" s="152"/>
      <c r="TXG32" s="152"/>
      <c r="TXH32" s="152"/>
      <c r="TXI32" s="152"/>
      <c r="TXJ32" s="152"/>
      <c r="TXK32" s="152"/>
      <c r="TXL32" s="152"/>
      <c r="TXM32" s="152"/>
      <c r="TXN32" s="152"/>
      <c r="TXO32" s="152"/>
      <c r="TXP32" s="152"/>
      <c r="TXQ32" s="152"/>
      <c r="TXR32" s="152"/>
      <c r="TXS32" s="152"/>
      <c r="TXT32" s="152"/>
      <c r="TXU32" s="152"/>
      <c r="TXV32" s="152"/>
      <c r="TXW32" s="152"/>
      <c r="TXX32" s="152"/>
      <c r="TXY32" s="152"/>
      <c r="TXZ32" s="152"/>
      <c r="TYA32" s="152"/>
      <c r="TYB32" s="152"/>
      <c r="TYC32" s="152"/>
      <c r="TYD32" s="152"/>
      <c r="TYE32" s="152"/>
      <c r="TYF32" s="152"/>
      <c r="TYG32" s="152"/>
      <c r="TYH32" s="152"/>
      <c r="TYI32" s="152"/>
      <c r="TYJ32" s="152"/>
      <c r="TYK32" s="152"/>
      <c r="TYL32" s="152"/>
      <c r="TYM32" s="152"/>
      <c r="TYN32" s="152"/>
      <c r="TYO32" s="152"/>
      <c r="TYP32" s="152"/>
      <c r="TYQ32" s="152"/>
      <c r="TYR32" s="152"/>
      <c r="TYS32" s="152"/>
      <c r="TYT32" s="152"/>
      <c r="TYU32" s="152"/>
      <c r="TYV32" s="152"/>
      <c r="TYW32" s="152"/>
      <c r="TYX32" s="152"/>
      <c r="TYY32" s="152"/>
      <c r="TYZ32" s="152"/>
      <c r="TZA32" s="152"/>
      <c r="TZB32" s="152"/>
      <c r="TZC32" s="152"/>
      <c r="TZD32" s="152"/>
      <c r="TZE32" s="152"/>
      <c r="TZF32" s="152"/>
      <c r="TZG32" s="152"/>
      <c r="TZH32" s="152"/>
      <c r="TZI32" s="152"/>
      <c r="TZJ32" s="152"/>
      <c r="TZK32" s="152"/>
      <c r="TZL32" s="152"/>
      <c r="TZM32" s="152"/>
      <c r="TZN32" s="152"/>
      <c r="TZO32" s="152"/>
      <c r="TZP32" s="152"/>
      <c r="TZQ32" s="152"/>
      <c r="TZR32" s="152"/>
      <c r="TZS32" s="152"/>
      <c r="TZT32" s="152"/>
      <c r="TZU32" s="152"/>
      <c r="TZV32" s="152"/>
      <c r="TZW32" s="152"/>
      <c r="TZX32" s="152"/>
      <c r="TZY32" s="152"/>
      <c r="TZZ32" s="152"/>
      <c r="UAA32" s="152"/>
      <c r="UAB32" s="152"/>
      <c r="UAC32" s="152"/>
      <c r="UAD32" s="152"/>
      <c r="UAE32" s="152"/>
      <c r="UAF32" s="152"/>
      <c r="UAG32" s="152"/>
      <c r="UAH32" s="152"/>
      <c r="UAI32" s="152"/>
      <c r="UAJ32" s="152"/>
      <c r="UAK32" s="152"/>
      <c r="UAL32" s="152"/>
      <c r="UAM32" s="152"/>
      <c r="UAN32" s="152"/>
      <c r="UAO32" s="152"/>
      <c r="UAP32" s="152"/>
      <c r="UAQ32" s="152"/>
      <c r="UAR32" s="152"/>
      <c r="UAS32" s="152"/>
      <c r="UAT32" s="152"/>
      <c r="UAU32" s="152"/>
      <c r="UAV32" s="152"/>
      <c r="UAW32" s="152"/>
      <c r="UAX32" s="152"/>
      <c r="UAY32" s="152"/>
      <c r="UAZ32" s="152"/>
      <c r="UBA32" s="152"/>
      <c r="UBB32" s="152"/>
      <c r="UBC32" s="152"/>
      <c r="UBD32" s="152"/>
      <c r="UBE32" s="152"/>
      <c r="UBF32" s="152"/>
      <c r="UBG32" s="152"/>
      <c r="UBH32" s="152"/>
      <c r="UBI32" s="152"/>
      <c r="UBJ32" s="152"/>
      <c r="UBK32" s="152"/>
      <c r="UBL32" s="152"/>
      <c r="UBM32" s="152"/>
      <c r="UBN32" s="152"/>
      <c r="UBO32" s="152"/>
      <c r="UBP32" s="152"/>
      <c r="UBQ32" s="152"/>
      <c r="UBR32" s="152"/>
      <c r="UBS32" s="152"/>
      <c r="UBT32" s="152"/>
      <c r="UBU32" s="152"/>
      <c r="UBV32" s="152"/>
      <c r="UBW32" s="152"/>
      <c r="UBX32" s="152"/>
      <c r="UBY32" s="152"/>
      <c r="UBZ32" s="152"/>
      <c r="UCA32" s="152"/>
      <c r="UCB32" s="152"/>
      <c r="UCC32" s="152"/>
      <c r="UCD32" s="152"/>
      <c r="UCE32" s="152"/>
      <c r="UCF32" s="152"/>
      <c r="UCG32" s="152"/>
      <c r="UCH32" s="152"/>
      <c r="UCI32" s="152"/>
      <c r="UCJ32" s="152"/>
      <c r="UCK32" s="152"/>
      <c r="UCL32" s="152"/>
      <c r="UCM32" s="152"/>
      <c r="UCN32" s="152"/>
      <c r="UCO32" s="152"/>
      <c r="UCP32" s="152"/>
      <c r="UCQ32" s="152"/>
      <c r="UCR32" s="152"/>
      <c r="UCS32" s="152"/>
      <c r="UCT32" s="152"/>
      <c r="UCU32" s="152"/>
      <c r="UCV32" s="152"/>
      <c r="UCW32" s="152"/>
      <c r="UCX32" s="152"/>
      <c r="UCY32" s="152"/>
      <c r="UCZ32" s="152"/>
      <c r="UDA32" s="152"/>
      <c r="UDB32" s="152"/>
      <c r="UDC32" s="152"/>
      <c r="UDD32" s="152"/>
      <c r="UDE32" s="152"/>
      <c r="UDF32" s="152"/>
      <c r="UDG32" s="152"/>
      <c r="UDH32" s="152"/>
      <c r="UDI32" s="152"/>
      <c r="UDJ32" s="152"/>
      <c r="UDK32" s="152"/>
      <c r="UDL32" s="152"/>
      <c r="UDM32" s="152"/>
      <c r="UDN32" s="152"/>
      <c r="UDO32" s="152"/>
      <c r="UDP32" s="152"/>
      <c r="UDQ32" s="152"/>
      <c r="UDR32" s="152"/>
      <c r="UDS32" s="152"/>
      <c r="UDT32" s="152"/>
      <c r="UDU32" s="152"/>
      <c r="UDV32" s="152"/>
      <c r="UDW32" s="152"/>
      <c r="UDX32" s="152"/>
      <c r="UDY32" s="152"/>
      <c r="UDZ32" s="152"/>
      <c r="UEA32" s="152"/>
      <c r="UEB32" s="152"/>
      <c r="UEC32" s="152"/>
      <c r="UED32" s="152"/>
      <c r="UEE32" s="152"/>
      <c r="UEF32" s="152"/>
      <c r="UEG32" s="152"/>
      <c r="UEH32" s="152"/>
      <c r="UEI32" s="152"/>
      <c r="UEJ32" s="152"/>
      <c r="UEK32" s="152"/>
      <c r="UEL32" s="152"/>
      <c r="UEM32" s="152"/>
      <c r="UEN32" s="152"/>
      <c r="UEO32" s="152"/>
      <c r="UEP32" s="152"/>
      <c r="UEQ32" s="152"/>
      <c r="UER32" s="152"/>
      <c r="UES32" s="152"/>
      <c r="UET32" s="152"/>
      <c r="UEU32" s="152"/>
      <c r="UEV32" s="152"/>
      <c r="UEW32" s="152"/>
      <c r="UEX32" s="152"/>
      <c r="UEY32" s="152"/>
      <c r="UEZ32" s="152"/>
      <c r="UFA32" s="152"/>
      <c r="UFB32" s="152"/>
      <c r="UFC32" s="152"/>
      <c r="UFD32" s="152"/>
      <c r="UFE32" s="152"/>
      <c r="UFF32" s="152"/>
      <c r="UFG32" s="152"/>
      <c r="UFH32" s="152"/>
      <c r="UFI32" s="152"/>
      <c r="UFJ32" s="152"/>
      <c r="UFK32" s="152"/>
      <c r="UFL32" s="152"/>
      <c r="UFM32" s="152"/>
      <c r="UFN32" s="152"/>
      <c r="UFO32" s="152"/>
      <c r="UFP32" s="152"/>
      <c r="UFQ32" s="152"/>
      <c r="UFR32" s="152"/>
      <c r="UFS32" s="152"/>
      <c r="UFT32" s="152"/>
      <c r="UFU32" s="152"/>
      <c r="UFV32" s="152"/>
      <c r="UFW32" s="152"/>
      <c r="UFX32" s="152"/>
      <c r="UFY32" s="152"/>
      <c r="UFZ32" s="152"/>
      <c r="UGA32" s="152"/>
      <c r="UGB32" s="152"/>
      <c r="UGC32" s="152"/>
      <c r="UGD32" s="152"/>
      <c r="UGE32" s="152"/>
      <c r="UGF32" s="152"/>
      <c r="UGG32" s="152"/>
      <c r="UGH32" s="152"/>
      <c r="UGI32" s="152"/>
      <c r="UGJ32" s="152"/>
      <c r="UGK32" s="152"/>
      <c r="UGL32" s="152"/>
      <c r="UGM32" s="152"/>
      <c r="UGN32" s="152"/>
      <c r="UGO32" s="152"/>
      <c r="UGP32" s="152"/>
      <c r="UGQ32" s="152"/>
      <c r="UGR32" s="152"/>
      <c r="UGS32" s="152"/>
      <c r="UGT32" s="152"/>
      <c r="UGU32" s="152"/>
      <c r="UGV32" s="152"/>
      <c r="UGW32" s="152"/>
      <c r="UGX32" s="152"/>
      <c r="UGY32" s="152"/>
      <c r="UGZ32" s="152"/>
      <c r="UHA32" s="152"/>
      <c r="UHB32" s="152"/>
      <c r="UHC32" s="152"/>
      <c r="UHD32" s="152"/>
      <c r="UHE32" s="152"/>
      <c r="UHF32" s="152"/>
      <c r="UHG32" s="152"/>
      <c r="UHH32" s="152"/>
      <c r="UHI32" s="152"/>
      <c r="UHJ32" s="152"/>
      <c r="UHK32" s="152"/>
      <c r="UHL32" s="152"/>
      <c r="UHM32" s="152"/>
      <c r="UHN32" s="152"/>
      <c r="UHO32" s="152"/>
      <c r="UHP32" s="152"/>
      <c r="UHQ32" s="152"/>
      <c r="UHR32" s="152"/>
      <c r="UHS32" s="152"/>
      <c r="UHT32" s="152"/>
      <c r="UHU32" s="152"/>
      <c r="UHV32" s="152"/>
      <c r="UHW32" s="152"/>
      <c r="UHX32" s="152"/>
      <c r="UHY32" s="152"/>
      <c r="UHZ32" s="152"/>
      <c r="UIA32" s="152"/>
      <c r="UIB32" s="152"/>
      <c r="UIC32" s="152"/>
      <c r="UID32" s="152"/>
      <c r="UIE32" s="152"/>
      <c r="UIF32" s="152"/>
      <c r="UIG32" s="152"/>
      <c r="UIH32" s="152"/>
      <c r="UII32" s="152"/>
      <c r="UIJ32" s="152"/>
      <c r="UIK32" s="152"/>
      <c r="UIL32" s="152"/>
      <c r="UIM32" s="152"/>
      <c r="UIN32" s="152"/>
      <c r="UIO32" s="152"/>
      <c r="UIP32" s="152"/>
      <c r="UIQ32" s="152"/>
      <c r="UIR32" s="152"/>
      <c r="UIS32" s="152"/>
      <c r="UIT32" s="152"/>
      <c r="UIU32" s="152"/>
      <c r="UIV32" s="152"/>
      <c r="UIW32" s="152"/>
      <c r="UIX32" s="152"/>
      <c r="UIY32" s="152"/>
      <c r="UIZ32" s="152"/>
      <c r="UJA32" s="152"/>
      <c r="UJB32" s="152"/>
      <c r="UJC32" s="152"/>
      <c r="UJD32" s="152"/>
      <c r="UJE32" s="152"/>
      <c r="UJF32" s="152"/>
      <c r="UJG32" s="152"/>
      <c r="UJH32" s="152"/>
      <c r="UJI32" s="152"/>
      <c r="UJJ32" s="152"/>
      <c r="UJK32" s="152"/>
      <c r="UJL32" s="152"/>
      <c r="UJM32" s="152"/>
      <c r="UJN32" s="152"/>
      <c r="UJO32" s="152"/>
      <c r="UJP32" s="152"/>
      <c r="UJQ32" s="152"/>
      <c r="UJR32" s="152"/>
      <c r="UJS32" s="152"/>
      <c r="UJT32" s="152"/>
      <c r="UJU32" s="152"/>
      <c r="UJV32" s="152"/>
      <c r="UJW32" s="152"/>
      <c r="UJX32" s="152"/>
      <c r="UJY32" s="152"/>
      <c r="UJZ32" s="152"/>
      <c r="UKA32" s="152"/>
      <c r="UKB32" s="152"/>
      <c r="UKC32" s="152"/>
      <c r="UKD32" s="152"/>
      <c r="UKE32" s="152"/>
      <c r="UKF32" s="152"/>
      <c r="UKG32" s="152"/>
      <c r="UKH32" s="152"/>
      <c r="UKI32" s="152"/>
      <c r="UKJ32" s="152"/>
      <c r="UKK32" s="152"/>
      <c r="UKL32" s="152"/>
      <c r="UKM32" s="152"/>
      <c r="UKN32" s="152"/>
      <c r="UKO32" s="152"/>
      <c r="UKP32" s="152"/>
      <c r="UKQ32" s="152"/>
      <c r="UKR32" s="152"/>
      <c r="UKS32" s="152"/>
      <c r="UKT32" s="152"/>
      <c r="UKU32" s="152"/>
      <c r="UKV32" s="152"/>
      <c r="UKW32" s="152"/>
      <c r="UKX32" s="152"/>
      <c r="UKY32" s="152"/>
      <c r="UKZ32" s="152"/>
      <c r="ULA32" s="152"/>
      <c r="ULB32" s="152"/>
      <c r="ULC32" s="152"/>
      <c r="ULD32" s="152"/>
      <c r="ULE32" s="152"/>
      <c r="ULF32" s="152"/>
      <c r="ULG32" s="152"/>
      <c r="ULH32" s="152"/>
      <c r="ULI32" s="152"/>
      <c r="ULJ32" s="152"/>
      <c r="ULK32" s="152"/>
      <c r="ULL32" s="152"/>
      <c r="ULM32" s="152"/>
      <c r="ULN32" s="152"/>
      <c r="ULO32" s="152"/>
      <c r="ULP32" s="152"/>
      <c r="ULQ32" s="152"/>
      <c r="ULR32" s="152"/>
      <c r="ULS32" s="152"/>
      <c r="ULT32" s="152"/>
      <c r="ULU32" s="152"/>
      <c r="ULV32" s="152"/>
      <c r="ULW32" s="152"/>
      <c r="ULX32" s="152"/>
      <c r="ULY32" s="152"/>
      <c r="ULZ32" s="152"/>
      <c r="UMA32" s="152"/>
      <c r="UMB32" s="152"/>
      <c r="UMC32" s="152"/>
      <c r="UMD32" s="152"/>
      <c r="UME32" s="152"/>
      <c r="UMF32" s="152"/>
      <c r="UMG32" s="152"/>
      <c r="UMH32" s="152"/>
      <c r="UMI32" s="152"/>
      <c r="UMJ32" s="152"/>
      <c r="UMK32" s="152"/>
      <c r="UML32" s="152"/>
      <c r="UMM32" s="152"/>
      <c r="UMN32" s="152"/>
      <c r="UMO32" s="152"/>
      <c r="UMP32" s="152"/>
      <c r="UMQ32" s="152"/>
      <c r="UMR32" s="152"/>
      <c r="UMS32" s="152"/>
      <c r="UMT32" s="152"/>
      <c r="UMU32" s="152"/>
      <c r="UMV32" s="152"/>
      <c r="UMW32" s="152"/>
      <c r="UMX32" s="152"/>
      <c r="UMY32" s="152"/>
      <c r="UMZ32" s="152"/>
      <c r="UNA32" s="152"/>
      <c r="UNB32" s="152"/>
      <c r="UNC32" s="152"/>
      <c r="UND32" s="152"/>
      <c r="UNE32" s="152"/>
      <c r="UNF32" s="152"/>
      <c r="UNG32" s="152"/>
      <c r="UNH32" s="152"/>
      <c r="UNI32" s="152"/>
      <c r="UNJ32" s="152"/>
      <c r="UNK32" s="152"/>
      <c r="UNL32" s="152"/>
      <c r="UNM32" s="152"/>
      <c r="UNN32" s="152"/>
      <c r="UNO32" s="152"/>
      <c r="UNP32" s="152"/>
      <c r="UNQ32" s="152"/>
      <c r="UNR32" s="152"/>
      <c r="UNS32" s="152"/>
      <c r="UNT32" s="152"/>
      <c r="UNU32" s="152"/>
      <c r="UNV32" s="152"/>
      <c r="UNW32" s="152"/>
      <c r="UNX32" s="152"/>
      <c r="UNY32" s="152"/>
      <c r="UNZ32" s="152"/>
      <c r="UOA32" s="152"/>
      <c r="UOB32" s="152"/>
      <c r="UOC32" s="152"/>
      <c r="UOD32" s="152"/>
      <c r="UOE32" s="152"/>
      <c r="UOF32" s="152"/>
      <c r="UOG32" s="152"/>
      <c r="UOH32" s="152"/>
      <c r="UOI32" s="152"/>
      <c r="UOJ32" s="152"/>
      <c r="UOK32" s="152"/>
      <c r="UOL32" s="152"/>
      <c r="UOM32" s="152"/>
      <c r="UON32" s="152"/>
      <c r="UOO32" s="152"/>
      <c r="UOP32" s="152"/>
      <c r="UOQ32" s="152"/>
      <c r="UOR32" s="152"/>
      <c r="UOS32" s="152"/>
      <c r="UOT32" s="152"/>
      <c r="UOU32" s="152"/>
      <c r="UOV32" s="152"/>
      <c r="UOW32" s="152"/>
      <c r="UOX32" s="152"/>
      <c r="UOY32" s="152"/>
      <c r="UOZ32" s="152"/>
      <c r="UPA32" s="152"/>
      <c r="UPB32" s="152"/>
      <c r="UPC32" s="152"/>
      <c r="UPD32" s="152"/>
      <c r="UPE32" s="152"/>
      <c r="UPF32" s="152"/>
      <c r="UPG32" s="152"/>
      <c r="UPH32" s="152"/>
      <c r="UPI32" s="152"/>
      <c r="UPJ32" s="152"/>
      <c r="UPK32" s="152"/>
      <c r="UPL32" s="152"/>
      <c r="UPM32" s="152"/>
      <c r="UPN32" s="152"/>
      <c r="UPO32" s="152"/>
      <c r="UPP32" s="152"/>
      <c r="UPQ32" s="152"/>
      <c r="UPR32" s="152"/>
      <c r="UPS32" s="152"/>
      <c r="UPT32" s="152"/>
      <c r="UPU32" s="152"/>
      <c r="UPV32" s="152"/>
      <c r="UPW32" s="152"/>
      <c r="UPX32" s="152"/>
      <c r="UPY32" s="152"/>
      <c r="UPZ32" s="152"/>
      <c r="UQA32" s="152"/>
      <c r="UQB32" s="152"/>
      <c r="UQC32" s="152"/>
      <c r="UQD32" s="152"/>
      <c r="UQE32" s="152"/>
      <c r="UQF32" s="152"/>
      <c r="UQG32" s="152"/>
      <c r="UQH32" s="152"/>
      <c r="UQI32" s="152"/>
      <c r="UQJ32" s="152"/>
      <c r="UQK32" s="152"/>
      <c r="UQL32" s="152"/>
      <c r="UQM32" s="152"/>
      <c r="UQN32" s="152"/>
      <c r="UQO32" s="152"/>
      <c r="UQP32" s="152"/>
      <c r="UQQ32" s="152"/>
      <c r="UQR32" s="152"/>
      <c r="UQS32" s="152"/>
      <c r="UQT32" s="152"/>
      <c r="UQU32" s="152"/>
      <c r="UQV32" s="152"/>
      <c r="UQW32" s="152"/>
      <c r="UQX32" s="152"/>
      <c r="UQY32" s="152"/>
      <c r="UQZ32" s="152"/>
      <c r="URA32" s="152"/>
      <c r="URB32" s="152"/>
      <c r="URC32" s="152"/>
      <c r="URD32" s="152"/>
      <c r="URE32" s="152"/>
      <c r="URF32" s="152"/>
      <c r="URG32" s="152"/>
      <c r="URH32" s="152"/>
      <c r="URI32" s="152"/>
      <c r="URJ32" s="152"/>
      <c r="URK32" s="152"/>
      <c r="URL32" s="152"/>
      <c r="URM32" s="152"/>
      <c r="URN32" s="152"/>
      <c r="URO32" s="152"/>
      <c r="URP32" s="152"/>
      <c r="URQ32" s="152"/>
      <c r="URR32" s="152"/>
      <c r="URS32" s="152"/>
      <c r="URT32" s="152"/>
      <c r="URU32" s="152"/>
      <c r="URV32" s="152"/>
      <c r="URW32" s="152"/>
      <c r="URX32" s="152"/>
      <c r="URY32" s="152"/>
      <c r="URZ32" s="152"/>
      <c r="USA32" s="152"/>
      <c r="USB32" s="152"/>
      <c r="USC32" s="152"/>
      <c r="USD32" s="152"/>
      <c r="USE32" s="152"/>
      <c r="USF32" s="152"/>
      <c r="USG32" s="152"/>
      <c r="USH32" s="152"/>
      <c r="USI32" s="152"/>
      <c r="USJ32" s="152"/>
      <c r="USK32" s="152"/>
      <c r="USL32" s="152"/>
      <c r="USM32" s="152"/>
      <c r="USN32" s="152"/>
      <c r="USO32" s="152"/>
      <c r="USP32" s="152"/>
      <c r="USQ32" s="152"/>
      <c r="USR32" s="152"/>
      <c r="USS32" s="152"/>
      <c r="UST32" s="152"/>
      <c r="USU32" s="152"/>
      <c r="USV32" s="152"/>
      <c r="USW32" s="152"/>
      <c r="USX32" s="152"/>
      <c r="USY32" s="152"/>
      <c r="USZ32" s="152"/>
      <c r="UTA32" s="152"/>
      <c r="UTB32" s="152"/>
      <c r="UTC32" s="152"/>
      <c r="UTD32" s="152"/>
      <c r="UTE32" s="152"/>
      <c r="UTF32" s="152"/>
      <c r="UTG32" s="152"/>
      <c r="UTH32" s="152"/>
      <c r="UTI32" s="152"/>
      <c r="UTJ32" s="152"/>
      <c r="UTK32" s="152"/>
      <c r="UTL32" s="152"/>
      <c r="UTM32" s="152"/>
      <c r="UTN32" s="152"/>
      <c r="UTO32" s="152"/>
      <c r="UTP32" s="152"/>
      <c r="UTQ32" s="152"/>
      <c r="UTR32" s="152"/>
      <c r="UTS32" s="152"/>
      <c r="UTT32" s="152"/>
      <c r="UTU32" s="152"/>
      <c r="UTV32" s="152"/>
      <c r="UTW32" s="152"/>
      <c r="UTX32" s="152"/>
      <c r="UTY32" s="152"/>
      <c r="UTZ32" s="152"/>
      <c r="UUA32" s="152"/>
      <c r="UUB32" s="152"/>
      <c r="UUC32" s="152"/>
      <c r="UUD32" s="152"/>
      <c r="UUE32" s="152"/>
      <c r="UUF32" s="152"/>
      <c r="UUG32" s="152"/>
      <c r="UUH32" s="152"/>
      <c r="UUI32" s="152"/>
      <c r="UUJ32" s="152"/>
      <c r="UUK32" s="152"/>
      <c r="UUL32" s="152"/>
      <c r="UUM32" s="152"/>
      <c r="UUN32" s="152"/>
      <c r="UUO32" s="152"/>
      <c r="UUP32" s="152"/>
      <c r="UUQ32" s="152"/>
      <c r="UUR32" s="152"/>
      <c r="UUS32" s="152"/>
      <c r="UUT32" s="152"/>
      <c r="UUU32" s="152"/>
      <c r="UUV32" s="152"/>
      <c r="UUW32" s="152"/>
      <c r="UUX32" s="152"/>
      <c r="UUY32" s="152"/>
      <c r="UUZ32" s="152"/>
      <c r="UVA32" s="152"/>
      <c r="UVB32" s="152"/>
      <c r="UVC32" s="152"/>
      <c r="UVD32" s="152"/>
      <c r="UVE32" s="152"/>
      <c r="UVF32" s="152"/>
      <c r="UVG32" s="152"/>
      <c r="UVH32" s="152"/>
      <c r="UVI32" s="152"/>
      <c r="UVJ32" s="152"/>
      <c r="UVK32" s="152"/>
      <c r="UVL32" s="152"/>
      <c r="UVM32" s="152"/>
      <c r="UVN32" s="152"/>
      <c r="UVO32" s="152"/>
      <c r="UVP32" s="152"/>
      <c r="UVQ32" s="152"/>
      <c r="UVR32" s="152"/>
      <c r="UVS32" s="152"/>
      <c r="UVT32" s="152"/>
      <c r="UVU32" s="152"/>
      <c r="UVV32" s="152"/>
      <c r="UVW32" s="152"/>
      <c r="UVX32" s="152"/>
      <c r="UVY32" s="152"/>
      <c r="UVZ32" s="152"/>
      <c r="UWA32" s="152"/>
      <c r="UWB32" s="152"/>
      <c r="UWC32" s="152"/>
      <c r="UWD32" s="152"/>
      <c r="UWE32" s="152"/>
      <c r="UWF32" s="152"/>
      <c r="UWG32" s="152"/>
      <c r="UWH32" s="152"/>
      <c r="UWI32" s="152"/>
      <c r="UWJ32" s="152"/>
      <c r="UWK32" s="152"/>
      <c r="UWL32" s="152"/>
      <c r="UWM32" s="152"/>
      <c r="UWN32" s="152"/>
      <c r="UWO32" s="152"/>
      <c r="UWP32" s="152"/>
      <c r="UWQ32" s="152"/>
      <c r="UWR32" s="152"/>
      <c r="UWS32" s="152"/>
      <c r="UWT32" s="152"/>
      <c r="UWU32" s="152"/>
      <c r="UWV32" s="152"/>
      <c r="UWW32" s="152"/>
      <c r="UWX32" s="152"/>
      <c r="UWY32" s="152"/>
      <c r="UWZ32" s="152"/>
      <c r="UXA32" s="152"/>
      <c r="UXB32" s="152"/>
      <c r="UXC32" s="152"/>
      <c r="UXD32" s="152"/>
      <c r="UXE32" s="152"/>
      <c r="UXF32" s="152"/>
      <c r="UXG32" s="152"/>
      <c r="UXH32" s="152"/>
      <c r="UXI32" s="152"/>
      <c r="UXJ32" s="152"/>
      <c r="UXK32" s="152"/>
      <c r="UXL32" s="152"/>
      <c r="UXM32" s="152"/>
      <c r="UXN32" s="152"/>
      <c r="UXO32" s="152"/>
      <c r="UXP32" s="152"/>
      <c r="UXQ32" s="152"/>
      <c r="UXR32" s="152"/>
      <c r="UXS32" s="152"/>
      <c r="UXT32" s="152"/>
      <c r="UXU32" s="152"/>
      <c r="UXV32" s="152"/>
      <c r="UXW32" s="152"/>
      <c r="UXX32" s="152"/>
      <c r="UXY32" s="152"/>
      <c r="UXZ32" s="152"/>
      <c r="UYA32" s="152"/>
      <c r="UYB32" s="152"/>
      <c r="UYC32" s="152"/>
      <c r="UYD32" s="152"/>
      <c r="UYE32" s="152"/>
      <c r="UYF32" s="152"/>
      <c r="UYG32" s="152"/>
      <c r="UYH32" s="152"/>
      <c r="UYI32" s="152"/>
      <c r="UYJ32" s="152"/>
      <c r="UYK32" s="152"/>
      <c r="UYL32" s="152"/>
      <c r="UYM32" s="152"/>
      <c r="UYN32" s="152"/>
      <c r="UYO32" s="152"/>
      <c r="UYP32" s="152"/>
      <c r="UYQ32" s="152"/>
      <c r="UYR32" s="152"/>
      <c r="UYS32" s="152"/>
      <c r="UYT32" s="152"/>
      <c r="UYU32" s="152"/>
      <c r="UYV32" s="152"/>
      <c r="UYW32" s="152"/>
      <c r="UYX32" s="152"/>
      <c r="UYY32" s="152"/>
      <c r="UYZ32" s="152"/>
      <c r="UZA32" s="152"/>
      <c r="UZB32" s="152"/>
      <c r="UZC32" s="152"/>
      <c r="UZD32" s="152"/>
      <c r="UZE32" s="152"/>
      <c r="UZF32" s="152"/>
      <c r="UZG32" s="152"/>
      <c r="UZH32" s="152"/>
      <c r="UZI32" s="152"/>
      <c r="UZJ32" s="152"/>
      <c r="UZK32" s="152"/>
      <c r="UZL32" s="152"/>
      <c r="UZM32" s="152"/>
      <c r="UZN32" s="152"/>
      <c r="UZO32" s="152"/>
      <c r="UZP32" s="152"/>
      <c r="UZQ32" s="152"/>
      <c r="UZR32" s="152"/>
      <c r="UZS32" s="152"/>
      <c r="UZT32" s="152"/>
      <c r="UZU32" s="152"/>
      <c r="UZV32" s="152"/>
      <c r="UZW32" s="152"/>
      <c r="UZX32" s="152"/>
      <c r="UZY32" s="152"/>
      <c r="UZZ32" s="152"/>
      <c r="VAA32" s="152"/>
      <c r="VAB32" s="152"/>
      <c r="VAC32" s="152"/>
      <c r="VAD32" s="152"/>
      <c r="VAE32" s="152"/>
      <c r="VAF32" s="152"/>
      <c r="VAG32" s="152"/>
      <c r="VAH32" s="152"/>
      <c r="VAI32" s="152"/>
      <c r="VAJ32" s="152"/>
      <c r="VAK32" s="152"/>
      <c r="VAL32" s="152"/>
      <c r="VAM32" s="152"/>
      <c r="VAN32" s="152"/>
      <c r="VAO32" s="152"/>
      <c r="VAP32" s="152"/>
      <c r="VAQ32" s="152"/>
      <c r="VAR32" s="152"/>
      <c r="VAS32" s="152"/>
      <c r="VAT32" s="152"/>
      <c r="VAU32" s="152"/>
      <c r="VAV32" s="152"/>
      <c r="VAW32" s="152"/>
      <c r="VAX32" s="152"/>
      <c r="VAY32" s="152"/>
      <c r="VAZ32" s="152"/>
      <c r="VBA32" s="152"/>
      <c r="VBB32" s="152"/>
      <c r="VBC32" s="152"/>
      <c r="VBD32" s="152"/>
      <c r="VBE32" s="152"/>
      <c r="VBF32" s="152"/>
      <c r="VBG32" s="152"/>
      <c r="VBH32" s="152"/>
      <c r="VBI32" s="152"/>
      <c r="VBJ32" s="152"/>
      <c r="VBK32" s="152"/>
      <c r="VBL32" s="152"/>
      <c r="VBM32" s="152"/>
      <c r="VBN32" s="152"/>
      <c r="VBO32" s="152"/>
      <c r="VBP32" s="152"/>
      <c r="VBQ32" s="152"/>
      <c r="VBR32" s="152"/>
      <c r="VBS32" s="152"/>
      <c r="VBT32" s="152"/>
      <c r="VBU32" s="152"/>
      <c r="VBV32" s="152"/>
      <c r="VBW32" s="152"/>
      <c r="VBX32" s="152"/>
      <c r="VBY32" s="152"/>
      <c r="VBZ32" s="152"/>
      <c r="VCA32" s="152"/>
      <c r="VCB32" s="152"/>
      <c r="VCC32" s="152"/>
      <c r="VCD32" s="152"/>
      <c r="VCE32" s="152"/>
      <c r="VCF32" s="152"/>
      <c r="VCG32" s="152"/>
      <c r="VCH32" s="152"/>
      <c r="VCI32" s="152"/>
      <c r="VCJ32" s="152"/>
      <c r="VCK32" s="152"/>
      <c r="VCL32" s="152"/>
      <c r="VCM32" s="152"/>
      <c r="VCN32" s="152"/>
      <c r="VCO32" s="152"/>
      <c r="VCP32" s="152"/>
      <c r="VCQ32" s="152"/>
      <c r="VCR32" s="152"/>
      <c r="VCS32" s="152"/>
      <c r="VCT32" s="152"/>
      <c r="VCU32" s="152"/>
      <c r="VCV32" s="152"/>
      <c r="VCW32" s="152"/>
      <c r="VCX32" s="152"/>
      <c r="VCY32" s="152"/>
      <c r="VCZ32" s="152"/>
      <c r="VDA32" s="152"/>
      <c r="VDB32" s="152"/>
      <c r="VDC32" s="152"/>
      <c r="VDD32" s="152"/>
      <c r="VDE32" s="152"/>
      <c r="VDF32" s="152"/>
      <c r="VDG32" s="152"/>
      <c r="VDH32" s="152"/>
      <c r="VDI32" s="152"/>
      <c r="VDJ32" s="152"/>
      <c r="VDK32" s="152"/>
      <c r="VDL32" s="152"/>
      <c r="VDM32" s="152"/>
      <c r="VDN32" s="152"/>
      <c r="VDO32" s="152"/>
      <c r="VDP32" s="152"/>
      <c r="VDQ32" s="152"/>
      <c r="VDR32" s="152"/>
      <c r="VDS32" s="152"/>
      <c r="VDT32" s="152"/>
      <c r="VDU32" s="152"/>
      <c r="VDV32" s="152"/>
      <c r="VDW32" s="152"/>
      <c r="VDX32" s="152"/>
      <c r="VDY32" s="152"/>
      <c r="VDZ32" s="152"/>
      <c r="VEA32" s="152"/>
      <c r="VEB32" s="152"/>
      <c r="VEC32" s="152"/>
      <c r="VED32" s="152"/>
      <c r="VEE32" s="152"/>
      <c r="VEF32" s="152"/>
      <c r="VEG32" s="152"/>
      <c r="VEH32" s="152"/>
      <c r="VEI32" s="152"/>
      <c r="VEJ32" s="152"/>
      <c r="VEK32" s="152"/>
      <c r="VEL32" s="152"/>
      <c r="VEM32" s="152"/>
      <c r="VEN32" s="152"/>
      <c r="VEO32" s="152"/>
      <c r="VEP32" s="152"/>
      <c r="VEQ32" s="152"/>
      <c r="VER32" s="152"/>
      <c r="VES32" s="152"/>
      <c r="VET32" s="152"/>
      <c r="VEU32" s="152"/>
      <c r="VEV32" s="152"/>
      <c r="VEW32" s="152"/>
      <c r="VEX32" s="152"/>
      <c r="VEY32" s="152"/>
      <c r="VEZ32" s="152"/>
      <c r="VFA32" s="152"/>
      <c r="VFB32" s="152"/>
      <c r="VFC32" s="152"/>
      <c r="VFD32" s="152"/>
      <c r="VFE32" s="152"/>
      <c r="VFF32" s="152"/>
      <c r="VFG32" s="152"/>
      <c r="VFH32" s="152"/>
      <c r="VFI32" s="152"/>
      <c r="VFJ32" s="152"/>
      <c r="VFK32" s="152"/>
      <c r="VFL32" s="152"/>
      <c r="VFM32" s="152"/>
      <c r="VFN32" s="152"/>
      <c r="VFO32" s="152"/>
      <c r="VFP32" s="152"/>
      <c r="VFQ32" s="152"/>
      <c r="VFR32" s="152"/>
      <c r="VFS32" s="152"/>
      <c r="VFT32" s="152"/>
      <c r="VFU32" s="152"/>
      <c r="VFV32" s="152"/>
      <c r="VFW32" s="152"/>
      <c r="VFX32" s="152"/>
      <c r="VFY32" s="152"/>
      <c r="VFZ32" s="152"/>
      <c r="VGA32" s="152"/>
      <c r="VGB32" s="152"/>
      <c r="VGC32" s="152"/>
      <c r="VGD32" s="152"/>
      <c r="VGE32" s="152"/>
      <c r="VGF32" s="152"/>
      <c r="VGG32" s="152"/>
      <c r="VGH32" s="152"/>
      <c r="VGI32" s="152"/>
      <c r="VGJ32" s="152"/>
      <c r="VGK32" s="152"/>
      <c r="VGL32" s="152"/>
      <c r="VGM32" s="152"/>
      <c r="VGN32" s="152"/>
      <c r="VGO32" s="152"/>
      <c r="VGP32" s="152"/>
      <c r="VGQ32" s="152"/>
      <c r="VGR32" s="152"/>
      <c r="VGS32" s="152"/>
      <c r="VGT32" s="152"/>
      <c r="VGU32" s="152"/>
      <c r="VGV32" s="152"/>
      <c r="VGW32" s="152"/>
      <c r="VGX32" s="152"/>
      <c r="VGY32" s="152"/>
      <c r="VGZ32" s="152"/>
      <c r="VHA32" s="152"/>
      <c r="VHB32" s="152"/>
      <c r="VHC32" s="152"/>
      <c r="VHD32" s="152"/>
      <c r="VHE32" s="152"/>
      <c r="VHF32" s="152"/>
      <c r="VHG32" s="152"/>
      <c r="VHH32" s="152"/>
      <c r="VHI32" s="152"/>
      <c r="VHJ32" s="152"/>
      <c r="VHK32" s="152"/>
      <c r="VHL32" s="152"/>
      <c r="VHM32" s="152"/>
      <c r="VHN32" s="152"/>
      <c r="VHO32" s="152"/>
      <c r="VHP32" s="152"/>
      <c r="VHQ32" s="152"/>
      <c r="VHR32" s="152"/>
      <c r="VHS32" s="152"/>
      <c r="VHT32" s="152"/>
      <c r="VHU32" s="152"/>
      <c r="VHV32" s="152"/>
      <c r="VHW32" s="152"/>
      <c r="VHX32" s="152"/>
      <c r="VHY32" s="152"/>
      <c r="VHZ32" s="152"/>
      <c r="VIA32" s="152"/>
      <c r="VIB32" s="152"/>
      <c r="VIC32" s="152"/>
      <c r="VID32" s="152"/>
      <c r="VIE32" s="152"/>
      <c r="VIF32" s="152"/>
      <c r="VIG32" s="152"/>
      <c r="VIH32" s="152"/>
      <c r="VII32" s="152"/>
      <c r="VIJ32" s="152"/>
      <c r="VIK32" s="152"/>
      <c r="VIL32" s="152"/>
      <c r="VIM32" s="152"/>
      <c r="VIN32" s="152"/>
      <c r="VIO32" s="152"/>
      <c r="VIP32" s="152"/>
      <c r="VIQ32" s="152"/>
      <c r="VIR32" s="152"/>
      <c r="VIS32" s="152"/>
      <c r="VIT32" s="152"/>
      <c r="VIU32" s="152"/>
      <c r="VIV32" s="152"/>
      <c r="VIW32" s="152"/>
      <c r="VIX32" s="152"/>
      <c r="VIY32" s="152"/>
      <c r="VIZ32" s="152"/>
      <c r="VJA32" s="152"/>
      <c r="VJB32" s="152"/>
      <c r="VJC32" s="152"/>
      <c r="VJD32" s="152"/>
      <c r="VJE32" s="152"/>
      <c r="VJF32" s="152"/>
      <c r="VJG32" s="152"/>
      <c r="VJH32" s="152"/>
      <c r="VJI32" s="152"/>
      <c r="VJJ32" s="152"/>
      <c r="VJK32" s="152"/>
      <c r="VJL32" s="152"/>
      <c r="VJM32" s="152"/>
      <c r="VJN32" s="152"/>
      <c r="VJO32" s="152"/>
      <c r="VJP32" s="152"/>
      <c r="VJQ32" s="152"/>
      <c r="VJR32" s="152"/>
      <c r="VJS32" s="152"/>
      <c r="VJT32" s="152"/>
      <c r="VJU32" s="152"/>
      <c r="VJV32" s="152"/>
      <c r="VJW32" s="152"/>
      <c r="VJX32" s="152"/>
      <c r="VJY32" s="152"/>
      <c r="VJZ32" s="152"/>
      <c r="VKA32" s="152"/>
      <c r="VKB32" s="152"/>
      <c r="VKC32" s="152"/>
      <c r="VKD32" s="152"/>
      <c r="VKE32" s="152"/>
      <c r="VKF32" s="152"/>
      <c r="VKG32" s="152"/>
      <c r="VKH32" s="152"/>
      <c r="VKI32" s="152"/>
      <c r="VKJ32" s="152"/>
      <c r="VKK32" s="152"/>
      <c r="VKL32" s="152"/>
      <c r="VKM32" s="152"/>
      <c r="VKN32" s="152"/>
      <c r="VKO32" s="152"/>
      <c r="VKP32" s="152"/>
      <c r="VKQ32" s="152"/>
      <c r="VKR32" s="152"/>
      <c r="VKS32" s="152"/>
      <c r="VKT32" s="152"/>
      <c r="VKU32" s="152"/>
      <c r="VKV32" s="152"/>
      <c r="VKW32" s="152"/>
      <c r="VKX32" s="152"/>
      <c r="VKY32" s="152"/>
      <c r="VKZ32" s="152"/>
      <c r="VLA32" s="152"/>
      <c r="VLB32" s="152"/>
      <c r="VLC32" s="152"/>
      <c r="VLD32" s="152"/>
      <c r="VLE32" s="152"/>
      <c r="VLF32" s="152"/>
      <c r="VLG32" s="152"/>
      <c r="VLH32" s="152"/>
      <c r="VLI32" s="152"/>
      <c r="VLJ32" s="152"/>
      <c r="VLK32" s="152"/>
      <c r="VLL32" s="152"/>
      <c r="VLM32" s="152"/>
      <c r="VLN32" s="152"/>
      <c r="VLO32" s="152"/>
      <c r="VLP32" s="152"/>
      <c r="VLQ32" s="152"/>
      <c r="VLR32" s="152"/>
      <c r="VLS32" s="152"/>
      <c r="VLT32" s="152"/>
      <c r="VLU32" s="152"/>
      <c r="VLV32" s="152"/>
      <c r="VLW32" s="152"/>
      <c r="VLX32" s="152"/>
      <c r="VLY32" s="152"/>
      <c r="VLZ32" s="152"/>
      <c r="VMA32" s="152"/>
      <c r="VMB32" s="152"/>
      <c r="VMC32" s="152"/>
      <c r="VMD32" s="152"/>
      <c r="VME32" s="152"/>
      <c r="VMF32" s="152"/>
      <c r="VMG32" s="152"/>
      <c r="VMH32" s="152"/>
      <c r="VMI32" s="152"/>
      <c r="VMJ32" s="152"/>
      <c r="VMK32" s="152"/>
      <c r="VML32" s="152"/>
      <c r="VMM32" s="152"/>
      <c r="VMN32" s="152"/>
      <c r="VMO32" s="152"/>
      <c r="VMP32" s="152"/>
      <c r="VMQ32" s="152"/>
      <c r="VMR32" s="152"/>
      <c r="VMS32" s="152"/>
      <c r="VMT32" s="152"/>
      <c r="VMU32" s="152"/>
      <c r="VMV32" s="152"/>
      <c r="VMW32" s="152"/>
      <c r="VMX32" s="152"/>
      <c r="VMY32" s="152"/>
      <c r="VMZ32" s="152"/>
      <c r="VNA32" s="152"/>
      <c r="VNB32" s="152"/>
      <c r="VNC32" s="152"/>
      <c r="VND32" s="152"/>
      <c r="VNE32" s="152"/>
      <c r="VNF32" s="152"/>
      <c r="VNG32" s="152"/>
      <c r="VNH32" s="152"/>
      <c r="VNI32" s="152"/>
      <c r="VNJ32" s="152"/>
      <c r="VNK32" s="152"/>
      <c r="VNL32" s="152"/>
      <c r="VNM32" s="152"/>
      <c r="VNN32" s="152"/>
      <c r="VNO32" s="152"/>
      <c r="VNP32" s="152"/>
      <c r="VNQ32" s="152"/>
      <c r="VNR32" s="152"/>
      <c r="VNS32" s="152"/>
      <c r="VNT32" s="152"/>
      <c r="VNU32" s="152"/>
      <c r="VNV32" s="152"/>
      <c r="VNW32" s="152"/>
      <c r="VNX32" s="152"/>
      <c r="VNY32" s="152"/>
      <c r="VNZ32" s="152"/>
      <c r="VOA32" s="152"/>
      <c r="VOB32" s="152"/>
      <c r="VOC32" s="152"/>
      <c r="VOD32" s="152"/>
      <c r="VOE32" s="152"/>
      <c r="VOF32" s="152"/>
      <c r="VOG32" s="152"/>
      <c r="VOH32" s="152"/>
      <c r="VOI32" s="152"/>
      <c r="VOJ32" s="152"/>
      <c r="VOK32" s="152"/>
      <c r="VOL32" s="152"/>
      <c r="VOM32" s="152"/>
      <c r="VON32" s="152"/>
      <c r="VOO32" s="152"/>
      <c r="VOP32" s="152"/>
      <c r="VOQ32" s="152"/>
      <c r="VOR32" s="152"/>
      <c r="VOS32" s="152"/>
      <c r="VOT32" s="152"/>
      <c r="VOU32" s="152"/>
      <c r="VOV32" s="152"/>
      <c r="VOW32" s="152"/>
      <c r="VOX32" s="152"/>
      <c r="VOY32" s="152"/>
      <c r="VOZ32" s="152"/>
      <c r="VPA32" s="152"/>
      <c r="VPB32" s="152"/>
      <c r="VPC32" s="152"/>
      <c r="VPD32" s="152"/>
      <c r="VPE32" s="152"/>
      <c r="VPF32" s="152"/>
      <c r="VPG32" s="152"/>
      <c r="VPH32" s="152"/>
      <c r="VPI32" s="152"/>
      <c r="VPJ32" s="152"/>
      <c r="VPK32" s="152"/>
      <c r="VPL32" s="152"/>
      <c r="VPM32" s="152"/>
      <c r="VPN32" s="152"/>
      <c r="VPO32" s="152"/>
      <c r="VPP32" s="152"/>
      <c r="VPQ32" s="152"/>
      <c r="VPR32" s="152"/>
      <c r="VPS32" s="152"/>
      <c r="VPT32" s="152"/>
      <c r="VPU32" s="152"/>
      <c r="VPV32" s="152"/>
      <c r="VPW32" s="152"/>
      <c r="VPX32" s="152"/>
      <c r="VPY32" s="152"/>
      <c r="VPZ32" s="152"/>
      <c r="VQA32" s="152"/>
      <c r="VQB32" s="152"/>
      <c r="VQC32" s="152"/>
      <c r="VQD32" s="152"/>
      <c r="VQE32" s="152"/>
      <c r="VQF32" s="152"/>
      <c r="VQG32" s="152"/>
      <c r="VQH32" s="152"/>
      <c r="VQI32" s="152"/>
      <c r="VQJ32" s="152"/>
      <c r="VQK32" s="152"/>
      <c r="VQL32" s="152"/>
      <c r="VQM32" s="152"/>
      <c r="VQN32" s="152"/>
      <c r="VQO32" s="152"/>
      <c r="VQP32" s="152"/>
      <c r="VQQ32" s="152"/>
      <c r="VQR32" s="152"/>
      <c r="VQS32" s="152"/>
      <c r="VQT32" s="152"/>
      <c r="VQU32" s="152"/>
      <c r="VQV32" s="152"/>
      <c r="VQW32" s="152"/>
      <c r="VQX32" s="152"/>
      <c r="VQY32" s="152"/>
      <c r="VQZ32" s="152"/>
      <c r="VRA32" s="152"/>
      <c r="VRB32" s="152"/>
      <c r="VRC32" s="152"/>
      <c r="VRD32" s="152"/>
      <c r="VRE32" s="152"/>
      <c r="VRF32" s="152"/>
      <c r="VRG32" s="152"/>
      <c r="VRH32" s="152"/>
      <c r="VRI32" s="152"/>
      <c r="VRJ32" s="152"/>
      <c r="VRK32" s="152"/>
      <c r="VRL32" s="152"/>
      <c r="VRM32" s="152"/>
      <c r="VRN32" s="152"/>
      <c r="VRO32" s="152"/>
      <c r="VRP32" s="152"/>
      <c r="VRQ32" s="152"/>
      <c r="VRR32" s="152"/>
      <c r="VRS32" s="152"/>
      <c r="VRT32" s="152"/>
      <c r="VRU32" s="152"/>
      <c r="VRV32" s="152"/>
      <c r="VRW32" s="152"/>
      <c r="VRX32" s="152"/>
      <c r="VRY32" s="152"/>
      <c r="VRZ32" s="152"/>
      <c r="VSA32" s="152"/>
      <c r="VSB32" s="152"/>
      <c r="VSC32" s="152"/>
      <c r="VSD32" s="152"/>
      <c r="VSE32" s="152"/>
      <c r="VSF32" s="152"/>
      <c r="VSG32" s="152"/>
      <c r="VSH32" s="152"/>
      <c r="VSI32" s="152"/>
      <c r="VSJ32" s="152"/>
      <c r="VSK32" s="152"/>
      <c r="VSL32" s="152"/>
      <c r="VSM32" s="152"/>
      <c r="VSN32" s="152"/>
      <c r="VSO32" s="152"/>
      <c r="VSP32" s="152"/>
      <c r="VSQ32" s="152"/>
      <c r="VSR32" s="152"/>
      <c r="VSS32" s="152"/>
      <c r="VST32" s="152"/>
      <c r="VSU32" s="152"/>
      <c r="VSV32" s="152"/>
      <c r="VSW32" s="152"/>
      <c r="VSX32" s="152"/>
      <c r="VSY32" s="152"/>
      <c r="VSZ32" s="152"/>
      <c r="VTA32" s="152"/>
      <c r="VTB32" s="152"/>
      <c r="VTC32" s="152"/>
      <c r="VTD32" s="152"/>
      <c r="VTE32" s="152"/>
      <c r="VTF32" s="152"/>
      <c r="VTG32" s="152"/>
      <c r="VTH32" s="152"/>
      <c r="VTI32" s="152"/>
      <c r="VTJ32" s="152"/>
      <c r="VTK32" s="152"/>
      <c r="VTL32" s="152"/>
      <c r="VTM32" s="152"/>
      <c r="VTN32" s="152"/>
      <c r="VTO32" s="152"/>
      <c r="VTP32" s="152"/>
      <c r="VTQ32" s="152"/>
      <c r="VTR32" s="152"/>
      <c r="VTS32" s="152"/>
      <c r="VTT32" s="152"/>
      <c r="VTU32" s="152"/>
      <c r="VTV32" s="152"/>
      <c r="VTW32" s="152"/>
      <c r="VTX32" s="152"/>
      <c r="VTY32" s="152"/>
      <c r="VTZ32" s="152"/>
      <c r="VUA32" s="152"/>
      <c r="VUB32" s="152"/>
      <c r="VUC32" s="152"/>
      <c r="VUD32" s="152"/>
      <c r="VUE32" s="152"/>
      <c r="VUF32" s="152"/>
      <c r="VUG32" s="152"/>
      <c r="VUH32" s="152"/>
      <c r="VUI32" s="152"/>
      <c r="VUJ32" s="152"/>
      <c r="VUK32" s="152"/>
      <c r="VUL32" s="152"/>
      <c r="VUM32" s="152"/>
      <c r="VUN32" s="152"/>
      <c r="VUO32" s="152"/>
      <c r="VUP32" s="152"/>
      <c r="VUQ32" s="152"/>
      <c r="VUR32" s="152"/>
      <c r="VUS32" s="152"/>
      <c r="VUT32" s="152"/>
      <c r="VUU32" s="152"/>
      <c r="VUV32" s="152"/>
      <c r="VUW32" s="152"/>
      <c r="VUX32" s="152"/>
      <c r="VUY32" s="152"/>
      <c r="VUZ32" s="152"/>
      <c r="VVA32" s="152"/>
      <c r="VVB32" s="152"/>
      <c r="VVC32" s="152"/>
      <c r="VVD32" s="152"/>
      <c r="VVE32" s="152"/>
      <c r="VVF32" s="152"/>
      <c r="VVG32" s="152"/>
      <c r="VVH32" s="152"/>
      <c r="VVI32" s="152"/>
      <c r="VVJ32" s="152"/>
      <c r="VVK32" s="152"/>
      <c r="VVL32" s="152"/>
      <c r="VVM32" s="152"/>
      <c r="VVN32" s="152"/>
      <c r="VVO32" s="152"/>
      <c r="VVP32" s="152"/>
      <c r="VVQ32" s="152"/>
      <c r="VVR32" s="152"/>
      <c r="VVS32" s="152"/>
      <c r="VVT32" s="152"/>
      <c r="VVU32" s="152"/>
      <c r="VVV32" s="152"/>
      <c r="VVW32" s="152"/>
      <c r="VVX32" s="152"/>
      <c r="VVY32" s="152"/>
      <c r="VVZ32" s="152"/>
      <c r="VWA32" s="152"/>
      <c r="VWB32" s="152"/>
      <c r="VWC32" s="152"/>
      <c r="VWD32" s="152"/>
      <c r="VWE32" s="152"/>
      <c r="VWF32" s="152"/>
      <c r="VWG32" s="152"/>
      <c r="VWH32" s="152"/>
      <c r="VWI32" s="152"/>
      <c r="VWJ32" s="152"/>
      <c r="VWK32" s="152"/>
      <c r="VWL32" s="152"/>
      <c r="VWM32" s="152"/>
      <c r="VWN32" s="152"/>
      <c r="VWO32" s="152"/>
      <c r="VWP32" s="152"/>
      <c r="VWQ32" s="152"/>
      <c r="VWR32" s="152"/>
      <c r="VWS32" s="152"/>
      <c r="VWT32" s="152"/>
      <c r="VWU32" s="152"/>
      <c r="VWV32" s="152"/>
      <c r="VWW32" s="152"/>
      <c r="VWX32" s="152"/>
      <c r="VWY32" s="152"/>
      <c r="VWZ32" s="152"/>
      <c r="VXA32" s="152"/>
      <c r="VXB32" s="152"/>
      <c r="VXC32" s="152"/>
      <c r="VXD32" s="152"/>
      <c r="VXE32" s="152"/>
      <c r="VXF32" s="152"/>
      <c r="VXG32" s="152"/>
      <c r="VXH32" s="152"/>
      <c r="VXI32" s="152"/>
      <c r="VXJ32" s="152"/>
      <c r="VXK32" s="152"/>
      <c r="VXL32" s="152"/>
      <c r="VXM32" s="152"/>
      <c r="VXN32" s="152"/>
      <c r="VXO32" s="152"/>
      <c r="VXP32" s="152"/>
      <c r="VXQ32" s="152"/>
      <c r="VXR32" s="152"/>
      <c r="VXS32" s="152"/>
      <c r="VXT32" s="152"/>
      <c r="VXU32" s="152"/>
      <c r="VXV32" s="152"/>
      <c r="VXW32" s="152"/>
      <c r="VXX32" s="152"/>
      <c r="VXY32" s="152"/>
      <c r="VXZ32" s="152"/>
      <c r="VYA32" s="152"/>
      <c r="VYB32" s="152"/>
      <c r="VYC32" s="152"/>
      <c r="VYD32" s="152"/>
      <c r="VYE32" s="152"/>
      <c r="VYF32" s="152"/>
      <c r="VYG32" s="152"/>
      <c r="VYH32" s="152"/>
      <c r="VYI32" s="152"/>
      <c r="VYJ32" s="152"/>
      <c r="VYK32" s="152"/>
      <c r="VYL32" s="152"/>
      <c r="VYM32" s="152"/>
      <c r="VYN32" s="152"/>
      <c r="VYO32" s="152"/>
      <c r="VYP32" s="152"/>
      <c r="VYQ32" s="152"/>
      <c r="VYR32" s="152"/>
      <c r="VYS32" s="152"/>
      <c r="VYT32" s="152"/>
      <c r="VYU32" s="152"/>
      <c r="VYV32" s="152"/>
      <c r="VYW32" s="152"/>
      <c r="VYX32" s="152"/>
      <c r="VYY32" s="152"/>
      <c r="VYZ32" s="152"/>
      <c r="VZA32" s="152"/>
      <c r="VZB32" s="152"/>
      <c r="VZC32" s="152"/>
      <c r="VZD32" s="152"/>
      <c r="VZE32" s="152"/>
      <c r="VZF32" s="152"/>
      <c r="VZG32" s="152"/>
      <c r="VZH32" s="152"/>
      <c r="VZI32" s="152"/>
      <c r="VZJ32" s="152"/>
      <c r="VZK32" s="152"/>
      <c r="VZL32" s="152"/>
      <c r="VZM32" s="152"/>
      <c r="VZN32" s="152"/>
      <c r="VZO32" s="152"/>
      <c r="VZP32" s="152"/>
      <c r="VZQ32" s="152"/>
      <c r="VZR32" s="152"/>
      <c r="VZS32" s="152"/>
      <c r="VZT32" s="152"/>
      <c r="VZU32" s="152"/>
      <c r="VZV32" s="152"/>
      <c r="VZW32" s="152"/>
      <c r="VZX32" s="152"/>
      <c r="VZY32" s="152"/>
      <c r="VZZ32" s="152"/>
      <c r="WAA32" s="152"/>
      <c r="WAB32" s="152"/>
      <c r="WAC32" s="152"/>
      <c r="WAD32" s="152"/>
      <c r="WAE32" s="152"/>
      <c r="WAF32" s="152"/>
      <c r="WAG32" s="152"/>
      <c r="WAH32" s="152"/>
      <c r="WAI32" s="152"/>
      <c r="WAJ32" s="152"/>
      <c r="WAK32" s="152"/>
      <c r="WAL32" s="152"/>
      <c r="WAM32" s="152"/>
      <c r="WAN32" s="152"/>
      <c r="WAO32" s="152"/>
      <c r="WAP32" s="152"/>
      <c r="WAQ32" s="152"/>
      <c r="WAR32" s="152"/>
      <c r="WAS32" s="152"/>
      <c r="WAT32" s="152"/>
      <c r="WAU32" s="152"/>
      <c r="WAV32" s="152"/>
      <c r="WAW32" s="152"/>
      <c r="WAX32" s="152"/>
      <c r="WAY32" s="152"/>
      <c r="WAZ32" s="152"/>
      <c r="WBA32" s="152"/>
      <c r="WBB32" s="152"/>
      <c r="WBC32" s="152"/>
      <c r="WBD32" s="152"/>
      <c r="WBE32" s="152"/>
      <c r="WBF32" s="152"/>
      <c r="WBG32" s="152"/>
      <c r="WBH32" s="152"/>
      <c r="WBI32" s="152"/>
      <c r="WBJ32" s="152"/>
      <c r="WBK32" s="152"/>
      <c r="WBL32" s="152"/>
      <c r="WBM32" s="152"/>
      <c r="WBN32" s="152"/>
      <c r="WBO32" s="152"/>
      <c r="WBP32" s="152"/>
      <c r="WBQ32" s="152"/>
      <c r="WBR32" s="152"/>
      <c r="WBS32" s="152"/>
      <c r="WBT32" s="152"/>
      <c r="WBU32" s="152"/>
      <c r="WBV32" s="152"/>
      <c r="WBW32" s="152"/>
      <c r="WBX32" s="152"/>
      <c r="WBY32" s="152"/>
      <c r="WBZ32" s="152"/>
      <c r="WCA32" s="152"/>
      <c r="WCB32" s="152"/>
      <c r="WCC32" s="152"/>
      <c r="WCD32" s="152"/>
      <c r="WCE32" s="152"/>
      <c r="WCF32" s="152"/>
      <c r="WCG32" s="152"/>
      <c r="WCH32" s="152"/>
      <c r="WCI32" s="152"/>
      <c r="WCJ32" s="152"/>
      <c r="WCK32" s="152"/>
      <c r="WCL32" s="152"/>
      <c r="WCM32" s="152"/>
      <c r="WCN32" s="152"/>
      <c r="WCO32" s="152"/>
      <c r="WCP32" s="152"/>
      <c r="WCQ32" s="152"/>
      <c r="WCR32" s="152"/>
      <c r="WCS32" s="152"/>
      <c r="WCT32" s="152"/>
      <c r="WCU32" s="152"/>
      <c r="WCV32" s="152"/>
      <c r="WCW32" s="152"/>
      <c r="WCX32" s="152"/>
      <c r="WCY32" s="152"/>
      <c r="WCZ32" s="152"/>
      <c r="WDA32" s="152"/>
      <c r="WDB32" s="152"/>
      <c r="WDC32" s="152"/>
      <c r="WDD32" s="152"/>
      <c r="WDE32" s="152"/>
      <c r="WDF32" s="152"/>
      <c r="WDG32" s="152"/>
      <c r="WDH32" s="152"/>
      <c r="WDI32" s="152"/>
      <c r="WDJ32" s="152"/>
      <c r="WDK32" s="152"/>
      <c r="WDL32" s="152"/>
      <c r="WDM32" s="152"/>
      <c r="WDN32" s="152"/>
      <c r="WDO32" s="152"/>
      <c r="WDP32" s="152"/>
      <c r="WDQ32" s="152"/>
      <c r="WDR32" s="152"/>
      <c r="WDS32" s="152"/>
      <c r="WDT32" s="152"/>
      <c r="WDU32" s="152"/>
      <c r="WDV32" s="152"/>
      <c r="WDW32" s="152"/>
      <c r="WDX32" s="152"/>
      <c r="WDY32" s="152"/>
      <c r="WDZ32" s="152"/>
      <c r="WEA32" s="152"/>
      <c r="WEB32" s="152"/>
      <c r="WEC32" s="152"/>
      <c r="WED32" s="152"/>
      <c r="WEE32" s="152"/>
      <c r="WEF32" s="152"/>
      <c r="WEG32" s="152"/>
      <c r="WEH32" s="152"/>
      <c r="WEI32" s="152"/>
      <c r="WEJ32" s="152"/>
      <c r="WEK32" s="152"/>
      <c r="WEL32" s="152"/>
      <c r="WEM32" s="152"/>
      <c r="WEN32" s="152"/>
      <c r="WEO32" s="152"/>
      <c r="WEP32" s="152"/>
      <c r="WEQ32" s="152"/>
      <c r="WER32" s="152"/>
      <c r="WES32" s="152"/>
      <c r="WET32" s="152"/>
      <c r="WEU32" s="152"/>
      <c r="WEV32" s="152"/>
      <c r="WEW32" s="152"/>
      <c r="WEX32" s="152"/>
      <c r="WEY32" s="152"/>
      <c r="WEZ32" s="152"/>
      <c r="WFA32" s="152"/>
      <c r="WFB32" s="152"/>
      <c r="WFC32" s="152"/>
      <c r="WFD32" s="152"/>
      <c r="WFE32" s="152"/>
      <c r="WFF32" s="152"/>
      <c r="WFG32" s="152"/>
      <c r="WFH32" s="152"/>
      <c r="WFI32" s="152"/>
      <c r="WFJ32" s="152"/>
      <c r="WFK32" s="152"/>
      <c r="WFL32" s="152"/>
      <c r="WFM32" s="152"/>
      <c r="WFN32" s="152"/>
      <c r="WFO32" s="152"/>
      <c r="WFP32" s="152"/>
      <c r="WFQ32" s="152"/>
      <c r="WFR32" s="152"/>
      <c r="WFS32" s="152"/>
      <c r="WFT32" s="152"/>
      <c r="WFU32" s="152"/>
      <c r="WFV32" s="152"/>
      <c r="WFW32" s="152"/>
      <c r="WFX32" s="152"/>
      <c r="WFY32" s="152"/>
      <c r="WFZ32" s="152"/>
      <c r="WGA32" s="152"/>
      <c r="WGB32" s="152"/>
      <c r="WGC32" s="152"/>
      <c r="WGD32" s="152"/>
      <c r="WGE32" s="152"/>
      <c r="WGF32" s="152"/>
      <c r="WGG32" s="152"/>
      <c r="WGH32" s="152"/>
      <c r="WGI32" s="152"/>
      <c r="WGJ32" s="152"/>
      <c r="WGK32" s="152"/>
      <c r="WGL32" s="152"/>
      <c r="WGM32" s="152"/>
      <c r="WGN32" s="152"/>
      <c r="WGO32" s="152"/>
      <c r="WGP32" s="152"/>
      <c r="WGQ32" s="152"/>
      <c r="WGR32" s="152"/>
      <c r="WGS32" s="152"/>
      <c r="WGT32" s="152"/>
      <c r="WGU32" s="152"/>
      <c r="WGV32" s="152"/>
      <c r="WGW32" s="152"/>
      <c r="WGX32" s="152"/>
      <c r="WGY32" s="152"/>
      <c r="WGZ32" s="152"/>
      <c r="WHA32" s="152"/>
      <c r="WHB32" s="152"/>
      <c r="WHC32" s="152"/>
      <c r="WHD32" s="152"/>
      <c r="WHE32" s="152"/>
      <c r="WHF32" s="152"/>
      <c r="WHG32" s="152"/>
      <c r="WHH32" s="152"/>
      <c r="WHI32" s="152"/>
      <c r="WHJ32" s="152"/>
      <c r="WHK32" s="152"/>
      <c r="WHL32" s="152"/>
      <c r="WHM32" s="152"/>
      <c r="WHN32" s="152"/>
      <c r="WHO32" s="152"/>
      <c r="WHP32" s="152"/>
      <c r="WHQ32" s="152"/>
      <c r="WHR32" s="152"/>
      <c r="WHS32" s="152"/>
      <c r="WHT32" s="152"/>
      <c r="WHU32" s="152"/>
      <c r="WHV32" s="152"/>
      <c r="WHW32" s="152"/>
      <c r="WHX32" s="152"/>
      <c r="WHY32" s="152"/>
      <c r="WHZ32" s="152"/>
      <c r="WIA32" s="152"/>
      <c r="WIB32" s="152"/>
      <c r="WIC32" s="152"/>
      <c r="WID32" s="152"/>
      <c r="WIE32" s="152"/>
      <c r="WIF32" s="152"/>
      <c r="WIG32" s="152"/>
      <c r="WIH32" s="152"/>
      <c r="WII32" s="152"/>
      <c r="WIJ32" s="152"/>
      <c r="WIK32" s="152"/>
      <c r="WIL32" s="152"/>
      <c r="WIM32" s="152"/>
      <c r="WIN32" s="152"/>
      <c r="WIO32" s="152"/>
      <c r="WIP32" s="152"/>
      <c r="WIQ32" s="152"/>
      <c r="WIR32" s="152"/>
      <c r="WIS32" s="152"/>
      <c r="WIT32" s="152"/>
      <c r="WIU32" s="152"/>
      <c r="WIV32" s="152"/>
      <c r="WIW32" s="152"/>
      <c r="WIX32" s="152"/>
      <c r="WIY32" s="152"/>
      <c r="WIZ32" s="152"/>
      <c r="WJA32" s="152"/>
      <c r="WJB32" s="152"/>
      <c r="WJC32" s="152"/>
      <c r="WJD32" s="152"/>
      <c r="WJE32" s="152"/>
      <c r="WJF32" s="152"/>
      <c r="WJG32" s="152"/>
      <c r="WJH32" s="152"/>
      <c r="WJI32" s="152"/>
      <c r="WJJ32" s="152"/>
      <c r="WJK32" s="152"/>
      <c r="WJL32" s="152"/>
      <c r="WJM32" s="152"/>
      <c r="WJN32" s="152"/>
      <c r="WJO32" s="152"/>
      <c r="WJP32" s="152"/>
      <c r="WJQ32" s="152"/>
      <c r="WJR32" s="152"/>
      <c r="WJS32" s="152"/>
      <c r="WJT32" s="152"/>
      <c r="WJU32" s="152"/>
      <c r="WJV32" s="152"/>
      <c r="WJW32" s="152"/>
      <c r="WJX32" s="152"/>
      <c r="WJY32" s="152"/>
      <c r="WJZ32" s="152"/>
      <c r="WKA32" s="152"/>
      <c r="WKB32" s="152"/>
      <c r="WKC32" s="152"/>
      <c r="WKD32" s="152"/>
      <c r="WKE32" s="152"/>
      <c r="WKF32" s="152"/>
      <c r="WKG32" s="152"/>
      <c r="WKH32" s="152"/>
      <c r="WKI32" s="152"/>
      <c r="WKJ32" s="152"/>
      <c r="WKK32" s="152"/>
      <c r="WKL32" s="152"/>
      <c r="WKM32" s="152"/>
      <c r="WKN32" s="152"/>
      <c r="WKO32" s="152"/>
      <c r="WKP32" s="152"/>
      <c r="WKQ32" s="152"/>
      <c r="WKR32" s="152"/>
      <c r="WKS32" s="152"/>
      <c r="WKT32" s="152"/>
      <c r="WKU32" s="152"/>
      <c r="WKV32" s="152"/>
      <c r="WKW32" s="152"/>
      <c r="WKX32" s="152"/>
      <c r="WKY32" s="152"/>
      <c r="WKZ32" s="152"/>
      <c r="WLA32" s="152"/>
      <c r="WLB32" s="152"/>
      <c r="WLC32" s="152"/>
      <c r="WLD32" s="152"/>
      <c r="WLE32" s="152"/>
      <c r="WLF32" s="152"/>
      <c r="WLG32" s="152"/>
      <c r="WLH32" s="152"/>
      <c r="WLI32" s="152"/>
      <c r="WLJ32" s="152"/>
      <c r="WLK32" s="152"/>
      <c r="WLL32" s="152"/>
      <c r="WLM32" s="152"/>
      <c r="WLN32" s="152"/>
      <c r="WLO32" s="152"/>
      <c r="WLP32" s="152"/>
      <c r="WLQ32" s="152"/>
      <c r="WLR32" s="152"/>
      <c r="WLS32" s="152"/>
      <c r="WLT32" s="152"/>
      <c r="WLU32" s="152"/>
      <c r="WLV32" s="152"/>
      <c r="WLW32" s="152"/>
      <c r="WLX32" s="152"/>
      <c r="WLY32" s="152"/>
      <c r="WLZ32" s="152"/>
      <c r="WMA32" s="152"/>
      <c r="WMB32" s="152"/>
      <c r="WMC32" s="152"/>
      <c r="WMD32" s="152"/>
      <c r="WME32" s="152"/>
      <c r="WMF32" s="152"/>
      <c r="WMG32" s="152"/>
      <c r="WMH32" s="152"/>
      <c r="WMI32" s="152"/>
      <c r="WMJ32" s="152"/>
      <c r="WMK32" s="152"/>
      <c r="WML32" s="152"/>
      <c r="WMM32" s="152"/>
      <c r="WMN32" s="152"/>
      <c r="WMO32" s="152"/>
      <c r="WMP32" s="152"/>
      <c r="WMQ32" s="152"/>
      <c r="WMR32" s="152"/>
      <c r="WMS32" s="152"/>
      <c r="WMT32" s="152"/>
      <c r="WMU32" s="152"/>
      <c r="WMV32" s="152"/>
      <c r="WMW32" s="152"/>
      <c r="WMX32" s="152"/>
      <c r="WMY32" s="152"/>
      <c r="WMZ32" s="152"/>
      <c r="WNA32" s="152"/>
      <c r="WNB32" s="152"/>
      <c r="WNC32" s="152"/>
      <c r="WND32" s="152"/>
      <c r="WNE32" s="152"/>
      <c r="WNF32" s="152"/>
      <c r="WNG32" s="152"/>
      <c r="WNH32" s="152"/>
      <c r="WNI32" s="152"/>
      <c r="WNJ32" s="152"/>
      <c r="WNK32" s="152"/>
      <c r="WNL32" s="152"/>
      <c r="WNM32" s="152"/>
      <c r="WNN32" s="152"/>
      <c r="WNO32" s="152"/>
      <c r="WNP32" s="152"/>
      <c r="WNQ32" s="152"/>
      <c r="WNR32" s="152"/>
      <c r="WNS32" s="152"/>
      <c r="WNT32" s="152"/>
      <c r="WNU32" s="152"/>
      <c r="WNV32" s="152"/>
      <c r="WNW32" s="152"/>
      <c r="WNX32" s="152"/>
      <c r="WNY32" s="152"/>
      <c r="WNZ32" s="152"/>
      <c r="WOA32" s="152"/>
      <c r="WOB32" s="152"/>
      <c r="WOC32" s="152"/>
      <c r="WOD32" s="152"/>
      <c r="WOE32" s="152"/>
      <c r="WOF32" s="152"/>
      <c r="WOG32" s="152"/>
      <c r="WOH32" s="152"/>
      <c r="WOI32" s="152"/>
      <c r="WOJ32" s="152"/>
      <c r="WOK32" s="152"/>
      <c r="WOL32" s="152"/>
      <c r="WOM32" s="152"/>
      <c r="WON32" s="152"/>
      <c r="WOO32" s="152"/>
      <c r="WOP32" s="152"/>
      <c r="WOQ32" s="152"/>
      <c r="WOR32" s="152"/>
      <c r="WOS32" s="152"/>
      <c r="WOT32" s="152"/>
      <c r="WOU32" s="152"/>
      <c r="WOV32" s="152"/>
      <c r="WOW32" s="152"/>
      <c r="WOX32" s="152"/>
      <c r="WOY32" s="152"/>
      <c r="WOZ32" s="152"/>
      <c r="WPA32" s="152"/>
      <c r="WPB32" s="152"/>
      <c r="WPC32" s="152"/>
      <c r="WPD32" s="152"/>
      <c r="WPE32" s="152"/>
      <c r="WPF32" s="152"/>
      <c r="WPG32" s="152"/>
      <c r="WPH32" s="152"/>
      <c r="WPI32" s="152"/>
      <c r="WPJ32" s="152"/>
      <c r="WPK32" s="152"/>
      <c r="WPL32" s="152"/>
      <c r="WPM32" s="152"/>
      <c r="WPN32" s="152"/>
      <c r="WPO32" s="152"/>
      <c r="WPP32" s="152"/>
      <c r="WPQ32" s="152"/>
      <c r="WPR32" s="152"/>
      <c r="WPS32" s="152"/>
      <c r="WPT32" s="152"/>
      <c r="WPU32" s="152"/>
      <c r="WPV32" s="152"/>
      <c r="WPW32" s="152"/>
      <c r="WPX32" s="152"/>
      <c r="WPY32" s="152"/>
      <c r="WPZ32" s="152"/>
      <c r="WQA32" s="152"/>
      <c r="WQB32" s="152"/>
      <c r="WQC32" s="152"/>
      <c r="WQD32" s="152"/>
      <c r="WQE32" s="152"/>
      <c r="WQF32" s="152"/>
      <c r="WQG32" s="152"/>
      <c r="WQH32" s="152"/>
      <c r="WQI32" s="152"/>
      <c r="WQJ32" s="152"/>
      <c r="WQK32" s="152"/>
      <c r="WQL32" s="152"/>
      <c r="WQM32" s="152"/>
      <c r="WQN32" s="152"/>
      <c r="WQO32" s="152"/>
      <c r="WQP32" s="152"/>
      <c r="WQQ32" s="152"/>
      <c r="WQR32" s="152"/>
      <c r="WQS32" s="152"/>
      <c r="WQT32" s="152"/>
      <c r="WQU32" s="152"/>
      <c r="WQV32" s="152"/>
      <c r="WQW32" s="152"/>
      <c r="WQX32" s="152"/>
      <c r="WQY32" s="152"/>
      <c r="WQZ32" s="152"/>
      <c r="WRA32" s="152"/>
      <c r="WRB32" s="152"/>
      <c r="WRC32" s="152"/>
      <c r="WRD32" s="152"/>
      <c r="WRE32" s="152"/>
      <c r="WRF32" s="152"/>
      <c r="WRG32" s="152"/>
      <c r="WRH32" s="152"/>
      <c r="WRI32" s="152"/>
      <c r="WRJ32" s="152"/>
      <c r="WRK32" s="152"/>
      <c r="WRL32" s="152"/>
      <c r="WRM32" s="152"/>
      <c r="WRN32" s="152"/>
      <c r="WRO32" s="152"/>
      <c r="WRP32" s="152"/>
      <c r="WRQ32" s="152"/>
      <c r="WRR32" s="152"/>
      <c r="WRS32" s="152"/>
      <c r="WRT32" s="152"/>
      <c r="WRU32" s="152"/>
      <c r="WRV32" s="152"/>
      <c r="WRW32" s="152"/>
      <c r="WRX32" s="152"/>
      <c r="WRY32" s="152"/>
      <c r="WRZ32" s="152"/>
      <c r="WSA32" s="152"/>
      <c r="WSB32" s="152"/>
      <c r="WSC32" s="152"/>
      <c r="WSD32" s="152"/>
      <c r="WSE32" s="152"/>
      <c r="WSF32" s="152"/>
      <c r="WSG32" s="152"/>
      <c r="WSH32" s="152"/>
      <c r="WSI32" s="152"/>
      <c r="WSJ32" s="152"/>
      <c r="WSK32" s="152"/>
      <c r="WSL32" s="152"/>
      <c r="WSM32" s="152"/>
      <c r="WSN32" s="152"/>
      <c r="WSO32" s="152"/>
      <c r="WSP32" s="152"/>
      <c r="WSQ32" s="152"/>
      <c r="WSR32" s="152"/>
      <c r="WSS32" s="152"/>
      <c r="WST32" s="152"/>
      <c r="WSU32" s="152"/>
      <c r="WSV32" s="152"/>
      <c r="WSW32" s="152"/>
      <c r="WSX32" s="152"/>
      <c r="WSY32" s="152"/>
      <c r="WSZ32" s="152"/>
      <c r="WTA32" s="152"/>
      <c r="WTB32" s="152"/>
      <c r="WTC32" s="152"/>
      <c r="WTD32" s="152"/>
      <c r="WTE32" s="152"/>
      <c r="WTF32" s="152"/>
      <c r="WTG32" s="152"/>
      <c r="WTH32" s="152"/>
      <c r="WTI32" s="152"/>
      <c r="WTJ32" s="152"/>
      <c r="WTK32" s="152"/>
      <c r="WTL32" s="152"/>
      <c r="WTM32" s="152"/>
      <c r="WTN32" s="152"/>
      <c r="WTO32" s="152"/>
      <c r="WTP32" s="152"/>
      <c r="WTQ32" s="152"/>
      <c r="WTR32" s="152"/>
      <c r="WTS32" s="152"/>
      <c r="WTT32" s="152"/>
      <c r="WTU32" s="152"/>
      <c r="WTV32" s="152"/>
      <c r="WTW32" s="152"/>
      <c r="WTX32" s="152"/>
      <c r="WTY32" s="152"/>
      <c r="WTZ32" s="152"/>
      <c r="WUA32" s="152"/>
      <c r="WUB32" s="152"/>
      <c r="WUC32" s="152"/>
      <c r="WUD32" s="152"/>
      <c r="WUE32" s="152"/>
      <c r="WUF32" s="152"/>
      <c r="WUG32" s="152"/>
      <c r="WUH32" s="152"/>
      <c r="WUI32" s="152"/>
      <c r="WUJ32" s="152"/>
      <c r="WUK32" s="152"/>
      <c r="WUL32" s="152"/>
      <c r="WUM32" s="152"/>
      <c r="WUN32" s="152"/>
      <c r="WUO32" s="152"/>
      <c r="WUP32" s="152"/>
      <c r="WUQ32" s="152"/>
      <c r="WUR32" s="152"/>
      <c r="WUS32" s="152"/>
      <c r="WUT32" s="152"/>
      <c r="WUU32" s="152"/>
      <c r="WUV32" s="152"/>
      <c r="WUW32" s="152"/>
      <c r="WUX32" s="152"/>
      <c r="WUY32" s="152"/>
      <c r="WUZ32" s="152"/>
      <c r="WVA32" s="152"/>
      <c r="WVB32" s="152"/>
      <c r="WVC32" s="152"/>
      <c r="WVD32" s="152"/>
      <c r="WVE32" s="152"/>
      <c r="WVF32" s="152"/>
      <c r="WVG32" s="152"/>
      <c r="WVH32" s="152"/>
      <c r="WVI32" s="152"/>
      <c r="WVJ32" s="152"/>
      <c r="WVK32" s="152"/>
      <c r="WVL32" s="152"/>
      <c r="WVM32" s="152"/>
      <c r="WVN32" s="152"/>
      <c r="WVO32" s="152"/>
      <c r="WVP32" s="152"/>
      <c r="WVQ32" s="152"/>
      <c r="WVR32" s="152"/>
      <c r="WVS32" s="152"/>
      <c r="WVT32" s="152"/>
      <c r="WVU32" s="152"/>
      <c r="WVV32" s="152"/>
      <c r="WVW32" s="152"/>
      <c r="WVX32" s="152"/>
      <c r="WVY32" s="152"/>
      <c r="WVZ32" s="152"/>
      <c r="WWA32" s="152"/>
      <c r="WWB32" s="152"/>
      <c r="WWC32" s="152"/>
      <c r="WWD32" s="152"/>
      <c r="WWE32" s="152"/>
      <c r="WWF32" s="152"/>
      <c r="WWG32" s="152"/>
      <c r="WWH32" s="152"/>
      <c r="WWI32" s="152"/>
      <c r="WWJ32" s="152"/>
      <c r="WWK32" s="152"/>
      <c r="WWL32" s="152"/>
      <c r="WWM32" s="152"/>
      <c r="WWN32" s="152"/>
      <c r="WWO32" s="152"/>
      <c r="WWP32" s="152"/>
      <c r="WWQ32" s="152"/>
      <c r="WWR32" s="152"/>
      <c r="WWS32" s="152"/>
      <c r="WWT32" s="152"/>
      <c r="WWU32" s="152"/>
      <c r="WWV32" s="152"/>
      <c r="WWW32" s="152"/>
      <c r="WWX32" s="152"/>
      <c r="WWY32" s="152"/>
      <c r="WWZ32" s="152"/>
      <c r="WXA32" s="152"/>
      <c r="WXB32" s="152"/>
      <c r="WXC32" s="152"/>
      <c r="WXD32" s="152"/>
      <c r="WXE32" s="152"/>
      <c r="WXF32" s="152"/>
      <c r="WXG32" s="152"/>
      <c r="WXH32" s="152"/>
      <c r="WXI32" s="152"/>
      <c r="WXJ32" s="152"/>
      <c r="WXK32" s="152"/>
      <c r="WXL32" s="152"/>
      <c r="WXM32" s="152"/>
      <c r="WXN32" s="152"/>
      <c r="WXO32" s="152"/>
      <c r="WXP32" s="152"/>
      <c r="WXQ32" s="152"/>
      <c r="WXR32" s="152"/>
      <c r="WXS32" s="152"/>
      <c r="WXT32" s="152"/>
      <c r="WXU32" s="152"/>
      <c r="WXV32" s="152"/>
      <c r="WXW32" s="152"/>
      <c r="WXX32" s="152"/>
      <c r="WXY32" s="152"/>
      <c r="WXZ32" s="152"/>
      <c r="WYA32" s="152"/>
      <c r="WYB32" s="152"/>
      <c r="WYC32" s="152"/>
      <c r="WYD32" s="152"/>
      <c r="WYE32" s="152"/>
      <c r="WYF32" s="152"/>
      <c r="WYG32" s="152"/>
      <c r="WYH32" s="152"/>
      <c r="WYI32" s="152"/>
      <c r="WYJ32" s="152"/>
      <c r="WYK32" s="152"/>
      <c r="WYL32" s="152"/>
      <c r="WYM32" s="152"/>
      <c r="WYN32" s="152"/>
      <c r="WYO32" s="152"/>
      <c r="WYP32" s="152"/>
      <c r="WYQ32" s="152"/>
      <c r="WYR32" s="152"/>
      <c r="WYS32" s="152"/>
      <c r="WYT32" s="152"/>
      <c r="WYU32" s="152"/>
      <c r="WYV32" s="152"/>
      <c r="WYW32" s="152"/>
      <c r="WYX32" s="152"/>
      <c r="WYY32" s="152"/>
      <c r="WYZ32" s="152"/>
      <c r="WZA32" s="152"/>
      <c r="WZB32" s="152"/>
      <c r="WZC32" s="152"/>
      <c r="WZD32" s="152"/>
      <c r="WZE32" s="152"/>
      <c r="WZF32" s="152"/>
      <c r="WZG32" s="152"/>
      <c r="WZH32" s="152"/>
      <c r="WZI32" s="152"/>
      <c r="WZJ32" s="152"/>
      <c r="WZK32" s="152"/>
      <c r="WZL32" s="152"/>
      <c r="WZM32" s="152"/>
      <c r="WZN32" s="152"/>
      <c r="WZO32" s="152"/>
      <c r="WZP32" s="152"/>
      <c r="WZQ32" s="152"/>
      <c r="WZR32" s="152"/>
      <c r="WZS32" s="152"/>
      <c r="WZT32" s="152"/>
      <c r="WZU32" s="152"/>
      <c r="WZV32" s="152"/>
      <c r="WZW32" s="152"/>
      <c r="WZX32" s="152"/>
      <c r="WZY32" s="152"/>
      <c r="WZZ32" s="152"/>
      <c r="XAA32" s="152"/>
      <c r="XAB32" s="152"/>
      <c r="XAC32" s="152"/>
      <c r="XAD32" s="152"/>
      <c r="XAE32" s="152"/>
      <c r="XAF32" s="152"/>
      <c r="XAG32" s="152"/>
      <c r="XAH32" s="152"/>
      <c r="XAI32" s="152"/>
      <c r="XAJ32" s="152"/>
      <c r="XAK32" s="152"/>
      <c r="XAL32" s="152"/>
      <c r="XAM32" s="152"/>
      <c r="XAN32" s="152"/>
      <c r="XAO32" s="152"/>
      <c r="XAP32" s="152"/>
      <c r="XAQ32" s="152"/>
      <c r="XAR32" s="152"/>
      <c r="XAS32" s="152"/>
      <c r="XAT32" s="152"/>
      <c r="XAU32" s="152"/>
      <c r="XAV32" s="152"/>
      <c r="XAW32" s="152"/>
      <c r="XAX32" s="152"/>
      <c r="XAY32" s="152"/>
      <c r="XAZ32" s="152"/>
      <c r="XBA32" s="152"/>
      <c r="XBB32" s="152"/>
      <c r="XBC32" s="152"/>
      <c r="XBD32" s="152"/>
      <c r="XBE32" s="152"/>
      <c r="XBF32" s="152"/>
      <c r="XBG32" s="152"/>
      <c r="XBH32" s="152"/>
      <c r="XBI32" s="152"/>
      <c r="XBJ32" s="152"/>
      <c r="XBK32" s="152"/>
      <c r="XBL32" s="152"/>
      <c r="XBM32" s="152"/>
      <c r="XBN32" s="152"/>
      <c r="XBO32" s="152"/>
      <c r="XBP32" s="152"/>
      <c r="XBQ32" s="152"/>
      <c r="XBR32" s="152"/>
      <c r="XBS32" s="152"/>
      <c r="XBT32" s="152"/>
      <c r="XBU32" s="152"/>
      <c r="XBV32" s="152"/>
      <c r="XBW32" s="152"/>
      <c r="XBX32" s="152"/>
      <c r="XBY32" s="152"/>
      <c r="XBZ32" s="152"/>
      <c r="XCA32" s="152"/>
      <c r="XCB32" s="152"/>
      <c r="XCC32" s="152"/>
      <c r="XCD32" s="152"/>
      <c r="XCE32" s="152"/>
      <c r="XCF32" s="152"/>
      <c r="XCG32" s="152"/>
      <c r="XCH32" s="152"/>
      <c r="XCI32" s="152"/>
      <c r="XCJ32" s="152"/>
      <c r="XCK32" s="152"/>
      <c r="XCL32" s="152"/>
      <c r="XCM32" s="152"/>
      <c r="XCN32" s="152"/>
      <c r="XCO32" s="152"/>
      <c r="XCP32" s="152"/>
      <c r="XCQ32" s="152"/>
      <c r="XCR32" s="152"/>
      <c r="XCS32" s="152"/>
      <c r="XCT32" s="152"/>
      <c r="XCU32" s="152"/>
      <c r="XCV32" s="152"/>
      <c r="XCW32" s="152"/>
      <c r="XCX32" s="152"/>
      <c r="XCY32" s="152"/>
      <c r="XCZ32" s="152"/>
      <c r="XDA32" s="152"/>
      <c r="XDB32" s="152"/>
      <c r="XDC32" s="152"/>
      <c r="XDD32" s="152"/>
      <c r="XDE32" s="152"/>
      <c r="XDF32" s="152"/>
      <c r="XDG32" s="152"/>
      <c r="XDH32" s="152"/>
      <c r="XDI32" s="152"/>
      <c r="XDJ32" s="152"/>
      <c r="XDK32" s="152"/>
      <c r="XDL32" s="152"/>
      <c r="XDM32" s="152"/>
      <c r="XDN32" s="152"/>
      <c r="XDO32" s="152"/>
      <c r="XDP32" s="152"/>
      <c r="XDQ32" s="152"/>
      <c r="XDR32" s="152"/>
      <c r="XDS32" s="152"/>
      <c r="XDT32" s="152"/>
      <c r="XDU32" s="152"/>
      <c r="XDV32" s="152"/>
      <c r="XDW32" s="152"/>
      <c r="XDX32" s="152"/>
      <c r="XDY32" s="152"/>
      <c r="XDZ32" s="152"/>
      <c r="XEA32" s="152"/>
      <c r="XEB32" s="152"/>
      <c r="XEC32" s="152"/>
      <c r="XED32" s="152"/>
      <c r="XEE32" s="152"/>
      <c r="XEF32" s="152"/>
      <c r="XEG32" s="152"/>
      <c r="XEH32" s="152"/>
      <c r="XEI32" s="152"/>
      <c r="XEJ32" s="152"/>
      <c r="XEK32" s="152"/>
      <c r="XEL32" s="152"/>
      <c r="XEM32" s="152"/>
      <c r="XEN32" s="152"/>
      <c r="XEO32" s="152"/>
      <c r="XEP32" s="152"/>
      <c r="XEQ32" s="152"/>
      <c r="XER32" s="152"/>
      <c r="XES32" s="152"/>
      <c r="XET32" s="152"/>
      <c r="XEU32" s="152"/>
      <c r="XEV32" s="152"/>
      <c r="XEW32" s="152"/>
      <c r="XEX32" s="152"/>
      <c r="XEY32" s="152"/>
      <c r="XEZ32" s="152"/>
      <c r="XFA32" s="152"/>
      <c r="XFB32" s="152"/>
      <c r="XFC32" s="152"/>
    </row>
    <row r="33" spans="1:16383">
      <c r="A33" s="146"/>
      <c r="B33" s="155" t="s">
        <v>415</v>
      </c>
      <c r="C33" s="155" t="s">
        <v>281</v>
      </c>
      <c r="D33" s="167" t="s">
        <v>415</v>
      </c>
      <c r="E33" s="167" t="s">
        <v>283</v>
      </c>
      <c r="F33" s="167" t="s">
        <v>416</v>
      </c>
      <c r="G33" s="167">
        <v>0.8</v>
      </c>
      <c r="H33" s="168">
        <v>174</v>
      </c>
      <c r="I33" s="167">
        <v>1219</v>
      </c>
      <c r="J33" s="156" t="s">
        <v>272</v>
      </c>
      <c r="K33" s="169">
        <v>45413</v>
      </c>
      <c r="L33" s="534">
        <v>45375</v>
      </c>
      <c r="M33" s="534">
        <v>45381</v>
      </c>
      <c r="N33" s="156">
        <v>3000</v>
      </c>
      <c r="O33" s="152"/>
      <c r="P33" s="152"/>
      <c r="Q33" s="152"/>
      <c r="R33" s="152"/>
      <c r="S33" s="152"/>
      <c r="T33" s="152"/>
      <c r="U33" s="152"/>
      <c r="V33" s="152"/>
      <c r="W33" s="152"/>
      <c r="X33" s="152"/>
      <c r="Y33" s="152"/>
      <c r="Z33" s="152"/>
      <c r="AA33" s="152"/>
      <c r="AB33" s="152"/>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2"/>
      <c r="BF33" s="152"/>
      <c r="BG33" s="152"/>
      <c r="BH33" s="152"/>
      <c r="BI33" s="152"/>
      <c r="BJ33" s="152"/>
      <c r="BK33" s="152"/>
      <c r="BL33" s="152"/>
      <c r="BM33" s="152"/>
      <c r="BN33" s="152"/>
      <c r="BO33" s="152"/>
      <c r="BP33" s="152"/>
      <c r="BQ33" s="152"/>
      <c r="BR33" s="152"/>
      <c r="BS33" s="152"/>
      <c r="BT33" s="152"/>
      <c r="BU33" s="152"/>
      <c r="BV33" s="152"/>
      <c r="BW33" s="152"/>
      <c r="BX33" s="152"/>
      <c r="BY33" s="152"/>
      <c r="BZ33" s="152"/>
      <c r="CA33" s="152"/>
      <c r="CB33" s="152"/>
      <c r="CC33" s="152"/>
      <c r="CD33" s="152"/>
      <c r="CE33" s="152"/>
      <c r="CF33" s="152"/>
      <c r="CG33" s="152"/>
      <c r="CH33" s="152"/>
      <c r="CI33" s="152"/>
      <c r="CJ33" s="152"/>
      <c r="CK33" s="152"/>
      <c r="CL33" s="152"/>
      <c r="CM33" s="152"/>
      <c r="CN33" s="152"/>
      <c r="CO33" s="152"/>
      <c r="CP33" s="152"/>
      <c r="CQ33" s="152"/>
      <c r="CR33" s="152"/>
      <c r="CS33" s="152"/>
      <c r="CT33" s="152"/>
      <c r="CU33" s="152"/>
      <c r="CV33" s="152"/>
      <c r="CW33" s="152"/>
      <c r="CX33" s="152"/>
      <c r="CY33" s="152"/>
      <c r="CZ33" s="152"/>
      <c r="DA33" s="152"/>
      <c r="DB33" s="152"/>
      <c r="DC33" s="152"/>
      <c r="DD33" s="152"/>
      <c r="DE33" s="152"/>
      <c r="DF33" s="152"/>
      <c r="DG33" s="152"/>
      <c r="DH33" s="152"/>
      <c r="DI33" s="152"/>
      <c r="DJ33" s="152"/>
      <c r="DK33" s="152"/>
      <c r="DL33" s="152"/>
      <c r="DM33" s="152"/>
      <c r="DN33" s="152"/>
      <c r="DO33" s="152"/>
      <c r="DP33" s="152"/>
      <c r="DQ33" s="152"/>
      <c r="DR33" s="152"/>
      <c r="DS33" s="152"/>
      <c r="DT33" s="152"/>
      <c r="DU33" s="152"/>
      <c r="DV33" s="152"/>
      <c r="DW33" s="152"/>
      <c r="DX33" s="152"/>
      <c r="DY33" s="152"/>
      <c r="DZ33" s="152"/>
      <c r="EA33" s="152"/>
      <c r="EB33" s="152"/>
      <c r="EC33" s="152"/>
      <c r="ED33" s="152"/>
      <c r="EE33" s="152"/>
      <c r="EF33" s="152"/>
      <c r="EG33" s="152"/>
      <c r="EH33" s="152"/>
      <c r="EI33" s="152"/>
      <c r="EJ33" s="152"/>
      <c r="EK33" s="152"/>
      <c r="EL33" s="152"/>
      <c r="EM33" s="152"/>
      <c r="EN33" s="152"/>
      <c r="EO33" s="152"/>
      <c r="EP33" s="152"/>
      <c r="EQ33" s="152"/>
      <c r="ER33" s="152"/>
      <c r="ES33" s="152"/>
      <c r="ET33" s="152"/>
      <c r="EU33" s="152"/>
      <c r="EV33" s="152"/>
      <c r="EW33" s="152"/>
      <c r="EX33" s="152"/>
      <c r="EY33" s="152"/>
      <c r="EZ33" s="152"/>
      <c r="FA33" s="152"/>
      <c r="FB33" s="152"/>
      <c r="FC33" s="152"/>
      <c r="FD33" s="152"/>
      <c r="FE33" s="152"/>
      <c r="FF33" s="152"/>
      <c r="FG33" s="152"/>
      <c r="FH33" s="152"/>
      <c r="FI33" s="152"/>
      <c r="FJ33" s="152"/>
      <c r="FK33" s="152"/>
      <c r="FL33" s="152"/>
      <c r="FM33" s="152"/>
      <c r="FN33" s="152"/>
      <c r="FO33" s="152"/>
      <c r="FP33" s="152"/>
      <c r="FQ33" s="152"/>
      <c r="FR33" s="152"/>
      <c r="FS33" s="152"/>
      <c r="FT33" s="152"/>
      <c r="FU33" s="152"/>
      <c r="FV33" s="152"/>
      <c r="FW33" s="152"/>
      <c r="FX33" s="152"/>
      <c r="FY33" s="152"/>
      <c r="FZ33" s="152"/>
      <c r="GA33" s="152"/>
      <c r="GB33" s="152"/>
      <c r="GC33" s="152"/>
      <c r="GD33" s="152"/>
      <c r="GE33" s="152"/>
      <c r="GF33" s="152"/>
      <c r="GG33" s="152"/>
      <c r="GH33" s="152"/>
      <c r="GI33" s="152"/>
      <c r="GJ33" s="152"/>
      <c r="GK33" s="152"/>
      <c r="GL33" s="152"/>
      <c r="GM33" s="152"/>
      <c r="GN33" s="152"/>
      <c r="GO33" s="152"/>
      <c r="GP33" s="152"/>
      <c r="GQ33" s="152"/>
      <c r="GR33" s="152"/>
      <c r="GS33" s="152"/>
      <c r="GT33" s="152"/>
      <c r="GU33" s="152"/>
      <c r="GV33" s="152"/>
      <c r="GW33" s="152"/>
      <c r="GX33" s="152"/>
      <c r="GY33" s="152"/>
      <c r="GZ33" s="152"/>
      <c r="HA33" s="152"/>
      <c r="HB33" s="152"/>
      <c r="HC33" s="152"/>
      <c r="HD33" s="152"/>
      <c r="HE33" s="152"/>
      <c r="HF33" s="152"/>
      <c r="HG33" s="152"/>
      <c r="HH33" s="152"/>
      <c r="HI33" s="152"/>
      <c r="HJ33" s="152"/>
      <c r="HK33" s="152"/>
      <c r="HL33" s="152"/>
      <c r="HM33" s="152"/>
      <c r="HN33" s="152"/>
      <c r="HO33" s="152"/>
      <c r="HP33" s="152"/>
      <c r="HQ33" s="152"/>
      <c r="HR33" s="152"/>
      <c r="HS33" s="152"/>
      <c r="HT33" s="152"/>
      <c r="HU33" s="152"/>
      <c r="HV33" s="152"/>
      <c r="HW33" s="152"/>
      <c r="HX33" s="152"/>
      <c r="HY33" s="152"/>
      <c r="HZ33" s="152"/>
      <c r="IA33" s="152"/>
      <c r="IB33" s="152"/>
      <c r="IC33" s="152"/>
      <c r="ID33" s="152"/>
      <c r="IE33" s="152"/>
      <c r="IF33" s="152"/>
      <c r="IG33" s="152"/>
      <c r="IH33" s="152"/>
      <c r="II33" s="152"/>
      <c r="IJ33" s="152"/>
      <c r="IK33" s="152"/>
      <c r="IL33" s="152"/>
      <c r="IM33" s="152"/>
      <c r="IN33" s="152"/>
      <c r="IO33" s="152"/>
      <c r="IP33" s="152"/>
      <c r="IQ33" s="152"/>
      <c r="IR33" s="152"/>
      <c r="IS33" s="152"/>
      <c r="IT33" s="152"/>
      <c r="IU33" s="152"/>
      <c r="IV33" s="152"/>
      <c r="IW33" s="152"/>
      <c r="IX33" s="152"/>
      <c r="IY33" s="152"/>
      <c r="IZ33" s="152"/>
      <c r="JA33" s="152"/>
      <c r="JB33" s="152"/>
      <c r="JC33" s="152"/>
      <c r="JD33" s="152"/>
      <c r="JE33" s="152"/>
      <c r="JF33" s="152"/>
      <c r="JG33" s="152"/>
      <c r="JH33" s="152"/>
      <c r="JI33" s="152"/>
      <c r="JJ33" s="152"/>
      <c r="JK33" s="152"/>
      <c r="JL33" s="152"/>
      <c r="JM33" s="152"/>
      <c r="JN33" s="152"/>
      <c r="JO33" s="152"/>
      <c r="JP33" s="152"/>
      <c r="JQ33" s="152"/>
      <c r="JR33" s="152"/>
      <c r="JS33" s="152"/>
      <c r="JT33" s="152"/>
      <c r="JU33" s="152"/>
      <c r="JV33" s="152"/>
      <c r="JW33" s="152"/>
      <c r="JX33" s="152"/>
      <c r="JY33" s="152"/>
      <c r="JZ33" s="152"/>
      <c r="KA33" s="152"/>
      <c r="KB33" s="152"/>
      <c r="KC33" s="152"/>
      <c r="KD33" s="152"/>
      <c r="KE33" s="152"/>
      <c r="KF33" s="152"/>
      <c r="KG33" s="152"/>
      <c r="KH33" s="152"/>
      <c r="KI33" s="152"/>
      <c r="KJ33" s="152"/>
      <c r="KK33" s="152"/>
      <c r="KL33" s="152"/>
      <c r="KM33" s="152"/>
      <c r="KN33" s="152"/>
      <c r="KO33" s="152"/>
      <c r="KP33" s="152"/>
      <c r="KQ33" s="152"/>
      <c r="KR33" s="152"/>
      <c r="KS33" s="152"/>
      <c r="KT33" s="152"/>
      <c r="KU33" s="152"/>
      <c r="KV33" s="152"/>
      <c r="KW33" s="152"/>
      <c r="KX33" s="152"/>
      <c r="KY33" s="152"/>
      <c r="KZ33" s="152"/>
      <c r="LA33" s="152"/>
      <c r="LB33" s="152"/>
      <c r="LC33" s="152"/>
      <c r="LD33" s="152"/>
      <c r="LE33" s="152"/>
      <c r="LF33" s="152"/>
      <c r="LG33" s="152"/>
      <c r="LH33" s="152"/>
      <c r="LI33" s="152"/>
      <c r="LJ33" s="152"/>
      <c r="LK33" s="152"/>
      <c r="LL33" s="152"/>
      <c r="LM33" s="152"/>
      <c r="LN33" s="152"/>
      <c r="LO33" s="152"/>
      <c r="LP33" s="152"/>
      <c r="LQ33" s="152"/>
      <c r="LR33" s="152"/>
      <c r="LS33" s="152"/>
      <c r="LT33" s="152"/>
      <c r="LU33" s="152"/>
      <c r="LV33" s="152"/>
      <c r="LW33" s="152"/>
      <c r="LX33" s="152"/>
      <c r="LY33" s="152"/>
      <c r="LZ33" s="152"/>
      <c r="MA33" s="152"/>
      <c r="MB33" s="152"/>
      <c r="MC33" s="152"/>
      <c r="MD33" s="152"/>
      <c r="ME33" s="152"/>
      <c r="MF33" s="152"/>
      <c r="MG33" s="152"/>
      <c r="MH33" s="152"/>
      <c r="MI33" s="152"/>
      <c r="MJ33" s="152"/>
      <c r="MK33" s="152"/>
      <c r="ML33" s="152"/>
      <c r="MM33" s="152"/>
      <c r="MN33" s="152"/>
      <c r="MO33" s="152"/>
      <c r="MP33" s="152"/>
      <c r="MQ33" s="152"/>
      <c r="MR33" s="152"/>
      <c r="MS33" s="152"/>
      <c r="MT33" s="152"/>
      <c r="MU33" s="152"/>
      <c r="MV33" s="152"/>
      <c r="MW33" s="152"/>
      <c r="MX33" s="152"/>
      <c r="MY33" s="152"/>
      <c r="MZ33" s="152"/>
      <c r="NA33" s="152"/>
      <c r="NB33" s="152"/>
      <c r="NC33" s="152"/>
      <c r="ND33" s="152"/>
      <c r="NE33" s="152"/>
      <c r="NF33" s="152"/>
      <c r="NG33" s="152"/>
      <c r="NH33" s="152"/>
      <c r="NI33" s="152"/>
      <c r="NJ33" s="152"/>
      <c r="NK33" s="152"/>
      <c r="NL33" s="152"/>
      <c r="NM33" s="152"/>
      <c r="NN33" s="152"/>
      <c r="NO33" s="152"/>
      <c r="NP33" s="152"/>
      <c r="NQ33" s="152"/>
      <c r="NR33" s="152"/>
      <c r="NS33" s="152"/>
      <c r="NT33" s="152"/>
      <c r="NU33" s="152"/>
      <c r="NV33" s="152"/>
      <c r="NW33" s="152"/>
      <c r="NX33" s="152"/>
      <c r="NY33" s="152"/>
      <c r="NZ33" s="152"/>
      <c r="OA33" s="152"/>
      <c r="OB33" s="152"/>
      <c r="OC33" s="152"/>
      <c r="OD33" s="152"/>
      <c r="OE33" s="152"/>
      <c r="OF33" s="152"/>
      <c r="OG33" s="152"/>
      <c r="OH33" s="152"/>
      <c r="OI33" s="152"/>
      <c r="OJ33" s="152"/>
      <c r="OK33" s="152"/>
      <c r="OL33" s="152"/>
      <c r="OM33" s="152"/>
      <c r="ON33" s="152"/>
      <c r="OO33" s="152"/>
      <c r="OP33" s="152"/>
      <c r="OQ33" s="152"/>
      <c r="OR33" s="152"/>
      <c r="OS33" s="152"/>
      <c r="OT33" s="152"/>
      <c r="OU33" s="152"/>
      <c r="OV33" s="152"/>
      <c r="OW33" s="152"/>
      <c r="OX33" s="152"/>
      <c r="OY33" s="152"/>
      <c r="OZ33" s="152"/>
      <c r="PA33" s="152"/>
      <c r="PB33" s="152"/>
      <c r="PC33" s="152"/>
      <c r="PD33" s="152"/>
      <c r="PE33" s="152"/>
      <c r="PF33" s="152"/>
      <c r="PG33" s="152"/>
      <c r="PH33" s="152"/>
      <c r="PI33" s="152"/>
      <c r="PJ33" s="152"/>
      <c r="PK33" s="152"/>
      <c r="PL33" s="152"/>
      <c r="PM33" s="152"/>
      <c r="PN33" s="152"/>
      <c r="PO33" s="152"/>
      <c r="PP33" s="152"/>
      <c r="PQ33" s="152"/>
      <c r="PR33" s="152"/>
      <c r="PS33" s="152"/>
      <c r="PT33" s="152"/>
      <c r="PU33" s="152"/>
      <c r="PV33" s="152"/>
      <c r="PW33" s="152"/>
      <c r="PX33" s="152"/>
      <c r="PY33" s="152"/>
      <c r="PZ33" s="152"/>
      <c r="QA33" s="152"/>
      <c r="QB33" s="152"/>
      <c r="QC33" s="152"/>
      <c r="QD33" s="152"/>
      <c r="QE33" s="152"/>
      <c r="QF33" s="152"/>
      <c r="QG33" s="152"/>
      <c r="QH33" s="152"/>
      <c r="QI33" s="152"/>
      <c r="QJ33" s="152"/>
      <c r="QK33" s="152"/>
      <c r="QL33" s="152"/>
      <c r="QM33" s="152"/>
      <c r="QN33" s="152"/>
      <c r="QO33" s="152"/>
      <c r="QP33" s="152"/>
      <c r="QQ33" s="152"/>
      <c r="QR33" s="152"/>
      <c r="QS33" s="152"/>
      <c r="QT33" s="152"/>
      <c r="QU33" s="152"/>
      <c r="QV33" s="152"/>
      <c r="QW33" s="152"/>
      <c r="QX33" s="152"/>
      <c r="QY33" s="152"/>
      <c r="QZ33" s="152"/>
      <c r="RA33" s="152"/>
      <c r="RB33" s="152"/>
      <c r="RC33" s="152"/>
      <c r="RD33" s="152"/>
      <c r="RE33" s="152"/>
      <c r="RF33" s="152"/>
      <c r="RG33" s="152"/>
      <c r="RH33" s="152"/>
      <c r="RI33" s="152"/>
      <c r="RJ33" s="152"/>
      <c r="RK33" s="152"/>
      <c r="RL33" s="152"/>
      <c r="RM33" s="152"/>
      <c r="RN33" s="152"/>
      <c r="RO33" s="152"/>
      <c r="RP33" s="152"/>
      <c r="RQ33" s="152"/>
      <c r="RR33" s="152"/>
      <c r="RS33" s="152"/>
      <c r="RT33" s="152"/>
      <c r="RU33" s="152"/>
      <c r="RV33" s="152"/>
      <c r="RW33" s="152"/>
      <c r="RX33" s="152"/>
      <c r="RY33" s="152"/>
      <c r="RZ33" s="152"/>
      <c r="SA33" s="152"/>
      <c r="SB33" s="152"/>
      <c r="SC33" s="152"/>
      <c r="SD33" s="152"/>
      <c r="SE33" s="152"/>
      <c r="SF33" s="152"/>
      <c r="SG33" s="152"/>
      <c r="SH33" s="152"/>
      <c r="SI33" s="152"/>
      <c r="SJ33" s="152"/>
      <c r="SK33" s="152"/>
      <c r="SL33" s="152"/>
      <c r="SM33" s="152"/>
      <c r="SN33" s="152"/>
      <c r="SO33" s="152"/>
      <c r="SP33" s="152"/>
      <c r="SQ33" s="152"/>
      <c r="SR33" s="152"/>
      <c r="SS33" s="152"/>
      <c r="ST33" s="152"/>
      <c r="SU33" s="152"/>
      <c r="SV33" s="152"/>
      <c r="SW33" s="152"/>
      <c r="SX33" s="152"/>
      <c r="SY33" s="152"/>
      <c r="SZ33" s="152"/>
      <c r="TA33" s="152"/>
      <c r="TB33" s="152"/>
      <c r="TC33" s="152"/>
      <c r="TD33" s="152"/>
      <c r="TE33" s="152"/>
      <c r="TF33" s="152"/>
      <c r="TG33" s="152"/>
      <c r="TH33" s="152"/>
      <c r="TI33" s="152"/>
      <c r="TJ33" s="152"/>
      <c r="TK33" s="152"/>
      <c r="TL33" s="152"/>
      <c r="TM33" s="152"/>
      <c r="TN33" s="152"/>
      <c r="TO33" s="152"/>
      <c r="TP33" s="152"/>
      <c r="TQ33" s="152"/>
      <c r="TR33" s="152"/>
      <c r="TS33" s="152"/>
      <c r="TT33" s="152"/>
      <c r="TU33" s="152"/>
      <c r="TV33" s="152"/>
      <c r="TW33" s="152"/>
      <c r="TX33" s="152"/>
      <c r="TY33" s="152"/>
      <c r="TZ33" s="152"/>
      <c r="UA33" s="152"/>
      <c r="UB33" s="152"/>
      <c r="UC33" s="152"/>
      <c r="UD33" s="152"/>
      <c r="UE33" s="152"/>
      <c r="UF33" s="152"/>
      <c r="UG33" s="152"/>
      <c r="UH33" s="152"/>
      <c r="UI33" s="152"/>
      <c r="UJ33" s="152"/>
      <c r="UK33" s="152"/>
      <c r="UL33" s="152"/>
      <c r="UM33" s="152"/>
      <c r="UN33" s="152"/>
      <c r="UO33" s="152"/>
      <c r="UP33" s="152"/>
      <c r="UQ33" s="152"/>
      <c r="UR33" s="152"/>
      <c r="US33" s="152"/>
      <c r="UT33" s="152"/>
      <c r="UU33" s="152"/>
      <c r="UV33" s="152"/>
      <c r="UW33" s="152"/>
      <c r="UX33" s="152"/>
      <c r="UY33" s="152"/>
      <c r="UZ33" s="152"/>
      <c r="VA33" s="152"/>
      <c r="VB33" s="152"/>
      <c r="VC33" s="152"/>
      <c r="VD33" s="152"/>
      <c r="VE33" s="152"/>
      <c r="VF33" s="152"/>
      <c r="VG33" s="152"/>
      <c r="VH33" s="152"/>
      <c r="VI33" s="152"/>
      <c r="VJ33" s="152"/>
      <c r="VK33" s="152"/>
      <c r="VL33" s="152"/>
      <c r="VM33" s="152"/>
      <c r="VN33" s="152"/>
      <c r="VO33" s="152"/>
      <c r="VP33" s="152"/>
      <c r="VQ33" s="152"/>
      <c r="VR33" s="152"/>
      <c r="VS33" s="152"/>
      <c r="VT33" s="152"/>
      <c r="VU33" s="152"/>
      <c r="VV33" s="152"/>
      <c r="VW33" s="152"/>
      <c r="VX33" s="152"/>
      <c r="VY33" s="152"/>
      <c r="VZ33" s="152"/>
      <c r="WA33" s="152"/>
      <c r="WB33" s="152"/>
      <c r="WC33" s="152"/>
      <c r="WD33" s="152"/>
      <c r="WE33" s="152"/>
      <c r="WF33" s="152"/>
      <c r="WG33" s="152"/>
      <c r="WH33" s="152"/>
      <c r="WI33" s="152"/>
      <c r="WJ33" s="152"/>
      <c r="WK33" s="152"/>
      <c r="WL33" s="152"/>
      <c r="WM33" s="152"/>
      <c r="WN33" s="152"/>
      <c r="WO33" s="152"/>
      <c r="WP33" s="152"/>
      <c r="WQ33" s="152"/>
      <c r="WR33" s="152"/>
      <c r="WS33" s="152"/>
      <c r="WT33" s="152"/>
      <c r="WU33" s="152"/>
      <c r="WV33" s="152"/>
      <c r="WW33" s="152"/>
      <c r="WX33" s="152"/>
      <c r="WY33" s="152"/>
      <c r="WZ33" s="152"/>
      <c r="XA33" s="152"/>
      <c r="XB33" s="152"/>
      <c r="XC33" s="152"/>
      <c r="XD33" s="152"/>
      <c r="XE33" s="152"/>
      <c r="XF33" s="152"/>
      <c r="XG33" s="152"/>
      <c r="XH33" s="152"/>
      <c r="XI33" s="152"/>
      <c r="XJ33" s="152"/>
      <c r="XK33" s="152"/>
      <c r="XL33" s="152"/>
      <c r="XM33" s="152"/>
      <c r="XN33" s="152"/>
      <c r="XO33" s="152"/>
      <c r="XP33" s="152"/>
      <c r="XQ33" s="152"/>
      <c r="XR33" s="152"/>
      <c r="XS33" s="152"/>
      <c r="XT33" s="152"/>
      <c r="XU33" s="152"/>
      <c r="XV33" s="152"/>
      <c r="XW33" s="152"/>
      <c r="XX33" s="152"/>
      <c r="XY33" s="152"/>
      <c r="XZ33" s="152"/>
      <c r="YA33" s="152"/>
      <c r="YB33" s="152"/>
      <c r="YC33" s="152"/>
      <c r="YD33" s="152"/>
      <c r="YE33" s="152"/>
      <c r="YF33" s="152"/>
      <c r="YG33" s="152"/>
      <c r="YH33" s="152"/>
      <c r="YI33" s="152"/>
      <c r="YJ33" s="152"/>
      <c r="YK33" s="152"/>
      <c r="YL33" s="152"/>
      <c r="YM33" s="152"/>
      <c r="YN33" s="152"/>
      <c r="YO33" s="152"/>
      <c r="YP33" s="152"/>
      <c r="YQ33" s="152"/>
      <c r="YR33" s="152"/>
      <c r="YS33" s="152"/>
      <c r="YT33" s="152"/>
      <c r="YU33" s="152"/>
      <c r="YV33" s="152"/>
      <c r="YW33" s="152"/>
      <c r="YX33" s="152"/>
      <c r="YY33" s="152"/>
      <c r="YZ33" s="152"/>
      <c r="ZA33" s="152"/>
      <c r="ZB33" s="152"/>
      <c r="ZC33" s="152"/>
      <c r="ZD33" s="152"/>
      <c r="ZE33" s="152"/>
      <c r="ZF33" s="152"/>
      <c r="ZG33" s="152"/>
      <c r="ZH33" s="152"/>
      <c r="ZI33" s="152"/>
      <c r="ZJ33" s="152"/>
      <c r="ZK33" s="152"/>
      <c r="ZL33" s="152"/>
      <c r="ZM33" s="152"/>
      <c r="ZN33" s="152"/>
      <c r="ZO33" s="152"/>
      <c r="ZP33" s="152"/>
      <c r="ZQ33" s="152"/>
      <c r="ZR33" s="152"/>
      <c r="ZS33" s="152"/>
      <c r="ZT33" s="152"/>
      <c r="ZU33" s="152"/>
      <c r="ZV33" s="152"/>
      <c r="ZW33" s="152"/>
      <c r="ZX33" s="152"/>
      <c r="ZY33" s="152"/>
      <c r="ZZ33" s="152"/>
      <c r="AAA33" s="152"/>
      <c r="AAB33" s="152"/>
      <c r="AAC33" s="152"/>
      <c r="AAD33" s="152"/>
      <c r="AAE33" s="152"/>
      <c r="AAF33" s="152"/>
      <c r="AAG33" s="152"/>
      <c r="AAH33" s="152"/>
      <c r="AAI33" s="152"/>
      <c r="AAJ33" s="152"/>
      <c r="AAK33" s="152"/>
      <c r="AAL33" s="152"/>
      <c r="AAM33" s="152"/>
      <c r="AAN33" s="152"/>
      <c r="AAO33" s="152"/>
      <c r="AAP33" s="152"/>
      <c r="AAQ33" s="152"/>
      <c r="AAR33" s="152"/>
      <c r="AAS33" s="152"/>
      <c r="AAT33" s="152"/>
      <c r="AAU33" s="152"/>
      <c r="AAV33" s="152"/>
      <c r="AAW33" s="152"/>
      <c r="AAX33" s="152"/>
      <c r="AAY33" s="152"/>
      <c r="AAZ33" s="152"/>
      <c r="ABA33" s="152"/>
      <c r="ABB33" s="152"/>
      <c r="ABC33" s="152"/>
      <c r="ABD33" s="152"/>
      <c r="ABE33" s="152"/>
      <c r="ABF33" s="152"/>
      <c r="ABG33" s="152"/>
      <c r="ABH33" s="152"/>
      <c r="ABI33" s="152"/>
      <c r="ABJ33" s="152"/>
      <c r="ABK33" s="152"/>
      <c r="ABL33" s="152"/>
      <c r="ABM33" s="152"/>
      <c r="ABN33" s="152"/>
      <c r="ABO33" s="152"/>
      <c r="ABP33" s="152"/>
      <c r="ABQ33" s="152"/>
      <c r="ABR33" s="152"/>
      <c r="ABS33" s="152"/>
      <c r="ABT33" s="152"/>
      <c r="ABU33" s="152"/>
      <c r="ABV33" s="152"/>
      <c r="ABW33" s="152"/>
      <c r="ABX33" s="152"/>
      <c r="ABY33" s="152"/>
      <c r="ABZ33" s="152"/>
      <c r="ACA33" s="152"/>
      <c r="ACB33" s="152"/>
      <c r="ACC33" s="152"/>
      <c r="ACD33" s="152"/>
      <c r="ACE33" s="152"/>
      <c r="ACF33" s="152"/>
      <c r="ACG33" s="152"/>
      <c r="ACH33" s="152"/>
      <c r="ACI33" s="152"/>
      <c r="ACJ33" s="152"/>
      <c r="ACK33" s="152"/>
      <c r="ACL33" s="152"/>
      <c r="ACM33" s="152"/>
      <c r="ACN33" s="152"/>
      <c r="ACO33" s="152"/>
      <c r="ACP33" s="152"/>
      <c r="ACQ33" s="152"/>
      <c r="ACR33" s="152"/>
      <c r="ACS33" s="152"/>
      <c r="ACT33" s="152"/>
      <c r="ACU33" s="152"/>
      <c r="ACV33" s="152"/>
      <c r="ACW33" s="152"/>
      <c r="ACX33" s="152"/>
      <c r="ACY33" s="152"/>
      <c r="ACZ33" s="152"/>
      <c r="ADA33" s="152"/>
      <c r="ADB33" s="152"/>
      <c r="ADC33" s="152"/>
      <c r="ADD33" s="152"/>
      <c r="ADE33" s="152"/>
      <c r="ADF33" s="152"/>
      <c r="ADG33" s="152"/>
      <c r="ADH33" s="152"/>
      <c r="ADI33" s="152"/>
      <c r="ADJ33" s="152"/>
      <c r="ADK33" s="152"/>
      <c r="ADL33" s="152"/>
      <c r="ADM33" s="152"/>
      <c r="ADN33" s="152"/>
      <c r="ADO33" s="152"/>
      <c r="ADP33" s="152"/>
      <c r="ADQ33" s="152"/>
      <c r="ADR33" s="152"/>
      <c r="ADS33" s="152"/>
      <c r="ADT33" s="152"/>
      <c r="ADU33" s="152"/>
      <c r="ADV33" s="152"/>
      <c r="ADW33" s="152"/>
      <c r="ADX33" s="152"/>
      <c r="ADY33" s="152"/>
      <c r="ADZ33" s="152"/>
      <c r="AEA33" s="152"/>
      <c r="AEB33" s="152"/>
      <c r="AEC33" s="152"/>
      <c r="AED33" s="152"/>
      <c r="AEE33" s="152"/>
      <c r="AEF33" s="152"/>
      <c r="AEG33" s="152"/>
      <c r="AEH33" s="152"/>
      <c r="AEI33" s="152"/>
      <c r="AEJ33" s="152"/>
      <c r="AEK33" s="152"/>
      <c r="AEL33" s="152"/>
      <c r="AEM33" s="152"/>
      <c r="AEN33" s="152"/>
      <c r="AEO33" s="152"/>
      <c r="AEP33" s="152"/>
      <c r="AEQ33" s="152"/>
      <c r="AER33" s="152"/>
      <c r="AES33" s="152"/>
      <c r="AET33" s="152"/>
      <c r="AEU33" s="152"/>
      <c r="AEV33" s="152"/>
      <c r="AEW33" s="152"/>
      <c r="AEX33" s="152"/>
      <c r="AEY33" s="152"/>
      <c r="AEZ33" s="152"/>
      <c r="AFA33" s="152"/>
      <c r="AFB33" s="152"/>
      <c r="AFC33" s="152"/>
      <c r="AFD33" s="152"/>
      <c r="AFE33" s="152"/>
      <c r="AFF33" s="152"/>
      <c r="AFG33" s="152"/>
      <c r="AFH33" s="152"/>
      <c r="AFI33" s="152"/>
      <c r="AFJ33" s="152"/>
      <c r="AFK33" s="152"/>
      <c r="AFL33" s="152"/>
      <c r="AFM33" s="152"/>
      <c r="AFN33" s="152"/>
      <c r="AFO33" s="152"/>
      <c r="AFP33" s="152"/>
      <c r="AFQ33" s="152"/>
      <c r="AFR33" s="152"/>
      <c r="AFS33" s="152"/>
      <c r="AFT33" s="152"/>
      <c r="AFU33" s="152"/>
      <c r="AFV33" s="152"/>
      <c r="AFW33" s="152"/>
      <c r="AFX33" s="152"/>
      <c r="AFY33" s="152"/>
      <c r="AFZ33" s="152"/>
      <c r="AGA33" s="152"/>
      <c r="AGB33" s="152"/>
      <c r="AGC33" s="152"/>
      <c r="AGD33" s="152"/>
      <c r="AGE33" s="152"/>
      <c r="AGF33" s="152"/>
      <c r="AGG33" s="152"/>
      <c r="AGH33" s="152"/>
      <c r="AGI33" s="152"/>
      <c r="AGJ33" s="152"/>
      <c r="AGK33" s="152"/>
      <c r="AGL33" s="152"/>
      <c r="AGM33" s="152"/>
      <c r="AGN33" s="152"/>
      <c r="AGO33" s="152"/>
      <c r="AGP33" s="152"/>
      <c r="AGQ33" s="152"/>
      <c r="AGR33" s="152"/>
      <c r="AGS33" s="152"/>
      <c r="AGT33" s="152"/>
      <c r="AGU33" s="152"/>
      <c r="AGV33" s="152"/>
      <c r="AGW33" s="152"/>
      <c r="AGX33" s="152"/>
      <c r="AGY33" s="152"/>
      <c r="AGZ33" s="152"/>
      <c r="AHA33" s="152"/>
      <c r="AHB33" s="152"/>
      <c r="AHC33" s="152"/>
      <c r="AHD33" s="152"/>
      <c r="AHE33" s="152"/>
      <c r="AHF33" s="152"/>
      <c r="AHG33" s="152"/>
      <c r="AHH33" s="152"/>
      <c r="AHI33" s="152"/>
      <c r="AHJ33" s="152"/>
      <c r="AHK33" s="152"/>
      <c r="AHL33" s="152"/>
      <c r="AHM33" s="152"/>
      <c r="AHN33" s="152"/>
      <c r="AHO33" s="152"/>
      <c r="AHP33" s="152"/>
      <c r="AHQ33" s="152"/>
      <c r="AHR33" s="152"/>
      <c r="AHS33" s="152"/>
      <c r="AHT33" s="152"/>
      <c r="AHU33" s="152"/>
      <c r="AHV33" s="152"/>
      <c r="AHW33" s="152"/>
      <c r="AHX33" s="152"/>
      <c r="AHY33" s="152"/>
      <c r="AHZ33" s="152"/>
      <c r="AIA33" s="152"/>
      <c r="AIB33" s="152"/>
      <c r="AIC33" s="152"/>
      <c r="AID33" s="152"/>
      <c r="AIE33" s="152"/>
      <c r="AIF33" s="152"/>
      <c r="AIG33" s="152"/>
      <c r="AIH33" s="152"/>
      <c r="AII33" s="152"/>
      <c r="AIJ33" s="152"/>
      <c r="AIK33" s="152"/>
      <c r="AIL33" s="152"/>
      <c r="AIM33" s="152"/>
      <c r="AIN33" s="152"/>
      <c r="AIO33" s="152"/>
      <c r="AIP33" s="152"/>
      <c r="AIQ33" s="152"/>
      <c r="AIR33" s="152"/>
      <c r="AIS33" s="152"/>
      <c r="AIT33" s="152"/>
      <c r="AIU33" s="152"/>
      <c r="AIV33" s="152"/>
      <c r="AIW33" s="152"/>
      <c r="AIX33" s="152"/>
      <c r="AIY33" s="152"/>
      <c r="AIZ33" s="152"/>
      <c r="AJA33" s="152"/>
      <c r="AJB33" s="152"/>
      <c r="AJC33" s="152"/>
      <c r="AJD33" s="152"/>
      <c r="AJE33" s="152"/>
      <c r="AJF33" s="152"/>
      <c r="AJG33" s="152"/>
      <c r="AJH33" s="152"/>
      <c r="AJI33" s="152"/>
      <c r="AJJ33" s="152"/>
      <c r="AJK33" s="152"/>
      <c r="AJL33" s="152"/>
      <c r="AJM33" s="152"/>
      <c r="AJN33" s="152"/>
      <c r="AJO33" s="152"/>
      <c r="AJP33" s="152"/>
      <c r="AJQ33" s="152"/>
      <c r="AJR33" s="152"/>
      <c r="AJS33" s="152"/>
      <c r="AJT33" s="152"/>
      <c r="AJU33" s="152"/>
      <c r="AJV33" s="152"/>
      <c r="AJW33" s="152"/>
      <c r="AJX33" s="152"/>
      <c r="AJY33" s="152"/>
      <c r="AJZ33" s="152"/>
      <c r="AKA33" s="152"/>
      <c r="AKB33" s="152"/>
      <c r="AKC33" s="152"/>
      <c r="AKD33" s="152"/>
      <c r="AKE33" s="152"/>
      <c r="AKF33" s="152"/>
      <c r="AKG33" s="152"/>
      <c r="AKH33" s="152"/>
      <c r="AKI33" s="152"/>
      <c r="AKJ33" s="152"/>
      <c r="AKK33" s="152"/>
      <c r="AKL33" s="152"/>
      <c r="AKM33" s="152"/>
      <c r="AKN33" s="152"/>
      <c r="AKO33" s="152"/>
      <c r="AKP33" s="152"/>
      <c r="AKQ33" s="152"/>
      <c r="AKR33" s="152"/>
      <c r="AKS33" s="152"/>
      <c r="AKT33" s="152"/>
      <c r="AKU33" s="152"/>
      <c r="AKV33" s="152"/>
      <c r="AKW33" s="152"/>
      <c r="AKX33" s="152"/>
      <c r="AKY33" s="152"/>
      <c r="AKZ33" s="152"/>
      <c r="ALA33" s="152"/>
      <c r="ALB33" s="152"/>
      <c r="ALC33" s="152"/>
      <c r="ALD33" s="152"/>
      <c r="ALE33" s="152"/>
      <c r="ALF33" s="152"/>
      <c r="ALG33" s="152"/>
      <c r="ALH33" s="152"/>
      <c r="ALI33" s="152"/>
      <c r="ALJ33" s="152"/>
      <c r="ALK33" s="152"/>
      <c r="ALL33" s="152"/>
      <c r="ALM33" s="152"/>
      <c r="ALN33" s="152"/>
      <c r="ALO33" s="152"/>
      <c r="ALP33" s="152"/>
      <c r="ALQ33" s="152"/>
      <c r="ALR33" s="152"/>
      <c r="ALS33" s="152"/>
      <c r="ALT33" s="152"/>
      <c r="ALU33" s="152"/>
      <c r="ALV33" s="152"/>
      <c r="ALW33" s="152"/>
      <c r="ALX33" s="152"/>
      <c r="ALY33" s="152"/>
      <c r="ALZ33" s="152"/>
      <c r="AMA33" s="152"/>
      <c r="AMB33" s="152"/>
      <c r="AMC33" s="152"/>
      <c r="AMD33" s="152"/>
      <c r="AME33" s="152"/>
      <c r="AMF33" s="152"/>
      <c r="AMG33" s="152"/>
      <c r="AMH33" s="152"/>
      <c r="AMI33" s="152"/>
      <c r="AMJ33" s="152"/>
      <c r="AMK33" s="152"/>
      <c r="AML33" s="152"/>
      <c r="AMM33" s="152"/>
      <c r="AMN33" s="152"/>
      <c r="AMO33" s="152"/>
      <c r="AMP33" s="152"/>
      <c r="AMQ33" s="152"/>
      <c r="AMR33" s="152"/>
      <c r="AMS33" s="152"/>
      <c r="AMT33" s="152"/>
      <c r="AMU33" s="152"/>
      <c r="AMV33" s="152"/>
      <c r="AMW33" s="152"/>
      <c r="AMX33" s="152"/>
      <c r="AMY33" s="152"/>
      <c r="AMZ33" s="152"/>
      <c r="ANA33" s="152"/>
      <c r="ANB33" s="152"/>
      <c r="ANC33" s="152"/>
      <c r="AND33" s="152"/>
      <c r="ANE33" s="152"/>
      <c r="ANF33" s="152"/>
      <c r="ANG33" s="152"/>
      <c r="ANH33" s="152"/>
      <c r="ANI33" s="152"/>
      <c r="ANJ33" s="152"/>
      <c r="ANK33" s="152"/>
      <c r="ANL33" s="152"/>
      <c r="ANM33" s="152"/>
      <c r="ANN33" s="152"/>
      <c r="ANO33" s="152"/>
      <c r="ANP33" s="152"/>
      <c r="ANQ33" s="152"/>
      <c r="ANR33" s="152"/>
      <c r="ANS33" s="152"/>
      <c r="ANT33" s="152"/>
      <c r="ANU33" s="152"/>
      <c r="ANV33" s="152"/>
      <c r="ANW33" s="152"/>
      <c r="ANX33" s="152"/>
      <c r="ANY33" s="152"/>
      <c r="ANZ33" s="152"/>
      <c r="AOA33" s="152"/>
      <c r="AOB33" s="152"/>
      <c r="AOC33" s="152"/>
      <c r="AOD33" s="152"/>
      <c r="AOE33" s="152"/>
      <c r="AOF33" s="152"/>
      <c r="AOG33" s="152"/>
      <c r="AOH33" s="152"/>
      <c r="AOI33" s="152"/>
      <c r="AOJ33" s="152"/>
      <c r="AOK33" s="152"/>
      <c r="AOL33" s="152"/>
      <c r="AOM33" s="152"/>
      <c r="AON33" s="152"/>
      <c r="AOO33" s="152"/>
      <c r="AOP33" s="152"/>
      <c r="AOQ33" s="152"/>
      <c r="AOR33" s="152"/>
      <c r="AOS33" s="152"/>
      <c r="AOT33" s="152"/>
      <c r="AOU33" s="152"/>
      <c r="AOV33" s="152"/>
      <c r="AOW33" s="152"/>
      <c r="AOX33" s="152"/>
      <c r="AOY33" s="152"/>
      <c r="AOZ33" s="152"/>
      <c r="APA33" s="152"/>
      <c r="APB33" s="152"/>
      <c r="APC33" s="152"/>
      <c r="APD33" s="152"/>
      <c r="APE33" s="152"/>
      <c r="APF33" s="152"/>
      <c r="APG33" s="152"/>
      <c r="APH33" s="152"/>
      <c r="API33" s="152"/>
      <c r="APJ33" s="152"/>
      <c r="APK33" s="152"/>
      <c r="APL33" s="152"/>
      <c r="APM33" s="152"/>
      <c r="APN33" s="152"/>
      <c r="APO33" s="152"/>
      <c r="APP33" s="152"/>
      <c r="APQ33" s="152"/>
      <c r="APR33" s="152"/>
      <c r="APS33" s="152"/>
      <c r="APT33" s="152"/>
      <c r="APU33" s="152"/>
      <c r="APV33" s="152"/>
      <c r="APW33" s="152"/>
      <c r="APX33" s="152"/>
      <c r="APY33" s="152"/>
      <c r="APZ33" s="152"/>
      <c r="AQA33" s="152"/>
      <c r="AQB33" s="152"/>
      <c r="AQC33" s="152"/>
      <c r="AQD33" s="152"/>
      <c r="AQE33" s="152"/>
      <c r="AQF33" s="152"/>
      <c r="AQG33" s="152"/>
      <c r="AQH33" s="152"/>
      <c r="AQI33" s="152"/>
      <c r="AQJ33" s="152"/>
      <c r="AQK33" s="152"/>
      <c r="AQL33" s="152"/>
      <c r="AQM33" s="152"/>
      <c r="AQN33" s="152"/>
      <c r="AQO33" s="152"/>
      <c r="AQP33" s="152"/>
      <c r="AQQ33" s="152"/>
      <c r="AQR33" s="152"/>
      <c r="AQS33" s="152"/>
      <c r="AQT33" s="152"/>
      <c r="AQU33" s="152"/>
      <c r="AQV33" s="152"/>
      <c r="AQW33" s="152"/>
      <c r="AQX33" s="152"/>
      <c r="AQY33" s="152"/>
      <c r="AQZ33" s="152"/>
      <c r="ARA33" s="152"/>
      <c r="ARB33" s="152"/>
      <c r="ARC33" s="152"/>
      <c r="ARD33" s="152"/>
      <c r="ARE33" s="152"/>
      <c r="ARF33" s="152"/>
      <c r="ARG33" s="152"/>
      <c r="ARH33" s="152"/>
      <c r="ARI33" s="152"/>
      <c r="ARJ33" s="152"/>
      <c r="ARK33" s="152"/>
      <c r="ARL33" s="152"/>
      <c r="ARM33" s="152"/>
      <c r="ARN33" s="152"/>
      <c r="ARO33" s="152"/>
      <c r="ARP33" s="152"/>
      <c r="ARQ33" s="152"/>
      <c r="ARR33" s="152"/>
      <c r="ARS33" s="152"/>
      <c r="ART33" s="152"/>
      <c r="ARU33" s="152"/>
      <c r="ARV33" s="152"/>
      <c r="ARW33" s="152"/>
      <c r="ARX33" s="152"/>
      <c r="ARY33" s="152"/>
      <c r="ARZ33" s="152"/>
      <c r="ASA33" s="152"/>
      <c r="ASB33" s="152"/>
      <c r="ASC33" s="152"/>
      <c r="ASD33" s="152"/>
      <c r="ASE33" s="152"/>
      <c r="ASF33" s="152"/>
      <c r="ASG33" s="152"/>
      <c r="ASH33" s="152"/>
      <c r="ASI33" s="152"/>
      <c r="ASJ33" s="152"/>
      <c r="ASK33" s="152"/>
      <c r="ASL33" s="152"/>
      <c r="ASM33" s="152"/>
      <c r="ASN33" s="152"/>
      <c r="ASO33" s="152"/>
      <c r="ASP33" s="152"/>
      <c r="ASQ33" s="152"/>
      <c r="ASR33" s="152"/>
      <c r="ASS33" s="152"/>
      <c r="AST33" s="152"/>
      <c r="ASU33" s="152"/>
      <c r="ASV33" s="152"/>
      <c r="ASW33" s="152"/>
      <c r="ASX33" s="152"/>
      <c r="ASY33" s="152"/>
      <c r="ASZ33" s="152"/>
      <c r="ATA33" s="152"/>
      <c r="ATB33" s="152"/>
      <c r="ATC33" s="152"/>
      <c r="ATD33" s="152"/>
      <c r="ATE33" s="152"/>
      <c r="ATF33" s="152"/>
      <c r="ATG33" s="152"/>
      <c r="ATH33" s="152"/>
      <c r="ATI33" s="152"/>
      <c r="ATJ33" s="152"/>
      <c r="ATK33" s="152"/>
      <c r="ATL33" s="152"/>
      <c r="ATM33" s="152"/>
      <c r="ATN33" s="152"/>
      <c r="ATO33" s="152"/>
      <c r="ATP33" s="152"/>
      <c r="ATQ33" s="152"/>
      <c r="ATR33" s="152"/>
      <c r="ATS33" s="152"/>
      <c r="ATT33" s="152"/>
      <c r="ATU33" s="152"/>
      <c r="ATV33" s="152"/>
      <c r="ATW33" s="152"/>
      <c r="ATX33" s="152"/>
      <c r="ATY33" s="152"/>
      <c r="ATZ33" s="152"/>
      <c r="AUA33" s="152"/>
      <c r="AUB33" s="152"/>
      <c r="AUC33" s="152"/>
      <c r="AUD33" s="152"/>
      <c r="AUE33" s="152"/>
      <c r="AUF33" s="152"/>
      <c r="AUG33" s="152"/>
      <c r="AUH33" s="152"/>
      <c r="AUI33" s="152"/>
      <c r="AUJ33" s="152"/>
      <c r="AUK33" s="152"/>
      <c r="AUL33" s="152"/>
      <c r="AUM33" s="152"/>
      <c r="AUN33" s="152"/>
      <c r="AUO33" s="152"/>
      <c r="AUP33" s="152"/>
      <c r="AUQ33" s="152"/>
      <c r="AUR33" s="152"/>
      <c r="AUS33" s="152"/>
      <c r="AUT33" s="152"/>
      <c r="AUU33" s="152"/>
      <c r="AUV33" s="152"/>
      <c r="AUW33" s="152"/>
      <c r="AUX33" s="152"/>
      <c r="AUY33" s="152"/>
      <c r="AUZ33" s="152"/>
      <c r="AVA33" s="152"/>
      <c r="AVB33" s="152"/>
      <c r="AVC33" s="152"/>
      <c r="AVD33" s="152"/>
      <c r="AVE33" s="152"/>
      <c r="AVF33" s="152"/>
      <c r="AVG33" s="152"/>
      <c r="AVH33" s="152"/>
      <c r="AVI33" s="152"/>
      <c r="AVJ33" s="152"/>
      <c r="AVK33" s="152"/>
      <c r="AVL33" s="152"/>
      <c r="AVM33" s="152"/>
      <c r="AVN33" s="152"/>
      <c r="AVO33" s="152"/>
      <c r="AVP33" s="152"/>
      <c r="AVQ33" s="152"/>
      <c r="AVR33" s="152"/>
      <c r="AVS33" s="152"/>
      <c r="AVT33" s="152"/>
      <c r="AVU33" s="152"/>
      <c r="AVV33" s="152"/>
      <c r="AVW33" s="152"/>
      <c r="AVX33" s="152"/>
      <c r="AVY33" s="152"/>
      <c r="AVZ33" s="152"/>
      <c r="AWA33" s="152"/>
      <c r="AWB33" s="152"/>
      <c r="AWC33" s="152"/>
      <c r="AWD33" s="152"/>
      <c r="AWE33" s="152"/>
      <c r="AWF33" s="152"/>
      <c r="AWG33" s="152"/>
      <c r="AWH33" s="152"/>
      <c r="AWI33" s="152"/>
      <c r="AWJ33" s="152"/>
      <c r="AWK33" s="152"/>
      <c r="AWL33" s="152"/>
      <c r="AWM33" s="152"/>
      <c r="AWN33" s="152"/>
      <c r="AWO33" s="152"/>
      <c r="AWP33" s="152"/>
      <c r="AWQ33" s="152"/>
      <c r="AWR33" s="152"/>
      <c r="AWS33" s="152"/>
      <c r="AWT33" s="152"/>
      <c r="AWU33" s="152"/>
      <c r="AWV33" s="152"/>
      <c r="AWW33" s="152"/>
      <c r="AWX33" s="152"/>
      <c r="AWY33" s="152"/>
      <c r="AWZ33" s="152"/>
      <c r="AXA33" s="152"/>
      <c r="AXB33" s="152"/>
      <c r="AXC33" s="152"/>
      <c r="AXD33" s="152"/>
      <c r="AXE33" s="152"/>
      <c r="AXF33" s="152"/>
      <c r="AXG33" s="152"/>
      <c r="AXH33" s="152"/>
      <c r="AXI33" s="152"/>
      <c r="AXJ33" s="152"/>
      <c r="AXK33" s="152"/>
      <c r="AXL33" s="152"/>
      <c r="AXM33" s="152"/>
      <c r="AXN33" s="152"/>
      <c r="AXO33" s="152"/>
      <c r="AXP33" s="152"/>
      <c r="AXQ33" s="152"/>
      <c r="AXR33" s="152"/>
      <c r="AXS33" s="152"/>
      <c r="AXT33" s="152"/>
      <c r="AXU33" s="152"/>
      <c r="AXV33" s="152"/>
      <c r="AXW33" s="152"/>
      <c r="AXX33" s="152"/>
      <c r="AXY33" s="152"/>
      <c r="AXZ33" s="152"/>
      <c r="AYA33" s="152"/>
      <c r="AYB33" s="152"/>
      <c r="AYC33" s="152"/>
      <c r="AYD33" s="152"/>
      <c r="AYE33" s="152"/>
      <c r="AYF33" s="152"/>
      <c r="AYG33" s="152"/>
      <c r="AYH33" s="152"/>
      <c r="AYI33" s="152"/>
      <c r="AYJ33" s="152"/>
      <c r="AYK33" s="152"/>
      <c r="AYL33" s="152"/>
      <c r="AYM33" s="152"/>
      <c r="AYN33" s="152"/>
      <c r="AYO33" s="152"/>
      <c r="AYP33" s="152"/>
      <c r="AYQ33" s="152"/>
      <c r="AYR33" s="152"/>
      <c r="AYS33" s="152"/>
      <c r="AYT33" s="152"/>
      <c r="AYU33" s="152"/>
      <c r="AYV33" s="152"/>
      <c r="AYW33" s="152"/>
      <c r="AYX33" s="152"/>
      <c r="AYY33" s="152"/>
      <c r="AYZ33" s="152"/>
      <c r="AZA33" s="152"/>
      <c r="AZB33" s="152"/>
      <c r="AZC33" s="152"/>
      <c r="AZD33" s="152"/>
      <c r="AZE33" s="152"/>
      <c r="AZF33" s="152"/>
      <c r="AZG33" s="152"/>
      <c r="AZH33" s="152"/>
      <c r="AZI33" s="152"/>
      <c r="AZJ33" s="152"/>
      <c r="AZK33" s="152"/>
      <c r="AZL33" s="152"/>
      <c r="AZM33" s="152"/>
      <c r="AZN33" s="152"/>
      <c r="AZO33" s="152"/>
      <c r="AZP33" s="152"/>
      <c r="AZQ33" s="152"/>
      <c r="AZR33" s="152"/>
      <c r="AZS33" s="152"/>
      <c r="AZT33" s="152"/>
      <c r="AZU33" s="152"/>
      <c r="AZV33" s="152"/>
      <c r="AZW33" s="152"/>
      <c r="AZX33" s="152"/>
      <c r="AZY33" s="152"/>
      <c r="AZZ33" s="152"/>
      <c r="BAA33" s="152"/>
      <c r="BAB33" s="152"/>
      <c r="BAC33" s="152"/>
      <c r="BAD33" s="152"/>
      <c r="BAE33" s="152"/>
      <c r="BAF33" s="152"/>
      <c r="BAG33" s="152"/>
      <c r="BAH33" s="152"/>
      <c r="BAI33" s="152"/>
      <c r="BAJ33" s="152"/>
      <c r="BAK33" s="152"/>
      <c r="BAL33" s="152"/>
      <c r="BAM33" s="152"/>
      <c r="BAN33" s="152"/>
      <c r="BAO33" s="152"/>
      <c r="BAP33" s="152"/>
      <c r="BAQ33" s="152"/>
      <c r="BAR33" s="152"/>
      <c r="BAS33" s="152"/>
      <c r="BAT33" s="152"/>
      <c r="BAU33" s="152"/>
      <c r="BAV33" s="152"/>
      <c r="BAW33" s="152"/>
      <c r="BAX33" s="152"/>
      <c r="BAY33" s="152"/>
      <c r="BAZ33" s="152"/>
      <c r="BBA33" s="152"/>
      <c r="BBB33" s="152"/>
      <c r="BBC33" s="152"/>
      <c r="BBD33" s="152"/>
      <c r="BBE33" s="152"/>
      <c r="BBF33" s="152"/>
      <c r="BBG33" s="152"/>
      <c r="BBH33" s="152"/>
      <c r="BBI33" s="152"/>
      <c r="BBJ33" s="152"/>
      <c r="BBK33" s="152"/>
      <c r="BBL33" s="152"/>
      <c r="BBM33" s="152"/>
      <c r="BBN33" s="152"/>
      <c r="BBO33" s="152"/>
      <c r="BBP33" s="152"/>
      <c r="BBQ33" s="152"/>
      <c r="BBR33" s="152"/>
      <c r="BBS33" s="152"/>
      <c r="BBT33" s="152"/>
      <c r="BBU33" s="152"/>
      <c r="BBV33" s="152"/>
      <c r="BBW33" s="152"/>
      <c r="BBX33" s="152"/>
      <c r="BBY33" s="152"/>
      <c r="BBZ33" s="152"/>
      <c r="BCA33" s="152"/>
      <c r="BCB33" s="152"/>
      <c r="BCC33" s="152"/>
      <c r="BCD33" s="152"/>
      <c r="BCE33" s="152"/>
      <c r="BCF33" s="152"/>
      <c r="BCG33" s="152"/>
      <c r="BCH33" s="152"/>
      <c r="BCI33" s="152"/>
      <c r="BCJ33" s="152"/>
      <c r="BCK33" s="152"/>
      <c r="BCL33" s="152"/>
      <c r="BCM33" s="152"/>
      <c r="BCN33" s="152"/>
      <c r="BCO33" s="152"/>
      <c r="BCP33" s="152"/>
      <c r="BCQ33" s="152"/>
      <c r="BCR33" s="152"/>
      <c r="BCS33" s="152"/>
      <c r="BCT33" s="152"/>
      <c r="BCU33" s="152"/>
      <c r="BCV33" s="152"/>
      <c r="BCW33" s="152"/>
      <c r="BCX33" s="152"/>
      <c r="BCY33" s="152"/>
      <c r="BCZ33" s="152"/>
      <c r="BDA33" s="152"/>
      <c r="BDB33" s="152"/>
      <c r="BDC33" s="152"/>
      <c r="BDD33" s="152"/>
      <c r="BDE33" s="152"/>
      <c r="BDF33" s="152"/>
      <c r="BDG33" s="152"/>
      <c r="BDH33" s="152"/>
      <c r="BDI33" s="152"/>
      <c r="BDJ33" s="152"/>
      <c r="BDK33" s="152"/>
      <c r="BDL33" s="152"/>
      <c r="BDM33" s="152"/>
      <c r="BDN33" s="152"/>
      <c r="BDO33" s="152"/>
      <c r="BDP33" s="152"/>
      <c r="BDQ33" s="152"/>
      <c r="BDR33" s="152"/>
      <c r="BDS33" s="152"/>
      <c r="BDT33" s="152"/>
      <c r="BDU33" s="152"/>
      <c r="BDV33" s="152"/>
      <c r="BDW33" s="152"/>
      <c r="BDX33" s="152"/>
      <c r="BDY33" s="152"/>
      <c r="BDZ33" s="152"/>
      <c r="BEA33" s="152"/>
      <c r="BEB33" s="152"/>
      <c r="BEC33" s="152"/>
      <c r="BED33" s="152"/>
      <c r="BEE33" s="152"/>
      <c r="BEF33" s="152"/>
      <c r="BEG33" s="152"/>
      <c r="BEH33" s="152"/>
      <c r="BEI33" s="152"/>
      <c r="BEJ33" s="152"/>
      <c r="BEK33" s="152"/>
      <c r="BEL33" s="152"/>
      <c r="BEM33" s="152"/>
      <c r="BEN33" s="152"/>
      <c r="BEO33" s="152"/>
      <c r="BEP33" s="152"/>
      <c r="BEQ33" s="152"/>
      <c r="BER33" s="152"/>
      <c r="BES33" s="152"/>
      <c r="BET33" s="152"/>
      <c r="BEU33" s="152"/>
      <c r="BEV33" s="152"/>
      <c r="BEW33" s="152"/>
      <c r="BEX33" s="152"/>
      <c r="BEY33" s="152"/>
      <c r="BEZ33" s="152"/>
      <c r="BFA33" s="152"/>
      <c r="BFB33" s="152"/>
      <c r="BFC33" s="152"/>
      <c r="BFD33" s="152"/>
      <c r="BFE33" s="152"/>
      <c r="BFF33" s="152"/>
      <c r="BFG33" s="152"/>
      <c r="BFH33" s="152"/>
      <c r="BFI33" s="152"/>
      <c r="BFJ33" s="152"/>
      <c r="BFK33" s="152"/>
      <c r="BFL33" s="152"/>
      <c r="BFM33" s="152"/>
      <c r="BFN33" s="152"/>
      <c r="BFO33" s="152"/>
      <c r="BFP33" s="152"/>
      <c r="BFQ33" s="152"/>
      <c r="BFR33" s="152"/>
      <c r="BFS33" s="152"/>
      <c r="BFT33" s="152"/>
      <c r="BFU33" s="152"/>
      <c r="BFV33" s="152"/>
      <c r="BFW33" s="152"/>
      <c r="BFX33" s="152"/>
      <c r="BFY33" s="152"/>
      <c r="BFZ33" s="152"/>
      <c r="BGA33" s="152"/>
      <c r="BGB33" s="152"/>
      <c r="BGC33" s="152"/>
      <c r="BGD33" s="152"/>
      <c r="BGE33" s="152"/>
      <c r="BGF33" s="152"/>
      <c r="BGG33" s="152"/>
      <c r="BGH33" s="152"/>
      <c r="BGI33" s="152"/>
      <c r="BGJ33" s="152"/>
      <c r="BGK33" s="152"/>
      <c r="BGL33" s="152"/>
      <c r="BGM33" s="152"/>
      <c r="BGN33" s="152"/>
      <c r="BGO33" s="152"/>
      <c r="BGP33" s="152"/>
      <c r="BGQ33" s="152"/>
      <c r="BGR33" s="152"/>
      <c r="BGS33" s="152"/>
      <c r="BGT33" s="152"/>
      <c r="BGU33" s="152"/>
      <c r="BGV33" s="152"/>
      <c r="BGW33" s="152"/>
      <c r="BGX33" s="152"/>
      <c r="BGY33" s="152"/>
      <c r="BGZ33" s="152"/>
      <c r="BHA33" s="152"/>
      <c r="BHB33" s="152"/>
      <c r="BHC33" s="152"/>
      <c r="BHD33" s="152"/>
      <c r="BHE33" s="152"/>
      <c r="BHF33" s="152"/>
      <c r="BHG33" s="152"/>
      <c r="BHH33" s="152"/>
      <c r="BHI33" s="152"/>
      <c r="BHJ33" s="152"/>
      <c r="BHK33" s="152"/>
      <c r="BHL33" s="152"/>
      <c r="BHM33" s="152"/>
      <c r="BHN33" s="152"/>
      <c r="BHO33" s="152"/>
      <c r="BHP33" s="152"/>
      <c r="BHQ33" s="152"/>
      <c r="BHR33" s="152"/>
      <c r="BHS33" s="152"/>
      <c r="BHT33" s="152"/>
      <c r="BHU33" s="152"/>
      <c r="BHV33" s="152"/>
      <c r="BHW33" s="152"/>
      <c r="BHX33" s="152"/>
      <c r="BHY33" s="152"/>
      <c r="BHZ33" s="152"/>
      <c r="BIA33" s="152"/>
      <c r="BIB33" s="152"/>
      <c r="BIC33" s="152"/>
      <c r="BID33" s="152"/>
      <c r="BIE33" s="152"/>
      <c r="BIF33" s="152"/>
      <c r="BIG33" s="152"/>
      <c r="BIH33" s="152"/>
      <c r="BII33" s="152"/>
      <c r="BIJ33" s="152"/>
      <c r="BIK33" s="152"/>
      <c r="BIL33" s="152"/>
      <c r="BIM33" s="152"/>
      <c r="BIN33" s="152"/>
      <c r="BIO33" s="152"/>
      <c r="BIP33" s="152"/>
      <c r="BIQ33" s="152"/>
      <c r="BIR33" s="152"/>
      <c r="BIS33" s="152"/>
      <c r="BIT33" s="152"/>
      <c r="BIU33" s="152"/>
      <c r="BIV33" s="152"/>
      <c r="BIW33" s="152"/>
      <c r="BIX33" s="152"/>
      <c r="BIY33" s="152"/>
      <c r="BIZ33" s="152"/>
      <c r="BJA33" s="152"/>
      <c r="BJB33" s="152"/>
      <c r="BJC33" s="152"/>
      <c r="BJD33" s="152"/>
      <c r="BJE33" s="152"/>
      <c r="BJF33" s="152"/>
      <c r="BJG33" s="152"/>
      <c r="BJH33" s="152"/>
      <c r="BJI33" s="152"/>
      <c r="BJJ33" s="152"/>
      <c r="BJK33" s="152"/>
      <c r="BJL33" s="152"/>
      <c r="BJM33" s="152"/>
      <c r="BJN33" s="152"/>
      <c r="BJO33" s="152"/>
      <c r="BJP33" s="152"/>
      <c r="BJQ33" s="152"/>
      <c r="BJR33" s="152"/>
      <c r="BJS33" s="152"/>
      <c r="BJT33" s="152"/>
      <c r="BJU33" s="152"/>
      <c r="BJV33" s="152"/>
      <c r="BJW33" s="152"/>
      <c r="BJX33" s="152"/>
      <c r="BJY33" s="152"/>
      <c r="BJZ33" s="152"/>
      <c r="BKA33" s="152"/>
      <c r="BKB33" s="152"/>
      <c r="BKC33" s="152"/>
      <c r="BKD33" s="152"/>
      <c r="BKE33" s="152"/>
      <c r="BKF33" s="152"/>
      <c r="BKG33" s="152"/>
      <c r="BKH33" s="152"/>
      <c r="BKI33" s="152"/>
      <c r="BKJ33" s="152"/>
      <c r="BKK33" s="152"/>
      <c r="BKL33" s="152"/>
      <c r="BKM33" s="152"/>
      <c r="BKN33" s="152"/>
      <c r="BKO33" s="152"/>
      <c r="BKP33" s="152"/>
      <c r="BKQ33" s="152"/>
      <c r="BKR33" s="152"/>
      <c r="BKS33" s="152"/>
      <c r="BKT33" s="152"/>
      <c r="BKU33" s="152"/>
      <c r="BKV33" s="152"/>
      <c r="BKW33" s="152"/>
      <c r="BKX33" s="152"/>
      <c r="BKY33" s="152"/>
      <c r="BKZ33" s="152"/>
      <c r="BLA33" s="152"/>
      <c r="BLB33" s="152"/>
      <c r="BLC33" s="152"/>
      <c r="BLD33" s="152"/>
      <c r="BLE33" s="152"/>
      <c r="BLF33" s="152"/>
      <c r="BLG33" s="152"/>
      <c r="BLH33" s="152"/>
      <c r="BLI33" s="152"/>
      <c r="BLJ33" s="152"/>
      <c r="BLK33" s="152"/>
      <c r="BLL33" s="152"/>
      <c r="BLM33" s="152"/>
      <c r="BLN33" s="152"/>
      <c r="BLO33" s="152"/>
      <c r="BLP33" s="152"/>
      <c r="BLQ33" s="152"/>
      <c r="BLR33" s="152"/>
      <c r="BLS33" s="152"/>
      <c r="BLT33" s="152"/>
      <c r="BLU33" s="152"/>
      <c r="BLV33" s="152"/>
      <c r="BLW33" s="152"/>
      <c r="BLX33" s="152"/>
      <c r="BLY33" s="152"/>
      <c r="BLZ33" s="152"/>
      <c r="BMA33" s="152"/>
      <c r="BMB33" s="152"/>
      <c r="BMC33" s="152"/>
      <c r="BMD33" s="152"/>
      <c r="BME33" s="152"/>
      <c r="BMF33" s="152"/>
      <c r="BMG33" s="152"/>
      <c r="BMH33" s="152"/>
      <c r="BMI33" s="152"/>
      <c r="BMJ33" s="152"/>
      <c r="BMK33" s="152"/>
      <c r="BML33" s="152"/>
      <c r="BMM33" s="152"/>
      <c r="BMN33" s="152"/>
      <c r="BMO33" s="152"/>
      <c r="BMP33" s="152"/>
      <c r="BMQ33" s="152"/>
      <c r="BMR33" s="152"/>
      <c r="BMS33" s="152"/>
      <c r="BMT33" s="152"/>
      <c r="BMU33" s="152"/>
      <c r="BMV33" s="152"/>
      <c r="BMW33" s="152"/>
      <c r="BMX33" s="152"/>
      <c r="BMY33" s="152"/>
      <c r="BMZ33" s="152"/>
      <c r="BNA33" s="152"/>
      <c r="BNB33" s="152"/>
      <c r="BNC33" s="152"/>
      <c r="BND33" s="152"/>
      <c r="BNE33" s="152"/>
      <c r="BNF33" s="152"/>
      <c r="BNG33" s="152"/>
      <c r="BNH33" s="152"/>
      <c r="BNI33" s="152"/>
      <c r="BNJ33" s="152"/>
      <c r="BNK33" s="152"/>
      <c r="BNL33" s="152"/>
      <c r="BNM33" s="152"/>
      <c r="BNN33" s="152"/>
      <c r="BNO33" s="152"/>
      <c r="BNP33" s="152"/>
      <c r="BNQ33" s="152"/>
      <c r="BNR33" s="152"/>
      <c r="BNS33" s="152"/>
      <c r="BNT33" s="152"/>
      <c r="BNU33" s="152"/>
      <c r="BNV33" s="152"/>
      <c r="BNW33" s="152"/>
      <c r="BNX33" s="152"/>
      <c r="BNY33" s="152"/>
      <c r="BNZ33" s="152"/>
      <c r="BOA33" s="152"/>
      <c r="BOB33" s="152"/>
      <c r="BOC33" s="152"/>
      <c r="BOD33" s="152"/>
      <c r="BOE33" s="152"/>
      <c r="BOF33" s="152"/>
      <c r="BOG33" s="152"/>
      <c r="BOH33" s="152"/>
      <c r="BOI33" s="152"/>
      <c r="BOJ33" s="152"/>
      <c r="BOK33" s="152"/>
      <c r="BOL33" s="152"/>
      <c r="BOM33" s="152"/>
      <c r="BON33" s="152"/>
      <c r="BOO33" s="152"/>
      <c r="BOP33" s="152"/>
      <c r="BOQ33" s="152"/>
      <c r="BOR33" s="152"/>
      <c r="BOS33" s="152"/>
      <c r="BOT33" s="152"/>
      <c r="BOU33" s="152"/>
      <c r="BOV33" s="152"/>
      <c r="BOW33" s="152"/>
      <c r="BOX33" s="152"/>
      <c r="BOY33" s="152"/>
      <c r="BOZ33" s="152"/>
      <c r="BPA33" s="152"/>
      <c r="BPB33" s="152"/>
      <c r="BPC33" s="152"/>
      <c r="BPD33" s="152"/>
      <c r="BPE33" s="152"/>
      <c r="BPF33" s="152"/>
      <c r="BPG33" s="152"/>
      <c r="BPH33" s="152"/>
      <c r="BPI33" s="152"/>
      <c r="BPJ33" s="152"/>
      <c r="BPK33" s="152"/>
      <c r="BPL33" s="152"/>
      <c r="BPM33" s="152"/>
      <c r="BPN33" s="152"/>
      <c r="BPO33" s="152"/>
      <c r="BPP33" s="152"/>
      <c r="BPQ33" s="152"/>
      <c r="BPR33" s="152"/>
      <c r="BPS33" s="152"/>
      <c r="BPT33" s="152"/>
      <c r="BPU33" s="152"/>
      <c r="BPV33" s="152"/>
      <c r="BPW33" s="152"/>
      <c r="BPX33" s="152"/>
      <c r="BPY33" s="152"/>
      <c r="BPZ33" s="152"/>
      <c r="BQA33" s="152"/>
      <c r="BQB33" s="152"/>
      <c r="BQC33" s="152"/>
      <c r="BQD33" s="152"/>
      <c r="BQE33" s="152"/>
      <c r="BQF33" s="152"/>
      <c r="BQG33" s="152"/>
      <c r="BQH33" s="152"/>
      <c r="BQI33" s="152"/>
      <c r="BQJ33" s="152"/>
      <c r="BQK33" s="152"/>
      <c r="BQL33" s="152"/>
      <c r="BQM33" s="152"/>
      <c r="BQN33" s="152"/>
      <c r="BQO33" s="152"/>
      <c r="BQP33" s="152"/>
      <c r="BQQ33" s="152"/>
      <c r="BQR33" s="152"/>
      <c r="BQS33" s="152"/>
      <c r="BQT33" s="152"/>
      <c r="BQU33" s="152"/>
      <c r="BQV33" s="152"/>
      <c r="BQW33" s="152"/>
      <c r="BQX33" s="152"/>
      <c r="BQY33" s="152"/>
      <c r="BQZ33" s="152"/>
      <c r="BRA33" s="152"/>
      <c r="BRB33" s="152"/>
      <c r="BRC33" s="152"/>
      <c r="BRD33" s="152"/>
      <c r="BRE33" s="152"/>
      <c r="BRF33" s="152"/>
      <c r="BRG33" s="152"/>
      <c r="BRH33" s="152"/>
      <c r="BRI33" s="152"/>
      <c r="BRJ33" s="152"/>
      <c r="BRK33" s="152"/>
      <c r="BRL33" s="152"/>
      <c r="BRM33" s="152"/>
      <c r="BRN33" s="152"/>
      <c r="BRO33" s="152"/>
      <c r="BRP33" s="152"/>
      <c r="BRQ33" s="152"/>
      <c r="BRR33" s="152"/>
      <c r="BRS33" s="152"/>
      <c r="BRT33" s="152"/>
      <c r="BRU33" s="152"/>
      <c r="BRV33" s="152"/>
      <c r="BRW33" s="152"/>
      <c r="BRX33" s="152"/>
      <c r="BRY33" s="152"/>
      <c r="BRZ33" s="152"/>
      <c r="BSA33" s="152"/>
      <c r="BSB33" s="152"/>
      <c r="BSC33" s="152"/>
      <c r="BSD33" s="152"/>
      <c r="BSE33" s="152"/>
      <c r="BSF33" s="152"/>
      <c r="BSG33" s="152"/>
      <c r="BSH33" s="152"/>
      <c r="BSI33" s="152"/>
      <c r="BSJ33" s="152"/>
      <c r="BSK33" s="152"/>
      <c r="BSL33" s="152"/>
      <c r="BSM33" s="152"/>
      <c r="BSN33" s="152"/>
      <c r="BSO33" s="152"/>
      <c r="BSP33" s="152"/>
      <c r="BSQ33" s="152"/>
      <c r="BSR33" s="152"/>
      <c r="BSS33" s="152"/>
      <c r="BST33" s="152"/>
      <c r="BSU33" s="152"/>
      <c r="BSV33" s="152"/>
      <c r="BSW33" s="152"/>
      <c r="BSX33" s="152"/>
      <c r="BSY33" s="152"/>
      <c r="BSZ33" s="152"/>
      <c r="BTA33" s="152"/>
      <c r="BTB33" s="152"/>
      <c r="BTC33" s="152"/>
      <c r="BTD33" s="152"/>
      <c r="BTE33" s="152"/>
      <c r="BTF33" s="152"/>
      <c r="BTG33" s="152"/>
      <c r="BTH33" s="152"/>
      <c r="BTI33" s="152"/>
      <c r="BTJ33" s="152"/>
      <c r="BTK33" s="152"/>
      <c r="BTL33" s="152"/>
      <c r="BTM33" s="152"/>
      <c r="BTN33" s="152"/>
      <c r="BTO33" s="152"/>
      <c r="BTP33" s="152"/>
      <c r="BTQ33" s="152"/>
      <c r="BTR33" s="152"/>
      <c r="BTS33" s="152"/>
      <c r="BTT33" s="152"/>
      <c r="BTU33" s="152"/>
      <c r="BTV33" s="152"/>
      <c r="BTW33" s="152"/>
      <c r="BTX33" s="152"/>
      <c r="BTY33" s="152"/>
      <c r="BTZ33" s="152"/>
      <c r="BUA33" s="152"/>
      <c r="BUB33" s="152"/>
      <c r="BUC33" s="152"/>
      <c r="BUD33" s="152"/>
      <c r="BUE33" s="152"/>
      <c r="BUF33" s="152"/>
      <c r="BUG33" s="152"/>
      <c r="BUH33" s="152"/>
      <c r="BUI33" s="152"/>
      <c r="BUJ33" s="152"/>
      <c r="BUK33" s="152"/>
      <c r="BUL33" s="152"/>
      <c r="BUM33" s="152"/>
      <c r="BUN33" s="152"/>
      <c r="BUO33" s="152"/>
      <c r="BUP33" s="152"/>
      <c r="BUQ33" s="152"/>
      <c r="BUR33" s="152"/>
      <c r="BUS33" s="152"/>
      <c r="BUT33" s="152"/>
      <c r="BUU33" s="152"/>
      <c r="BUV33" s="152"/>
      <c r="BUW33" s="152"/>
      <c r="BUX33" s="152"/>
      <c r="BUY33" s="152"/>
      <c r="BUZ33" s="152"/>
      <c r="BVA33" s="152"/>
      <c r="BVB33" s="152"/>
      <c r="BVC33" s="152"/>
      <c r="BVD33" s="152"/>
      <c r="BVE33" s="152"/>
      <c r="BVF33" s="152"/>
      <c r="BVG33" s="152"/>
      <c r="BVH33" s="152"/>
      <c r="BVI33" s="152"/>
      <c r="BVJ33" s="152"/>
      <c r="BVK33" s="152"/>
      <c r="BVL33" s="152"/>
      <c r="BVM33" s="152"/>
      <c r="BVN33" s="152"/>
      <c r="BVO33" s="152"/>
      <c r="BVP33" s="152"/>
      <c r="BVQ33" s="152"/>
      <c r="BVR33" s="152"/>
      <c r="BVS33" s="152"/>
      <c r="BVT33" s="152"/>
      <c r="BVU33" s="152"/>
      <c r="BVV33" s="152"/>
      <c r="BVW33" s="152"/>
      <c r="BVX33" s="152"/>
      <c r="BVY33" s="152"/>
      <c r="BVZ33" s="152"/>
      <c r="BWA33" s="152"/>
      <c r="BWB33" s="152"/>
      <c r="BWC33" s="152"/>
      <c r="BWD33" s="152"/>
      <c r="BWE33" s="152"/>
      <c r="BWF33" s="152"/>
      <c r="BWG33" s="152"/>
      <c r="BWH33" s="152"/>
      <c r="BWI33" s="152"/>
      <c r="BWJ33" s="152"/>
      <c r="BWK33" s="152"/>
      <c r="BWL33" s="152"/>
      <c r="BWM33" s="152"/>
      <c r="BWN33" s="152"/>
      <c r="BWO33" s="152"/>
      <c r="BWP33" s="152"/>
      <c r="BWQ33" s="152"/>
      <c r="BWR33" s="152"/>
      <c r="BWS33" s="152"/>
      <c r="BWT33" s="152"/>
      <c r="BWU33" s="152"/>
      <c r="BWV33" s="152"/>
      <c r="BWW33" s="152"/>
      <c r="BWX33" s="152"/>
      <c r="BWY33" s="152"/>
      <c r="BWZ33" s="152"/>
      <c r="BXA33" s="152"/>
      <c r="BXB33" s="152"/>
      <c r="BXC33" s="152"/>
      <c r="BXD33" s="152"/>
      <c r="BXE33" s="152"/>
      <c r="BXF33" s="152"/>
      <c r="BXG33" s="152"/>
      <c r="BXH33" s="152"/>
      <c r="BXI33" s="152"/>
      <c r="BXJ33" s="152"/>
      <c r="BXK33" s="152"/>
      <c r="BXL33" s="152"/>
      <c r="BXM33" s="152"/>
      <c r="BXN33" s="152"/>
      <c r="BXO33" s="152"/>
      <c r="BXP33" s="152"/>
      <c r="BXQ33" s="152"/>
      <c r="BXR33" s="152"/>
      <c r="BXS33" s="152"/>
      <c r="BXT33" s="152"/>
      <c r="BXU33" s="152"/>
      <c r="BXV33" s="152"/>
      <c r="BXW33" s="152"/>
      <c r="BXX33" s="152"/>
      <c r="BXY33" s="152"/>
      <c r="BXZ33" s="152"/>
      <c r="BYA33" s="152"/>
      <c r="BYB33" s="152"/>
      <c r="BYC33" s="152"/>
      <c r="BYD33" s="152"/>
      <c r="BYE33" s="152"/>
      <c r="BYF33" s="152"/>
      <c r="BYG33" s="152"/>
      <c r="BYH33" s="152"/>
      <c r="BYI33" s="152"/>
      <c r="BYJ33" s="152"/>
      <c r="BYK33" s="152"/>
      <c r="BYL33" s="152"/>
      <c r="BYM33" s="152"/>
      <c r="BYN33" s="152"/>
      <c r="BYO33" s="152"/>
      <c r="BYP33" s="152"/>
      <c r="BYQ33" s="152"/>
      <c r="BYR33" s="152"/>
      <c r="BYS33" s="152"/>
      <c r="BYT33" s="152"/>
      <c r="BYU33" s="152"/>
      <c r="BYV33" s="152"/>
      <c r="BYW33" s="152"/>
      <c r="BYX33" s="152"/>
      <c r="BYY33" s="152"/>
      <c r="BYZ33" s="152"/>
      <c r="BZA33" s="152"/>
      <c r="BZB33" s="152"/>
      <c r="BZC33" s="152"/>
      <c r="BZD33" s="152"/>
      <c r="BZE33" s="152"/>
      <c r="BZF33" s="152"/>
      <c r="BZG33" s="152"/>
      <c r="BZH33" s="152"/>
      <c r="BZI33" s="152"/>
      <c r="BZJ33" s="152"/>
      <c r="BZK33" s="152"/>
      <c r="BZL33" s="152"/>
      <c r="BZM33" s="152"/>
      <c r="BZN33" s="152"/>
      <c r="BZO33" s="152"/>
      <c r="BZP33" s="152"/>
      <c r="BZQ33" s="152"/>
      <c r="BZR33" s="152"/>
      <c r="BZS33" s="152"/>
      <c r="BZT33" s="152"/>
      <c r="BZU33" s="152"/>
      <c r="BZV33" s="152"/>
      <c r="BZW33" s="152"/>
      <c r="BZX33" s="152"/>
      <c r="BZY33" s="152"/>
      <c r="BZZ33" s="152"/>
      <c r="CAA33" s="152"/>
      <c r="CAB33" s="152"/>
      <c r="CAC33" s="152"/>
      <c r="CAD33" s="152"/>
      <c r="CAE33" s="152"/>
      <c r="CAF33" s="152"/>
      <c r="CAG33" s="152"/>
      <c r="CAH33" s="152"/>
      <c r="CAI33" s="152"/>
      <c r="CAJ33" s="152"/>
      <c r="CAK33" s="152"/>
      <c r="CAL33" s="152"/>
      <c r="CAM33" s="152"/>
      <c r="CAN33" s="152"/>
      <c r="CAO33" s="152"/>
      <c r="CAP33" s="152"/>
      <c r="CAQ33" s="152"/>
      <c r="CAR33" s="152"/>
      <c r="CAS33" s="152"/>
      <c r="CAT33" s="152"/>
      <c r="CAU33" s="152"/>
      <c r="CAV33" s="152"/>
      <c r="CAW33" s="152"/>
      <c r="CAX33" s="152"/>
      <c r="CAY33" s="152"/>
      <c r="CAZ33" s="152"/>
      <c r="CBA33" s="152"/>
      <c r="CBB33" s="152"/>
      <c r="CBC33" s="152"/>
      <c r="CBD33" s="152"/>
      <c r="CBE33" s="152"/>
      <c r="CBF33" s="152"/>
      <c r="CBG33" s="152"/>
      <c r="CBH33" s="152"/>
      <c r="CBI33" s="152"/>
      <c r="CBJ33" s="152"/>
      <c r="CBK33" s="152"/>
      <c r="CBL33" s="152"/>
      <c r="CBM33" s="152"/>
      <c r="CBN33" s="152"/>
      <c r="CBO33" s="152"/>
      <c r="CBP33" s="152"/>
      <c r="CBQ33" s="152"/>
      <c r="CBR33" s="152"/>
      <c r="CBS33" s="152"/>
      <c r="CBT33" s="152"/>
      <c r="CBU33" s="152"/>
      <c r="CBV33" s="152"/>
      <c r="CBW33" s="152"/>
      <c r="CBX33" s="152"/>
      <c r="CBY33" s="152"/>
      <c r="CBZ33" s="152"/>
      <c r="CCA33" s="152"/>
      <c r="CCB33" s="152"/>
      <c r="CCC33" s="152"/>
      <c r="CCD33" s="152"/>
      <c r="CCE33" s="152"/>
      <c r="CCF33" s="152"/>
      <c r="CCG33" s="152"/>
      <c r="CCH33" s="152"/>
      <c r="CCI33" s="152"/>
      <c r="CCJ33" s="152"/>
      <c r="CCK33" s="152"/>
      <c r="CCL33" s="152"/>
      <c r="CCM33" s="152"/>
      <c r="CCN33" s="152"/>
      <c r="CCO33" s="152"/>
      <c r="CCP33" s="152"/>
      <c r="CCQ33" s="152"/>
      <c r="CCR33" s="152"/>
      <c r="CCS33" s="152"/>
      <c r="CCT33" s="152"/>
      <c r="CCU33" s="152"/>
      <c r="CCV33" s="152"/>
      <c r="CCW33" s="152"/>
      <c r="CCX33" s="152"/>
      <c r="CCY33" s="152"/>
      <c r="CCZ33" s="152"/>
      <c r="CDA33" s="152"/>
      <c r="CDB33" s="152"/>
      <c r="CDC33" s="152"/>
      <c r="CDD33" s="152"/>
      <c r="CDE33" s="152"/>
      <c r="CDF33" s="152"/>
      <c r="CDG33" s="152"/>
      <c r="CDH33" s="152"/>
      <c r="CDI33" s="152"/>
      <c r="CDJ33" s="152"/>
      <c r="CDK33" s="152"/>
      <c r="CDL33" s="152"/>
      <c r="CDM33" s="152"/>
      <c r="CDN33" s="152"/>
      <c r="CDO33" s="152"/>
      <c r="CDP33" s="152"/>
      <c r="CDQ33" s="152"/>
      <c r="CDR33" s="152"/>
      <c r="CDS33" s="152"/>
      <c r="CDT33" s="152"/>
      <c r="CDU33" s="152"/>
      <c r="CDV33" s="152"/>
      <c r="CDW33" s="152"/>
      <c r="CDX33" s="152"/>
      <c r="CDY33" s="152"/>
      <c r="CDZ33" s="152"/>
      <c r="CEA33" s="152"/>
      <c r="CEB33" s="152"/>
      <c r="CEC33" s="152"/>
      <c r="CED33" s="152"/>
      <c r="CEE33" s="152"/>
      <c r="CEF33" s="152"/>
      <c r="CEG33" s="152"/>
      <c r="CEH33" s="152"/>
      <c r="CEI33" s="152"/>
      <c r="CEJ33" s="152"/>
      <c r="CEK33" s="152"/>
      <c r="CEL33" s="152"/>
      <c r="CEM33" s="152"/>
      <c r="CEN33" s="152"/>
      <c r="CEO33" s="152"/>
      <c r="CEP33" s="152"/>
      <c r="CEQ33" s="152"/>
      <c r="CER33" s="152"/>
      <c r="CES33" s="152"/>
      <c r="CET33" s="152"/>
      <c r="CEU33" s="152"/>
      <c r="CEV33" s="152"/>
      <c r="CEW33" s="152"/>
      <c r="CEX33" s="152"/>
      <c r="CEY33" s="152"/>
      <c r="CEZ33" s="152"/>
      <c r="CFA33" s="152"/>
      <c r="CFB33" s="152"/>
      <c r="CFC33" s="152"/>
      <c r="CFD33" s="152"/>
      <c r="CFE33" s="152"/>
      <c r="CFF33" s="152"/>
      <c r="CFG33" s="152"/>
      <c r="CFH33" s="152"/>
      <c r="CFI33" s="152"/>
      <c r="CFJ33" s="152"/>
      <c r="CFK33" s="152"/>
      <c r="CFL33" s="152"/>
      <c r="CFM33" s="152"/>
      <c r="CFN33" s="152"/>
      <c r="CFO33" s="152"/>
      <c r="CFP33" s="152"/>
      <c r="CFQ33" s="152"/>
      <c r="CFR33" s="152"/>
      <c r="CFS33" s="152"/>
      <c r="CFT33" s="152"/>
      <c r="CFU33" s="152"/>
      <c r="CFV33" s="152"/>
      <c r="CFW33" s="152"/>
      <c r="CFX33" s="152"/>
      <c r="CFY33" s="152"/>
      <c r="CFZ33" s="152"/>
      <c r="CGA33" s="152"/>
      <c r="CGB33" s="152"/>
      <c r="CGC33" s="152"/>
      <c r="CGD33" s="152"/>
      <c r="CGE33" s="152"/>
      <c r="CGF33" s="152"/>
      <c r="CGG33" s="152"/>
      <c r="CGH33" s="152"/>
      <c r="CGI33" s="152"/>
      <c r="CGJ33" s="152"/>
      <c r="CGK33" s="152"/>
      <c r="CGL33" s="152"/>
      <c r="CGM33" s="152"/>
      <c r="CGN33" s="152"/>
      <c r="CGO33" s="152"/>
      <c r="CGP33" s="152"/>
      <c r="CGQ33" s="152"/>
      <c r="CGR33" s="152"/>
      <c r="CGS33" s="152"/>
      <c r="CGT33" s="152"/>
      <c r="CGU33" s="152"/>
      <c r="CGV33" s="152"/>
      <c r="CGW33" s="152"/>
      <c r="CGX33" s="152"/>
      <c r="CGY33" s="152"/>
      <c r="CGZ33" s="152"/>
      <c r="CHA33" s="152"/>
      <c r="CHB33" s="152"/>
      <c r="CHC33" s="152"/>
      <c r="CHD33" s="152"/>
      <c r="CHE33" s="152"/>
      <c r="CHF33" s="152"/>
      <c r="CHG33" s="152"/>
      <c r="CHH33" s="152"/>
      <c r="CHI33" s="152"/>
      <c r="CHJ33" s="152"/>
      <c r="CHK33" s="152"/>
      <c r="CHL33" s="152"/>
      <c r="CHM33" s="152"/>
      <c r="CHN33" s="152"/>
      <c r="CHO33" s="152"/>
      <c r="CHP33" s="152"/>
      <c r="CHQ33" s="152"/>
      <c r="CHR33" s="152"/>
      <c r="CHS33" s="152"/>
      <c r="CHT33" s="152"/>
      <c r="CHU33" s="152"/>
      <c r="CHV33" s="152"/>
      <c r="CHW33" s="152"/>
      <c r="CHX33" s="152"/>
      <c r="CHY33" s="152"/>
      <c r="CHZ33" s="152"/>
      <c r="CIA33" s="152"/>
      <c r="CIB33" s="152"/>
      <c r="CIC33" s="152"/>
      <c r="CID33" s="152"/>
      <c r="CIE33" s="152"/>
      <c r="CIF33" s="152"/>
      <c r="CIG33" s="152"/>
      <c r="CIH33" s="152"/>
      <c r="CII33" s="152"/>
      <c r="CIJ33" s="152"/>
      <c r="CIK33" s="152"/>
      <c r="CIL33" s="152"/>
      <c r="CIM33" s="152"/>
      <c r="CIN33" s="152"/>
      <c r="CIO33" s="152"/>
      <c r="CIP33" s="152"/>
      <c r="CIQ33" s="152"/>
      <c r="CIR33" s="152"/>
      <c r="CIS33" s="152"/>
      <c r="CIT33" s="152"/>
      <c r="CIU33" s="152"/>
      <c r="CIV33" s="152"/>
      <c r="CIW33" s="152"/>
      <c r="CIX33" s="152"/>
      <c r="CIY33" s="152"/>
      <c r="CIZ33" s="152"/>
      <c r="CJA33" s="152"/>
      <c r="CJB33" s="152"/>
      <c r="CJC33" s="152"/>
      <c r="CJD33" s="152"/>
      <c r="CJE33" s="152"/>
      <c r="CJF33" s="152"/>
      <c r="CJG33" s="152"/>
      <c r="CJH33" s="152"/>
      <c r="CJI33" s="152"/>
      <c r="CJJ33" s="152"/>
      <c r="CJK33" s="152"/>
      <c r="CJL33" s="152"/>
      <c r="CJM33" s="152"/>
      <c r="CJN33" s="152"/>
      <c r="CJO33" s="152"/>
      <c r="CJP33" s="152"/>
      <c r="CJQ33" s="152"/>
      <c r="CJR33" s="152"/>
      <c r="CJS33" s="152"/>
      <c r="CJT33" s="152"/>
      <c r="CJU33" s="152"/>
      <c r="CJV33" s="152"/>
      <c r="CJW33" s="152"/>
      <c r="CJX33" s="152"/>
      <c r="CJY33" s="152"/>
      <c r="CJZ33" s="152"/>
      <c r="CKA33" s="152"/>
      <c r="CKB33" s="152"/>
      <c r="CKC33" s="152"/>
      <c r="CKD33" s="152"/>
      <c r="CKE33" s="152"/>
      <c r="CKF33" s="152"/>
      <c r="CKG33" s="152"/>
      <c r="CKH33" s="152"/>
      <c r="CKI33" s="152"/>
      <c r="CKJ33" s="152"/>
      <c r="CKK33" s="152"/>
      <c r="CKL33" s="152"/>
      <c r="CKM33" s="152"/>
      <c r="CKN33" s="152"/>
      <c r="CKO33" s="152"/>
      <c r="CKP33" s="152"/>
      <c r="CKQ33" s="152"/>
      <c r="CKR33" s="152"/>
      <c r="CKS33" s="152"/>
      <c r="CKT33" s="152"/>
      <c r="CKU33" s="152"/>
      <c r="CKV33" s="152"/>
      <c r="CKW33" s="152"/>
      <c r="CKX33" s="152"/>
      <c r="CKY33" s="152"/>
      <c r="CKZ33" s="152"/>
      <c r="CLA33" s="152"/>
      <c r="CLB33" s="152"/>
      <c r="CLC33" s="152"/>
      <c r="CLD33" s="152"/>
      <c r="CLE33" s="152"/>
      <c r="CLF33" s="152"/>
      <c r="CLG33" s="152"/>
      <c r="CLH33" s="152"/>
      <c r="CLI33" s="152"/>
      <c r="CLJ33" s="152"/>
      <c r="CLK33" s="152"/>
      <c r="CLL33" s="152"/>
      <c r="CLM33" s="152"/>
      <c r="CLN33" s="152"/>
      <c r="CLO33" s="152"/>
      <c r="CLP33" s="152"/>
      <c r="CLQ33" s="152"/>
      <c r="CLR33" s="152"/>
      <c r="CLS33" s="152"/>
      <c r="CLT33" s="152"/>
      <c r="CLU33" s="152"/>
      <c r="CLV33" s="152"/>
      <c r="CLW33" s="152"/>
      <c r="CLX33" s="152"/>
      <c r="CLY33" s="152"/>
      <c r="CLZ33" s="152"/>
      <c r="CMA33" s="152"/>
      <c r="CMB33" s="152"/>
      <c r="CMC33" s="152"/>
      <c r="CMD33" s="152"/>
      <c r="CME33" s="152"/>
      <c r="CMF33" s="152"/>
      <c r="CMG33" s="152"/>
      <c r="CMH33" s="152"/>
      <c r="CMI33" s="152"/>
      <c r="CMJ33" s="152"/>
      <c r="CMK33" s="152"/>
      <c r="CML33" s="152"/>
      <c r="CMM33" s="152"/>
      <c r="CMN33" s="152"/>
      <c r="CMO33" s="152"/>
      <c r="CMP33" s="152"/>
      <c r="CMQ33" s="152"/>
      <c r="CMR33" s="152"/>
      <c r="CMS33" s="152"/>
      <c r="CMT33" s="152"/>
      <c r="CMU33" s="152"/>
      <c r="CMV33" s="152"/>
      <c r="CMW33" s="152"/>
      <c r="CMX33" s="152"/>
      <c r="CMY33" s="152"/>
      <c r="CMZ33" s="152"/>
      <c r="CNA33" s="152"/>
      <c r="CNB33" s="152"/>
      <c r="CNC33" s="152"/>
      <c r="CND33" s="152"/>
      <c r="CNE33" s="152"/>
      <c r="CNF33" s="152"/>
      <c r="CNG33" s="152"/>
      <c r="CNH33" s="152"/>
      <c r="CNI33" s="152"/>
      <c r="CNJ33" s="152"/>
      <c r="CNK33" s="152"/>
      <c r="CNL33" s="152"/>
      <c r="CNM33" s="152"/>
      <c r="CNN33" s="152"/>
      <c r="CNO33" s="152"/>
      <c r="CNP33" s="152"/>
      <c r="CNQ33" s="152"/>
      <c r="CNR33" s="152"/>
      <c r="CNS33" s="152"/>
      <c r="CNT33" s="152"/>
      <c r="CNU33" s="152"/>
      <c r="CNV33" s="152"/>
      <c r="CNW33" s="152"/>
      <c r="CNX33" s="152"/>
      <c r="CNY33" s="152"/>
      <c r="CNZ33" s="152"/>
      <c r="COA33" s="152"/>
      <c r="COB33" s="152"/>
      <c r="COC33" s="152"/>
      <c r="COD33" s="152"/>
      <c r="COE33" s="152"/>
      <c r="COF33" s="152"/>
      <c r="COG33" s="152"/>
      <c r="COH33" s="152"/>
      <c r="COI33" s="152"/>
      <c r="COJ33" s="152"/>
      <c r="COK33" s="152"/>
      <c r="COL33" s="152"/>
      <c r="COM33" s="152"/>
      <c r="CON33" s="152"/>
      <c r="COO33" s="152"/>
      <c r="COP33" s="152"/>
      <c r="COQ33" s="152"/>
      <c r="COR33" s="152"/>
      <c r="COS33" s="152"/>
      <c r="COT33" s="152"/>
      <c r="COU33" s="152"/>
      <c r="COV33" s="152"/>
      <c r="COW33" s="152"/>
      <c r="COX33" s="152"/>
      <c r="COY33" s="152"/>
      <c r="COZ33" s="152"/>
      <c r="CPA33" s="152"/>
      <c r="CPB33" s="152"/>
      <c r="CPC33" s="152"/>
      <c r="CPD33" s="152"/>
      <c r="CPE33" s="152"/>
      <c r="CPF33" s="152"/>
      <c r="CPG33" s="152"/>
      <c r="CPH33" s="152"/>
      <c r="CPI33" s="152"/>
      <c r="CPJ33" s="152"/>
      <c r="CPK33" s="152"/>
      <c r="CPL33" s="152"/>
      <c r="CPM33" s="152"/>
      <c r="CPN33" s="152"/>
      <c r="CPO33" s="152"/>
      <c r="CPP33" s="152"/>
      <c r="CPQ33" s="152"/>
      <c r="CPR33" s="152"/>
      <c r="CPS33" s="152"/>
      <c r="CPT33" s="152"/>
      <c r="CPU33" s="152"/>
      <c r="CPV33" s="152"/>
      <c r="CPW33" s="152"/>
      <c r="CPX33" s="152"/>
      <c r="CPY33" s="152"/>
      <c r="CPZ33" s="152"/>
      <c r="CQA33" s="152"/>
      <c r="CQB33" s="152"/>
      <c r="CQC33" s="152"/>
      <c r="CQD33" s="152"/>
      <c r="CQE33" s="152"/>
      <c r="CQF33" s="152"/>
      <c r="CQG33" s="152"/>
      <c r="CQH33" s="152"/>
      <c r="CQI33" s="152"/>
      <c r="CQJ33" s="152"/>
      <c r="CQK33" s="152"/>
      <c r="CQL33" s="152"/>
      <c r="CQM33" s="152"/>
      <c r="CQN33" s="152"/>
      <c r="CQO33" s="152"/>
      <c r="CQP33" s="152"/>
      <c r="CQQ33" s="152"/>
      <c r="CQR33" s="152"/>
      <c r="CQS33" s="152"/>
      <c r="CQT33" s="152"/>
      <c r="CQU33" s="152"/>
      <c r="CQV33" s="152"/>
      <c r="CQW33" s="152"/>
      <c r="CQX33" s="152"/>
      <c r="CQY33" s="152"/>
      <c r="CQZ33" s="152"/>
      <c r="CRA33" s="152"/>
      <c r="CRB33" s="152"/>
      <c r="CRC33" s="152"/>
      <c r="CRD33" s="152"/>
      <c r="CRE33" s="152"/>
      <c r="CRF33" s="152"/>
      <c r="CRG33" s="152"/>
      <c r="CRH33" s="152"/>
      <c r="CRI33" s="152"/>
      <c r="CRJ33" s="152"/>
      <c r="CRK33" s="152"/>
      <c r="CRL33" s="152"/>
      <c r="CRM33" s="152"/>
      <c r="CRN33" s="152"/>
      <c r="CRO33" s="152"/>
      <c r="CRP33" s="152"/>
      <c r="CRQ33" s="152"/>
      <c r="CRR33" s="152"/>
      <c r="CRS33" s="152"/>
      <c r="CRT33" s="152"/>
      <c r="CRU33" s="152"/>
      <c r="CRV33" s="152"/>
      <c r="CRW33" s="152"/>
      <c r="CRX33" s="152"/>
      <c r="CRY33" s="152"/>
      <c r="CRZ33" s="152"/>
      <c r="CSA33" s="152"/>
      <c r="CSB33" s="152"/>
      <c r="CSC33" s="152"/>
      <c r="CSD33" s="152"/>
      <c r="CSE33" s="152"/>
      <c r="CSF33" s="152"/>
      <c r="CSG33" s="152"/>
      <c r="CSH33" s="152"/>
      <c r="CSI33" s="152"/>
      <c r="CSJ33" s="152"/>
      <c r="CSK33" s="152"/>
      <c r="CSL33" s="152"/>
      <c r="CSM33" s="152"/>
      <c r="CSN33" s="152"/>
      <c r="CSO33" s="152"/>
      <c r="CSP33" s="152"/>
      <c r="CSQ33" s="152"/>
      <c r="CSR33" s="152"/>
      <c r="CSS33" s="152"/>
      <c r="CST33" s="152"/>
      <c r="CSU33" s="152"/>
      <c r="CSV33" s="152"/>
      <c r="CSW33" s="152"/>
      <c r="CSX33" s="152"/>
      <c r="CSY33" s="152"/>
      <c r="CSZ33" s="152"/>
      <c r="CTA33" s="152"/>
      <c r="CTB33" s="152"/>
      <c r="CTC33" s="152"/>
      <c r="CTD33" s="152"/>
      <c r="CTE33" s="152"/>
      <c r="CTF33" s="152"/>
      <c r="CTG33" s="152"/>
      <c r="CTH33" s="152"/>
      <c r="CTI33" s="152"/>
      <c r="CTJ33" s="152"/>
      <c r="CTK33" s="152"/>
      <c r="CTL33" s="152"/>
      <c r="CTM33" s="152"/>
      <c r="CTN33" s="152"/>
      <c r="CTO33" s="152"/>
      <c r="CTP33" s="152"/>
      <c r="CTQ33" s="152"/>
      <c r="CTR33" s="152"/>
      <c r="CTS33" s="152"/>
      <c r="CTT33" s="152"/>
      <c r="CTU33" s="152"/>
      <c r="CTV33" s="152"/>
      <c r="CTW33" s="152"/>
      <c r="CTX33" s="152"/>
      <c r="CTY33" s="152"/>
      <c r="CTZ33" s="152"/>
      <c r="CUA33" s="152"/>
      <c r="CUB33" s="152"/>
      <c r="CUC33" s="152"/>
      <c r="CUD33" s="152"/>
      <c r="CUE33" s="152"/>
      <c r="CUF33" s="152"/>
      <c r="CUG33" s="152"/>
      <c r="CUH33" s="152"/>
      <c r="CUI33" s="152"/>
      <c r="CUJ33" s="152"/>
      <c r="CUK33" s="152"/>
      <c r="CUL33" s="152"/>
      <c r="CUM33" s="152"/>
      <c r="CUN33" s="152"/>
      <c r="CUO33" s="152"/>
      <c r="CUP33" s="152"/>
      <c r="CUQ33" s="152"/>
      <c r="CUR33" s="152"/>
      <c r="CUS33" s="152"/>
      <c r="CUT33" s="152"/>
      <c r="CUU33" s="152"/>
      <c r="CUV33" s="152"/>
      <c r="CUW33" s="152"/>
      <c r="CUX33" s="152"/>
      <c r="CUY33" s="152"/>
      <c r="CUZ33" s="152"/>
      <c r="CVA33" s="152"/>
      <c r="CVB33" s="152"/>
      <c r="CVC33" s="152"/>
      <c r="CVD33" s="152"/>
      <c r="CVE33" s="152"/>
      <c r="CVF33" s="152"/>
      <c r="CVG33" s="152"/>
      <c r="CVH33" s="152"/>
      <c r="CVI33" s="152"/>
      <c r="CVJ33" s="152"/>
      <c r="CVK33" s="152"/>
      <c r="CVL33" s="152"/>
      <c r="CVM33" s="152"/>
      <c r="CVN33" s="152"/>
      <c r="CVO33" s="152"/>
      <c r="CVP33" s="152"/>
      <c r="CVQ33" s="152"/>
      <c r="CVR33" s="152"/>
      <c r="CVS33" s="152"/>
      <c r="CVT33" s="152"/>
      <c r="CVU33" s="152"/>
      <c r="CVV33" s="152"/>
      <c r="CVW33" s="152"/>
      <c r="CVX33" s="152"/>
      <c r="CVY33" s="152"/>
      <c r="CVZ33" s="152"/>
      <c r="CWA33" s="152"/>
      <c r="CWB33" s="152"/>
      <c r="CWC33" s="152"/>
      <c r="CWD33" s="152"/>
      <c r="CWE33" s="152"/>
      <c r="CWF33" s="152"/>
      <c r="CWG33" s="152"/>
      <c r="CWH33" s="152"/>
      <c r="CWI33" s="152"/>
      <c r="CWJ33" s="152"/>
      <c r="CWK33" s="152"/>
      <c r="CWL33" s="152"/>
      <c r="CWM33" s="152"/>
      <c r="CWN33" s="152"/>
      <c r="CWO33" s="152"/>
      <c r="CWP33" s="152"/>
      <c r="CWQ33" s="152"/>
      <c r="CWR33" s="152"/>
      <c r="CWS33" s="152"/>
      <c r="CWT33" s="152"/>
      <c r="CWU33" s="152"/>
      <c r="CWV33" s="152"/>
      <c r="CWW33" s="152"/>
      <c r="CWX33" s="152"/>
      <c r="CWY33" s="152"/>
      <c r="CWZ33" s="152"/>
      <c r="CXA33" s="152"/>
      <c r="CXB33" s="152"/>
      <c r="CXC33" s="152"/>
      <c r="CXD33" s="152"/>
      <c r="CXE33" s="152"/>
      <c r="CXF33" s="152"/>
      <c r="CXG33" s="152"/>
      <c r="CXH33" s="152"/>
      <c r="CXI33" s="152"/>
      <c r="CXJ33" s="152"/>
      <c r="CXK33" s="152"/>
      <c r="CXL33" s="152"/>
      <c r="CXM33" s="152"/>
      <c r="CXN33" s="152"/>
      <c r="CXO33" s="152"/>
      <c r="CXP33" s="152"/>
      <c r="CXQ33" s="152"/>
      <c r="CXR33" s="152"/>
      <c r="CXS33" s="152"/>
      <c r="CXT33" s="152"/>
      <c r="CXU33" s="152"/>
      <c r="CXV33" s="152"/>
      <c r="CXW33" s="152"/>
      <c r="CXX33" s="152"/>
      <c r="CXY33" s="152"/>
      <c r="CXZ33" s="152"/>
      <c r="CYA33" s="152"/>
      <c r="CYB33" s="152"/>
      <c r="CYC33" s="152"/>
      <c r="CYD33" s="152"/>
      <c r="CYE33" s="152"/>
      <c r="CYF33" s="152"/>
      <c r="CYG33" s="152"/>
      <c r="CYH33" s="152"/>
      <c r="CYI33" s="152"/>
      <c r="CYJ33" s="152"/>
      <c r="CYK33" s="152"/>
      <c r="CYL33" s="152"/>
      <c r="CYM33" s="152"/>
      <c r="CYN33" s="152"/>
      <c r="CYO33" s="152"/>
      <c r="CYP33" s="152"/>
      <c r="CYQ33" s="152"/>
      <c r="CYR33" s="152"/>
      <c r="CYS33" s="152"/>
      <c r="CYT33" s="152"/>
      <c r="CYU33" s="152"/>
      <c r="CYV33" s="152"/>
      <c r="CYW33" s="152"/>
      <c r="CYX33" s="152"/>
      <c r="CYY33" s="152"/>
      <c r="CYZ33" s="152"/>
      <c r="CZA33" s="152"/>
      <c r="CZB33" s="152"/>
      <c r="CZC33" s="152"/>
      <c r="CZD33" s="152"/>
      <c r="CZE33" s="152"/>
      <c r="CZF33" s="152"/>
      <c r="CZG33" s="152"/>
      <c r="CZH33" s="152"/>
      <c r="CZI33" s="152"/>
      <c r="CZJ33" s="152"/>
      <c r="CZK33" s="152"/>
      <c r="CZL33" s="152"/>
      <c r="CZM33" s="152"/>
      <c r="CZN33" s="152"/>
      <c r="CZO33" s="152"/>
      <c r="CZP33" s="152"/>
      <c r="CZQ33" s="152"/>
      <c r="CZR33" s="152"/>
      <c r="CZS33" s="152"/>
      <c r="CZT33" s="152"/>
      <c r="CZU33" s="152"/>
      <c r="CZV33" s="152"/>
      <c r="CZW33" s="152"/>
      <c r="CZX33" s="152"/>
      <c r="CZY33" s="152"/>
      <c r="CZZ33" s="152"/>
      <c r="DAA33" s="152"/>
      <c r="DAB33" s="152"/>
      <c r="DAC33" s="152"/>
      <c r="DAD33" s="152"/>
      <c r="DAE33" s="152"/>
      <c r="DAF33" s="152"/>
      <c r="DAG33" s="152"/>
      <c r="DAH33" s="152"/>
      <c r="DAI33" s="152"/>
      <c r="DAJ33" s="152"/>
      <c r="DAK33" s="152"/>
      <c r="DAL33" s="152"/>
      <c r="DAM33" s="152"/>
      <c r="DAN33" s="152"/>
      <c r="DAO33" s="152"/>
      <c r="DAP33" s="152"/>
      <c r="DAQ33" s="152"/>
      <c r="DAR33" s="152"/>
      <c r="DAS33" s="152"/>
      <c r="DAT33" s="152"/>
      <c r="DAU33" s="152"/>
      <c r="DAV33" s="152"/>
      <c r="DAW33" s="152"/>
      <c r="DAX33" s="152"/>
      <c r="DAY33" s="152"/>
      <c r="DAZ33" s="152"/>
      <c r="DBA33" s="152"/>
      <c r="DBB33" s="152"/>
      <c r="DBC33" s="152"/>
      <c r="DBD33" s="152"/>
      <c r="DBE33" s="152"/>
      <c r="DBF33" s="152"/>
      <c r="DBG33" s="152"/>
      <c r="DBH33" s="152"/>
      <c r="DBI33" s="152"/>
      <c r="DBJ33" s="152"/>
      <c r="DBK33" s="152"/>
      <c r="DBL33" s="152"/>
      <c r="DBM33" s="152"/>
      <c r="DBN33" s="152"/>
      <c r="DBO33" s="152"/>
      <c r="DBP33" s="152"/>
      <c r="DBQ33" s="152"/>
      <c r="DBR33" s="152"/>
      <c r="DBS33" s="152"/>
      <c r="DBT33" s="152"/>
      <c r="DBU33" s="152"/>
      <c r="DBV33" s="152"/>
      <c r="DBW33" s="152"/>
      <c r="DBX33" s="152"/>
      <c r="DBY33" s="152"/>
      <c r="DBZ33" s="152"/>
      <c r="DCA33" s="152"/>
      <c r="DCB33" s="152"/>
      <c r="DCC33" s="152"/>
      <c r="DCD33" s="152"/>
      <c r="DCE33" s="152"/>
      <c r="DCF33" s="152"/>
      <c r="DCG33" s="152"/>
      <c r="DCH33" s="152"/>
      <c r="DCI33" s="152"/>
      <c r="DCJ33" s="152"/>
      <c r="DCK33" s="152"/>
      <c r="DCL33" s="152"/>
      <c r="DCM33" s="152"/>
      <c r="DCN33" s="152"/>
      <c r="DCO33" s="152"/>
      <c r="DCP33" s="152"/>
      <c r="DCQ33" s="152"/>
      <c r="DCR33" s="152"/>
      <c r="DCS33" s="152"/>
      <c r="DCT33" s="152"/>
      <c r="DCU33" s="152"/>
      <c r="DCV33" s="152"/>
      <c r="DCW33" s="152"/>
      <c r="DCX33" s="152"/>
      <c r="DCY33" s="152"/>
      <c r="DCZ33" s="152"/>
      <c r="DDA33" s="152"/>
      <c r="DDB33" s="152"/>
      <c r="DDC33" s="152"/>
      <c r="DDD33" s="152"/>
      <c r="DDE33" s="152"/>
      <c r="DDF33" s="152"/>
      <c r="DDG33" s="152"/>
      <c r="DDH33" s="152"/>
      <c r="DDI33" s="152"/>
      <c r="DDJ33" s="152"/>
      <c r="DDK33" s="152"/>
      <c r="DDL33" s="152"/>
      <c r="DDM33" s="152"/>
      <c r="DDN33" s="152"/>
      <c r="DDO33" s="152"/>
      <c r="DDP33" s="152"/>
      <c r="DDQ33" s="152"/>
      <c r="DDR33" s="152"/>
      <c r="DDS33" s="152"/>
      <c r="DDT33" s="152"/>
      <c r="DDU33" s="152"/>
      <c r="DDV33" s="152"/>
      <c r="DDW33" s="152"/>
      <c r="DDX33" s="152"/>
      <c r="DDY33" s="152"/>
      <c r="DDZ33" s="152"/>
      <c r="DEA33" s="152"/>
      <c r="DEB33" s="152"/>
      <c r="DEC33" s="152"/>
      <c r="DED33" s="152"/>
      <c r="DEE33" s="152"/>
      <c r="DEF33" s="152"/>
      <c r="DEG33" s="152"/>
      <c r="DEH33" s="152"/>
      <c r="DEI33" s="152"/>
      <c r="DEJ33" s="152"/>
      <c r="DEK33" s="152"/>
      <c r="DEL33" s="152"/>
      <c r="DEM33" s="152"/>
      <c r="DEN33" s="152"/>
      <c r="DEO33" s="152"/>
      <c r="DEP33" s="152"/>
      <c r="DEQ33" s="152"/>
      <c r="DER33" s="152"/>
      <c r="DES33" s="152"/>
      <c r="DET33" s="152"/>
      <c r="DEU33" s="152"/>
      <c r="DEV33" s="152"/>
      <c r="DEW33" s="152"/>
      <c r="DEX33" s="152"/>
      <c r="DEY33" s="152"/>
      <c r="DEZ33" s="152"/>
      <c r="DFA33" s="152"/>
      <c r="DFB33" s="152"/>
      <c r="DFC33" s="152"/>
      <c r="DFD33" s="152"/>
      <c r="DFE33" s="152"/>
      <c r="DFF33" s="152"/>
      <c r="DFG33" s="152"/>
      <c r="DFH33" s="152"/>
      <c r="DFI33" s="152"/>
      <c r="DFJ33" s="152"/>
      <c r="DFK33" s="152"/>
      <c r="DFL33" s="152"/>
      <c r="DFM33" s="152"/>
      <c r="DFN33" s="152"/>
      <c r="DFO33" s="152"/>
      <c r="DFP33" s="152"/>
      <c r="DFQ33" s="152"/>
      <c r="DFR33" s="152"/>
      <c r="DFS33" s="152"/>
      <c r="DFT33" s="152"/>
      <c r="DFU33" s="152"/>
      <c r="DFV33" s="152"/>
      <c r="DFW33" s="152"/>
      <c r="DFX33" s="152"/>
      <c r="DFY33" s="152"/>
      <c r="DFZ33" s="152"/>
      <c r="DGA33" s="152"/>
      <c r="DGB33" s="152"/>
      <c r="DGC33" s="152"/>
      <c r="DGD33" s="152"/>
      <c r="DGE33" s="152"/>
      <c r="DGF33" s="152"/>
      <c r="DGG33" s="152"/>
      <c r="DGH33" s="152"/>
      <c r="DGI33" s="152"/>
      <c r="DGJ33" s="152"/>
      <c r="DGK33" s="152"/>
      <c r="DGL33" s="152"/>
      <c r="DGM33" s="152"/>
      <c r="DGN33" s="152"/>
      <c r="DGO33" s="152"/>
      <c r="DGP33" s="152"/>
      <c r="DGQ33" s="152"/>
      <c r="DGR33" s="152"/>
      <c r="DGS33" s="152"/>
      <c r="DGT33" s="152"/>
      <c r="DGU33" s="152"/>
      <c r="DGV33" s="152"/>
      <c r="DGW33" s="152"/>
      <c r="DGX33" s="152"/>
      <c r="DGY33" s="152"/>
      <c r="DGZ33" s="152"/>
      <c r="DHA33" s="152"/>
      <c r="DHB33" s="152"/>
      <c r="DHC33" s="152"/>
      <c r="DHD33" s="152"/>
      <c r="DHE33" s="152"/>
      <c r="DHF33" s="152"/>
      <c r="DHG33" s="152"/>
      <c r="DHH33" s="152"/>
      <c r="DHI33" s="152"/>
      <c r="DHJ33" s="152"/>
      <c r="DHK33" s="152"/>
      <c r="DHL33" s="152"/>
      <c r="DHM33" s="152"/>
      <c r="DHN33" s="152"/>
      <c r="DHO33" s="152"/>
      <c r="DHP33" s="152"/>
      <c r="DHQ33" s="152"/>
      <c r="DHR33" s="152"/>
      <c r="DHS33" s="152"/>
      <c r="DHT33" s="152"/>
      <c r="DHU33" s="152"/>
      <c r="DHV33" s="152"/>
      <c r="DHW33" s="152"/>
      <c r="DHX33" s="152"/>
      <c r="DHY33" s="152"/>
      <c r="DHZ33" s="152"/>
      <c r="DIA33" s="152"/>
      <c r="DIB33" s="152"/>
      <c r="DIC33" s="152"/>
      <c r="DID33" s="152"/>
      <c r="DIE33" s="152"/>
      <c r="DIF33" s="152"/>
      <c r="DIG33" s="152"/>
      <c r="DIH33" s="152"/>
      <c r="DII33" s="152"/>
      <c r="DIJ33" s="152"/>
      <c r="DIK33" s="152"/>
      <c r="DIL33" s="152"/>
      <c r="DIM33" s="152"/>
      <c r="DIN33" s="152"/>
      <c r="DIO33" s="152"/>
      <c r="DIP33" s="152"/>
      <c r="DIQ33" s="152"/>
      <c r="DIR33" s="152"/>
      <c r="DIS33" s="152"/>
      <c r="DIT33" s="152"/>
      <c r="DIU33" s="152"/>
      <c r="DIV33" s="152"/>
      <c r="DIW33" s="152"/>
      <c r="DIX33" s="152"/>
      <c r="DIY33" s="152"/>
      <c r="DIZ33" s="152"/>
      <c r="DJA33" s="152"/>
      <c r="DJB33" s="152"/>
      <c r="DJC33" s="152"/>
      <c r="DJD33" s="152"/>
      <c r="DJE33" s="152"/>
      <c r="DJF33" s="152"/>
      <c r="DJG33" s="152"/>
      <c r="DJH33" s="152"/>
      <c r="DJI33" s="152"/>
      <c r="DJJ33" s="152"/>
      <c r="DJK33" s="152"/>
      <c r="DJL33" s="152"/>
      <c r="DJM33" s="152"/>
      <c r="DJN33" s="152"/>
      <c r="DJO33" s="152"/>
      <c r="DJP33" s="152"/>
      <c r="DJQ33" s="152"/>
      <c r="DJR33" s="152"/>
      <c r="DJS33" s="152"/>
      <c r="DJT33" s="152"/>
      <c r="DJU33" s="152"/>
      <c r="DJV33" s="152"/>
      <c r="DJW33" s="152"/>
      <c r="DJX33" s="152"/>
      <c r="DJY33" s="152"/>
      <c r="DJZ33" s="152"/>
      <c r="DKA33" s="152"/>
      <c r="DKB33" s="152"/>
      <c r="DKC33" s="152"/>
      <c r="DKD33" s="152"/>
      <c r="DKE33" s="152"/>
      <c r="DKF33" s="152"/>
      <c r="DKG33" s="152"/>
      <c r="DKH33" s="152"/>
      <c r="DKI33" s="152"/>
      <c r="DKJ33" s="152"/>
      <c r="DKK33" s="152"/>
      <c r="DKL33" s="152"/>
      <c r="DKM33" s="152"/>
      <c r="DKN33" s="152"/>
      <c r="DKO33" s="152"/>
      <c r="DKP33" s="152"/>
      <c r="DKQ33" s="152"/>
      <c r="DKR33" s="152"/>
      <c r="DKS33" s="152"/>
      <c r="DKT33" s="152"/>
      <c r="DKU33" s="152"/>
      <c r="DKV33" s="152"/>
      <c r="DKW33" s="152"/>
      <c r="DKX33" s="152"/>
      <c r="DKY33" s="152"/>
      <c r="DKZ33" s="152"/>
      <c r="DLA33" s="152"/>
      <c r="DLB33" s="152"/>
      <c r="DLC33" s="152"/>
      <c r="DLD33" s="152"/>
      <c r="DLE33" s="152"/>
      <c r="DLF33" s="152"/>
      <c r="DLG33" s="152"/>
      <c r="DLH33" s="152"/>
      <c r="DLI33" s="152"/>
      <c r="DLJ33" s="152"/>
      <c r="DLK33" s="152"/>
      <c r="DLL33" s="152"/>
      <c r="DLM33" s="152"/>
      <c r="DLN33" s="152"/>
      <c r="DLO33" s="152"/>
      <c r="DLP33" s="152"/>
      <c r="DLQ33" s="152"/>
      <c r="DLR33" s="152"/>
      <c r="DLS33" s="152"/>
      <c r="DLT33" s="152"/>
      <c r="DLU33" s="152"/>
      <c r="DLV33" s="152"/>
      <c r="DLW33" s="152"/>
      <c r="DLX33" s="152"/>
      <c r="DLY33" s="152"/>
      <c r="DLZ33" s="152"/>
      <c r="DMA33" s="152"/>
      <c r="DMB33" s="152"/>
      <c r="DMC33" s="152"/>
      <c r="DMD33" s="152"/>
      <c r="DME33" s="152"/>
      <c r="DMF33" s="152"/>
      <c r="DMG33" s="152"/>
      <c r="DMH33" s="152"/>
      <c r="DMI33" s="152"/>
      <c r="DMJ33" s="152"/>
      <c r="DMK33" s="152"/>
      <c r="DML33" s="152"/>
      <c r="DMM33" s="152"/>
      <c r="DMN33" s="152"/>
      <c r="DMO33" s="152"/>
      <c r="DMP33" s="152"/>
      <c r="DMQ33" s="152"/>
      <c r="DMR33" s="152"/>
      <c r="DMS33" s="152"/>
      <c r="DMT33" s="152"/>
      <c r="DMU33" s="152"/>
      <c r="DMV33" s="152"/>
      <c r="DMW33" s="152"/>
      <c r="DMX33" s="152"/>
      <c r="DMY33" s="152"/>
      <c r="DMZ33" s="152"/>
      <c r="DNA33" s="152"/>
      <c r="DNB33" s="152"/>
      <c r="DNC33" s="152"/>
      <c r="DND33" s="152"/>
      <c r="DNE33" s="152"/>
      <c r="DNF33" s="152"/>
      <c r="DNG33" s="152"/>
      <c r="DNH33" s="152"/>
      <c r="DNI33" s="152"/>
      <c r="DNJ33" s="152"/>
      <c r="DNK33" s="152"/>
      <c r="DNL33" s="152"/>
      <c r="DNM33" s="152"/>
      <c r="DNN33" s="152"/>
      <c r="DNO33" s="152"/>
      <c r="DNP33" s="152"/>
      <c r="DNQ33" s="152"/>
      <c r="DNR33" s="152"/>
      <c r="DNS33" s="152"/>
      <c r="DNT33" s="152"/>
      <c r="DNU33" s="152"/>
      <c r="DNV33" s="152"/>
      <c r="DNW33" s="152"/>
      <c r="DNX33" s="152"/>
      <c r="DNY33" s="152"/>
      <c r="DNZ33" s="152"/>
      <c r="DOA33" s="152"/>
      <c r="DOB33" s="152"/>
      <c r="DOC33" s="152"/>
      <c r="DOD33" s="152"/>
      <c r="DOE33" s="152"/>
      <c r="DOF33" s="152"/>
      <c r="DOG33" s="152"/>
      <c r="DOH33" s="152"/>
      <c r="DOI33" s="152"/>
      <c r="DOJ33" s="152"/>
      <c r="DOK33" s="152"/>
      <c r="DOL33" s="152"/>
      <c r="DOM33" s="152"/>
      <c r="DON33" s="152"/>
      <c r="DOO33" s="152"/>
      <c r="DOP33" s="152"/>
      <c r="DOQ33" s="152"/>
      <c r="DOR33" s="152"/>
      <c r="DOS33" s="152"/>
      <c r="DOT33" s="152"/>
      <c r="DOU33" s="152"/>
      <c r="DOV33" s="152"/>
      <c r="DOW33" s="152"/>
      <c r="DOX33" s="152"/>
      <c r="DOY33" s="152"/>
      <c r="DOZ33" s="152"/>
      <c r="DPA33" s="152"/>
      <c r="DPB33" s="152"/>
      <c r="DPC33" s="152"/>
      <c r="DPD33" s="152"/>
      <c r="DPE33" s="152"/>
      <c r="DPF33" s="152"/>
      <c r="DPG33" s="152"/>
      <c r="DPH33" s="152"/>
      <c r="DPI33" s="152"/>
      <c r="DPJ33" s="152"/>
      <c r="DPK33" s="152"/>
      <c r="DPL33" s="152"/>
      <c r="DPM33" s="152"/>
      <c r="DPN33" s="152"/>
      <c r="DPO33" s="152"/>
      <c r="DPP33" s="152"/>
      <c r="DPQ33" s="152"/>
      <c r="DPR33" s="152"/>
      <c r="DPS33" s="152"/>
      <c r="DPT33" s="152"/>
      <c r="DPU33" s="152"/>
      <c r="DPV33" s="152"/>
      <c r="DPW33" s="152"/>
      <c r="DPX33" s="152"/>
      <c r="DPY33" s="152"/>
      <c r="DPZ33" s="152"/>
      <c r="DQA33" s="152"/>
      <c r="DQB33" s="152"/>
      <c r="DQC33" s="152"/>
      <c r="DQD33" s="152"/>
      <c r="DQE33" s="152"/>
      <c r="DQF33" s="152"/>
      <c r="DQG33" s="152"/>
      <c r="DQH33" s="152"/>
      <c r="DQI33" s="152"/>
      <c r="DQJ33" s="152"/>
      <c r="DQK33" s="152"/>
      <c r="DQL33" s="152"/>
      <c r="DQM33" s="152"/>
      <c r="DQN33" s="152"/>
      <c r="DQO33" s="152"/>
      <c r="DQP33" s="152"/>
      <c r="DQQ33" s="152"/>
      <c r="DQR33" s="152"/>
      <c r="DQS33" s="152"/>
      <c r="DQT33" s="152"/>
      <c r="DQU33" s="152"/>
      <c r="DQV33" s="152"/>
      <c r="DQW33" s="152"/>
      <c r="DQX33" s="152"/>
      <c r="DQY33" s="152"/>
      <c r="DQZ33" s="152"/>
      <c r="DRA33" s="152"/>
      <c r="DRB33" s="152"/>
      <c r="DRC33" s="152"/>
      <c r="DRD33" s="152"/>
      <c r="DRE33" s="152"/>
      <c r="DRF33" s="152"/>
      <c r="DRG33" s="152"/>
      <c r="DRH33" s="152"/>
      <c r="DRI33" s="152"/>
      <c r="DRJ33" s="152"/>
      <c r="DRK33" s="152"/>
      <c r="DRL33" s="152"/>
      <c r="DRM33" s="152"/>
      <c r="DRN33" s="152"/>
      <c r="DRO33" s="152"/>
      <c r="DRP33" s="152"/>
      <c r="DRQ33" s="152"/>
      <c r="DRR33" s="152"/>
      <c r="DRS33" s="152"/>
      <c r="DRT33" s="152"/>
      <c r="DRU33" s="152"/>
      <c r="DRV33" s="152"/>
      <c r="DRW33" s="152"/>
      <c r="DRX33" s="152"/>
      <c r="DRY33" s="152"/>
      <c r="DRZ33" s="152"/>
      <c r="DSA33" s="152"/>
      <c r="DSB33" s="152"/>
      <c r="DSC33" s="152"/>
      <c r="DSD33" s="152"/>
      <c r="DSE33" s="152"/>
      <c r="DSF33" s="152"/>
      <c r="DSG33" s="152"/>
      <c r="DSH33" s="152"/>
      <c r="DSI33" s="152"/>
      <c r="DSJ33" s="152"/>
      <c r="DSK33" s="152"/>
      <c r="DSL33" s="152"/>
      <c r="DSM33" s="152"/>
      <c r="DSN33" s="152"/>
      <c r="DSO33" s="152"/>
      <c r="DSP33" s="152"/>
      <c r="DSQ33" s="152"/>
      <c r="DSR33" s="152"/>
      <c r="DSS33" s="152"/>
      <c r="DST33" s="152"/>
      <c r="DSU33" s="152"/>
      <c r="DSV33" s="152"/>
      <c r="DSW33" s="152"/>
      <c r="DSX33" s="152"/>
      <c r="DSY33" s="152"/>
      <c r="DSZ33" s="152"/>
      <c r="DTA33" s="152"/>
      <c r="DTB33" s="152"/>
      <c r="DTC33" s="152"/>
      <c r="DTD33" s="152"/>
      <c r="DTE33" s="152"/>
      <c r="DTF33" s="152"/>
      <c r="DTG33" s="152"/>
      <c r="DTH33" s="152"/>
      <c r="DTI33" s="152"/>
      <c r="DTJ33" s="152"/>
      <c r="DTK33" s="152"/>
      <c r="DTL33" s="152"/>
      <c r="DTM33" s="152"/>
      <c r="DTN33" s="152"/>
      <c r="DTO33" s="152"/>
      <c r="DTP33" s="152"/>
      <c r="DTQ33" s="152"/>
      <c r="DTR33" s="152"/>
      <c r="DTS33" s="152"/>
      <c r="DTT33" s="152"/>
      <c r="DTU33" s="152"/>
      <c r="DTV33" s="152"/>
      <c r="DTW33" s="152"/>
      <c r="DTX33" s="152"/>
      <c r="DTY33" s="152"/>
      <c r="DTZ33" s="152"/>
      <c r="DUA33" s="152"/>
      <c r="DUB33" s="152"/>
      <c r="DUC33" s="152"/>
      <c r="DUD33" s="152"/>
      <c r="DUE33" s="152"/>
      <c r="DUF33" s="152"/>
      <c r="DUG33" s="152"/>
      <c r="DUH33" s="152"/>
      <c r="DUI33" s="152"/>
      <c r="DUJ33" s="152"/>
      <c r="DUK33" s="152"/>
      <c r="DUL33" s="152"/>
      <c r="DUM33" s="152"/>
      <c r="DUN33" s="152"/>
      <c r="DUO33" s="152"/>
      <c r="DUP33" s="152"/>
      <c r="DUQ33" s="152"/>
      <c r="DUR33" s="152"/>
      <c r="DUS33" s="152"/>
      <c r="DUT33" s="152"/>
      <c r="DUU33" s="152"/>
      <c r="DUV33" s="152"/>
      <c r="DUW33" s="152"/>
      <c r="DUX33" s="152"/>
      <c r="DUY33" s="152"/>
      <c r="DUZ33" s="152"/>
      <c r="DVA33" s="152"/>
      <c r="DVB33" s="152"/>
      <c r="DVC33" s="152"/>
      <c r="DVD33" s="152"/>
      <c r="DVE33" s="152"/>
      <c r="DVF33" s="152"/>
      <c r="DVG33" s="152"/>
      <c r="DVH33" s="152"/>
      <c r="DVI33" s="152"/>
      <c r="DVJ33" s="152"/>
      <c r="DVK33" s="152"/>
      <c r="DVL33" s="152"/>
      <c r="DVM33" s="152"/>
      <c r="DVN33" s="152"/>
      <c r="DVO33" s="152"/>
      <c r="DVP33" s="152"/>
      <c r="DVQ33" s="152"/>
      <c r="DVR33" s="152"/>
      <c r="DVS33" s="152"/>
      <c r="DVT33" s="152"/>
      <c r="DVU33" s="152"/>
      <c r="DVV33" s="152"/>
      <c r="DVW33" s="152"/>
      <c r="DVX33" s="152"/>
      <c r="DVY33" s="152"/>
      <c r="DVZ33" s="152"/>
      <c r="DWA33" s="152"/>
      <c r="DWB33" s="152"/>
      <c r="DWC33" s="152"/>
      <c r="DWD33" s="152"/>
      <c r="DWE33" s="152"/>
      <c r="DWF33" s="152"/>
      <c r="DWG33" s="152"/>
      <c r="DWH33" s="152"/>
      <c r="DWI33" s="152"/>
      <c r="DWJ33" s="152"/>
      <c r="DWK33" s="152"/>
      <c r="DWL33" s="152"/>
      <c r="DWM33" s="152"/>
      <c r="DWN33" s="152"/>
      <c r="DWO33" s="152"/>
      <c r="DWP33" s="152"/>
      <c r="DWQ33" s="152"/>
      <c r="DWR33" s="152"/>
      <c r="DWS33" s="152"/>
      <c r="DWT33" s="152"/>
      <c r="DWU33" s="152"/>
      <c r="DWV33" s="152"/>
      <c r="DWW33" s="152"/>
      <c r="DWX33" s="152"/>
      <c r="DWY33" s="152"/>
      <c r="DWZ33" s="152"/>
      <c r="DXA33" s="152"/>
      <c r="DXB33" s="152"/>
      <c r="DXC33" s="152"/>
      <c r="DXD33" s="152"/>
      <c r="DXE33" s="152"/>
      <c r="DXF33" s="152"/>
      <c r="DXG33" s="152"/>
      <c r="DXH33" s="152"/>
      <c r="DXI33" s="152"/>
      <c r="DXJ33" s="152"/>
      <c r="DXK33" s="152"/>
      <c r="DXL33" s="152"/>
      <c r="DXM33" s="152"/>
      <c r="DXN33" s="152"/>
      <c r="DXO33" s="152"/>
      <c r="DXP33" s="152"/>
      <c r="DXQ33" s="152"/>
      <c r="DXR33" s="152"/>
      <c r="DXS33" s="152"/>
      <c r="DXT33" s="152"/>
      <c r="DXU33" s="152"/>
      <c r="DXV33" s="152"/>
      <c r="DXW33" s="152"/>
      <c r="DXX33" s="152"/>
      <c r="DXY33" s="152"/>
      <c r="DXZ33" s="152"/>
      <c r="DYA33" s="152"/>
      <c r="DYB33" s="152"/>
      <c r="DYC33" s="152"/>
      <c r="DYD33" s="152"/>
      <c r="DYE33" s="152"/>
      <c r="DYF33" s="152"/>
      <c r="DYG33" s="152"/>
      <c r="DYH33" s="152"/>
      <c r="DYI33" s="152"/>
      <c r="DYJ33" s="152"/>
      <c r="DYK33" s="152"/>
      <c r="DYL33" s="152"/>
      <c r="DYM33" s="152"/>
      <c r="DYN33" s="152"/>
      <c r="DYO33" s="152"/>
      <c r="DYP33" s="152"/>
      <c r="DYQ33" s="152"/>
      <c r="DYR33" s="152"/>
      <c r="DYS33" s="152"/>
      <c r="DYT33" s="152"/>
      <c r="DYU33" s="152"/>
      <c r="DYV33" s="152"/>
      <c r="DYW33" s="152"/>
      <c r="DYX33" s="152"/>
      <c r="DYY33" s="152"/>
      <c r="DYZ33" s="152"/>
      <c r="DZA33" s="152"/>
      <c r="DZB33" s="152"/>
      <c r="DZC33" s="152"/>
      <c r="DZD33" s="152"/>
      <c r="DZE33" s="152"/>
      <c r="DZF33" s="152"/>
      <c r="DZG33" s="152"/>
      <c r="DZH33" s="152"/>
      <c r="DZI33" s="152"/>
      <c r="DZJ33" s="152"/>
      <c r="DZK33" s="152"/>
      <c r="DZL33" s="152"/>
      <c r="DZM33" s="152"/>
      <c r="DZN33" s="152"/>
      <c r="DZO33" s="152"/>
      <c r="DZP33" s="152"/>
      <c r="DZQ33" s="152"/>
      <c r="DZR33" s="152"/>
      <c r="DZS33" s="152"/>
      <c r="DZT33" s="152"/>
      <c r="DZU33" s="152"/>
      <c r="DZV33" s="152"/>
      <c r="DZW33" s="152"/>
      <c r="DZX33" s="152"/>
      <c r="DZY33" s="152"/>
      <c r="DZZ33" s="152"/>
      <c r="EAA33" s="152"/>
      <c r="EAB33" s="152"/>
      <c r="EAC33" s="152"/>
      <c r="EAD33" s="152"/>
      <c r="EAE33" s="152"/>
      <c r="EAF33" s="152"/>
      <c r="EAG33" s="152"/>
      <c r="EAH33" s="152"/>
      <c r="EAI33" s="152"/>
      <c r="EAJ33" s="152"/>
      <c r="EAK33" s="152"/>
      <c r="EAL33" s="152"/>
      <c r="EAM33" s="152"/>
      <c r="EAN33" s="152"/>
      <c r="EAO33" s="152"/>
      <c r="EAP33" s="152"/>
      <c r="EAQ33" s="152"/>
      <c r="EAR33" s="152"/>
      <c r="EAS33" s="152"/>
      <c r="EAT33" s="152"/>
      <c r="EAU33" s="152"/>
      <c r="EAV33" s="152"/>
      <c r="EAW33" s="152"/>
      <c r="EAX33" s="152"/>
      <c r="EAY33" s="152"/>
      <c r="EAZ33" s="152"/>
      <c r="EBA33" s="152"/>
      <c r="EBB33" s="152"/>
      <c r="EBC33" s="152"/>
      <c r="EBD33" s="152"/>
      <c r="EBE33" s="152"/>
      <c r="EBF33" s="152"/>
      <c r="EBG33" s="152"/>
      <c r="EBH33" s="152"/>
      <c r="EBI33" s="152"/>
      <c r="EBJ33" s="152"/>
      <c r="EBK33" s="152"/>
      <c r="EBL33" s="152"/>
      <c r="EBM33" s="152"/>
      <c r="EBN33" s="152"/>
      <c r="EBO33" s="152"/>
      <c r="EBP33" s="152"/>
      <c r="EBQ33" s="152"/>
      <c r="EBR33" s="152"/>
      <c r="EBS33" s="152"/>
      <c r="EBT33" s="152"/>
      <c r="EBU33" s="152"/>
      <c r="EBV33" s="152"/>
      <c r="EBW33" s="152"/>
      <c r="EBX33" s="152"/>
      <c r="EBY33" s="152"/>
      <c r="EBZ33" s="152"/>
      <c r="ECA33" s="152"/>
      <c r="ECB33" s="152"/>
      <c r="ECC33" s="152"/>
      <c r="ECD33" s="152"/>
      <c r="ECE33" s="152"/>
      <c r="ECF33" s="152"/>
      <c r="ECG33" s="152"/>
      <c r="ECH33" s="152"/>
      <c r="ECI33" s="152"/>
      <c r="ECJ33" s="152"/>
      <c r="ECK33" s="152"/>
      <c r="ECL33" s="152"/>
      <c r="ECM33" s="152"/>
      <c r="ECN33" s="152"/>
      <c r="ECO33" s="152"/>
      <c r="ECP33" s="152"/>
      <c r="ECQ33" s="152"/>
      <c r="ECR33" s="152"/>
      <c r="ECS33" s="152"/>
      <c r="ECT33" s="152"/>
      <c r="ECU33" s="152"/>
      <c r="ECV33" s="152"/>
      <c r="ECW33" s="152"/>
      <c r="ECX33" s="152"/>
      <c r="ECY33" s="152"/>
      <c r="ECZ33" s="152"/>
      <c r="EDA33" s="152"/>
      <c r="EDB33" s="152"/>
      <c r="EDC33" s="152"/>
      <c r="EDD33" s="152"/>
      <c r="EDE33" s="152"/>
      <c r="EDF33" s="152"/>
      <c r="EDG33" s="152"/>
      <c r="EDH33" s="152"/>
      <c r="EDI33" s="152"/>
      <c r="EDJ33" s="152"/>
      <c r="EDK33" s="152"/>
      <c r="EDL33" s="152"/>
      <c r="EDM33" s="152"/>
      <c r="EDN33" s="152"/>
      <c r="EDO33" s="152"/>
      <c r="EDP33" s="152"/>
      <c r="EDQ33" s="152"/>
      <c r="EDR33" s="152"/>
      <c r="EDS33" s="152"/>
      <c r="EDT33" s="152"/>
      <c r="EDU33" s="152"/>
      <c r="EDV33" s="152"/>
      <c r="EDW33" s="152"/>
      <c r="EDX33" s="152"/>
      <c r="EDY33" s="152"/>
      <c r="EDZ33" s="152"/>
      <c r="EEA33" s="152"/>
      <c r="EEB33" s="152"/>
      <c r="EEC33" s="152"/>
      <c r="EED33" s="152"/>
      <c r="EEE33" s="152"/>
      <c r="EEF33" s="152"/>
      <c r="EEG33" s="152"/>
      <c r="EEH33" s="152"/>
      <c r="EEI33" s="152"/>
      <c r="EEJ33" s="152"/>
      <c r="EEK33" s="152"/>
      <c r="EEL33" s="152"/>
      <c r="EEM33" s="152"/>
      <c r="EEN33" s="152"/>
      <c r="EEO33" s="152"/>
      <c r="EEP33" s="152"/>
      <c r="EEQ33" s="152"/>
      <c r="EER33" s="152"/>
      <c r="EES33" s="152"/>
      <c r="EET33" s="152"/>
      <c r="EEU33" s="152"/>
      <c r="EEV33" s="152"/>
      <c r="EEW33" s="152"/>
      <c r="EEX33" s="152"/>
      <c r="EEY33" s="152"/>
      <c r="EEZ33" s="152"/>
      <c r="EFA33" s="152"/>
      <c r="EFB33" s="152"/>
      <c r="EFC33" s="152"/>
      <c r="EFD33" s="152"/>
      <c r="EFE33" s="152"/>
      <c r="EFF33" s="152"/>
      <c r="EFG33" s="152"/>
      <c r="EFH33" s="152"/>
      <c r="EFI33" s="152"/>
      <c r="EFJ33" s="152"/>
      <c r="EFK33" s="152"/>
      <c r="EFL33" s="152"/>
      <c r="EFM33" s="152"/>
      <c r="EFN33" s="152"/>
      <c r="EFO33" s="152"/>
      <c r="EFP33" s="152"/>
      <c r="EFQ33" s="152"/>
      <c r="EFR33" s="152"/>
      <c r="EFS33" s="152"/>
      <c r="EFT33" s="152"/>
      <c r="EFU33" s="152"/>
      <c r="EFV33" s="152"/>
      <c r="EFW33" s="152"/>
      <c r="EFX33" s="152"/>
      <c r="EFY33" s="152"/>
      <c r="EFZ33" s="152"/>
      <c r="EGA33" s="152"/>
      <c r="EGB33" s="152"/>
      <c r="EGC33" s="152"/>
      <c r="EGD33" s="152"/>
      <c r="EGE33" s="152"/>
      <c r="EGF33" s="152"/>
      <c r="EGG33" s="152"/>
      <c r="EGH33" s="152"/>
      <c r="EGI33" s="152"/>
      <c r="EGJ33" s="152"/>
      <c r="EGK33" s="152"/>
      <c r="EGL33" s="152"/>
      <c r="EGM33" s="152"/>
      <c r="EGN33" s="152"/>
      <c r="EGO33" s="152"/>
      <c r="EGP33" s="152"/>
      <c r="EGQ33" s="152"/>
      <c r="EGR33" s="152"/>
      <c r="EGS33" s="152"/>
      <c r="EGT33" s="152"/>
      <c r="EGU33" s="152"/>
      <c r="EGV33" s="152"/>
      <c r="EGW33" s="152"/>
      <c r="EGX33" s="152"/>
      <c r="EGY33" s="152"/>
      <c r="EGZ33" s="152"/>
      <c r="EHA33" s="152"/>
      <c r="EHB33" s="152"/>
      <c r="EHC33" s="152"/>
      <c r="EHD33" s="152"/>
      <c r="EHE33" s="152"/>
      <c r="EHF33" s="152"/>
      <c r="EHG33" s="152"/>
      <c r="EHH33" s="152"/>
      <c r="EHI33" s="152"/>
      <c r="EHJ33" s="152"/>
      <c r="EHK33" s="152"/>
      <c r="EHL33" s="152"/>
      <c r="EHM33" s="152"/>
      <c r="EHN33" s="152"/>
      <c r="EHO33" s="152"/>
      <c r="EHP33" s="152"/>
      <c r="EHQ33" s="152"/>
      <c r="EHR33" s="152"/>
      <c r="EHS33" s="152"/>
      <c r="EHT33" s="152"/>
      <c r="EHU33" s="152"/>
      <c r="EHV33" s="152"/>
      <c r="EHW33" s="152"/>
      <c r="EHX33" s="152"/>
      <c r="EHY33" s="152"/>
      <c r="EHZ33" s="152"/>
      <c r="EIA33" s="152"/>
      <c r="EIB33" s="152"/>
      <c r="EIC33" s="152"/>
      <c r="EID33" s="152"/>
      <c r="EIE33" s="152"/>
      <c r="EIF33" s="152"/>
      <c r="EIG33" s="152"/>
      <c r="EIH33" s="152"/>
      <c r="EII33" s="152"/>
      <c r="EIJ33" s="152"/>
      <c r="EIK33" s="152"/>
      <c r="EIL33" s="152"/>
      <c r="EIM33" s="152"/>
      <c r="EIN33" s="152"/>
      <c r="EIO33" s="152"/>
      <c r="EIP33" s="152"/>
      <c r="EIQ33" s="152"/>
      <c r="EIR33" s="152"/>
      <c r="EIS33" s="152"/>
      <c r="EIT33" s="152"/>
      <c r="EIU33" s="152"/>
      <c r="EIV33" s="152"/>
      <c r="EIW33" s="152"/>
      <c r="EIX33" s="152"/>
      <c r="EIY33" s="152"/>
      <c r="EIZ33" s="152"/>
      <c r="EJA33" s="152"/>
      <c r="EJB33" s="152"/>
      <c r="EJC33" s="152"/>
      <c r="EJD33" s="152"/>
      <c r="EJE33" s="152"/>
      <c r="EJF33" s="152"/>
      <c r="EJG33" s="152"/>
      <c r="EJH33" s="152"/>
      <c r="EJI33" s="152"/>
      <c r="EJJ33" s="152"/>
      <c r="EJK33" s="152"/>
      <c r="EJL33" s="152"/>
      <c r="EJM33" s="152"/>
      <c r="EJN33" s="152"/>
      <c r="EJO33" s="152"/>
      <c r="EJP33" s="152"/>
      <c r="EJQ33" s="152"/>
      <c r="EJR33" s="152"/>
      <c r="EJS33" s="152"/>
      <c r="EJT33" s="152"/>
      <c r="EJU33" s="152"/>
      <c r="EJV33" s="152"/>
      <c r="EJW33" s="152"/>
      <c r="EJX33" s="152"/>
      <c r="EJY33" s="152"/>
      <c r="EJZ33" s="152"/>
      <c r="EKA33" s="152"/>
      <c r="EKB33" s="152"/>
      <c r="EKC33" s="152"/>
      <c r="EKD33" s="152"/>
      <c r="EKE33" s="152"/>
      <c r="EKF33" s="152"/>
      <c r="EKG33" s="152"/>
      <c r="EKH33" s="152"/>
      <c r="EKI33" s="152"/>
      <c r="EKJ33" s="152"/>
      <c r="EKK33" s="152"/>
      <c r="EKL33" s="152"/>
      <c r="EKM33" s="152"/>
      <c r="EKN33" s="152"/>
      <c r="EKO33" s="152"/>
      <c r="EKP33" s="152"/>
      <c r="EKQ33" s="152"/>
      <c r="EKR33" s="152"/>
      <c r="EKS33" s="152"/>
      <c r="EKT33" s="152"/>
      <c r="EKU33" s="152"/>
      <c r="EKV33" s="152"/>
      <c r="EKW33" s="152"/>
      <c r="EKX33" s="152"/>
      <c r="EKY33" s="152"/>
      <c r="EKZ33" s="152"/>
      <c r="ELA33" s="152"/>
      <c r="ELB33" s="152"/>
      <c r="ELC33" s="152"/>
      <c r="ELD33" s="152"/>
      <c r="ELE33" s="152"/>
      <c r="ELF33" s="152"/>
      <c r="ELG33" s="152"/>
      <c r="ELH33" s="152"/>
      <c r="ELI33" s="152"/>
      <c r="ELJ33" s="152"/>
      <c r="ELK33" s="152"/>
      <c r="ELL33" s="152"/>
      <c r="ELM33" s="152"/>
      <c r="ELN33" s="152"/>
      <c r="ELO33" s="152"/>
      <c r="ELP33" s="152"/>
      <c r="ELQ33" s="152"/>
      <c r="ELR33" s="152"/>
      <c r="ELS33" s="152"/>
      <c r="ELT33" s="152"/>
      <c r="ELU33" s="152"/>
      <c r="ELV33" s="152"/>
      <c r="ELW33" s="152"/>
      <c r="ELX33" s="152"/>
      <c r="ELY33" s="152"/>
      <c r="ELZ33" s="152"/>
      <c r="EMA33" s="152"/>
      <c r="EMB33" s="152"/>
      <c r="EMC33" s="152"/>
      <c r="EMD33" s="152"/>
      <c r="EME33" s="152"/>
      <c r="EMF33" s="152"/>
      <c r="EMG33" s="152"/>
      <c r="EMH33" s="152"/>
      <c r="EMI33" s="152"/>
      <c r="EMJ33" s="152"/>
      <c r="EMK33" s="152"/>
      <c r="EML33" s="152"/>
      <c r="EMM33" s="152"/>
      <c r="EMN33" s="152"/>
      <c r="EMO33" s="152"/>
      <c r="EMP33" s="152"/>
      <c r="EMQ33" s="152"/>
      <c r="EMR33" s="152"/>
      <c r="EMS33" s="152"/>
      <c r="EMT33" s="152"/>
      <c r="EMU33" s="152"/>
      <c r="EMV33" s="152"/>
      <c r="EMW33" s="152"/>
      <c r="EMX33" s="152"/>
      <c r="EMY33" s="152"/>
      <c r="EMZ33" s="152"/>
      <c r="ENA33" s="152"/>
      <c r="ENB33" s="152"/>
      <c r="ENC33" s="152"/>
      <c r="END33" s="152"/>
      <c r="ENE33" s="152"/>
      <c r="ENF33" s="152"/>
      <c r="ENG33" s="152"/>
      <c r="ENH33" s="152"/>
      <c r="ENI33" s="152"/>
      <c r="ENJ33" s="152"/>
      <c r="ENK33" s="152"/>
      <c r="ENL33" s="152"/>
      <c r="ENM33" s="152"/>
      <c r="ENN33" s="152"/>
      <c r="ENO33" s="152"/>
      <c r="ENP33" s="152"/>
      <c r="ENQ33" s="152"/>
      <c r="ENR33" s="152"/>
      <c r="ENS33" s="152"/>
      <c r="ENT33" s="152"/>
      <c r="ENU33" s="152"/>
      <c r="ENV33" s="152"/>
      <c r="ENW33" s="152"/>
      <c r="ENX33" s="152"/>
      <c r="ENY33" s="152"/>
      <c r="ENZ33" s="152"/>
      <c r="EOA33" s="152"/>
      <c r="EOB33" s="152"/>
      <c r="EOC33" s="152"/>
      <c r="EOD33" s="152"/>
      <c r="EOE33" s="152"/>
      <c r="EOF33" s="152"/>
      <c r="EOG33" s="152"/>
      <c r="EOH33" s="152"/>
      <c r="EOI33" s="152"/>
      <c r="EOJ33" s="152"/>
      <c r="EOK33" s="152"/>
      <c r="EOL33" s="152"/>
      <c r="EOM33" s="152"/>
      <c r="EON33" s="152"/>
      <c r="EOO33" s="152"/>
      <c r="EOP33" s="152"/>
      <c r="EOQ33" s="152"/>
      <c r="EOR33" s="152"/>
      <c r="EOS33" s="152"/>
      <c r="EOT33" s="152"/>
      <c r="EOU33" s="152"/>
      <c r="EOV33" s="152"/>
      <c r="EOW33" s="152"/>
      <c r="EOX33" s="152"/>
      <c r="EOY33" s="152"/>
      <c r="EOZ33" s="152"/>
      <c r="EPA33" s="152"/>
      <c r="EPB33" s="152"/>
      <c r="EPC33" s="152"/>
      <c r="EPD33" s="152"/>
      <c r="EPE33" s="152"/>
      <c r="EPF33" s="152"/>
      <c r="EPG33" s="152"/>
      <c r="EPH33" s="152"/>
      <c r="EPI33" s="152"/>
      <c r="EPJ33" s="152"/>
      <c r="EPK33" s="152"/>
      <c r="EPL33" s="152"/>
      <c r="EPM33" s="152"/>
      <c r="EPN33" s="152"/>
      <c r="EPO33" s="152"/>
      <c r="EPP33" s="152"/>
      <c r="EPQ33" s="152"/>
      <c r="EPR33" s="152"/>
      <c r="EPS33" s="152"/>
      <c r="EPT33" s="152"/>
      <c r="EPU33" s="152"/>
      <c r="EPV33" s="152"/>
      <c r="EPW33" s="152"/>
      <c r="EPX33" s="152"/>
      <c r="EPY33" s="152"/>
      <c r="EPZ33" s="152"/>
      <c r="EQA33" s="152"/>
      <c r="EQB33" s="152"/>
      <c r="EQC33" s="152"/>
      <c r="EQD33" s="152"/>
      <c r="EQE33" s="152"/>
      <c r="EQF33" s="152"/>
      <c r="EQG33" s="152"/>
      <c r="EQH33" s="152"/>
      <c r="EQI33" s="152"/>
      <c r="EQJ33" s="152"/>
      <c r="EQK33" s="152"/>
      <c r="EQL33" s="152"/>
      <c r="EQM33" s="152"/>
      <c r="EQN33" s="152"/>
      <c r="EQO33" s="152"/>
      <c r="EQP33" s="152"/>
      <c r="EQQ33" s="152"/>
      <c r="EQR33" s="152"/>
      <c r="EQS33" s="152"/>
      <c r="EQT33" s="152"/>
      <c r="EQU33" s="152"/>
      <c r="EQV33" s="152"/>
      <c r="EQW33" s="152"/>
      <c r="EQX33" s="152"/>
      <c r="EQY33" s="152"/>
      <c r="EQZ33" s="152"/>
      <c r="ERA33" s="152"/>
      <c r="ERB33" s="152"/>
      <c r="ERC33" s="152"/>
      <c r="ERD33" s="152"/>
      <c r="ERE33" s="152"/>
      <c r="ERF33" s="152"/>
      <c r="ERG33" s="152"/>
      <c r="ERH33" s="152"/>
      <c r="ERI33" s="152"/>
      <c r="ERJ33" s="152"/>
      <c r="ERK33" s="152"/>
      <c r="ERL33" s="152"/>
      <c r="ERM33" s="152"/>
      <c r="ERN33" s="152"/>
      <c r="ERO33" s="152"/>
      <c r="ERP33" s="152"/>
      <c r="ERQ33" s="152"/>
      <c r="ERR33" s="152"/>
      <c r="ERS33" s="152"/>
      <c r="ERT33" s="152"/>
      <c r="ERU33" s="152"/>
      <c r="ERV33" s="152"/>
      <c r="ERW33" s="152"/>
      <c r="ERX33" s="152"/>
      <c r="ERY33" s="152"/>
      <c r="ERZ33" s="152"/>
      <c r="ESA33" s="152"/>
      <c r="ESB33" s="152"/>
      <c r="ESC33" s="152"/>
      <c r="ESD33" s="152"/>
      <c r="ESE33" s="152"/>
      <c r="ESF33" s="152"/>
      <c r="ESG33" s="152"/>
      <c r="ESH33" s="152"/>
      <c r="ESI33" s="152"/>
      <c r="ESJ33" s="152"/>
      <c r="ESK33" s="152"/>
      <c r="ESL33" s="152"/>
      <c r="ESM33" s="152"/>
      <c r="ESN33" s="152"/>
      <c r="ESO33" s="152"/>
      <c r="ESP33" s="152"/>
      <c r="ESQ33" s="152"/>
      <c r="ESR33" s="152"/>
      <c r="ESS33" s="152"/>
      <c r="EST33" s="152"/>
      <c r="ESU33" s="152"/>
      <c r="ESV33" s="152"/>
      <c r="ESW33" s="152"/>
      <c r="ESX33" s="152"/>
      <c r="ESY33" s="152"/>
      <c r="ESZ33" s="152"/>
      <c r="ETA33" s="152"/>
      <c r="ETB33" s="152"/>
      <c r="ETC33" s="152"/>
      <c r="ETD33" s="152"/>
      <c r="ETE33" s="152"/>
      <c r="ETF33" s="152"/>
      <c r="ETG33" s="152"/>
      <c r="ETH33" s="152"/>
      <c r="ETI33" s="152"/>
      <c r="ETJ33" s="152"/>
      <c r="ETK33" s="152"/>
      <c r="ETL33" s="152"/>
      <c r="ETM33" s="152"/>
      <c r="ETN33" s="152"/>
      <c r="ETO33" s="152"/>
      <c r="ETP33" s="152"/>
      <c r="ETQ33" s="152"/>
      <c r="ETR33" s="152"/>
      <c r="ETS33" s="152"/>
      <c r="ETT33" s="152"/>
      <c r="ETU33" s="152"/>
      <c r="ETV33" s="152"/>
      <c r="ETW33" s="152"/>
      <c r="ETX33" s="152"/>
      <c r="ETY33" s="152"/>
      <c r="ETZ33" s="152"/>
      <c r="EUA33" s="152"/>
      <c r="EUB33" s="152"/>
      <c r="EUC33" s="152"/>
      <c r="EUD33" s="152"/>
      <c r="EUE33" s="152"/>
      <c r="EUF33" s="152"/>
      <c r="EUG33" s="152"/>
      <c r="EUH33" s="152"/>
      <c r="EUI33" s="152"/>
      <c r="EUJ33" s="152"/>
      <c r="EUK33" s="152"/>
      <c r="EUL33" s="152"/>
      <c r="EUM33" s="152"/>
      <c r="EUN33" s="152"/>
      <c r="EUO33" s="152"/>
      <c r="EUP33" s="152"/>
      <c r="EUQ33" s="152"/>
      <c r="EUR33" s="152"/>
      <c r="EUS33" s="152"/>
      <c r="EUT33" s="152"/>
      <c r="EUU33" s="152"/>
      <c r="EUV33" s="152"/>
      <c r="EUW33" s="152"/>
      <c r="EUX33" s="152"/>
      <c r="EUY33" s="152"/>
      <c r="EUZ33" s="152"/>
      <c r="EVA33" s="152"/>
      <c r="EVB33" s="152"/>
      <c r="EVC33" s="152"/>
      <c r="EVD33" s="152"/>
      <c r="EVE33" s="152"/>
      <c r="EVF33" s="152"/>
      <c r="EVG33" s="152"/>
      <c r="EVH33" s="152"/>
      <c r="EVI33" s="152"/>
      <c r="EVJ33" s="152"/>
      <c r="EVK33" s="152"/>
      <c r="EVL33" s="152"/>
      <c r="EVM33" s="152"/>
      <c r="EVN33" s="152"/>
      <c r="EVO33" s="152"/>
      <c r="EVP33" s="152"/>
      <c r="EVQ33" s="152"/>
      <c r="EVR33" s="152"/>
      <c r="EVS33" s="152"/>
      <c r="EVT33" s="152"/>
      <c r="EVU33" s="152"/>
      <c r="EVV33" s="152"/>
      <c r="EVW33" s="152"/>
      <c r="EVX33" s="152"/>
      <c r="EVY33" s="152"/>
      <c r="EVZ33" s="152"/>
      <c r="EWA33" s="152"/>
      <c r="EWB33" s="152"/>
      <c r="EWC33" s="152"/>
      <c r="EWD33" s="152"/>
      <c r="EWE33" s="152"/>
      <c r="EWF33" s="152"/>
      <c r="EWG33" s="152"/>
      <c r="EWH33" s="152"/>
      <c r="EWI33" s="152"/>
      <c r="EWJ33" s="152"/>
      <c r="EWK33" s="152"/>
      <c r="EWL33" s="152"/>
      <c r="EWM33" s="152"/>
      <c r="EWN33" s="152"/>
      <c r="EWO33" s="152"/>
      <c r="EWP33" s="152"/>
      <c r="EWQ33" s="152"/>
      <c r="EWR33" s="152"/>
      <c r="EWS33" s="152"/>
      <c r="EWT33" s="152"/>
      <c r="EWU33" s="152"/>
      <c r="EWV33" s="152"/>
      <c r="EWW33" s="152"/>
      <c r="EWX33" s="152"/>
      <c r="EWY33" s="152"/>
      <c r="EWZ33" s="152"/>
      <c r="EXA33" s="152"/>
      <c r="EXB33" s="152"/>
      <c r="EXC33" s="152"/>
      <c r="EXD33" s="152"/>
      <c r="EXE33" s="152"/>
      <c r="EXF33" s="152"/>
      <c r="EXG33" s="152"/>
      <c r="EXH33" s="152"/>
      <c r="EXI33" s="152"/>
      <c r="EXJ33" s="152"/>
      <c r="EXK33" s="152"/>
      <c r="EXL33" s="152"/>
      <c r="EXM33" s="152"/>
      <c r="EXN33" s="152"/>
      <c r="EXO33" s="152"/>
      <c r="EXP33" s="152"/>
      <c r="EXQ33" s="152"/>
      <c r="EXR33" s="152"/>
      <c r="EXS33" s="152"/>
      <c r="EXT33" s="152"/>
      <c r="EXU33" s="152"/>
      <c r="EXV33" s="152"/>
      <c r="EXW33" s="152"/>
      <c r="EXX33" s="152"/>
      <c r="EXY33" s="152"/>
      <c r="EXZ33" s="152"/>
      <c r="EYA33" s="152"/>
      <c r="EYB33" s="152"/>
      <c r="EYC33" s="152"/>
      <c r="EYD33" s="152"/>
      <c r="EYE33" s="152"/>
      <c r="EYF33" s="152"/>
      <c r="EYG33" s="152"/>
      <c r="EYH33" s="152"/>
      <c r="EYI33" s="152"/>
      <c r="EYJ33" s="152"/>
      <c r="EYK33" s="152"/>
      <c r="EYL33" s="152"/>
      <c r="EYM33" s="152"/>
      <c r="EYN33" s="152"/>
      <c r="EYO33" s="152"/>
      <c r="EYP33" s="152"/>
      <c r="EYQ33" s="152"/>
      <c r="EYR33" s="152"/>
      <c r="EYS33" s="152"/>
      <c r="EYT33" s="152"/>
      <c r="EYU33" s="152"/>
      <c r="EYV33" s="152"/>
      <c r="EYW33" s="152"/>
      <c r="EYX33" s="152"/>
      <c r="EYY33" s="152"/>
      <c r="EYZ33" s="152"/>
      <c r="EZA33" s="152"/>
      <c r="EZB33" s="152"/>
      <c r="EZC33" s="152"/>
      <c r="EZD33" s="152"/>
      <c r="EZE33" s="152"/>
      <c r="EZF33" s="152"/>
      <c r="EZG33" s="152"/>
      <c r="EZH33" s="152"/>
      <c r="EZI33" s="152"/>
      <c r="EZJ33" s="152"/>
      <c r="EZK33" s="152"/>
      <c r="EZL33" s="152"/>
      <c r="EZM33" s="152"/>
      <c r="EZN33" s="152"/>
      <c r="EZO33" s="152"/>
      <c r="EZP33" s="152"/>
      <c r="EZQ33" s="152"/>
      <c r="EZR33" s="152"/>
      <c r="EZS33" s="152"/>
      <c r="EZT33" s="152"/>
      <c r="EZU33" s="152"/>
      <c r="EZV33" s="152"/>
      <c r="EZW33" s="152"/>
      <c r="EZX33" s="152"/>
      <c r="EZY33" s="152"/>
      <c r="EZZ33" s="152"/>
      <c r="FAA33" s="152"/>
      <c r="FAB33" s="152"/>
      <c r="FAC33" s="152"/>
      <c r="FAD33" s="152"/>
      <c r="FAE33" s="152"/>
      <c r="FAF33" s="152"/>
      <c r="FAG33" s="152"/>
      <c r="FAH33" s="152"/>
      <c r="FAI33" s="152"/>
      <c r="FAJ33" s="152"/>
      <c r="FAK33" s="152"/>
      <c r="FAL33" s="152"/>
      <c r="FAM33" s="152"/>
      <c r="FAN33" s="152"/>
      <c r="FAO33" s="152"/>
      <c r="FAP33" s="152"/>
      <c r="FAQ33" s="152"/>
      <c r="FAR33" s="152"/>
      <c r="FAS33" s="152"/>
      <c r="FAT33" s="152"/>
      <c r="FAU33" s="152"/>
      <c r="FAV33" s="152"/>
      <c r="FAW33" s="152"/>
      <c r="FAX33" s="152"/>
      <c r="FAY33" s="152"/>
      <c r="FAZ33" s="152"/>
      <c r="FBA33" s="152"/>
      <c r="FBB33" s="152"/>
      <c r="FBC33" s="152"/>
      <c r="FBD33" s="152"/>
      <c r="FBE33" s="152"/>
      <c r="FBF33" s="152"/>
      <c r="FBG33" s="152"/>
      <c r="FBH33" s="152"/>
      <c r="FBI33" s="152"/>
      <c r="FBJ33" s="152"/>
      <c r="FBK33" s="152"/>
      <c r="FBL33" s="152"/>
      <c r="FBM33" s="152"/>
      <c r="FBN33" s="152"/>
      <c r="FBO33" s="152"/>
      <c r="FBP33" s="152"/>
      <c r="FBQ33" s="152"/>
      <c r="FBR33" s="152"/>
      <c r="FBS33" s="152"/>
      <c r="FBT33" s="152"/>
      <c r="FBU33" s="152"/>
      <c r="FBV33" s="152"/>
      <c r="FBW33" s="152"/>
      <c r="FBX33" s="152"/>
      <c r="FBY33" s="152"/>
      <c r="FBZ33" s="152"/>
      <c r="FCA33" s="152"/>
      <c r="FCB33" s="152"/>
      <c r="FCC33" s="152"/>
      <c r="FCD33" s="152"/>
      <c r="FCE33" s="152"/>
      <c r="FCF33" s="152"/>
      <c r="FCG33" s="152"/>
      <c r="FCH33" s="152"/>
      <c r="FCI33" s="152"/>
      <c r="FCJ33" s="152"/>
      <c r="FCK33" s="152"/>
      <c r="FCL33" s="152"/>
      <c r="FCM33" s="152"/>
      <c r="FCN33" s="152"/>
      <c r="FCO33" s="152"/>
      <c r="FCP33" s="152"/>
      <c r="FCQ33" s="152"/>
      <c r="FCR33" s="152"/>
      <c r="FCS33" s="152"/>
      <c r="FCT33" s="152"/>
      <c r="FCU33" s="152"/>
      <c r="FCV33" s="152"/>
      <c r="FCW33" s="152"/>
      <c r="FCX33" s="152"/>
      <c r="FCY33" s="152"/>
      <c r="FCZ33" s="152"/>
      <c r="FDA33" s="152"/>
      <c r="FDB33" s="152"/>
      <c r="FDC33" s="152"/>
      <c r="FDD33" s="152"/>
      <c r="FDE33" s="152"/>
      <c r="FDF33" s="152"/>
      <c r="FDG33" s="152"/>
      <c r="FDH33" s="152"/>
      <c r="FDI33" s="152"/>
      <c r="FDJ33" s="152"/>
      <c r="FDK33" s="152"/>
      <c r="FDL33" s="152"/>
      <c r="FDM33" s="152"/>
      <c r="FDN33" s="152"/>
      <c r="FDO33" s="152"/>
      <c r="FDP33" s="152"/>
      <c r="FDQ33" s="152"/>
      <c r="FDR33" s="152"/>
      <c r="FDS33" s="152"/>
      <c r="FDT33" s="152"/>
      <c r="FDU33" s="152"/>
      <c r="FDV33" s="152"/>
      <c r="FDW33" s="152"/>
      <c r="FDX33" s="152"/>
      <c r="FDY33" s="152"/>
      <c r="FDZ33" s="152"/>
      <c r="FEA33" s="152"/>
      <c r="FEB33" s="152"/>
      <c r="FEC33" s="152"/>
      <c r="FED33" s="152"/>
      <c r="FEE33" s="152"/>
      <c r="FEF33" s="152"/>
      <c r="FEG33" s="152"/>
      <c r="FEH33" s="152"/>
      <c r="FEI33" s="152"/>
      <c r="FEJ33" s="152"/>
      <c r="FEK33" s="152"/>
      <c r="FEL33" s="152"/>
      <c r="FEM33" s="152"/>
      <c r="FEN33" s="152"/>
      <c r="FEO33" s="152"/>
      <c r="FEP33" s="152"/>
      <c r="FEQ33" s="152"/>
      <c r="FER33" s="152"/>
      <c r="FES33" s="152"/>
      <c r="FET33" s="152"/>
      <c r="FEU33" s="152"/>
      <c r="FEV33" s="152"/>
      <c r="FEW33" s="152"/>
      <c r="FEX33" s="152"/>
      <c r="FEY33" s="152"/>
      <c r="FEZ33" s="152"/>
      <c r="FFA33" s="152"/>
      <c r="FFB33" s="152"/>
      <c r="FFC33" s="152"/>
      <c r="FFD33" s="152"/>
      <c r="FFE33" s="152"/>
      <c r="FFF33" s="152"/>
      <c r="FFG33" s="152"/>
      <c r="FFH33" s="152"/>
      <c r="FFI33" s="152"/>
      <c r="FFJ33" s="152"/>
      <c r="FFK33" s="152"/>
      <c r="FFL33" s="152"/>
      <c r="FFM33" s="152"/>
      <c r="FFN33" s="152"/>
      <c r="FFO33" s="152"/>
      <c r="FFP33" s="152"/>
      <c r="FFQ33" s="152"/>
      <c r="FFR33" s="152"/>
      <c r="FFS33" s="152"/>
      <c r="FFT33" s="152"/>
      <c r="FFU33" s="152"/>
      <c r="FFV33" s="152"/>
      <c r="FFW33" s="152"/>
      <c r="FFX33" s="152"/>
      <c r="FFY33" s="152"/>
      <c r="FFZ33" s="152"/>
      <c r="FGA33" s="152"/>
      <c r="FGB33" s="152"/>
      <c r="FGC33" s="152"/>
      <c r="FGD33" s="152"/>
      <c r="FGE33" s="152"/>
      <c r="FGF33" s="152"/>
      <c r="FGG33" s="152"/>
      <c r="FGH33" s="152"/>
      <c r="FGI33" s="152"/>
      <c r="FGJ33" s="152"/>
      <c r="FGK33" s="152"/>
      <c r="FGL33" s="152"/>
      <c r="FGM33" s="152"/>
      <c r="FGN33" s="152"/>
      <c r="FGO33" s="152"/>
      <c r="FGP33" s="152"/>
      <c r="FGQ33" s="152"/>
      <c r="FGR33" s="152"/>
      <c r="FGS33" s="152"/>
      <c r="FGT33" s="152"/>
      <c r="FGU33" s="152"/>
      <c r="FGV33" s="152"/>
      <c r="FGW33" s="152"/>
      <c r="FGX33" s="152"/>
      <c r="FGY33" s="152"/>
      <c r="FGZ33" s="152"/>
      <c r="FHA33" s="152"/>
      <c r="FHB33" s="152"/>
      <c r="FHC33" s="152"/>
      <c r="FHD33" s="152"/>
      <c r="FHE33" s="152"/>
      <c r="FHF33" s="152"/>
      <c r="FHG33" s="152"/>
      <c r="FHH33" s="152"/>
      <c r="FHI33" s="152"/>
      <c r="FHJ33" s="152"/>
      <c r="FHK33" s="152"/>
      <c r="FHL33" s="152"/>
      <c r="FHM33" s="152"/>
      <c r="FHN33" s="152"/>
      <c r="FHO33" s="152"/>
      <c r="FHP33" s="152"/>
      <c r="FHQ33" s="152"/>
      <c r="FHR33" s="152"/>
      <c r="FHS33" s="152"/>
      <c r="FHT33" s="152"/>
      <c r="FHU33" s="152"/>
      <c r="FHV33" s="152"/>
      <c r="FHW33" s="152"/>
      <c r="FHX33" s="152"/>
      <c r="FHY33" s="152"/>
      <c r="FHZ33" s="152"/>
      <c r="FIA33" s="152"/>
      <c r="FIB33" s="152"/>
      <c r="FIC33" s="152"/>
      <c r="FID33" s="152"/>
      <c r="FIE33" s="152"/>
      <c r="FIF33" s="152"/>
      <c r="FIG33" s="152"/>
      <c r="FIH33" s="152"/>
      <c r="FII33" s="152"/>
      <c r="FIJ33" s="152"/>
      <c r="FIK33" s="152"/>
      <c r="FIL33" s="152"/>
      <c r="FIM33" s="152"/>
      <c r="FIN33" s="152"/>
      <c r="FIO33" s="152"/>
      <c r="FIP33" s="152"/>
      <c r="FIQ33" s="152"/>
      <c r="FIR33" s="152"/>
      <c r="FIS33" s="152"/>
      <c r="FIT33" s="152"/>
      <c r="FIU33" s="152"/>
      <c r="FIV33" s="152"/>
      <c r="FIW33" s="152"/>
      <c r="FIX33" s="152"/>
      <c r="FIY33" s="152"/>
      <c r="FIZ33" s="152"/>
      <c r="FJA33" s="152"/>
      <c r="FJB33" s="152"/>
      <c r="FJC33" s="152"/>
      <c r="FJD33" s="152"/>
      <c r="FJE33" s="152"/>
      <c r="FJF33" s="152"/>
      <c r="FJG33" s="152"/>
      <c r="FJH33" s="152"/>
      <c r="FJI33" s="152"/>
      <c r="FJJ33" s="152"/>
      <c r="FJK33" s="152"/>
      <c r="FJL33" s="152"/>
      <c r="FJM33" s="152"/>
      <c r="FJN33" s="152"/>
      <c r="FJO33" s="152"/>
      <c r="FJP33" s="152"/>
      <c r="FJQ33" s="152"/>
      <c r="FJR33" s="152"/>
      <c r="FJS33" s="152"/>
      <c r="FJT33" s="152"/>
      <c r="FJU33" s="152"/>
      <c r="FJV33" s="152"/>
      <c r="FJW33" s="152"/>
      <c r="FJX33" s="152"/>
      <c r="FJY33" s="152"/>
      <c r="FJZ33" s="152"/>
      <c r="FKA33" s="152"/>
      <c r="FKB33" s="152"/>
      <c r="FKC33" s="152"/>
      <c r="FKD33" s="152"/>
      <c r="FKE33" s="152"/>
      <c r="FKF33" s="152"/>
      <c r="FKG33" s="152"/>
      <c r="FKH33" s="152"/>
      <c r="FKI33" s="152"/>
      <c r="FKJ33" s="152"/>
      <c r="FKK33" s="152"/>
      <c r="FKL33" s="152"/>
      <c r="FKM33" s="152"/>
      <c r="FKN33" s="152"/>
      <c r="FKO33" s="152"/>
      <c r="FKP33" s="152"/>
      <c r="FKQ33" s="152"/>
      <c r="FKR33" s="152"/>
      <c r="FKS33" s="152"/>
      <c r="FKT33" s="152"/>
      <c r="FKU33" s="152"/>
      <c r="FKV33" s="152"/>
      <c r="FKW33" s="152"/>
      <c r="FKX33" s="152"/>
      <c r="FKY33" s="152"/>
      <c r="FKZ33" s="152"/>
      <c r="FLA33" s="152"/>
      <c r="FLB33" s="152"/>
      <c r="FLC33" s="152"/>
      <c r="FLD33" s="152"/>
      <c r="FLE33" s="152"/>
      <c r="FLF33" s="152"/>
      <c r="FLG33" s="152"/>
      <c r="FLH33" s="152"/>
      <c r="FLI33" s="152"/>
      <c r="FLJ33" s="152"/>
      <c r="FLK33" s="152"/>
      <c r="FLL33" s="152"/>
      <c r="FLM33" s="152"/>
      <c r="FLN33" s="152"/>
      <c r="FLO33" s="152"/>
      <c r="FLP33" s="152"/>
      <c r="FLQ33" s="152"/>
      <c r="FLR33" s="152"/>
      <c r="FLS33" s="152"/>
      <c r="FLT33" s="152"/>
      <c r="FLU33" s="152"/>
      <c r="FLV33" s="152"/>
      <c r="FLW33" s="152"/>
      <c r="FLX33" s="152"/>
      <c r="FLY33" s="152"/>
      <c r="FLZ33" s="152"/>
      <c r="FMA33" s="152"/>
      <c r="FMB33" s="152"/>
      <c r="FMC33" s="152"/>
      <c r="FMD33" s="152"/>
      <c r="FME33" s="152"/>
      <c r="FMF33" s="152"/>
      <c r="FMG33" s="152"/>
      <c r="FMH33" s="152"/>
      <c r="FMI33" s="152"/>
      <c r="FMJ33" s="152"/>
      <c r="FMK33" s="152"/>
      <c r="FML33" s="152"/>
      <c r="FMM33" s="152"/>
      <c r="FMN33" s="152"/>
      <c r="FMO33" s="152"/>
      <c r="FMP33" s="152"/>
      <c r="FMQ33" s="152"/>
      <c r="FMR33" s="152"/>
      <c r="FMS33" s="152"/>
      <c r="FMT33" s="152"/>
      <c r="FMU33" s="152"/>
      <c r="FMV33" s="152"/>
      <c r="FMW33" s="152"/>
      <c r="FMX33" s="152"/>
      <c r="FMY33" s="152"/>
      <c r="FMZ33" s="152"/>
      <c r="FNA33" s="152"/>
      <c r="FNB33" s="152"/>
      <c r="FNC33" s="152"/>
      <c r="FND33" s="152"/>
      <c r="FNE33" s="152"/>
      <c r="FNF33" s="152"/>
      <c r="FNG33" s="152"/>
      <c r="FNH33" s="152"/>
      <c r="FNI33" s="152"/>
      <c r="FNJ33" s="152"/>
      <c r="FNK33" s="152"/>
      <c r="FNL33" s="152"/>
      <c r="FNM33" s="152"/>
      <c r="FNN33" s="152"/>
      <c r="FNO33" s="152"/>
      <c r="FNP33" s="152"/>
      <c r="FNQ33" s="152"/>
      <c r="FNR33" s="152"/>
      <c r="FNS33" s="152"/>
      <c r="FNT33" s="152"/>
      <c r="FNU33" s="152"/>
      <c r="FNV33" s="152"/>
      <c r="FNW33" s="152"/>
      <c r="FNX33" s="152"/>
      <c r="FNY33" s="152"/>
      <c r="FNZ33" s="152"/>
      <c r="FOA33" s="152"/>
      <c r="FOB33" s="152"/>
      <c r="FOC33" s="152"/>
      <c r="FOD33" s="152"/>
      <c r="FOE33" s="152"/>
      <c r="FOF33" s="152"/>
      <c r="FOG33" s="152"/>
      <c r="FOH33" s="152"/>
      <c r="FOI33" s="152"/>
      <c r="FOJ33" s="152"/>
      <c r="FOK33" s="152"/>
      <c r="FOL33" s="152"/>
      <c r="FOM33" s="152"/>
      <c r="FON33" s="152"/>
      <c r="FOO33" s="152"/>
      <c r="FOP33" s="152"/>
      <c r="FOQ33" s="152"/>
      <c r="FOR33" s="152"/>
      <c r="FOS33" s="152"/>
      <c r="FOT33" s="152"/>
      <c r="FOU33" s="152"/>
      <c r="FOV33" s="152"/>
      <c r="FOW33" s="152"/>
      <c r="FOX33" s="152"/>
      <c r="FOY33" s="152"/>
      <c r="FOZ33" s="152"/>
      <c r="FPA33" s="152"/>
      <c r="FPB33" s="152"/>
      <c r="FPC33" s="152"/>
      <c r="FPD33" s="152"/>
      <c r="FPE33" s="152"/>
      <c r="FPF33" s="152"/>
      <c r="FPG33" s="152"/>
      <c r="FPH33" s="152"/>
      <c r="FPI33" s="152"/>
      <c r="FPJ33" s="152"/>
      <c r="FPK33" s="152"/>
      <c r="FPL33" s="152"/>
      <c r="FPM33" s="152"/>
      <c r="FPN33" s="152"/>
      <c r="FPO33" s="152"/>
      <c r="FPP33" s="152"/>
      <c r="FPQ33" s="152"/>
      <c r="FPR33" s="152"/>
      <c r="FPS33" s="152"/>
      <c r="FPT33" s="152"/>
      <c r="FPU33" s="152"/>
      <c r="FPV33" s="152"/>
      <c r="FPW33" s="152"/>
      <c r="FPX33" s="152"/>
      <c r="FPY33" s="152"/>
      <c r="FPZ33" s="152"/>
      <c r="FQA33" s="152"/>
      <c r="FQB33" s="152"/>
      <c r="FQC33" s="152"/>
      <c r="FQD33" s="152"/>
      <c r="FQE33" s="152"/>
      <c r="FQF33" s="152"/>
      <c r="FQG33" s="152"/>
      <c r="FQH33" s="152"/>
      <c r="FQI33" s="152"/>
      <c r="FQJ33" s="152"/>
      <c r="FQK33" s="152"/>
      <c r="FQL33" s="152"/>
      <c r="FQM33" s="152"/>
      <c r="FQN33" s="152"/>
      <c r="FQO33" s="152"/>
      <c r="FQP33" s="152"/>
      <c r="FQQ33" s="152"/>
      <c r="FQR33" s="152"/>
      <c r="FQS33" s="152"/>
      <c r="FQT33" s="152"/>
      <c r="FQU33" s="152"/>
      <c r="FQV33" s="152"/>
      <c r="FQW33" s="152"/>
      <c r="FQX33" s="152"/>
      <c r="FQY33" s="152"/>
      <c r="FQZ33" s="152"/>
      <c r="FRA33" s="152"/>
      <c r="FRB33" s="152"/>
      <c r="FRC33" s="152"/>
      <c r="FRD33" s="152"/>
      <c r="FRE33" s="152"/>
      <c r="FRF33" s="152"/>
      <c r="FRG33" s="152"/>
      <c r="FRH33" s="152"/>
      <c r="FRI33" s="152"/>
      <c r="FRJ33" s="152"/>
      <c r="FRK33" s="152"/>
      <c r="FRL33" s="152"/>
      <c r="FRM33" s="152"/>
      <c r="FRN33" s="152"/>
      <c r="FRO33" s="152"/>
      <c r="FRP33" s="152"/>
      <c r="FRQ33" s="152"/>
      <c r="FRR33" s="152"/>
      <c r="FRS33" s="152"/>
      <c r="FRT33" s="152"/>
      <c r="FRU33" s="152"/>
      <c r="FRV33" s="152"/>
      <c r="FRW33" s="152"/>
      <c r="FRX33" s="152"/>
      <c r="FRY33" s="152"/>
      <c r="FRZ33" s="152"/>
      <c r="FSA33" s="152"/>
      <c r="FSB33" s="152"/>
      <c r="FSC33" s="152"/>
      <c r="FSD33" s="152"/>
      <c r="FSE33" s="152"/>
      <c r="FSF33" s="152"/>
      <c r="FSG33" s="152"/>
      <c r="FSH33" s="152"/>
      <c r="FSI33" s="152"/>
      <c r="FSJ33" s="152"/>
      <c r="FSK33" s="152"/>
      <c r="FSL33" s="152"/>
      <c r="FSM33" s="152"/>
      <c r="FSN33" s="152"/>
      <c r="FSO33" s="152"/>
      <c r="FSP33" s="152"/>
      <c r="FSQ33" s="152"/>
      <c r="FSR33" s="152"/>
      <c r="FSS33" s="152"/>
      <c r="FST33" s="152"/>
      <c r="FSU33" s="152"/>
      <c r="FSV33" s="152"/>
      <c r="FSW33" s="152"/>
      <c r="FSX33" s="152"/>
      <c r="FSY33" s="152"/>
      <c r="FSZ33" s="152"/>
      <c r="FTA33" s="152"/>
      <c r="FTB33" s="152"/>
      <c r="FTC33" s="152"/>
      <c r="FTD33" s="152"/>
      <c r="FTE33" s="152"/>
      <c r="FTF33" s="152"/>
      <c r="FTG33" s="152"/>
      <c r="FTH33" s="152"/>
      <c r="FTI33" s="152"/>
      <c r="FTJ33" s="152"/>
      <c r="FTK33" s="152"/>
      <c r="FTL33" s="152"/>
      <c r="FTM33" s="152"/>
      <c r="FTN33" s="152"/>
      <c r="FTO33" s="152"/>
      <c r="FTP33" s="152"/>
      <c r="FTQ33" s="152"/>
      <c r="FTR33" s="152"/>
      <c r="FTS33" s="152"/>
      <c r="FTT33" s="152"/>
      <c r="FTU33" s="152"/>
      <c r="FTV33" s="152"/>
      <c r="FTW33" s="152"/>
      <c r="FTX33" s="152"/>
      <c r="FTY33" s="152"/>
      <c r="FTZ33" s="152"/>
      <c r="FUA33" s="152"/>
      <c r="FUB33" s="152"/>
      <c r="FUC33" s="152"/>
      <c r="FUD33" s="152"/>
      <c r="FUE33" s="152"/>
      <c r="FUF33" s="152"/>
      <c r="FUG33" s="152"/>
      <c r="FUH33" s="152"/>
      <c r="FUI33" s="152"/>
      <c r="FUJ33" s="152"/>
      <c r="FUK33" s="152"/>
      <c r="FUL33" s="152"/>
      <c r="FUM33" s="152"/>
      <c r="FUN33" s="152"/>
      <c r="FUO33" s="152"/>
      <c r="FUP33" s="152"/>
      <c r="FUQ33" s="152"/>
      <c r="FUR33" s="152"/>
      <c r="FUS33" s="152"/>
      <c r="FUT33" s="152"/>
      <c r="FUU33" s="152"/>
      <c r="FUV33" s="152"/>
      <c r="FUW33" s="152"/>
      <c r="FUX33" s="152"/>
      <c r="FUY33" s="152"/>
      <c r="FUZ33" s="152"/>
      <c r="FVA33" s="152"/>
      <c r="FVB33" s="152"/>
      <c r="FVC33" s="152"/>
      <c r="FVD33" s="152"/>
      <c r="FVE33" s="152"/>
      <c r="FVF33" s="152"/>
      <c r="FVG33" s="152"/>
      <c r="FVH33" s="152"/>
      <c r="FVI33" s="152"/>
      <c r="FVJ33" s="152"/>
      <c r="FVK33" s="152"/>
      <c r="FVL33" s="152"/>
      <c r="FVM33" s="152"/>
      <c r="FVN33" s="152"/>
      <c r="FVO33" s="152"/>
      <c r="FVP33" s="152"/>
      <c r="FVQ33" s="152"/>
      <c r="FVR33" s="152"/>
      <c r="FVS33" s="152"/>
      <c r="FVT33" s="152"/>
      <c r="FVU33" s="152"/>
      <c r="FVV33" s="152"/>
      <c r="FVW33" s="152"/>
      <c r="FVX33" s="152"/>
      <c r="FVY33" s="152"/>
      <c r="FVZ33" s="152"/>
      <c r="FWA33" s="152"/>
      <c r="FWB33" s="152"/>
      <c r="FWC33" s="152"/>
      <c r="FWD33" s="152"/>
      <c r="FWE33" s="152"/>
      <c r="FWF33" s="152"/>
      <c r="FWG33" s="152"/>
      <c r="FWH33" s="152"/>
      <c r="FWI33" s="152"/>
      <c r="FWJ33" s="152"/>
      <c r="FWK33" s="152"/>
      <c r="FWL33" s="152"/>
      <c r="FWM33" s="152"/>
      <c r="FWN33" s="152"/>
      <c r="FWO33" s="152"/>
      <c r="FWP33" s="152"/>
      <c r="FWQ33" s="152"/>
      <c r="FWR33" s="152"/>
      <c r="FWS33" s="152"/>
      <c r="FWT33" s="152"/>
      <c r="FWU33" s="152"/>
      <c r="FWV33" s="152"/>
      <c r="FWW33" s="152"/>
      <c r="FWX33" s="152"/>
      <c r="FWY33" s="152"/>
      <c r="FWZ33" s="152"/>
      <c r="FXA33" s="152"/>
      <c r="FXB33" s="152"/>
      <c r="FXC33" s="152"/>
      <c r="FXD33" s="152"/>
      <c r="FXE33" s="152"/>
      <c r="FXF33" s="152"/>
      <c r="FXG33" s="152"/>
      <c r="FXH33" s="152"/>
      <c r="FXI33" s="152"/>
      <c r="FXJ33" s="152"/>
      <c r="FXK33" s="152"/>
      <c r="FXL33" s="152"/>
      <c r="FXM33" s="152"/>
      <c r="FXN33" s="152"/>
      <c r="FXO33" s="152"/>
      <c r="FXP33" s="152"/>
      <c r="FXQ33" s="152"/>
      <c r="FXR33" s="152"/>
      <c r="FXS33" s="152"/>
      <c r="FXT33" s="152"/>
      <c r="FXU33" s="152"/>
      <c r="FXV33" s="152"/>
      <c r="FXW33" s="152"/>
      <c r="FXX33" s="152"/>
      <c r="FXY33" s="152"/>
      <c r="FXZ33" s="152"/>
      <c r="FYA33" s="152"/>
      <c r="FYB33" s="152"/>
      <c r="FYC33" s="152"/>
      <c r="FYD33" s="152"/>
      <c r="FYE33" s="152"/>
      <c r="FYF33" s="152"/>
      <c r="FYG33" s="152"/>
      <c r="FYH33" s="152"/>
      <c r="FYI33" s="152"/>
      <c r="FYJ33" s="152"/>
      <c r="FYK33" s="152"/>
      <c r="FYL33" s="152"/>
      <c r="FYM33" s="152"/>
      <c r="FYN33" s="152"/>
      <c r="FYO33" s="152"/>
      <c r="FYP33" s="152"/>
      <c r="FYQ33" s="152"/>
      <c r="FYR33" s="152"/>
      <c r="FYS33" s="152"/>
      <c r="FYT33" s="152"/>
      <c r="FYU33" s="152"/>
      <c r="FYV33" s="152"/>
      <c r="FYW33" s="152"/>
      <c r="FYX33" s="152"/>
      <c r="FYY33" s="152"/>
      <c r="FYZ33" s="152"/>
      <c r="FZA33" s="152"/>
      <c r="FZB33" s="152"/>
      <c r="FZC33" s="152"/>
      <c r="FZD33" s="152"/>
      <c r="FZE33" s="152"/>
      <c r="FZF33" s="152"/>
      <c r="FZG33" s="152"/>
      <c r="FZH33" s="152"/>
      <c r="FZI33" s="152"/>
      <c r="FZJ33" s="152"/>
      <c r="FZK33" s="152"/>
      <c r="FZL33" s="152"/>
      <c r="FZM33" s="152"/>
      <c r="FZN33" s="152"/>
      <c r="FZO33" s="152"/>
      <c r="FZP33" s="152"/>
      <c r="FZQ33" s="152"/>
      <c r="FZR33" s="152"/>
      <c r="FZS33" s="152"/>
      <c r="FZT33" s="152"/>
      <c r="FZU33" s="152"/>
      <c r="FZV33" s="152"/>
      <c r="FZW33" s="152"/>
      <c r="FZX33" s="152"/>
      <c r="FZY33" s="152"/>
      <c r="FZZ33" s="152"/>
      <c r="GAA33" s="152"/>
      <c r="GAB33" s="152"/>
      <c r="GAC33" s="152"/>
      <c r="GAD33" s="152"/>
      <c r="GAE33" s="152"/>
      <c r="GAF33" s="152"/>
      <c r="GAG33" s="152"/>
      <c r="GAH33" s="152"/>
      <c r="GAI33" s="152"/>
      <c r="GAJ33" s="152"/>
      <c r="GAK33" s="152"/>
      <c r="GAL33" s="152"/>
      <c r="GAM33" s="152"/>
      <c r="GAN33" s="152"/>
      <c r="GAO33" s="152"/>
      <c r="GAP33" s="152"/>
      <c r="GAQ33" s="152"/>
      <c r="GAR33" s="152"/>
      <c r="GAS33" s="152"/>
      <c r="GAT33" s="152"/>
      <c r="GAU33" s="152"/>
      <c r="GAV33" s="152"/>
      <c r="GAW33" s="152"/>
      <c r="GAX33" s="152"/>
      <c r="GAY33" s="152"/>
      <c r="GAZ33" s="152"/>
      <c r="GBA33" s="152"/>
      <c r="GBB33" s="152"/>
      <c r="GBC33" s="152"/>
      <c r="GBD33" s="152"/>
      <c r="GBE33" s="152"/>
      <c r="GBF33" s="152"/>
      <c r="GBG33" s="152"/>
      <c r="GBH33" s="152"/>
      <c r="GBI33" s="152"/>
      <c r="GBJ33" s="152"/>
      <c r="GBK33" s="152"/>
      <c r="GBL33" s="152"/>
      <c r="GBM33" s="152"/>
      <c r="GBN33" s="152"/>
      <c r="GBO33" s="152"/>
      <c r="GBP33" s="152"/>
      <c r="GBQ33" s="152"/>
      <c r="GBR33" s="152"/>
      <c r="GBS33" s="152"/>
      <c r="GBT33" s="152"/>
      <c r="GBU33" s="152"/>
      <c r="GBV33" s="152"/>
      <c r="GBW33" s="152"/>
      <c r="GBX33" s="152"/>
      <c r="GBY33" s="152"/>
      <c r="GBZ33" s="152"/>
      <c r="GCA33" s="152"/>
      <c r="GCB33" s="152"/>
      <c r="GCC33" s="152"/>
      <c r="GCD33" s="152"/>
      <c r="GCE33" s="152"/>
      <c r="GCF33" s="152"/>
      <c r="GCG33" s="152"/>
      <c r="GCH33" s="152"/>
      <c r="GCI33" s="152"/>
      <c r="GCJ33" s="152"/>
      <c r="GCK33" s="152"/>
      <c r="GCL33" s="152"/>
      <c r="GCM33" s="152"/>
      <c r="GCN33" s="152"/>
      <c r="GCO33" s="152"/>
      <c r="GCP33" s="152"/>
      <c r="GCQ33" s="152"/>
      <c r="GCR33" s="152"/>
      <c r="GCS33" s="152"/>
      <c r="GCT33" s="152"/>
      <c r="GCU33" s="152"/>
      <c r="GCV33" s="152"/>
      <c r="GCW33" s="152"/>
      <c r="GCX33" s="152"/>
      <c r="GCY33" s="152"/>
      <c r="GCZ33" s="152"/>
      <c r="GDA33" s="152"/>
      <c r="GDB33" s="152"/>
      <c r="GDC33" s="152"/>
      <c r="GDD33" s="152"/>
      <c r="GDE33" s="152"/>
      <c r="GDF33" s="152"/>
      <c r="GDG33" s="152"/>
      <c r="GDH33" s="152"/>
      <c r="GDI33" s="152"/>
      <c r="GDJ33" s="152"/>
      <c r="GDK33" s="152"/>
      <c r="GDL33" s="152"/>
      <c r="GDM33" s="152"/>
      <c r="GDN33" s="152"/>
      <c r="GDO33" s="152"/>
      <c r="GDP33" s="152"/>
      <c r="GDQ33" s="152"/>
      <c r="GDR33" s="152"/>
      <c r="GDS33" s="152"/>
      <c r="GDT33" s="152"/>
      <c r="GDU33" s="152"/>
      <c r="GDV33" s="152"/>
      <c r="GDW33" s="152"/>
      <c r="GDX33" s="152"/>
      <c r="GDY33" s="152"/>
      <c r="GDZ33" s="152"/>
      <c r="GEA33" s="152"/>
      <c r="GEB33" s="152"/>
      <c r="GEC33" s="152"/>
      <c r="GED33" s="152"/>
      <c r="GEE33" s="152"/>
      <c r="GEF33" s="152"/>
      <c r="GEG33" s="152"/>
      <c r="GEH33" s="152"/>
      <c r="GEI33" s="152"/>
      <c r="GEJ33" s="152"/>
      <c r="GEK33" s="152"/>
      <c r="GEL33" s="152"/>
      <c r="GEM33" s="152"/>
      <c r="GEN33" s="152"/>
      <c r="GEO33" s="152"/>
      <c r="GEP33" s="152"/>
      <c r="GEQ33" s="152"/>
      <c r="GER33" s="152"/>
      <c r="GES33" s="152"/>
      <c r="GET33" s="152"/>
      <c r="GEU33" s="152"/>
      <c r="GEV33" s="152"/>
      <c r="GEW33" s="152"/>
      <c r="GEX33" s="152"/>
      <c r="GEY33" s="152"/>
      <c r="GEZ33" s="152"/>
      <c r="GFA33" s="152"/>
      <c r="GFB33" s="152"/>
      <c r="GFC33" s="152"/>
      <c r="GFD33" s="152"/>
      <c r="GFE33" s="152"/>
      <c r="GFF33" s="152"/>
      <c r="GFG33" s="152"/>
      <c r="GFH33" s="152"/>
      <c r="GFI33" s="152"/>
      <c r="GFJ33" s="152"/>
      <c r="GFK33" s="152"/>
      <c r="GFL33" s="152"/>
      <c r="GFM33" s="152"/>
      <c r="GFN33" s="152"/>
      <c r="GFO33" s="152"/>
      <c r="GFP33" s="152"/>
      <c r="GFQ33" s="152"/>
      <c r="GFR33" s="152"/>
      <c r="GFS33" s="152"/>
      <c r="GFT33" s="152"/>
      <c r="GFU33" s="152"/>
      <c r="GFV33" s="152"/>
      <c r="GFW33" s="152"/>
      <c r="GFX33" s="152"/>
      <c r="GFY33" s="152"/>
      <c r="GFZ33" s="152"/>
      <c r="GGA33" s="152"/>
      <c r="GGB33" s="152"/>
      <c r="GGC33" s="152"/>
      <c r="GGD33" s="152"/>
      <c r="GGE33" s="152"/>
      <c r="GGF33" s="152"/>
      <c r="GGG33" s="152"/>
      <c r="GGH33" s="152"/>
      <c r="GGI33" s="152"/>
      <c r="GGJ33" s="152"/>
      <c r="GGK33" s="152"/>
      <c r="GGL33" s="152"/>
      <c r="GGM33" s="152"/>
      <c r="GGN33" s="152"/>
      <c r="GGO33" s="152"/>
      <c r="GGP33" s="152"/>
      <c r="GGQ33" s="152"/>
      <c r="GGR33" s="152"/>
      <c r="GGS33" s="152"/>
      <c r="GGT33" s="152"/>
      <c r="GGU33" s="152"/>
      <c r="GGV33" s="152"/>
      <c r="GGW33" s="152"/>
      <c r="GGX33" s="152"/>
      <c r="GGY33" s="152"/>
      <c r="GGZ33" s="152"/>
      <c r="GHA33" s="152"/>
      <c r="GHB33" s="152"/>
      <c r="GHC33" s="152"/>
      <c r="GHD33" s="152"/>
      <c r="GHE33" s="152"/>
      <c r="GHF33" s="152"/>
      <c r="GHG33" s="152"/>
      <c r="GHH33" s="152"/>
      <c r="GHI33" s="152"/>
      <c r="GHJ33" s="152"/>
      <c r="GHK33" s="152"/>
      <c r="GHL33" s="152"/>
      <c r="GHM33" s="152"/>
      <c r="GHN33" s="152"/>
      <c r="GHO33" s="152"/>
      <c r="GHP33" s="152"/>
      <c r="GHQ33" s="152"/>
      <c r="GHR33" s="152"/>
      <c r="GHS33" s="152"/>
      <c r="GHT33" s="152"/>
      <c r="GHU33" s="152"/>
      <c r="GHV33" s="152"/>
      <c r="GHW33" s="152"/>
      <c r="GHX33" s="152"/>
      <c r="GHY33" s="152"/>
      <c r="GHZ33" s="152"/>
      <c r="GIA33" s="152"/>
      <c r="GIB33" s="152"/>
      <c r="GIC33" s="152"/>
      <c r="GID33" s="152"/>
      <c r="GIE33" s="152"/>
      <c r="GIF33" s="152"/>
      <c r="GIG33" s="152"/>
      <c r="GIH33" s="152"/>
      <c r="GII33" s="152"/>
      <c r="GIJ33" s="152"/>
      <c r="GIK33" s="152"/>
      <c r="GIL33" s="152"/>
      <c r="GIM33" s="152"/>
      <c r="GIN33" s="152"/>
      <c r="GIO33" s="152"/>
      <c r="GIP33" s="152"/>
      <c r="GIQ33" s="152"/>
      <c r="GIR33" s="152"/>
      <c r="GIS33" s="152"/>
      <c r="GIT33" s="152"/>
      <c r="GIU33" s="152"/>
      <c r="GIV33" s="152"/>
      <c r="GIW33" s="152"/>
      <c r="GIX33" s="152"/>
      <c r="GIY33" s="152"/>
      <c r="GIZ33" s="152"/>
      <c r="GJA33" s="152"/>
      <c r="GJB33" s="152"/>
      <c r="GJC33" s="152"/>
      <c r="GJD33" s="152"/>
      <c r="GJE33" s="152"/>
      <c r="GJF33" s="152"/>
      <c r="GJG33" s="152"/>
      <c r="GJH33" s="152"/>
      <c r="GJI33" s="152"/>
      <c r="GJJ33" s="152"/>
      <c r="GJK33" s="152"/>
      <c r="GJL33" s="152"/>
      <c r="GJM33" s="152"/>
      <c r="GJN33" s="152"/>
      <c r="GJO33" s="152"/>
      <c r="GJP33" s="152"/>
      <c r="GJQ33" s="152"/>
      <c r="GJR33" s="152"/>
      <c r="GJS33" s="152"/>
      <c r="GJT33" s="152"/>
      <c r="GJU33" s="152"/>
      <c r="GJV33" s="152"/>
      <c r="GJW33" s="152"/>
      <c r="GJX33" s="152"/>
      <c r="GJY33" s="152"/>
      <c r="GJZ33" s="152"/>
      <c r="GKA33" s="152"/>
      <c r="GKB33" s="152"/>
      <c r="GKC33" s="152"/>
      <c r="GKD33" s="152"/>
      <c r="GKE33" s="152"/>
      <c r="GKF33" s="152"/>
      <c r="GKG33" s="152"/>
      <c r="GKH33" s="152"/>
      <c r="GKI33" s="152"/>
      <c r="GKJ33" s="152"/>
      <c r="GKK33" s="152"/>
      <c r="GKL33" s="152"/>
      <c r="GKM33" s="152"/>
      <c r="GKN33" s="152"/>
      <c r="GKO33" s="152"/>
      <c r="GKP33" s="152"/>
      <c r="GKQ33" s="152"/>
      <c r="GKR33" s="152"/>
      <c r="GKS33" s="152"/>
      <c r="GKT33" s="152"/>
      <c r="GKU33" s="152"/>
      <c r="GKV33" s="152"/>
      <c r="GKW33" s="152"/>
      <c r="GKX33" s="152"/>
      <c r="GKY33" s="152"/>
      <c r="GKZ33" s="152"/>
      <c r="GLA33" s="152"/>
      <c r="GLB33" s="152"/>
      <c r="GLC33" s="152"/>
      <c r="GLD33" s="152"/>
      <c r="GLE33" s="152"/>
      <c r="GLF33" s="152"/>
      <c r="GLG33" s="152"/>
      <c r="GLH33" s="152"/>
      <c r="GLI33" s="152"/>
      <c r="GLJ33" s="152"/>
      <c r="GLK33" s="152"/>
      <c r="GLL33" s="152"/>
      <c r="GLM33" s="152"/>
      <c r="GLN33" s="152"/>
      <c r="GLO33" s="152"/>
      <c r="GLP33" s="152"/>
      <c r="GLQ33" s="152"/>
      <c r="GLR33" s="152"/>
      <c r="GLS33" s="152"/>
      <c r="GLT33" s="152"/>
      <c r="GLU33" s="152"/>
      <c r="GLV33" s="152"/>
      <c r="GLW33" s="152"/>
      <c r="GLX33" s="152"/>
      <c r="GLY33" s="152"/>
      <c r="GLZ33" s="152"/>
      <c r="GMA33" s="152"/>
      <c r="GMB33" s="152"/>
      <c r="GMC33" s="152"/>
      <c r="GMD33" s="152"/>
      <c r="GME33" s="152"/>
      <c r="GMF33" s="152"/>
      <c r="GMG33" s="152"/>
      <c r="GMH33" s="152"/>
      <c r="GMI33" s="152"/>
      <c r="GMJ33" s="152"/>
      <c r="GMK33" s="152"/>
      <c r="GML33" s="152"/>
      <c r="GMM33" s="152"/>
      <c r="GMN33" s="152"/>
      <c r="GMO33" s="152"/>
      <c r="GMP33" s="152"/>
      <c r="GMQ33" s="152"/>
      <c r="GMR33" s="152"/>
      <c r="GMS33" s="152"/>
      <c r="GMT33" s="152"/>
      <c r="GMU33" s="152"/>
      <c r="GMV33" s="152"/>
      <c r="GMW33" s="152"/>
      <c r="GMX33" s="152"/>
      <c r="GMY33" s="152"/>
      <c r="GMZ33" s="152"/>
      <c r="GNA33" s="152"/>
      <c r="GNB33" s="152"/>
      <c r="GNC33" s="152"/>
      <c r="GND33" s="152"/>
      <c r="GNE33" s="152"/>
      <c r="GNF33" s="152"/>
      <c r="GNG33" s="152"/>
      <c r="GNH33" s="152"/>
      <c r="GNI33" s="152"/>
      <c r="GNJ33" s="152"/>
      <c r="GNK33" s="152"/>
      <c r="GNL33" s="152"/>
      <c r="GNM33" s="152"/>
      <c r="GNN33" s="152"/>
      <c r="GNO33" s="152"/>
      <c r="GNP33" s="152"/>
      <c r="GNQ33" s="152"/>
      <c r="GNR33" s="152"/>
      <c r="GNS33" s="152"/>
      <c r="GNT33" s="152"/>
      <c r="GNU33" s="152"/>
      <c r="GNV33" s="152"/>
      <c r="GNW33" s="152"/>
      <c r="GNX33" s="152"/>
      <c r="GNY33" s="152"/>
      <c r="GNZ33" s="152"/>
      <c r="GOA33" s="152"/>
      <c r="GOB33" s="152"/>
      <c r="GOC33" s="152"/>
      <c r="GOD33" s="152"/>
      <c r="GOE33" s="152"/>
      <c r="GOF33" s="152"/>
      <c r="GOG33" s="152"/>
      <c r="GOH33" s="152"/>
      <c r="GOI33" s="152"/>
      <c r="GOJ33" s="152"/>
      <c r="GOK33" s="152"/>
      <c r="GOL33" s="152"/>
      <c r="GOM33" s="152"/>
      <c r="GON33" s="152"/>
      <c r="GOO33" s="152"/>
      <c r="GOP33" s="152"/>
      <c r="GOQ33" s="152"/>
      <c r="GOR33" s="152"/>
      <c r="GOS33" s="152"/>
      <c r="GOT33" s="152"/>
      <c r="GOU33" s="152"/>
      <c r="GOV33" s="152"/>
      <c r="GOW33" s="152"/>
      <c r="GOX33" s="152"/>
      <c r="GOY33" s="152"/>
      <c r="GOZ33" s="152"/>
      <c r="GPA33" s="152"/>
      <c r="GPB33" s="152"/>
      <c r="GPC33" s="152"/>
      <c r="GPD33" s="152"/>
      <c r="GPE33" s="152"/>
      <c r="GPF33" s="152"/>
      <c r="GPG33" s="152"/>
      <c r="GPH33" s="152"/>
      <c r="GPI33" s="152"/>
      <c r="GPJ33" s="152"/>
      <c r="GPK33" s="152"/>
      <c r="GPL33" s="152"/>
      <c r="GPM33" s="152"/>
      <c r="GPN33" s="152"/>
      <c r="GPO33" s="152"/>
      <c r="GPP33" s="152"/>
      <c r="GPQ33" s="152"/>
      <c r="GPR33" s="152"/>
      <c r="GPS33" s="152"/>
      <c r="GPT33" s="152"/>
      <c r="GPU33" s="152"/>
      <c r="GPV33" s="152"/>
      <c r="GPW33" s="152"/>
      <c r="GPX33" s="152"/>
      <c r="GPY33" s="152"/>
      <c r="GPZ33" s="152"/>
      <c r="GQA33" s="152"/>
      <c r="GQB33" s="152"/>
      <c r="GQC33" s="152"/>
      <c r="GQD33" s="152"/>
      <c r="GQE33" s="152"/>
      <c r="GQF33" s="152"/>
      <c r="GQG33" s="152"/>
      <c r="GQH33" s="152"/>
      <c r="GQI33" s="152"/>
      <c r="GQJ33" s="152"/>
      <c r="GQK33" s="152"/>
      <c r="GQL33" s="152"/>
      <c r="GQM33" s="152"/>
      <c r="GQN33" s="152"/>
      <c r="GQO33" s="152"/>
      <c r="GQP33" s="152"/>
      <c r="GQQ33" s="152"/>
      <c r="GQR33" s="152"/>
      <c r="GQS33" s="152"/>
      <c r="GQT33" s="152"/>
      <c r="GQU33" s="152"/>
      <c r="GQV33" s="152"/>
      <c r="GQW33" s="152"/>
      <c r="GQX33" s="152"/>
      <c r="GQY33" s="152"/>
      <c r="GQZ33" s="152"/>
      <c r="GRA33" s="152"/>
      <c r="GRB33" s="152"/>
      <c r="GRC33" s="152"/>
      <c r="GRD33" s="152"/>
      <c r="GRE33" s="152"/>
      <c r="GRF33" s="152"/>
      <c r="GRG33" s="152"/>
      <c r="GRH33" s="152"/>
      <c r="GRI33" s="152"/>
      <c r="GRJ33" s="152"/>
      <c r="GRK33" s="152"/>
      <c r="GRL33" s="152"/>
      <c r="GRM33" s="152"/>
      <c r="GRN33" s="152"/>
      <c r="GRO33" s="152"/>
      <c r="GRP33" s="152"/>
      <c r="GRQ33" s="152"/>
      <c r="GRR33" s="152"/>
      <c r="GRS33" s="152"/>
      <c r="GRT33" s="152"/>
      <c r="GRU33" s="152"/>
      <c r="GRV33" s="152"/>
      <c r="GRW33" s="152"/>
      <c r="GRX33" s="152"/>
      <c r="GRY33" s="152"/>
      <c r="GRZ33" s="152"/>
      <c r="GSA33" s="152"/>
      <c r="GSB33" s="152"/>
      <c r="GSC33" s="152"/>
      <c r="GSD33" s="152"/>
      <c r="GSE33" s="152"/>
      <c r="GSF33" s="152"/>
      <c r="GSG33" s="152"/>
      <c r="GSH33" s="152"/>
      <c r="GSI33" s="152"/>
      <c r="GSJ33" s="152"/>
      <c r="GSK33" s="152"/>
      <c r="GSL33" s="152"/>
      <c r="GSM33" s="152"/>
      <c r="GSN33" s="152"/>
      <c r="GSO33" s="152"/>
      <c r="GSP33" s="152"/>
      <c r="GSQ33" s="152"/>
      <c r="GSR33" s="152"/>
      <c r="GSS33" s="152"/>
      <c r="GST33" s="152"/>
      <c r="GSU33" s="152"/>
      <c r="GSV33" s="152"/>
      <c r="GSW33" s="152"/>
      <c r="GSX33" s="152"/>
      <c r="GSY33" s="152"/>
      <c r="GSZ33" s="152"/>
      <c r="GTA33" s="152"/>
      <c r="GTB33" s="152"/>
      <c r="GTC33" s="152"/>
      <c r="GTD33" s="152"/>
      <c r="GTE33" s="152"/>
      <c r="GTF33" s="152"/>
      <c r="GTG33" s="152"/>
      <c r="GTH33" s="152"/>
      <c r="GTI33" s="152"/>
      <c r="GTJ33" s="152"/>
      <c r="GTK33" s="152"/>
      <c r="GTL33" s="152"/>
      <c r="GTM33" s="152"/>
      <c r="GTN33" s="152"/>
      <c r="GTO33" s="152"/>
      <c r="GTP33" s="152"/>
      <c r="GTQ33" s="152"/>
      <c r="GTR33" s="152"/>
      <c r="GTS33" s="152"/>
      <c r="GTT33" s="152"/>
      <c r="GTU33" s="152"/>
      <c r="GTV33" s="152"/>
      <c r="GTW33" s="152"/>
      <c r="GTX33" s="152"/>
      <c r="GTY33" s="152"/>
      <c r="GTZ33" s="152"/>
      <c r="GUA33" s="152"/>
      <c r="GUB33" s="152"/>
      <c r="GUC33" s="152"/>
      <c r="GUD33" s="152"/>
      <c r="GUE33" s="152"/>
      <c r="GUF33" s="152"/>
      <c r="GUG33" s="152"/>
      <c r="GUH33" s="152"/>
      <c r="GUI33" s="152"/>
      <c r="GUJ33" s="152"/>
      <c r="GUK33" s="152"/>
      <c r="GUL33" s="152"/>
      <c r="GUM33" s="152"/>
      <c r="GUN33" s="152"/>
      <c r="GUO33" s="152"/>
      <c r="GUP33" s="152"/>
      <c r="GUQ33" s="152"/>
      <c r="GUR33" s="152"/>
      <c r="GUS33" s="152"/>
      <c r="GUT33" s="152"/>
      <c r="GUU33" s="152"/>
      <c r="GUV33" s="152"/>
      <c r="GUW33" s="152"/>
      <c r="GUX33" s="152"/>
      <c r="GUY33" s="152"/>
      <c r="GUZ33" s="152"/>
      <c r="GVA33" s="152"/>
      <c r="GVB33" s="152"/>
      <c r="GVC33" s="152"/>
      <c r="GVD33" s="152"/>
      <c r="GVE33" s="152"/>
      <c r="GVF33" s="152"/>
      <c r="GVG33" s="152"/>
      <c r="GVH33" s="152"/>
      <c r="GVI33" s="152"/>
      <c r="GVJ33" s="152"/>
      <c r="GVK33" s="152"/>
      <c r="GVL33" s="152"/>
      <c r="GVM33" s="152"/>
      <c r="GVN33" s="152"/>
      <c r="GVO33" s="152"/>
      <c r="GVP33" s="152"/>
      <c r="GVQ33" s="152"/>
      <c r="GVR33" s="152"/>
      <c r="GVS33" s="152"/>
      <c r="GVT33" s="152"/>
      <c r="GVU33" s="152"/>
      <c r="GVV33" s="152"/>
      <c r="GVW33" s="152"/>
      <c r="GVX33" s="152"/>
      <c r="GVY33" s="152"/>
      <c r="GVZ33" s="152"/>
      <c r="GWA33" s="152"/>
      <c r="GWB33" s="152"/>
      <c r="GWC33" s="152"/>
      <c r="GWD33" s="152"/>
      <c r="GWE33" s="152"/>
      <c r="GWF33" s="152"/>
      <c r="GWG33" s="152"/>
      <c r="GWH33" s="152"/>
      <c r="GWI33" s="152"/>
      <c r="GWJ33" s="152"/>
      <c r="GWK33" s="152"/>
      <c r="GWL33" s="152"/>
      <c r="GWM33" s="152"/>
      <c r="GWN33" s="152"/>
      <c r="GWO33" s="152"/>
      <c r="GWP33" s="152"/>
      <c r="GWQ33" s="152"/>
      <c r="GWR33" s="152"/>
      <c r="GWS33" s="152"/>
      <c r="GWT33" s="152"/>
      <c r="GWU33" s="152"/>
      <c r="GWV33" s="152"/>
      <c r="GWW33" s="152"/>
      <c r="GWX33" s="152"/>
      <c r="GWY33" s="152"/>
      <c r="GWZ33" s="152"/>
      <c r="GXA33" s="152"/>
      <c r="GXB33" s="152"/>
      <c r="GXC33" s="152"/>
      <c r="GXD33" s="152"/>
      <c r="GXE33" s="152"/>
      <c r="GXF33" s="152"/>
      <c r="GXG33" s="152"/>
      <c r="GXH33" s="152"/>
      <c r="GXI33" s="152"/>
      <c r="GXJ33" s="152"/>
      <c r="GXK33" s="152"/>
      <c r="GXL33" s="152"/>
      <c r="GXM33" s="152"/>
      <c r="GXN33" s="152"/>
      <c r="GXO33" s="152"/>
      <c r="GXP33" s="152"/>
      <c r="GXQ33" s="152"/>
      <c r="GXR33" s="152"/>
      <c r="GXS33" s="152"/>
      <c r="GXT33" s="152"/>
      <c r="GXU33" s="152"/>
      <c r="GXV33" s="152"/>
      <c r="GXW33" s="152"/>
      <c r="GXX33" s="152"/>
      <c r="GXY33" s="152"/>
      <c r="GXZ33" s="152"/>
      <c r="GYA33" s="152"/>
      <c r="GYB33" s="152"/>
      <c r="GYC33" s="152"/>
      <c r="GYD33" s="152"/>
      <c r="GYE33" s="152"/>
      <c r="GYF33" s="152"/>
      <c r="GYG33" s="152"/>
      <c r="GYH33" s="152"/>
      <c r="GYI33" s="152"/>
      <c r="GYJ33" s="152"/>
      <c r="GYK33" s="152"/>
      <c r="GYL33" s="152"/>
      <c r="GYM33" s="152"/>
      <c r="GYN33" s="152"/>
      <c r="GYO33" s="152"/>
      <c r="GYP33" s="152"/>
      <c r="GYQ33" s="152"/>
      <c r="GYR33" s="152"/>
      <c r="GYS33" s="152"/>
      <c r="GYT33" s="152"/>
      <c r="GYU33" s="152"/>
      <c r="GYV33" s="152"/>
      <c r="GYW33" s="152"/>
      <c r="GYX33" s="152"/>
      <c r="GYY33" s="152"/>
      <c r="GYZ33" s="152"/>
      <c r="GZA33" s="152"/>
      <c r="GZB33" s="152"/>
      <c r="GZC33" s="152"/>
      <c r="GZD33" s="152"/>
      <c r="GZE33" s="152"/>
      <c r="GZF33" s="152"/>
      <c r="GZG33" s="152"/>
      <c r="GZH33" s="152"/>
      <c r="GZI33" s="152"/>
      <c r="GZJ33" s="152"/>
      <c r="GZK33" s="152"/>
      <c r="GZL33" s="152"/>
      <c r="GZM33" s="152"/>
      <c r="GZN33" s="152"/>
      <c r="GZO33" s="152"/>
      <c r="GZP33" s="152"/>
      <c r="GZQ33" s="152"/>
      <c r="GZR33" s="152"/>
      <c r="GZS33" s="152"/>
      <c r="GZT33" s="152"/>
      <c r="GZU33" s="152"/>
      <c r="GZV33" s="152"/>
      <c r="GZW33" s="152"/>
      <c r="GZX33" s="152"/>
      <c r="GZY33" s="152"/>
      <c r="GZZ33" s="152"/>
      <c r="HAA33" s="152"/>
      <c r="HAB33" s="152"/>
      <c r="HAC33" s="152"/>
      <c r="HAD33" s="152"/>
      <c r="HAE33" s="152"/>
      <c r="HAF33" s="152"/>
      <c r="HAG33" s="152"/>
      <c r="HAH33" s="152"/>
      <c r="HAI33" s="152"/>
      <c r="HAJ33" s="152"/>
      <c r="HAK33" s="152"/>
      <c r="HAL33" s="152"/>
      <c r="HAM33" s="152"/>
      <c r="HAN33" s="152"/>
      <c r="HAO33" s="152"/>
      <c r="HAP33" s="152"/>
      <c r="HAQ33" s="152"/>
      <c r="HAR33" s="152"/>
      <c r="HAS33" s="152"/>
      <c r="HAT33" s="152"/>
      <c r="HAU33" s="152"/>
      <c r="HAV33" s="152"/>
      <c r="HAW33" s="152"/>
      <c r="HAX33" s="152"/>
      <c r="HAY33" s="152"/>
      <c r="HAZ33" s="152"/>
      <c r="HBA33" s="152"/>
      <c r="HBB33" s="152"/>
      <c r="HBC33" s="152"/>
      <c r="HBD33" s="152"/>
      <c r="HBE33" s="152"/>
      <c r="HBF33" s="152"/>
      <c r="HBG33" s="152"/>
      <c r="HBH33" s="152"/>
      <c r="HBI33" s="152"/>
      <c r="HBJ33" s="152"/>
      <c r="HBK33" s="152"/>
      <c r="HBL33" s="152"/>
      <c r="HBM33" s="152"/>
      <c r="HBN33" s="152"/>
      <c r="HBO33" s="152"/>
      <c r="HBP33" s="152"/>
      <c r="HBQ33" s="152"/>
      <c r="HBR33" s="152"/>
      <c r="HBS33" s="152"/>
      <c r="HBT33" s="152"/>
      <c r="HBU33" s="152"/>
      <c r="HBV33" s="152"/>
      <c r="HBW33" s="152"/>
      <c r="HBX33" s="152"/>
      <c r="HBY33" s="152"/>
      <c r="HBZ33" s="152"/>
      <c r="HCA33" s="152"/>
      <c r="HCB33" s="152"/>
      <c r="HCC33" s="152"/>
      <c r="HCD33" s="152"/>
      <c r="HCE33" s="152"/>
      <c r="HCF33" s="152"/>
      <c r="HCG33" s="152"/>
      <c r="HCH33" s="152"/>
      <c r="HCI33" s="152"/>
      <c r="HCJ33" s="152"/>
      <c r="HCK33" s="152"/>
      <c r="HCL33" s="152"/>
      <c r="HCM33" s="152"/>
      <c r="HCN33" s="152"/>
      <c r="HCO33" s="152"/>
      <c r="HCP33" s="152"/>
      <c r="HCQ33" s="152"/>
      <c r="HCR33" s="152"/>
      <c r="HCS33" s="152"/>
      <c r="HCT33" s="152"/>
      <c r="HCU33" s="152"/>
      <c r="HCV33" s="152"/>
      <c r="HCW33" s="152"/>
      <c r="HCX33" s="152"/>
      <c r="HCY33" s="152"/>
      <c r="HCZ33" s="152"/>
      <c r="HDA33" s="152"/>
      <c r="HDB33" s="152"/>
      <c r="HDC33" s="152"/>
      <c r="HDD33" s="152"/>
      <c r="HDE33" s="152"/>
      <c r="HDF33" s="152"/>
      <c r="HDG33" s="152"/>
      <c r="HDH33" s="152"/>
      <c r="HDI33" s="152"/>
      <c r="HDJ33" s="152"/>
      <c r="HDK33" s="152"/>
      <c r="HDL33" s="152"/>
      <c r="HDM33" s="152"/>
      <c r="HDN33" s="152"/>
      <c r="HDO33" s="152"/>
      <c r="HDP33" s="152"/>
      <c r="HDQ33" s="152"/>
      <c r="HDR33" s="152"/>
      <c r="HDS33" s="152"/>
      <c r="HDT33" s="152"/>
      <c r="HDU33" s="152"/>
      <c r="HDV33" s="152"/>
      <c r="HDW33" s="152"/>
      <c r="HDX33" s="152"/>
      <c r="HDY33" s="152"/>
      <c r="HDZ33" s="152"/>
      <c r="HEA33" s="152"/>
      <c r="HEB33" s="152"/>
      <c r="HEC33" s="152"/>
      <c r="HED33" s="152"/>
      <c r="HEE33" s="152"/>
      <c r="HEF33" s="152"/>
      <c r="HEG33" s="152"/>
      <c r="HEH33" s="152"/>
      <c r="HEI33" s="152"/>
      <c r="HEJ33" s="152"/>
      <c r="HEK33" s="152"/>
      <c r="HEL33" s="152"/>
      <c r="HEM33" s="152"/>
      <c r="HEN33" s="152"/>
      <c r="HEO33" s="152"/>
      <c r="HEP33" s="152"/>
      <c r="HEQ33" s="152"/>
      <c r="HER33" s="152"/>
      <c r="HES33" s="152"/>
      <c r="HET33" s="152"/>
      <c r="HEU33" s="152"/>
      <c r="HEV33" s="152"/>
      <c r="HEW33" s="152"/>
      <c r="HEX33" s="152"/>
      <c r="HEY33" s="152"/>
      <c r="HEZ33" s="152"/>
      <c r="HFA33" s="152"/>
      <c r="HFB33" s="152"/>
      <c r="HFC33" s="152"/>
      <c r="HFD33" s="152"/>
      <c r="HFE33" s="152"/>
      <c r="HFF33" s="152"/>
      <c r="HFG33" s="152"/>
      <c r="HFH33" s="152"/>
      <c r="HFI33" s="152"/>
      <c r="HFJ33" s="152"/>
      <c r="HFK33" s="152"/>
      <c r="HFL33" s="152"/>
      <c r="HFM33" s="152"/>
      <c r="HFN33" s="152"/>
      <c r="HFO33" s="152"/>
      <c r="HFP33" s="152"/>
      <c r="HFQ33" s="152"/>
      <c r="HFR33" s="152"/>
      <c r="HFS33" s="152"/>
      <c r="HFT33" s="152"/>
      <c r="HFU33" s="152"/>
      <c r="HFV33" s="152"/>
      <c r="HFW33" s="152"/>
      <c r="HFX33" s="152"/>
      <c r="HFY33" s="152"/>
      <c r="HFZ33" s="152"/>
      <c r="HGA33" s="152"/>
      <c r="HGB33" s="152"/>
      <c r="HGC33" s="152"/>
      <c r="HGD33" s="152"/>
      <c r="HGE33" s="152"/>
      <c r="HGF33" s="152"/>
      <c r="HGG33" s="152"/>
      <c r="HGH33" s="152"/>
      <c r="HGI33" s="152"/>
      <c r="HGJ33" s="152"/>
      <c r="HGK33" s="152"/>
      <c r="HGL33" s="152"/>
      <c r="HGM33" s="152"/>
      <c r="HGN33" s="152"/>
      <c r="HGO33" s="152"/>
      <c r="HGP33" s="152"/>
      <c r="HGQ33" s="152"/>
      <c r="HGR33" s="152"/>
      <c r="HGS33" s="152"/>
      <c r="HGT33" s="152"/>
      <c r="HGU33" s="152"/>
      <c r="HGV33" s="152"/>
      <c r="HGW33" s="152"/>
      <c r="HGX33" s="152"/>
      <c r="HGY33" s="152"/>
      <c r="HGZ33" s="152"/>
      <c r="HHA33" s="152"/>
      <c r="HHB33" s="152"/>
      <c r="HHC33" s="152"/>
      <c r="HHD33" s="152"/>
      <c r="HHE33" s="152"/>
      <c r="HHF33" s="152"/>
      <c r="HHG33" s="152"/>
      <c r="HHH33" s="152"/>
      <c r="HHI33" s="152"/>
      <c r="HHJ33" s="152"/>
      <c r="HHK33" s="152"/>
      <c r="HHL33" s="152"/>
      <c r="HHM33" s="152"/>
      <c r="HHN33" s="152"/>
      <c r="HHO33" s="152"/>
      <c r="HHP33" s="152"/>
      <c r="HHQ33" s="152"/>
      <c r="HHR33" s="152"/>
      <c r="HHS33" s="152"/>
      <c r="HHT33" s="152"/>
      <c r="HHU33" s="152"/>
      <c r="HHV33" s="152"/>
      <c r="HHW33" s="152"/>
      <c r="HHX33" s="152"/>
      <c r="HHY33" s="152"/>
      <c r="HHZ33" s="152"/>
      <c r="HIA33" s="152"/>
      <c r="HIB33" s="152"/>
      <c r="HIC33" s="152"/>
      <c r="HID33" s="152"/>
      <c r="HIE33" s="152"/>
      <c r="HIF33" s="152"/>
      <c r="HIG33" s="152"/>
      <c r="HIH33" s="152"/>
      <c r="HII33" s="152"/>
      <c r="HIJ33" s="152"/>
      <c r="HIK33" s="152"/>
      <c r="HIL33" s="152"/>
      <c r="HIM33" s="152"/>
      <c r="HIN33" s="152"/>
      <c r="HIO33" s="152"/>
      <c r="HIP33" s="152"/>
      <c r="HIQ33" s="152"/>
      <c r="HIR33" s="152"/>
      <c r="HIS33" s="152"/>
      <c r="HIT33" s="152"/>
      <c r="HIU33" s="152"/>
      <c r="HIV33" s="152"/>
      <c r="HIW33" s="152"/>
      <c r="HIX33" s="152"/>
      <c r="HIY33" s="152"/>
      <c r="HIZ33" s="152"/>
      <c r="HJA33" s="152"/>
      <c r="HJB33" s="152"/>
      <c r="HJC33" s="152"/>
      <c r="HJD33" s="152"/>
      <c r="HJE33" s="152"/>
      <c r="HJF33" s="152"/>
      <c r="HJG33" s="152"/>
      <c r="HJH33" s="152"/>
      <c r="HJI33" s="152"/>
      <c r="HJJ33" s="152"/>
      <c r="HJK33" s="152"/>
      <c r="HJL33" s="152"/>
      <c r="HJM33" s="152"/>
      <c r="HJN33" s="152"/>
      <c r="HJO33" s="152"/>
      <c r="HJP33" s="152"/>
      <c r="HJQ33" s="152"/>
      <c r="HJR33" s="152"/>
      <c r="HJS33" s="152"/>
      <c r="HJT33" s="152"/>
      <c r="HJU33" s="152"/>
      <c r="HJV33" s="152"/>
      <c r="HJW33" s="152"/>
      <c r="HJX33" s="152"/>
      <c r="HJY33" s="152"/>
      <c r="HJZ33" s="152"/>
      <c r="HKA33" s="152"/>
      <c r="HKB33" s="152"/>
      <c r="HKC33" s="152"/>
      <c r="HKD33" s="152"/>
      <c r="HKE33" s="152"/>
      <c r="HKF33" s="152"/>
      <c r="HKG33" s="152"/>
      <c r="HKH33" s="152"/>
      <c r="HKI33" s="152"/>
      <c r="HKJ33" s="152"/>
      <c r="HKK33" s="152"/>
      <c r="HKL33" s="152"/>
      <c r="HKM33" s="152"/>
      <c r="HKN33" s="152"/>
      <c r="HKO33" s="152"/>
      <c r="HKP33" s="152"/>
      <c r="HKQ33" s="152"/>
      <c r="HKR33" s="152"/>
      <c r="HKS33" s="152"/>
      <c r="HKT33" s="152"/>
      <c r="HKU33" s="152"/>
      <c r="HKV33" s="152"/>
      <c r="HKW33" s="152"/>
      <c r="HKX33" s="152"/>
      <c r="HKY33" s="152"/>
      <c r="HKZ33" s="152"/>
      <c r="HLA33" s="152"/>
      <c r="HLB33" s="152"/>
      <c r="HLC33" s="152"/>
      <c r="HLD33" s="152"/>
      <c r="HLE33" s="152"/>
      <c r="HLF33" s="152"/>
      <c r="HLG33" s="152"/>
      <c r="HLH33" s="152"/>
      <c r="HLI33" s="152"/>
      <c r="HLJ33" s="152"/>
      <c r="HLK33" s="152"/>
      <c r="HLL33" s="152"/>
      <c r="HLM33" s="152"/>
      <c r="HLN33" s="152"/>
      <c r="HLO33" s="152"/>
      <c r="HLP33" s="152"/>
      <c r="HLQ33" s="152"/>
      <c r="HLR33" s="152"/>
      <c r="HLS33" s="152"/>
      <c r="HLT33" s="152"/>
      <c r="HLU33" s="152"/>
      <c r="HLV33" s="152"/>
      <c r="HLW33" s="152"/>
      <c r="HLX33" s="152"/>
      <c r="HLY33" s="152"/>
      <c r="HLZ33" s="152"/>
      <c r="HMA33" s="152"/>
      <c r="HMB33" s="152"/>
      <c r="HMC33" s="152"/>
      <c r="HMD33" s="152"/>
      <c r="HME33" s="152"/>
      <c r="HMF33" s="152"/>
      <c r="HMG33" s="152"/>
      <c r="HMH33" s="152"/>
      <c r="HMI33" s="152"/>
      <c r="HMJ33" s="152"/>
      <c r="HMK33" s="152"/>
      <c r="HML33" s="152"/>
      <c r="HMM33" s="152"/>
      <c r="HMN33" s="152"/>
      <c r="HMO33" s="152"/>
      <c r="HMP33" s="152"/>
      <c r="HMQ33" s="152"/>
      <c r="HMR33" s="152"/>
      <c r="HMS33" s="152"/>
      <c r="HMT33" s="152"/>
      <c r="HMU33" s="152"/>
      <c r="HMV33" s="152"/>
      <c r="HMW33" s="152"/>
      <c r="HMX33" s="152"/>
      <c r="HMY33" s="152"/>
      <c r="HMZ33" s="152"/>
      <c r="HNA33" s="152"/>
      <c r="HNB33" s="152"/>
      <c r="HNC33" s="152"/>
      <c r="HND33" s="152"/>
      <c r="HNE33" s="152"/>
      <c r="HNF33" s="152"/>
      <c r="HNG33" s="152"/>
      <c r="HNH33" s="152"/>
      <c r="HNI33" s="152"/>
      <c r="HNJ33" s="152"/>
      <c r="HNK33" s="152"/>
      <c r="HNL33" s="152"/>
      <c r="HNM33" s="152"/>
      <c r="HNN33" s="152"/>
      <c r="HNO33" s="152"/>
      <c r="HNP33" s="152"/>
      <c r="HNQ33" s="152"/>
      <c r="HNR33" s="152"/>
      <c r="HNS33" s="152"/>
      <c r="HNT33" s="152"/>
      <c r="HNU33" s="152"/>
      <c r="HNV33" s="152"/>
      <c r="HNW33" s="152"/>
      <c r="HNX33" s="152"/>
      <c r="HNY33" s="152"/>
      <c r="HNZ33" s="152"/>
      <c r="HOA33" s="152"/>
      <c r="HOB33" s="152"/>
      <c r="HOC33" s="152"/>
      <c r="HOD33" s="152"/>
      <c r="HOE33" s="152"/>
      <c r="HOF33" s="152"/>
      <c r="HOG33" s="152"/>
      <c r="HOH33" s="152"/>
      <c r="HOI33" s="152"/>
      <c r="HOJ33" s="152"/>
      <c r="HOK33" s="152"/>
      <c r="HOL33" s="152"/>
      <c r="HOM33" s="152"/>
      <c r="HON33" s="152"/>
      <c r="HOO33" s="152"/>
      <c r="HOP33" s="152"/>
      <c r="HOQ33" s="152"/>
      <c r="HOR33" s="152"/>
      <c r="HOS33" s="152"/>
      <c r="HOT33" s="152"/>
      <c r="HOU33" s="152"/>
      <c r="HOV33" s="152"/>
      <c r="HOW33" s="152"/>
      <c r="HOX33" s="152"/>
      <c r="HOY33" s="152"/>
      <c r="HOZ33" s="152"/>
      <c r="HPA33" s="152"/>
      <c r="HPB33" s="152"/>
      <c r="HPC33" s="152"/>
      <c r="HPD33" s="152"/>
      <c r="HPE33" s="152"/>
      <c r="HPF33" s="152"/>
      <c r="HPG33" s="152"/>
      <c r="HPH33" s="152"/>
      <c r="HPI33" s="152"/>
      <c r="HPJ33" s="152"/>
      <c r="HPK33" s="152"/>
      <c r="HPL33" s="152"/>
      <c r="HPM33" s="152"/>
      <c r="HPN33" s="152"/>
      <c r="HPO33" s="152"/>
      <c r="HPP33" s="152"/>
      <c r="HPQ33" s="152"/>
      <c r="HPR33" s="152"/>
      <c r="HPS33" s="152"/>
      <c r="HPT33" s="152"/>
      <c r="HPU33" s="152"/>
      <c r="HPV33" s="152"/>
      <c r="HPW33" s="152"/>
      <c r="HPX33" s="152"/>
      <c r="HPY33" s="152"/>
      <c r="HPZ33" s="152"/>
      <c r="HQA33" s="152"/>
      <c r="HQB33" s="152"/>
      <c r="HQC33" s="152"/>
      <c r="HQD33" s="152"/>
      <c r="HQE33" s="152"/>
      <c r="HQF33" s="152"/>
      <c r="HQG33" s="152"/>
      <c r="HQH33" s="152"/>
      <c r="HQI33" s="152"/>
      <c r="HQJ33" s="152"/>
      <c r="HQK33" s="152"/>
      <c r="HQL33" s="152"/>
      <c r="HQM33" s="152"/>
      <c r="HQN33" s="152"/>
      <c r="HQO33" s="152"/>
      <c r="HQP33" s="152"/>
      <c r="HQQ33" s="152"/>
      <c r="HQR33" s="152"/>
      <c r="HQS33" s="152"/>
      <c r="HQT33" s="152"/>
      <c r="HQU33" s="152"/>
      <c r="HQV33" s="152"/>
      <c r="HQW33" s="152"/>
      <c r="HQX33" s="152"/>
      <c r="HQY33" s="152"/>
      <c r="HQZ33" s="152"/>
      <c r="HRA33" s="152"/>
      <c r="HRB33" s="152"/>
      <c r="HRC33" s="152"/>
      <c r="HRD33" s="152"/>
      <c r="HRE33" s="152"/>
      <c r="HRF33" s="152"/>
      <c r="HRG33" s="152"/>
      <c r="HRH33" s="152"/>
      <c r="HRI33" s="152"/>
      <c r="HRJ33" s="152"/>
      <c r="HRK33" s="152"/>
      <c r="HRL33" s="152"/>
      <c r="HRM33" s="152"/>
      <c r="HRN33" s="152"/>
      <c r="HRO33" s="152"/>
      <c r="HRP33" s="152"/>
      <c r="HRQ33" s="152"/>
      <c r="HRR33" s="152"/>
      <c r="HRS33" s="152"/>
      <c r="HRT33" s="152"/>
      <c r="HRU33" s="152"/>
      <c r="HRV33" s="152"/>
      <c r="HRW33" s="152"/>
      <c r="HRX33" s="152"/>
      <c r="HRY33" s="152"/>
      <c r="HRZ33" s="152"/>
      <c r="HSA33" s="152"/>
      <c r="HSB33" s="152"/>
      <c r="HSC33" s="152"/>
      <c r="HSD33" s="152"/>
      <c r="HSE33" s="152"/>
      <c r="HSF33" s="152"/>
      <c r="HSG33" s="152"/>
      <c r="HSH33" s="152"/>
      <c r="HSI33" s="152"/>
      <c r="HSJ33" s="152"/>
      <c r="HSK33" s="152"/>
      <c r="HSL33" s="152"/>
      <c r="HSM33" s="152"/>
      <c r="HSN33" s="152"/>
      <c r="HSO33" s="152"/>
      <c r="HSP33" s="152"/>
      <c r="HSQ33" s="152"/>
      <c r="HSR33" s="152"/>
      <c r="HSS33" s="152"/>
      <c r="HST33" s="152"/>
      <c r="HSU33" s="152"/>
      <c r="HSV33" s="152"/>
      <c r="HSW33" s="152"/>
      <c r="HSX33" s="152"/>
      <c r="HSY33" s="152"/>
      <c r="HSZ33" s="152"/>
      <c r="HTA33" s="152"/>
      <c r="HTB33" s="152"/>
      <c r="HTC33" s="152"/>
      <c r="HTD33" s="152"/>
      <c r="HTE33" s="152"/>
      <c r="HTF33" s="152"/>
      <c r="HTG33" s="152"/>
      <c r="HTH33" s="152"/>
      <c r="HTI33" s="152"/>
      <c r="HTJ33" s="152"/>
      <c r="HTK33" s="152"/>
      <c r="HTL33" s="152"/>
      <c r="HTM33" s="152"/>
      <c r="HTN33" s="152"/>
      <c r="HTO33" s="152"/>
      <c r="HTP33" s="152"/>
      <c r="HTQ33" s="152"/>
      <c r="HTR33" s="152"/>
      <c r="HTS33" s="152"/>
      <c r="HTT33" s="152"/>
      <c r="HTU33" s="152"/>
      <c r="HTV33" s="152"/>
      <c r="HTW33" s="152"/>
      <c r="HTX33" s="152"/>
      <c r="HTY33" s="152"/>
      <c r="HTZ33" s="152"/>
      <c r="HUA33" s="152"/>
      <c r="HUB33" s="152"/>
      <c r="HUC33" s="152"/>
      <c r="HUD33" s="152"/>
      <c r="HUE33" s="152"/>
      <c r="HUF33" s="152"/>
      <c r="HUG33" s="152"/>
      <c r="HUH33" s="152"/>
      <c r="HUI33" s="152"/>
      <c r="HUJ33" s="152"/>
      <c r="HUK33" s="152"/>
      <c r="HUL33" s="152"/>
      <c r="HUM33" s="152"/>
      <c r="HUN33" s="152"/>
      <c r="HUO33" s="152"/>
      <c r="HUP33" s="152"/>
      <c r="HUQ33" s="152"/>
      <c r="HUR33" s="152"/>
      <c r="HUS33" s="152"/>
      <c r="HUT33" s="152"/>
      <c r="HUU33" s="152"/>
      <c r="HUV33" s="152"/>
      <c r="HUW33" s="152"/>
      <c r="HUX33" s="152"/>
      <c r="HUY33" s="152"/>
      <c r="HUZ33" s="152"/>
      <c r="HVA33" s="152"/>
      <c r="HVB33" s="152"/>
      <c r="HVC33" s="152"/>
      <c r="HVD33" s="152"/>
      <c r="HVE33" s="152"/>
      <c r="HVF33" s="152"/>
      <c r="HVG33" s="152"/>
      <c r="HVH33" s="152"/>
      <c r="HVI33" s="152"/>
      <c r="HVJ33" s="152"/>
      <c r="HVK33" s="152"/>
      <c r="HVL33" s="152"/>
      <c r="HVM33" s="152"/>
      <c r="HVN33" s="152"/>
      <c r="HVO33" s="152"/>
      <c r="HVP33" s="152"/>
      <c r="HVQ33" s="152"/>
      <c r="HVR33" s="152"/>
      <c r="HVS33" s="152"/>
      <c r="HVT33" s="152"/>
      <c r="HVU33" s="152"/>
      <c r="HVV33" s="152"/>
      <c r="HVW33" s="152"/>
      <c r="HVX33" s="152"/>
      <c r="HVY33" s="152"/>
      <c r="HVZ33" s="152"/>
      <c r="HWA33" s="152"/>
      <c r="HWB33" s="152"/>
      <c r="HWC33" s="152"/>
      <c r="HWD33" s="152"/>
      <c r="HWE33" s="152"/>
      <c r="HWF33" s="152"/>
      <c r="HWG33" s="152"/>
      <c r="HWH33" s="152"/>
      <c r="HWI33" s="152"/>
      <c r="HWJ33" s="152"/>
      <c r="HWK33" s="152"/>
      <c r="HWL33" s="152"/>
      <c r="HWM33" s="152"/>
      <c r="HWN33" s="152"/>
      <c r="HWO33" s="152"/>
      <c r="HWP33" s="152"/>
      <c r="HWQ33" s="152"/>
      <c r="HWR33" s="152"/>
      <c r="HWS33" s="152"/>
      <c r="HWT33" s="152"/>
      <c r="HWU33" s="152"/>
      <c r="HWV33" s="152"/>
      <c r="HWW33" s="152"/>
      <c r="HWX33" s="152"/>
      <c r="HWY33" s="152"/>
      <c r="HWZ33" s="152"/>
      <c r="HXA33" s="152"/>
      <c r="HXB33" s="152"/>
      <c r="HXC33" s="152"/>
      <c r="HXD33" s="152"/>
      <c r="HXE33" s="152"/>
      <c r="HXF33" s="152"/>
      <c r="HXG33" s="152"/>
      <c r="HXH33" s="152"/>
      <c r="HXI33" s="152"/>
      <c r="HXJ33" s="152"/>
      <c r="HXK33" s="152"/>
      <c r="HXL33" s="152"/>
      <c r="HXM33" s="152"/>
      <c r="HXN33" s="152"/>
      <c r="HXO33" s="152"/>
      <c r="HXP33" s="152"/>
      <c r="HXQ33" s="152"/>
      <c r="HXR33" s="152"/>
      <c r="HXS33" s="152"/>
      <c r="HXT33" s="152"/>
      <c r="HXU33" s="152"/>
      <c r="HXV33" s="152"/>
      <c r="HXW33" s="152"/>
      <c r="HXX33" s="152"/>
      <c r="HXY33" s="152"/>
      <c r="HXZ33" s="152"/>
      <c r="HYA33" s="152"/>
      <c r="HYB33" s="152"/>
      <c r="HYC33" s="152"/>
      <c r="HYD33" s="152"/>
      <c r="HYE33" s="152"/>
      <c r="HYF33" s="152"/>
      <c r="HYG33" s="152"/>
      <c r="HYH33" s="152"/>
      <c r="HYI33" s="152"/>
      <c r="HYJ33" s="152"/>
      <c r="HYK33" s="152"/>
      <c r="HYL33" s="152"/>
      <c r="HYM33" s="152"/>
      <c r="HYN33" s="152"/>
      <c r="HYO33" s="152"/>
      <c r="HYP33" s="152"/>
      <c r="HYQ33" s="152"/>
      <c r="HYR33" s="152"/>
      <c r="HYS33" s="152"/>
      <c r="HYT33" s="152"/>
      <c r="HYU33" s="152"/>
      <c r="HYV33" s="152"/>
      <c r="HYW33" s="152"/>
      <c r="HYX33" s="152"/>
      <c r="HYY33" s="152"/>
      <c r="HYZ33" s="152"/>
      <c r="HZA33" s="152"/>
      <c r="HZB33" s="152"/>
      <c r="HZC33" s="152"/>
      <c r="HZD33" s="152"/>
      <c r="HZE33" s="152"/>
      <c r="HZF33" s="152"/>
      <c r="HZG33" s="152"/>
      <c r="HZH33" s="152"/>
      <c r="HZI33" s="152"/>
      <c r="HZJ33" s="152"/>
      <c r="HZK33" s="152"/>
      <c r="HZL33" s="152"/>
      <c r="HZM33" s="152"/>
      <c r="HZN33" s="152"/>
      <c r="HZO33" s="152"/>
      <c r="HZP33" s="152"/>
      <c r="HZQ33" s="152"/>
      <c r="HZR33" s="152"/>
      <c r="HZS33" s="152"/>
      <c r="HZT33" s="152"/>
      <c r="HZU33" s="152"/>
      <c r="HZV33" s="152"/>
      <c r="HZW33" s="152"/>
      <c r="HZX33" s="152"/>
      <c r="HZY33" s="152"/>
      <c r="HZZ33" s="152"/>
      <c r="IAA33" s="152"/>
      <c r="IAB33" s="152"/>
      <c r="IAC33" s="152"/>
      <c r="IAD33" s="152"/>
      <c r="IAE33" s="152"/>
      <c r="IAF33" s="152"/>
      <c r="IAG33" s="152"/>
      <c r="IAH33" s="152"/>
      <c r="IAI33" s="152"/>
      <c r="IAJ33" s="152"/>
      <c r="IAK33" s="152"/>
      <c r="IAL33" s="152"/>
      <c r="IAM33" s="152"/>
      <c r="IAN33" s="152"/>
      <c r="IAO33" s="152"/>
      <c r="IAP33" s="152"/>
      <c r="IAQ33" s="152"/>
      <c r="IAR33" s="152"/>
      <c r="IAS33" s="152"/>
      <c r="IAT33" s="152"/>
      <c r="IAU33" s="152"/>
      <c r="IAV33" s="152"/>
      <c r="IAW33" s="152"/>
      <c r="IAX33" s="152"/>
      <c r="IAY33" s="152"/>
      <c r="IAZ33" s="152"/>
      <c r="IBA33" s="152"/>
      <c r="IBB33" s="152"/>
      <c r="IBC33" s="152"/>
      <c r="IBD33" s="152"/>
      <c r="IBE33" s="152"/>
      <c r="IBF33" s="152"/>
      <c r="IBG33" s="152"/>
      <c r="IBH33" s="152"/>
      <c r="IBI33" s="152"/>
      <c r="IBJ33" s="152"/>
      <c r="IBK33" s="152"/>
      <c r="IBL33" s="152"/>
      <c r="IBM33" s="152"/>
      <c r="IBN33" s="152"/>
      <c r="IBO33" s="152"/>
      <c r="IBP33" s="152"/>
      <c r="IBQ33" s="152"/>
      <c r="IBR33" s="152"/>
      <c r="IBS33" s="152"/>
      <c r="IBT33" s="152"/>
      <c r="IBU33" s="152"/>
      <c r="IBV33" s="152"/>
      <c r="IBW33" s="152"/>
      <c r="IBX33" s="152"/>
      <c r="IBY33" s="152"/>
      <c r="IBZ33" s="152"/>
      <c r="ICA33" s="152"/>
      <c r="ICB33" s="152"/>
      <c r="ICC33" s="152"/>
      <c r="ICD33" s="152"/>
      <c r="ICE33" s="152"/>
      <c r="ICF33" s="152"/>
      <c r="ICG33" s="152"/>
      <c r="ICH33" s="152"/>
      <c r="ICI33" s="152"/>
      <c r="ICJ33" s="152"/>
      <c r="ICK33" s="152"/>
      <c r="ICL33" s="152"/>
      <c r="ICM33" s="152"/>
      <c r="ICN33" s="152"/>
      <c r="ICO33" s="152"/>
      <c r="ICP33" s="152"/>
      <c r="ICQ33" s="152"/>
      <c r="ICR33" s="152"/>
      <c r="ICS33" s="152"/>
      <c r="ICT33" s="152"/>
      <c r="ICU33" s="152"/>
      <c r="ICV33" s="152"/>
      <c r="ICW33" s="152"/>
      <c r="ICX33" s="152"/>
      <c r="ICY33" s="152"/>
      <c r="ICZ33" s="152"/>
      <c r="IDA33" s="152"/>
      <c r="IDB33" s="152"/>
      <c r="IDC33" s="152"/>
      <c r="IDD33" s="152"/>
      <c r="IDE33" s="152"/>
      <c r="IDF33" s="152"/>
      <c r="IDG33" s="152"/>
      <c r="IDH33" s="152"/>
      <c r="IDI33" s="152"/>
      <c r="IDJ33" s="152"/>
      <c r="IDK33" s="152"/>
      <c r="IDL33" s="152"/>
      <c r="IDM33" s="152"/>
      <c r="IDN33" s="152"/>
      <c r="IDO33" s="152"/>
      <c r="IDP33" s="152"/>
      <c r="IDQ33" s="152"/>
      <c r="IDR33" s="152"/>
      <c r="IDS33" s="152"/>
      <c r="IDT33" s="152"/>
      <c r="IDU33" s="152"/>
      <c r="IDV33" s="152"/>
      <c r="IDW33" s="152"/>
      <c r="IDX33" s="152"/>
      <c r="IDY33" s="152"/>
      <c r="IDZ33" s="152"/>
      <c r="IEA33" s="152"/>
      <c r="IEB33" s="152"/>
      <c r="IEC33" s="152"/>
      <c r="IED33" s="152"/>
      <c r="IEE33" s="152"/>
      <c r="IEF33" s="152"/>
      <c r="IEG33" s="152"/>
      <c r="IEH33" s="152"/>
      <c r="IEI33" s="152"/>
      <c r="IEJ33" s="152"/>
      <c r="IEK33" s="152"/>
      <c r="IEL33" s="152"/>
      <c r="IEM33" s="152"/>
      <c r="IEN33" s="152"/>
      <c r="IEO33" s="152"/>
      <c r="IEP33" s="152"/>
      <c r="IEQ33" s="152"/>
      <c r="IER33" s="152"/>
      <c r="IES33" s="152"/>
      <c r="IET33" s="152"/>
      <c r="IEU33" s="152"/>
      <c r="IEV33" s="152"/>
      <c r="IEW33" s="152"/>
      <c r="IEX33" s="152"/>
      <c r="IEY33" s="152"/>
      <c r="IEZ33" s="152"/>
      <c r="IFA33" s="152"/>
      <c r="IFB33" s="152"/>
      <c r="IFC33" s="152"/>
      <c r="IFD33" s="152"/>
      <c r="IFE33" s="152"/>
      <c r="IFF33" s="152"/>
      <c r="IFG33" s="152"/>
      <c r="IFH33" s="152"/>
      <c r="IFI33" s="152"/>
      <c r="IFJ33" s="152"/>
      <c r="IFK33" s="152"/>
      <c r="IFL33" s="152"/>
      <c r="IFM33" s="152"/>
      <c r="IFN33" s="152"/>
      <c r="IFO33" s="152"/>
      <c r="IFP33" s="152"/>
      <c r="IFQ33" s="152"/>
      <c r="IFR33" s="152"/>
      <c r="IFS33" s="152"/>
      <c r="IFT33" s="152"/>
      <c r="IFU33" s="152"/>
      <c r="IFV33" s="152"/>
      <c r="IFW33" s="152"/>
      <c r="IFX33" s="152"/>
      <c r="IFY33" s="152"/>
      <c r="IFZ33" s="152"/>
      <c r="IGA33" s="152"/>
      <c r="IGB33" s="152"/>
      <c r="IGC33" s="152"/>
      <c r="IGD33" s="152"/>
      <c r="IGE33" s="152"/>
      <c r="IGF33" s="152"/>
      <c r="IGG33" s="152"/>
      <c r="IGH33" s="152"/>
      <c r="IGI33" s="152"/>
      <c r="IGJ33" s="152"/>
      <c r="IGK33" s="152"/>
      <c r="IGL33" s="152"/>
      <c r="IGM33" s="152"/>
      <c r="IGN33" s="152"/>
      <c r="IGO33" s="152"/>
      <c r="IGP33" s="152"/>
      <c r="IGQ33" s="152"/>
      <c r="IGR33" s="152"/>
      <c r="IGS33" s="152"/>
      <c r="IGT33" s="152"/>
      <c r="IGU33" s="152"/>
      <c r="IGV33" s="152"/>
      <c r="IGW33" s="152"/>
      <c r="IGX33" s="152"/>
      <c r="IGY33" s="152"/>
      <c r="IGZ33" s="152"/>
      <c r="IHA33" s="152"/>
      <c r="IHB33" s="152"/>
      <c r="IHC33" s="152"/>
      <c r="IHD33" s="152"/>
      <c r="IHE33" s="152"/>
      <c r="IHF33" s="152"/>
      <c r="IHG33" s="152"/>
      <c r="IHH33" s="152"/>
      <c r="IHI33" s="152"/>
      <c r="IHJ33" s="152"/>
      <c r="IHK33" s="152"/>
      <c r="IHL33" s="152"/>
      <c r="IHM33" s="152"/>
      <c r="IHN33" s="152"/>
      <c r="IHO33" s="152"/>
      <c r="IHP33" s="152"/>
      <c r="IHQ33" s="152"/>
      <c r="IHR33" s="152"/>
      <c r="IHS33" s="152"/>
      <c r="IHT33" s="152"/>
      <c r="IHU33" s="152"/>
      <c r="IHV33" s="152"/>
      <c r="IHW33" s="152"/>
      <c r="IHX33" s="152"/>
      <c r="IHY33" s="152"/>
      <c r="IHZ33" s="152"/>
      <c r="IIA33" s="152"/>
      <c r="IIB33" s="152"/>
      <c r="IIC33" s="152"/>
      <c r="IID33" s="152"/>
      <c r="IIE33" s="152"/>
      <c r="IIF33" s="152"/>
      <c r="IIG33" s="152"/>
      <c r="IIH33" s="152"/>
      <c r="III33" s="152"/>
      <c r="IIJ33" s="152"/>
      <c r="IIK33" s="152"/>
      <c r="IIL33" s="152"/>
      <c r="IIM33" s="152"/>
      <c r="IIN33" s="152"/>
      <c r="IIO33" s="152"/>
      <c r="IIP33" s="152"/>
      <c r="IIQ33" s="152"/>
      <c r="IIR33" s="152"/>
      <c r="IIS33" s="152"/>
      <c r="IIT33" s="152"/>
      <c r="IIU33" s="152"/>
      <c r="IIV33" s="152"/>
      <c r="IIW33" s="152"/>
      <c r="IIX33" s="152"/>
      <c r="IIY33" s="152"/>
      <c r="IIZ33" s="152"/>
      <c r="IJA33" s="152"/>
      <c r="IJB33" s="152"/>
      <c r="IJC33" s="152"/>
      <c r="IJD33" s="152"/>
      <c r="IJE33" s="152"/>
      <c r="IJF33" s="152"/>
      <c r="IJG33" s="152"/>
      <c r="IJH33" s="152"/>
      <c r="IJI33" s="152"/>
      <c r="IJJ33" s="152"/>
      <c r="IJK33" s="152"/>
      <c r="IJL33" s="152"/>
      <c r="IJM33" s="152"/>
      <c r="IJN33" s="152"/>
      <c r="IJO33" s="152"/>
      <c r="IJP33" s="152"/>
      <c r="IJQ33" s="152"/>
      <c r="IJR33" s="152"/>
      <c r="IJS33" s="152"/>
      <c r="IJT33" s="152"/>
      <c r="IJU33" s="152"/>
      <c r="IJV33" s="152"/>
      <c r="IJW33" s="152"/>
      <c r="IJX33" s="152"/>
      <c r="IJY33" s="152"/>
      <c r="IJZ33" s="152"/>
      <c r="IKA33" s="152"/>
      <c r="IKB33" s="152"/>
      <c r="IKC33" s="152"/>
      <c r="IKD33" s="152"/>
      <c r="IKE33" s="152"/>
      <c r="IKF33" s="152"/>
      <c r="IKG33" s="152"/>
      <c r="IKH33" s="152"/>
      <c r="IKI33" s="152"/>
      <c r="IKJ33" s="152"/>
      <c r="IKK33" s="152"/>
      <c r="IKL33" s="152"/>
      <c r="IKM33" s="152"/>
      <c r="IKN33" s="152"/>
      <c r="IKO33" s="152"/>
      <c r="IKP33" s="152"/>
      <c r="IKQ33" s="152"/>
      <c r="IKR33" s="152"/>
      <c r="IKS33" s="152"/>
      <c r="IKT33" s="152"/>
      <c r="IKU33" s="152"/>
      <c r="IKV33" s="152"/>
      <c r="IKW33" s="152"/>
      <c r="IKX33" s="152"/>
      <c r="IKY33" s="152"/>
      <c r="IKZ33" s="152"/>
      <c r="ILA33" s="152"/>
      <c r="ILB33" s="152"/>
      <c r="ILC33" s="152"/>
      <c r="ILD33" s="152"/>
      <c r="ILE33" s="152"/>
      <c r="ILF33" s="152"/>
      <c r="ILG33" s="152"/>
      <c r="ILH33" s="152"/>
      <c r="ILI33" s="152"/>
      <c r="ILJ33" s="152"/>
      <c r="ILK33" s="152"/>
      <c r="ILL33" s="152"/>
      <c r="ILM33" s="152"/>
      <c r="ILN33" s="152"/>
      <c r="ILO33" s="152"/>
      <c r="ILP33" s="152"/>
      <c r="ILQ33" s="152"/>
      <c r="ILR33" s="152"/>
      <c r="ILS33" s="152"/>
      <c r="ILT33" s="152"/>
      <c r="ILU33" s="152"/>
      <c r="ILV33" s="152"/>
      <c r="ILW33" s="152"/>
      <c r="ILX33" s="152"/>
      <c r="ILY33" s="152"/>
      <c r="ILZ33" s="152"/>
      <c r="IMA33" s="152"/>
      <c r="IMB33" s="152"/>
      <c r="IMC33" s="152"/>
      <c r="IMD33" s="152"/>
      <c r="IME33" s="152"/>
      <c r="IMF33" s="152"/>
      <c r="IMG33" s="152"/>
      <c r="IMH33" s="152"/>
      <c r="IMI33" s="152"/>
      <c r="IMJ33" s="152"/>
      <c r="IMK33" s="152"/>
      <c r="IML33" s="152"/>
      <c r="IMM33" s="152"/>
      <c r="IMN33" s="152"/>
      <c r="IMO33" s="152"/>
      <c r="IMP33" s="152"/>
      <c r="IMQ33" s="152"/>
      <c r="IMR33" s="152"/>
      <c r="IMS33" s="152"/>
      <c r="IMT33" s="152"/>
      <c r="IMU33" s="152"/>
      <c r="IMV33" s="152"/>
      <c r="IMW33" s="152"/>
      <c r="IMX33" s="152"/>
      <c r="IMY33" s="152"/>
      <c r="IMZ33" s="152"/>
      <c r="INA33" s="152"/>
      <c r="INB33" s="152"/>
      <c r="INC33" s="152"/>
      <c r="IND33" s="152"/>
      <c r="INE33" s="152"/>
      <c r="INF33" s="152"/>
      <c r="ING33" s="152"/>
      <c r="INH33" s="152"/>
      <c r="INI33" s="152"/>
      <c r="INJ33" s="152"/>
      <c r="INK33" s="152"/>
      <c r="INL33" s="152"/>
      <c r="INM33" s="152"/>
      <c r="INN33" s="152"/>
      <c r="INO33" s="152"/>
      <c r="INP33" s="152"/>
      <c r="INQ33" s="152"/>
      <c r="INR33" s="152"/>
      <c r="INS33" s="152"/>
      <c r="INT33" s="152"/>
      <c r="INU33" s="152"/>
      <c r="INV33" s="152"/>
      <c r="INW33" s="152"/>
      <c r="INX33" s="152"/>
      <c r="INY33" s="152"/>
      <c r="INZ33" s="152"/>
      <c r="IOA33" s="152"/>
      <c r="IOB33" s="152"/>
      <c r="IOC33" s="152"/>
      <c r="IOD33" s="152"/>
      <c r="IOE33" s="152"/>
      <c r="IOF33" s="152"/>
      <c r="IOG33" s="152"/>
      <c r="IOH33" s="152"/>
      <c r="IOI33" s="152"/>
      <c r="IOJ33" s="152"/>
      <c r="IOK33" s="152"/>
      <c r="IOL33" s="152"/>
      <c r="IOM33" s="152"/>
      <c r="ION33" s="152"/>
      <c r="IOO33" s="152"/>
      <c r="IOP33" s="152"/>
      <c r="IOQ33" s="152"/>
      <c r="IOR33" s="152"/>
      <c r="IOS33" s="152"/>
      <c r="IOT33" s="152"/>
      <c r="IOU33" s="152"/>
      <c r="IOV33" s="152"/>
      <c r="IOW33" s="152"/>
      <c r="IOX33" s="152"/>
      <c r="IOY33" s="152"/>
      <c r="IOZ33" s="152"/>
      <c r="IPA33" s="152"/>
      <c r="IPB33" s="152"/>
      <c r="IPC33" s="152"/>
      <c r="IPD33" s="152"/>
      <c r="IPE33" s="152"/>
      <c r="IPF33" s="152"/>
      <c r="IPG33" s="152"/>
      <c r="IPH33" s="152"/>
      <c r="IPI33" s="152"/>
      <c r="IPJ33" s="152"/>
      <c r="IPK33" s="152"/>
      <c r="IPL33" s="152"/>
      <c r="IPM33" s="152"/>
      <c r="IPN33" s="152"/>
      <c r="IPO33" s="152"/>
      <c r="IPP33" s="152"/>
      <c r="IPQ33" s="152"/>
      <c r="IPR33" s="152"/>
      <c r="IPS33" s="152"/>
      <c r="IPT33" s="152"/>
      <c r="IPU33" s="152"/>
      <c r="IPV33" s="152"/>
      <c r="IPW33" s="152"/>
      <c r="IPX33" s="152"/>
      <c r="IPY33" s="152"/>
      <c r="IPZ33" s="152"/>
      <c r="IQA33" s="152"/>
      <c r="IQB33" s="152"/>
      <c r="IQC33" s="152"/>
      <c r="IQD33" s="152"/>
      <c r="IQE33" s="152"/>
      <c r="IQF33" s="152"/>
      <c r="IQG33" s="152"/>
      <c r="IQH33" s="152"/>
      <c r="IQI33" s="152"/>
      <c r="IQJ33" s="152"/>
      <c r="IQK33" s="152"/>
      <c r="IQL33" s="152"/>
      <c r="IQM33" s="152"/>
      <c r="IQN33" s="152"/>
      <c r="IQO33" s="152"/>
      <c r="IQP33" s="152"/>
      <c r="IQQ33" s="152"/>
      <c r="IQR33" s="152"/>
      <c r="IQS33" s="152"/>
      <c r="IQT33" s="152"/>
      <c r="IQU33" s="152"/>
      <c r="IQV33" s="152"/>
      <c r="IQW33" s="152"/>
      <c r="IQX33" s="152"/>
      <c r="IQY33" s="152"/>
      <c r="IQZ33" s="152"/>
      <c r="IRA33" s="152"/>
      <c r="IRB33" s="152"/>
      <c r="IRC33" s="152"/>
      <c r="IRD33" s="152"/>
      <c r="IRE33" s="152"/>
      <c r="IRF33" s="152"/>
      <c r="IRG33" s="152"/>
      <c r="IRH33" s="152"/>
      <c r="IRI33" s="152"/>
      <c r="IRJ33" s="152"/>
      <c r="IRK33" s="152"/>
      <c r="IRL33" s="152"/>
      <c r="IRM33" s="152"/>
      <c r="IRN33" s="152"/>
      <c r="IRO33" s="152"/>
      <c r="IRP33" s="152"/>
      <c r="IRQ33" s="152"/>
      <c r="IRR33" s="152"/>
      <c r="IRS33" s="152"/>
      <c r="IRT33" s="152"/>
      <c r="IRU33" s="152"/>
      <c r="IRV33" s="152"/>
      <c r="IRW33" s="152"/>
      <c r="IRX33" s="152"/>
      <c r="IRY33" s="152"/>
      <c r="IRZ33" s="152"/>
      <c r="ISA33" s="152"/>
      <c r="ISB33" s="152"/>
      <c r="ISC33" s="152"/>
      <c r="ISD33" s="152"/>
      <c r="ISE33" s="152"/>
      <c r="ISF33" s="152"/>
      <c r="ISG33" s="152"/>
      <c r="ISH33" s="152"/>
      <c r="ISI33" s="152"/>
      <c r="ISJ33" s="152"/>
      <c r="ISK33" s="152"/>
      <c r="ISL33" s="152"/>
      <c r="ISM33" s="152"/>
      <c r="ISN33" s="152"/>
      <c r="ISO33" s="152"/>
      <c r="ISP33" s="152"/>
      <c r="ISQ33" s="152"/>
      <c r="ISR33" s="152"/>
      <c r="ISS33" s="152"/>
      <c r="IST33" s="152"/>
      <c r="ISU33" s="152"/>
      <c r="ISV33" s="152"/>
      <c r="ISW33" s="152"/>
      <c r="ISX33" s="152"/>
      <c r="ISY33" s="152"/>
      <c r="ISZ33" s="152"/>
      <c r="ITA33" s="152"/>
      <c r="ITB33" s="152"/>
      <c r="ITC33" s="152"/>
      <c r="ITD33" s="152"/>
      <c r="ITE33" s="152"/>
      <c r="ITF33" s="152"/>
      <c r="ITG33" s="152"/>
      <c r="ITH33" s="152"/>
      <c r="ITI33" s="152"/>
      <c r="ITJ33" s="152"/>
      <c r="ITK33" s="152"/>
      <c r="ITL33" s="152"/>
      <c r="ITM33" s="152"/>
      <c r="ITN33" s="152"/>
      <c r="ITO33" s="152"/>
      <c r="ITP33" s="152"/>
      <c r="ITQ33" s="152"/>
      <c r="ITR33" s="152"/>
      <c r="ITS33" s="152"/>
      <c r="ITT33" s="152"/>
      <c r="ITU33" s="152"/>
      <c r="ITV33" s="152"/>
      <c r="ITW33" s="152"/>
      <c r="ITX33" s="152"/>
      <c r="ITY33" s="152"/>
      <c r="ITZ33" s="152"/>
      <c r="IUA33" s="152"/>
      <c r="IUB33" s="152"/>
      <c r="IUC33" s="152"/>
      <c r="IUD33" s="152"/>
      <c r="IUE33" s="152"/>
      <c r="IUF33" s="152"/>
      <c r="IUG33" s="152"/>
      <c r="IUH33" s="152"/>
      <c r="IUI33" s="152"/>
      <c r="IUJ33" s="152"/>
      <c r="IUK33" s="152"/>
      <c r="IUL33" s="152"/>
      <c r="IUM33" s="152"/>
      <c r="IUN33" s="152"/>
      <c r="IUO33" s="152"/>
      <c r="IUP33" s="152"/>
      <c r="IUQ33" s="152"/>
      <c r="IUR33" s="152"/>
      <c r="IUS33" s="152"/>
      <c r="IUT33" s="152"/>
      <c r="IUU33" s="152"/>
      <c r="IUV33" s="152"/>
      <c r="IUW33" s="152"/>
      <c r="IUX33" s="152"/>
      <c r="IUY33" s="152"/>
      <c r="IUZ33" s="152"/>
      <c r="IVA33" s="152"/>
      <c r="IVB33" s="152"/>
      <c r="IVC33" s="152"/>
      <c r="IVD33" s="152"/>
      <c r="IVE33" s="152"/>
      <c r="IVF33" s="152"/>
      <c r="IVG33" s="152"/>
      <c r="IVH33" s="152"/>
      <c r="IVI33" s="152"/>
      <c r="IVJ33" s="152"/>
      <c r="IVK33" s="152"/>
      <c r="IVL33" s="152"/>
      <c r="IVM33" s="152"/>
      <c r="IVN33" s="152"/>
      <c r="IVO33" s="152"/>
      <c r="IVP33" s="152"/>
      <c r="IVQ33" s="152"/>
      <c r="IVR33" s="152"/>
      <c r="IVS33" s="152"/>
      <c r="IVT33" s="152"/>
      <c r="IVU33" s="152"/>
      <c r="IVV33" s="152"/>
      <c r="IVW33" s="152"/>
      <c r="IVX33" s="152"/>
      <c r="IVY33" s="152"/>
      <c r="IVZ33" s="152"/>
      <c r="IWA33" s="152"/>
      <c r="IWB33" s="152"/>
      <c r="IWC33" s="152"/>
      <c r="IWD33" s="152"/>
      <c r="IWE33" s="152"/>
      <c r="IWF33" s="152"/>
      <c r="IWG33" s="152"/>
      <c r="IWH33" s="152"/>
      <c r="IWI33" s="152"/>
      <c r="IWJ33" s="152"/>
      <c r="IWK33" s="152"/>
      <c r="IWL33" s="152"/>
      <c r="IWM33" s="152"/>
      <c r="IWN33" s="152"/>
      <c r="IWO33" s="152"/>
      <c r="IWP33" s="152"/>
      <c r="IWQ33" s="152"/>
      <c r="IWR33" s="152"/>
      <c r="IWS33" s="152"/>
      <c r="IWT33" s="152"/>
      <c r="IWU33" s="152"/>
      <c r="IWV33" s="152"/>
      <c r="IWW33" s="152"/>
      <c r="IWX33" s="152"/>
      <c r="IWY33" s="152"/>
      <c r="IWZ33" s="152"/>
      <c r="IXA33" s="152"/>
      <c r="IXB33" s="152"/>
      <c r="IXC33" s="152"/>
      <c r="IXD33" s="152"/>
      <c r="IXE33" s="152"/>
      <c r="IXF33" s="152"/>
      <c r="IXG33" s="152"/>
      <c r="IXH33" s="152"/>
      <c r="IXI33" s="152"/>
      <c r="IXJ33" s="152"/>
      <c r="IXK33" s="152"/>
      <c r="IXL33" s="152"/>
      <c r="IXM33" s="152"/>
      <c r="IXN33" s="152"/>
      <c r="IXO33" s="152"/>
      <c r="IXP33" s="152"/>
      <c r="IXQ33" s="152"/>
      <c r="IXR33" s="152"/>
      <c r="IXS33" s="152"/>
      <c r="IXT33" s="152"/>
      <c r="IXU33" s="152"/>
      <c r="IXV33" s="152"/>
      <c r="IXW33" s="152"/>
      <c r="IXX33" s="152"/>
      <c r="IXY33" s="152"/>
      <c r="IXZ33" s="152"/>
      <c r="IYA33" s="152"/>
      <c r="IYB33" s="152"/>
      <c r="IYC33" s="152"/>
      <c r="IYD33" s="152"/>
      <c r="IYE33" s="152"/>
      <c r="IYF33" s="152"/>
      <c r="IYG33" s="152"/>
      <c r="IYH33" s="152"/>
      <c r="IYI33" s="152"/>
      <c r="IYJ33" s="152"/>
      <c r="IYK33" s="152"/>
      <c r="IYL33" s="152"/>
      <c r="IYM33" s="152"/>
      <c r="IYN33" s="152"/>
      <c r="IYO33" s="152"/>
      <c r="IYP33" s="152"/>
      <c r="IYQ33" s="152"/>
      <c r="IYR33" s="152"/>
      <c r="IYS33" s="152"/>
      <c r="IYT33" s="152"/>
      <c r="IYU33" s="152"/>
      <c r="IYV33" s="152"/>
      <c r="IYW33" s="152"/>
      <c r="IYX33" s="152"/>
      <c r="IYY33" s="152"/>
      <c r="IYZ33" s="152"/>
      <c r="IZA33" s="152"/>
      <c r="IZB33" s="152"/>
      <c r="IZC33" s="152"/>
      <c r="IZD33" s="152"/>
      <c r="IZE33" s="152"/>
      <c r="IZF33" s="152"/>
      <c r="IZG33" s="152"/>
      <c r="IZH33" s="152"/>
      <c r="IZI33" s="152"/>
      <c r="IZJ33" s="152"/>
      <c r="IZK33" s="152"/>
      <c r="IZL33" s="152"/>
      <c r="IZM33" s="152"/>
      <c r="IZN33" s="152"/>
      <c r="IZO33" s="152"/>
      <c r="IZP33" s="152"/>
      <c r="IZQ33" s="152"/>
      <c r="IZR33" s="152"/>
      <c r="IZS33" s="152"/>
      <c r="IZT33" s="152"/>
      <c r="IZU33" s="152"/>
      <c r="IZV33" s="152"/>
      <c r="IZW33" s="152"/>
      <c r="IZX33" s="152"/>
      <c r="IZY33" s="152"/>
      <c r="IZZ33" s="152"/>
      <c r="JAA33" s="152"/>
      <c r="JAB33" s="152"/>
      <c r="JAC33" s="152"/>
      <c r="JAD33" s="152"/>
      <c r="JAE33" s="152"/>
      <c r="JAF33" s="152"/>
      <c r="JAG33" s="152"/>
      <c r="JAH33" s="152"/>
      <c r="JAI33" s="152"/>
      <c r="JAJ33" s="152"/>
      <c r="JAK33" s="152"/>
      <c r="JAL33" s="152"/>
      <c r="JAM33" s="152"/>
      <c r="JAN33" s="152"/>
      <c r="JAO33" s="152"/>
      <c r="JAP33" s="152"/>
      <c r="JAQ33" s="152"/>
      <c r="JAR33" s="152"/>
      <c r="JAS33" s="152"/>
      <c r="JAT33" s="152"/>
      <c r="JAU33" s="152"/>
      <c r="JAV33" s="152"/>
      <c r="JAW33" s="152"/>
      <c r="JAX33" s="152"/>
      <c r="JAY33" s="152"/>
      <c r="JAZ33" s="152"/>
      <c r="JBA33" s="152"/>
      <c r="JBB33" s="152"/>
      <c r="JBC33" s="152"/>
      <c r="JBD33" s="152"/>
      <c r="JBE33" s="152"/>
      <c r="JBF33" s="152"/>
      <c r="JBG33" s="152"/>
      <c r="JBH33" s="152"/>
      <c r="JBI33" s="152"/>
      <c r="JBJ33" s="152"/>
      <c r="JBK33" s="152"/>
      <c r="JBL33" s="152"/>
      <c r="JBM33" s="152"/>
      <c r="JBN33" s="152"/>
      <c r="JBO33" s="152"/>
      <c r="JBP33" s="152"/>
      <c r="JBQ33" s="152"/>
      <c r="JBR33" s="152"/>
      <c r="JBS33" s="152"/>
      <c r="JBT33" s="152"/>
      <c r="JBU33" s="152"/>
      <c r="JBV33" s="152"/>
      <c r="JBW33" s="152"/>
      <c r="JBX33" s="152"/>
      <c r="JBY33" s="152"/>
      <c r="JBZ33" s="152"/>
      <c r="JCA33" s="152"/>
      <c r="JCB33" s="152"/>
      <c r="JCC33" s="152"/>
      <c r="JCD33" s="152"/>
      <c r="JCE33" s="152"/>
      <c r="JCF33" s="152"/>
      <c r="JCG33" s="152"/>
      <c r="JCH33" s="152"/>
      <c r="JCI33" s="152"/>
      <c r="JCJ33" s="152"/>
      <c r="JCK33" s="152"/>
      <c r="JCL33" s="152"/>
      <c r="JCM33" s="152"/>
      <c r="JCN33" s="152"/>
      <c r="JCO33" s="152"/>
      <c r="JCP33" s="152"/>
      <c r="JCQ33" s="152"/>
      <c r="JCR33" s="152"/>
      <c r="JCS33" s="152"/>
      <c r="JCT33" s="152"/>
      <c r="JCU33" s="152"/>
      <c r="JCV33" s="152"/>
      <c r="JCW33" s="152"/>
      <c r="JCX33" s="152"/>
      <c r="JCY33" s="152"/>
      <c r="JCZ33" s="152"/>
      <c r="JDA33" s="152"/>
      <c r="JDB33" s="152"/>
      <c r="JDC33" s="152"/>
      <c r="JDD33" s="152"/>
      <c r="JDE33" s="152"/>
      <c r="JDF33" s="152"/>
      <c r="JDG33" s="152"/>
      <c r="JDH33" s="152"/>
      <c r="JDI33" s="152"/>
      <c r="JDJ33" s="152"/>
      <c r="JDK33" s="152"/>
      <c r="JDL33" s="152"/>
      <c r="JDM33" s="152"/>
      <c r="JDN33" s="152"/>
      <c r="JDO33" s="152"/>
      <c r="JDP33" s="152"/>
      <c r="JDQ33" s="152"/>
      <c r="JDR33" s="152"/>
      <c r="JDS33" s="152"/>
      <c r="JDT33" s="152"/>
      <c r="JDU33" s="152"/>
      <c r="JDV33" s="152"/>
      <c r="JDW33" s="152"/>
      <c r="JDX33" s="152"/>
      <c r="JDY33" s="152"/>
      <c r="JDZ33" s="152"/>
      <c r="JEA33" s="152"/>
      <c r="JEB33" s="152"/>
      <c r="JEC33" s="152"/>
      <c r="JED33" s="152"/>
      <c r="JEE33" s="152"/>
      <c r="JEF33" s="152"/>
      <c r="JEG33" s="152"/>
      <c r="JEH33" s="152"/>
      <c r="JEI33" s="152"/>
      <c r="JEJ33" s="152"/>
      <c r="JEK33" s="152"/>
      <c r="JEL33" s="152"/>
      <c r="JEM33" s="152"/>
      <c r="JEN33" s="152"/>
      <c r="JEO33" s="152"/>
      <c r="JEP33" s="152"/>
      <c r="JEQ33" s="152"/>
      <c r="JER33" s="152"/>
      <c r="JES33" s="152"/>
      <c r="JET33" s="152"/>
      <c r="JEU33" s="152"/>
      <c r="JEV33" s="152"/>
      <c r="JEW33" s="152"/>
      <c r="JEX33" s="152"/>
      <c r="JEY33" s="152"/>
      <c r="JEZ33" s="152"/>
      <c r="JFA33" s="152"/>
      <c r="JFB33" s="152"/>
      <c r="JFC33" s="152"/>
      <c r="JFD33" s="152"/>
      <c r="JFE33" s="152"/>
      <c r="JFF33" s="152"/>
      <c r="JFG33" s="152"/>
      <c r="JFH33" s="152"/>
      <c r="JFI33" s="152"/>
      <c r="JFJ33" s="152"/>
      <c r="JFK33" s="152"/>
      <c r="JFL33" s="152"/>
      <c r="JFM33" s="152"/>
      <c r="JFN33" s="152"/>
      <c r="JFO33" s="152"/>
      <c r="JFP33" s="152"/>
      <c r="JFQ33" s="152"/>
      <c r="JFR33" s="152"/>
      <c r="JFS33" s="152"/>
      <c r="JFT33" s="152"/>
      <c r="JFU33" s="152"/>
      <c r="JFV33" s="152"/>
      <c r="JFW33" s="152"/>
      <c r="JFX33" s="152"/>
      <c r="JFY33" s="152"/>
      <c r="JFZ33" s="152"/>
      <c r="JGA33" s="152"/>
      <c r="JGB33" s="152"/>
      <c r="JGC33" s="152"/>
      <c r="JGD33" s="152"/>
      <c r="JGE33" s="152"/>
      <c r="JGF33" s="152"/>
      <c r="JGG33" s="152"/>
      <c r="JGH33" s="152"/>
      <c r="JGI33" s="152"/>
      <c r="JGJ33" s="152"/>
      <c r="JGK33" s="152"/>
      <c r="JGL33" s="152"/>
      <c r="JGM33" s="152"/>
      <c r="JGN33" s="152"/>
      <c r="JGO33" s="152"/>
      <c r="JGP33" s="152"/>
      <c r="JGQ33" s="152"/>
      <c r="JGR33" s="152"/>
      <c r="JGS33" s="152"/>
      <c r="JGT33" s="152"/>
      <c r="JGU33" s="152"/>
      <c r="JGV33" s="152"/>
      <c r="JGW33" s="152"/>
      <c r="JGX33" s="152"/>
      <c r="JGY33" s="152"/>
      <c r="JGZ33" s="152"/>
      <c r="JHA33" s="152"/>
      <c r="JHB33" s="152"/>
      <c r="JHC33" s="152"/>
      <c r="JHD33" s="152"/>
      <c r="JHE33" s="152"/>
      <c r="JHF33" s="152"/>
      <c r="JHG33" s="152"/>
      <c r="JHH33" s="152"/>
      <c r="JHI33" s="152"/>
      <c r="JHJ33" s="152"/>
      <c r="JHK33" s="152"/>
      <c r="JHL33" s="152"/>
      <c r="JHM33" s="152"/>
      <c r="JHN33" s="152"/>
      <c r="JHO33" s="152"/>
      <c r="JHP33" s="152"/>
      <c r="JHQ33" s="152"/>
      <c r="JHR33" s="152"/>
      <c r="JHS33" s="152"/>
      <c r="JHT33" s="152"/>
      <c r="JHU33" s="152"/>
      <c r="JHV33" s="152"/>
      <c r="JHW33" s="152"/>
      <c r="JHX33" s="152"/>
      <c r="JHY33" s="152"/>
      <c r="JHZ33" s="152"/>
      <c r="JIA33" s="152"/>
      <c r="JIB33" s="152"/>
      <c r="JIC33" s="152"/>
      <c r="JID33" s="152"/>
      <c r="JIE33" s="152"/>
      <c r="JIF33" s="152"/>
      <c r="JIG33" s="152"/>
      <c r="JIH33" s="152"/>
      <c r="JII33" s="152"/>
      <c r="JIJ33" s="152"/>
      <c r="JIK33" s="152"/>
      <c r="JIL33" s="152"/>
      <c r="JIM33" s="152"/>
      <c r="JIN33" s="152"/>
      <c r="JIO33" s="152"/>
      <c r="JIP33" s="152"/>
      <c r="JIQ33" s="152"/>
      <c r="JIR33" s="152"/>
      <c r="JIS33" s="152"/>
      <c r="JIT33" s="152"/>
      <c r="JIU33" s="152"/>
      <c r="JIV33" s="152"/>
      <c r="JIW33" s="152"/>
      <c r="JIX33" s="152"/>
      <c r="JIY33" s="152"/>
      <c r="JIZ33" s="152"/>
      <c r="JJA33" s="152"/>
      <c r="JJB33" s="152"/>
      <c r="JJC33" s="152"/>
      <c r="JJD33" s="152"/>
      <c r="JJE33" s="152"/>
      <c r="JJF33" s="152"/>
      <c r="JJG33" s="152"/>
      <c r="JJH33" s="152"/>
      <c r="JJI33" s="152"/>
      <c r="JJJ33" s="152"/>
      <c r="JJK33" s="152"/>
      <c r="JJL33" s="152"/>
      <c r="JJM33" s="152"/>
      <c r="JJN33" s="152"/>
      <c r="JJO33" s="152"/>
      <c r="JJP33" s="152"/>
      <c r="JJQ33" s="152"/>
      <c r="JJR33" s="152"/>
      <c r="JJS33" s="152"/>
      <c r="JJT33" s="152"/>
      <c r="JJU33" s="152"/>
      <c r="JJV33" s="152"/>
      <c r="JJW33" s="152"/>
      <c r="JJX33" s="152"/>
      <c r="JJY33" s="152"/>
      <c r="JJZ33" s="152"/>
      <c r="JKA33" s="152"/>
      <c r="JKB33" s="152"/>
      <c r="JKC33" s="152"/>
      <c r="JKD33" s="152"/>
      <c r="JKE33" s="152"/>
      <c r="JKF33" s="152"/>
      <c r="JKG33" s="152"/>
      <c r="JKH33" s="152"/>
      <c r="JKI33" s="152"/>
      <c r="JKJ33" s="152"/>
      <c r="JKK33" s="152"/>
      <c r="JKL33" s="152"/>
      <c r="JKM33" s="152"/>
      <c r="JKN33" s="152"/>
      <c r="JKO33" s="152"/>
      <c r="JKP33" s="152"/>
      <c r="JKQ33" s="152"/>
      <c r="JKR33" s="152"/>
      <c r="JKS33" s="152"/>
      <c r="JKT33" s="152"/>
      <c r="JKU33" s="152"/>
      <c r="JKV33" s="152"/>
      <c r="JKW33" s="152"/>
      <c r="JKX33" s="152"/>
      <c r="JKY33" s="152"/>
      <c r="JKZ33" s="152"/>
      <c r="JLA33" s="152"/>
      <c r="JLB33" s="152"/>
      <c r="JLC33" s="152"/>
      <c r="JLD33" s="152"/>
      <c r="JLE33" s="152"/>
      <c r="JLF33" s="152"/>
      <c r="JLG33" s="152"/>
      <c r="JLH33" s="152"/>
      <c r="JLI33" s="152"/>
      <c r="JLJ33" s="152"/>
      <c r="JLK33" s="152"/>
      <c r="JLL33" s="152"/>
      <c r="JLM33" s="152"/>
      <c r="JLN33" s="152"/>
      <c r="JLO33" s="152"/>
      <c r="JLP33" s="152"/>
      <c r="JLQ33" s="152"/>
      <c r="JLR33" s="152"/>
      <c r="JLS33" s="152"/>
      <c r="JLT33" s="152"/>
      <c r="JLU33" s="152"/>
      <c r="JLV33" s="152"/>
      <c r="JLW33" s="152"/>
      <c r="JLX33" s="152"/>
      <c r="JLY33" s="152"/>
      <c r="JLZ33" s="152"/>
      <c r="JMA33" s="152"/>
      <c r="JMB33" s="152"/>
      <c r="JMC33" s="152"/>
      <c r="JMD33" s="152"/>
      <c r="JME33" s="152"/>
      <c r="JMF33" s="152"/>
      <c r="JMG33" s="152"/>
      <c r="JMH33" s="152"/>
      <c r="JMI33" s="152"/>
      <c r="JMJ33" s="152"/>
      <c r="JMK33" s="152"/>
      <c r="JML33" s="152"/>
      <c r="JMM33" s="152"/>
      <c r="JMN33" s="152"/>
      <c r="JMO33" s="152"/>
      <c r="JMP33" s="152"/>
      <c r="JMQ33" s="152"/>
      <c r="JMR33" s="152"/>
      <c r="JMS33" s="152"/>
      <c r="JMT33" s="152"/>
      <c r="JMU33" s="152"/>
      <c r="JMV33" s="152"/>
      <c r="JMW33" s="152"/>
      <c r="JMX33" s="152"/>
      <c r="JMY33" s="152"/>
      <c r="JMZ33" s="152"/>
      <c r="JNA33" s="152"/>
      <c r="JNB33" s="152"/>
      <c r="JNC33" s="152"/>
      <c r="JND33" s="152"/>
      <c r="JNE33" s="152"/>
      <c r="JNF33" s="152"/>
      <c r="JNG33" s="152"/>
      <c r="JNH33" s="152"/>
      <c r="JNI33" s="152"/>
      <c r="JNJ33" s="152"/>
      <c r="JNK33" s="152"/>
      <c r="JNL33" s="152"/>
      <c r="JNM33" s="152"/>
      <c r="JNN33" s="152"/>
      <c r="JNO33" s="152"/>
      <c r="JNP33" s="152"/>
      <c r="JNQ33" s="152"/>
      <c r="JNR33" s="152"/>
      <c r="JNS33" s="152"/>
      <c r="JNT33" s="152"/>
      <c r="JNU33" s="152"/>
      <c r="JNV33" s="152"/>
      <c r="JNW33" s="152"/>
      <c r="JNX33" s="152"/>
      <c r="JNY33" s="152"/>
      <c r="JNZ33" s="152"/>
      <c r="JOA33" s="152"/>
      <c r="JOB33" s="152"/>
      <c r="JOC33" s="152"/>
      <c r="JOD33" s="152"/>
      <c r="JOE33" s="152"/>
      <c r="JOF33" s="152"/>
      <c r="JOG33" s="152"/>
      <c r="JOH33" s="152"/>
      <c r="JOI33" s="152"/>
      <c r="JOJ33" s="152"/>
      <c r="JOK33" s="152"/>
      <c r="JOL33" s="152"/>
      <c r="JOM33" s="152"/>
      <c r="JON33" s="152"/>
      <c r="JOO33" s="152"/>
      <c r="JOP33" s="152"/>
      <c r="JOQ33" s="152"/>
      <c r="JOR33" s="152"/>
      <c r="JOS33" s="152"/>
      <c r="JOT33" s="152"/>
      <c r="JOU33" s="152"/>
      <c r="JOV33" s="152"/>
      <c r="JOW33" s="152"/>
      <c r="JOX33" s="152"/>
      <c r="JOY33" s="152"/>
      <c r="JOZ33" s="152"/>
      <c r="JPA33" s="152"/>
      <c r="JPB33" s="152"/>
      <c r="JPC33" s="152"/>
      <c r="JPD33" s="152"/>
      <c r="JPE33" s="152"/>
      <c r="JPF33" s="152"/>
      <c r="JPG33" s="152"/>
      <c r="JPH33" s="152"/>
      <c r="JPI33" s="152"/>
      <c r="JPJ33" s="152"/>
      <c r="JPK33" s="152"/>
      <c r="JPL33" s="152"/>
      <c r="JPM33" s="152"/>
      <c r="JPN33" s="152"/>
      <c r="JPO33" s="152"/>
      <c r="JPP33" s="152"/>
      <c r="JPQ33" s="152"/>
      <c r="JPR33" s="152"/>
      <c r="JPS33" s="152"/>
      <c r="JPT33" s="152"/>
      <c r="JPU33" s="152"/>
      <c r="JPV33" s="152"/>
      <c r="JPW33" s="152"/>
      <c r="JPX33" s="152"/>
      <c r="JPY33" s="152"/>
      <c r="JPZ33" s="152"/>
      <c r="JQA33" s="152"/>
      <c r="JQB33" s="152"/>
      <c r="JQC33" s="152"/>
      <c r="JQD33" s="152"/>
      <c r="JQE33" s="152"/>
      <c r="JQF33" s="152"/>
      <c r="JQG33" s="152"/>
      <c r="JQH33" s="152"/>
      <c r="JQI33" s="152"/>
      <c r="JQJ33" s="152"/>
      <c r="JQK33" s="152"/>
      <c r="JQL33" s="152"/>
      <c r="JQM33" s="152"/>
      <c r="JQN33" s="152"/>
      <c r="JQO33" s="152"/>
      <c r="JQP33" s="152"/>
      <c r="JQQ33" s="152"/>
      <c r="JQR33" s="152"/>
      <c r="JQS33" s="152"/>
      <c r="JQT33" s="152"/>
      <c r="JQU33" s="152"/>
      <c r="JQV33" s="152"/>
      <c r="JQW33" s="152"/>
      <c r="JQX33" s="152"/>
      <c r="JQY33" s="152"/>
      <c r="JQZ33" s="152"/>
      <c r="JRA33" s="152"/>
      <c r="JRB33" s="152"/>
      <c r="JRC33" s="152"/>
      <c r="JRD33" s="152"/>
      <c r="JRE33" s="152"/>
      <c r="JRF33" s="152"/>
      <c r="JRG33" s="152"/>
      <c r="JRH33" s="152"/>
      <c r="JRI33" s="152"/>
      <c r="JRJ33" s="152"/>
      <c r="JRK33" s="152"/>
      <c r="JRL33" s="152"/>
      <c r="JRM33" s="152"/>
      <c r="JRN33" s="152"/>
      <c r="JRO33" s="152"/>
      <c r="JRP33" s="152"/>
      <c r="JRQ33" s="152"/>
      <c r="JRR33" s="152"/>
      <c r="JRS33" s="152"/>
      <c r="JRT33" s="152"/>
      <c r="JRU33" s="152"/>
      <c r="JRV33" s="152"/>
      <c r="JRW33" s="152"/>
      <c r="JRX33" s="152"/>
      <c r="JRY33" s="152"/>
      <c r="JRZ33" s="152"/>
      <c r="JSA33" s="152"/>
      <c r="JSB33" s="152"/>
      <c r="JSC33" s="152"/>
      <c r="JSD33" s="152"/>
      <c r="JSE33" s="152"/>
      <c r="JSF33" s="152"/>
      <c r="JSG33" s="152"/>
      <c r="JSH33" s="152"/>
      <c r="JSI33" s="152"/>
      <c r="JSJ33" s="152"/>
      <c r="JSK33" s="152"/>
      <c r="JSL33" s="152"/>
      <c r="JSM33" s="152"/>
      <c r="JSN33" s="152"/>
      <c r="JSO33" s="152"/>
      <c r="JSP33" s="152"/>
      <c r="JSQ33" s="152"/>
      <c r="JSR33" s="152"/>
      <c r="JSS33" s="152"/>
      <c r="JST33" s="152"/>
      <c r="JSU33" s="152"/>
      <c r="JSV33" s="152"/>
      <c r="JSW33" s="152"/>
      <c r="JSX33" s="152"/>
      <c r="JSY33" s="152"/>
      <c r="JSZ33" s="152"/>
      <c r="JTA33" s="152"/>
      <c r="JTB33" s="152"/>
      <c r="JTC33" s="152"/>
      <c r="JTD33" s="152"/>
      <c r="JTE33" s="152"/>
      <c r="JTF33" s="152"/>
      <c r="JTG33" s="152"/>
      <c r="JTH33" s="152"/>
      <c r="JTI33" s="152"/>
      <c r="JTJ33" s="152"/>
      <c r="JTK33" s="152"/>
      <c r="JTL33" s="152"/>
      <c r="JTM33" s="152"/>
      <c r="JTN33" s="152"/>
      <c r="JTO33" s="152"/>
      <c r="JTP33" s="152"/>
      <c r="JTQ33" s="152"/>
      <c r="JTR33" s="152"/>
      <c r="JTS33" s="152"/>
      <c r="JTT33" s="152"/>
      <c r="JTU33" s="152"/>
      <c r="JTV33" s="152"/>
      <c r="JTW33" s="152"/>
      <c r="JTX33" s="152"/>
      <c r="JTY33" s="152"/>
      <c r="JTZ33" s="152"/>
      <c r="JUA33" s="152"/>
      <c r="JUB33" s="152"/>
      <c r="JUC33" s="152"/>
      <c r="JUD33" s="152"/>
      <c r="JUE33" s="152"/>
      <c r="JUF33" s="152"/>
      <c r="JUG33" s="152"/>
      <c r="JUH33" s="152"/>
      <c r="JUI33" s="152"/>
      <c r="JUJ33" s="152"/>
      <c r="JUK33" s="152"/>
      <c r="JUL33" s="152"/>
      <c r="JUM33" s="152"/>
      <c r="JUN33" s="152"/>
      <c r="JUO33" s="152"/>
      <c r="JUP33" s="152"/>
      <c r="JUQ33" s="152"/>
      <c r="JUR33" s="152"/>
      <c r="JUS33" s="152"/>
      <c r="JUT33" s="152"/>
      <c r="JUU33" s="152"/>
      <c r="JUV33" s="152"/>
      <c r="JUW33" s="152"/>
      <c r="JUX33" s="152"/>
      <c r="JUY33" s="152"/>
      <c r="JUZ33" s="152"/>
      <c r="JVA33" s="152"/>
      <c r="JVB33" s="152"/>
      <c r="JVC33" s="152"/>
      <c r="JVD33" s="152"/>
      <c r="JVE33" s="152"/>
      <c r="JVF33" s="152"/>
      <c r="JVG33" s="152"/>
      <c r="JVH33" s="152"/>
      <c r="JVI33" s="152"/>
      <c r="JVJ33" s="152"/>
      <c r="JVK33" s="152"/>
      <c r="JVL33" s="152"/>
      <c r="JVM33" s="152"/>
      <c r="JVN33" s="152"/>
      <c r="JVO33" s="152"/>
      <c r="JVP33" s="152"/>
      <c r="JVQ33" s="152"/>
      <c r="JVR33" s="152"/>
      <c r="JVS33" s="152"/>
      <c r="JVT33" s="152"/>
      <c r="JVU33" s="152"/>
      <c r="JVV33" s="152"/>
      <c r="JVW33" s="152"/>
      <c r="JVX33" s="152"/>
      <c r="JVY33" s="152"/>
      <c r="JVZ33" s="152"/>
      <c r="JWA33" s="152"/>
      <c r="JWB33" s="152"/>
      <c r="JWC33" s="152"/>
      <c r="JWD33" s="152"/>
      <c r="JWE33" s="152"/>
      <c r="JWF33" s="152"/>
      <c r="JWG33" s="152"/>
      <c r="JWH33" s="152"/>
      <c r="JWI33" s="152"/>
      <c r="JWJ33" s="152"/>
      <c r="JWK33" s="152"/>
      <c r="JWL33" s="152"/>
      <c r="JWM33" s="152"/>
      <c r="JWN33" s="152"/>
      <c r="JWO33" s="152"/>
      <c r="JWP33" s="152"/>
      <c r="JWQ33" s="152"/>
      <c r="JWR33" s="152"/>
      <c r="JWS33" s="152"/>
      <c r="JWT33" s="152"/>
      <c r="JWU33" s="152"/>
      <c r="JWV33" s="152"/>
      <c r="JWW33" s="152"/>
      <c r="JWX33" s="152"/>
      <c r="JWY33" s="152"/>
      <c r="JWZ33" s="152"/>
      <c r="JXA33" s="152"/>
      <c r="JXB33" s="152"/>
      <c r="JXC33" s="152"/>
      <c r="JXD33" s="152"/>
      <c r="JXE33" s="152"/>
      <c r="JXF33" s="152"/>
      <c r="JXG33" s="152"/>
      <c r="JXH33" s="152"/>
      <c r="JXI33" s="152"/>
      <c r="JXJ33" s="152"/>
      <c r="JXK33" s="152"/>
      <c r="JXL33" s="152"/>
      <c r="JXM33" s="152"/>
      <c r="JXN33" s="152"/>
      <c r="JXO33" s="152"/>
      <c r="JXP33" s="152"/>
      <c r="JXQ33" s="152"/>
      <c r="JXR33" s="152"/>
      <c r="JXS33" s="152"/>
      <c r="JXT33" s="152"/>
      <c r="JXU33" s="152"/>
      <c r="JXV33" s="152"/>
      <c r="JXW33" s="152"/>
      <c r="JXX33" s="152"/>
      <c r="JXY33" s="152"/>
      <c r="JXZ33" s="152"/>
      <c r="JYA33" s="152"/>
      <c r="JYB33" s="152"/>
      <c r="JYC33" s="152"/>
      <c r="JYD33" s="152"/>
      <c r="JYE33" s="152"/>
      <c r="JYF33" s="152"/>
      <c r="JYG33" s="152"/>
      <c r="JYH33" s="152"/>
      <c r="JYI33" s="152"/>
      <c r="JYJ33" s="152"/>
      <c r="JYK33" s="152"/>
      <c r="JYL33" s="152"/>
      <c r="JYM33" s="152"/>
      <c r="JYN33" s="152"/>
      <c r="JYO33" s="152"/>
      <c r="JYP33" s="152"/>
      <c r="JYQ33" s="152"/>
      <c r="JYR33" s="152"/>
      <c r="JYS33" s="152"/>
      <c r="JYT33" s="152"/>
      <c r="JYU33" s="152"/>
      <c r="JYV33" s="152"/>
      <c r="JYW33" s="152"/>
      <c r="JYX33" s="152"/>
      <c r="JYY33" s="152"/>
      <c r="JYZ33" s="152"/>
      <c r="JZA33" s="152"/>
      <c r="JZB33" s="152"/>
      <c r="JZC33" s="152"/>
      <c r="JZD33" s="152"/>
      <c r="JZE33" s="152"/>
      <c r="JZF33" s="152"/>
      <c r="JZG33" s="152"/>
      <c r="JZH33" s="152"/>
      <c r="JZI33" s="152"/>
      <c r="JZJ33" s="152"/>
      <c r="JZK33" s="152"/>
      <c r="JZL33" s="152"/>
      <c r="JZM33" s="152"/>
      <c r="JZN33" s="152"/>
      <c r="JZO33" s="152"/>
      <c r="JZP33" s="152"/>
      <c r="JZQ33" s="152"/>
      <c r="JZR33" s="152"/>
      <c r="JZS33" s="152"/>
      <c r="JZT33" s="152"/>
      <c r="JZU33" s="152"/>
      <c r="JZV33" s="152"/>
      <c r="JZW33" s="152"/>
      <c r="JZX33" s="152"/>
      <c r="JZY33" s="152"/>
      <c r="JZZ33" s="152"/>
      <c r="KAA33" s="152"/>
      <c r="KAB33" s="152"/>
      <c r="KAC33" s="152"/>
      <c r="KAD33" s="152"/>
      <c r="KAE33" s="152"/>
      <c r="KAF33" s="152"/>
      <c r="KAG33" s="152"/>
      <c r="KAH33" s="152"/>
      <c r="KAI33" s="152"/>
      <c r="KAJ33" s="152"/>
      <c r="KAK33" s="152"/>
      <c r="KAL33" s="152"/>
      <c r="KAM33" s="152"/>
      <c r="KAN33" s="152"/>
      <c r="KAO33" s="152"/>
      <c r="KAP33" s="152"/>
      <c r="KAQ33" s="152"/>
      <c r="KAR33" s="152"/>
      <c r="KAS33" s="152"/>
      <c r="KAT33" s="152"/>
      <c r="KAU33" s="152"/>
      <c r="KAV33" s="152"/>
      <c r="KAW33" s="152"/>
      <c r="KAX33" s="152"/>
      <c r="KAY33" s="152"/>
      <c r="KAZ33" s="152"/>
      <c r="KBA33" s="152"/>
      <c r="KBB33" s="152"/>
      <c r="KBC33" s="152"/>
      <c r="KBD33" s="152"/>
      <c r="KBE33" s="152"/>
      <c r="KBF33" s="152"/>
      <c r="KBG33" s="152"/>
      <c r="KBH33" s="152"/>
      <c r="KBI33" s="152"/>
      <c r="KBJ33" s="152"/>
      <c r="KBK33" s="152"/>
      <c r="KBL33" s="152"/>
      <c r="KBM33" s="152"/>
      <c r="KBN33" s="152"/>
      <c r="KBO33" s="152"/>
      <c r="KBP33" s="152"/>
      <c r="KBQ33" s="152"/>
      <c r="KBR33" s="152"/>
      <c r="KBS33" s="152"/>
      <c r="KBT33" s="152"/>
      <c r="KBU33" s="152"/>
      <c r="KBV33" s="152"/>
      <c r="KBW33" s="152"/>
      <c r="KBX33" s="152"/>
      <c r="KBY33" s="152"/>
      <c r="KBZ33" s="152"/>
      <c r="KCA33" s="152"/>
      <c r="KCB33" s="152"/>
      <c r="KCC33" s="152"/>
      <c r="KCD33" s="152"/>
      <c r="KCE33" s="152"/>
      <c r="KCF33" s="152"/>
      <c r="KCG33" s="152"/>
      <c r="KCH33" s="152"/>
      <c r="KCI33" s="152"/>
      <c r="KCJ33" s="152"/>
      <c r="KCK33" s="152"/>
      <c r="KCL33" s="152"/>
      <c r="KCM33" s="152"/>
      <c r="KCN33" s="152"/>
      <c r="KCO33" s="152"/>
      <c r="KCP33" s="152"/>
      <c r="KCQ33" s="152"/>
      <c r="KCR33" s="152"/>
      <c r="KCS33" s="152"/>
      <c r="KCT33" s="152"/>
      <c r="KCU33" s="152"/>
      <c r="KCV33" s="152"/>
      <c r="KCW33" s="152"/>
      <c r="KCX33" s="152"/>
      <c r="KCY33" s="152"/>
      <c r="KCZ33" s="152"/>
      <c r="KDA33" s="152"/>
      <c r="KDB33" s="152"/>
      <c r="KDC33" s="152"/>
      <c r="KDD33" s="152"/>
      <c r="KDE33" s="152"/>
      <c r="KDF33" s="152"/>
      <c r="KDG33" s="152"/>
      <c r="KDH33" s="152"/>
      <c r="KDI33" s="152"/>
      <c r="KDJ33" s="152"/>
      <c r="KDK33" s="152"/>
      <c r="KDL33" s="152"/>
      <c r="KDM33" s="152"/>
      <c r="KDN33" s="152"/>
      <c r="KDO33" s="152"/>
      <c r="KDP33" s="152"/>
      <c r="KDQ33" s="152"/>
      <c r="KDR33" s="152"/>
      <c r="KDS33" s="152"/>
      <c r="KDT33" s="152"/>
      <c r="KDU33" s="152"/>
      <c r="KDV33" s="152"/>
      <c r="KDW33" s="152"/>
      <c r="KDX33" s="152"/>
      <c r="KDY33" s="152"/>
      <c r="KDZ33" s="152"/>
      <c r="KEA33" s="152"/>
      <c r="KEB33" s="152"/>
      <c r="KEC33" s="152"/>
      <c r="KED33" s="152"/>
      <c r="KEE33" s="152"/>
      <c r="KEF33" s="152"/>
      <c r="KEG33" s="152"/>
      <c r="KEH33" s="152"/>
      <c r="KEI33" s="152"/>
      <c r="KEJ33" s="152"/>
      <c r="KEK33" s="152"/>
      <c r="KEL33" s="152"/>
      <c r="KEM33" s="152"/>
      <c r="KEN33" s="152"/>
      <c r="KEO33" s="152"/>
      <c r="KEP33" s="152"/>
      <c r="KEQ33" s="152"/>
      <c r="KER33" s="152"/>
      <c r="KES33" s="152"/>
      <c r="KET33" s="152"/>
      <c r="KEU33" s="152"/>
      <c r="KEV33" s="152"/>
      <c r="KEW33" s="152"/>
      <c r="KEX33" s="152"/>
      <c r="KEY33" s="152"/>
      <c r="KEZ33" s="152"/>
      <c r="KFA33" s="152"/>
      <c r="KFB33" s="152"/>
      <c r="KFC33" s="152"/>
      <c r="KFD33" s="152"/>
      <c r="KFE33" s="152"/>
      <c r="KFF33" s="152"/>
      <c r="KFG33" s="152"/>
      <c r="KFH33" s="152"/>
      <c r="KFI33" s="152"/>
      <c r="KFJ33" s="152"/>
      <c r="KFK33" s="152"/>
      <c r="KFL33" s="152"/>
      <c r="KFM33" s="152"/>
      <c r="KFN33" s="152"/>
      <c r="KFO33" s="152"/>
      <c r="KFP33" s="152"/>
      <c r="KFQ33" s="152"/>
      <c r="KFR33" s="152"/>
      <c r="KFS33" s="152"/>
      <c r="KFT33" s="152"/>
      <c r="KFU33" s="152"/>
      <c r="KFV33" s="152"/>
      <c r="KFW33" s="152"/>
      <c r="KFX33" s="152"/>
      <c r="KFY33" s="152"/>
      <c r="KFZ33" s="152"/>
      <c r="KGA33" s="152"/>
      <c r="KGB33" s="152"/>
      <c r="KGC33" s="152"/>
      <c r="KGD33" s="152"/>
      <c r="KGE33" s="152"/>
      <c r="KGF33" s="152"/>
      <c r="KGG33" s="152"/>
      <c r="KGH33" s="152"/>
      <c r="KGI33" s="152"/>
      <c r="KGJ33" s="152"/>
      <c r="KGK33" s="152"/>
      <c r="KGL33" s="152"/>
      <c r="KGM33" s="152"/>
      <c r="KGN33" s="152"/>
      <c r="KGO33" s="152"/>
      <c r="KGP33" s="152"/>
      <c r="KGQ33" s="152"/>
      <c r="KGR33" s="152"/>
      <c r="KGS33" s="152"/>
      <c r="KGT33" s="152"/>
      <c r="KGU33" s="152"/>
      <c r="KGV33" s="152"/>
      <c r="KGW33" s="152"/>
      <c r="KGX33" s="152"/>
      <c r="KGY33" s="152"/>
      <c r="KGZ33" s="152"/>
      <c r="KHA33" s="152"/>
      <c r="KHB33" s="152"/>
      <c r="KHC33" s="152"/>
      <c r="KHD33" s="152"/>
      <c r="KHE33" s="152"/>
      <c r="KHF33" s="152"/>
      <c r="KHG33" s="152"/>
      <c r="KHH33" s="152"/>
      <c r="KHI33" s="152"/>
      <c r="KHJ33" s="152"/>
      <c r="KHK33" s="152"/>
      <c r="KHL33" s="152"/>
      <c r="KHM33" s="152"/>
      <c r="KHN33" s="152"/>
      <c r="KHO33" s="152"/>
      <c r="KHP33" s="152"/>
      <c r="KHQ33" s="152"/>
      <c r="KHR33" s="152"/>
      <c r="KHS33" s="152"/>
      <c r="KHT33" s="152"/>
      <c r="KHU33" s="152"/>
      <c r="KHV33" s="152"/>
      <c r="KHW33" s="152"/>
      <c r="KHX33" s="152"/>
      <c r="KHY33" s="152"/>
      <c r="KHZ33" s="152"/>
      <c r="KIA33" s="152"/>
      <c r="KIB33" s="152"/>
      <c r="KIC33" s="152"/>
      <c r="KID33" s="152"/>
      <c r="KIE33" s="152"/>
      <c r="KIF33" s="152"/>
      <c r="KIG33" s="152"/>
      <c r="KIH33" s="152"/>
      <c r="KII33" s="152"/>
      <c r="KIJ33" s="152"/>
      <c r="KIK33" s="152"/>
      <c r="KIL33" s="152"/>
      <c r="KIM33" s="152"/>
      <c r="KIN33" s="152"/>
      <c r="KIO33" s="152"/>
      <c r="KIP33" s="152"/>
      <c r="KIQ33" s="152"/>
      <c r="KIR33" s="152"/>
      <c r="KIS33" s="152"/>
      <c r="KIT33" s="152"/>
      <c r="KIU33" s="152"/>
      <c r="KIV33" s="152"/>
      <c r="KIW33" s="152"/>
      <c r="KIX33" s="152"/>
      <c r="KIY33" s="152"/>
      <c r="KIZ33" s="152"/>
      <c r="KJA33" s="152"/>
      <c r="KJB33" s="152"/>
      <c r="KJC33" s="152"/>
      <c r="KJD33" s="152"/>
      <c r="KJE33" s="152"/>
      <c r="KJF33" s="152"/>
      <c r="KJG33" s="152"/>
      <c r="KJH33" s="152"/>
      <c r="KJI33" s="152"/>
      <c r="KJJ33" s="152"/>
      <c r="KJK33" s="152"/>
      <c r="KJL33" s="152"/>
      <c r="KJM33" s="152"/>
      <c r="KJN33" s="152"/>
      <c r="KJO33" s="152"/>
      <c r="KJP33" s="152"/>
      <c r="KJQ33" s="152"/>
      <c r="KJR33" s="152"/>
      <c r="KJS33" s="152"/>
      <c r="KJT33" s="152"/>
      <c r="KJU33" s="152"/>
      <c r="KJV33" s="152"/>
      <c r="KJW33" s="152"/>
      <c r="KJX33" s="152"/>
      <c r="KJY33" s="152"/>
      <c r="KJZ33" s="152"/>
      <c r="KKA33" s="152"/>
      <c r="KKB33" s="152"/>
      <c r="KKC33" s="152"/>
      <c r="KKD33" s="152"/>
      <c r="KKE33" s="152"/>
      <c r="KKF33" s="152"/>
      <c r="KKG33" s="152"/>
      <c r="KKH33" s="152"/>
      <c r="KKI33" s="152"/>
      <c r="KKJ33" s="152"/>
      <c r="KKK33" s="152"/>
      <c r="KKL33" s="152"/>
      <c r="KKM33" s="152"/>
      <c r="KKN33" s="152"/>
      <c r="KKO33" s="152"/>
      <c r="KKP33" s="152"/>
      <c r="KKQ33" s="152"/>
      <c r="KKR33" s="152"/>
      <c r="KKS33" s="152"/>
      <c r="KKT33" s="152"/>
      <c r="KKU33" s="152"/>
      <c r="KKV33" s="152"/>
      <c r="KKW33" s="152"/>
      <c r="KKX33" s="152"/>
      <c r="KKY33" s="152"/>
      <c r="KKZ33" s="152"/>
      <c r="KLA33" s="152"/>
      <c r="KLB33" s="152"/>
      <c r="KLC33" s="152"/>
      <c r="KLD33" s="152"/>
      <c r="KLE33" s="152"/>
      <c r="KLF33" s="152"/>
      <c r="KLG33" s="152"/>
      <c r="KLH33" s="152"/>
      <c r="KLI33" s="152"/>
      <c r="KLJ33" s="152"/>
      <c r="KLK33" s="152"/>
      <c r="KLL33" s="152"/>
      <c r="KLM33" s="152"/>
      <c r="KLN33" s="152"/>
      <c r="KLO33" s="152"/>
      <c r="KLP33" s="152"/>
      <c r="KLQ33" s="152"/>
      <c r="KLR33" s="152"/>
      <c r="KLS33" s="152"/>
      <c r="KLT33" s="152"/>
      <c r="KLU33" s="152"/>
      <c r="KLV33" s="152"/>
      <c r="KLW33" s="152"/>
      <c r="KLX33" s="152"/>
      <c r="KLY33" s="152"/>
      <c r="KLZ33" s="152"/>
      <c r="KMA33" s="152"/>
      <c r="KMB33" s="152"/>
      <c r="KMC33" s="152"/>
      <c r="KMD33" s="152"/>
      <c r="KME33" s="152"/>
      <c r="KMF33" s="152"/>
      <c r="KMG33" s="152"/>
      <c r="KMH33" s="152"/>
      <c r="KMI33" s="152"/>
      <c r="KMJ33" s="152"/>
      <c r="KMK33" s="152"/>
      <c r="KML33" s="152"/>
      <c r="KMM33" s="152"/>
      <c r="KMN33" s="152"/>
      <c r="KMO33" s="152"/>
      <c r="KMP33" s="152"/>
      <c r="KMQ33" s="152"/>
      <c r="KMR33" s="152"/>
      <c r="KMS33" s="152"/>
      <c r="KMT33" s="152"/>
      <c r="KMU33" s="152"/>
      <c r="KMV33" s="152"/>
      <c r="KMW33" s="152"/>
      <c r="KMX33" s="152"/>
      <c r="KMY33" s="152"/>
      <c r="KMZ33" s="152"/>
      <c r="KNA33" s="152"/>
      <c r="KNB33" s="152"/>
      <c r="KNC33" s="152"/>
      <c r="KND33" s="152"/>
      <c r="KNE33" s="152"/>
      <c r="KNF33" s="152"/>
      <c r="KNG33" s="152"/>
      <c r="KNH33" s="152"/>
      <c r="KNI33" s="152"/>
      <c r="KNJ33" s="152"/>
      <c r="KNK33" s="152"/>
      <c r="KNL33" s="152"/>
      <c r="KNM33" s="152"/>
      <c r="KNN33" s="152"/>
      <c r="KNO33" s="152"/>
      <c r="KNP33" s="152"/>
      <c r="KNQ33" s="152"/>
      <c r="KNR33" s="152"/>
      <c r="KNS33" s="152"/>
      <c r="KNT33" s="152"/>
      <c r="KNU33" s="152"/>
      <c r="KNV33" s="152"/>
      <c r="KNW33" s="152"/>
      <c r="KNX33" s="152"/>
      <c r="KNY33" s="152"/>
      <c r="KNZ33" s="152"/>
      <c r="KOA33" s="152"/>
      <c r="KOB33" s="152"/>
      <c r="KOC33" s="152"/>
      <c r="KOD33" s="152"/>
      <c r="KOE33" s="152"/>
      <c r="KOF33" s="152"/>
      <c r="KOG33" s="152"/>
      <c r="KOH33" s="152"/>
      <c r="KOI33" s="152"/>
      <c r="KOJ33" s="152"/>
      <c r="KOK33" s="152"/>
      <c r="KOL33" s="152"/>
      <c r="KOM33" s="152"/>
      <c r="KON33" s="152"/>
      <c r="KOO33" s="152"/>
      <c r="KOP33" s="152"/>
      <c r="KOQ33" s="152"/>
      <c r="KOR33" s="152"/>
      <c r="KOS33" s="152"/>
      <c r="KOT33" s="152"/>
      <c r="KOU33" s="152"/>
      <c r="KOV33" s="152"/>
      <c r="KOW33" s="152"/>
      <c r="KOX33" s="152"/>
      <c r="KOY33" s="152"/>
      <c r="KOZ33" s="152"/>
      <c r="KPA33" s="152"/>
      <c r="KPB33" s="152"/>
      <c r="KPC33" s="152"/>
      <c r="KPD33" s="152"/>
      <c r="KPE33" s="152"/>
      <c r="KPF33" s="152"/>
      <c r="KPG33" s="152"/>
      <c r="KPH33" s="152"/>
      <c r="KPI33" s="152"/>
      <c r="KPJ33" s="152"/>
      <c r="KPK33" s="152"/>
      <c r="KPL33" s="152"/>
      <c r="KPM33" s="152"/>
      <c r="KPN33" s="152"/>
      <c r="KPO33" s="152"/>
      <c r="KPP33" s="152"/>
      <c r="KPQ33" s="152"/>
      <c r="KPR33" s="152"/>
      <c r="KPS33" s="152"/>
      <c r="KPT33" s="152"/>
      <c r="KPU33" s="152"/>
      <c r="KPV33" s="152"/>
      <c r="KPW33" s="152"/>
      <c r="KPX33" s="152"/>
      <c r="KPY33" s="152"/>
      <c r="KPZ33" s="152"/>
      <c r="KQA33" s="152"/>
      <c r="KQB33" s="152"/>
      <c r="KQC33" s="152"/>
      <c r="KQD33" s="152"/>
      <c r="KQE33" s="152"/>
      <c r="KQF33" s="152"/>
      <c r="KQG33" s="152"/>
      <c r="KQH33" s="152"/>
      <c r="KQI33" s="152"/>
      <c r="KQJ33" s="152"/>
      <c r="KQK33" s="152"/>
      <c r="KQL33" s="152"/>
      <c r="KQM33" s="152"/>
      <c r="KQN33" s="152"/>
      <c r="KQO33" s="152"/>
      <c r="KQP33" s="152"/>
      <c r="KQQ33" s="152"/>
      <c r="KQR33" s="152"/>
      <c r="KQS33" s="152"/>
      <c r="KQT33" s="152"/>
      <c r="KQU33" s="152"/>
      <c r="KQV33" s="152"/>
      <c r="KQW33" s="152"/>
      <c r="KQX33" s="152"/>
      <c r="KQY33" s="152"/>
      <c r="KQZ33" s="152"/>
      <c r="KRA33" s="152"/>
      <c r="KRB33" s="152"/>
      <c r="KRC33" s="152"/>
      <c r="KRD33" s="152"/>
      <c r="KRE33" s="152"/>
      <c r="KRF33" s="152"/>
      <c r="KRG33" s="152"/>
      <c r="KRH33" s="152"/>
      <c r="KRI33" s="152"/>
      <c r="KRJ33" s="152"/>
      <c r="KRK33" s="152"/>
      <c r="KRL33" s="152"/>
      <c r="KRM33" s="152"/>
      <c r="KRN33" s="152"/>
      <c r="KRO33" s="152"/>
      <c r="KRP33" s="152"/>
      <c r="KRQ33" s="152"/>
      <c r="KRR33" s="152"/>
      <c r="KRS33" s="152"/>
      <c r="KRT33" s="152"/>
      <c r="KRU33" s="152"/>
      <c r="KRV33" s="152"/>
      <c r="KRW33" s="152"/>
      <c r="KRX33" s="152"/>
      <c r="KRY33" s="152"/>
      <c r="KRZ33" s="152"/>
      <c r="KSA33" s="152"/>
      <c r="KSB33" s="152"/>
      <c r="KSC33" s="152"/>
      <c r="KSD33" s="152"/>
      <c r="KSE33" s="152"/>
      <c r="KSF33" s="152"/>
      <c r="KSG33" s="152"/>
      <c r="KSH33" s="152"/>
      <c r="KSI33" s="152"/>
      <c r="KSJ33" s="152"/>
      <c r="KSK33" s="152"/>
      <c r="KSL33" s="152"/>
      <c r="KSM33" s="152"/>
      <c r="KSN33" s="152"/>
      <c r="KSO33" s="152"/>
      <c r="KSP33" s="152"/>
      <c r="KSQ33" s="152"/>
      <c r="KSR33" s="152"/>
      <c r="KSS33" s="152"/>
      <c r="KST33" s="152"/>
      <c r="KSU33" s="152"/>
      <c r="KSV33" s="152"/>
      <c r="KSW33" s="152"/>
      <c r="KSX33" s="152"/>
      <c r="KSY33" s="152"/>
      <c r="KSZ33" s="152"/>
      <c r="KTA33" s="152"/>
      <c r="KTB33" s="152"/>
      <c r="KTC33" s="152"/>
      <c r="KTD33" s="152"/>
      <c r="KTE33" s="152"/>
      <c r="KTF33" s="152"/>
      <c r="KTG33" s="152"/>
      <c r="KTH33" s="152"/>
      <c r="KTI33" s="152"/>
      <c r="KTJ33" s="152"/>
      <c r="KTK33" s="152"/>
      <c r="KTL33" s="152"/>
      <c r="KTM33" s="152"/>
      <c r="KTN33" s="152"/>
      <c r="KTO33" s="152"/>
      <c r="KTP33" s="152"/>
      <c r="KTQ33" s="152"/>
      <c r="KTR33" s="152"/>
      <c r="KTS33" s="152"/>
      <c r="KTT33" s="152"/>
      <c r="KTU33" s="152"/>
      <c r="KTV33" s="152"/>
      <c r="KTW33" s="152"/>
      <c r="KTX33" s="152"/>
      <c r="KTY33" s="152"/>
      <c r="KTZ33" s="152"/>
      <c r="KUA33" s="152"/>
      <c r="KUB33" s="152"/>
      <c r="KUC33" s="152"/>
      <c r="KUD33" s="152"/>
      <c r="KUE33" s="152"/>
      <c r="KUF33" s="152"/>
      <c r="KUG33" s="152"/>
      <c r="KUH33" s="152"/>
      <c r="KUI33" s="152"/>
      <c r="KUJ33" s="152"/>
      <c r="KUK33" s="152"/>
      <c r="KUL33" s="152"/>
      <c r="KUM33" s="152"/>
      <c r="KUN33" s="152"/>
      <c r="KUO33" s="152"/>
      <c r="KUP33" s="152"/>
      <c r="KUQ33" s="152"/>
      <c r="KUR33" s="152"/>
      <c r="KUS33" s="152"/>
      <c r="KUT33" s="152"/>
      <c r="KUU33" s="152"/>
      <c r="KUV33" s="152"/>
      <c r="KUW33" s="152"/>
      <c r="KUX33" s="152"/>
      <c r="KUY33" s="152"/>
      <c r="KUZ33" s="152"/>
      <c r="KVA33" s="152"/>
      <c r="KVB33" s="152"/>
      <c r="KVC33" s="152"/>
      <c r="KVD33" s="152"/>
      <c r="KVE33" s="152"/>
      <c r="KVF33" s="152"/>
      <c r="KVG33" s="152"/>
      <c r="KVH33" s="152"/>
      <c r="KVI33" s="152"/>
      <c r="KVJ33" s="152"/>
      <c r="KVK33" s="152"/>
      <c r="KVL33" s="152"/>
      <c r="KVM33" s="152"/>
      <c r="KVN33" s="152"/>
      <c r="KVO33" s="152"/>
      <c r="KVP33" s="152"/>
      <c r="KVQ33" s="152"/>
      <c r="KVR33" s="152"/>
      <c r="KVS33" s="152"/>
      <c r="KVT33" s="152"/>
      <c r="KVU33" s="152"/>
      <c r="KVV33" s="152"/>
      <c r="KVW33" s="152"/>
      <c r="KVX33" s="152"/>
      <c r="KVY33" s="152"/>
      <c r="KVZ33" s="152"/>
      <c r="KWA33" s="152"/>
      <c r="KWB33" s="152"/>
      <c r="KWC33" s="152"/>
      <c r="KWD33" s="152"/>
      <c r="KWE33" s="152"/>
      <c r="KWF33" s="152"/>
      <c r="KWG33" s="152"/>
      <c r="KWH33" s="152"/>
      <c r="KWI33" s="152"/>
      <c r="KWJ33" s="152"/>
      <c r="KWK33" s="152"/>
      <c r="KWL33" s="152"/>
      <c r="KWM33" s="152"/>
      <c r="KWN33" s="152"/>
      <c r="KWO33" s="152"/>
      <c r="KWP33" s="152"/>
      <c r="KWQ33" s="152"/>
      <c r="KWR33" s="152"/>
      <c r="KWS33" s="152"/>
      <c r="KWT33" s="152"/>
      <c r="KWU33" s="152"/>
      <c r="KWV33" s="152"/>
      <c r="KWW33" s="152"/>
      <c r="KWX33" s="152"/>
      <c r="KWY33" s="152"/>
      <c r="KWZ33" s="152"/>
      <c r="KXA33" s="152"/>
      <c r="KXB33" s="152"/>
      <c r="KXC33" s="152"/>
      <c r="KXD33" s="152"/>
      <c r="KXE33" s="152"/>
      <c r="KXF33" s="152"/>
      <c r="KXG33" s="152"/>
      <c r="KXH33" s="152"/>
      <c r="KXI33" s="152"/>
      <c r="KXJ33" s="152"/>
      <c r="KXK33" s="152"/>
      <c r="KXL33" s="152"/>
      <c r="KXM33" s="152"/>
      <c r="KXN33" s="152"/>
      <c r="KXO33" s="152"/>
      <c r="KXP33" s="152"/>
      <c r="KXQ33" s="152"/>
      <c r="KXR33" s="152"/>
      <c r="KXS33" s="152"/>
      <c r="KXT33" s="152"/>
      <c r="KXU33" s="152"/>
      <c r="KXV33" s="152"/>
      <c r="KXW33" s="152"/>
      <c r="KXX33" s="152"/>
      <c r="KXY33" s="152"/>
      <c r="KXZ33" s="152"/>
      <c r="KYA33" s="152"/>
      <c r="KYB33" s="152"/>
      <c r="KYC33" s="152"/>
      <c r="KYD33" s="152"/>
      <c r="KYE33" s="152"/>
      <c r="KYF33" s="152"/>
      <c r="KYG33" s="152"/>
      <c r="KYH33" s="152"/>
      <c r="KYI33" s="152"/>
      <c r="KYJ33" s="152"/>
      <c r="KYK33" s="152"/>
      <c r="KYL33" s="152"/>
      <c r="KYM33" s="152"/>
      <c r="KYN33" s="152"/>
      <c r="KYO33" s="152"/>
      <c r="KYP33" s="152"/>
      <c r="KYQ33" s="152"/>
      <c r="KYR33" s="152"/>
      <c r="KYS33" s="152"/>
      <c r="KYT33" s="152"/>
      <c r="KYU33" s="152"/>
      <c r="KYV33" s="152"/>
      <c r="KYW33" s="152"/>
      <c r="KYX33" s="152"/>
      <c r="KYY33" s="152"/>
      <c r="KYZ33" s="152"/>
      <c r="KZA33" s="152"/>
      <c r="KZB33" s="152"/>
      <c r="KZC33" s="152"/>
      <c r="KZD33" s="152"/>
      <c r="KZE33" s="152"/>
      <c r="KZF33" s="152"/>
      <c r="KZG33" s="152"/>
      <c r="KZH33" s="152"/>
      <c r="KZI33" s="152"/>
      <c r="KZJ33" s="152"/>
      <c r="KZK33" s="152"/>
      <c r="KZL33" s="152"/>
      <c r="KZM33" s="152"/>
      <c r="KZN33" s="152"/>
      <c r="KZO33" s="152"/>
      <c r="KZP33" s="152"/>
      <c r="KZQ33" s="152"/>
      <c r="KZR33" s="152"/>
      <c r="KZS33" s="152"/>
      <c r="KZT33" s="152"/>
      <c r="KZU33" s="152"/>
      <c r="KZV33" s="152"/>
      <c r="KZW33" s="152"/>
      <c r="KZX33" s="152"/>
      <c r="KZY33" s="152"/>
      <c r="KZZ33" s="152"/>
      <c r="LAA33" s="152"/>
      <c r="LAB33" s="152"/>
      <c r="LAC33" s="152"/>
      <c r="LAD33" s="152"/>
      <c r="LAE33" s="152"/>
      <c r="LAF33" s="152"/>
      <c r="LAG33" s="152"/>
      <c r="LAH33" s="152"/>
      <c r="LAI33" s="152"/>
      <c r="LAJ33" s="152"/>
      <c r="LAK33" s="152"/>
      <c r="LAL33" s="152"/>
      <c r="LAM33" s="152"/>
      <c r="LAN33" s="152"/>
      <c r="LAO33" s="152"/>
      <c r="LAP33" s="152"/>
      <c r="LAQ33" s="152"/>
      <c r="LAR33" s="152"/>
      <c r="LAS33" s="152"/>
      <c r="LAT33" s="152"/>
      <c r="LAU33" s="152"/>
      <c r="LAV33" s="152"/>
      <c r="LAW33" s="152"/>
      <c r="LAX33" s="152"/>
      <c r="LAY33" s="152"/>
      <c r="LAZ33" s="152"/>
      <c r="LBA33" s="152"/>
      <c r="LBB33" s="152"/>
      <c r="LBC33" s="152"/>
      <c r="LBD33" s="152"/>
      <c r="LBE33" s="152"/>
      <c r="LBF33" s="152"/>
      <c r="LBG33" s="152"/>
      <c r="LBH33" s="152"/>
      <c r="LBI33" s="152"/>
      <c r="LBJ33" s="152"/>
      <c r="LBK33" s="152"/>
      <c r="LBL33" s="152"/>
      <c r="LBM33" s="152"/>
      <c r="LBN33" s="152"/>
      <c r="LBO33" s="152"/>
      <c r="LBP33" s="152"/>
      <c r="LBQ33" s="152"/>
      <c r="LBR33" s="152"/>
      <c r="LBS33" s="152"/>
      <c r="LBT33" s="152"/>
      <c r="LBU33" s="152"/>
      <c r="LBV33" s="152"/>
      <c r="LBW33" s="152"/>
      <c r="LBX33" s="152"/>
      <c r="LBY33" s="152"/>
      <c r="LBZ33" s="152"/>
      <c r="LCA33" s="152"/>
      <c r="LCB33" s="152"/>
      <c r="LCC33" s="152"/>
      <c r="LCD33" s="152"/>
      <c r="LCE33" s="152"/>
      <c r="LCF33" s="152"/>
      <c r="LCG33" s="152"/>
      <c r="LCH33" s="152"/>
      <c r="LCI33" s="152"/>
      <c r="LCJ33" s="152"/>
      <c r="LCK33" s="152"/>
      <c r="LCL33" s="152"/>
      <c r="LCM33" s="152"/>
      <c r="LCN33" s="152"/>
      <c r="LCO33" s="152"/>
      <c r="LCP33" s="152"/>
      <c r="LCQ33" s="152"/>
      <c r="LCR33" s="152"/>
      <c r="LCS33" s="152"/>
      <c r="LCT33" s="152"/>
      <c r="LCU33" s="152"/>
      <c r="LCV33" s="152"/>
      <c r="LCW33" s="152"/>
      <c r="LCX33" s="152"/>
      <c r="LCY33" s="152"/>
      <c r="LCZ33" s="152"/>
      <c r="LDA33" s="152"/>
      <c r="LDB33" s="152"/>
      <c r="LDC33" s="152"/>
      <c r="LDD33" s="152"/>
      <c r="LDE33" s="152"/>
      <c r="LDF33" s="152"/>
      <c r="LDG33" s="152"/>
      <c r="LDH33" s="152"/>
      <c r="LDI33" s="152"/>
      <c r="LDJ33" s="152"/>
      <c r="LDK33" s="152"/>
      <c r="LDL33" s="152"/>
      <c r="LDM33" s="152"/>
      <c r="LDN33" s="152"/>
      <c r="LDO33" s="152"/>
      <c r="LDP33" s="152"/>
      <c r="LDQ33" s="152"/>
      <c r="LDR33" s="152"/>
      <c r="LDS33" s="152"/>
      <c r="LDT33" s="152"/>
      <c r="LDU33" s="152"/>
      <c r="LDV33" s="152"/>
      <c r="LDW33" s="152"/>
      <c r="LDX33" s="152"/>
      <c r="LDY33" s="152"/>
      <c r="LDZ33" s="152"/>
      <c r="LEA33" s="152"/>
      <c r="LEB33" s="152"/>
      <c r="LEC33" s="152"/>
      <c r="LED33" s="152"/>
      <c r="LEE33" s="152"/>
      <c r="LEF33" s="152"/>
      <c r="LEG33" s="152"/>
      <c r="LEH33" s="152"/>
      <c r="LEI33" s="152"/>
      <c r="LEJ33" s="152"/>
      <c r="LEK33" s="152"/>
      <c r="LEL33" s="152"/>
      <c r="LEM33" s="152"/>
      <c r="LEN33" s="152"/>
      <c r="LEO33" s="152"/>
      <c r="LEP33" s="152"/>
      <c r="LEQ33" s="152"/>
      <c r="LER33" s="152"/>
      <c r="LES33" s="152"/>
      <c r="LET33" s="152"/>
      <c r="LEU33" s="152"/>
      <c r="LEV33" s="152"/>
      <c r="LEW33" s="152"/>
      <c r="LEX33" s="152"/>
      <c r="LEY33" s="152"/>
      <c r="LEZ33" s="152"/>
      <c r="LFA33" s="152"/>
      <c r="LFB33" s="152"/>
      <c r="LFC33" s="152"/>
      <c r="LFD33" s="152"/>
      <c r="LFE33" s="152"/>
      <c r="LFF33" s="152"/>
      <c r="LFG33" s="152"/>
      <c r="LFH33" s="152"/>
      <c r="LFI33" s="152"/>
      <c r="LFJ33" s="152"/>
      <c r="LFK33" s="152"/>
      <c r="LFL33" s="152"/>
      <c r="LFM33" s="152"/>
      <c r="LFN33" s="152"/>
      <c r="LFO33" s="152"/>
      <c r="LFP33" s="152"/>
      <c r="LFQ33" s="152"/>
      <c r="LFR33" s="152"/>
      <c r="LFS33" s="152"/>
      <c r="LFT33" s="152"/>
      <c r="LFU33" s="152"/>
      <c r="LFV33" s="152"/>
      <c r="LFW33" s="152"/>
      <c r="LFX33" s="152"/>
      <c r="LFY33" s="152"/>
      <c r="LFZ33" s="152"/>
      <c r="LGA33" s="152"/>
      <c r="LGB33" s="152"/>
      <c r="LGC33" s="152"/>
      <c r="LGD33" s="152"/>
      <c r="LGE33" s="152"/>
      <c r="LGF33" s="152"/>
      <c r="LGG33" s="152"/>
      <c r="LGH33" s="152"/>
      <c r="LGI33" s="152"/>
      <c r="LGJ33" s="152"/>
      <c r="LGK33" s="152"/>
      <c r="LGL33" s="152"/>
      <c r="LGM33" s="152"/>
      <c r="LGN33" s="152"/>
      <c r="LGO33" s="152"/>
      <c r="LGP33" s="152"/>
      <c r="LGQ33" s="152"/>
      <c r="LGR33" s="152"/>
      <c r="LGS33" s="152"/>
      <c r="LGT33" s="152"/>
      <c r="LGU33" s="152"/>
      <c r="LGV33" s="152"/>
      <c r="LGW33" s="152"/>
      <c r="LGX33" s="152"/>
      <c r="LGY33" s="152"/>
      <c r="LGZ33" s="152"/>
      <c r="LHA33" s="152"/>
      <c r="LHB33" s="152"/>
      <c r="LHC33" s="152"/>
      <c r="LHD33" s="152"/>
      <c r="LHE33" s="152"/>
      <c r="LHF33" s="152"/>
      <c r="LHG33" s="152"/>
      <c r="LHH33" s="152"/>
      <c r="LHI33" s="152"/>
      <c r="LHJ33" s="152"/>
      <c r="LHK33" s="152"/>
      <c r="LHL33" s="152"/>
      <c r="LHM33" s="152"/>
      <c r="LHN33" s="152"/>
      <c r="LHO33" s="152"/>
      <c r="LHP33" s="152"/>
      <c r="LHQ33" s="152"/>
      <c r="LHR33" s="152"/>
      <c r="LHS33" s="152"/>
      <c r="LHT33" s="152"/>
      <c r="LHU33" s="152"/>
      <c r="LHV33" s="152"/>
      <c r="LHW33" s="152"/>
      <c r="LHX33" s="152"/>
      <c r="LHY33" s="152"/>
      <c r="LHZ33" s="152"/>
      <c r="LIA33" s="152"/>
      <c r="LIB33" s="152"/>
      <c r="LIC33" s="152"/>
      <c r="LID33" s="152"/>
      <c r="LIE33" s="152"/>
      <c r="LIF33" s="152"/>
      <c r="LIG33" s="152"/>
      <c r="LIH33" s="152"/>
      <c r="LII33" s="152"/>
      <c r="LIJ33" s="152"/>
      <c r="LIK33" s="152"/>
      <c r="LIL33" s="152"/>
      <c r="LIM33" s="152"/>
      <c r="LIN33" s="152"/>
      <c r="LIO33" s="152"/>
      <c r="LIP33" s="152"/>
      <c r="LIQ33" s="152"/>
      <c r="LIR33" s="152"/>
      <c r="LIS33" s="152"/>
      <c r="LIT33" s="152"/>
      <c r="LIU33" s="152"/>
      <c r="LIV33" s="152"/>
      <c r="LIW33" s="152"/>
      <c r="LIX33" s="152"/>
      <c r="LIY33" s="152"/>
      <c r="LIZ33" s="152"/>
      <c r="LJA33" s="152"/>
      <c r="LJB33" s="152"/>
      <c r="LJC33" s="152"/>
      <c r="LJD33" s="152"/>
      <c r="LJE33" s="152"/>
      <c r="LJF33" s="152"/>
      <c r="LJG33" s="152"/>
      <c r="LJH33" s="152"/>
      <c r="LJI33" s="152"/>
      <c r="LJJ33" s="152"/>
      <c r="LJK33" s="152"/>
      <c r="LJL33" s="152"/>
      <c r="LJM33" s="152"/>
      <c r="LJN33" s="152"/>
      <c r="LJO33" s="152"/>
      <c r="LJP33" s="152"/>
      <c r="LJQ33" s="152"/>
      <c r="LJR33" s="152"/>
      <c r="LJS33" s="152"/>
      <c r="LJT33" s="152"/>
      <c r="LJU33" s="152"/>
      <c r="LJV33" s="152"/>
      <c r="LJW33" s="152"/>
      <c r="LJX33" s="152"/>
      <c r="LJY33" s="152"/>
      <c r="LJZ33" s="152"/>
      <c r="LKA33" s="152"/>
      <c r="LKB33" s="152"/>
      <c r="LKC33" s="152"/>
      <c r="LKD33" s="152"/>
      <c r="LKE33" s="152"/>
      <c r="LKF33" s="152"/>
      <c r="LKG33" s="152"/>
      <c r="LKH33" s="152"/>
      <c r="LKI33" s="152"/>
      <c r="LKJ33" s="152"/>
      <c r="LKK33" s="152"/>
      <c r="LKL33" s="152"/>
      <c r="LKM33" s="152"/>
      <c r="LKN33" s="152"/>
      <c r="LKO33" s="152"/>
      <c r="LKP33" s="152"/>
      <c r="LKQ33" s="152"/>
      <c r="LKR33" s="152"/>
      <c r="LKS33" s="152"/>
      <c r="LKT33" s="152"/>
      <c r="LKU33" s="152"/>
      <c r="LKV33" s="152"/>
      <c r="LKW33" s="152"/>
      <c r="LKX33" s="152"/>
      <c r="LKY33" s="152"/>
      <c r="LKZ33" s="152"/>
      <c r="LLA33" s="152"/>
      <c r="LLB33" s="152"/>
      <c r="LLC33" s="152"/>
      <c r="LLD33" s="152"/>
      <c r="LLE33" s="152"/>
      <c r="LLF33" s="152"/>
      <c r="LLG33" s="152"/>
      <c r="LLH33" s="152"/>
      <c r="LLI33" s="152"/>
      <c r="LLJ33" s="152"/>
      <c r="LLK33" s="152"/>
      <c r="LLL33" s="152"/>
      <c r="LLM33" s="152"/>
      <c r="LLN33" s="152"/>
      <c r="LLO33" s="152"/>
      <c r="LLP33" s="152"/>
      <c r="LLQ33" s="152"/>
      <c r="LLR33" s="152"/>
      <c r="LLS33" s="152"/>
      <c r="LLT33" s="152"/>
      <c r="LLU33" s="152"/>
      <c r="LLV33" s="152"/>
      <c r="LLW33" s="152"/>
      <c r="LLX33" s="152"/>
      <c r="LLY33" s="152"/>
      <c r="LLZ33" s="152"/>
      <c r="LMA33" s="152"/>
      <c r="LMB33" s="152"/>
      <c r="LMC33" s="152"/>
      <c r="LMD33" s="152"/>
      <c r="LME33" s="152"/>
      <c r="LMF33" s="152"/>
      <c r="LMG33" s="152"/>
      <c r="LMH33" s="152"/>
      <c r="LMI33" s="152"/>
      <c r="LMJ33" s="152"/>
      <c r="LMK33" s="152"/>
      <c r="LML33" s="152"/>
      <c r="LMM33" s="152"/>
      <c r="LMN33" s="152"/>
      <c r="LMO33" s="152"/>
      <c r="LMP33" s="152"/>
      <c r="LMQ33" s="152"/>
      <c r="LMR33" s="152"/>
      <c r="LMS33" s="152"/>
      <c r="LMT33" s="152"/>
      <c r="LMU33" s="152"/>
      <c r="LMV33" s="152"/>
      <c r="LMW33" s="152"/>
      <c r="LMX33" s="152"/>
      <c r="LMY33" s="152"/>
      <c r="LMZ33" s="152"/>
      <c r="LNA33" s="152"/>
      <c r="LNB33" s="152"/>
      <c r="LNC33" s="152"/>
      <c r="LND33" s="152"/>
      <c r="LNE33" s="152"/>
      <c r="LNF33" s="152"/>
      <c r="LNG33" s="152"/>
      <c r="LNH33" s="152"/>
      <c r="LNI33" s="152"/>
      <c r="LNJ33" s="152"/>
      <c r="LNK33" s="152"/>
      <c r="LNL33" s="152"/>
      <c r="LNM33" s="152"/>
      <c r="LNN33" s="152"/>
      <c r="LNO33" s="152"/>
      <c r="LNP33" s="152"/>
      <c r="LNQ33" s="152"/>
      <c r="LNR33" s="152"/>
      <c r="LNS33" s="152"/>
      <c r="LNT33" s="152"/>
      <c r="LNU33" s="152"/>
      <c r="LNV33" s="152"/>
      <c r="LNW33" s="152"/>
      <c r="LNX33" s="152"/>
      <c r="LNY33" s="152"/>
      <c r="LNZ33" s="152"/>
      <c r="LOA33" s="152"/>
      <c r="LOB33" s="152"/>
      <c r="LOC33" s="152"/>
      <c r="LOD33" s="152"/>
      <c r="LOE33" s="152"/>
      <c r="LOF33" s="152"/>
      <c r="LOG33" s="152"/>
      <c r="LOH33" s="152"/>
      <c r="LOI33" s="152"/>
      <c r="LOJ33" s="152"/>
      <c r="LOK33" s="152"/>
      <c r="LOL33" s="152"/>
      <c r="LOM33" s="152"/>
      <c r="LON33" s="152"/>
      <c r="LOO33" s="152"/>
      <c r="LOP33" s="152"/>
      <c r="LOQ33" s="152"/>
      <c r="LOR33" s="152"/>
      <c r="LOS33" s="152"/>
      <c r="LOT33" s="152"/>
      <c r="LOU33" s="152"/>
      <c r="LOV33" s="152"/>
      <c r="LOW33" s="152"/>
      <c r="LOX33" s="152"/>
      <c r="LOY33" s="152"/>
      <c r="LOZ33" s="152"/>
      <c r="LPA33" s="152"/>
      <c r="LPB33" s="152"/>
      <c r="LPC33" s="152"/>
      <c r="LPD33" s="152"/>
      <c r="LPE33" s="152"/>
      <c r="LPF33" s="152"/>
      <c r="LPG33" s="152"/>
      <c r="LPH33" s="152"/>
      <c r="LPI33" s="152"/>
      <c r="LPJ33" s="152"/>
      <c r="LPK33" s="152"/>
      <c r="LPL33" s="152"/>
      <c r="LPM33" s="152"/>
      <c r="LPN33" s="152"/>
      <c r="LPO33" s="152"/>
      <c r="LPP33" s="152"/>
      <c r="LPQ33" s="152"/>
      <c r="LPR33" s="152"/>
      <c r="LPS33" s="152"/>
      <c r="LPT33" s="152"/>
      <c r="LPU33" s="152"/>
      <c r="LPV33" s="152"/>
      <c r="LPW33" s="152"/>
      <c r="LPX33" s="152"/>
      <c r="LPY33" s="152"/>
      <c r="LPZ33" s="152"/>
      <c r="LQA33" s="152"/>
      <c r="LQB33" s="152"/>
      <c r="LQC33" s="152"/>
      <c r="LQD33" s="152"/>
      <c r="LQE33" s="152"/>
      <c r="LQF33" s="152"/>
      <c r="LQG33" s="152"/>
      <c r="LQH33" s="152"/>
      <c r="LQI33" s="152"/>
      <c r="LQJ33" s="152"/>
      <c r="LQK33" s="152"/>
      <c r="LQL33" s="152"/>
      <c r="LQM33" s="152"/>
      <c r="LQN33" s="152"/>
      <c r="LQO33" s="152"/>
      <c r="LQP33" s="152"/>
      <c r="LQQ33" s="152"/>
      <c r="LQR33" s="152"/>
      <c r="LQS33" s="152"/>
      <c r="LQT33" s="152"/>
      <c r="LQU33" s="152"/>
      <c r="LQV33" s="152"/>
      <c r="LQW33" s="152"/>
      <c r="LQX33" s="152"/>
      <c r="LQY33" s="152"/>
      <c r="LQZ33" s="152"/>
      <c r="LRA33" s="152"/>
      <c r="LRB33" s="152"/>
      <c r="LRC33" s="152"/>
      <c r="LRD33" s="152"/>
      <c r="LRE33" s="152"/>
      <c r="LRF33" s="152"/>
      <c r="LRG33" s="152"/>
      <c r="LRH33" s="152"/>
      <c r="LRI33" s="152"/>
      <c r="LRJ33" s="152"/>
      <c r="LRK33" s="152"/>
      <c r="LRL33" s="152"/>
      <c r="LRM33" s="152"/>
      <c r="LRN33" s="152"/>
      <c r="LRO33" s="152"/>
      <c r="LRP33" s="152"/>
      <c r="LRQ33" s="152"/>
      <c r="LRR33" s="152"/>
      <c r="LRS33" s="152"/>
      <c r="LRT33" s="152"/>
      <c r="LRU33" s="152"/>
      <c r="LRV33" s="152"/>
      <c r="LRW33" s="152"/>
      <c r="LRX33" s="152"/>
      <c r="LRY33" s="152"/>
      <c r="LRZ33" s="152"/>
      <c r="LSA33" s="152"/>
      <c r="LSB33" s="152"/>
      <c r="LSC33" s="152"/>
      <c r="LSD33" s="152"/>
      <c r="LSE33" s="152"/>
      <c r="LSF33" s="152"/>
      <c r="LSG33" s="152"/>
      <c r="LSH33" s="152"/>
      <c r="LSI33" s="152"/>
      <c r="LSJ33" s="152"/>
      <c r="LSK33" s="152"/>
      <c r="LSL33" s="152"/>
      <c r="LSM33" s="152"/>
      <c r="LSN33" s="152"/>
      <c r="LSO33" s="152"/>
      <c r="LSP33" s="152"/>
      <c r="LSQ33" s="152"/>
      <c r="LSR33" s="152"/>
      <c r="LSS33" s="152"/>
      <c r="LST33" s="152"/>
      <c r="LSU33" s="152"/>
      <c r="LSV33" s="152"/>
      <c r="LSW33" s="152"/>
      <c r="LSX33" s="152"/>
      <c r="LSY33" s="152"/>
      <c r="LSZ33" s="152"/>
      <c r="LTA33" s="152"/>
      <c r="LTB33" s="152"/>
      <c r="LTC33" s="152"/>
      <c r="LTD33" s="152"/>
      <c r="LTE33" s="152"/>
      <c r="LTF33" s="152"/>
      <c r="LTG33" s="152"/>
      <c r="LTH33" s="152"/>
      <c r="LTI33" s="152"/>
      <c r="LTJ33" s="152"/>
      <c r="LTK33" s="152"/>
      <c r="LTL33" s="152"/>
      <c r="LTM33" s="152"/>
      <c r="LTN33" s="152"/>
      <c r="LTO33" s="152"/>
      <c r="LTP33" s="152"/>
      <c r="LTQ33" s="152"/>
      <c r="LTR33" s="152"/>
      <c r="LTS33" s="152"/>
      <c r="LTT33" s="152"/>
      <c r="LTU33" s="152"/>
      <c r="LTV33" s="152"/>
      <c r="LTW33" s="152"/>
      <c r="LTX33" s="152"/>
      <c r="LTY33" s="152"/>
      <c r="LTZ33" s="152"/>
      <c r="LUA33" s="152"/>
      <c r="LUB33" s="152"/>
      <c r="LUC33" s="152"/>
      <c r="LUD33" s="152"/>
      <c r="LUE33" s="152"/>
      <c r="LUF33" s="152"/>
      <c r="LUG33" s="152"/>
      <c r="LUH33" s="152"/>
      <c r="LUI33" s="152"/>
      <c r="LUJ33" s="152"/>
      <c r="LUK33" s="152"/>
      <c r="LUL33" s="152"/>
      <c r="LUM33" s="152"/>
      <c r="LUN33" s="152"/>
      <c r="LUO33" s="152"/>
      <c r="LUP33" s="152"/>
      <c r="LUQ33" s="152"/>
      <c r="LUR33" s="152"/>
      <c r="LUS33" s="152"/>
      <c r="LUT33" s="152"/>
      <c r="LUU33" s="152"/>
      <c r="LUV33" s="152"/>
      <c r="LUW33" s="152"/>
      <c r="LUX33" s="152"/>
      <c r="LUY33" s="152"/>
      <c r="LUZ33" s="152"/>
      <c r="LVA33" s="152"/>
      <c r="LVB33" s="152"/>
      <c r="LVC33" s="152"/>
      <c r="LVD33" s="152"/>
      <c r="LVE33" s="152"/>
      <c r="LVF33" s="152"/>
      <c r="LVG33" s="152"/>
      <c r="LVH33" s="152"/>
      <c r="LVI33" s="152"/>
      <c r="LVJ33" s="152"/>
      <c r="LVK33" s="152"/>
      <c r="LVL33" s="152"/>
      <c r="LVM33" s="152"/>
      <c r="LVN33" s="152"/>
      <c r="LVO33" s="152"/>
      <c r="LVP33" s="152"/>
      <c r="LVQ33" s="152"/>
      <c r="LVR33" s="152"/>
      <c r="LVS33" s="152"/>
      <c r="LVT33" s="152"/>
      <c r="LVU33" s="152"/>
      <c r="LVV33" s="152"/>
      <c r="LVW33" s="152"/>
      <c r="LVX33" s="152"/>
      <c r="LVY33" s="152"/>
      <c r="LVZ33" s="152"/>
      <c r="LWA33" s="152"/>
      <c r="LWB33" s="152"/>
      <c r="LWC33" s="152"/>
      <c r="LWD33" s="152"/>
      <c r="LWE33" s="152"/>
      <c r="LWF33" s="152"/>
      <c r="LWG33" s="152"/>
      <c r="LWH33" s="152"/>
      <c r="LWI33" s="152"/>
      <c r="LWJ33" s="152"/>
      <c r="LWK33" s="152"/>
      <c r="LWL33" s="152"/>
      <c r="LWM33" s="152"/>
      <c r="LWN33" s="152"/>
      <c r="LWO33" s="152"/>
      <c r="LWP33" s="152"/>
      <c r="LWQ33" s="152"/>
      <c r="LWR33" s="152"/>
      <c r="LWS33" s="152"/>
      <c r="LWT33" s="152"/>
      <c r="LWU33" s="152"/>
      <c r="LWV33" s="152"/>
      <c r="LWW33" s="152"/>
      <c r="LWX33" s="152"/>
      <c r="LWY33" s="152"/>
      <c r="LWZ33" s="152"/>
      <c r="LXA33" s="152"/>
      <c r="LXB33" s="152"/>
      <c r="LXC33" s="152"/>
      <c r="LXD33" s="152"/>
      <c r="LXE33" s="152"/>
      <c r="LXF33" s="152"/>
      <c r="LXG33" s="152"/>
      <c r="LXH33" s="152"/>
      <c r="LXI33" s="152"/>
      <c r="LXJ33" s="152"/>
      <c r="LXK33" s="152"/>
      <c r="LXL33" s="152"/>
      <c r="LXM33" s="152"/>
      <c r="LXN33" s="152"/>
      <c r="LXO33" s="152"/>
      <c r="LXP33" s="152"/>
      <c r="LXQ33" s="152"/>
      <c r="LXR33" s="152"/>
      <c r="LXS33" s="152"/>
      <c r="LXT33" s="152"/>
      <c r="LXU33" s="152"/>
      <c r="LXV33" s="152"/>
      <c r="LXW33" s="152"/>
      <c r="LXX33" s="152"/>
      <c r="LXY33" s="152"/>
      <c r="LXZ33" s="152"/>
      <c r="LYA33" s="152"/>
      <c r="LYB33" s="152"/>
      <c r="LYC33" s="152"/>
      <c r="LYD33" s="152"/>
      <c r="LYE33" s="152"/>
      <c r="LYF33" s="152"/>
      <c r="LYG33" s="152"/>
      <c r="LYH33" s="152"/>
      <c r="LYI33" s="152"/>
      <c r="LYJ33" s="152"/>
      <c r="LYK33" s="152"/>
      <c r="LYL33" s="152"/>
      <c r="LYM33" s="152"/>
      <c r="LYN33" s="152"/>
      <c r="LYO33" s="152"/>
      <c r="LYP33" s="152"/>
      <c r="LYQ33" s="152"/>
      <c r="LYR33" s="152"/>
      <c r="LYS33" s="152"/>
      <c r="LYT33" s="152"/>
      <c r="LYU33" s="152"/>
      <c r="LYV33" s="152"/>
      <c r="LYW33" s="152"/>
      <c r="LYX33" s="152"/>
      <c r="LYY33" s="152"/>
      <c r="LYZ33" s="152"/>
      <c r="LZA33" s="152"/>
      <c r="LZB33" s="152"/>
      <c r="LZC33" s="152"/>
      <c r="LZD33" s="152"/>
      <c r="LZE33" s="152"/>
      <c r="LZF33" s="152"/>
      <c r="LZG33" s="152"/>
      <c r="LZH33" s="152"/>
      <c r="LZI33" s="152"/>
      <c r="LZJ33" s="152"/>
      <c r="LZK33" s="152"/>
      <c r="LZL33" s="152"/>
      <c r="LZM33" s="152"/>
      <c r="LZN33" s="152"/>
      <c r="LZO33" s="152"/>
      <c r="LZP33" s="152"/>
      <c r="LZQ33" s="152"/>
      <c r="LZR33" s="152"/>
      <c r="LZS33" s="152"/>
      <c r="LZT33" s="152"/>
      <c r="LZU33" s="152"/>
      <c r="LZV33" s="152"/>
      <c r="LZW33" s="152"/>
      <c r="LZX33" s="152"/>
      <c r="LZY33" s="152"/>
      <c r="LZZ33" s="152"/>
      <c r="MAA33" s="152"/>
      <c r="MAB33" s="152"/>
      <c r="MAC33" s="152"/>
      <c r="MAD33" s="152"/>
      <c r="MAE33" s="152"/>
      <c r="MAF33" s="152"/>
      <c r="MAG33" s="152"/>
      <c r="MAH33" s="152"/>
      <c r="MAI33" s="152"/>
      <c r="MAJ33" s="152"/>
      <c r="MAK33" s="152"/>
      <c r="MAL33" s="152"/>
      <c r="MAM33" s="152"/>
      <c r="MAN33" s="152"/>
      <c r="MAO33" s="152"/>
      <c r="MAP33" s="152"/>
      <c r="MAQ33" s="152"/>
      <c r="MAR33" s="152"/>
      <c r="MAS33" s="152"/>
      <c r="MAT33" s="152"/>
      <c r="MAU33" s="152"/>
      <c r="MAV33" s="152"/>
      <c r="MAW33" s="152"/>
      <c r="MAX33" s="152"/>
      <c r="MAY33" s="152"/>
      <c r="MAZ33" s="152"/>
      <c r="MBA33" s="152"/>
      <c r="MBB33" s="152"/>
      <c r="MBC33" s="152"/>
      <c r="MBD33" s="152"/>
      <c r="MBE33" s="152"/>
      <c r="MBF33" s="152"/>
      <c r="MBG33" s="152"/>
      <c r="MBH33" s="152"/>
      <c r="MBI33" s="152"/>
      <c r="MBJ33" s="152"/>
      <c r="MBK33" s="152"/>
      <c r="MBL33" s="152"/>
      <c r="MBM33" s="152"/>
      <c r="MBN33" s="152"/>
      <c r="MBO33" s="152"/>
      <c r="MBP33" s="152"/>
      <c r="MBQ33" s="152"/>
      <c r="MBR33" s="152"/>
      <c r="MBS33" s="152"/>
      <c r="MBT33" s="152"/>
      <c r="MBU33" s="152"/>
      <c r="MBV33" s="152"/>
      <c r="MBW33" s="152"/>
      <c r="MBX33" s="152"/>
      <c r="MBY33" s="152"/>
      <c r="MBZ33" s="152"/>
      <c r="MCA33" s="152"/>
      <c r="MCB33" s="152"/>
      <c r="MCC33" s="152"/>
      <c r="MCD33" s="152"/>
      <c r="MCE33" s="152"/>
      <c r="MCF33" s="152"/>
      <c r="MCG33" s="152"/>
      <c r="MCH33" s="152"/>
      <c r="MCI33" s="152"/>
      <c r="MCJ33" s="152"/>
      <c r="MCK33" s="152"/>
      <c r="MCL33" s="152"/>
      <c r="MCM33" s="152"/>
      <c r="MCN33" s="152"/>
      <c r="MCO33" s="152"/>
      <c r="MCP33" s="152"/>
      <c r="MCQ33" s="152"/>
      <c r="MCR33" s="152"/>
      <c r="MCS33" s="152"/>
      <c r="MCT33" s="152"/>
      <c r="MCU33" s="152"/>
      <c r="MCV33" s="152"/>
      <c r="MCW33" s="152"/>
      <c r="MCX33" s="152"/>
      <c r="MCY33" s="152"/>
      <c r="MCZ33" s="152"/>
      <c r="MDA33" s="152"/>
      <c r="MDB33" s="152"/>
      <c r="MDC33" s="152"/>
      <c r="MDD33" s="152"/>
      <c r="MDE33" s="152"/>
      <c r="MDF33" s="152"/>
      <c r="MDG33" s="152"/>
      <c r="MDH33" s="152"/>
      <c r="MDI33" s="152"/>
      <c r="MDJ33" s="152"/>
      <c r="MDK33" s="152"/>
      <c r="MDL33" s="152"/>
      <c r="MDM33" s="152"/>
      <c r="MDN33" s="152"/>
      <c r="MDO33" s="152"/>
      <c r="MDP33" s="152"/>
      <c r="MDQ33" s="152"/>
      <c r="MDR33" s="152"/>
      <c r="MDS33" s="152"/>
      <c r="MDT33" s="152"/>
      <c r="MDU33" s="152"/>
      <c r="MDV33" s="152"/>
      <c r="MDW33" s="152"/>
      <c r="MDX33" s="152"/>
      <c r="MDY33" s="152"/>
      <c r="MDZ33" s="152"/>
      <c r="MEA33" s="152"/>
      <c r="MEB33" s="152"/>
      <c r="MEC33" s="152"/>
      <c r="MED33" s="152"/>
      <c r="MEE33" s="152"/>
      <c r="MEF33" s="152"/>
      <c r="MEG33" s="152"/>
      <c r="MEH33" s="152"/>
      <c r="MEI33" s="152"/>
      <c r="MEJ33" s="152"/>
      <c r="MEK33" s="152"/>
      <c r="MEL33" s="152"/>
      <c r="MEM33" s="152"/>
      <c r="MEN33" s="152"/>
      <c r="MEO33" s="152"/>
      <c r="MEP33" s="152"/>
      <c r="MEQ33" s="152"/>
      <c r="MER33" s="152"/>
      <c r="MES33" s="152"/>
      <c r="MET33" s="152"/>
      <c r="MEU33" s="152"/>
      <c r="MEV33" s="152"/>
      <c r="MEW33" s="152"/>
      <c r="MEX33" s="152"/>
      <c r="MEY33" s="152"/>
      <c r="MEZ33" s="152"/>
      <c r="MFA33" s="152"/>
      <c r="MFB33" s="152"/>
      <c r="MFC33" s="152"/>
      <c r="MFD33" s="152"/>
      <c r="MFE33" s="152"/>
      <c r="MFF33" s="152"/>
      <c r="MFG33" s="152"/>
      <c r="MFH33" s="152"/>
      <c r="MFI33" s="152"/>
      <c r="MFJ33" s="152"/>
      <c r="MFK33" s="152"/>
      <c r="MFL33" s="152"/>
      <c r="MFM33" s="152"/>
      <c r="MFN33" s="152"/>
      <c r="MFO33" s="152"/>
      <c r="MFP33" s="152"/>
      <c r="MFQ33" s="152"/>
      <c r="MFR33" s="152"/>
      <c r="MFS33" s="152"/>
      <c r="MFT33" s="152"/>
      <c r="MFU33" s="152"/>
      <c r="MFV33" s="152"/>
      <c r="MFW33" s="152"/>
      <c r="MFX33" s="152"/>
      <c r="MFY33" s="152"/>
      <c r="MFZ33" s="152"/>
      <c r="MGA33" s="152"/>
      <c r="MGB33" s="152"/>
      <c r="MGC33" s="152"/>
      <c r="MGD33" s="152"/>
      <c r="MGE33" s="152"/>
      <c r="MGF33" s="152"/>
      <c r="MGG33" s="152"/>
      <c r="MGH33" s="152"/>
      <c r="MGI33" s="152"/>
      <c r="MGJ33" s="152"/>
      <c r="MGK33" s="152"/>
      <c r="MGL33" s="152"/>
      <c r="MGM33" s="152"/>
      <c r="MGN33" s="152"/>
      <c r="MGO33" s="152"/>
      <c r="MGP33" s="152"/>
      <c r="MGQ33" s="152"/>
      <c r="MGR33" s="152"/>
      <c r="MGS33" s="152"/>
      <c r="MGT33" s="152"/>
      <c r="MGU33" s="152"/>
      <c r="MGV33" s="152"/>
      <c r="MGW33" s="152"/>
      <c r="MGX33" s="152"/>
      <c r="MGY33" s="152"/>
      <c r="MGZ33" s="152"/>
      <c r="MHA33" s="152"/>
      <c r="MHB33" s="152"/>
      <c r="MHC33" s="152"/>
      <c r="MHD33" s="152"/>
      <c r="MHE33" s="152"/>
      <c r="MHF33" s="152"/>
      <c r="MHG33" s="152"/>
      <c r="MHH33" s="152"/>
      <c r="MHI33" s="152"/>
      <c r="MHJ33" s="152"/>
      <c r="MHK33" s="152"/>
      <c r="MHL33" s="152"/>
      <c r="MHM33" s="152"/>
      <c r="MHN33" s="152"/>
      <c r="MHO33" s="152"/>
      <c r="MHP33" s="152"/>
      <c r="MHQ33" s="152"/>
      <c r="MHR33" s="152"/>
      <c r="MHS33" s="152"/>
      <c r="MHT33" s="152"/>
      <c r="MHU33" s="152"/>
      <c r="MHV33" s="152"/>
      <c r="MHW33" s="152"/>
      <c r="MHX33" s="152"/>
      <c r="MHY33" s="152"/>
      <c r="MHZ33" s="152"/>
      <c r="MIA33" s="152"/>
      <c r="MIB33" s="152"/>
      <c r="MIC33" s="152"/>
      <c r="MID33" s="152"/>
      <c r="MIE33" s="152"/>
      <c r="MIF33" s="152"/>
      <c r="MIG33" s="152"/>
      <c r="MIH33" s="152"/>
      <c r="MII33" s="152"/>
      <c r="MIJ33" s="152"/>
      <c r="MIK33" s="152"/>
      <c r="MIL33" s="152"/>
      <c r="MIM33" s="152"/>
      <c r="MIN33" s="152"/>
      <c r="MIO33" s="152"/>
      <c r="MIP33" s="152"/>
      <c r="MIQ33" s="152"/>
      <c r="MIR33" s="152"/>
      <c r="MIS33" s="152"/>
      <c r="MIT33" s="152"/>
      <c r="MIU33" s="152"/>
      <c r="MIV33" s="152"/>
      <c r="MIW33" s="152"/>
      <c r="MIX33" s="152"/>
      <c r="MIY33" s="152"/>
      <c r="MIZ33" s="152"/>
      <c r="MJA33" s="152"/>
      <c r="MJB33" s="152"/>
      <c r="MJC33" s="152"/>
      <c r="MJD33" s="152"/>
      <c r="MJE33" s="152"/>
      <c r="MJF33" s="152"/>
      <c r="MJG33" s="152"/>
      <c r="MJH33" s="152"/>
      <c r="MJI33" s="152"/>
      <c r="MJJ33" s="152"/>
      <c r="MJK33" s="152"/>
      <c r="MJL33" s="152"/>
      <c r="MJM33" s="152"/>
      <c r="MJN33" s="152"/>
      <c r="MJO33" s="152"/>
      <c r="MJP33" s="152"/>
      <c r="MJQ33" s="152"/>
      <c r="MJR33" s="152"/>
      <c r="MJS33" s="152"/>
      <c r="MJT33" s="152"/>
      <c r="MJU33" s="152"/>
      <c r="MJV33" s="152"/>
      <c r="MJW33" s="152"/>
      <c r="MJX33" s="152"/>
      <c r="MJY33" s="152"/>
      <c r="MJZ33" s="152"/>
      <c r="MKA33" s="152"/>
      <c r="MKB33" s="152"/>
      <c r="MKC33" s="152"/>
      <c r="MKD33" s="152"/>
      <c r="MKE33" s="152"/>
      <c r="MKF33" s="152"/>
      <c r="MKG33" s="152"/>
      <c r="MKH33" s="152"/>
      <c r="MKI33" s="152"/>
      <c r="MKJ33" s="152"/>
      <c r="MKK33" s="152"/>
      <c r="MKL33" s="152"/>
      <c r="MKM33" s="152"/>
      <c r="MKN33" s="152"/>
      <c r="MKO33" s="152"/>
      <c r="MKP33" s="152"/>
      <c r="MKQ33" s="152"/>
      <c r="MKR33" s="152"/>
      <c r="MKS33" s="152"/>
      <c r="MKT33" s="152"/>
      <c r="MKU33" s="152"/>
      <c r="MKV33" s="152"/>
      <c r="MKW33" s="152"/>
      <c r="MKX33" s="152"/>
      <c r="MKY33" s="152"/>
      <c r="MKZ33" s="152"/>
      <c r="MLA33" s="152"/>
      <c r="MLB33" s="152"/>
      <c r="MLC33" s="152"/>
      <c r="MLD33" s="152"/>
      <c r="MLE33" s="152"/>
      <c r="MLF33" s="152"/>
      <c r="MLG33" s="152"/>
      <c r="MLH33" s="152"/>
      <c r="MLI33" s="152"/>
      <c r="MLJ33" s="152"/>
      <c r="MLK33" s="152"/>
      <c r="MLL33" s="152"/>
      <c r="MLM33" s="152"/>
      <c r="MLN33" s="152"/>
      <c r="MLO33" s="152"/>
      <c r="MLP33" s="152"/>
      <c r="MLQ33" s="152"/>
      <c r="MLR33" s="152"/>
      <c r="MLS33" s="152"/>
      <c r="MLT33" s="152"/>
      <c r="MLU33" s="152"/>
      <c r="MLV33" s="152"/>
      <c r="MLW33" s="152"/>
      <c r="MLX33" s="152"/>
      <c r="MLY33" s="152"/>
      <c r="MLZ33" s="152"/>
      <c r="MMA33" s="152"/>
      <c r="MMB33" s="152"/>
      <c r="MMC33" s="152"/>
      <c r="MMD33" s="152"/>
      <c r="MME33" s="152"/>
      <c r="MMF33" s="152"/>
      <c r="MMG33" s="152"/>
      <c r="MMH33" s="152"/>
      <c r="MMI33" s="152"/>
      <c r="MMJ33" s="152"/>
      <c r="MMK33" s="152"/>
      <c r="MML33" s="152"/>
      <c r="MMM33" s="152"/>
      <c r="MMN33" s="152"/>
      <c r="MMO33" s="152"/>
      <c r="MMP33" s="152"/>
      <c r="MMQ33" s="152"/>
      <c r="MMR33" s="152"/>
      <c r="MMS33" s="152"/>
      <c r="MMT33" s="152"/>
      <c r="MMU33" s="152"/>
      <c r="MMV33" s="152"/>
      <c r="MMW33" s="152"/>
      <c r="MMX33" s="152"/>
      <c r="MMY33" s="152"/>
      <c r="MMZ33" s="152"/>
      <c r="MNA33" s="152"/>
      <c r="MNB33" s="152"/>
      <c r="MNC33" s="152"/>
      <c r="MND33" s="152"/>
      <c r="MNE33" s="152"/>
      <c r="MNF33" s="152"/>
      <c r="MNG33" s="152"/>
      <c r="MNH33" s="152"/>
      <c r="MNI33" s="152"/>
      <c r="MNJ33" s="152"/>
      <c r="MNK33" s="152"/>
      <c r="MNL33" s="152"/>
      <c r="MNM33" s="152"/>
      <c r="MNN33" s="152"/>
      <c r="MNO33" s="152"/>
      <c r="MNP33" s="152"/>
      <c r="MNQ33" s="152"/>
      <c r="MNR33" s="152"/>
      <c r="MNS33" s="152"/>
      <c r="MNT33" s="152"/>
      <c r="MNU33" s="152"/>
      <c r="MNV33" s="152"/>
      <c r="MNW33" s="152"/>
      <c r="MNX33" s="152"/>
      <c r="MNY33" s="152"/>
      <c r="MNZ33" s="152"/>
      <c r="MOA33" s="152"/>
      <c r="MOB33" s="152"/>
      <c r="MOC33" s="152"/>
      <c r="MOD33" s="152"/>
      <c r="MOE33" s="152"/>
      <c r="MOF33" s="152"/>
      <c r="MOG33" s="152"/>
      <c r="MOH33" s="152"/>
      <c r="MOI33" s="152"/>
      <c r="MOJ33" s="152"/>
      <c r="MOK33" s="152"/>
      <c r="MOL33" s="152"/>
      <c r="MOM33" s="152"/>
      <c r="MON33" s="152"/>
      <c r="MOO33" s="152"/>
      <c r="MOP33" s="152"/>
      <c r="MOQ33" s="152"/>
      <c r="MOR33" s="152"/>
      <c r="MOS33" s="152"/>
      <c r="MOT33" s="152"/>
      <c r="MOU33" s="152"/>
      <c r="MOV33" s="152"/>
      <c r="MOW33" s="152"/>
      <c r="MOX33" s="152"/>
      <c r="MOY33" s="152"/>
      <c r="MOZ33" s="152"/>
      <c r="MPA33" s="152"/>
      <c r="MPB33" s="152"/>
      <c r="MPC33" s="152"/>
      <c r="MPD33" s="152"/>
      <c r="MPE33" s="152"/>
      <c r="MPF33" s="152"/>
      <c r="MPG33" s="152"/>
      <c r="MPH33" s="152"/>
      <c r="MPI33" s="152"/>
      <c r="MPJ33" s="152"/>
      <c r="MPK33" s="152"/>
      <c r="MPL33" s="152"/>
      <c r="MPM33" s="152"/>
      <c r="MPN33" s="152"/>
      <c r="MPO33" s="152"/>
      <c r="MPP33" s="152"/>
      <c r="MPQ33" s="152"/>
      <c r="MPR33" s="152"/>
      <c r="MPS33" s="152"/>
      <c r="MPT33" s="152"/>
      <c r="MPU33" s="152"/>
      <c r="MPV33" s="152"/>
      <c r="MPW33" s="152"/>
      <c r="MPX33" s="152"/>
      <c r="MPY33" s="152"/>
      <c r="MPZ33" s="152"/>
      <c r="MQA33" s="152"/>
      <c r="MQB33" s="152"/>
      <c r="MQC33" s="152"/>
      <c r="MQD33" s="152"/>
      <c r="MQE33" s="152"/>
      <c r="MQF33" s="152"/>
      <c r="MQG33" s="152"/>
      <c r="MQH33" s="152"/>
      <c r="MQI33" s="152"/>
      <c r="MQJ33" s="152"/>
      <c r="MQK33" s="152"/>
      <c r="MQL33" s="152"/>
      <c r="MQM33" s="152"/>
      <c r="MQN33" s="152"/>
      <c r="MQO33" s="152"/>
      <c r="MQP33" s="152"/>
      <c r="MQQ33" s="152"/>
      <c r="MQR33" s="152"/>
      <c r="MQS33" s="152"/>
      <c r="MQT33" s="152"/>
      <c r="MQU33" s="152"/>
      <c r="MQV33" s="152"/>
      <c r="MQW33" s="152"/>
      <c r="MQX33" s="152"/>
      <c r="MQY33" s="152"/>
      <c r="MQZ33" s="152"/>
      <c r="MRA33" s="152"/>
      <c r="MRB33" s="152"/>
      <c r="MRC33" s="152"/>
      <c r="MRD33" s="152"/>
      <c r="MRE33" s="152"/>
      <c r="MRF33" s="152"/>
      <c r="MRG33" s="152"/>
      <c r="MRH33" s="152"/>
      <c r="MRI33" s="152"/>
      <c r="MRJ33" s="152"/>
      <c r="MRK33" s="152"/>
      <c r="MRL33" s="152"/>
      <c r="MRM33" s="152"/>
      <c r="MRN33" s="152"/>
      <c r="MRO33" s="152"/>
      <c r="MRP33" s="152"/>
      <c r="MRQ33" s="152"/>
      <c r="MRR33" s="152"/>
      <c r="MRS33" s="152"/>
      <c r="MRT33" s="152"/>
      <c r="MRU33" s="152"/>
      <c r="MRV33" s="152"/>
      <c r="MRW33" s="152"/>
      <c r="MRX33" s="152"/>
      <c r="MRY33" s="152"/>
      <c r="MRZ33" s="152"/>
      <c r="MSA33" s="152"/>
      <c r="MSB33" s="152"/>
      <c r="MSC33" s="152"/>
      <c r="MSD33" s="152"/>
      <c r="MSE33" s="152"/>
      <c r="MSF33" s="152"/>
      <c r="MSG33" s="152"/>
      <c r="MSH33" s="152"/>
      <c r="MSI33" s="152"/>
      <c r="MSJ33" s="152"/>
      <c r="MSK33" s="152"/>
      <c r="MSL33" s="152"/>
      <c r="MSM33" s="152"/>
      <c r="MSN33" s="152"/>
      <c r="MSO33" s="152"/>
      <c r="MSP33" s="152"/>
      <c r="MSQ33" s="152"/>
      <c r="MSR33" s="152"/>
      <c r="MSS33" s="152"/>
      <c r="MST33" s="152"/>
      <c r="MSU33" s="152"/>
      <c r="MSV33" s="152"/>
      <c r="MSW33" s="152"/>
      <c r="MSX33" s="152"/>
      <c r="MSY33" s="152"/>
      <c r="MSZ33" s="152"/>
      <c r="MTA33" s="152"/>
      <c r="MTB33" s="152"/>
      <c r="MTC33" s="152"/>
      <c r="MTD33" s="152"/>
      <c r="MTE33" s="152"/>
      <c r="MTF33" s="152"/>
      <c r="MTG33" s="152"/>
      <c r="MTH33" s="152"/>
      <c r="MTI33" s="152"/>
      <c r="MTJ33" s="152"/>
      <c r="MTK33" s="152"/>
      <c r="MTL33" s="152"/>
      <c r="MTM33" s="152"/>
      <c r="MTN33" s="152"/>
      <c r="MTO33" s="152"/>
      <c r="MTP33" s="152"/>
      <c r="MTQ33" s="152"/>
      <c r="MTR33" s="152"/>
      <c r="MTS33" s="152"/>
      <c r="MTT33" s="152"/>
      <c r="MTU33" s="152"/>
      <c r="MTV33" s="152"/>
      <c r="MTW33" s="152"/>
      <c r="MTX33" s="152"/>
      <c r="MTY33" s="152"/>
      <c r="MTZ33" s="152"/>
      <c r="MUA33" s="152"/>
      <c r="MUB33" s="152"/>
      <c r="MUC33" s="152"/>
      <c r="MUD33" s="152"/>
      <c r="MUE33" s="152"/>
      <c r="MUF33" s="152"/>
      <c r="MUG33" s="152"/>
      <c r="MUH33" s="152"/>
      <c r="MUI33" s="152"/>
      <c r="MUJ33" s="152"/>
      <c r="MUK33" s="152"/>
      <c r="MUL33" s="152"/>
      <c r="MUM33" s="152"/>
      <c r="MUN33" s="152"/>
      <c r="MUO33" s="152"/>
      <c r="MUP33" s="152"/>
      <c r="MUQ33" s="152"/>
      <c r="MUR33" s="152"/>
      <c r="MUS33" s="152"/>
      <c r="MUT33" s="152"/>
      <c r="MUU33" s="152"/>
      <c r="MUV33" s="152"/>
      <c r="MUW33" s="152"/>
      <c r="MUX33" s="152"/>
      <c r="MUY33" s="152"/>
      <c r="MUZ33" s="152"/>
      <c r="MVA33" s="152"/>
      <c r="MVB33" s="152"/>
      <c r="MVC33" s="152"/>
      <c r="MVD33" s="152"/>
      <c r="MVE33" s="152"/>
      <c r="MVF33" s="152"/>
      <c r="MVG33" s="152"/>
      <c r="MVH33" s="152"/>
      <c r="MVI33" s="152"/>
      <c r="MVJ33" s="152"/>
      <c r="MVK33" s="152"/>
      <c r="MVL33" s="152"/>
      <c r="MVM33" s="152"/>
      <c r="MVN33" s="152"/>
      <c r="MVO33" s="152"/>
      <c r="MVP33" s="152"/>
      <c r="MVQ33" s="152"/>
      <c r="MVR33" s="152"/>
      <c r="MVS33" s="152"/>
      <c r="MVT33" s="152"/>
      <c r="MVU33" s="152"/>
      <c r="MVV33" s="152"/>
      <c r="MVW33" s="152"/>
      <c r="MVX33" s="152"/>
      <c r="MVY33" s="152"/>
      <c r="MVZ33" s="152"/>
      <c r="MWA33" s="152"/>
      <c r="MWB33" s="152"/>
      <c r="MWC33" s="152"/>
      <c r="MWD33" s="152"/>
      <c r="MWE33" s="152"/>
      <c r="MWF33" s="152"/>
      <c r="MWG33" s="152"/>
      <c r="MWH33" s="152"/>
      <c r="MWI33" s="152"/>
      <c r="MWJ33" s="152"/>
      <c r="MWK33" s="152"/>
      <c r="MWL33" s="152"/>
      <c r="MWM33" s="152"/>
      <c r="MWN33" s="152"/>
      <c r="MWO33" s="152"/>
      <c r="MWP33" s="152"/>
      <c r="MWQ33" s="152"/>
      <c r="MWR33" s="152"/>
      <c r="MWS33" s="152"/>
      <c r="MWT33" s="152"/>
      <c r="MWU33" s="152"/>
      <c r="MWV33" s="152"/>
      <c r="MWW33" s="152"/>
      <c r="MWX33" s="152"/>
      <c r="MWY33" s="152"/>
      <c r="MWZ33" s="152"/>
      <c r="MXA33" s="152"/>
      <c r="MXB33" s="152"/>
      <c r="MXC33" s="152"/>
      <c r="MXD33" s="152"/>
      <c r="MXE33" s="152"/>
      <c r="MXF33" s="152"/>
      <c r="MXG33" s="152"/>
      <c r="MXH33" s="152"/>
      <c r="MXI33" s="152"/>
      <c r="MXJ33" s="152"/>
      <c r="MXK33" s="152"/>
      <c r="MXL33" s="152"/>
      <c r="MXM33" s="152"/>
      <c r="MXN33" s="152"/>
      <c r="MXO33" s="152"/>
      <c r="MXP33" s="152"/>
      <c r="MXQ33" s="152"/>
      <c r="MXR33" s="152"/>
      <c r="MXS33" s="152"/>
      <c r="MXT33" s="152"/>
      <c r="MXU33" s="152"/>
      <c r="MXV33" s="152"/>
      <c r="MXW33" s="152"/>
      <c r="MXX33" s="152"/>
      <c r="MXY33" s="152"/>
      <c r="MXZ33" s="152"/>
      <c r="MYA33" s="152"/>
      <c r="MYB33" s="152"/>
      <c r="MYC33" s="152"/>
      <c r="MYD33" s="152"/>
      <c r="MYE33" s="152"/>
      <c r="MYF33" s="152"/>
      <c r="MYG33" s="152"/>
      <c r="MYH33" s="152"/>
      <c r="MYI33" s="152"/>
      <c r="MYJ33" s="152"/>
      <c r="MYK33" s="152"/>
      <c r="MYL33" s="152"/>
      <c r="MYM33" s="152"/>
      <c r="MYN33" s="152"/>
      <c r="MYO33" s="152"/>
      <c r="MYP33" s="152"/>
      <c r="MYQ33" s="152"/>
      <c r="MYR33" s="152"/>
      <c r="MYS33" s="152"/>
      <c r="MYT33" s="152"/>
      <c r="MYU33" s="152"/>
      <c r="MYV33" s="152"/>
      <c r="MYW33" s="152"/>
      <c r="MYX33" s="152"/>
      <c r="MYY33" s="152"/>
      <c r="MYZ33" s="152"/>
      <c r="MZA33" s="152"/>
      <c r="MZB33" s="152"/>
      <c r="MZC33" s="152"/>
      <c r="MZD33" s="152"/>
      <c r="MZE33" s="152"/>
      <c r="MZF33" s="152"/>
      <c r="MZG33" s="152"/>
      <c r="MZH33" s="152"/>
      <c r="MZI33" s="152"/>
      <c r="MZJ33" s="152"/>
      <c r="MZK33" s="152"/>
      <c r="MZL33" s="152"/>
      <c r="MZM33" s="152"/>
      <c r="MZN33" s="152"/>
      <c r="MZO33" s="152"/>
      <c r="MZP33" s="152"/>
      <c r="MZQ33" s="152"/>
      <c r="MZR33" s="152"/>
      <c r="MZS33" s="152"/>
      <c r="MZT33" s="152"/>
      <c r="MZU33" s="152"/>
      <c r="MZV33" s="152"/>
      <c r="MZW33" s="152"/>
      <c r="MZX33" s="152"/>
      <c r="MZY33" s="152"/>
      <c r="MZZ33" s="152"/>
      <c r="NAA33" s="152"/>
      <c r="NAB33" s="152"/>
      <c r="NAC33" s="152"/>
      <c r="NAD33" s="152"/>
      <c r="NAE33" s="152"/>
      <c r="NAF33" s="152"/>
      <c r="NAG33" s="152"/>
      <c r="NAH33" s="152"/>
      <c r="NAI33" s="152"/>
      <c r="NAJ33" s="152"/>
      <c r="NAK33" s="152"/>
      <c r="NAL33" s="152"/>
      <c r="NAM33" s="152"/>
      <c r="NAN33" s="152"/>
      <c r="NAO33" s="152"/>
      <c r="NAP33" s="152"/>
      <c r="NAQ33" s="152"/>
      <c r="NAR33" s="152"/>
      <c r="NAS33" s="152"/>
      <c r="NAT33" s="152"/>
      <c r="NAU33" s="152"/>
      <c r="NAV33" s="152"/>
      <c r="NAW33" s="152"/>
      <c r="NAX33" s="152"/>
      <c r="NAY33" s="152"/>
      <c r="NAZ33" s="152"/>
      <c r="NBA33" s="152"/>
      <c r="NBB33" s="152"/>
      <c r="NBC33" s="152"/>
      <c r="NBD33" s="152"/>
      <c r="NBE33" s="152"/>
      <c r="NBF33" s="152"/>
      <c r="NBG33" s="152"/>
      <c r="NBH33" s="152"/>
      <c r="NBI33" s="152"/>
      <c r="NBJ33" s="152"/>
      <c r="NBK33" s="152"/>
      <c r="NBL33" s="152"/>
      <c r="NBM33" s="152"/>
      <c r="NBN33" s="152"/>
      <c r="NBO33" s="152"/>
      <c r="NBP33" s="152"/>
      <c r="NBQ33" s="152"/>
      <c r="NBR33" s="152"/>
      <c r="NBS33" s="152"/>
      <c r="NBT33" s="152"/>
      <c r="NBU33" s="152"/>
      <c r="NBV33" s="152"/>
      <c r="NBW33" s="152"/>
      <c r="NBX33" s="152"/>
      <c r="NBY33" s="152"/>
      <c r="NBZ33" s="152"/>
      <c r="NCA33" s="152"/>
      <c r="NCB33" s="152"/>
      <c r="NCC33" s="152"/>
      <c r="NCD33" s="152"/>
      <c r="NCE33" s="152"/>
      <c r="NCF33" s="152"/>
      <c r="NCG33" s="152"/>
      <c r="NCH33" s="152"/>
      <c r="NCI33" s="152"/>
      <c r="NCJ33" s="152"/>
      <c r="NCK33" s="152"/>
      <c r="NCL33" s="152"/>
      <c r="NCM33" s="152"/>
      <c r="NCN33" s="152"/>
      <c r="NCO33" s="152"/>
      <c r="NCP33" s="152"/>
      <c r="NCQ33" s="152"/>
      <c r="NCR33" s="152"/>
      <c r="NCS33" s="152"/>
      <c r="NCT33" s="152"/>
      <c r="NCU33" s="152"/>
      <c r="NCV33" s="152"/>
      <c r="NCW33" s="152"/>
      <c r="NCX33" s="152"/>
      <c r="NCY33" s="152"/>
      <c r="NCZ33" s="152"/>
      <c r="NDA33" s="152"/>
      <c r="NDB33" s="152"/>
      <c r="NDC33" s="152"/>
      <c r="NDD33" s="152"/>
      <c r="NDE33" s="152"/>
      <c r="NDF33" s="152"/>
      <c r="NDG33" s="152"/>
      <c r="NDH33" s="152"/>
      <c r="NDI33" s="152"/>
      <c r="NDJ33" s="152"/>
      <c r="NDK33" s="152"/>
      <c r="NDL33" s="152"/>
      <c r="NDM33" s="152"/>
      <c r="NDN33" s="152"/>
      <c r="NDO33" s="152"/>
      <c r="NDP33" s="152"/>
      <c r="NDQ33" s="152"/>
      <c r="NDR33" s="152"/>
      <c r="NDS33" s="152"/>
      <c r="NDT33" s="152"/>
      <c r="NDU33" s="152"/>
      <c r="NDV33" s="152"/>
      <c r="NDW33" s="152"/>
      <c r="NDX33" s="152"/>
      <c r="NDY33" s="152"/>
      <c r="NDZ33" s="152"/>
      <c r="NEA33" s="152"/>
      <c r="NEB33" s="152"/>
      <c r="NEC33" s="152"/>
      <c r="NED33" s="152"/>
      <c r="NEE33" s="152"/>
      <c r="NEF33" s="152"/>
      <c r="NEG33" s="152"/>
      <c r="NEH33" s="152"/>
      <c r="NEI33" s="152"/>
      <c r="NEJ33" s="152"/>
      <c r="NEK33" s="152"/>
      <c r="NEL33" s="152"/>
      <c r="NEM33" s="152"/>
      <c r="NEN33" s="152"/>
      <c r="NEO33" s="152"/>
      <c r="NEP33" s="152"/>
      <c r="NEQ33" s="152"/>
      <c r="NER33" s="152"/>
      <c r="NES33" s="152"/>
      <c r="NET33" s="152"/>
      <c r="NEU33" s="152"/>
      <c r="NEV33" s="152"/>
      <c r="NEW33" s="152"/>
      <c r="NEX33" s="152"/>
      <c r="NEY33" s="152"/>
      <c r="NEZ33" s="152"/>
      <c r="NFA33" s="152"/>
      <c r="NFB33" s="152"/>
      <c r="NFC33" s="152"/>
      <c r="NFD33" s="152"/>
      <c r="NFE33" s="152"/>
      <c r="NFF33" s="152"/>
      <c r="NFG33" s="152"/>
      <c r="NFH33" s="152"/>
      <c r="NFI33" s="152"/>
      <c r="NFJ33" s="152"/>
      <c r="NFK33" s="152"/>
      <c r="NFL33" s="152"/>
      <c r="NFM33" s="152"/>
      <c r="NFN33" s="152"/>
      <c r="NFO33" s="152"/>
      <c r="NFP33" s="152"/>
      <c r="NFQ33" s="152"/>
      <c r="NFR33" s="152"/>
      <c r="NFS33" s="152"/>
      <c r="NFT33" s="152"/>
      <c r="NFU33" s="152"/>
      <c r="NFV33" s="152"/>
      <c r="NFW33" s="152"/>
      <c r="NFX33" s="152"/>
      <c r="NFY33" s="152"/>
      <c r="NFZ33" s="152"/>
      <c r="NGA33" s="152"/>
      <c r="NGB33" s="152"/>
      <c r="NGC33" s="152"/>
      <c r="NGD33" s="152"/>
      <c r="NGE33" s="152"/>
      <c r="NGF33" s="152"/>
      <c r="NGG33" s="152"/>
      <c r="NGH33" s="152"/>
      <c r="NGI33" s="152"/>
      <c r="NGJ33" s="152"/>
      <c r="NGK33" s="152"/>
      <c r="NGL33" s="152"/>
      <c r="NGM33" s="152"/>
      <c r="NGN33" s="152"/>
      <c r="NGO33" s="152"/>
      <c r="NGP33" s="152"/>
      <c r="NGQ33" s="152"/>
      <c r="NGR33" s="152"/>
      <c r="NGS33" s="152"/>
      <c r="NGT33" s="152"/>
      <c r="NGU33" s="152"/>
      <c r="NGV33" s="152"/>
      <c r="NGW33" s="152"/>
      <c r="NGX33" s="152"/>
      <c r="NGY33" s="152"/>
      <c r="NGZ33" s="152"/>
      <c r="NHA33" s="152"/>
      <c r="NHB33" s="152"/>
      <c r="NHC33" s="152"/>
      <c r="NHD33" s="152"/>
      <c r="NHE33" s="152"/>
      <c r="NHF33" s="152"/>
      <c r="NHG33" s="152"/>
      <c r="NHH33" s="152"/>
      <c r="NHI33" s="152"/>
      <c r="NHJ33" s="152"/>
      <c r="NHK33" s="152"/>
      <c r="NHL33" s="152"/>
      <c r="NHM33" s="152"/>
      <c r="NHN33" s="152"/>
      <c r="NHO33" s="152"/>
      <c r="NHP33" s="152"/>
      <c r="NHQ33" s="152"/>
      <c r="NHR33" s="152"/>
      <c r="NHS33" s="152"/>
      <c r="NHT33" s="152"/>
      <c r="NHU33" s="152"/>
      <c r="NHV33" s="152"/>
      <c r="NHW33" s="152"/>
      <c r="NHX33" s="152"/>
      <c r="NHY33" s="152"/>
      <c r="NHZ33" s="152"/>
      <c r="NIA33" s="152"/>
      <c r="NIB33" s="152"/>
      <c r="NIC33" s="152"/>
      <c r="NID33" s="152"/>
      <c r="NIE33" s="152"/>
      <c r="NIF33" s="152"/>
      <c r="NIG33" s="152"/>
      <c r="NIH33" s="152"/>
      <c r="NII33" s="152"/>
      <c r="NIJ33" s="152"/>
      <c r="NIK33" s="152"/>
      <c r="NIL33" s="152"/>
      <c r="NIM33" s="152"/>
      <c r="NIN33" s="152"/>
      <c r="NIO33" s="152"/>
      <c r="NIP33" s="152"/>
      <c r="NIQ33" s="152"/>
      <c r="NIR33" s="152"/>
      <c r="NIS33" s="152"/>
      <c r="NIT33" s="152"/>
      <c r="NIU33" s="152"/>
      <c r="NIV33" s="152"/>
      <c r="NIW33" s="152"/>
      <c r="NIX33" s="152"/>
      <c r="NIY33" s="152"/>
      <c r="NIZ33" s="152"/>
      <c r="NJA33" s="152"/>
      <c r="NJB33" s="152"/>
      <c r="NJC33" s="152"/>
      <c r="NJD33" s="152"/>
      <c r="NJE33" s="152"/>
      <c r="NJF33" s="152"/>
      <c r="NJG33" s="152"/>
      <c r="NJH33" s="152"/>
      <c r="NJI33" s="152"/>
      <c r="NJJ33" s="152"/>
      <c r="NJK33" s="152"/>
      <c r="NJL33" s="152"/>
      <c r="NJM33" s="152"/>
      <c r="NJN33" s="152"/>
      <c r="NJO33" s="152"/>
      <c r="NJP33" s="152"/>
      <c r="NJQ33" s="152"/>
      <c r="NJR33" s="152"/>
      <c r="NJS33" s="152"/>
      <c r="NJT33" s="152"/>
      <c r="NJU33" s="152"/>
      <c r="NJV33" s="152"/>
      <c r="NJW33" s="152"/>
      <c r="NJX33" s="152"/>
      <c r="NJY33" s="152"/>
      <c r="NJZ33" s="152"/>
      <c r="NKA33" s="152"/>
      <c r="NKB33" s="152"/>
      <c r="NKC33" s="152"/>
      <c r="NKD33" s="152"/>
      <c r="NKE33" s="152"/>
      <c r="NKF33" s="152"/>
      <c r="NKG33" s="152"/>
      <c r="NKH33" s="152"/>
      <c r="NKI33" s="152"/>
      <c r="NKJ33" s="152"/>
      <c r="NKK33" s="152"/>
      <c r="NKL33" s="152"/>
      <c r="NKM33" s="152"/>
      <c r="NKN33" s="152"/>
      <c r="NKO33" s="152"/>
      <c r="NKP33" s="152"/>
      <c r="NKQ33" s="152"/>
      <c r="NKR33" s="152"/>
      <c r="NKS33" s="152"/>
      <c r="NKT33" s="152"/>
      <c r="NKU33" s="152"/>
      <c r="NKV33" s="152"/>
      <c r="NKW33" s="152"/>
      <c r="NKX33" s="152"/>
      <c r="NKY33" s="152"/>
      <c r="NKZ33" s="152"/>
      <c r="NLA33" s="152"/>
      <c r="NLB33" s="152"/>
      <c r="NLC33" s="152"/>
      <c r="NLD33" s="152"/>
      <c r="NLE33" s="152"/>
      <c r="NLF33" s="152"/>
      <c r="NLG33" s="152"/>
      <c r="NLH33" s="152"/>
      <c r="NLI33" s="152"/>
      <c r="NLJ33" s="152"/>
      <c r="NLK33" s="152"/>
      <c r="NLL33" s="152"/>
      <c r="NLM33" s="152"/>
      <c r="NLN33" s="152"/>
      <c r="NLO33" s="152"/>
      <c r="NLP33" s="152"/>
      <c r="NLQ33" s="152"/>
      <c r="NLR33" s="152"/>
      <c r="NLS33" s="152"/>
      <c r="NLT33" s="152"/>
      <c r="NLU33" s="152"/>
      <c r="NLV33" s="152"/>
      <c r="NLW33" s="152"/>
      <c r="NLX33" s="152"/>
      <c r="NLY33" s="152"/>
      <c r="NLZ33" s="152"/>
      <c r="NMA33" s="152"/>
      <c r="NMB33" s="152"/>
      <c r="NMC33" s="152"/>
      <c r="NMD33" s="152"/>
      <c r="NME33" s="152"/>
      <c r="NMF33" s="152"/>
      <c r="NMG33" s="152"/>
      <c r="NMH33" s="152"/>
      <c r="NMI33" s="152"/>
      <c r="NMJ33" s="152"/>
      <c r="NMK33" s="152"/>
      <c r="NML33" s="152"/>
      <c r="NMM33" s="152"/>
      <c r="NMN33" s="152"/>
      <c r="NMO33" s="152"/>
      <c r="NMP33" s="152"/>
      <c r="NMQ33" s="152"/>
      <c r="NMR33" s="152"/>
      <c r="NMS33" s="152"/>
      <c r="NMT33" s="152"/>
      <c r="NMU33" s="152"/>
      <c r="NMV33" s="152"/>
      <c r="NMW33" s="152"/>
      <c r="NMX33" s="152"/>
      <c r="NMY33" s="152"/>
      <c r="NMZ33" s="152"/>
      <c r="NNA33" s="152"/>
      <c r="NNB33" s="152"/>
      <c r="NNC33" s="152"/>
      <c r="NND33" s="152"/>
      <c r="NNE33" s="152"/>
      <c r="NNF33" s="152"/>
      <c r="NNG33" s="152"/>
      <c r="NNH33" s="152"/>
      <c r="NNI33" s="152"/>
      <c r="NNJ33" s="152"/>
      <c r="NNK33" s="152"/>
      <c r="NNL33" s="152"/>
      <c r="NNM33" s="152"/>
      <c r="NNN33" s="152"/>
      <c r="NNO33" s="152"/>
      <c r="NNP33" s="152"/>
      <c r="NNQ33" s="152"/>
      <c r="NNR33" s="152"/>
      <c r="NNS33" s="152"/>
      <c r="NNT33" s="152"/>
      <c r="NNU33" s="152"/>
      <c r="NNV33" s="152"/>
      <c r="NNW33" s="152"/>
      <c r="NNX33" s="152"/>
      <c r="NNY33" s="152"/>
      <c r="NNZ33" s="152"/>
      <c r="NOA33" s="152"/>
      <c r="NOB33" s="152"/>
      <c r="NOC33" s="152"/>
      <c r="NOD33" s="152"/>
      <c r="NOE33" s="152"/>
      <c r="NOF33" s="152"/>
      <c r="NOG33" s="152"/>
      <c r="NOH33" s="152"/>
      <c r="NOI33" s="152"/>
      <c r="NOJ33" s="152"/>
      <c r="NOK33" s="152"/>
      <c r="NOL33" s="152"/>
      <c r="NOM33" s="152"/>
      <c r="NON33" s="152"/>
      <c r="NOO33" s="152"/>
      <c r="NOP33" s="152"/>
      <c r="NOQ33" s="152"/>
      <c r="NOR33" s="152"/>
      <c r="NOS33" s="152"/>
      <c r="NOT33" s="152"/>
      <c r="NOU33" s="152"/>
      <c r="NOV33" s="152"/>
      <c r="NOW33" s="152"/>
      <c r="NOX33" s="152"/>
      <c r="NOY33" s="152"/>
      <c r="NOZ33" s="152"/>
      <c r="NPA33" s="152"/>
      <c r="NPB33" s="152"/>
      <c r="NPC33" s="152"/>
      <c r="NPD33" s="152"/>
      <c r="NPE33" s="152"/>
      <c r="NPF33" s="152"/>
      <c r="NPG33" s="152"/>
      <c r="NPH33" s="152"/>
      <c r="NPI33" s="152"/>
      <c r="NPJ33" s="152"/>
      <c r="NPK33" s="152"/>
      <c r="NPL33" s="152"/>
      <c r="NPM33" s="152"/>
      <c r="NPN33" s="152"/>
      <c r="NPO33" s="152"/>
      <c r="NPP33" s="152"/>
      <c r="NPQ33" s="152"/>
      <c r="NPR33" s="152"/>
      <c r="NPS33" s="152"/>
      <c r="NPT33" s="152"/>
      <c r="NPU33" s="152"/>
      <c r="NPV33" s="152"/>
      <c r="NPW33" s="152"/>
      <c r="NPX33" s="152"/>
      <c r="NPY33" s="152"/>
      <c r="NPZ33" s="152"/>
      <c r="NQA33" s="152"/>
      <c r="NQB33" s="152"/>
      <c r="NQC33" s="152"/>
      <c r="NQD33" s="152"/>
      <c r="NQE33" s="152"/>
      <c r="NQF33" s="152"/>
      <c r="NQG33" s="152"/>
      <c r="NQH33" s="152"/>
      <c r="NQI33" s="152"/>
      <c r="NQJ33" s="152"/>
      <c r="NQK33" s="152"/>
      <c r="NQL33" s="152"/>
      <c r="NQM33" s="152"/>
      <c r="NQN33" s="152"/>
      <c r="NQO33" s="152"/>
      <c r="NQP33" s="152"/>
      <c r="NQQ33" s="152"/>
      <c r="NQR33" s="152"/>
      <c r="NQS33" s="152"/>
      <c r="NQT33" s="152"/>
      <c r="NQU33" s="152"/>
      <c r="NQV33" s="152"/>
      <c r="NQW33" s="152"/>
      <c r="NQX33" s="152"/>
      <c r="NQY33" s="152"/>
      <c r="NQZ33" s="152"/>
      <c r="NRA33" s="152"/>
      <c r="NRB33" s="152"/>
      <c r="NRC33" s="152"/>
      <c r="NRD33" s="152"/>
      <c r="NRE33" s="152"/>
      <c r="NRF33" s="152"/>
      <c r="NRG33" s="152"/>
      <c r="NRH33" s="152"/>
      <c r="NRI33" s="152"/>
      <c r="NRJ33" s="152"/>
      <c r="NRK33" s="152"/>
      <c r="NRL33" s="152"/>
      <c r="NRM33" s="152"/>
      <c r="NRN33" s="152"/>
      <c r="NRO33" s="152"/>
      <c r="NRP33" s="152"/>
      <c r="NRQ33" s="152"/>
      <c r="NRR33" s="152"/>
      <c r="NRS33" s="152"/>
      <c r="NRT33" s="152"/>
      <c r="NRU33" s="152"/>
      <c r="NRV33" s="152"/>
      <c r="NRW33" s="152"/>
      <c r="NRX33" s="152"/>
      <c r="NRY33" s="152"/>
      <c r="NRZ33" s="152"/>
      <c r="NSA33" s="152"/>
      <c r="NSB33" s="152"/>
      <c r="NSC33" s="152"/>
      <c r="NSD33" s="152"/>
      <c r="NSE33" s="152"/>
      <c r="NSF33" s="152"/>
      <c r="NSG33" s="152"/>
      <c r="NSH33" s="152"/>
      <c r="NSI33" s="152"/>
      <c r="NSJ33" s="152"/>
      <c r="NSK33" s="152"/>
      <c r="NSL33" s="152"/>
      <c r="NSM33" s="152"/>
      <c r="NSN33" s="152"/>
      <c r="NSO33" s="152"/>
      <c r="NSP33" s="152"/>
      <c r="NSQ33" s="152"/>
      <c r="NSR33" s="152"/>
      <c r="NSS33" s="152"/>
      <c r="NST33" s="152"/>
      <c r="NSU33" s="152"/>
      <c r="NSV33" s="152"/>
      <c r="NSW33" s="152"/>
      <c r="NSX33" s="152"/>
      <c r="NSY33" s="152"/>
      <c r="NSZ33" s="152"/>
      <c r="NTA33" s="152"/>
      <c r="NTB33" s="152"/>
      <c r="NTC33" s="152"/>
      <c r="NTD33" s="152"/>
      <c r="NTE33" s="152"/>
      <c r="NTF33" s="152"/>
      <c r="NTG33" s="152"/>
      <c r="NTH33" s="152"/>
      <c r="NTI33" s="152"/>
      <c r="NTJ33" s="152"/>
      <c r="NTK33" s="152"/>
      <c r="NTL33" s="152"/>
      <c r="NTM33" s="152"/>
      <c r="NTN33" s="152"/>
      <c r="NTO33" s="152"/>
      <c r="NTP33" s="152"/>
      <c r="NTQ33" s="152"/>
      <c r="NTR33" s="152"/>
      <c r="NTS33" s="152"/>
      <c r="NTT33" s="152"/>
      <c r="NTU33" s="152"/>
      <c r="NTV33" s="152"/>
      <c r="NTW33" s="152"/>
      <c r="NTX33" s="152"/>
      <c r="NTY33" s="152"/>
      <c r="NTZ33" s="152"/>
      <c r="NUA33" s="152"/>
      <c r="NUB33" s="152"/>
      <c r="NUC33" s="152"/>
      <c r="NUD33" s="152"/>
      <c r="NUE33" s="152"/>
      <c r="NUF33" s="152"/>
      <c r="NUG33" s="152"/>
      <c r="NUH33" s="152"/>
      <c r="NUI33" s="152"/>
      <c r="NUJ33" s="152"/>
      <c r="NUK33" s="152"/>
      <c r="NUL33" s="152"/>
      <c r="NUM33" s="152"/>
      <c r="NUN33" s="152"/>
      <c r="NUO33" s="152"/>
      <c r="NUP33" s="152"/>
      <c r="NUQ33" s="152"/>
      <c r="NUR33" s="152"/>
      <c r="NUS33" s="152"/>
      <c r="NUT33" s="152"/>
      <c r="NUU33" s="152"/>
      <c r="NUV33" s="152"/>
      <c r="NUW33" s="152"/>
      <c r="NUX33" s="152"/>
      <c r="NUY33" s="152"/>
      <c r="NUZ33" s="152"/>
      <c r="NVA33" s="152"/>
      <c r="NVB33" s="152"/>
      <c r="NVC33" s="152"/>
      <c r="NVD33" s="152"/>
      <c r="NVE33" s="152"/>
      <c r="NVF33" s="152"/>
      <c r="NVG33" s="152"/>
      <c r="NVH33" s="152"/>
      <c r="NVI33" s="152"/>
      <c r="NVJ33" s="152"/>
      <c r="NVK33" s="152"/>
      <c r="NVL33" s="152"/>
      <c r="NVM33" s="152"/>
      <c r="NVN33" s="152"/>
      <c r="NVO33" s="152"/>
      <c r="NVP33" s="152"/>
      <c r="NVQ33" s="152"/>
      <c r="NVR33" s="152"/>
      <c r="NVS33" s="152"/>
      <c r="NVT33" s="152"/>
      <c r="NVU33" s="152"/>
      <c r="NVV33" s="152"/>
      <c r="NVW33" s="152"/>
      <c r="NVX33" s="152"/>
      <c r="NVY33" s="152"/>
      <c r="NVZ33" s="152"/>
      <c r="NWA33" s="152"/>
      <c r="NWB33" s="152"/>
      <c r="NWC33" s="152"/>
      <c r="NWD33" s="152"/>
      <c r="NWE33" s="152"/>
      <c r="NWF33" s="152"/>
      <c r="NWG33" s="152"/>
      <c r="NWH33" s="152"/>
      <c r="NWI33" s="152"/>
      <c r="NWJ33" s="152"/>
      <c r="NWK33" s="152"/>
      <c r="NWL33" s="152"/>
      <c r="NWM33" s="152"/>
      <c r="NWN33" s="152"/>
      <c r="NWO33" s="152"/>
      <c r="NWP33" s="152"/>
      <c r="NWQ33" s="152"/>
      <c r="NWR33" s="152"/>
      <c r="NWS33" s="152"/>
      <c r="NWT33" s="152"/>
      <c r="NWU33" s="152"/>
      <c r="NWV33" s="152"/>
      <c r="NWW33" s="152"/>
      <c r="NWX33" s="152"/>
      <c r="NWY33" s="152"/>
      <c r="NWZ33" s="152"/>
      <c r="NXA33" s="152"/>
      <c r="NXB33" s="152"/>
      <c r="NXC33" s="152"/>
      <c r="NXD33" s="152"/>
      <c r="NXE33" s="152"/>
      <c r="NXF33" s="152"/>
      <c r="NXG33" s="152"/>
      <c r="NXH33" s="152"/>
      <c r="NXI33" s="152"/>
      <c r="NXJ33" s="152"/>
      <c r="NXK33" s="152"/>
      <c r="NXL33" s="152"/>
      <c r="NXM33" s="152"/>
      <c r="NXN33" s="152"/>
      <c r="NXO33" s="152"/>
      <c r="NXP33" s="152"/>
      <c r="NXQ33" s="152"/>
      <c r="NXR33" s="152"/>
      <c r="NXS33" s="152"/>
      <c r="NXT33" s="152"/>
      <c r="NXU33" s="152"/>
      <c r="NXV33" s="152"/>
      <c r="NXW33" s="152"/>
      <c r="NXX33" s="152"/>
      <c r="NXY33" s="152"/>
      <c r="NXZ33" s="152"/>
      <c r="NYA33" s="152"/>
      <c r="NYB33" s="152"/>
      <c r="NYC33" s="152"/>
      <c r="NYD33" s="152"/>
      <c r="NYE33" s="152"/>
      <c r="NYF33" s="152"/>
      <c r="NYG33" s="152"/>
      <c r="NYH33" s="152"/>
      <c r="NYI33" s="152"/>
      <c r="NYJ33" s="152"/>
      <c r="NYK33" s="152"/>
      <c r="NYL33" s="152"/>
      <c r="NYM33" s="152"/>
      <c r="NYN33" s="152"/>
      <c r="NYO33" s="152"/>
      <c r="NYP33" s="152"/>
      <c r="NYQ33" s="152"/>
      <c r="NYR33" s="152"/>
      <c r="NYS33" s="152"/>
      <c r="NYT33" s="152"/>
      <c r="NYU33" s="152"/>
      <c r="NYV33" s="152"/>
      <c r="NYW33" s="152"/>
      <c r="NYX33" s="152"/>
      <c r="NYY33" s="152"/>
      <c r="NYZ33" s="152"/>
      <c r="NZA33" s="152"/>
      <c r="NZB33" s="152"/>
      <c r="NZC33" s="152"/>
      <c r="NZD33" s="152"/>
      <c r="NZE33" s="152"/>
      <c r="NZF33" s="152"/>
      <c r="NZG33" s="152"/>
      <c r="NZH33" s="152"/>
      <c r="NZI33" s="152"/>
      <c r="NZJ33" s="152"/>
      <c r="NZK33" s="152"/>
      <c r="NZL33" s="152"/>
      <c r="NZM33" s="152"/>
      <c r="NZN33" s="152"/>
      <c r="NZO33" s="152"/>
      <c r="NZP33" s="152"/>
      <c r="NZQ33" s="152"/>
      <c r="NZR33" s="152"/>
      <c r="NZS33" s="152"/>
      <c r="NZT33" s="152"/>
      <c r="NZU33" s="152"/>
      <c r="NZV33" s="152"/>
      <c r="NZW33" s="152"/>
      <c r="NZX33" s="152"/>
      <c r="NZY33" s="152"/>
      <c r="NZZ33" s="152"/>
      <c r="OAA33" s="152"/>
      <c r="OAB33" s="152"/>
      <c r="OAC33" s="152"/>
      <c r="OAD33" s="152"/>
      <c r="OAE33" s="152"/>
      <c r="OAF33" s="152"/>
      <c r="OAG33" s="152"/>
      <c r="OAH33" s="152"/>
      <c r="OAI33" s="152"/>
      <c r="OAJ33" s="152"/>
      <c r="OAK33" s="152"/>
      <c r="OAL33" s="152"/>
      <c r="OAM33" s="152"/>
      <c r="OAN33" s="152"/>
      <c r="OAO33" s="152"/>
      <c r="OAP33" s="152"/>
      <c r="OAQ33" s="152"/>
      <c r="OAR33" s="152"/>
      <c r="OAS33" s="152"/>
      <c r="OAT33" s="152"/>
      <c r="OAU33" s="152"/>
      <c r="OAV33" s="152"/>
      <c r="OAW33" s="152"/>
      <c r="OAX33" s="152"/>
      <c r="OAY33" s="152"/>
      <c r="OAZ33" s="152"/>
      <c r="OBA33" s="152"/>
      <c r="OBB33" s="152"/>
      <c r="OBC33" s="152"/>
      <c r="OBD33" s="152"/>
      <c r="OBE33" s="152"/>
      <c r="OBF33" s="152"/>
      <c r="OBG33" s="152"/>
      <c r="OBH33" s="152"/>
      <c r="OBI33" s="152"/>
      <c r="OBJ33" s="152"/>
      <c r="OBK33" s="152"/>
      <c r="OBL33" s="152"/>
      <c r="OBM33" s="152"/>
      <c r="OBN33" s="152"/>
      <c r="OBO33" s="152"/>
      <c r="OBP33" s="152"/>
      <c r="OBQ33" s="152"/>
      <c r="OBR33" s="152"/>
      <c r="OBS33" s="152"/>
      <c r="OBT33" s="152"/>
      <c r="OBU33" s="152"/>
      <c r="OBV33" s="152"/>
      <c r="OBW33" s="152"/>
      <c r="OBX33" s="152"/>
      <c r="OBY33" s="152"/>
      <c r="OBZ33" s="152"/>
      <c r="OCA33" s="152"/>
      <c r="OCB33" s="152"/>
      <c r="OCC33" s="152"/>
      <c r="OCD33" s="152"/>
      <c r="OCE33" s="152"/>
      <c r="OCF33" s="152"/>
      <c r="OCG33" s="152"/>
      <c r="OCH33" s="152"/>
      <c r="OCI33" s="152"/>
      <c r="OCJ33" s="152"/>
      <c r="OCK33" s="152"/>
      <c r="OCL33" s="152"/>
      <c r="OCM33" s="152"/>
      <c r="OCN33" s="152"/>
      <c r="OCO33" s="152"/>
      <c r="OCP33" s="152"/>
      <c r="OCQ33" s="152"/>
      <c r="OCR33" s="152"/>
      <c r="OCS33" s="152"/>
      <c r="OCT33" s="152"/>
      <c r="OCU33" s="152"/>
      <c r="OCV33" s="152"/>
      <c r="OCW33" s="152"/>
      <c r="OCX33" s="152"/>
      <c r="OCY33" s="152"/>
      <c r="OCZ33" s="152"/>
      <c r="ODA33" s="152"/>
      <c r="ODB33" s="152"/>
      <c r="ODC33" s="152"/>
      <c r="ODD33" s="152"/>
      <c r="ODE33" s="152"/>
      <c r="ODF33" s="152"/>
      <c r="ODG33" s="152"/>
      <c r="ODH33" s="152"/>
      <c r="ODI33" s="152"/>
      <c r="ODJ33" s="152"/>
      <c r="ODK33" s="152"/>
      <c r="ODL33" s="152"/>
      <c r="ODM33" s="152"/>
      <c r="ODN33" s="152"/>
      <c r="ODO33" s="152"/>
      <c r="ODP33" s="152"/>
      <c r="ODQ33" s="152"/>
      <c r="ODR33" s="152"/>
      <c r="ODS33" s="152"/>
      <c r="ODT33" s="152"/>
      <c r="ODU33" s="152"/>
      <c r="ODV33" s="152"/>
      <c r="ODW33" s="152"/>
      <c r="ODX33" s="152"/>
      <c r="ODY33" s="152"/>
      <c r="ODZ33" s="152"/>
      <c r="OEA33" s="152"/>
      <c r="OEB33" s="152"/>
      <c r="OEC33" s="152"/>
      <c r="OED33" s="152"/>
      <c r="OEE33" s="152"/>
      <c r="OEF33" s="152"/>
      <c r="OEG33" s="152"/>
      <c r="OEH33" s="152"/>
      <c r="OEI33" s="152"/>
      <c r="OEJ33" s="152"/>
      <c r="OEK33" s="152"/>
      <c r="OEL33" s="152"/>
      <c r="OEM33" s="152"/>
      <c r="OEN33" s="152"/>
      <c r="OEO33" s="152"/>
      <c r="OEP33" s="152"/>
      <c r="OEQ33" s="152"/>
      <c r="OER33" s="152"/>
      <c r="OES33" s="152"/>
      <c r="OET33" s="152"/>
      <c r="OEU33" s="152"/>
      <c r="OEV33" s="152"/>
      <c r="OEW33" s="152"/>
      <c r="OEX33" s="152"/>
      <c r="OEY33" s="152"/>
      <c r="OEZ33" s="152"/>
      <c r="OFA33" s="152"/>
      <c r="OFB33" s="152"/>
      <c r="OFC33" s="152"/>
      <c r="OFD33" s="152"/>
      <c r="OFE33" s="152"/>
      <c r="OFF33" s="152"/>
      <c r="OFG33" s="152"/>
      <c r="OFH33" s="152"/>
      <c r="OFI33" s="152"/>
      <c r="OFJ33" s="152"/>
      <c r="OFK33" s="152"/>
      <c r="OFL33" s="152"/>
      <c r="OFM33" s="152"/>
      <c r="OFN33" s="152"/>
      <c r="OFO33" s="152"/>
      <c r="OFP33" s="152"/>
      <c r="OFQ33" s="152"/>
      <c r="OFR33" s="152"/>
      <c r="OFS33" s="152"/>
      <c r="OFT33" s="152"/>
      <c r="OFU33" s="152"/>
      <c r="OFV33" s="152"/>
      <c r="OFW33" s="152"/>
      <c r="OFX33" s="152"/>
      <c r="OFY33" s="152"/>
      <c r="OFZ33" s="152"/>
      <c r="OGA33" s="152"/>
      <c r="OGB33" s="152"/>
      <c r="OGC33" s="152"/>
      <c r="OGD33" s="152"/>
      <c r="OGE33" s="152"/>
      <c r="OGF33" s="152"/>
      <c r="OGG33" s="152"/>
      <c r="OGH33" s="152"/>
      <c r="OGI33" s="152"/>
      <c r="OGJ33" s="152"/>
      <c r="OGK33" s="152"/>
      <c r="OGL33" s="152"/>
      <c r="OGM33" s="152"/>
      <c r="OGN33" s="152"/>
      <c r="OGO33" s="152"/>
      <c r="OGP33" s="152"/>
      <c r="OGQ33" s="152"/>
      <c r="OGR33" s="152"/>
      <c r="OGS33" s="152"/>
      <c r="OGT33" s="152"/>
      <c r="OGU33" s="152"/>
      <c r="OGV33" s="152"/>
      <c r="OGW33" s="152"/>
      <c r="OGX33" s="152"/>
      <c r="OGY33" s="152"/>
      <c r="OGZ33" s="152"/>
      <c r="OHA33" s="152"/>
      <c r="OHB33" s="152"/>
      <c r="OHC33" s="152"/>
      <c r="OHD33" s="152"/>
      <c r="OHE33" s="152"/>
      <c r="OHF33" s="152"/>
      <c r="OHG33" s="152"/>
      <c r="OHH33" s="152"/>
      <c r="OHI33" s="152"/>
      <c r="OHJ33" s="152"/>
      <c r="OHK33" s="152"/>
      <c r="OHL33" s="152"/>
      <c r="OHM33" s="152"/>
      <c r="OHN33" s="152"/>
      <c r="OHO33" s="152"/>
      <c r="OHP33" s="152"/>
      <c r="OHQ33" s="152"/>
      <c r="OHR33" s="152"/>
      <c r="OHS33" s="152"/>
      <c r="OHT33" s="152"/>
      <c r="OHU33" s="152"/>
      <c r="OHV33" s="152"/>
      <c r="OHW33" s="152"/>
      <c r="OHX33" s="152"/>
      <c r="OHY33" s="152"/>
      <c r="OHZ33" s="152"/>
      <c r="OIA33" s="152"/>
      <c r="OIB33" s="152"/>
      <c r="OIC33" s="152"/>
      <c r="OID33" s="152"/>
      <c r="OIE33" s="152"/>
      <c r="OIF33" s="152"/>
      <c r="OIG33" s="152"/>
      <c r="OIH33" s="152"/>
      <c r="OII33" s="152"/>
      <c r="OIJ33" s="152"/>
      <c r="OIK33" s="152"/>
      <c r="OIL33" s="152"/>
      <c r="OIM33" s="152"/>
      <c r="OIN33" s="152"/>
      <c r="OIO33" s="152"/>
      <c r="OIP33" s="152"/>
      <c r="OIQ33" s="152"/>
      <c r="OIR33" s="152"/>
      <c r="OIS33" s="152"/>
      <c r="OIT33" s="152"/>
      <c r="OIU33" s="152"/>
      <c r="OIV33" s="152"/>
      <c r="OIW33" s="152"/>
      <c r="OIX33" s="152"/>
      <c r="OIY33" s="152"/>
      <c r="OIZ33" s="152"/>
      <c r="OJA33" s="152"/>
      <c r="OJB33" s="152"/>
      <c r="OJC33" s="152"/>
      <c r="OJD33" s="152"/>
      <c r="OJE33" s="152"/>
      <c r="OJF33" s="152"/>
      <c r="OJG33" s="152"/>
      <c r="OJH33" s="152"/>
      <c r="OJI33" s="152"/>
      <c r="OJJ33" s="152"/>
      <c r="OJK33" s="152"/>
      <c r="OJL33" s="152"/>
      <c r="OJM33" s="152"/>
      <c r="OJN33" s="152"/>
      <c r="OJO33" s="152"/>
      <c r="OJP33" s="152"/>
      <c r="OJQ33" s="152"/>
      <c r="OJR33" s="152"/>
      <c r="OJS33" s="152"/>
      <c r="OJT33" s="152"/>
      <c r="OJU33" s="152"/>
      <c r="OJV33" s="152"/>
      <c r="OJW33" s="152"/>
      <c r="OJX33" s="152"/>
      <c r="OJY33" s="152"/>
      <c r="OJZ33" s="152"/>
      <c r="OKA33" s="152"/>
      <c r="OKB33" s="152"/>
      <c r="OKC33" s="152"/>
      <c r="OKD33" s="152"/>
      <c r="OKE33" s="152"/>
      <c r="OKF33" s="152"/>
      <c r="OKG33" s="152"/>
      <c r="OKH33" s="152"/>
      <c r="OKI33" s="152"/>
      <c r="OKJ33" s="152"/>
      <c r="OKK33" s="152"/>
      <c r="OKL33" s="152"/>
      <c r="OKM33" s="152"/>
      <c r="OKN33" s="152"/>
      <c r="OKO33" s="152"/>
      <c r="OKP33" s="152"/>
      <c r="OKQ33" s="152"/>
      <c r="OKR33" s="152"/>
      <c r="OKS33" s="152"/>
      <c r="OKT33" s="152"/>
      <c r="OKU33" s="152"/>
      <c r="OKV33" s="152"/>
      <c r="OKW33" s="152"/>
      <c r="OKX33" s="152"/>
      <c r="OKY33" s="152"/>
      <c r="OKZ33" s="152"/>
      <c r="OLA33" s="152"/>
      <c r="OLB33" s="152"/>
      <c r="OLC33" s="152"/>
      <c r="OLD33" s="152"/>
      <c r="OLE33" s="152"/>
      <c r="OLF33" s="152"/>
      <c r="OLG33" s="152"/>
      <c r="OLH33" s="152"/>
      <c r="OLI33" s="152"/>
      <c r="OLJ33" s="152"/>
      <c r="OLK33" s="152"/>
      <c r="OLL33" s="152"/>
      <c r="OLM33" s="152"/>
      <c r="OLN33" s="152"/>
      <c r="OLO33" s="152"/>
      <c r="OLP33" s="152"/>
      <c r="OLQ33" s="152"/>
      <c r="OLR33" s="152"/>
      <c r="OLS33" s="152"/>
      <c r="OLT33" s="152"/>
      <c r="OLU33" s="152"/>
      <c r="OLV33" s="152"/>
      <c r="OLW33" s="152"/>
      <c r="OLX33" s="152"/>
      <c r="OLY33" s="152"/>
      <c r="OLZ33" s="152"/>
      <c r="OMA33" s="152"/>
      <c r="OMB33" s="152"/>
      <c r="OMC33" s="152"/>
      <c r="OMD33" s="152"/>
      <c r="OME33" s="152"/>
      <c r="OMF33" s="152"/>
      <c r="OMG33" s="152"/>
      <c r="OMH33" s="152"/>
      <c r="OMI33" s="152"/>
      <c r="OMJ33" s="152"/>
      <c r="OMK33" s="152"/>
      <c r="OML33" s="152"/>
      <c r="OMM33" s="152"/>
      <c r="OMN33" s="152"/>
      <c r="OMO33" s="152"/>
      <c r="OMP33" s="152"/>
      <c r="OMQ33" s="152"/>
      <c r="OMR33" s="152"/>
      <c r="OMS33" s="152"/>
      <c r="OMT33" s="152"/>
      <c r="OMU33" s="152"/>
      <c r="OMV33" s="152"/>
      <c r="OMW33" s="152"/>
      <c r="OMX33" s="152"/>
      <c r="OMY33" s="152"/>
      <c r="OMZ33" s="152"/>
      <c r="ONA33" s="152"/>
      <c r="ONB33" s="152"/>
      <c r="ONC33" s="152"/>
      <c r="OND33" s="152"/>
      <c r="ONE33" s="152"/>
      <c r="ONF33" s="152"/>
      <c r="ONG33" s="152"/>
      <c r="ONH33" s="152"/>
      <c r="ONI33" s="152"/>
      <c r="ONJ33" s="152"/>
      <c r="ONK33" s="152"/>
      <c r="ONL33" s="152"/>
      <c r="ONM33" s="152"/>
      <c r="ONN33" s="152"/>
      <c r="ONO33" s="152"/>
      <c r="ONP33" s="152"/>
      <c r="ONQ33" s="152"/>
      <c r="ONR33" s="152"/>
      <c r="ONS33" s="152"/>
      <c r="ONT33" s="152"/>
      <c r="ONU33" s="152"/>
      <c r="ONV33" s="152"/>
      <c r="ONW33" s="152"/>
      <c r="ONX33" s="152"/>
      <c r="ONY33" s="152"/>
      <c r="ONZ33" s="152"/>
      <c r="OOA33" s="152"/>
      <c r="OOB33" s="152"/>
      <c r="OOC33" s="152"/>
      <c r="OOD33" s="152"/>
      <c r="OOE33" s="152"/>
      <c r="OOF33" s="152"/>
      <c r="OOG33" s="152"/>
      <c r="OOH33" s="152"/>
      <c r="OOI33" s="152"/>
      <c r="OOJ33" s="152"/>
      <c r="OOK33" s="152"/>
      <c r="OOL33" s="152"/>
      <c r="OOM33" s="152"/>
      <c r="OON33" s="152"/>
      <c r="OOO33" s="152"/>
      <c r="OOP33" s="152"/>
      <c r="OOQ33" s="152"/>
      <c r="OOR33" s="152"/>
      <c r="OOS33" s="152"/>
      <c r="OOT33" s="152"/>
      <c r="OOU33" s="152"/>
      <c r="OOV33" s="152"/>
      <c r="OOW33" s="152"/>
      <c r="OOX33" s="152"/>
      <c r="OOY33" s="152"/>
      <c r="OOZ33" s="152"/>
      <c r="OPA33" s="152"/>
      <c r="OPB33" s="152"/>
      <c r="OPC33" s="152"/>
      <c r="OPD33" s="152"/>
      <c r="OPE33" s="152"/>
      <c r="OPF33" s="152"/>
      <c r="OPG33" s="152"/>
      <c r="OPH33" s="152"/>
      <c r="OPI33" s="152"/>
      <c r="OPJ33" s="152"/>
      <c r="OPK33" s="152"/>
      <c r="OPL33" s="152"/>
      <c r="OPM33" s="152"/>
      <c r="OPN33" s="152"/>
      <c r="OPO33" s="152"/>
      <c r="OPP33" s="152"/>
      <c r="OPQ33" s="152"/>
      <c r="OPR33" s="152"/>
      <c r="OPS33" s="152"/>
      <c r="OPT33" s="152"/>
      <c r="OPU33" s="152"/>
      <c r="OPV33" s="152"/>
      <c r="OPW33" s="152"/>
      <c r="OPX33" s="152"/>
      <c r="OPY33" s="152"/>
      <c r="OPZ33" s="152"/>
      <c r="OQA33" s="152"/>
      <c r="OQB33" s="152"/>
      <c r="OQC33" s="152"/>
      <c r="OQD33" s="152"/>
      <c r="OQE33" s="152"/>
      <c r="OQF33" s="152"/>
      <c r="OQG33" s="152"/>
      <c r="OQH33" s="152"/>
      <c r="OQI33" s="152"/>
      <c r="OQJ33" s="152"/>
      <c r="OQK33" s="152"/>
      <c r="OQL33" s="152"/>
      <c r="OQM33" s="152"/>
      <c r="OQN33" s="152"/>
      <c r="OQO33" s="152"/>
      <c r="OQP33" s="152"/>
      <c r="OQQ33" s="152"/>
      <c r="OQR33" s="152"/>
      <c r="OQS33" s="152"/>
      <c r="OQT33" s="152"/>
      <c r="OQU33" s="152"/>
      <c r="OQV33" s="152"/>
      <c r="OQW33" s="152"/>
      <c r="OQX33" s="152"/>
      <c r="OQY33" s="152"/>
      <c r="OQZ33" s="152"/>
      <c r="ORA33" s="152"/>
      <c r="ORB33" s="152"/>
      <c r="ORC33" s="152"/>
      <c r="ORD33" s="152"/>
      <c r="ORE33" s="152"/>
      <c r="ORF33" s="152"/>
      <c r="ORG33" s="152"/>
      <c r="ORH33" s="152"/>
      <c r="ORI33" s="152"/>
      <c r="ORJ33" s="152"/>
      <c r="ORK33" s="152"/>
      <c r="ORL33" s="152"/>
      <c r="ORM33" s="152"/>
      <c r="ORN33" s="152"/>
      <c r="ORO33" s="152"/>
      <c r="ORP33" s="152"/>
      <c r="ORQ33" s="152"/>
      <c r="ORR33" s="152"/>
      <c r="ORS33" s="152"/>
      <c r="ORT33" s="152"/>
      <c r="ORU33" s="152"/>
      <c r="ORV33" s="152"/>
      <c r="ORW33" s="152"/>
      <c r="ORX33" s="152"/>
      <c r="ORY33" s="152"/>
      <c r="ORZ33" s="152"/>
      <c r="OSA33" s="152"/>
      <c r="OSB33" s="152"/>
      <c r="OSC33" s="152"/>
      <c r="OSD33" s="152"/>
      <c r="OSE33" s="152"/>
      <c r="OSF33" s="152"/>
      <c r="OSG33" s="152"/>
      <c r="OSH33" s="152"/>
      <c r="OSI33" s="152"/>
      <c r="OSJ33" s="152"/>
      <c r="OSK33" s="152"/>
      <c r="OSL33" s="152"/>
      <c r="OSM33" s="152"/>
      <c r="OSN33" s="152"/>
      <c r="OSO33" s="152"/>
      <c r="OSP33" s="152"/>
      <c r="OSQ33" s="152"/>
      <c r="OSR33" s="152"/>
      <c r="OSS33" s="152"/>
      <c r="OST33" s="152"/>
      <c r="OSU33" s="152"/>
      <c r="OSV33" s="152"/>
      <c r="OSW33" s="152"/>
      <c r="OSX33" s="152"/>
      <c r="OSY33" s="152"/>
      <c r="OSZ33" s="152"/>
      <c r="OTA33" s="152"/>
      <c r="OTB33" s="152"/>
      <c r="OTC33" s="152"/>
      <c r="OTD33" s="152"/>
      <c r="OTE33" s="152"/>
      <c r="OTF33" s="152"/>
      <c r="OTG33" s="152"/>
      <c r="OTH33" s="152"/>
      <c r="OTI33" s="152"/>
      <c r="OTJ33" s="152"/>
      <c r="OTK33" s="152"/>
      <c r="OTL33" s="152"/>
      <c r="OTM33" s="152"/>
      <c r="OTN33" s="152"/>
      <c r="OTO33" s="152"/>
      <c r="OTP33" s="152"/>
      <c r="OTQ33" s="152"/>
      <c r="OTR33" s="152"/>
      <c r="OTS33" s="152"/>
      <c r="OTT33" s="152"/>
      <c r="OTU33" s="152"/>
      <c r="OTV33" s="152"/>
      <c r="OTW33" s="152"/>
      <c r="OTX33" s="152"/>
      <c r="OTY33" s="152"/>
      <c r="OTZ33" s="152"/>
      <c r="OUA33" s="152"/>
      <c r="OUB33" s="152"/>
      <c r="OUC33" s="152"/>
      <c r="OUD33" s="152"/>
      <c r="OUE33" s="152"/>
      <c r="OUF33" s="152"/>
      <c r="OUG33" s="152"/>
      <c r="OUH33" s="152"/>
      <c r="OUI33" s="152"/>
      <c r="OUJ33" s="152"/>
      <c r="OUK33" s="152"/>
      <c r="OUL33" s="152"/>
      <c r="OUM33" s="152"/>
      <c r="OUN33" s="152"/>
      <c r="OUO33" s="152"/>
      <c r="OUP33" s="152"/>
      <c r="OUQ33" s="152"/>
      <c r="OUR33" s="152"/>
      <c r="OUS33" s="152"/>
      <c r="OUT33" s="152"/>
      <c r="OUU33" s="152"/>
      <c r="OUV33" s="152"/>
      <c r="OUW33" s="152"/>
      <c r="OUX33" s="152"/>
      <c r="OUY33" s="152"/>
      <c r="OUZ33" s="152"/>
      <c r="OVA33" s="152"/>
      <c r="OVB33" s="152"/>
      <c r="OVC33" s="152"/>
      <c r="OVD33" s="152"/>
      <c r="OVE33" s="152"/>
      <c r="OVF33" s="152"/>
      <c r="OVG33" s="152"/>
      <c r="OVH33" s="152"/>
      <c r="OVI33" s="152"/>
      <c r="OVJ33" s="152"/>
      <c r="OVK33" s="152"/>
      <c r="OVL33" s="152"/>
      <c r="OVM33" s="152"/>
      <c r="OVN33" s="152"/>
      <c r="OVO33" s="152"/>
      <c r="OVP33" s="152"/>
      <c r="OVQ33" s="152"/>
      <c r="OVR33" s="152"/>
      <c r="OVS33" s="152"/>
      <c r="OVT33" s="152"/>
      <c r="OVU33" s="152"/>
      <c r="OVV33" s="152"/>
      <c r="OVW33" s="152"/>
      <c r="OVX33" s="152"/>
      <c r="OVY33" s="152"/>
      <c r="OVZ33" s="152"/>
      <c r="OWA33" s="152"/>
      <c r="OWB33" s="152"/>
      <c r="OWC33" s="152"/>
      <c r="OWD33" s="152"/>
      <c r="OWE33" s="152"/>
      <c r="OWF33" s="152"/>
      <c r="OWG33" s="152"/>
      <c r="OWH33" s="152"/>
      <c r="OWI33" s="152"/>
      <c r="OWJ33" s="152"/>
      <c r="OWK33" s="152"/>
      <c r="OWL33" s="152"/>
      <c r="OWM33" s="152"/>
      <c r="OWN33" s="152"/>
      <c r="OWO33" s="152"/>
      <c r="OWP33" s="152"/>
      <c r="OWQ33" s="152"/>
      <c r="OWR33" s="152"/>
      <c r="OWS33" s="152"/>
      <c r="OWT33" s="152"/>
      <c r="OWU33" s="152"/>
      <c r="OWV33" s="152"/>
      <c r="OWW33" s="152"/>
      <c r="OWX33" s="152"/>
      <c r="OWY33" s="152"/>
      <c r="OWZ33" s="152"/>
      <c r="OXA33" s="152"/>
      <c r="OXB33" s="152"/>
      <c r="OXC33" s="152"/>
      <c r="OXD33" s="152"/>
      <c r="OXE33" s="152"/>
      <c r="OXF33" s="152"/>
      <c r="OXG33" s="152"/>
      <c r="OXH33" s="152"/>
      <c r="OXI33" s="152"/>
      <c r="OXJ33" s="152"/>
      <c r="OXK33" s="152"/>
      <c r="OXL33" s="152"/>
      <c r="OXM33" s="152"/>
      <c r="OXN33" s="152"/>
      <c r="OXO33" s="152"/>
      <c r="OXP33" s="152"/>
      <c r="OXQ33" s="152"/>
      <c r="OXR33" s="152"/>
      <c r="OXS33" s="152"/>
      <c r="OXT33" s="152"/>
      <c r="OXU33" s="152"/>
      <c r="OXV33" s="152"/>
      <c r="OXW33" s="152"/>
      <c r="OXX33" s="152"/>
      <c r="OXY33" s="152"/>
      <c r="OXZ33" s="152"/>
      <c r="OYA33" s="152"/>
      <c r="OYB33" s="152"/>
      <c r="OYC33" s="152"/>
      <c r="OYD33" s="152"/>
      <c r="OYE33" s="152"/>
      <c r="OYF33" s="152"/>
      <c r="OYG33" s="152"/>
      <c r="OYH33" s="152"/>
      <c r="OYI33" s="152"/>
      <c r="OYJ33" s="152"/>
      <c r="OYK33" s="152"/>
      <c r="OYL33" s="152"/>
      <c r="OYM33" s="152"/>
      <c r="OYN33" s="152"/>
      <c r="OYO33" s="152"/>
      <c r="OYP33" s="152"/>
      <c r="OYQ33" s="152"/>
      <c r="OYR33" s="152"/>
      <c r="OYS33" s="152"/>
      <c r="OYT33" s="152"/>
      <c r="OYU33" s="152"/>
      <c r="OYV33" s="152"/>
      <c r="OYW33" s="152"/>
      <c r="OYX33" s="152"/>
      <c r="OYY33" s="152"/>
      <c r="OYZ33" s="152"/>
      <c r="OZA33" s="152"/>
      <c r="OZB33" s="152"/>
      <c r="OZC33" s="152"/>
      <c r="OZD33" s="152"/>
      <c r="OZE33" s="152"/>
      <c r="OZF33" s="152"/>
      <c r="OZG33" s="152"/>
      <c r="OZH33" s="152"/>
      <c r="OZI33" s="152"/>
      <c r="OZJ33" s="152"/>
      <c r="OZK33" s="152"/>
      <c r="OZL33" s="152"/>
      <c r="OZM33" s="152"/>
      <c r="OZN33" s="152"/>
      <c r="OZO33" s="152"/>
      <c r="OZP33" s="152"/>
      <c r="OZQ33" s="152"/>
      <c r="OZR33" s="152"/>
      <c r="OZS33" s="152"/>
      <c r="OZT33" s="152"/>
      <c r="OZU33" s="152"/>
      <c r="OZV33" s="152"/>
      <c r="OZW33" s="152"/>
      <c r="OZX33" s="152"/>
      <c r="OZY33" s="152"/>
      <c r="OZZ33" s="152"/>
      <c r="PAA33" s="152"/>
      <c r="PAB33" s="152"/>
      <c r="PAC33" s="152"/>
      <c r="PAD33" s="152"/>
      <c r="PAE33" s="152"/>
      <c r="PAF33" s="152"/>
      <c r="PAG33" s="152"/>
      <c r="PAH33" s="152"/>
      <c r="PAI33" s="152"/>
      <c r="PAJ33" s="152"/>
      <c r="PAK33" s="152"/>
      <c r="PAL33" s="152"/>
      <c r="PAM33" s="152"/>
      <c r="PAN33" s="152"/>
      <c r="PAO33" s="152"/>
      <c r="PAP33" s="152"/>
      <c r="PAQ33" s="152"/>
      <c r="PAR33" s="152"/>
      <c r="PAS33" s="152"/>
      <c r="PAT33" s="152"/>
      <c r="PAU33" s="152"/>
      <c r="PAV33" s="152"/>
      <c r="PAW33" s="152"/>
      <c r="PAX33" s="152"/>
      <c r="PAY33" s="152"/>
      <c r="PAZ33" s="152"/>
      <c r="PBA33" s="152"/>
      <c r="PBB33" s="152"/>
      <c r="PBC33" s="152"/>
      <c r="PBD33" s="152"/>
      <c r="PBE33" s="152"/>
      <c r="PBF33" s="152"/>
      <c r="PBG33" s="152"/>
      <c r="PBH33" s="152"/>
      <c r="PBI33" s="152"/>
      <c r="PBJ33" s="152"/>
      <c r="PBK33" s="152"/>
      <c r="PBL33" s="152"/>
      <c r="PBM33" s="152"/>
      <c r="PBN33" s="152"/>
      <c r="PBO33" s="152"/>
      <c r="PBP33" s="152"/>
      <c r="PBQ33" s="152"/>
      <c r="PBR33" s="152"/>
      <c r="PBS33" s="152"/>
      <c r="PBT33" s="152"/>
      <c r="PBU33" s="152"/>
      <c r="PBV33" s="152"/>
      <c r="PBW33" s="152"/>
      <c r="PBX33" s="152"/>
      <c r="PBY33" s="152"/>
      <c r="PBZ33" s="152"/>
      <c r="PCA33" s="152"/>
      <c r="PCB33" s="152"/>
      <c r="PCC33" s="152"/>
      <c r="PCD33" s="152"/>
      <c r="PCE33" s="152"/>
      <c r="PCF33" s="152"/>
      <c r="PCG33" s="152"/>
      <c r="PCH33" s="152"/>
      <c r="PCI33" s="152"/>
      <c r="PCJ33" s="152"/>
      <c r="PCK33" s="152"/>
      <c r="PCL33" s="152"/>
      <c r="PCM33" s="152"/>
      <c r="PCN33" s="152"/>
      <c r="PCO33" s="152"/>
      <c r="PCP33" s="152"/>
      <c r="PCQ33" s="152"/>
      <c r="PCR33" s="152"/>
      <c r="PCS33" s="152"/>
      <c r="PCT33" s="152"/>
      <c r="PCU33" s="152"/>
      <c r="PCV33" s="152"/>
      <c r="PCW33" s="152"/>
      <c r="PCX33" s="152"/>
      <c r="PCY33" s="152"/>
      <c r="PCZ33" s="152"/>
      <c r="PDA33" s="152"/>
      <c r="PDB33" s="152"/>
      <c r="PDC33" s="152"/>
      <c r="PDD33" s="152"/>
      <c r="PDE33" s="152"/>
      <c r="PDF33" s="152"/>
      <c r="PDG33" s="152"/>
      <c r="PDH33" s="152"/>
      <c r="PDI33" s="152"/>
      <c r="PDJ33" s="152"/>
      <c r="PDK33" s="152"/>
      <c r="PDL33" s="152"/>
      <c r="PDM33" s="152"/>
      <c r="PDN33" s="152"/>
      <c r="PDO33" s="152"/>
      <c r="PDP33" s="152"/>
      <c r="PDQ33" s="152"/>
      <c r="PDR33" s="152"/>
      <c r="PDS33" s="152"/>
      <c r="PDT33" s="152"/>
      <c r="PDU33" s="152"/>
      <c r="PDV33" s="152"/>
      <c r="PDW33" s="152"/>
      <c r="PDX33" s="152"/>
      <c r="PDY33" s="152"/>
      <c r="PDZ33" s="152"/>
      <c r="PEA33" s="152"/>
      <c r="PEB33" s="152"/>
      <c r="PEC33" s="152"/>
      <c r="PED33" s="152"/>
      <c r="PEE33" s="152"/>
      <c r="PEF33" s="152"/>
      <c r="PEG33" s="152"/>
      <c r="PEH33" s="152"/>
      <c r="PEI33" s="152"/>
      <c r="PEJ33" s="152"/>
      <c r="PEK33" s="152"/>
      <c r="PEL33" s="152"/>
      <c r="PEM33" s="152"/>
      <c r="PEN33" s="152"/>
      <c r="PEO33" s="152"/>
      <c r="PEP33" s="152"/>
      <c r="PEQ33" s="152"/>
      <c r="PER33" s="152"/>
      <c r="PES33" s="152"/>
      <c r="PET33" s="152"/>
      <c r="PEU33" s="152"/>
      <c r="PEV33" s="152"/>
      <c r="PEW33" s="152"/>
      <c r="PEX33" s="152"/>
      <c r="PEY33" s="152"/>
      <c r="PEZ33" s="152"/>
      <c r="PFA33" s="152"/>
      <c r="PFB33" s="152"/>
      <c r="PFC33" s="152"/>
      <c r="PFD33" s="152"/>
      <c r="PFE33" s="152"/>
      <c r="PFF33" s="152"/>
      <c r="PFG33" s="152"/>
      <c r="PFH33" s="152"/>
      <c r="PFI33" s="152"/>
      <c r="PFJ33" s="152"/>
      <c r="PFK33" s="152"/>
      <c r="PFL33" s="152"/>
      <c r="PFM33" s="152"/>
      <c r="PFN33" s="152"/>
      <c r="PFO33" s="152"/>
      <c r="PFP33" s="152"/>
      <c r="PFQ33" s="152"/>
      <c r="PFR33" s="152"/>
      <c r="PFS33" s="152"/>
      <c r="PFT33" s="152"/>
      <c r="PFU33" s="152"/>
      <c r="PFV33" s="152"/>
      <c r="PFW33" s="152"/>
      <c r="PFX33" s="152"/>
      <c r="PFY33" s="152"/>
      <c r="PFZ33" s="152"/>
      <c r="PGA33" s="152"/>
      <c r="PGB33" s="152"/>
      <c r="PGC33" s="152"/>
      <c r="PGD33" s="152"/>
      <c r="PGE33" s="152"/>
      <c r="PGF33" s="152"/>
      <c r="PGG33" s="152"/>
      <c r="PGH33" s="152"/>
      <c r="PGI33" s="152"/>
      <c r="PGJ33" s="152"/>
      <c r="PGK33" s="152"/>
      <c r="PGL33" s="152"/>
      <c r="PGM33" s="152"/>
      <c r="PGN33" s="152"/>
      <c r="PGO33" s="152"/>
      <c r="PGP33" s="152"/>
      <c r="PGQ33" s="152"/>
      <c r="PGR33" s="152"/>
      <c r="PGS33" s="152"/>
      <c r="PGT33" s="152"/>
      <c r="PGU33" s="152"/>
      <c r="PGV33" s="152"/>
      <c r="PGW33" s="152"/>
      <c r="PGX33" s="152"/>
      <c r="PGY33" s="152"/>
      <c r="PGZ33" s="152"/>
      <c r="PHA33" s="152"/>
      <c r="PHB33" s="152"/>
      <c r="PHC33" s="152"/>
      <c r="PHD33" s="152"/>
      <c r="PHE33" s="152"/>
      <c r="PHF33" s="152"/>
      <c r="PHG33" s="152"/>
      <c r="PHH33" s="152"/>
      <c r="PHI33" s="152"/>
      <c r="PHJ33" s="152"/>
      <c r="PHK33" s="152"/>
      <c r="PHL33" s="152"/>
      <c r="PHM33" s="152"/>
      <c r="PHN33" s="152"/>
      <c r="PHO33" s="152"/>
      <c r="PHP33" s="152"/>
      <c r="PHQ33" s="152"/>
      <c r="PHR33" s="152"/>
      <c r="PHS33" s="152"/>
      <c r="PHT33" s="152"/>
      <c r="PHU33" s="152"/>
      <c r="PHV33" s="152"/>
      <c r="PHW33" s="152"/>
      <c r="PHX33" s="152"/>
      <c r="PHY33" s="152"/>
      <c r="PHZ33" s="152"/>
      <c r="PIA33" s="152"/>
      <c r="PIB33" s="152"/>
      <c r="PIC33" s="152"/>
      <c r="PID33" s="152"/>
      <c r="PIE33" s="152"/>
      <c r="PIF33" s="152"/>
      <c r="PIG33" s="152"/>
      <c r="PIH33" s="152"/>
      <c r="PII33" s="152"/>
      <c r="PIJ33" s="152"/>
      <c r="PIK33" s="152"/>
      <c r="PIL33" s="152"/>
      <c r="PIM33" s="152"/>
      <c r="PIN33" s="152"/>
      <c r="PIO33" s="152"/>
      <c r="PIP33" s="152"/>
      <c r="PIQ33" s="152"/>
      <c r="PIR33" s="152"/>
      <c r="PIS33" s="152"/>
      <c r="PIT33" s="152"/>
      <c r="PIU33" s="152"/>
      <c r="PIV33" s="152"/>
      <c r="PIW33" s="152"/>
      <c r="PIX33" s="152"/>
      <c r="PIY33" s="152"/>
      <c r="PIZ33" s="152"/>
      <c r="PJA33" s="152"/>
      <c r="PJB33" s="152"/>
      <c r="PJC33" s="152"/>
      <c r="PJD33" s="152"/>
      <c r="PJE33" s="152"/>
      <c r="PJF33" s="152"/>
      <c r="PJG33" s="152"/>
      <c r="PJH33" s="152"/>
      <c r="PJI33" s="152"/>
      <c r="PJJ33" s="152"/>
      <c r="PJK33" s="152"/>
      <c r="PJL33" s="152"/>
      <c r="PJM33" s="152"/>
      <c r="PJN33" s="152"/>
      <c r="PJO33" s="152"/>
      <c r="PJP33" s="152"/>
      <c r="PJQ33" s="152"/>
      <c r="PJR33" s="152"/>
      <c r="PJS33" s="152"/>
      <c r="PJT33" s="152"/>
      <c r="PJU33" s="152"/>
      <c r="PJV33" s="152"/>
      <c r="PJW33" s="152"/>
      <c r="PJX33" s="152"/>
      <c r="PJY33" s="152"/>
      <c r="PJZ33" s="152"/>
      <c r="PKA33" s="152"/>
      <c r="PKB33" s="152"/>
      <c r="PKC33" s="152"/>
      <c r="PKD33" s="152"/>
      <c r="PKE33" s="152"/>
      <c r="PKF33" s="152"/>
      <c r="PKG33" s="152"/>
      <c r="PKH33" s="152"/>
      <c r="PKI33" s="152"/>
      <c r="PKJ33" s="152"/>
      <c r="PKK33" s="152"/>
      <c r="PKL33" s="152"/>
      <c r="PKM33" s="152"/>
      <c r="PKN33" s="152"/>
      <c r="PKO33" s="152"/>
      <c r="PKP33" s="152"/>
      <c r="PKQ33" s="152"/>
      <c r="PKR33" s="152"/>
      <c r="PKS33" s="152"/>
      <c r="PKT33" s="152"/>
      <c r="PKU33" s="152"/>
      <c r="PKV33" s="152"/>
      <c r="PKW33" s="152"/>
      <c r="PKX33" s="152"/>
      <c r="PKY33" s="152"/>
      <c r="PKZ33" s="152"/>
      <c r="PLA33" s="152"/>
      <c r="PLB33" s="152"/>
      <c r="PLC33" s="152"/>
      <c r="PLD33" s="152"/>
      <c r="PLE33" s="152"/>
      <c r="PLF33" s="152"/>
      <c r="PLG33" s="152"/>
      <c r="PLH33" s="152"/>
      <c r="PLI33" s="152"/>
      <c r="PLJ33" s="152"/>
      <c r="PLK33" s="152"/>
      <c r="PLL33" s="152"/>
      <c r="PLM33" s="152"/>
      <c r="PLN33" s="152"/>
      <c r="PLO33" s="152"/>
      <c r="PLP33" s="152"/>
      <c r="PLQ33" s="152"/>
      <c r="PLR33" s="152"/>
      <c r="PLS33" s="152"/>
      <c r="PLT33" s="152"/>
      <c r="PLU33" s="152"/>
      <c r="PLV33" s="152"/>
      <c r="PLW33" s="152"/>
      <c r="PLX33" s="152"/>
      <c r="PLY33" s="152"/>
      <c r="PLZ33" s="152"/>
      <c r="PMA33" s="152"/>
      <c r="PMB33" s="152"/>
      <c r="PMC33" s="152"/>
      <c r="PMD33" s="152"/>
      <c r="PME33" s="152"/>
      <c r="PMF33" s="152"/>
      <c r="PMG33" s="152"/>
      <c r="PMH33" s="152"/>
      <c r="PMI33" s="152"/>
      <c r="PMJ33" s="152"/>
      <c r="PMK33" s="152"/>
      <c r="PML33" s="152"/>
      <c r="PMM33" s="152"/>
      <c r="PMN33" s="152"/>
      <c r="PMO33" s="152"/>
      <c r="PMP33" s="152"/>
      <c r="PMQ33" s="152"/>
      <c r="PMR33" s="152"/>
      <c r="PMS33" s="152"/>
      <c r="PMT33" s="152"/>
      <c r="PMU33" s="152"/>
      <c r="PMV33" s="152"/>
      <c r="PMW33" s="152"/>
      <c r="PMX33" s="152"/>
      <c r="PMY33" s="152"/>
      <c r="PMZ33" s="152"/>
      <c r="PNA33" s="152"/>
      <c r="PNB33" s="152"/>
      <c r="PNC33" s="152"/>
      <c r="PND33" s="152"/>
      <c r="PNE33" s="152"/>
      <c r="PNF33" s="152"/>
      <c r="PNG33" s="152"/>
      <c r="PNH33" s="152"/>
      <c r="PNI33" s="152"/>
      <c r="PNJ33" s="152"/>
      <c r="PNK33" s="152"/>
      <c r="PNL33" s="152"/>
      <c r="PNM33" s="152"/>
      <c r="PNN33" s="152"/>
      <c r="PNO33" s="152"/>
      <c r="PNP33" s="152"/>
      <c r="PNQ33" s="152"/>
      <c r="PNR33" s="152"/>
      <c r="PNS33" s="152"/>
      <c r="PNT33" s="152"/>
      <c r="PNU33" s="152"/>
      <c r="PNV33" s="152"/>
      <c r="PNW33" s="152"/>
      <c r="PNX33" s="152"/>
      <c r="PNY33" s="152"/>
      <c r="PNZ33" s="152"/>
      <c r="POA33" s="152"/>
      <c r="POB33" s="152"/>
      <c r="POC33" s="152"/>
      <c r="POD33" s="152"/>
      <c r="POE33" s="152"/>
      <c r="POF33" s="152"/>
      <c r="POG33" s="152"/>
      <c r="POH33" s="152"/>
      <c r="POI33" s="152"/>
      <c r="POJ33" s="152"/>
      <c r="POK33" s="152"/>
      <c r="POL33" s="152"/>
      <c r="POM33" s="152"/>
      <c r="PON33" s="152"/>
      <c r="POO33" s="152"/>
      <c r="POP33" s="152"/>
      <c r="POQ33" s="152"/>
      <c r="POR33" s="152"/>
      <c r="POS33" s="152"/>
      <c r="POT33" s="152"/>
      <c r="POU33" s="152"/>
      <c r="POV33" s="152"/>
      <c r="POW33" s="152"/>
      <c r="POX33" s="152"/>
      <c r="POY33" s="152"/>
      <c r="POZ33" s="152"/>
      <c r="PPA33" s="152"/>
      <c r="PPB33" s="152"/>
      <c r="PPC33" s="152"/>
      <c r="PPD33" s="152"/>
      <c r="PPE33" s="152"/>
      <c r="PPF33" s="152"/>
      <c r="PPG33" s="152"/>
      <c r="PPH33" s="152"/>
      <c r="PPI33" s="152"/>
      <c r="PPJ33" s="152"/>
      <c r="PPK33" s="152"/>
      <c r="PPL33" s="152"/>
      <c r="PPM33" s="152"/>
      <c r="PPN33" s="152"/>
      <c r="PPO33" s="152"/>
      <c r="PPP33" s="152"/>
      <c r="PPQ33" s="152"/>
      <c r="PPR33" s="152"/>
      <c r="PPS33" s="152"/>
      <c r="PPT33" s="152"/>
      <c r="PPU33" s="152"/>
      <c r="PPV33" s="152"/>
      <c r="PPW33" s="152"/>
      <c r="PPX33" s="152"/>
      <c r="PPY33" s="152"/>
      <c r="PPZ33" s="152"/>
      <c r="PQA33" s="152"/>
      <c r="PQB33" s="152"/>
      <c r="PQC33" s="152"/>
      <c r="PQD33" s="152"/>
      <c r="PQE33" s="152"/>
      <c r="PQF33" s="152"/>
      <c r="PQG33" s="152"/>
      <c r="PQH33" s="152"/>
      <c r="PQI33" s="152"/>
      <c r="PQJ33" s="152"/>
      <c r="PQK33" s="152"/>
      <c r="PQL33" s="152"/>
      <c r="PQM33" s="152"/>
      <c r="PQN33" s="152"/>
      <c r="PQO33" s="152"/>
      <c r="PQP33" s="152"/>
      <c r="PQQ33" s="152"/>
      <c r="PQR33" s="152"/>
      <c r="PQS33" s="152"/>
      <c r="PQT33" s="152"/>
      <c r="PQU33" s="152"/>
      <c r="PQV33" s="152"/>
      <c r="PQW33" s="152"/>
      <c r="PQX33" s="152"/>
      <c r="PQY33" s="152"/>
      <c r="PQZ33" s="152"/>
      <c r="PRA33" s="152"/>
      <c r="PRB33" s="152"/>
      <c r="PRC33" s="152"/>
      <c r="PRD33" s="152"/>
      <c r="PRE33" s="152"/>
      <c r="PRF33" s="152"/>
      <c r="PRG33" s="152"/>
      <c r="PRH33" s="152"/>
      <c r="PRI33" s="152"/>
      <c r="PRJ33" s="152"/>
      <c r="PRK33" s="152"/>
      <c r="PRL33" s="152"/>
      <c r="PRM33" s="152"/>
      <c r="PRN33" s="152"/>
      <c r="PRO33" s="152"/>
      <c r="PRP33" s="152"/>
      <c r="PRQ33" s="152"/>
      <c r="PRR33" s="152"/>
      <c r="PRS33" s="152"/>
      <c r="PRT33" s="152"/>
      <c r="PRU33" s="152"/>
      <c r="PRV33" s="152"/>
      <c r="PRW33" s="152"/>
      <c r="PRX33" s="152"/>
      <c r="PRY33" s="152"/>
      <c r="PRZ33" s="152"/>
      <c r="PSA33" s="152"/>
      <c r="PSB33" s="152"/>
      <c r="PSC33" s="152"/>
      <c r="PSD33" s="152"/>
      <c r="PSE33" s="152"/>
      <c r="PSF33" s="152"/>
      <c r="PSG33" s="152"/>
      <c r="PSH33" s="152"/>
      <c r="PSI33" s="152"/>
      <c r="PSJ33" s="152"/>
      <c r="PSK33" s="152"/>
      <c r="PSL33" s="152"/>
      <c r="PSM33" s="152"/>
      <c r="PSN33" s="152"/>
      <c r="PSO33" s="152"/>
      <c r="PSP33" s="152"/>
      <c r="PSQ33" s="152"/>
      <c r="PSR33" s="152"/>
      <c r="PSS33" s="152"/>
      <c r="PST33" s="152"/>
      <c r="PSU33" s="152"/>
      <c r="PSV33" s="152"/>
      <c r="PSW33" s="152"/>
      <c r="PSX33" s="152"/>
      <c r="PSY33" s="152"/>
      <c r="PSZ33" s="152"/>
      <c r="PTA33" s="152"/>
      <c r="PTB33" s="152"/>
      <c r="PTC33" s="152"/>
      <c r="PTD33" s="152"/>
      <c r="PTE33" s="152"/>
      <c r="PTF33" s="152"/>
      <c r="PTG33" s="152"/>
      <c r="PTH33" s="152"/>
      <c r="PTI33" s="152"/>
      <c r="PTJ33" s="152"/>
      <c r="PTK33" s="152"/>
      <c r="PTL33" s="152"/>
      <c r="PTM33" s="152"/>
      <c r="PTN33" s="152"/>
      <c r="PTO33" s="152"/>
      <c r="PTP33" s="152"/>
      <c r="PTQ33" s="152"/>
      <c r="PTR33" s="152"/>
      <c r="PTS33" s="152"/>
      <c r="PTT33" s="152"/>
      <c r="PTU33" s="152"/>
      <c r="PTV33" s="152"/>
      <c r="PTW33" s="152"/>
      <c r="PTX33" s="152"/>
      <c r="PTY33" s="152"/>
      <c r="PTZ33" s="152"/>
      <c r="PUA33" s="152"/>
      <c r="PUB33" s="152"/>
      <c r="PUC33" s="152"/>
      <c r="PUD33" s="152"/>
      <c r="PUE33" s="152"/>
      <c r="PUF33" s="152"/>
      <c r="PUG33" s="152"/>
      <c r="PUH33" s="152"/>
      <c r="PUI33" s="152"/>
      <c r="PUJ33" s="152"/>
      <c r="PUK33" s="152"/>
      <c r="PUL33" s="152"/>
      <c r="PUM33" s="152"/>
      <c r="PUN33" s="152"/>
      <c r="PUO33" s="152"/>
      <c r="PUP33" s="152"/>
      <c r="PUQ33" s="152"/>
      <c r="PUR33" s="152"/>
      <c r="PUS33" s="152"/>
      <c r="PUT33" s="152"/>
      <c r="PUU33" s="152"/>
      <c r="PUV33" s="152"/>
      <c r="PUW33" s="152"/>
      <c r="PUX33" s="152"/>
      <c r="PUY33" s="152"/>
      <c r="PUZ33" s="152"/>
      <c r="PVA33" s="152"/>
      <c r="PVB33" s="152"/>
      <c r="PVC33" s="152"/>
      <c r="PVD33" s="152"/>
      <c r="PVE33" s="152"/>
      <c r="PVF33" s="152"/>
      <c r="PVG33" s="152"/>
      <c r="PVH33" s="152"/>
      <c r="PVI33" s="152"/>
      <c r="PVJ33" s="152"/>
      <c r="PVK33" s="152"/>
      <c r="PVL33" s="152"/>
      <c r="PVM33" s="152"/>
      <c r="PVN33" s="152"/>
      <c r="PVO33" s="152"/>
      <c r="PVP33" s="152"/>
      <c r="PVQ33" s="152"/>
      <c r="PVR33" s="152"/>
      <c r="PVS33" s="152"/>
      <c r="PVT33" s="152"/>
      <c r="PVU33" s="152"/>
      <c r="PVV33" s="152"/>
      <c r="PVW33" s="152"/>
      <c r="PVX33" s="152"/>
      <c r="PVY33" s="152"/>
      <c r="PVZ33" s="152"/>
      <c r="PWA33" s="152"/>
      <c r="PWB33" s="152"/>
      <c r="PWC33" s="152"/>
      <c r="PWD33" s="152"/>
      <c r="PWE33" s="152"/>
      <c r="PWF33" s="152"/>
      <c r="PWG33" s="152"/>
      <c r="PWH33" s="152"/>
      <c r="PWI33" s="152"/>
      <c r="PWJ33" s="152"/>
      <c r="PWK33" s="152"/>
      <c r="PWL33" s="152"/>
      <c r="PWM33" s="152"/>
      <c r="PWN33" s="152"/>
      <c r="PWO33" s="152"/>
      <c r="PWP33" s="152"/>
      <c r="PWQ33" s="152"/>
      <c r="PWR33" s="152"/>
      <c r="PWS33" s="152"/>
      <c r="PWT33" s="152"/>
      <c r="PWU33" s="152"/>
      <c r="PWV33" s="152"/>
      <c r="PWW33" s="152"/>
      <c r="PWX33" s="152"/>
      <c r="PWY33" s="152"/>
      <c r="PWZ33" s="152"/>
      <c r="PXA33" s="152"/>
      <c r="PXB33" s="152"/>
      <c r="PXC33" s="152"/>
      <c r="PXD33" s="152"/>
      <c r="PXE33" s="152"/>
      <c r="PXF33" s="152"/>
      <c r="PXG33" s="152"/>
      <c r="PXH33" s="152"/>
      <c r="PXI33" s="152"/>
      <c r="PXJ33" s="152"/>
      <c r="PXK33" s="152"/>
      <c r="PXL33" s="152"/>
      <c r="PXM33" s="152"/>
      <c r="PXN33" s="152"/>
      <c r="PXO33" s="152"/>
      <c r="PXP33" s="152"/>
      <c r="PXQ33" s="152"/>
      <c r="PXR33" s="152"/>
      <c r="PXS33" s="152"/>
      <c r="PXT33" s="152"/>
      <c r="PXU33" s="152"/>
      <c r="PXV33" s="152"/>
      <c r="PXW33" s="152"/>
      <c r="PXX33" s="152"/>
      <c r="PXY33" s="152"/>
      <c r="PXZ33" s="152"/>
      <c r="PYA33" s="152"/>
      <c r="PYB33" s="152"/>
      <c r="PYC33" s="152"/>
      <c r="PYD33" s="152"/>
      <c r="PYE33" s="152"/>
      <c r="PYF33" s="152"/>
      <c r="PYG33" s="152"/>
      <c r="PYH33" s="152"/>
      <c r="PYI33" s="152"/>
      <c r="PYJ33" s="152"/>
      <c r="PYK33" s="152"/>
      <c r="PYL33" s="152"/>
      <c r="PYM33" s="152"/>
      <c r="PYN33" s="152"/>
      <c r="PYO33" s="152"/>
      <c r="PYP33" s="152"/>
      <c r="PYQ33" s="152"/>
      <c r="PYR33" s="152"/>
      <c r="PYS33" s="152"/>
      <c r="PYT33" s="152"/>
      <c r="PYU33" s="152"/>
      <c r="PYV33" s="152"/>
      <c r="PYW33" s="152"/>
      <c r="PYX33" s="152"/>
      <c r="PYY33" s="152"/>
      <c r="PYZ33" s="152"/>
      <c r="PZA33" s="152"/>
      <c r="PZB33" s="152"/>
      <c r="PZC33" s="152"/>
      <c r="PZD33" s="152"/>
      <c r="PZE33" s="152"/>
      <c r="PZF33" s="152"/>
      <c r="PZG33" s="152"/>
      <c r="PZH33" s="152"/>
      <c r="PZI33" s="152"/>
      <c r="PZJ33" s="152"/>
      <c r="PZK33" s="152"/>
      <c r="PZL33" s="152"/>
      <c r="PZM33" s="152"/>
      <c r="PZN33" s="152"/>
      <c r="PZO33" s="152"/>
      <c r="PZP33" s="152"/>
      <c r="PZQ33" s="152"/>
      <c r="PZR33" s="152"/>
      <c r="PZS33" s="152"/>
      <c r="PZT33" s="152"/>
      <c r="PZU33" s="152"/>
      <c r="PZV33" s="152"/>
      <c r="PZW33" s="152"/>
      <c r="PZX33" s="152"/>
      <c r="PZY33" s="152"/>
      <c r="PZZ33" s="152"/>
      <c r="QAA33" s="152"/>
      <c r="QAB33" s="152"/>
      <c r="QAC33" s="152"/>
      <c r="QAD33" s="152"/>
      <c r="QAE33" s="152"/>
      <c r="QAF33" s="152"/>
      <c r="QAG33" s="152"/>
      <c r="QAH33" s="152"/>
      <c r="QAI33" s="152"/>
      <c r="QAJ33" s="152"/>
      <c r="QAK33" s="152"/>
      <c r="QAL33" s="152"/>
      <c r="QAM33" s="152"/>
      <c r="QAN33" s="152"/>
      <c r="QAO33" s="152"/>
      <c r="QAP33" s="152"/>
      <c r="QAQ33" s="152"/>
      <c r="QAR33" s="152"/>
      <c r="QAS33" s="152"/>
      <c r="QAT33" s="152"/>
      <c r="QAU33" s="152"/>
      <c r="QAV33" s="152"/>
      <c r="QAW33" s="152"/>
      <c r="QAX33" s="152"/>
      <c r="QAY33" s="152"/>
      <c r="QAZ33" s="152"/>
      <c r="QBA33" s="152"/>
      <c r="QBB33" s="152"/>
      <c r="QBC33" s="152"/>
      <c r="QBD33" s="152"/>
      <c r="QBE33" s="152"/>
      <c r="QBF33" s="152"/>
      <c r="QBG33" s="152"/>
      <c r="QBH33" s="152"/>
      <c r="QBI33" s="152"/>
      <c r="QBJ33" s="152"/>
      <c r="QBK33" s="152"/>
      <c r="QBL33" s="152"/>
      <c r="QBM33" s="152"/>
      <c r="QBN33" s="152"/>
      <c r="QBO33" s="152"/>
      <c r="QBP33" s="152"/>
      <c r="QBQ33" s="152"/>
      <c r="QBR33" s="152"/>
      <c r="QBS33" s="152"/>
      <c r="QBT33" s="152"/>
      <c r="QBU33" s="152"/>
      <c r="QBV33" s="152"/>
      <c r="QBW33" s="152"/>
      <c r="QBX33" s="152"/>
      <c r="QBY33" s="152"/>
      <c r="QBZ33" s="152"/>
      <c r="QCA33" s="152"/>
      <c r="QCB33" s="152"/>
      <c r="QCC33" s="152"/>
      <c r="QCD33" s="152"/>
      <c r="QCE33" s="152"/>
      <c r="QCF33" s="152"/>
      <c r="QCG33" s="152"/>
      <c r="QCH33" s="152"/>
      <c r="QCI33" s="152"/>
      <c r="QCJ33" s="152"/>
      <c r="QCK33" s="152"/>
      <c r="QCL33" s="152"/>
      <c r="QCM33" s="152"/>
      <c r="QCN33" s="152"/>
      <c r="QCO33" s="152"/>
      <c r="QCP33" s="152"/>
      <c r="QCQ33" s="152"/>
      <c r="QCR33" s="152"/>
      <c r="QCS33" s="152"/>
      <c r="QCT33" s="152"/>
      <c r="QCU33" s="152"/>
      <c r="QCV33" s="152"/>
      <c r="QCW33" s="152"/>
      <c r="QCX33" s="152"/>
      <c r="QCY33" s="152"/>
      <c r="QCZ33" s="152"/>
      <c r="QDA33" s="152"/>
      <c r="QDB33" s="152"/>
      <c r="QDC33" s="152"/>
      <c r="QDD33" s="152"/>
      <c r="QDE33" s="152"/>
      <c r="QDF33" s="152"/>
      <c r="QDG33" s="152"/>
      <c r="QDH33" s="152"/>
      <c r="QDI33" s="152"/>
      <c r="QDJ33" s="152"/>
      <c r="QDK33" s="152"/>
      <c r="QDL33" s="152"/>
      <c r="QDM33" s="152"/>
      <c r="QDN33" s="152"/>
      <c r="QDO33" s="152"/>
      <c r="QDP33" s="152"/>
      <c r="QDQ33" s="152"/>
      <c r="QDR33" s="152"/>
      <c r="QDS33" s="152"/>
      <c r="QDT33" s="152"/>
      <c r="QDU33" s="152"/>
      <c r="QDV33" s="152"/>
      <c r="QDW33" s="152"/>
      <c r="QDX33" s="152"/>
      <c r="QDY33" s="152"/>
      <c r="QDZ33" s="152"/>
      <c r="QEA33" s="152"/>
      <c r="QEB33" s="152"/>
      <c r="QEC33" s="152"/>
      <c r="QED33" s="152"/>
      <c r="QEE33" s="152"/>
      <c r="QEF33" s="152"/>
      <c r="QEG33" s="152"/>
      <c r="QEH33" s="152"/>
      <c r="QEI33" s="152"/>
      <c r="QEJ33" s="152"/>
      <c r="QEK33" s="152"/>
      <c r="QEL33" s="152"/>
      <c r="QEM33" s="152"/>
      <c r="QEN33" s="152"/>
      <c r="QEO33" s="152"/>
      <c r="QEP33" s="152"/>
      <c r="QEQ33" s="152"/>
      <c r="QER33" s="152"/>
      <c r="QES33" s="152"/>
      <c r="QET33" s="152"/>
      <c r="QEU33" s="152"/>
      <c r="QEV33" s="152"/>
      <c r="QEW33" s="152"/>
      <c r="QEX33" s="152"/>
      <c r="QEY33" s="152"/>
      <c r="QEZ33" s="152"/>
      <c r="QFA33" s="152"/>
      <c r="QFB33" s="152"/>
      <c r="QFC33" s="152"/>
      <c r="QFD33" s="152"/>
      <c r="QFE33" s="152"/>
      <c r="QFF33" s="152"/>
      <c r="QFG33" s="152"/>
      <c r="QFH33" s="152"/>
      <c r="QFI33" s="152"/>
      <c r="QFJ33" s="152"/>
      <c r="QFK33" s="152"/>
      <c r="QFL33" s="152"/>
      <c r="QFM33" s="152"/>
      <c r="QFN33" s="152"/>
      <c r="QFO33" s="152"/>
      <c r="QFP33" s="152"/>
      <c r="QFQ33" s="152"/>
      <c r="QFR33" s="152"/>
      <c r="QFS33" s="152"/>
      <c r="QFT33" s="152"/>
      <c r="QFU33" s="152"/>
      <c r="QFV33" s="152"/>
      <c r="QFW33" s="152"/>
      <c r="QFX33" s="152"/>
      <c r="QFY33" s="152"/>
      <c r="QFZ33" s="152"/>
      <c r="QGA33" s="152"/>
      <c r="QGB33" s="152"/>
      <c r="QGC33" s="152"/>
      <c r="QGD33" s="152"/>
      <c r="QGE33" s="152"/>
      <c r="QGF33" s="152"/>
      <c r="QGG33" s="152"/>
      <c r="QGH33" s="152"/>
      <c r="QGI33" s="152"/>
      <c r="QGJ33" s="152"/>
      <c r="QGK33" s="152"/>
      <c r="QGL33" s="152"/>
      <c r="QGM33" s="152"/>
      <c r="QGN33" s="152"/>
      <c r="QGO33" s="152"/>
      <c r="QGP33" s="152"/>
      <c r="QGQ33" s="152"/>
      <c r="QGR33" s="152"/>
      <c r="QGS33" s="152"/>
      <c r="QGT33" s="152"/>
      <c r="QGU33" s="152"/>
      <c r="QGV33" s="152"/>
      <c r="QGW33" s="152"/>
      <c r="QGX33" s="152"/>
      <c r="QGY33" s="152"/>
      <c r="QGZ33" s="152"/>
      <c r="QHA33" s="152"/>
      <c r="QHB33" s="152"/>
      <c r="QHC33" s="152"/>
      <c r="QHD33" s="152"/>
      <c r="QHE33" s="152"/>
      <c r="QHF33" s="152"/>
      <c r="QHG33" s="152"/>
      <c r="QHH33" s="152"/>
      <c r="QHI33" s="152"/>
      <c r="QHJ33" s="152"/>
      <c r="QHK33" s="152"/>
      <c r="QHL33" s="152"/>
      <c r="QHM33" s="152"/>
      <c r="QHN33" s="152"/>
      <c r="QHO33" s="152"/>
      <c r="QHP33" s="152"/>
      <c r="QHQ33" s="152"/>
      <c r="QHR33" s="152"/>
      <c r="QHS33" s="152"/>
      <c r="QHT33" s="152"/>
      <c r="QHU33" s="152"/>
      <c r="QHV33" s="152"/>
      <c r="QHW33" s="152"/>
      <c r="QHX33" s="152"/>
      <c r="QHY33" s="152"/>
      <c r="QHZ33" s="152"/>
      <c r="QIA33" s="152"/>
      <c r="QIB33" s="152"/>
      <c r="QIC33" s="152"/>
      <c r="QID33" s="152"/>
      <c r="QIE33" s="152"/>
      <c r="QIF33" s="152"/>
      <c r="QIG33" s="152"/>
      <c r="QIH33" s="152"/>
      <c r="QII33" s="152"/>
      <c r="QIJ33" s="152"/>
      <c r="QIK33" s="152"/>
      <c r="QIL33" s="152"/>
      <c r="QIM33" s="152"/>
      <c r="QIN33" s="152"/>
      <c r="QIO33" s="152"/>
      <c r="QIP33" s="152"/>
      <c r="QIQ33" s="152"/>
      <c r="QIR33" s="152"/>
      <c r="QIS33" s="152"/>
      <c r="QIT33" s="152"/>
      <c r="QIU33" s="152"/>
      <c r="QIV33" s="152"/>
      <c r="QIW33" s="152"/>
      <c r="QIX33" s="152"/>
      <c r="QIY33" s="152"/>
      <c r="QIZ33" s="152"/>
      <c r="QJA33" s="152"/>
      <c r="QJB33" s="152"/>
      <c r="QJC33" s="152"/>
      <c r="QJD33" s="152"/>
      <c r="QJE33" s="152"/>
      <c r="QJF33" s="152"/>
      <c r="QJG33" s="152"/>
      <c r="QJH33" s="152"/>
      <c r="QJI33" s="152"/>
      <c r="QJJ33" s="152"/>
      <c r="QJK33" s="152"/>
      <c r="QJL33" s="152"/>
      <c r="QJM33" s="152"/>
      <c r="QJN33" s="152"/>
      <c r="QJO33" s="152"/>
      <c r="QJP33" s="152"/>
      <c r="QJQ33" s="152"/>
      <c r="QJR33" s="152"/>
      <c r="QJS33" s="152"/>
      <c r="QJT33" s="152"/>
      <c r="QJU33" s="152"/>
      <c r="QJV33" s="152"/>
      <c r="QJW33" s="152"/>
      <c r="QJX33" s="152"/>
      <c r="QJY33" s="152"/>
      <c r="QJZ33" s="152"/>
      <c r="QKA33" s="152"/>
      <c r="QKB33" s="152"/>
      <c r="QKC33" s="152"/>
      <c r="QKD33" s="152"/>
      <c r="QKE33" s="152"/>
      <c r="QKF33" s="152"/>
      <c r="QKG33" s="152"/>
      <c r="QKH33" s="152"/>
      <c r="QKI33" s="152"/>
      <c r="QKJ33" s="152"/>
      <c r="QKK33" s="152"/>
      <c r="QKL33" s="152"/>
      <c r="QKM33" s="152"/>
      <c r="QKN33" s="152"/>
      <c r="QKO33" s="152"/>
      <c r="QKP33" s="152"/>
      <c r="QKQ33" s="152"/>
      <c r="QKR33" s="152"/>
      <c r="QKS33" s="152"/>
      <c r="QKT33" s="152"/>
      <c r="QKU33" s="152"/>
      <c r="QKV33" s="152"/>
      <c r="QKW33" s="152"/>
      <c r="QKX33" s="152"/>
      <c r="QKY33" s="152"/>
      <c r="QKZ33" s="152"/>
      <c r="QLA33" s="152"/>
      <c r="QLB33" s="152"/>
      <c r="QLC33" s="152"/>
      <c r="QLD33" s="152"/>
      <c r="QLE33" s="152"/>
      <c r="QLF33" s="152"/>
      <c r="QLG33" s="152"/>
      <c r="QLH33" s="152"/>
      <c r="QLI33" s="152"/>
      <c r="QLJ33" s="152"/>
      <c r="QLK33" s="152"/>
      <c r="QLL33" s="152"/>
      <c r="QLM33" s="152"/>
      <c r="QLN33" s="152"/>
      <c r="QLO33" s="152"/>
      <c r="QLP33" s="152"/>
      <c r="QLQ33" s="152"/>
      <c r="QLR33" s="152"/>
      <c r="QLS33" s="152"/>
      <c r="QLT33" s="152"/>
      <c r="QLU33" s="152"/>
      <c r="QLV33" s="152"/>
      <c r="QLW33" s="152"/>
      <c r="QLX33" s="152"/>
      <c r="QLY33" s="152"/>
      <c r="QLZ33" s="152"/>
      <c r="QMA33" s="152"/>
      <c r="QMB33" s="152"/>
      <c r="QMC33" s="152"/>
      <c r="QMD33" s="152"/>
      <c r="QME33" s="152"/>
      <c r="QMF33" s="152"/>
      <c r="QMG33" s="152"/>
      <c r="QMH33" s="152"/>
      <c r="QMI33" s="152"/>
      <c r="QMJ33" s="152"/>
      <c r="QMK33" s="152"/>
      <c r="QML33" s="152"/>
      <c r="QMM33" s="152"/>
      <c r="QMN33" s="152"/>
      <c r="QMO33" s="152"/>
      <c r="QMP33" s="152"/>
      <c r="QMQ33" s="152"/>
      <c r="QMR33" s="152"/>
      <c r="QMS33" s="152"/>
      <c r="QMT33" s="152"/>
      <c r="QMU33" s="152"/>
      <c r="QMV33" s="152"/>
      <c r="QMW33" s="152"/>
      <c r="QMX33" s="152"/>
      <c r="QMY33" s="152"/>
      <c r="QMZ33" s="152"/>
      <c r="QNA33" s="152"/>
      <c r="QNB33" s="152"/>
      <c r="QNC33" s="152"/>
      <c r="QND33" s="152"/>
      <c r="QNE33" s="152"/>
      <c r="QNF33" s="152"/>
      <c r="QNG33" s="152"/>
      <c r="QNH33" s="152"/>
      <c r="QNI33" s="152"/>
      <c r="QNJ33" s="152"/>
      <c r="QNK33" s="152"/>
      <c r="QNL33" s="152"/>
      <c r="QNM33" s="152"/>
      <c r="QNN33" s="152"/>
      <c r="QNO33" s="152"/>
      <c r="QNP33" s="152"/>
      <c r="QNQ33" s="152"/>
      <c r="QNR33" s="152"/>
      <c r="QNS33" s="152"/>
      <c r="QNT33" s="152"/>
      <c r="QNU33" s="152"/>
      <c r="QNV33" s="152"/>
      <c r="QNW33" s="152"/>
      <c r="QNX33" s="152"/>
      <c r="QNY33" s="152"/>
      <c r="QNZ33" s="152"/>
      <c r="QOA33" s="152"/>
      <c r="QOB33" s="152"/>
      <c r="QOC33" s="152"/>
      <c r="QOD33" s="152"/>
      <c r="QOE33" s="152"/>
      <c r="QOF33" s="152"/>
      <c r="QOG33" s="152"/>
      <c r="QOH33" s="152"/>
      <c r="QOI33" s="152"/>
      <c r="QOJ33" s="152"/>
      <c r="QOK33" s="152"/>
      <c r="QOL33" s="152"/>
      <c r="QOM33" s="152"/>
      <c r="QON33" s="152"/>
      <c r="QOO33" s="152"/>
      <c r="QOP33" s="152"/>
      <c r="QOQ33" s="152"/>
      <c r="QOR33" s="152"/>
      <c r="QOS33" s="152"/>
      <c r="QOT33" s="152"/>
      <c r="QOU33" s="152"/>
      <c r="QOV33" s="152"/>
      <c r="QOW33" s="152"/>
      <c r="QOX33" s="152"/>
      <c r="QOY33" s="152"/>
      <c r="QOZ33" s="152"/>
      <c r="QPA33" s="152"/>
      <c r="QPB33" s="152"/>
      <c r="QPC33" s="152"/>
      <c r="QPD33" s="152"/>
      <c r="QPE33" s="152"/>
      <c r="QPF33" s="152"/>
      <c r="QPG33" s="152"/>
      <c r="QPH33" s="152"/>
      <c r="QPI33" s="152"/>
      <c r="QPJ33" s="152"/>
      <c r="QPK33" s="152"/>
      <c r="QPL33" s="152"/>
      <c r="QPM33" s="152"/>
      <c r="QPN33" s="152"/>
      <c r="QPO33" s="152"/>
      <c r="QPP33" s="152"/>
      <c r="QPQ33" s="152"/>
      <c r="QPR33" s="152"/>
      <c r="QPS33" s="152"/>
      <c r="QPT33" s="152"/>
      <c r="QPU33" s="152"/>
      <c r="QPV33" s="152"/>
      <c r="QPW33" s="152"/>
      <c r="QPX33" s="152"/>
      <c r="QPY33" s="152"/>
      <c r="QPZ33" s="152"/>
      <c r="QQA33" s="152"/>
      <c r="QQB33" s="152"/>
      <c r="QQC33" s="152"/>
      <c r="QQD33" s="152"/>
      <c r="QQE33" s="152"/>
      <c r="QQF33" s="152"/>
      <c r="QQG33" s="152"/>
      <c r="QQH33" s="152"/>
      <c r="QQI33" s="152"/>
      <c r="QQJ33" s="152"/>
      <c r="QQK33" s="152"/>
      <c r="QQL33" s="152"/>
      <c r="QQM33" s="152"/>
      <c r="QQN33" s="152"/>
      <c r="QQO33" s="152"/>
      <c r="QQP33" s="152"/>
      <c r="QQQ33" s="152"/>
      <c r="QQR33" s="152"/>
      <c r="QQS33" s="152"/>
      <c r="QQT33" s="152"/>
      <c r="QQU33" s="152"/>
      <c r="QQV33" s="152"/>
      <c r="QQW33" s="152"/>
      <c r="QQX33" s="152"/>
      <c r="QQY33" s="152"/>
      <c r="QQZ33" s="152"/>
      <c r="QRA33" s="152"/>
      <c r="QRB33" s="152"/>
      <c r="QRC33" s="152"/>
      <c r="QRD33" s="152"/>
      <c r="QRE33" s="152"/>
      <c r="QRF33" s="152"/>
      <c r="QRG33" s="152"/>
      <c r="QRH33" s="152"/>
      <c r="QRI33" s="152"/>
      <c r="QRJ33" s="152"/>
      <c r="QRK33" s="152"/>
      <c r="QRL33" s="152"/>
      <c r="QRM33" s="152"/>
      <c r="QRN33" s="152"/>
      <c r="QRO33" s="152"/>
      <c r="QRP33" s="152"/>
      <c r="QRQ33" s="152"/>
      <c r="QRR33" s="152"/>
      <c r="QRS33" s="152"/>
      <c r="QRT33" s="152"/>
      <c r="QRU33" s="152"/>
      <c r="QRV33" s="152"/>
      <c r="QRW33" s="152"/>
      <c r="QRX33" s="152"/>
      <c r="QRY33" s="152"/>
      <c r="QRZ33" s="152"/>
      <c r="QSA33" s="152"/>
      <c r="QSB33" s="152"/>
      <c r="QSC33" s="152"/>
      <c r="QSD33" s="152"/>
      <c r="QSE33" s="152"/>
      <c r="QSF33" s="152"/>
      <c r="QSG33" s="152"/>
      <c r="QSH33" s="152"/>
      <c r="QSI33" s="152"/>
      <c r="QSJ33" s="152"/>
      <c r="QSK33" s="152"/>
      <c r="QSL33" s="152"/>
      <c r="QSM33" s="152"/>
      <c r="QSN33" s="152"/>
      <c r="QSO33" s="152"/>
      <c r="QSP33" s="152"/>
      <c r="QSQ33" s="152"/>
      <c r="QSR33" s="152"/>
      <c r="QSS33" s="152"/>
      <c r="QST33" s="152"/>
      <c r="QSU33" s="152"/>
      <c r="QSV33" s="152"/>
      <c r="QSW33" s="152"/>
      <c r="QSX33" s="152"/>
      <c r="QSY33" s="152"/>
      <c r="QSZ33" s="152"/>
      <c r="QTA33" s="152"/>
      <c r="QTB33" s="152"/>
      <c r="QTC33" s="152"/>
      <c r="QTD33" s="152"/>
      <c r="QTE33" s="152"/>
      <c r="QTF33" s="152"/>
      <c r="QTG33" s="152"/>
      <c r="QTH33" s="152"/>
      <c r="QTI33" s="152"/>
      <c r="QTJ33" s="152"/>
      <c r="QTK33" s="152"/>
      <c r="QTL33" s="152"/>
      <c r="QTM33" s="152"/>
      <c r="QTN33" s="152"/>
      <c r="QTO33" s="152"/>
      <c r="QTP33" s="152"/>
      <c r="QTQ33" s="152"/>
      <c r="QTR33" s="152"/>
      <c r="QTS33" s="152"/>
      <c r="QTT33" s="152"/>
      <c r="QTU33" s="152"/>
      <c r="QTV33" s="152"/>
      <c r="QTW33" s="152"/>
      <c r="QTX33" s="152"/>
      <c r="QTY33" s="152"/>
      <c r="QTZ33" s="152"/>
      <c r="QUA33" s="152"/>
      <c r="QUB33" s="152"/>
      <c r="QUC33" s="152"/>
      <c r="QUD33" s="152"/>
      <c r="QUE33" s="152"/>
      <c r="QUF33" s="152"/>
      <c r="QUG33" s="152"/>
      <c r="QUH33" s="152"/>
      <c r="QUI33" s="152"/>
      <c r="QUJ33" s="152"/>
      <c r="QUK33" s="152"/>
      <c r="QUL33" s="152"/>
      <c r="QUM33" s="152"/>
      <c r="QUN33" s="152"/>
      <c r="QUO33" s="152"/>
      <c r="QUP33" s="152"/>
      <c r="QUQ33" s="152"/>
      <c r="QUR33" s="152"/>
      <c r="QUS33" s="152"/>
      <c r="QUT33" s="152"/>
      <c r="QUU33" s="152"/>
      <c r="QUV33" s="152"/>
      <c r="QUW33" s="152"/>
      <c r="QUX33" s="152"/>
      <c r="QUY33" s="152"/>
      <c r="QUZ33" s="152"/>
      <c r="QVA33" s="152"/>
      <c r="QVB33" s="152"/>
      <c r="QVC33" s="152"/>
      <c r="QVD33" s="152"/>
      <c r="QVE33" s="152"/>
      <c r="QVF33" s="152"/>
      <c r="QVG33" s="152"/>
      <c r="QVH33" s="152"/>
      <c r="QVI33" s="152"/>
      <c r="QVJ33" s="152"/>
      <c r="QVK33" s="152"/>
      <c r="QVL33" s="152"/>
      <c r="QVM33" s="152"/>
      <c r="QVN33" s="152"/>
      <c r="QVO33" s="152"/>
      <c r="QVP33" s="152"/>
      <c r="QVQ33" s="152"/>
      <c r="QVR33" s="152"/>
      <c r="QVS33" s="152"/>
      <c r="QVT33" s="152"/>
      <c r="QVU33" s="152"/>
      <c r="QVV33" s="152"/>
      <c r="QVW33" s="152"/>
      <c r="QVX33" s="152"/>
      <c r="QVY33" s="152"/>
      <c r="QVZ33" s="152"/>
      <c r="QWA33" s="152"/>
      <c r="QWB33" s="152"/>
      <c r="QWC33" s="152"/>
      <c r="QWD33" s="152"/>
      <c r="QWE33" s="152"/>
      <c r="QWF33" s="152"/>
      <c r="QWG33" s="152"/>
      <c r="QWH33" s="152"/>
      <c r="QWI33" s="152"/>
      <c r="QWJ33" s="152"/>
      <c r="QWK33" s="152"/>
      <c r="QWL33" s="152"/>
      <c r="QWM33" s="152"/>
      <c r="QWN33" s="152"/>
      <c r="QWO33" s="152"/>
      <c r="QWP33" s="152"/>
      <c r="QWQ33" s="152"/>
      <c r="QWR33" s="152"/>
      <c r="QWS33" s="152"/>
      <c r="QWT33" s="152"/>
      <c r="QWU33" s="152"/>
      <c r="QWV33" s="152"/>
      <c r="QWW33" s="152"/>
      <c r="QWX33" s="152"/>
      <c r="QWY33" s="152"/>
      <c r="QWZ33" s="152"/>
      <c r="QXA33" s="152"/>
      <c r="QXB33" s="152"/>
      <c r="QXC33" s="152"/>
      <c r="QXD33" s="152"/>
      <c r="QXE33" s="152"/>
      <c r="QXF33" s="152"/>
      <c r="QXG33" s="152"/>
      <c r="QXH33" s="152"/>
      <c r="QXI33" s="152"/>
      <c r="QXJ33" s="152"/>
      <c r="QXK33" s="152"/>
      <c r="QXL33" s="152"/>
      <c r="QXM33" s="152"/>
      <c r="QXN33" s="152"/>
      <c r="QXO33" s="152"/>
      <c r="QXP33" s="152"/>
      <c r="QXQ33" s="152"/>
      <c r="QXR33" s="152"/>
      <c r="QXS33" s="152"/>
      <c r="QXT33" s="152"/>
      <c r="QXU33" s="152"/>
      <c r="QXV33" s="152"/>
      <c r="QXW33" s="152"/>
      <c r="QXX33" s="152"/>
      <c r="QXY33" s="152"/>
      <c r="QXZ33" s="152"/>
      <c r="QYA33" s="152"/>
      <c r="QYB33" s="152"/>
      <c r="QYC33" s="152"/>
      <c r="QYD33" s="152"/>
      <c r="QYE33" s="152"/>
      <c r="QYF33" s="152"/>
      <c r="QYG33" s="152"/>
      <c r="QYH33" s="152"/>
      <c r="QYI33" s="152"/>
      <c r="QYJ33" s="152"/>
      <c r="QYK33" s="152"/>
      <c r="QYL33" s="152"/>
      <c r="QYM33" s="152"/>
      <c r="QYN33" s="152"/>
      <c r="QYO33" s="152"/>
      <c r="QYP33" s="152"/>
      <c r="QYQ33" s="152"/>
      <c r="QYR33" s="152"/>
      <c r="QYS33" s="152"/>
      <c r="QYT33" s="152"/>
      <c r="QYU33" s="152"/>
      <c r="QYV33" s="152"/>
      <c r="QYW33" s="152"/>
      <c r="QYX33" s="152"/>
      <c r="QYY33" s="152"/>
      <c r="QYZ33" s="152"/>
      <c r="QZA33" s="152"/>
      <c r="QZB33" s="152"/>
      <c r="QZC33" s="152"/>
      <c r="QZD33" s="152"/>
      <c r="QZE33" s="152"/>
      <c r="QZF33" s="152"/>
      <c r="QZG33" s="152"/>
      <c r="QZH33" s="152"/>
      <c r="QZI33" s="152"/>
      <c r="QZJ33" s="152"/>
      <c r="QZK33" s="152"/>
      <c r="QZL33" s="152"/>
      <c r="QZM33" s="152"/>
      <c r="QZN33" s="152"/>
      <c r="QZO33" s="152"/>
      <c r="QZP33" s="152"/>
      <c r="QZQ33" s="152"/>
      <c r="QZR33" s="152"/>
      <c r="QZS33" s="152"/>
      <c r="QZT33" s="152"/>
      <c r="QZU33" s="152"/>
      <c r="QZV33" s="152"/>
      <c r="QZW33" s="152"/>
      <c r="QZX33" s="152"/>
      <c r="QZY33" s="152"/>
      <c r="QZZ33" s="152"/>
      <c r="RAA33" s="152"/>
      <c r="RAB33" s="152"/>
      <c r="RAC33" s="152"/>
      <c r="RAD33" s="152"/>
      <c r="RAE33" s="152"/>
      <c r="RAF33" s="152"/>
      <c r="RAG33" s="152"/>
      <c r="RAH33" s="152"/>
      <c r="RAI33" s="152"/>
      <c r="RAJ33" s="152"/>
      <c r="RAK33" s="152"/>
      <c r="RAL33" s="152"/>
      <c r="RAM33" s="152"/>
      <c r="RAN33" s="152"/>
      <c r="RAO33" s="152"/>
      <c r="RAP33" s="152"/>
      <c r="RAQ33" s="152"/>
      <c r="RAR33" s="152"/>
      <c r="RAS33" s="152"/>
      <c r="RAT33" s="152"/>
      <c r="RAU33" s="152"/>
      <c r="RAV33" s="152"/>
      <c r="RAW33" s="152"/>
      <c r="RAX33" s="152"/>
      <c r="RAY33" s="152"/>
      <c r="RAZ33" s="152"/>
      <c r="RBA33" s="152"/>
      <c r="RBB33" s="152"/>
      <c r="RBC33" s="152"/>
      <c r="RBD33" s="152"/>
      <c r="RBE33" s="152"/>
      <c r="RBF33" s="152"/>
      <c r="RBG33" s="152"/>
      <c r="RBH33" s="152"/>
      <c r="RBI33" s="152"/>
      <c r="RBJ33" s="152"/>
      <c r="RBK33" s="152"/>
      <c r="RBL33" s="152"/>
      <c r="RBM33" s="152"/>
      <c r="RBN33" s="152"/>
      <c r="RBO33" s="152"/>
      <c r="RBP33" s="152"/>
      <c r="RBQ33" s="152"/>
      <c r="RBR33" s="152"/>
      <c r="RBS33" s="152"/>
      <c r="RBT33" s="152"/>
      <c r="RBU33" s="152"/>
      <c r="RBV33" s="152"/>
      <c r="RBW33" s="152"/>
      <c r="RBX33" s="152"/>
      <c r="RBY33" s="152"/>
      <c r="RBZ33" s="152"/>
      <c r="RCA33" s="152"/>
      <c r="RCB33" s="152"/>
      <c r="RCC33" s="152"/>
      <c r="RCD33" s="152"/>
      <c r="RCE33" s="152"/>
      <c r="RCF33" s="152"/>
      <c r="RCG33" s="152"/>
      <c r="RCH33" s="152"/>
      <c r="RCI33" s="152"/>
      <c r="RCJ33" s="152"/>
      <c r="RCK33" s="152"/>
      <c r="RCL33" s="152"/>
      <c r="RCM33" s="152"/>
      <c r="RCN33" s="152"/>
      <c r="RCO33" s="152"/>
      <c r="RCP33" s="152"/>
      <c r="RCQ33" s="152"/>
      <c r="RCR33" s="152"/>
      <c r="RCS33" s="152"/>
      <c r="RCT33" s="152"/>
      <c r="RCU33" s="152"/>
      <c r="RCV33" s="152"/>
      <c r="RCW33" s="152"/>
      <c r="RCX33" s="152"/>
      <c r="RCY33" s="152"/>
      <c r="RCZ33" s="152"/>
      <c r="RDA33" s="152"/>
      <c r="RDB33" s="152"/>
      <c r="RDC33" s="152"/>
      <c r="RDD33" s="152"/>
      <c r="RDE33" s="152"/>
      <c r="RDF33" s="152"/>
      <c r="RDG33" s="152"/>
      <c r="RDH33" s="152"/>
      <c r="RDI33" s="152"/>
      <c r="RDJ33" s="152"/>
      <c r="RDK33" s="152"/>
      <c r="RDL33" s="152"/>
      <c r="RDM33" s="152"/>
      <c r="RDN33" s="152"/>
      <c r="RDO33" s="152"/>
      <c r="RDP33" s="152"/>
      <c r="RDQ33" s="152"/>
      <c r="RDR33" s="152"/>
      <c r="RDS33" s="152"/>
      <c r="RDT33" s="152"/>
      <c r="RDU33" s="152"/>
      <c r="RDV33" s="152"/>
      <c r="RDW33" s="152"/>
      <c r="RDX33" s="152"/>
      <c r="RDY33" s="152"/>
      <c r="RDZ33" s="152"/>
      <c r="REA33" s="152"/>
      <c r="REB33" s="152"/>
      <c r="REC33" s="152"/>
      <c r="RED33" s="152"/>
      <c r="REE33" s="152"/>
      <c r="REF33" s="152"/>
      <c r="REG33" s="152"/>
      <c r="REH33" s="152"/>
      <c r="REI33" s="152"/>
      <c r="REJ33" s="152"/>
      <c r="REK33" s="152"/>
      <c r="REL33" s="152"/>
      <c r="REM33" s="152"/>
      <c r="REN33" s="152"/>
      <c r="REO33" s="152"/>
      <c r="REP33" s="152"/>
      <c r="REQ33" s="152"/>
      <c r="RER33" s="152"/>
      <c r="RES33" s="152"/>
      <c r="RET33" s="152"/>
      <c r="REU33" s="152"/>
      <c r="REV33" s="152"/>
      <c r="REW33" s="152"/>
      <c r="REX33" s="152"/>
      <c r="REY33" s="152"/>
      <c r="REZ33" s="152"/>
      <c r="RFA33" s="152"/>
      <c r="RFB33" s="152"/>
      <c r="RFC33" s="152"/>
      <c r="RFD33" s="152"/>
      <c r="RFE33" s="152"/>
      <c r="RFF33" s="152"/>
      <c r="RFG33" s="152"/>
      <c r="RFH33" s="152"/>
      <c r="RFI33" s="152"/>
      <c r="RFJ33" s="152"/>
      <c r="RFK33" s="152"/>
      <c r="RFL33" s="152"/>
      <c r="RFM33" s="152"/>
      <c r="RFN33" s="152"/>
      <c r="RFO33" s="152"/>
      <c r="RFP33" s="152"/>
      <c r="RFQ33" s="152"/>
      <c r="RFR33" s="152"/>
      <c r="RFS33" s="152"/>
      <c r="RFT33" s="152"/>
      <c r="RFU33" s="152"/>
      <c r="RFV33" s="152"/>
      <c r="RFW33" s="152"/>
      <c r="RFX33" s="152"/>
      <c r="RFY33" s="152"/>
      <c r="RFZ33" s="152"/>
      <c r="RGA33" s="152"/>
      <c r="RGB33" s="152"/>
      <c r="RGC33" s="152"/>
      <c r="RGD33" s="152"/>
      <c r="RGE33" s="152"/>
      <c r="RGF33" s="152"/>
      <c r="RGG33" s="152"/>
      <c r="RGH33" s="152"/>
      <c r="RGI33" s="152"/>
      <c r="RGJ33" s="152"/>
      <c r="RGK33" s="152"/>
      <c r="RGL33" s="152"/>
      <c r="RGM33" s="152"/>
      <c r="RGN33" s="152"/>
      <c r="RGO33" s="152"/>
      <c r="RGP33" s="152"/>
      <c r="RGQ33" s="152"/>
      <c r="RGR33" s="152"/>
      <c r="RGS33" s="152"/>
      <c r="RGT33" s="152"/>
      <c r="RGU33" s="152"/>
      <c r="RGV33" s="152"/>
      <c r="RGW33" s="152"/>
      <c r="RGX33" s="152"/>
      <c r="RGY33" s="152"/>
      <c r="RGZ33" s="152"/>
      <c r="RHA33" s="152"/>
      <c r="RHB33" s="152"/>
      <c r="RHC33" s="152"/>
      <c r="RHD33" s="152"/>
      <c r="RHE33" s="152"/>
      <c r="RHF33" s="152"/>
      <c r="RHG33" s="152"/>
      <c r="RHH33" s="152"/>
      <c r="RHI33" s="152"/>
      <c r="RHJ33" s="152"/>
      <c r="RHK33" s="152"/>
      <c r="RHL33" s="152"/>
      <c r="RHM33" s="152"/>
      <c r="RHN33" s="152"/>
      <c r="RHO33" s="152"/>
      <c r="RHP33" s="152"/>
      <c r="RHQ33" s="152"/>
      <c r="RHR33" s="152"/>
      <c r="RHS33" s="152"/>
      <c r="RHT33" s="152"/>
      <c r="RHU33" s="152"/>
      <c r="RHV33" s="152"/>
      <c r="RHW33" s="152"/>
      <c r="RHX33" s="152"/>
      <c r="RHY33" s="152"/>
      <c r="RHZ33" s="152"/>
      <c r="RIA33" s="152"/>
      <c r="RIB33" s="152"/>
      <c r="RIC33" s="152"/>
      <c r="RID33" s="152"/>
      <c r="RIE33" s="152"/>
      <c r="RIF33" s="152"/>
      <c r="RIG33" s="152"/>
      <c r="RIH33" s="152"/>
      <c r="RII33" s="152"/>
      <c r="RIJ33" s="152"/>
      <c r="RIK33" s="152"/>
      <c r="RIL33" s="152"/>
      <c r="RIM33" s="152"/>
      <c r="RIN33" s="152"/>
      <c r="RIO33" s="152"/>
      <c r="RIP33" s="152"/>
      <c r="RIQ33" s="152"/>
      <c r="RIR33" s="152"/>
      <c r="RIS33" s="152"/>
      <c r="RIT33" s="152"/>
      <c r="RIU33" s="152"/>
      <c r="RIV33" s="152"/>
      <c r="RIW33" s="152"/>
      <c r="RIX33" s="152"/>
      <c r="RIY33" s="152"/>
      <c r="RIZ33" s="152"/>
      <c r="RJA33" s="152"/>
      <c r="RJB33" s="152"/>
      <c r="RJC33" s="152"/>
      <c r="RJD33" s="152"/>
      <c r="RJE33" s="152"/>
      <c r="RJF33" s="152"/>
      <c r="RJG33" s="152"/>
      <c r="RJH33" s="152"/>
      <c r="RJI33" s="152"/>
      <c r="RJJ33" s="152"/>
      <c r="RJK33" s="152"/>
      <c r="RJL33" s="152"/>
      <c r="RJM33" s="152"/>
      <c r="RJN33" s="152"/>
      <c r="RJO33" s="152"/>
      <c r="RJP33" s="152"/>
      <c r="RJQ33" s="152"/>
      <c r="RJR33" s="152"/>
      <c r="RJS33" s="152"/>
      <c r="RJT33" s="152"/>
      <c r="RJU33" s="152"/>
      <c r="RJV33" s="152"/>
      <c r="RJW33" s="152"/>
      <c r="RJX33" s="152"/>
      <c r="RJY33" s="152"/>
      <c r="RJZ33" s="152"/>
      <c r="RKA33" s="152"/>
      <c r="RKB33" s="152"/>
      <c r="RKC33" s="152"/>
      <c r="RKD33" s="152"/>
      <c r="RKE33" s="152"/>
      <c r="RKF33" s="152"/>
      <c r="RKG33" s="152"/>
      <c r="RKH33" s="152"/>
      <c r="RKI33" s="152"/>
      <c r="RKJ33" s="152"/>
      <c r="RKK33" s="152"/>
      <c r="RKL33" s="152"/>
      <c r="RKM33" s="152"/>
      <c r="RKN33" s="152"/>
      <c r="RKO33" s="152"/>
      <c r="RKP33" s="152"/>
      <c r="RKQ33" s="152"/>
      <c r="RKR33" s="152"/>
      <c r="RKS33" s="152"/>
      <c r="RKT33" s="152"/>
      <c r="RKU33" s="152"/>
      <c r="RKV33" s="152"/>
      <c r="RKW33" s="152"/>
      <c r="RKX33" s="152"/>
      <c r="RKY33" s="152"/>
      <c r="RKZ33" s="152"/>
      <c r="RLA33" s="152"/>
      <c r="RLB33" s="152"/>
      <c r="RLC33" s="152"/>
      <c r="RLD33" s="152"/>
      <c r="RLE33" s="152"/>
      <c r="RLF33" s="152"/>
      <c r="RLG33" s="152"/>
      <c r="RLH33" s="152"/>
      <c r="RLI33" s="152"/>
      <c r="RLJ33" s="152"/>
      <c r="RLK33" s="152"/>
      <c r="RLL33" s="152"/>
      <c r="RLM33" s="152"/>
      <c r="RLN33" s="152"/>
      <c r="RLO33" s="152"/>
      <c r="RLP33" s="152"/>
      <c r="RLQ33" s="152"/>
      <c r="RLR33" s="152"/>
      <c r="RLS33" s="152"/>
      <c r="RLT33" s="152"/>
      <c r="RLU33" s="152"/>
      <c r="RLV33" s="152"/>
      <c r="RLW33" s="152"/>
      <c r="RLX33" s="152"/>
      <c r="RLY33" s="152"/>
      <c r="RLZ33" s="152"/>
      <c r="RMA33" s="152"/>
      <c r="RMB33" s="152"/>
      <c r="RMC33" s="152"/>
      <c r="RMD33" s="152"/>
      <c r="RME33" s="152"/>
      <c r="RMF33" s="152"/>
      <c r="RMG33" s="152"/>
      <c r="RMH33" s="152"/>
      <c r="RMI33" s="152"/>
      <c r="RMJ33" s="152"/>
      <c r="RMK33" s="152"/>
      <c r="RML33" s="152"/>
      <c r="RMM33" s="152"/>
      <c r="RMN33" s="152"/>
      <c r="RMO33" s="152"/>
      <c r="RMP33" s="152"/>
      <c r="RMQ33" s="152"/>
      <c r="RMR33" s="152"/>
      <c r="RMS33" s="152"/>
      <c r="RMT33" s="152"/>
      <c r="RMU33" s="152"/>
      <c r="RMV33" s="152"/>
      <c r="RMW33" s="152"/>
      <c r="RMX33" s="152"/>
      <c r="RMY33" s="152"/>
      <c r="RMZ33" s="152"/>
      <c r="RNA33" s="152"/>
      <c r="RNB33" s="152"/>
      <c r="RNC33" s="152"/>
      <c r="RND33" s="152"/>
      <c r="RNE33" s="152"/>
      <c r="RNF33" s="152"/>
      <c r="RNG33" s="152"/>
      <c r="RNH33" s="152"/>
      <c r="RNI33" s="152"/>
      <c r="RNJ33" s="152"/>
      <c r="RNK33" s="152"/>
      <c r="RNL33" s="152"/>
      <c r="RNM33" s="152"/>
      <c r="RNN33" s="152"/>
      <c r="RNO33" s="152"/>
      <c r="RNP33" s="152"/>
      <c r="RNQ33" s="152"/>
      <c r="RNR33" s="152"/>
      <c r="RNS33" s="152"/>
      <c r="RNT33" s="152"/>
      <c r="RNU33" s="152"/>
      <c r="RNV33" s="152"/>
      <c r="RNW33" s="152"/>
      <c r="RNX33" s="152"/>
      <c r="RNY33" s="152"/>
      <c r="RNZ33" s="152"/>
      <c r="ROA33" s="152"/>
      <c r="ROB33" s="152"/>
      <c r="ROC33" s="152"/>
      <c r="ROD33" s="152"/>
      <c r="ROE33" s="152"/>
      <c r="ROF33" s="152"/>
      <c r="ROG33" s="152"/>
      <c r="ROH33" s="152"/>
      <c r="ROI33" s="152"/>
      <c r="ROJ33" s="152"/>
      <c r="ROK33" s="152"/>
      <c r="ROL33" s="152"/>
      <c r="ROM33" s="152"/>
      <c r="RON33" s="152"/>
      <c r="ROO33" s="152"/>
      <c r="ROP33" s="152"/>
      <c r="ROQ33" s="152"/>
      <c r="ROR33" s="152"/>
      <c r="ROS33" s="152"/>
      <c r="ROT33" s="152"/>
      <c r="ROU33" s="152"/>
      <c r="ROV33" s="152"/>
      <c r="ROW33" s="152"/>
      <c r="ROX33" s="152"/>
      <c r="ROY33" s="152"/>
      <c r="ROZ33" s="152"/>
      <c r="RPA33" s="152"/>
      <c r="RPB33" s="152"/>
      <c r="RPC33" s="152"/>
      <c r="RPD33" s="152"/>
      <c r="RPE33" s="152"/>
      <c r="RPF33" s="152"/>
      <c r="RPG33" s="152"/>
      <c r="RPH33" s="152"/>
      <c r="RPI33" s="152"/>
      <c r="RPJ33" s="152"/>
      <c r="RPK33" s="152"/>
      <c r="RPL33" s="152"/>
      <c r="RPM33" s="152"/>
      <c r="RPN33" s="152"/>
      <c r="RPO33" s="152"/>
      <c r="RPP33" s="152"/>
      <c r="RPQ33" s="152"/>
      <c r="RPR33" s="152"/>
      <c r="RPS33" s="152"/>
      <c r="RPT33" s="152"/>
      <c r="RPU33" s="152"/>
      <c r="RPV33" s="152"/>
      <c r="RPW33" s="152"/>
      <c r="RPX33" s="152"/>
      <c r="RPY33" s="152"/>
      <c r="RPZ33" s="152"/>
      <c r="RQA33" s="152"/>
      <c r="RQB33" s="152"/>
      <c r="RQC33" s="152"/>
      <c r="RQD33" s="152"/>
      <c r="RQE33" s="152"/>
      <c r="RQF33" s="152"/>
      <c r="RQG33" s="152"/>
      <c r="RQH33" s="152"/>
      <c r="RQI33" s="152"/>
      <c r="RQJ33" s="152"/>
      <c r="RQK33" s="152"/>
      <c r="RQL33" s="152"/>
      <c r="RQM33" s="152"/>
      <c r="RQN33" s="152"/>
      <c r="RQO33" s="152"/>
      <c r="RQP33" s="152"/>
      <c r="RQQ33" s="152"/>
      <c r="RQR33" s="152"/>
      <c r="RQS33" s="152"/>
      <c r="RQT33" s="152"/>
      <c r="RQU33" s="152"/>
      <c r="RQV33" s="152"/>
      <c r="RQW33" s="152"/>
      <c r="RQX33" s="152"/>
      <c r="RQY33" s="152"/>
      <c r="RQZ33" s="152"/>
      <c r="RRA33" s="152"/>
      <c r="RRB33" s="152"/>
      <c r="RRC33" s="152"/>
      <c r="RRD33" s="152"/>
      <c r="RRE33" s="152"/>
      <c r="RRF33" s="152"/>
      <c r="RRG33" s="152"/>
      <c r="RRH33" s="152"/>
      <c r="RRI33" s="152"/>
      <c r="RRJ33" s="152"/>
      <c r="RRK33" s="152"/>
      <c r="RRL33" s="152"/>
      <c r="RRM33" s="152"/>
      <c r="RRN33" s="152"/>
      <c r="RRO33" s="152"/>
      <c r="RRP33" s="152"/>
      <c r="RRQ33" s="152"/>
      <c r="RRR33" s="152"/>
      <c r="RRS33" s="152"/>
      <c r="RRT33" s="152"/>
      <c r="RRU33" s="152"/>
      <c r="RRV33" s="152"/>
      <c r="RRW33" s="152"/>
      <c r="RRX33" s="152"/>
      <c r="RRY33" s="152"/>
      <c r="RRZ33" s="152"/>
      <c r="RSA33" s="152"/>
      <c r="RSB33" s="152"/>
      <c r="RSC33" s="152"/>
      <c r="RSD33" s="152"/>
      <c r="RSE33" s="152"/>
      <c r="RSF33" s="152"/>
      <c r="RSG33" s="152"/>
      <c r="RSH33" s="152"/>
      <c r="RSI33" s="152"/>
      <c r="RSJ33" s="152"/>
      <c r="RSK33" s="152"/>
      <c r="RSL33" s="152"/>
      <c r="RSM33" s="152"/>
      <c r="RSN33" s="152"/>
      <c r="RSO33" s="152"/>
      <c r="RSP33" s="152"/>
      <c r="RSQ33" s="152"/>
      <c r="RSR33" s="152"/>
      <c r="RSS33" s="152"/>
      <c r="RST33" s="152"/>
      <c r="RSU33" s="152"/>
      <c r="RSV33" s="152"/>
      <c r="RSW33" s="152"/>
      <c r="RSX33" s="152"/>
      <c r="RSY33" s="152"/>
      <c r="RSZ33" s="152"/>
      <c r="RTA33" s="152"/>
      <c r="RTB33" s="152"/>
      <c r="RTC33" s="152"/>
      <c r="RTD33" s="152"/>
      <c r="RTE33" s="152"/>
      <c r="RTF33" s="152"/>
      <c r="RTG33" s="152"/>
      <c r="RTH33" s="152"/>
      <c r="RTI33" s="152"/>
      <c r="RTJ33" s="152"/>
      <c r="RTK33" s="152"/>
      <c r="RTL33" s="152"/>
      <c r="RTM33" s="152"/>
      <c r="RTN33" s="152"/>
      <c r="RTO33" s="152"/>
      <c r="RTP33" s="152"/>
      <c r="RTQ33" s="152"/>
      <c r="RTR33" s="152"/>
      <c r="RTS33" s="152"/>
      <c r="RTT33" s="152"/>
      <c r="RTU33" s="152"/>
      <c r="RTV33" s="152"/>
      <c r="RTW33" s="152"/>
      <c r="RTX33" s="152"/>
      <c r="RTY33" s="152"/>
      <c r="RTZ33" s="152"/>
      <c r="RUA33" s="152"/>
      <c r="RUB33" s="152"/>
      <c r="RUC33" s="152"/>
      <c r="RUD33" s="152"/>
      <c r="RUE33" s="152"/>
      <c r="RUF33" s="152"/>
      <c r="RUG33" s="152"/>
      <c r="RUH33" s="152"/>
      <c r="RUI33" s="152"/>
      <c r="RUJ33" s="152"/>
      <c r="RUK33" s="152"/>
      <c r="RUL33" s="152"/>
      <c r="RUM33" s="152"/>
      <c r="RUN33" s="152"/>
      <c r="RUO33" s="152"/>
      <c r="RUP33" s="152"/>
      <c r="RUQ33" s="152"/>
      <c r="RUR33" s="152"/>
      <c r="RUS33" s="152"/>
      <c r="RUT33" s="152"/>
      <c r="RUU33" s="152"/>
      <c r="RUV33" s="152"/>
      <c r="RUW33" s="152"/>
      <c r="RUX33" s="152"/>
      <c r="RUY33" s="152"/>
      <c r="RUZ33" s="152"/>
      <c r="RVA33" s="152"/>
      <c r="RVB33" s="152"/>
      <c r="RVC33" s="152"/>
      <c r="RVD33" s="152"/>
      <c r="RVE33" s="152"/>
      <c r="RVF33" s="152"/>
      <c r="RVG33" s="152"/>
      <c r="RVH33" s="152"/>
      <c r="RVI33" s="152"/>
      <c r="RVJ33" s="152"/>
      <c r="RVK33" s="152"/>
      <c r="RVL33" s="152"/>
      <c r="RVM33" s="152"/>
      <c r="RVN33" s="152"/>
      <c r="RVO33" s="152"/>
      <c r="RVP33" s="152"/>
      <c r="RVQ33" s="152"/>
      <c r="RVR33" s="152"/>
      <c r="RVS33" s="152"/>
      <c r="RVT33" s="152"/>
      <c r="RVU33" s="152"/>
      <c r="RVV33" s="152"/>
      <c r="RVW33" s="152"/>
      <c r="RVX33" s="152"/>
      <c r="RVY33" s="152"/>
      <c r="RVZ33" s="152"/>
      <c r="RWA33" s="152"/>
      <c r="RWB33" s="152"/>
      <c r="RWC33" s="152"/>
      <c r="RWD33" s="152"/>
      <c r="RWE33" s="152"/>
      <c r="RWF33" s="152"/>
      <c r="RWG33" s="152"/>
      <c r="RWH33" s="152"/>
      <c r="RWI33" s="152"/>
      <c r="RWJ33" s="152"/>
      <c r="RWK33" s="152"/>
      <c r="RWL33" s="152"/>
      <c r="RWM33" s="152"/>
      <c r="RWN33" s="152"/>
      <c r="RWO33" s="152"/>
      <c r="RWP33" s="152"/>
      <c r="RWQ33" s="152"/>
      <c r="RWR33" s="152"/>
      <c r="RWS33" s="152"/>
      <c r="RWT33" s="152"/>
      <c r="RWU33" s="152"/>
      <c r="RWV33" s="152"/>
      <c r="RWW33" s="152"/>
      <c r="RWX33" s="152"/>
      <c r="RWY33" s="152"/>
      <c r="RWZ33" s="152"/>
      <c r="RXA33" s="152"/>
      <c r="RXB33" s="152"/>
      <c r="RXC33" s="152"/>
      <c r="RXD33" s="152"/>
      <c r="RXE33" s="152"/>
      <c r="RXF33" s="152"/>
      <c r="RXG33" s="152"/>
      <c r="RXH33" s="152"/>
      <c r="RXI33" s="152"/>
      <c r="RXJ33" s="152"/>
      <c r="RXK33" s="152"/>
      <c r="RXL33" s="152"/>
      <c r="RXM33" s="152"/>
      <c r="RXN33" s="152"/>
      <c r="RXO33" s="152"/>
      <c r="RXP33" s="152"/>
      <c r="RXQ33" s="152"/>
      <c r="RXR33" s="152"/>
      <c r="RXS33" s="152"/>
      <c r="RXT33" s="152"/>
      <c r="RXU33" s="152"/>
      <c r="RXV33" s="152"/>
      <c r="RXW33" s="152"/>
      <c r="RXX33" s="152"/>
      <c r="RXY33" s="152"/>
      <c r="RXZ33" s="152"/>
      <c r="RYA33" s="152"/>
      <c r="RYB33" s="152"/>
      <c r="RYC33" s="152"/>
      <c r="RYD33" s="152"/>
      <c r="RYE33" s="152"/>
      <c r="RYF33" s="152"/>
      <c r="RYG33" s="152"/>
      <c r="RYH33" s="152"/>
      <c r="RYI33" s="152"/>
      <c r="RYJ33" s="152"/>
      <c r="RYK33" s="152"/>
      <c r="RYL33" s="152"/>
      <c r="RYM33" s="152"/>
      <c r="RYN33" s="152"/>
      <c r="RYO33" s="152"/>
      <c r="RYP33" s="152"/>
      <c r="RYQ33" s="152"/>
      <c r="RYR33" s="152"/>
      <c r="RYS33" s="152"/>
      <c r="RYT33" s="152"/>
      <c r="RYU33" s="152"/>
      <c r="RYV33" s="152"/>
      <c r="RYW33" s="152"/>
      <c r="RYX33" s="152"/>
      <c r="RYY33" s="152"/>
      <c r="RYZ33" s="152"/>
      <c r="RZA33" s="152"/>
      <c r="RZB33" s="152"/>
      <c r="RZC33" s="152"/>
      <c r="RZD33" s="152"/>
      <c r="RZE33" s="152"/>
      <c r="RZF33" s="152"/>
      <c r="RZG33" s="152"/>
      <c r="RZH33" s="152"/>
      <c r="RZI33" s="152"/>
      <c r="RZJ33" s="152"/>
      <c r="RZK33" s="152"/>
      <c r="RZL33" s="152"/>
      <c r="RZM33" s="152"/>
      <c r="RZN33" s="152"/>
      <c r="RZO33" s="152"/>
      <c r="RZP33" s="152"/>
      <c r="RZQ33" s="152"/>
      <c r="RZR33" s="152"/>
      <c r="RZS33" s="152"/>
      <c r="RZT33" s="152"/>
      <c r="RZU33" s="152"/>
      <c r="RZV33" s="152"/>
      <c r="RZW33" s="152"/>
      <c r="RZX33" s="152"/>
      <c r="RZY33" s="152"/>
      <c r="RZZ33" s="152"/>
      <c r="SAA33" s="152"/>
      <c r="SAB33" s="152"/>
      <c r="SAC33" s="152"/>
      <c r="SAD33" s="152"/>
      <c r="SAE33" s="152"/>
      <c r="SAF33" s="152"/>
      <c r="SAG33" s="152"/>
      <c r="SAH33" s="152"/>
      <c r="SAI33" s="152"/>
      <c r="SAJ33" s="152"/>
      <c r="SAK33" s="152"/>
      <c r="SAL33" s="152"/>
      <c r="SAM33" s="152"/>
      <c r="SAN33" s="152"/>
      <c r="SAO33" s="152"/>
      <c r="SAP33" s="152"/>
      <c r="SAQ33" s="152"/>
      <c r="SAR33" s="152"/>
      <c r="SAS33" s="152"/>
      <c r="SAT33" s="152"/>
      <c r="SAU33" s="152"/>
      <c r="SAV33" s="152"/>
      <c r="SAW33" s="152"/>
      <c r="SAX33" s="152"/>
      <c r="SAY33" s="152"/>
      <c r="SAZ33" s="152"/>
      <c r="SBA33" s="152"/>
      <c r="SBB33" s="152"/>
      <c r="SBC33" s="152"/>
      <c r="SBD33" s="152"/>
      <c r="SBE33" s="152"/>
      <c r="SBF33" s="152"/>
      <c r="SBG33" s="152"/>
      <c r="SBH33" s="152"/>
      <c r="SBI33" s="152"/>
      <c r="SBJ33" s="152"/>
      <c r="SBK33" s="152"/>
      <c r="SBL33" s="152"/>
      <c r="SBM33" s="152"/>
      <c r="SBN33" s="152"/>
      <c r="SBO33" s="152"/>
      <c r="SBP33" s="152"/>
      <c r="SBQ33" s="152"/>
      <c r="SBR33" s="152"/>
      <c r="SBS33" s="152"/>
      <c r="SBT33" s="152"/>
      <c r="SBU33" s="152"/>
      <c r="SBV33" s="152"/>
      <c r="SBW33" s="152"/>
      <c r="SBX33" s="152"/>
      <c r="SBY33" s="152"/>
      <c r="SBZ33" s="152"/>
      <c r="SCA33" s="152"/>
      <c r="SCB33" s="152"/>
      <c r="SCC33" s="152"/>
      <c r="SCD33" s="152"/>
      <c r="SCE33" s="152"/>
      <c r="SCF33" s="152"/>
      <c r="SCG33" s="152"/>
      <c r="SCH33" s="152"/>
      <c r="SCI33" s="152"/>
      <c r="SCJ33" s="152"/>
      <c r="SCK33" s="152"/>
      <c r="SCL33" s="152"/>
      <c r="SCM33" s="152"/>
      <c r="SCN33" s="152"/>
      <c r="SCO33" s="152"/>
      <c r="SCP33" s="152"/>
      <c r="SCQ33" s="152"/>
      <c r="SCR33" s="152"/>
      <c r="SCS33" s="152"/>
      <c r="SCT33" s="152"/>
      <c r="SCU33" s="152"/>
      <c r="SCV33" s="152"/>
      <c r="SCW33" s="152"/>
      <c r="SCX33" s="152"/>
      <c r="SCY33" s="152"/>
      <c r="SCZ33" s="152"/>
      <c r="SDA33" s="152"/>
      <c r="SDB33" s="152"/>
      <c r="SDC33" s="152"/>
      <c r="SDD33" s="152"/>
      <c r="SDE33" s="152"/>
      <c r="SDF33" s="152"/>
      <c r="SDG33" s="152"/>
      <c r="SDH33" s="152"/>
      <c r="SDI33" s="152"/>
      <c r="SDJ33" s="152"/>
      <c r="SDK33" s="152"/>
      <c r="SDL33" s="152"/>
      <c r="SDM33" s="152"/>
      <c r="SDN33" s="152"/>
      <c r="SDO33" s="152"/>
      <c r="SDP33" s="152"/>
      <c r="SDQ33" s="152"/>
      <c r="SDR33" s="152"/>
      <c r="SDS33" s="152"/>
      <c r="SDT33" s="152"/>
      <c r="SDU33" s="152"/>
      <c r="SDV33" s="152"/>
      <c r="SDW33" s="152"/>
      <c r="SDX33" s="152"/>
      <c r="SDY33" s="152"/>
      <c r="SDZ33" s="152"/>
      <c r="SEA33" s="152"/>
      <c r="SEB33" s="152"/>
      <c r="SEC33" s="152"/>
      <c r="SED33" s="152"/>
      <c r="SEE33" s="152"/>
      <c r="SEF33" s="152"/>
      <c r="SEG33" s="152"/>
      <c r="SEH33" s="152"/>
      <c r="SEI33" s="152"/>
      <c r="SEJ33" s="152"/>
      <c r="SEK33" s="152"/>
      <c r="SEL33" s="152"/>
      <c r="SEM33" s="152"/>
      <c r="SEN33" s="152"/>
      <c r="SEO33" s="152"/>
      <c r="SEP33" s="152"/>
      <c r="SEQ33" s="152"/>
      <c r="SER33" s="152"/>
      <c r="SES33" s="152"/>
      <c r="SET33" s="152"/>
      <c r="SEU33" s="152"/>
      <c r="SEV33" s="152"/>
      <c r="SEW33" s="152"/>
      <c r="SEX33" s="152"/>
      <c r="SEY33" s="152"/>
      <c r="SEZ33" s="152"/>
      <c r="SFA33" s="152"/>
      <c r="SFB33" s="152"/>
      <c r="SFC33" s="152"/>
      <c r="SFD33" s="152"/>
      <c r="SFE33" s="152"/>
      <c r="SFF33" s="152"/>
      <c r="SFG33" s="152"/>
      <c r="SFH33" s="152"/>
      <c r="SFI33" s="152"/>
      <c r="SFJ33" s="152"/>
      <c r="SFK33" s="152"/>
      <c r="SFL33" s="152"/>
      <c r="SFM33" s="152"/>
      <c r="SFN33" s="152"/>
      <c r="SFO33" s="152"/>
      <c r="SFP33" s="152"/>
      <c r="SFQ33" s="152"/>
      <c r="SFR33" s="152"/>
      <c r="SFS33" s="152"/>
      <c r="SFT33" s="152"/>
      <c r="SFU33" s="152"/>
      <c r="SFV33" s="152"/>
      <c r="SFW33" s="152"/>
      <c r="SFX33" s="152"/>
      <c r="SFY33" s="152"/>
      <c r="SFZ33" s="152"/>
      <c r="SGA33" s="152"/>
      <c r="SGB33" s="152"/>
      <c r="SGC33" s="152"/>
      <c r="SGD33" s="152"/>
      <c r="SGE33" s="152"/>
      <c r="SGF33" s="152"/>
      <c r="SGG33" s="152"/>
      <c r="SGH33" s="152"/>
      <c r="SGI33" s="152"/>
      <c r="SGJ33" s="152"/>
      <c r="SGK33" s="152"/>
      <c r="SGL33" s="152"/>
      <c r="SGM33" s="152"/>
      <c r="SGN33" s="152"/>
      <c r="SGO33" s="152"/>
      <c r="SGP33" s="152"/>
      <c r="SGQ33" s="152"/>
      <c r="SGR33" s="152"/>
      <c r="SGS33" s="152"/>
      <c r="SGT33" s="152"/>
      <c r="SGU33" s="152"/>
      <c r="SGV33" s="152"/>
      <c r="SGW33" s="152"/>
      <c r="SGX33" s="152"/>
      <c r="SGY33" s="152"/>
      <c r="SGZ33" s="152"/>
      <c r="SHA33" s="152"/>
      <c r="SHB33" s="152"/>
      <c r="SHC33" s="152"/>
      <c r="SHD33" s="152"/>
      <c r="SHE33" s="152"/>
      <c r="SHF33" s="152"/>
      <c r="SHG33" s="152"/>
      <c r="SHH33" s="152"/>
      <c r="SHI33" s="152"/>
      <c r="SHJ33" s="152"/>
      <c r="SHK33" s="152"/>
      <c r="SHL33" s="152"/>
      <c r="SHM33" s="152"/>
      <c r="SHN33" s="152"/>
      <c r="SHO33" s="152"/>
      <c r="SHP33" s="152"/>
      <c r="SHQ33" s="152"/>
      <c r="SHR33" s="152"/>
      <c r="SHS33" s="152"/>
      <c r="SHT33" s="152"/>
      <c r="SHU33" s="152"/>
      <c r="SHV33" s="152"/>
      <c r="SHW33" s="152"/>
      <c r="SHX33" s="152"/>
      <c r="SHY33" s="152"/>
      <c r="SHZ33" s="152"/>
      <c r="SIA33" s="152"/>
      <c r="SIB33" s="152"/>
      <c r="SIC33" s="152"/>
      <c r="SID33" s="152"/>
      <c r="SIE33" s="152"/>
      <c r="SIF33" s="152"/>
      <c r="SIG33" s="152"/>
      <c r="SIH33" s="152"/>
      <c r="SII33" s="152"/>
      <c r="SIJ33" s="152"/>
      <c r="SIK33" s="152"/>
      <c r="SIL33" s="152"/>
      <c r="SIM33" s="152"/>
      <c r="SIN33" s="152"/>
      <c r="SIO33" s="152"/>
      <c r="SIP33" s="152"/>
      <c r="SIQ33" s="152"/>
      <c r="SIR33" s="152"/>
      <c r="SIS33" s="152"/>
      <c r="SIT33" s="152"/>
      <c r="SIU33" s="152"/>
      <c r="SIV33" s="152"/>
      <c r="SIW33" s="152"/>
      <c r="SIX33" s="152"/>
      <c r="SIY33" s="152"/>
      <c r="SIZ33" s="152"/>
      <c r="SJA33" s="152"/>
      <c r="SJB33" s="152"/>
      <c r="SJC33" s="152"/>
      <c r="SJD33" s="152"/>
      <c r="SJE33" s="152"/>
      <c r="SJF33" s="152"/>
      <c r="SJG33" s="152"/>
      <c r="SJH33" s="152"/>
      <c r="SJI33" s="152"/>
      <c r="SJJ33" s="152"/>
      <c r="SJK33" s="152"/>
      <c r="SJL33" s="152"/>
      <c r="SJM33" s="152"/>
      <c r="SJN33" s="152"/>
      <c r="SJO33" s="152"/>
      <c r="SJP33" s="152"/>
      <c r="SJQ33" s="152"/>
      <c r="SJR33" s="152"/>
      <c r="SJS33" s="152"/>
      <c r="SJT33" s="152"/>
      <c r="SJU33" s="152"/>
      <c r="SJV33" s="152"/>
      <c r="SJW33" s="152"/>
      <c r="SJX33" s="152"/>
      <c r="SJY33" s="152"/>
      <c r="SJZ33" s="152"/>
      <c r="SKA33" s="152"/>
      <c r="SKB33" s="152"/>
      <c r="SKC33" s="152"/>
      <c r="SKD33" s="152"/>
      <c r="SKE33" s="152"/>
      <c r="SKF33" s="152"/>
      <c r="SKG33" s="152"/>
      <c r="SKH33" s="152"/>
      <c r="SKI33" s="152"/>
      <c r="SKJ33" s="152"/>
      <c r="SKK33" s="152"/>
      <c r="SKL33" s="152"/>
      <c r="SKM33" s="152"/>
      <c r="SKN33" s="152"/>
      <c r="SKO33" s="152"/>
      <c r="SKP33" s="152"/>
      <c r="SKQ33" s="152"/>
      <c r="SKR33" s="152"/>
      <c r="SKS33" s="152"/>
      <c r="SKT33" s="152"/>
      <c r="SKU33" s="152"/>
      <c r="SKV33" s="152"/>
      <c r="SKW33" s="152"/>
      <c r="SKX33" s="152"/>
      <c r="SKY33" s="152"/>
      <c r="SKZ33" s="152"/>
      <c r="SLA33" s="152"/>
      <c r="SLB33" s="152"/>
      <c r="SLC33" s="152"/>
      <c r="SLD33" s="152"/>
      <c r="SLE33" s="152"/>
      <c r="SLF33" s="152"/>
      <c r="SLG33" s="152"/>
      <c r="SLH33" s="152"/>
      <c r="SLI33" s="152"/>
      <c r="SLJ33" s="152"/>
      <c r="SLK33" s="152"/>
      <c r="SLL33" s="152"/>
      <c r="SLM33" s="152"/>
      <c r="SLN33" s="152"/>
      <c r="SLO33" s="152"/>
      <c r="SLP33" s="152"/>
      <c r="SLQ33" s="152"/>
      <c r="SLR33" s="152"/>
      <c r="SLS33" s="152"/>
      <c r="SLT33" s="152"/>
      <c r="SLU33" s="152"/>
      <c r="SLV33" s="152"/>
      <c r="SLW33" s="152"/>
      <c r="SLX33" s="152"/>
      <c r="SLY33" s="152"/>
      <c r="SLZ33" s="152"/>
      <c r="SMA33" s="152"/>
      <c r="SMB33" s="152"/>
      <c r="SMC33" s="152"/>
      <c r="SMD33" s="152"/>
      <c r="SME33" s="152"/>
      <c r="SMF33" s="152"/>
      <c r="SMG33" s="152"/>
      <c r="SMH33" s="152"/>
      <c r="SMI33" s="152"/>
      <c r="SMJ33" s="152"/>
      <c r="SMK33" s="152"/>
      <c r="SML33" s="152"/>
      <c r="SMM33" s="152"/>
      <c r="SMN33" s="152"/>
      <c r="SMO33" s="152"/>
      <c r="SMP33" s="152"/>
      <c r="SMQ33" s="152"/>
      <c r="SMR33" s="152"/>
      <c r="SMS33" s="152"/>
      <c r="SMT33" s="152"/>
      <c r="SMU33" s="152"/>
      <c r="SMV33" s="152"/>
      <c r="SMW33" s="152"/>
      <c r="SMX33" s="152"/>
      <c r="SMY33" s="152"/>
      <c r="SMZ33" s="152"/>
      <c r="SNA33" s="152"/>
      <c r="SNB33" s="152"/>
      <c r="SNC33" s="152"/>
      <c r="SND33" s="152"/>
      <c r="SNE33" s="152"/>
      <c r="SNF33" s="152"/>
      <c r="SNG33" s="152"/>
      <c r="SNH33" s="152"/>
      <c r="SNI33" s="152"/>
      <c r="SNJ33" s="152"/>
      <c r="SNK33" s="152"/>
      <c r="SNL33" s="152"/>
      <c r="SNM33" s="152"/>
      <c r="SNN33" s="152"/>
      <c r="SNO33" s="152"/>
      <c r="SNP33" s="152"/>
      <c r="SNQ33" s="152"/>
      <c r="SNR33" s="152"/>
      <c r="SNS33" s="152"/>
      <c r="SNT33" s="152"/>
      <c r="SNU33" s="152"/>
      <c r="SNV33" s="152"/>
      <c r="SNW33" s="152"/>
      <c r="SNX33" s="152"/>
      <c r="SNY33" s="152"/>
      <c r="SNZ33" s="152"/>
      <c r="SOA33" s="152"/>
      <c r="SOB33" s="152"/>
      <c r="SOC33" s="152"/>
      <c r="SOD33" s="152"/>
      <c r="SOE33" s="152"/>
      <c r="SOF33" s="152"/>
      <c r="SOG33" s="152"/>
      <c r="SOH33" s="152"/>
      <c r="SOI33" s="152"/>
      <c r="SOJ33" s="152"/>
      <c r="SOK33" s="152"/>
      <c r="SOL33" s="152"/>
      <c r="SOM33" s="152"/>
      <c r="SON33" s="152"/>
      <c r="SOO33" s="152"/>
      <c r="SOP33" s="152"/>
      <c r="SOQ33" s="152"/>
      <c r="SOR33" s="152"/>
      <c r="SOS33" s="152"/>
      <c r="SOT33" s="152"/>
      <c r="SOU33" s="152"/>
      <c r="SOV33" s="152"/>
      <c r="SOW33" s="152"/>
      <c r="SOX33" s="152"/>
      <c r="SOY33" s="152"/>
      <c r="SOZ33" s="152"/>
      <c r="SPA33" s="152"/>
      <c r="SPB33" s="152"/>
      <c r="SPC33" s="152"/>
      <c r="SPD33" s="152"/>
      <c r="SPE33" s="152"/>
      <c r="SPF33" s="152"/>
      <c r="SPG33" s="152"/>
      <c r="SPH33" s="152"/>
      <c r="SPI33" s="152"/>
      <c r="SPJ33" s="152"/>
      <c r="SPK33" s="152"/>
      <c r="SPL33" s="152"/>
      <c r="SPM33" s="152"/>
      <c r="SPN33" s="152"/>
      <c r="SPO33" s="152"/>
      <c r="SPP33" s="152"/>
      <c r="SPQ33" s="152"/>
      <c r="SPR33" s="152"/>
      <c r="SPS33" s="152"/>
      <c r="SPT33" s="152"/>
      <c r="SPU33" s="152"/>
      <c r="SPV33" s="152"/>
      <c r="SPW33" s="152"/>
      <c r="SPX33" s="152"/>
      <c r="SPY33" s="152"/>
      <c r="SPZ33" s="152"/>
      <c r="SQA33" s="152"/>
      <c r="SQB33" s="152"/>
      <c r="SQC33" s="152"/>
      <c r="SQD33" s="152"/>
      <c r="SQE33" s="152"/>
      <c r="SQF33" s="152"/>
      <c r="SQG33" s="152"/>
      <c r="SQH33" s="152"/>
      <c r="SQI33" s="152"/>
      <c r="SQJ33" s="152"/>
      <c r="SQK33" s="152"/>
      <c r="SQL33" s="152"/>
      <c r="SQM33" s="152"/>
      <c r="SQN33" s="152"/>
      <c r="SQO33" s="152"/>
      <c r="SQP33" s="152"/>
      <c r="SQQ33" s="152"/>
      <c r="SQR33" s="152"/>
      <c r="SQS33" s="152"/>
      <c r="SQT33" s="152"/>
      <c r="SQU33" s="152"/>
      <c r="SQV33" s="152"/>
      <c r="SQW33" s="152"/>
      <c r="SQX33" s="152"/>
      <c r="SQY33" s="152"/>
      <c r="SQZ33" s="152"/>
      <c r="SRA33" s="152"/>
      <c r="SRB33" s="152"/>
      <c r="SRC33" s="152"/>
      <c r="SRD33" s="152"/>
      <c r="SRE33" s="152"/>
      <c r="SRF33" s="152"/>
      <c r="SRG33" s="152"/>
      <c r="SRH33" s="152"/>
      <c r="SRI33" s="152"/>
      <c r="SRJ33" s="152"/>
      <c r="SRK33" s="152"/>
      <c r="SRL33" s="152"/>
      <c r="SRM33" s="152"/>
      <c r="SRN33" s="152"/>
      <c r="SRO33" s="152"/>
      <c r="SRP33" s="152"/>
      <c r="SRQ33" s="152"/>
      <c r="SRR33" s="152"/>
      <c r="SRS33" s="152"/>
      <c r="SRT33" s="152"/>
      <c r="SRU33" s="152"/>
      <c r="SRV33" s="152"/>
      <c r="SRW33" s="152"/>
      <c r="SRX33" s="152"/>
      <c r="SRY33" s="152"/>
      <c r="SRZ33" s="152"/>
      <c r="SSA33" s="152"/>
      <c r="SSB33" s="152"/>
      <c r="SSC33" s="152"/>
      <c r="SSD33" s="152"/>
      <c r="SSE33" s="152"/>
      <c r="SSF33" s="152"/>
      <c r="SSG33" s="152"/>
      <c r="SSH33" s="152"/>
      <c r="SSI33" s="152"/>
      <c r="SSJ33" s="152"/>
      <c r="SSK33" s="152"/>
      <c r="SSL33" s="152"/>
      <c r="SSM33" s="152"/>
      <c r="SSN33" s="152"/>
      <c r="SSO33" s="152"/>
      <c r="SSP33" s="152"/>
      <c r="SSQ33" s="152"/>
      <c r="SSR33" s="152"/>
      <c r="SSS33" s="152"/>
      <c r="SST33" s="152"/>
      <c r="SSU33" s="152"/>
      <c r="SSV33" s="152"/>
      <c r="SSW33" s="152"/>
      <c r="SSX33" s="152"/>
      <c r="SSY33" s="152"/>
      <c r="SSZ33" s="152"/>
      <c r="STA33" s="152"/>
      <c r="STB33" s="152"/>
      <c r="STC33" s="152"/>
      <c r="STD33" s="152"/>
      <c r="STE33" s="152"/>
      <c r="STF33" s="152"/>
      <c r="STG33" s="152"/>
      <c r="STH33" s="152"/>
      <c r="STI33" s="152"/>
      <c r="STJ33" s="152"/>
      <c r="STK33" s="152"/>
      <c r="STL33" s="152"/>
      <c r="STM33" s="152"/>
      <c r="STN33" s="152"/>
      <c r="STO33" s="152"/>
      <c r="STP33" s="152"/>
      <c r="STQ33" s="152"/>
      <c r="STR33" s="152"/>
      <c r="STS33" s="152"/>
      <c r="STT33" s="152"/>
      <c r="STU33" s="152"/>
      <c r="STV33" s="152"/>
      <c r="STW33" s="152"/>
      <c r="STX33" s="152"/>
      <c r="STY33" s="152"/>
      <c r="STZ33" s="152"/>
      <c r="SUA33" s="152"/>
      <c r="SUB33" s="152"/>
      <c r="SUC33" s="152"/>
      <c r="SUD33" s="152"/>
      <c r="SUE33" s="152"/>
      <c r="SUF33" s="152"/>
      <c r="SUG33" s="152"/>
      <c r="SUH33" s="152"/>
      <c r="SUI33" s="152"/>
      <c r="SUJ33" s="152"/>
      <c r="SUK33" s="152"/>
      <c r="SUL33" s="152"/>
      <c r="SUM33" s="152"/>
      <c r="SUN33" s="152"/>
      <c r="SUO33" s="152"/>
      <c r="SUP33" s="152"/>
      <c r="SUQ33" s="152"/>
      <c r="SUR33" s="152"/>
      <c r="SUS33" s="152"/>
      <c r="SUT33" s="152"/>
      <c r="SUU33" s="152"/>
      <c r="SUV33" s="152"/>
      <c r="SUW33" s="152"/>
      <c r="SUX33" s="152"/>
      <c r="SUY33" s="152"/>
      <c r="SUZ33" s="152"/>
      <c r="SVA33" s="152"/>
      <c r="SVB33" s="152"/>
      <c r="SVC33" s="152"/>
      <c r="SVD33" s="152"/>
      <c r="SVE33" s="152"/>
      <c r="SVF33" s="152"/>
      <c r="SVG33" s="152"/>
      <c r="SVH33" s="152"/>
      <c r="SVI33" s="152"/>
      <c r="SVJ33" s="152"/>
      <c r="SVK33" s="152"/>
      <c r="SVL33" s="152"/>
      <c r="SVM33" s="152"/>
      <c r="SVN33" s="152"/>
      <c r="SVO33" s="152"/>
      <c r="SVP33" s="152"/>
      <c r="SVQ33" s="152"/>
      <c r="SVR33" s="152"/>
      <c r="SVS33" s="152"/>
      <c r="SVT33" s="152"/>
      <c r="SVU33" s="152"/>
      <c r="SVV33" s="152"/>
      <c r="SVW33" s="152"/>
      <c r="SVX33" s="152"/>
      <c r="SVY33" s="152"/>
      <c r="SVZ33" s="152"/>
      <c r="SWA33" s="152"/>
      <c r="SWB33" s="152"/>
      <c r="SWC33" s="152"/>
      <c r="SWD33" s="152"/>
      <c r="SWE33" s="152"/>
      <c r="SWF33" s="152"/>
      <c r="SWG33" s="152"/>
      <c r="SWH33" s="152"/>
      <c r="SWI33" s="152"/>
      <c r="SWJ33" s="152"/>
      <c r="SWK33" s="152"/>
      <c r="SWL33" s="152"/>
      <c r="SWM33" s="152"/>
      <c r="SWN33" s="152"/>
      <c r="SWO33" s="152"/>
      <c r="SWP33" s="152"/>
      <c r="SWQ33" s="152"/>
      <c r="SWR33" s="152"/>
      <c r="SWS33" s="152"/>
      <c r="SWT33" s="152"/>
      <c r="SWU33" s="152"/>
      <c r="SWV33" s="152"/>
      <c r="SWW33" s="152"/>
      <c r="SWX33" s="152"/>
      <c r="SWY33" s="152"/>
      <c r="SWZ33" s="152"/>
      <c r="SXA33" s="152"/>
      <c r="SXB33" s="152"/>
      <c r="SXC33" s="152"/>
      <c r="SXD33" s="152"/>
      <c r="SXE33" s="152"/>
      <c r="SXF33" s="152"/>
      <c r="SXG33" s="152"/>
      <c r="SXH33" s="152"/>
      <c r="SXI33" s="152"/>
      <c r="SXJ33" s="152"/>
      <c r="SXK33" s="152"/>
      <c r="SXL33" s="152"/>
      <c r="SXM33" s="152"/>
      <c r="SXN33" s="152"/>
      <c r="SXO33" s="152"/>
      <c r="SXP33" s="152"/>
      <c r="SXQ33" s="152"/>
      <c r="SXR33" s="152"/>
      <c r="SXS33" s="152"/>
      <c r="SXT33" s="152"/>
      <c r="SXU33" s="152"/>
      <c r="SXV33" s="152"/>
      <c r="SXW33" s="152"/>
      <c r="SXX33" s="152"/>
      <c r="SXY33" s="152"/>
      <c r="SXZ33" s="152"/>
      <c r="SYA33" s="152"/>
      <c r="SYB33" s="152"/>
      <c r="SYC33" s="152"/>
      <c r="SYD33" s="152"/>
      <c r="SYE33" s="152"/>
      <c r="SYF33" s="152"/>
      <c r="SYG33" s="152"/>
      <c r="SYH33" s="152"/>
      <c r="SYI33" s="152"/>
      <c r="SYJ33" s="152"/>
      <c r="SYK33" s="152"/>
      <c r="SYL33" s="152"/>
      <c r="SYM33" s="152"/>
      <c r="SYN33" s="152"/>
      <c r="SYO33" s="152"/>
      <c r="SYP33" s="152"/>
      <c r="SYQ33" s="152"/>
      <c r="SYR33" s="152"/>
      <c r="SYS33" s="152"/>
      <c r="SYT33" s="152"/>
      <c r="SYU33" s="152"/>
      <c r="SYV33" s="152"/>
      <c r="SYW33" s="152"/>
      <c r="SYX33" s="152"/>
      <c r="SYY33" s="152"/>
      <c r="SYZ33" s="152"/>
      <c r="SZA33" s="152"/>
      <c r="SZB33" s="152"/>
      <c r="SZC33" s="152"/>
      <c r="SZD33" s="152"/>
      <c r="SZE33" s="152"/>
      <c r="SZF33" s="152"/>
      <c r="SZG33" s="152"/>
      <c r="SZH33" s="152"/>
      <c r="SZI33" s="152"/>
      <c r="SZJ33" s="152"/>
      <c r="SZK33" s="152"/>
      <c r="SZL33" s="152"/>
      <c r="SZM33" s="152"/>
      <c r="SZN33" s="152"/>
      <c r="SZO33" s="152"/>
      <c r="SZP33" s="152"/>
      <c r="SZQ33" s="152"/>
      <c r="SZR33" s="152"/>
      <c r="SZS33" s="152"/>
      <c r="SZT33" s="152"/>
      <c r="SZU33" s="152"/>
      <c r="SZV33" s="152"/>
      <c r="SZW33" s="152"/>
      <c r="SZX33" s="152"/>
      <c r="SZY33" s="152"/>
      <c r="SZZ33" s="152"/>
      <c r="TAA33" s="152"/>
      <c r="TAB33" s="152"/>
      <c r="TAC33" s="152"/>
      <c r="TAD33" s="152"/>
      <c r="TAE33" s="152"/>
      <c r="TAF33" s="152"/>
      <c r="TAG33" s="152"/>
      <c r="TAH33" s="152"/>
      <c r="TAI33" s="152"/>
      <c r="TAJ33" s="152"/>
      <c r="TAK33" s="152"/>
      <c r="TAL33" s="152"/>
      <c r="TAM33" s="152"/>
      <c r="TAN33" s="152"/>
      <c r="TAO33" s="152"/>
      <c r="TAP33" s="152"/>
      <c r="TAQ33" s="152"/>
      <c r="TAR33" s="152"/>
      <c r="TAS33" s="152"/>
      <c r="TAT33" s="152"/>
      <c r="TAU33" s="152"/>
      <c r="TAV33" s="152"/>
      <c r="TAW33" s="152"/>
      <c r="TAX33" s="152"/>
      <c r="TAY33" s="152"/>
      <c r="TAZ33" s="152"/>
      <c r="TBA33" s="152"/>
      <c r="TBB33" s="152"/>
      <c r="TBC33" s="152"/>
      <c r="TBD33" s="152"/>
      <c r="TBE33" s="152"/>
      <c r="TBF33" s="152"/>
      <c r="TBG33" s="152"/>
      <c r="TBH33" s="152"/>
      <c r="TBI33" s="152"/>
      <c r="TBJ33" s="152"/>
      <c r="TBK33" s="152"/>
      <c r="TBL33" s="152"/>
      <c r="TBM33" s="152"/>
      <c r="TBN33" s="152"/>
      <c r="TBO33" s="152"/>
      <c r="TBP33" s="152"/>
      <c r="TBQ33" s="152"/>
      <c r="TBR33" s="152"/>
      <c r="TBS33" s="152"/>
      <c r="TBT33" s="152"/>
      <c r="TBU33" s="152"/>
      <c r="TBV33" s="152"/>
      <c r="TBW33" s="152"/>
      <c r="TBX33" s="152"/>
      <c r="TBY33" s="152"/>
      <c r="TBZ33" s="152"/>
      <c r="TCA33" s="152"/>
      <c r="TCB33" s="152"/>
      <c r="TCC33" s="152"/>
      <c r="TCD33" s="152"/>
      <c r="TCE33" s="152"/>
      <c r="TCF33" s="152"/>
      <c r="TCG33" s="152"/>
      <c r="TCH33" s="152"/>
      <c r="TCI33" s="152"/>
      <c r="TCJ33" s="152"/>
      <c r="TCK33" s="152"/>
      <c r="TCL33" s="152"/>
      <c r="TCM33" s="152"/>
      <c r="TCN33" s="152"/>
      <c r="TCO33" s="152"/>
      <c r="TCP33" s="152"/>
      <c r="TCQ33" s="152"/>
      <c r="TCR33" s="152"/>
      <c r="TCS33" s="152"/>
      <c r="TCT33" s="152"/>
      <c r="TCU33" s="152"/>
      <c r="TCV33" s="152"/>
      <c r="TCW33" s="152"/>
      <c r="TCX33" s="152"/>
      <c r="TCY33" s="152"/>
      <c r="TCZ33" s="152"/>
      <c r="TDA33" s="152"/>
      <c r="TDB33" s="152"/>
      <c r="TDC33" s="152"/>
      <c r="TDD33" s="152"/>
      <c r="TDE33" s="152"/>
      <c r="TDF33" s="152"/>
      <c r="TDG33" s="152"/>
      <c r="TDH33" s="152"/>
      <c r="TDI33" s="152"/>
      <c r="TDJ33" s="152"/>
      <c r="TDK33" s="152"/>
      <c r="TDL33" s="152"/>
      <c r="TDM33" s="152"/>
      <c r="TDN33" s="152"/>
      <c r="TDO33" s="152"/>
      <c r="TDP33" s="152"/>
      <c r="TDQ33" s="152"/>
      <c r="TDR33" s="152"/>
      <c r="TDS33" s="152"/>
      <c r="TDT33" s="152"/>
      <c r="TDU33" s="152"/>
      <c r="TDV33" s="152"/>
      <c r="TDW33" s="152"/>
      <c r="TDX33" s="152"/>
      <c r="TDY33" s="152"/>
      <c r="TDZ33" s="152"/>
      <c r="TEA33" s="152"/>
      <c r="TEB33" s="152"/>
      <c r="TEC33" s="152"/>
      <c r="TED33" s="152"/>
      <c r="TEE33" s="152"/>
      <c r="TEF33" s="152"/>
      <c r="TEG33" s="152"/>
      <c r="TEH33" s="152"/>
      <c r="TEI33" s="152"/>
      <c r="TEJ33" s="152"/>
      <c r="TEK33" s="152"/>
      <c r="TEL33" s="152"/>
      <c r="TEM33" s="152"/>
      <c r="TEN33" s="152"/>
      <c r="TEO33" s="152"/>
      <c r="TEP33" s="152"/>
      <c r="TEQ33" s="152"/>
      <c r="TER33" s="152"/>
      <c r="TES33" s="152"/>
      <c r="TET33" s="152"/>
      <c r="TEU33" s="152"/>
      <c r="TEV33" s="152"/>
      <c r="TEW33" s="152"/>
      <c r="TEX33" s="152"/>
      <c r="TEY33" s="152"/>
      <c r="TEZ33" s="152"/>
      <c r="TFA33" s="152"/>
      <c r="TFB33" s="152"/>
      <c r="TFC33" s="152"/>
      <c r="TFD33" s="152"/>
      <c r="TFE33" s="152"/>
      <c r="TFF33" s="152"/>
      <c r="TFG33" s="152"/>
      <c r="TFH33" s="152"/>
      <c r="TFI33" s="152"/>
      <c r="TFJ33" s="152"/>
      <c r="TFK33" s="152"/>
      <c r="TFL33" s="152"/>
      <c r="TFM33" s="152"/>
      <c r="TFN33" s="152"/>
      <c r="TFO33" s="152"/>
      <c r="TFP33" s="152"/>
      <c r="TFQ33" s="152"/>
      <c r="TFR33" s="152"/>
      <c r="TFS33" s="152"/>
      <c r="TFT33" s="152"/>
      <c r="TFU33" s="152"/>
      <c r="TFV33" s="152"/>
      <c r="TFW33" s="152"/>
      <c r="TFX33" s="152"/>
      <c r="TFY33" s="152"/>
      <c r="TFZ33" s="152"/>
      <c r="TGA33" s="152"/>
      <c r="TGB33" s="152"/>
      <c r="TGC33" s="152"/>
      <c r="TGD33" s="152"/>
      <c r="TGE33" s="152"/>
      <c r="TGF33" s="152"/>
      <c r="TGG33" s="152"/>
      <c r="TGH33" s="152"/>
      <c r="TGI33" s="152"/>
      <c r="TGJ33" s="152"/>
      <c r="TGK33" s="152"/>
      <c r="TGL33" s="152"/>
      <c r="TGM33" s="152"/>
      <c r="TGN33" s="152"/>
      <c r="TGO33" s="152"/>
      <c r="TGP33" s="152"/>
      <c r="TGQ33" s="152"/>
      <c r="TGR33" s="152"/>
      <c r="TGS33" s="152"/>
      <c r="TGT33" s="152"/>
      <c r="TGU33" s="152"/>
      <c r="TGV33" s="152"/>
      <c r="TGW33" s="152"/>
      <c r="TGX33" s="152"/>
      <c r="TGY33" s="152"/>
      <c r="TGZ33" s="152"/>
      <c r="THA33" s="152"/>
      <c r="THB33" s="152"/>
      <c r="THC33" s="152"/>
      <c r="THD33" s="152"/>
      <c r="THE33" s="152"/>
      <c r="THF33" s="152"/>
      <c r="THG33" s="152"/>
      <c r="THH33" s="152"/>
      <c r="THI33" s="152"/>
      <c r="THJ33" s="152"/>
      <c r="THK33" s="152"/>
      <c r="THL33" s="152"/>
      <c r="THM33" s="152"/>
      <c r="THN33" s="152"/>
      <c r="THO33" s="152"/>
      <c r="THP33" s="152"/>
      <c r="THQ33" s="152"/>
      <c r="THR33" s="152"/>
      <c r="THS33" s="152"/>
      <c r="THT33" s="152"/>
      <c r="THU33" s="152"/>
      <c r="THV33" s="152"/>
      <c r="THW33" s="152"/>
      <c r="THX33" s="152"/>
      <c r="THY33" s="152"/>
      <c r="THZ33" s="152"/>
      <c r="TIA33" s="152"/>
      <c r="TIB33" s="152"/>
      <c r="TIC33" s="152"/>
      <c r="TID33" s="152"/>
      <c r="TIE33" s="152"/>
      <c r="TIF33" s="152"/>
      <c r="TIG33" s="152"/>
      <c r="TIH33" s="152"/>
      <c r="TII33" s="152"/>
      <c r="TIJ33" s="152"/>
      <c r="TIK33" s="152"/>
      <c r="TIL33" s="152"/>
      <c r="TIM33" s="152"/>
      <c r="TIN33" s="152"/>
      <c r="TIO33" s="152"/>
      <c r="TIP33" s="152"/>
      <c r="TIQ33" s="152"/>
      <c r="TIR33" s="152"/>
      <c r="TIS33" s="152"/>
      <c r="TIT33" s="152"/>
      <c r="TIU33" s="152"/>
      <c r="TIV33" s="152"/>
      <c r="TIW33" s="152"/>
      <c r="TIX33" s="152"/>
      <c r="TIY33" s="152"/>
      <c r="TIZ33" s="152"/>
      <c r="TJA33" s="152"/>
      <c r="TJB33" s="152"/>
      <c r="TJC33" s="152"/>
      <c r="TJD33" s="152"/>
      <c r="TJE33" s="152"/>
      <c r="TJF33" s="152"/>
      <c r="TJG33" s="152"/>
      <c r="TJH33" s="152"/>
      <c r="TJI33" s="152"/>
      <c r="TJJ33" s="152"/>
      <c r="TJK33" s="152"/>
      <c r="TJL33" s="152"/>
      <c r="TJM33" s="152"/>
      <c r="TJN33" s="152"/>
      <c r="TJO33" s="152"/>
      <c r="TJP33" s="152"/>
      <c r="TJQ33" s="152"/>
      <c r="TJR33" s="152"/>
      <c r="TJS33" s="152"/>
      <c r="TJT33" s="152"/>
      <c r="TJU33" s="152"/>
      <c r="TJV33" s="152"/>
      <c r="TJW33" s="152"/>
      <c r="TJX33" s="152"/>
      <c r="TJY33" s="152"/>
      <c r="TJZ33" s="152"/>
      <c r="TKA33" s="152"/>
      <c r="TKB33" s="152"/>
      <c r="TKC33" s="152"/>
      <c r="TKD33" s="152"/>
      <c r="TKE33" s="152"/>
      <c r="TKF33" s="152"/>
      <c r="TKG33" s="152"/>
      <c r="TKH33" s="152"/>
      <c r="TKI33" s="152"/>
      <c r="TKJ33" s="152"/>
      <c r="TKK33" s="152"/>
      <c r="TKL33" s="152"/>
      <c r="TKM33" s="152"/>
      <c r="TKN33" s="152"/>
      <c r="TKO33" s="152"/>
      <c r="TKP33" s="152"/>
      <c r="TKQ33" s="152"/>
      <c r="TKR33" s="152"/>
      <c r="TKS33" s="152"/>
      <c r="TKT33" s="152"/>
      <c r="TKU33" s="152"/>
      <c r="TKV33" s="152"/>
      <c r="TKW33" s="152"/>
      <c r="TKX33" s="152"/>
      <c r="TKY33" s="152"/>
      <c r="TKZ33" s="152"/>
      <c r="TLA33" s="152"/>
      <c r="TLB33" s="152"/>
      <c r="TLC33" s="152"/>
      <c r="TLD33" s="152"/>
      <c r="TLE33" s="152"/>
      <c r="TLF33" s="152"/>
      <c r="TLG33" s="152"/>
      <c r="TLH33" s="152"/>
      <c r="TLI33" s="152"/>
      <c r="TLJ33" s="152"/>
      <c r="TLK33" s="152"/>
      <c r="TLL33" s="152"/>
      <c r="TLM33" s="152"/>
      <c r="TLN33" s="152"/>
      <c r="TLO33" s="152"/>
      <c r="TLP33" s="152"/>
      <c r="TLQ33" s="152"/>
      <c r="TLR33" s="152"/>
      <c r="TLS33" s="152"/>
      <c r="TLT33" s="152"/>
      <c r="TLU33" s="152"/>
      <c r="TLV33" s="152"/>
      <c r="TLW33" s="152"/>
      <c r="TLX33" s="152"/>
      <c r="TLY33" s="152"/>
      <c r="TLZ33" s="152"/>
      <c r="TMA33" s="152"/>
      <c r="TMB33" s="152"/>
      <c r="TMC33" s="152"/>
      <c r="TMD33" s="152"/>
      <c r="TME33" s="152"/>
      <c r="TMF33" s="152"/>
      <c r="TMG33" s="152"/>
      <c r="TMH33" s="152"/>
      <c r="TMI33" s="152"/>
      <c r="TMJ33" s="152"/>
      <c r="TMK33" s="152"/>
      <c r="TML33" s="152"/>
      <c r="TMM33" s="152"/>
      <c r="TMN33" s="152"/>
      <c r="TMO33" s="152"/>
      <c r="TMP33" s="152"/>
      <c r="TMQ33" s="152"/>
      <c r="TMR33" s="152"/>
      <c r="TMS33" s="152"/>
      <c r="TMT33" s="152"/>
      <c r="TMU33" s="152"/>
      <c r="TMV33" s="152"/>
      <c r="TMW33" s="152"/>
      <c r="TMX33" s="152"/>
      <c r="TMY33" s="152"/>
      <c r="TMZ33" s="152"/>
      <c r="TNA33" s="152"/>
      <c r="TNB33" s="152"/>
      <c r="TNC33" s="152"/>
      <c r="TND33" s="152"/>
      <c r="TNE33" s="152"/>
      <c r="TNF33" s="152"/>
      <c r="TNG33" s="152"/>
      <c r="TNH33" s="152"/>
      <c r="TNI33" s="152"/>
      <c r="TNJ33" s="152"/>
      <c r="TNK33" s="152"/>
      <c r="TNL33" s="152"/>
      <c r="TNM33" s="152"/>
      <c r="TNN33" s="152"/>
      <c r="TNO33" s="152"/>
      <c r="TNP33" s="152"/>
      <c r="TNQ33" s="152"/>
      <c r="TNR33" s="152"/>
      <c r="TNS33" s="152"/>
      <c r="TNT33" s="152"/>
      <c r="TNU33" s="152"/>
      <c r="TNV33" s="152"/>
      <c r="TNW33" s="152"/>
      <c r="TNX33" s="152"/>
      <c r="TNY33" s="152"/>
      <c r="TNZ33" s="152"/>
      <c r="TOA33" s="152"/>
      <c r="TOB33" s="152"/>
      <c r="TOC33" s="152"/>
      <c r="TOD33" s="152"/>
      <c r="TOE33" s="152"/>
      <c r="TOF33" s="152"/>
      <c r="TOG33" s="152"/>
      <c r="TOH33" s="152"/>
      <c r="TOI33" s="152"/>
      <c r="TOJ33" s="152"/>
      <c r="TOK33" s="152"/>
      <c r="TOL33" s="152"/>
      <c r="TOM33" s="152"/>
      <c r="TON33" s="152"/>
      <c r="TOO33" s="152"/>
      <c r="TOP33" s="152"/>
      <c r="TOQ33" s="152"/>
      <c r="TOR33" s="152"/>
      <c r="TOS33" s="152"/>
      <c r="TOT33" s="152"/>
      <c r="TOU33" s="152"/>
      <c r="TOV33" s="152"/>
      <c r="TOW33" s="152"/>
      <c r="TOX33" s="152"/>
      <c r="TOY33" s="152"/>
      <c r="TOZ33" s="152"/>
      <c r="TPA33" s="152"/>
      <c r="TPB33" s="152"/>
      <c r="TPC33" s="152"/>
      <c r="TPD33" s="152"/>
      <c r="TPE33" s="152"/>
      <c r="TPF33" s="152"/>
      <c r="TPG33" s="152"/>
      <c r="TPH33" s="152"/>
      <c r="TPI33" s="152"/>
      <c r="TPJ33" s="152"/>
      <c r="TPK33" s="152"/>
      <c r="TPL33" s="152"/>
      <c r="TPM33" s="152"/>
      <c r="TPN33" s="152"/>
      <c r="TPO33" s="152"/>
      <c r="TPP33" s="152"/>
      <c r="TPQ33" s="152"/>
      <c r="TPR33" s="152"/>
      <c r="TPS33" s="152"/>
      <c r="TPT33" s="152"/>
      <c r="TPU33" s="152"/>
      <c r="TPV33" s="152"/>
      <c r="TPW33" s="152"/>
      <c r="TPX33" s="152"/>
      <c r="TPY33" s="152"/>
      <c r="TPZ33" s="152"/>
      <c r="TQA33" s="152"/>
      <c r="TQB33" s="152"/>
      <c r="TQC33" s="152"/>
      <c r="TQD33" s="152"/>
      <c r="TQE33" s="152"/>
      <c r="TQF33" s="152"/>
      <c r="TQG33" s="152"/>
      <c r="TQH33" s="152"/>
      <c r="TQI33" s="152"/>
      <c r="TQJ33" s="152"/>
      <c r="TQK33" s="152"/>
      <c r="TQL33" s="152"/>
      <c r="TQM33" s="152"/>
      <c r="TQN33" s="152"/>
      <c r="TQO33" s="152"/>
      <c r="TQP33" s="152"/>
      <c r="TQQ33" s="152"/>
      <c r="TQR33" s="152"/>
      <c r="TQS33" s="152"/>
      <c r="TQT33" s="152"/>
      <c r="TQU33" s="152"/>
      <c r="TQV33" s="152"/>
      <c r="TQW33" s="152"/>
      <c r="TQX33" s="152"/>
      <c r="TQY33" s="152"/>
      <c r="TQZ33" s="152"/>
      <c r="TRA33" s="152"/>
      <c r="TRB33" s="152"/>
      <c r="TRC33" s="152"/>
      <c r="TRD33" s="152"/>
      <c r="TRE33" s="152"/>
      <c r="TRF33" s="152"/>
      <c r="TRG33" s="152"/>
      <c r="TRH33" s="152"/>
      <c r="TRI33" s="152"/>
      <c r="TRJ33" s="152"/>
      <c r="TRK33" s="152"/>
      <c r="TRL33" s="152"/>
      <c r="TRM33" s="152"/>
      <c r="TRN33" s="152"/>
      <c r="TRO33" s="152"/>
      <c r="TRP33" s="152"/>
      <c r="TRQ33" s="152"/>
      <c r="TRR33" s="152"/>
      <c r="TRS33" s="152"/>
      <c r="TRT33" s="152"/>
      <c r="TRU33" s="152"/>
      <c r="TRV33" s="152"/>
      <c r="TRW33" s="152"/>
      <c r="TRX33" s="152"/>
      <c r="TRY33" s="152"/>
      <c r="TRZ33" s="152"/>
      <c r="TSA33" s="152"/>
      <c r="TSB33" s="152"/>
      <c r="TSC33" s="152"/>
      <c r="TSD33" s="152"/>
      <c r="TSE33" s="152"/>
      <c r="TSF33" s="152"/>
      <c r="TSG33" s="152"/>
      <c r="TSH33" s="152"/>
      <c r="TSI33" s="152"/>
      <c r="TSJ33" s="152"/>
      <c r="TSK33" s="152"/>
      <c r="TSL33" s="152"/>
      <c r="TSM33" s="152"/>
      <c r="TSN33" s="152"/>
      <c r="TSO33" s="152"/>
      <c r="TSP33" s="152"/>
      <c r="TSQ33" s="152"/>
      <c r="TSR33" s="152"/>
      <c r="TSS33" s="152"/>
      <c r="TST33" s="152"/>
      <c r="TSU33" s="152"/>
      <c r="TSV33" s="152"/>
      <c r="TSW33" s="152"/>
      <c r="TSX33" s="152"/>
      <c r="TSY33" s="152"/>
      <c r="TSZ33" s="152"/>
      <c r="TTA33" s="152"/>
      <c r="TTB33" s="152"/>
      <c r="TTC33" s="152"/>
      <c r="TTD33" s="152"/>
      <c r="TTE33" s="152"/>
      <c r="TTF33" s="152"/>
      <c r="TTG33" s="152"/>
      <c r="TTH33" s="152"/>
      <c r="TTI33" s="152"/>
      <c r="TTJ33" s="152"/>
      <c r="TTK33" s="152"/>
      <c r="TTL33" s="152"/>
      <c r="TTM33" s="152"/>
      <c r="TTN33" s="152"/>
      <c r="TTO33" s="152"/>
      <c r="TTP33" s="152"/>
      <c r="TTQ33" s="152"/>
      <c r="TTR33" s="152"/>
      <c r="TTS33" s="152"/>
      <c r="TTT33" s="152"/>
      <c r="TTU33" s="152"/>
      <c r="TTV33" s="152"/>
      <c r="TTW33" s="152"/>
      <c r="TTX33" s="152"/>
      <c r="TTY33" s="152"/>
      <c r="TTZ33" s="152"/>
      <c r="TUA33" s="152"/>
      <c r="TUB33" s="152"/>
      <c r="TUC33" s="152"/>
      <c r="TUD33" s="152"/>
      <c r="TUE33" s="152"/>
      <c r="TUF33" s="152"/>
      <c r="TUG33" s="152"/>
      <c r="TUH33" s="152"/>
      <c r="TUI33" s="152"/>
      <c r="TUJ33" s="152"/>
      <c r="TUK33" s="152"/>
      <c r="TUL33" s="152"/>
      <c r="TUM33" s="152"/>
      <c r="TUN33" s="152"/>
      <c r="TUO33" s="152"/>
      <c r="TUP33" s="152"/>
      <c r="TUQ33" s="152"/>
      <c r="TUR33" s="152"/>
      <c r="TUS33" s="152"/>
      <c r="TUT33" s="152"/>
      <c r="TUU33" s="152"/>
      <c r="TUV33" s="152"/>
      <c r="TUW33" s="152"/>
      <c r="TUX33" s="152"/>
      <c r="TUY33" s="152"/>
      <c r="TUZ33" s="152"/>
      <c r="TVA33" s="152"/>
      <c r="TVB33" s="152"/>
      <c r="TVC33" s="152"/>
      <c r="TVD33" s="152"/>
      <c r="TVE33" s="152"/>
      <c r="TVF33" s="152"/>
      <c r="TVG33" s="152"/>
      <c r="TVH33" s="152"/>
      <c r="TVI33" s="152"/>
      <c r="TVJ33" s="152"/>
      <c r="TVK33" s="152"/>
      <c r="TVL33" s="152"/>
      <c r="TVM33" s="152"/>
      <c r="TVN33" s="152"/>
      <c r="TVO33" s="152"/>
      <c r="TVP33" s="152"/>
      <c r="TVQ33" s="152"/>
      <c r="TVR33" s="152"/>
      <c r="TVS33" s="152"/>
      <c r="TVT33" s="152"/>
      <c r="TVU33" s="152"/>
      <c r="TVV33" s="152"/>
      <c r="TVW33" s="152"/>
      <c r="TVX33" s="152"/>
      <c r="TVY33" s="152"/>
      <c r="TVZ33" s="152"/>
      <c r="TWA33" s="152"/>
      <c r="TWB33" s="152"/>
      <c r="TWC33" s="152"/>
      <c r="TWD33" s="152"/>
      <c r="TWE33" s="152"/>
      <c r="TWF33" s="152"/>
      <c r="TWG33" s="152"/>
      <c r="TWH33" s="152"/>
      <c r="TWI33" s="152"/>
      <c r="TWJ33" s="152"/>
      <c r="TWK33" s="152"/>
      <c r="TWL33" s="152"/>
      <c r="TWM33" s="152"/>
      <c r="TWN33" s="152"/>
      <c r="TWO33" s="152"/>
      <c r="TWP33" s="152"/>
      <c r="TWQ33" s="152"/>
      <c r="TWR33" s="152"/>
      <c r="TWS33" s="152"/>
      <c r="TWT33" s="152"/>
      <c r="TWU33" s="152"/>
      <c r="TWV33" s="152"/>
      <c r="TWW33" s="152"/>
      <c r="TWX33" s="152"/>
      <c r="TWY33" s="152"/>
      <c r="TWZ33" s="152"/>
      <c r="TXA33" s="152"/>
      <c r="TXB33" s="152"/>
      <c r="TXC33" s="152"/>
      <c r="TXD33" s="152"/>
      <c r="TXE33" s="152"/>
      <c r="TXF33" s="152"/>
      <c r="TXG33" s="152"/>
      <c r="TXH33" s="152"/>
      <c r="TXI33" s="152"/>
      <c r="TXJ33" s="152"/>
      <c r="TXK33" s="152"/>
      <c r="TXL33" s="152"/>
      <c r="TXM33" s="152"/>
      <c r="TXN33" s="152"/>
      <c r="TXO33" s="152"/>
      <c r="TXP33" s="152"/>
      <c r="TXQ33" s="152"/>
      <c r="TXR33" s="152"/>
      <c r="TXS33" s="152"/>
      <c r="TXT33" s="152"/>
      <c r="TXU33" s="152"/>
      <c r="TXV33" s="152"/>
      <c r="TXW33" s="152"/>
      <c r="TXX33" s="152"/>
      <c r="TXY33" s="152"/>
      <c r="TXZ33" s="152"/>
      <c r="TYA33" s="152"/>
      <c r="TYB33" s="152"/>
      <c r="TYC33" s="152"/>
      <c r="TYD33" s="152"/>
      <c r="TYE33" s="152"/>
      <c r="TYF33" s="152"/>
      <c r="TYG33" s="152"/>
      <c r="TYH33" s="152"/>
      <c r="TYI33" s="152"/>
      <c r="TYJ33" s="152"/>
      <c r="TYK33" s="152"/>
      <c r="TYL33" s="152"/>
      <c r="TYM33" s="152"/>
      <c r="TYN33" s="152"/>
      <c r="TYO33" s="152"/>
      <c r="TYP33" s="152"/>
      <c r="TYQ33" s="152"/>
      <c r="TYR33" s="152"/>
      <c r="TYS33" s="152"/>
      <c r="TYT33" s="152"/>
      <c r="TYU33" s="152"/>
      <c r="TYV33" s="152"/>
      <c r="TYW33" s="152"/>
      <c r="TYX33" s="152"/>
      <c r="TYY33" s="152"/>
      <c r="TYZ33" s="152"/>
      <c r="TZA33" s="152"/>
      <c r="TZB33" s="152"/>
      <c r="TZC33" s="152"/>
      <c r="TZD33" s="152"/>
      <c r="TZE33" s="152"/>
      <c r="TZF33" s="152"/>
      <c r="TZG33" s="152"/>
      <c r="TZH33" s="152"/>
      <c r="TZI33" s="152"/>
      <c r="TZJ33" s="152"/>
      <c r="TZK33" s="152"/>
      <c r="TZL33" s="152"/>
      <c r="TZM33" s="152"/>
      <c r="TZN33" s="152"/>
      <c r="TZO33" s="152"/>
      <c r="TZP33" s="152"/>
      <c r="TZQ33" s="152"/>
      <c r="TZR33" s="152"/>
      <c r="TZS33" s="152"/>
      <c r="TZT33" s="152"/>
      <c r="TZU33" s="152"/>
      <c r="TZV33" s="152"/>
      <c r="TZW33" s="152"/>
      <c r="TZX33" s="152"/>
      <c r="TZY33" s="152"/>
      <c r="TZZ33" s="152"/>
      <c r="UAA33" s="152"/>
      <c r="UAB33" s="152"/>
      <c r="UAC33" s="152"/>
      <c r="UAD33" s="152"/>
      <c r="UAE33" s="152"/>
      <c r="UAF33" s="152"/>
      <c r="UAG33" s="152"/>
      <c r="UAH33" s="152"/>
      <c r="UAI33" s="152"/>
      <c r="UAJ33" s="152"/>
      <c r="UAK33" s="152"/>
      <c r="UAL33" s="152"/>
      <c r="UAM33" s="152"/>
      <c r="UAN33" s="152"/>
      <c r="UAO33" s="152"/>
      <c r="UAP33" s="152"/>
      <c r="UAQ33" s="152"/>
      <c r="UAR33" s="152"/>
      <c r="UAS33" s="152"/>
      <c r="UAT33" s="152"/>
      <c r="UAU33" s="152"/>
      <c r="UAV33" s="152"/>
      <c r="UAW33" s="152"/>
      <c r="UAX33" s="152"/>
      <c r="UAY33" s="152"/>
      <c r="UAZ33" s="152"/>
      <c r="UBA33" s="152"/>
      <c r="UBB33" s="152"/>
      <c r="UBC33" s="152"/>
      <c r="UBD33" s="152"/>
      <c r="UBE33" s="152"/>
      <c r="UBF33" s="152"/>
      <c r="UBG33" s="152"/>
      <c r="UBH33" s="152"/>
      <c r="UBI33" s="152"/>
      <c r="UBJ33" s="152"/>
      <c r="UBK33" s="152"/>
      <c r="UBL33" s="152"/>
      <c r="UBM33" s="152"/>
      <c r="UBN33" s="152"/>
      <c r="UBO33" s="152"/>
      <c r="UBP33" s="152"/>
      <c r="UBQ33" s="152"/>
      <c r="UBR33" s="152"/>
      <c r="UBS33" s="152"/>
      <c r="UBT33" s="152"/>
      <c r="UBU33" s="152"/>
      <c r="UBV33" s="152"/>
      <c r="UBW33" s="152"/>
      <c r="UBX33" s="152"/>
      <c r="UBY33" s="152"/>
      <c r="UBZ33" s="152"/>
      <c r="UCA33" s="152"/>
      <c r="UCB33" s="152"/>
      <c r="UCC33" s="152"/>
      <c r="UCD33" s="152"/>
      <c r="UCE33" s="152"/>
      <c r="UCF33" s="152"/>
      <c r="UCG33" s="152"/>
      <c r="UCH33" s="152"/>
      <c r="UCI33" s="152"/>
      <c r="UCJ33" s="152"/>
      <c r="UCK33" s="152"/>
      <c r="UCL33" s="152"/>
      <c r="UCM33" s="152"/>
      <c r="UCN33" s="152"/>
      <c r="UCO33" s="152"/>
      <c r="UCP33" s="152"/>
      <c r="UCQ33" s="152"/>
      <c r="UCR33" s="152"/>
      <c r="UCS33" s="152"/>
      <c r="UCT33" s="152"/>
      <c r="UCU33" s="152"/>
      <c r="UCV33" s="152"/>
      <c r="UCW33" s="152"/>
      <c r="UCX33" s="152"/>
      <c r="UCY33" s="152"/>
      <c r="UCZ33" s="152"/>
      <c r="UDA33" s="152"/>
      <c r="UDB33" s="152"/>
      <c r="UDC33" s="152"/>
      <c r="UDD33" s="152"/>
      <c r="UDE33" s="152"/>
      <c r="UDF33" s="152"/>
      <c r="UDG33" s="152"/>
      <c r="UDH33" s="152"/>
      <c r="UDI33" s="152"/>
      <c r="UDJ33" s="152"/>
      <c r="UDK33" s="152"/>
      <c r="UDL33" s="152"/>
      <c r="UDM33" s="152"/>
      <c r="UDN33" s="152"/>
      <c r="UDO33" s="152"/>
      <c r="UDP33" s="152"/>
      <c r="UDQ33" s="152"/>
      <c r="UDR33" s="152"/>
      <c r="UDS33" s="152"/>
      <c r="UDT33" s="152"/>
      <c r="UDU33" s="152"/>
      <c r="UDV33" s="152"/>
      <c r="UDW33" s="152"/>
      <c r="UDX33" s="152"/>
      <c r="UDY33" s="152"/>
      <c r="UDZ33" s="152"/>
      <c r="UEA33" s="152"/>
      <c r="UEB33" s="152"/>
      <c r="UEC33" s="152"/>
      <c r="UED33" s="152"/>
      <c r="UEE33" s="152"/>
      <c r="UEF33" s="152"/>
      <c r="UEG33" s="152"/>
      <c r="UEH33" s="152"/>
      <c r="UEI33" s="152"/>
      <c r="UEJ33" s="152"/>
      <c r="UEK33" s="152"/>
      <c r="UEL33" s="152"/>
      <c r="UEM33" s="152"/>
      <c r="UEN33" s="152"/>
      <c r="UEO33" s="152"/>
      <c r="UEP33" s="152"/>
      <c r="UEQ33" s="152"/>
      <c r="UER33" s="152"/>
      <c r="UES33" s="152"/>
      <c r="UET33" s="152"/>
      <c r="UEU33" s="152"/>
      <c r="UEV33" s="152"/>
      <c r="UEW33" s="152"/>
      <c r="UEX33" s="152"/>
      <c r="UEY33" s="152"/>
      <c r="UEZ33" s="152"/>
      <c r="UFA33" s="152"/>
      <c r="UFB33" s="152"/>
      <c r="UFC33" s="152"/>
      <c r="UFD33" s="152"/>
      <c r="UFE33" s="152"/>
      <c r="UFF33" s="152"/>
      <c r="UFG33" s="152"/>
      <c r="UFH33" s="152"/>
      <c r="UFI33" s="152"/>
      <c r="UFJ33" s="152"/>
      <c r="UFK33" s="152"/>
      <c r="UFL33" s="152"/>
      <c r="UFM33" s="152"/>
      <c r="UFN33" s="152"/>
      <c r="UFO33" s="152"/>
      <c r="UFP33" s="152"/>
      <c r="UFQ33" s="152"/>
      <c r="UFR33" s="152"/>
      <c r="UFS33" s="152"/>
      <c r="UFT33" s="152"/>
      <c r="UFU33" s="152"/>
      <c r="UFV33" s="152"/>
      <c r="UFW33" s="152"/>
      <c r="UFX33" s="152"/>
      <c r="UFY33" s="152"/>
      <c r="UFZ33" s="152"/>
      <c r="UGA33" s="152"/>
      <c r="UGB33" s="152"/>
      <c r="UGC33" s="152"/>
      <c r="UGD33" s="152"/>
      <c r="UGE33" s="152"/>
      <c r="UGF33" s="152"/>
      <c r="UGG33" s="152"/>
      <c r="UGH33" s="152"/>
      <c r="UGI33" s="152"/>
      <c r="UGJ33" s="152"/>
      <c r="UGK33" s="152"/>
      <c r="UGL33" s="152"/>
      <c r="UGM33" s="152"/>
      <c r="UGN33" s="152"/>
      <c r="UGO33" s="152"/>
      <c r="UGP33" s="152"/>
      <c r="UGQ33" s="152"/>
      <c r="UGR33" s="152"/>
      <c r="UGS33" s="152"/>
      <c r="UGT33" s="152"/>
      <c r="UGU33" s="152"/>
      <c r="UGV33" s="152"/>
      <c r="UGW33" s="152"/>
      <c r="UGX33" s="152"/>
      <c r="UGY33" s="152"/>
      <c r="UGZ33" s="152"/>
      <c r="UHA33" s="152"/>
      <c r="UHB33" s="152"/>
      <c r="UHC33" s="152"/>
      <c r="UHD33" s="152"/>
      <c r="UHE33" s="152"/>
      <c r="UHF33" s="152"/>
      <c r="UHG33" s="152"/>
      <c r="UHH33" s="152"/>
      <c r="UHI33" s="152"/>
      <c r="UHJ33" s="152"/>
      <c r="UHK33" s="152"/>
      <c r="UHL33" s="152"/>
      <c r="UHM33" s="152"/>
      <c r="UHN33" s="152"/>
      <c r="UHO33" s="152"/>
      <c r="UHP33" s="152"/>
      <c r="UHQ33" s="152"/>
      <c r="UHR33" s="152"/>
      <c r="UHS33" s="152"/>
      <c r="UHT33" s="152"/>
      <c r="UHU33" s="152"/>
      <c r="UHV33" s="152"/>
      <c r="UHW33" s="152"/>
      <c r="UHX33" s="152"/>
      <c r="UHY33" s="152"/>
      <c r="UHZ33" s="152"/>
      <c r="UIA33" s="152"/>
      <c r="UIB33" s="152"/>
      <c r="UIC33" s="152"/>
      <c r="UID33" s="152"/>
      <c r="UIE33" s="152"/>
      <c r="UIF33" s="152"/>
      <c r="UIG33" s="152"/>
      <c r="UIH33" s="152"/>
      <c r="UII33" s="152"/>
      <c r="UIJ33" s="152"/>
      <c r="UIK33" s="152"/>
      <c r="UIL33" s="152"/>
      <c r="UIM33" s="152"/>
      <c r="UIN33" s="152"/>
      <c r="UIO33" s="152"/>
      <c r="UIP33" s="152"/>
      <c r="UIQ33" s="152"/>
      <c r="UIR33" s="152"/>
      <c r="UIS33" s="152"/>
      <c r="UIT33" s="152"/>
      <c r="UIU33" s="152"/>
      <c r="UIV33" s="152"/>
      <c r="UIW33" s="152"/>
      <c r="UIX33" s="152"/>
      <c r="UIY33" s="152"/>
      <c r="UIZ33" s="152"/>
      <c r="UJA33" s="152"/>
      <c r="UJB33" s="152"/>
      <c r="UJC33" s="152"/>
      <c r="UJD33" s="152"/>
      <c r="UJE33" s="152"/>
      <c r="UJF33" s="152"/>
      <c r="UJG33" s="152"/>
      <c r="UJH33" s="152"/>
      <c r="UJI33" s="152"/>
      <c r="UJJ33" s="152"/>
      <c r="UJK33" s="152"/>
      <c r="UJL33" s="152"/>
      <c r="UJM33" s="152"/>
      <c r="UJN33" s="152"/>
      <c r="UJO33" s="152"/>
      <c r="UJP33" s="152"/>
      <c r="UJQ33" s="152"/>
      <c r="UJR33" s="152"/>
      <c r="UJS33" s="152"/>
      <c r="UJT33" s="152"/>
      <c r="UJU33" s="152"/>
      <c r="UJV33" s="152"/>
      <c r="UJW33" s="152"/>
      <c r="UJX33" s="152"/>
      <c r="UJY33" s="152"/>
      <c r="UJZ33" s="152"/>
      <c r="UKA33" s="152"/>
      <c r="UKB33" s="152"/>
      <c r="UKC33" s="152"/>
      <c r="UKD33" s="152"/>
      <c r="UKE33" s="152"/>
      <c r="UKF33" s="152"/>
      <c r="UKG33" s="152"/>
      <c r="UKH33" s="152"/>
      <c r="UKI33" s="152"/>
      <c r="UKJ33" s="152"/>
      <c r="UKK33" s="152"/>
      <c r="UKL33" s="152"/>
      <c r="UKM33" s="152"/>
      <c r="UKN33" s="152"/>
      <c r="UKO33" s="152"/>
      <c r="UKP33" s="152"/>
      <c r="UKQ33" s="152"/>
      <c r="UKR33" s="152"/>
      <c r="UKS33" s="152"/>
      <c r="UKT33" s="152"/>
      <c r="UKU33" s="152"/>
      <c r="UKV33" s="152"/>
      <c r="UKW33" s="152"/>
      <c r="UKX33" s="152"/>
      <c r="UKY33" s="152"/>
      <c r="UKZ33" s="152"/>
      <c r="ULA33" s="152"/>
      <c r="ULB33" s="152"/>
      <c r="ULC33" s="152"/>
      <c r="ULD33" s="152"/>
      <c r="ULE33" s="152"/>
      <c r="ULF33" s="152"/>
      <c r="ULG33" s="152"/>
      <c r="ULH33" s="152"/>
      <c r="ULI33" s="152"/>
      <c r="ULJ33" s="152"/>
      <c r="ULK33" s="152"/>
      <c r="ULL33" s="152"/>
      <c r="ULM33" s="152"/>
      <c r="ULN33" s="152"/>
      <c r="ULO33" s="152"/>
      <c r="ULP33" s="152"/>
      <c r="ULQ33" s="152"/>
      <c r="ULR33" s="152"/>
      <c r="ULS33" s="152"/>
      <c r="ULT33" s="152"/>
      <c r="ULU33" s="152"/>
      <c r="ULV33" s="152"/>
      <c r="ULW33" s="152"/>
      <c r="ULX33" s="152"/>
      <c r="ULY33" s="152"/>
      <c r="ULZ33" s="152"/>
      <c r="UMA33" s="152"/>
      <c r="UMB33" s="152"/>
      <c r="UMC33" s="152"/>
      <c r="UMD33" s="152"/>
      <c r="UME33" s="152"/>
      <c r="UMF33" s="152"/>
      <c r="UMG33" s="152"/>
      <c r="UMH33" s="152"/>
      <c r="UMI33" s="152"/>
      <c r="UMJ33" s="152"/>
      <c r="UMK33" s="152"/>
      <c r="UML33" s="152"/>
      <c r="UMM33" s="152"/>
      <c r="UMN33" s="152"/>
      <c r="UMO33" s="152"/>
      <c r="UMP33" s="152"/>
      <c r="UMQ33" s="152"/>
      <c r="UMR33" s="152"/>
      <c r="UMS33" s="152"/>
      <c r="UMT33" s="152"/>
      <c r="UMU33" s="152"/>
      <c r="UMV33" s="152"/>
      <c r="UMW33" s="152"/>
      <c r="UMX33" s="152"/>
      <c r="UMY33" s="152"/>
      <c r="UMZ33" s="152"/>
      <c r="UNA33" s="152"/>
      <c r="UNB33" s="152"/>
      <c r="UNC33" s="152"/>
      <c r="UND33" s="152"/>
      <c r="UNE33" s="152"/>
      <c r="UNF33" s="152"/>
      <c r="UNG33" s="152"/>
      <c r="UNH33" s="152"/>
      <c r="UNI33" s="152"/>
      <c r="UNJ33" s="152"/>
      <c r="UNK33" s="152"/>
      <c r="UNL33" s="152"/>
      <c r="UNM33" s="152"/>
      <c r="UNN33" s="152"/>
      <c r="UNO33" s="152"/>
      <c r="UNP33" s="152"/>
      <c r="UNQ33" s="152"/>
      <c r="UNR33" s="152"/>
      <c r="UNS33" s="152"/>
      <c r="UNT33" s="152"/>
      <c r="UNU33" s="152"/>
      <c r="UNV33" s="152"/>
      <c r="UNW33" s="152"/>
      <c r="UNX33" s="152"/>
      <c r="UNY33" s="152"/>
      <c r="UNZ33" s="152"/>
      <c r="UOA33" s="152"/>
      <c r="UOB33" s="152"/>
      <c r="UOC33" s="152"/>
      <c r="UOD33" s="152"/>
      <c r="UOE33" s="152"/>
      <c r="UOF33" s="152"/>
      <c r="UOG33" s="152"/>
      <c r="UOH33" s="152"/>
      <c r="UOI33" s="152"/>
      <c r="UOJ33" s="152"/>
      <c r="UOK33" s="152"/>
      <c r="UOL33" s="152"/>
      <c r="UOM33" s="152"/>
      <c r="UON33" s="152"/>
      <c r="UOO33" s="152"/>
      <c r="UOP33" s="152"/>
      <c r="UOQ33" s="152"/>
      <c r="UOR33" s="152"/>
      <c r="UOS33" s="152"/>
      <c r="UOT33" s="152"/>
      <c r="UOU33" s="152"/>
      <c r="UOV33" s="152"/>
      <c r="UOW33" s="152"/>
      <c r="UOX33" s="152"/>
      <c r="UOY33" s="152"/>
      <c r="UOZ33" s="152"/>
      <c r="UPA33" s="152"/>
      <c r="UPB33" s="152"/>
      <c r="UPC33" s="152"/>
      <c r="UPD33" s="152"/>
      <c r="UPE33" s="152"/>
      <c r="UPF33" s="152"/>
      <c r="UPG33" s="152"/>
      <c r="UPH33" s="152"/>
      <c r="UPI33" s="152"/>
      <c r="UPJ33" s="152"/>
      <c r="UPK33" s="152"/>
      <c r="UPL33" s="152"/>
      <c r="UPM33" s="152"/>
      <c r="UPN33" s="152"/>
      <c r="UPO33" s="152"/>
      <c r="UPP33" s="152"/>
      <c r="UPQ33" s="152"/>
      <c r="UPR33" s="152"/>
      <c r="UPS33" s="152"/>
      <c r="UPT33" s="152"/>
      <c r="UPU33" s="152"/>
      <c r="UPV33" s="152"/>
      <c r="UPW33" s="152"/>
      <c r="UPX33" s="152"/>
      <c r="UPY33" s="152"/>
      <c r="UPZ33" s="152"/>
      <c r="UQA33" s="152"/>
      <c r="UQB33" s="152"/>
      <c r="UQC33" s="152"/>
      <c r="UQD33" s="152"/>
      <c r="UQE33" s="152"/>
      <c r="UQF33" s="152"/>
      <c r="UQG33" s="152"/>
      <c r="UQH33" s="152"/>
      <c r="UQI33" s="152"/>
      <c r="UQJ33" s="152"/>
      <c r="UQK33" s="152"/>
      <c r="UQL33" s="152"/>
      <c r="UQM33" s="152"/>
      <c r="UQN33" s="152"/>
      <c r="UQO33" s="152"/>
      <c r="UQP33" s="152"/>
      <c r="UQQ33" s="152"/>
      <c r="UQR33" s="152"/>
      <c r="UQS33" s="152"/>
      <c r="UQT33" s="152"/>
      <c r="UQU33" s="152"/>
      <c r="UQV33" s="152"/>
      <c r="UQW33" s="152"/>
      <c r="UQX33" s="152"/>
      <c r="UQY33" s="152"/>
      <c r="UQZ33" s="152"/>
      <c r="URA33" s="152"/>
      <c r="URB33" s="152"/>
      <c r="URC33" s="152"/>
      <c r="URD33" s="152"/>
      <c r="URE33" s="152"/>
      <c r="URF33" s="152"/>
      <c r="URG33" s="152"/>
      <c r="URH33" s="152"/>
      <c r="URI33" s="152"/>
      <c r="URJ33" s="152"/>
      <c r="URK33" s="152"/>
      <c r="URL33" s="152"/>
      <c r="URM33" s="152"/>
      <c r="URN33" s="152"/>
      <c r="URO33" s="152"/>
      <c r="URP33" s="152"/>
      <c r="URQ33" s="152"/>
      <c r="URR33" s="152"/>
      <c r="URS33" s="152"/>
      <c r="URT33" s="152"/>
      <c r="URU33" s="152"/>
      <c r="URV33" s="152"/>
      <c r="URW33" s="152"/>
      <c r="URX33" s="152"/>
      <c r="URY33" s="152"/>
      <c r="URZ33" s="152"/>
      <c r="USA33" s="152"/>
      <c r="USB33" s="152"/>
      <c r="USC33" s="152"/>
      <c r="USD33" s="152"/>
      <c r="USE33" s="152"/>
      <c r="USF33" s="152"/>
      <c r="USG33" s="152"/>
      <c r="USH33" s="152"/>
      <c r="USI33" s="152"/>
      <c r="USJ33" s="152"/>
      <c r="USK33" s="152"/>
      <c r="USL33" s="152"/>
      <c r="USM33" s="152"/>
      <c r="USN33" s="152"/>
      <c r="USO33" s="152"/>
      <c r="USP33" s="152"/>
      <c r="USQ33" s="152"/>
      <c r="USR33" s="152"/>
      <c r="USS33" s="152"/>
      <c r="UST33" s="152"/>
      <c r="USU33" s="152"/>
      <c r="USV33" s="152"/>
      <c r="USW33" s="152"/>
      <c r="USX33" s="152"/>
      <c r="USY33" s="152"/>
      <c r="USZ33" s="152"/>
      <c r="UTA33" s="152"/>
      <c r="UTB33" s="152"/>
      <c r="UTC33" s="152"/>
      <c r="UTD33" s="152"/>
      <c r="UTE33" s="152"/>
      <c r="UTF33" s="152"/>
      <c r="UTG33" s="152"/>
      <c r="UTH33" s="152"/>
      <c r="UTI33" s="152"/>
      <c r="UTJ33" s="152"/>
      <c r="UTK33" s="152"/>
      <c r="UTL33" s="152"/>
      <c r="UTM33" s="152"/>
      <c r="UTN33" s="152"/>
      <c r="UTO33" s="152"/>
      <c r="UTP33" s="152"/>
      <c r="UTQ33" s="152"/>
      <c r="UTR33" s="152"/>
      <c r="UTS33" s="152"/>
      <c r="UTT33" s="152"/>
      <c r="UTU33" s="152"/>
      <c r="UTV33" s="152"/>
      <c r="UTW33" s="152"/>
      <c r="UTX33" s="152"/>
      <c r="UTY33" s="152"/>
      <c r="UTZ33" s="152"/>
      <c r="UUA33" s="152"/>
      <c r="UUB33" s="152"/>
      <c r="UUC33" s="152"/>
      <c r="UUD33" s="152"/>
      <c r="UUE33" s="152"/>
      <c r="UUF33" s="152"/>
      <c r="UUG33" s="152"/>
      <c r="UUH33" s="152"/>
      <c r="UUI33" s="152"/>
      <c r="UUJ33" s="152"/>
      <c r="UUK33" s="152"/>
      <c r="UUL33" s="152"/>
      <c r="UUM33" s="152"/>
      <c r="UUN33" s="152"/>
      <c r="UUO33" s="152"/>
      <c r="UUP33" s="152"/>
      <c r="UUQ33" s="152"/>
      <c r="UUR33" s="152"/>
      <c r="UUS33" s="152"/>
      <c r="UUT33" s="152"/>
      <c r="UUU33" s="152"/>
      <c r="UUV33" s="152"/>
      <c r="UUW33" s="152"/>
      <c r="UUX33" s="152"/>
      <c r="UUY33" s="152"/>
      <c r="UUZ33" s="152"/>
      <c r="UVA33" s="152"/>
      <c r="UVB33" s="152"/>
      <c r="UVC33" s="152"/>
      <c r="UVD33" s="152"/>
      <c r="UVE33" s="152"/>
      <c r="UVF33" s="152"/>
      <c r="UVG33" s="152"/>
      <c r="UVH33" s="152"/>
      <c r="UVI33" s="152"/>
      <c r="UVJ33" s="152"/>
      <c r="UVK33" s="152"/>
      <c r="UVL33" s="152"/>
      <c r="UVM33" s="152"/>
      <c r="UVN33" s="152"/>
      <c r="UVO33" s="152"/>
      <c r="UVP33" s="152"/>
      <c r="UVQ33" s="152"/>
      <c r="UVR33" s="152"/>
      <c r="UVS33" s="152"/>
      <c r="UVT33" s="152"/>
      <c r="UVU33" s="152"/>
      <c r="UVV33" s="152"/>
      <c r="UVW33" s="152"/>
      <c r="UVX33" s="152"/>
      <c r="UVY33" s="152"/>
      <c r="UVZ33" s="152"/>
      <c r="UWA33" s="152"/>
      <c r="UWB33" s="152"/>
      <c r="UWC33" s="152"/>
      <c r="UWD33" s="152"/>
      <c r="UWE33" s="152"/>
      <c r="UWF33" s="152"/>
      <c r="UWG33" s="152"/>
      <c r="UWH33" s="152"/>
      <c r="UWI33" s="152"/>
      <c r="UWJ33" s="152"/>
      <c r="UWK33" s="152"/>
      <c r="UWL33" s="152"/>
      <c r="UWM33" s="152"/>
      <c r="UWN33" s="152"/>
      <c r="UWO33" s="152"/>
      <c r="UWP33" s="152"/>
      <c r="UWQ33" s="152"/>
      <c r="UWR33" s="152"/>
      <c r="UWS33" s="152"/>
      <c r="UWT33" s="152"/>
      <c r="UWU33" s="152"/>
      <c r="UWV33" s="152"/>
      <c r="UWW33" s="152"/>
      <c r="UWX33" s="152"/>
      <c r="UWY33" s="152"/>
      <c r="UWZ33" s="152"/>
      <c r="UXA33" s="152"/>
      <c r="UXB33" s="152"/>
      <c r="UXC33" s="152"/>
      <c r="UXD33" s="152"/>
      <c r="UXE33" s="152"/>
      <c r="UXF33" s="152"/>
      <c r="UXG33" s="152"/>
      <c r="UXH33" s="152"/>
      <c r="UXI33" s="152"/>
      <c r="UXJ33" s="152"/>
      <c r="UXK33" s="152"/>
      <c r="UXL33" s="152"/>
      <c r="UXM33" s="152"/>
      <c r="UXN33" s="152"/>
      <c r="UXO33" s="152"/>
      <c r="UXP33" s="152"/>
      <c r="UXQ33" s="152"/>
      <c r="UXR33" s="152"/>
      <c r="UXS33" s="152"/>
      <c r="UXT33" s="152"/>
      <c r="UXU33" s="152"/>
      <c r="UXV33" s="152"/>
      <c r="UXW33" s="152"/>
      <c r="UXX33" s="152"/>
      <c r="UXY33" s="152"/>
      <c r="UXZ33" s="152"/>
      <c r="UYA33" s="152"/>
      <c r="UYB33" s="152"/>
      <c r="UYC33" s="152"/>
      <c r="UYD33" s="152"/>
      <c r="UYE33" s="152"/>
      <c r="UYF33" s="152"/>
      <c r="UYG33" s="152"/>
      <c r="UYH33" s="152"/>
      <c r="UYI33" s="152"/>
      <c r="UYJ33" s="152"/>
      <c r="UYK33" s="152"/>
      <c r="UYL33" s="152"/>
      <c r="UYM33" s="152"/>
      <c r="UYN33" s="152"/>
      <c r="UYO33" s="152"/>
      <c r="UYP33" s="152"/>
      <c r="UYQ33" s="152"/>
      <c r="UYR33" s="152"/>
      <c r="UYS33" s="152"/>
      <c r="UYT33" s="152"/>
      <c r="UYU33" s="152"/>
      <c r="UYV33" s="152"/>
      <c r="UYW33" s="152"/>
      <c r="UYX33" s="152"/>
      <c r="UYY33" s="152"/>
      <c r="UYZ33" s="152"/>
      <c r="UZA33" s="152"/>
      <c r="UZB33" s="152"/>
      <c r="UZC33" s="152"/>
      <c r="UZD33" s="152"/>
      <c r="UZE33" s="152"/>
      <c r="UZF33" s="152"/>
      <c r="UZG33" s="152"/>
      <c r="UZH33" s="152"/>
      <c r="UZI33" s="152"/>
      <c r="UZJ33" s="152"/>
      <c r="UZK33" s="152"/>
      <c r="UZL33" s="152"/>
      <c r="UZM33" s="152"/>
      <c r="UZN33" s="152"/>
      <c r="UZO33" s="152"/>
      <c r="UZP33" s="152"/>
      <c r="UZQ33" s="152"/>
      <c r="UZR33" s="152"/>
      <c r="UZS33" s="152"/>
      <c r="UZT33" s="152"/>
      <c r="UZU33" s="152"/>
      <c r="UZV33" s="152"/>
      <c r="UZW33" s="152"/>
      <c r="UZX33" s="152"/>
      <c r="UZY33" s="152"/>
      <c r="UZZ33" s="152"/>
      <c r="VAA33" s="152"/>
      <c r="VAB33" s="152"/>
      <c r="VAC33" s="152"/>
      <c r="VAD33" s="152"/>
      <c r="VAE33" s="152"/>
      <c r="VAF33" s="152"/>
      <c r="VAG33" s="152"/>
      <c r="VAH33" s="152"/>
      <c r="VAI33" s="152"/>
      <c r="VAJ33" s="152"/>
      <c r="VAK33" s="152"/>
      <c r="VAL33" s="152"/>
      <c r="VAM33" s="152"/>
      <c r="VAN33" s="152"/>
      <c r="VAO33" s="152"/>
      <c r="VAP33" s="152"/>
      <c r="VAQ33" s="152"/>
      <c r="VAR33" s="152"/>
      <c r="VAS33" s="152"/>
      <c r="VAT33" s="152"/>
      <c r="VAU33" s="152"/>
      <c r="VAV33" s="152"/>
      <c r="VAW33" s="152"/>
      <c r="VAX33" s="152"/>
      <c r="VAY33" s="152"/>
      <c r="VAZ33" s="152"/>
      <c r="VBA33" s="152"/>
      <c r="VBB33" s="152"/>
      <c r="VBC33" s="152"/>
      <c r="VBD33" s="152"/>
      <c r="VBE33" s="152"/>
      <c r="VBF33" s="152"/>
      <c r="VBG33" s="152"/>
      <c r="VBH33" s="152"/>
      <c r="VBI33" s="152"/>
      <c r="VBJ33" s="152"/>
      <c r="VBK33" s="152"/>
      <c r="VBL33" s="152"/>
      <c r="VBM33" s="152"/>
      <c r="VBN33" s="152"/>
      <c r="VBO33" s="152"/>
      <c r="VBP33" s="152"/>
      <c r="VBQ33" s="152"/>
      <c r="VBR33" s="152"/>
      <c r="VBS33" s="152"/>
      <c r="VBT33" s="152"/>
      <c r="VBU33" s="152"/>
      <c r="VBV33" s="152"/>
      <c r="VBW33" s="152"/>
      <c r="VBX33" s="152"/>
      <c r="VBY33" s="152"/>
      <c r="VBZ33" s="152"/>
      <c r="VCA33" s="152"/>
      <c r="VCB33" s="152"/>
      <c r="VCC33" s="152"/>
      <c r="VCD33" s="152"/>
      <c r="VCE33" s="152"/>
      <c r="VCF33" s="152"/>
      <c r="VCG33" s="152"/>
      <c r="VCH33" s="152"/>
      <c r="VCI33" s="152"/>
      <c r="VCJ33" s="152"/>
      <c r="VCK33" s="152"/>
      <c r="VCL33" s="152"/>
      <c r="VCM33" s="152"/>
      <c r="VCN33" s="152"/>
      <c r="VCO33" s="152"/>
      <c r="VCP33" s="152"/>
      <c r="VCQ33" s="152"/>
      <c r="VCR33" s="152"/>
      <c r="VCS33" s="152"/>
      <c r="VCT33" s="152"/>
      <c r="VCU33" s="152"/>
      <c r="VCV33" s="152"/>
      <c r="VCW33" s="152"/>
      <c r="VCX33" s="152"/>
      <c r="VCY33" s="152"/>
      <c r="VCZ33" s="152"/>
      <c r="VDA33" s="152"/>
      <c r="VDB33" s="152"/>
      <c r="VDC33" s="152"/>
      <c r="VDD33" s="152"/>
      <c r="VDE33" s="152"/>
      <c r="VDF33" s="152"/>
      <c r="VDG33" s="152"/>
      <c r="VDH33" s="152"/>
      <c r="VDI33" s="152"/>
      <c r="VDJ33" s="152"/>
      <c r="VDK33" s="152"/>
      <c r="VDL33" s="152"/>
      <c r="VDM33" s="152"/>
      <c r="VDN33" s="152"/>
      <c r="VDO33" s="152"/>
      <c r="VDP33" s="152"/>
      <c r="VDQ33" s="152"/>
      <c r="VDR33" s="152"/>
      <c r="VDS33" s="152"/>
      <c r="VDT33" s="152"/>
      <c r="VDU33" s="152"/>
      <c r="VDV33" s="152"/>
      <c r="VDW33" s="152"/>
      <c r="VDX33" s="152"/>
      <c r="VDY33" s="152"/>
      <c r="VDZ33" s="152"/>
      <c r="VEA33" s="152"/>
      <c r="VEB33" s="152"/>
      <c r="VEC33" s="152"/>
      <c r="VED33" s="152"/>
      <c r="VEE33" s="152"/>
      <c r="VEF33" s="152"/>
      <c r="VEG33" s="152"/>
      <c r="VEH33" s="152"/>
      <c r="VEI33" s="152"/>
      <c r="VEJ33" s="152"/>
      <c r="VEK33" s="152"/>
      <c r="VEL33" s="152"/>
      <c r="VEM33" s="152"/>
      <c r="VEN33" s="152"/>
      <c r="VEO33" s="152"/>
      <c r="VEP33" s="152"/>
      <c r="VEQ33" s="152"/>
      <c r="VER33" s="152"/>
      <c r="VES33" s="152"/>
      <c r="VET33" s="152"/>
      <c r="VEU33" s="152"/>
      <c r="VEV33" s="152"/>
      <c r="VEW33" s="152"/>
      <c r="VEX33" s="152"/>
      <c r="VEY33" s="152"/>
      <c r="VEZ33" s="152"/>
      <c r="VFA33" s="152"/>
      <c r="VFB33" s="152"/>
      <c r="VFC33" s="152"/>
      <c r="VFD33" s="152"/>
      <c r="VFE33" s="152"/>
      <c r="VFF33" s="152"/>
      <c r="VFG33" s="152"/>
      <c r="VFH33" s="152"/>
      <c r="VFI33" s="152"/>
      <c r="VFJ33" s="152"/>
      <c r="VFK33" s="152"/>
      <c r="VFL33" s="152"/>
      <c r="VFM33" s="152"/>
      <c r="VFN33" s="152"/>
      <c r="VFO33" s="152"/>
      <c r="VFP33" s="152"/>
      <c r="VFQ33" s="152"/>
      <c r="VFR33" s="152"/>
      <c r="VFS33" s="152"/>
      <c r="VFT33" s="152"/>
      <c r="VFU33" s="152"/>
      <c r="VFV33" s="152"/>
      <c r="VFW33" s="152"/>
      <c r="VFX33" s="152"/>
      <c r="VFY33" s="152"/>
      <c r="VFZ33" s="152"/>
      <c r="VGA33" s="152"/>
      <c r="VGB33" s="152"/>
      <c r="VGC33" s="152"/>
      <c r="VGD33" s="152"/>
      <c r="VGE33" s="152"/>
      <c r="VGF33" s="152"/>
      <c r="VGG33" s="152"/>
      <c r="VGH33" s="152"/>
      <c r="VGI33" s="152"/>
      <c r="VGJ33" s="152"/>
      <c r="VGK33" s="152"/>
      <c r="VGL33" s="152"/>
      <c r="VGM33" s="152"/>
      <c r="VGN33" s="152"/>
      <c r="VGO33" s="152"/>
      <c r="VGP33" s="152"/>
      <c r="VGQ33" s="152"/>
      <c r="VGR33" s="152"/>
      <c r="VGS33" s="152"/>
      <c r="VGT33" s="152"/>
      <c r="VGU33" s="152"/>
      <c r="VGV33" s="152"/>
      <c r="VGW33" s="152"/>
      <c r="VGX33" s="152"/>
      <c r="VGY33" s="152"/>
      <c r="VGZ33" s="152"/>
      <c r="VHA33" s="152"/>
      <c r="VHB33" s="152"/>
      <c r="VHC33" s="152"/>
      <c r="VHD33" s="152"/>
      <c r="VHE33" s="152"/>
      <c r="VHF33" s="152"/>
      <c r="VHG33" s="152"/>
      <c r="VHH33" s="152"/>
      <c r="VHI33" s="152"/>
      <c r="VHJ33" s="152"/>
      <c r="VHK33" s="152"/>
      <c r="VHL33" s="152"/>
      <c r="VHM33" s="152"/>
      <c r="VHN33" s="152"/>
      <c r="VHO33" s="152"/>
      <c r="VHP33" s="152"/>
      <c r="VHQ33" s="152"/>
      <c r="VHR33" s="152"/>
      <c r="VHS33" s="152"/>
      <c r="VHT33" s="152"/>
      <c r="VHU33" s="152"/>
      <c r="VHV33" s="152"/>
      <c r="VHW33" s="152"/>
      <c r="VHX33" s="152"/>
      <c r="VHY33" s="152"/>
      <c r="VHZ33" s="152"/>
      <c r="VIA33" s="152"/>
      <c r="VIB33" s="152"/>
      <c r="VIC33" s="152"/>
      <c r="VID33" s="152"/>
      <c r="VIE33" s="152"/>
      <c r="VIF33" s="152"/>
      <c r="VIG33" s="152"/>
      <c r="VIH33" s="152"/>
      <c r="VII33" s="152"/>
      <c r="VIJ33" s="152"/>
      <c r="VIK33" s="152"/>
      <c r="VIL33" s="152"/>
      <c r="VIM33" s="152"/>
      <c r="VIN33" s="152"/>
      <c r="VIO33" s="152"/>
      <c r="VIP33" s="152"/>
      <c r="VIQ33" s="152"/>
      <c r="VIR33" s="152"/>
      <c r="VIS33" s="152"/>
      <c r="VIT33" s="152"/>
      <c r="VIU33" s="152"/>
      <c r="VIV33" s="152"/>
      <c r="VIW33" s="152"/>
      <c r="VIX33" s="152"/>
      <c r="VIY33" s="152"/>
      <c r="VIZ33" s="152"/>
      <c r="VJA33" s="152"/>
      <c r="VJB33" s="152"/>
      <c r="VJC33" s="152"/>
      <c r="VJD33" s="152"/>
      <c r="VJE33" s="152"/>
      <c r="VJF33" s="152"/>
      <c r="VJG33" s="152"/>
      <c r="VJH33" s="152"/>
      <c r="VJI33" s="152"/>
      <c r="VJJ33" s="152"/>
      <c r="VJK33" s="152"/>
      <c r="VJL33" s="152"/>
      <c r="VJM33" s="152"/>
      <c r="VJN33" s="152"/>
      <c r="VJO33" s="152"/>
      <c r="VJP33" s="152"/>
      <c r="VJQ33" s="152"/>
      <c r="VJR33" s="152"/>
      <c r="VJS33" s="152"/>
      <c r="VJT33" s="152"/>
      <c r="VJU33" s="152"/>
      <c r="VJV33" s="152"/>
      <c r="VJW33" s="152"/>
      <c r="VJX33" s="152"/>
      <c r="VJY33" s="152"/>
      <c r="VJZ33" s="152"/>
      <c r="VKA33" s="152"/>
      <c r="VKB33" s="152"/>
      <c r="VKC33" s="152"/>
      <c r="VKD33" s="152"/>
      <c r="VKE33" s="152"/>
      <c r="VKF33" s="152"/>
      <c r="VKG33" s="152"/>
      <c r="VKH33" s="152"/>
      <c r="VKI33" s="152"/>
      <c r="VKJ33" s="152"/>
      <c r="VKK33" s="152"/>
      <c r="VKL33" s="152"/>
      <c r="VKM33" s="152"/>
      <c r="VKN33" s="152"/>
      <c r="VKO33" s="152"/>
      <c r="VKP33" s="152"/>
      <c r="VKQ33" s="152"/>
      <c r="VKR33" s="152"/>
      <c r="VKS33" s="152"/>
      <c r="VKT33" s="152"/>
      <c r="VKU33" s="152"/>
      <c r="VKV33" s="152"/>
      <c r="VKW33" s="152"/>
      <c r="VKX33" s="152"/>
      <c r="VKY33" s="152"/>
      <c r="VKZ33" s="152"/>
      <c r="VLA33" s="152"/>
      <c r="VLB33" s="152"/>
      <c r="VLC33" s="152"/>
      <c r="VLD33" s="152"/>
      <c r="VLE33" s="152"/>
      <c r="VLF33" s="152"/>
      <c r="VLG33" s="152"/>
      <c r="VLH33" s="152"/>
      <c r="VLI33" s="152"/>
      <c r="VLJ33" s="152"/>
      <c r="VLK33" s="152"/>
      <c r="VLL33" s="152"/>
      <c r="VLM33" s="152"/>
      <c r="VLN33" s="152"/>
      <c r="VLO33" s="152"/>
      <c r="VLP33" s="152"/>
      <c r="VLQ33" s="152"/>
      <c r="VLR33" s="152"/>
      <c r="VLS33" s="152"/>
      <c r="VLT33" s="152"/>
      <c r="VLU33" s="152"/>
      <c r="VLV33" s="152"/>
      <c r="VLW33" s="152"/>
      <c r="VLX33" s="152"/>
      <c r="VLY33" s="152"/>
      <c r="VLZ33" s="152"/>
      <c r="VMA33" s="152"/>
      <c r="VMB33" s="152"/>
      <c r="VMC33" s="152"/>
      <c r="VMD33" s="152"/>
      <c r="VME33" s="152"/>
      <c r="VMF33" s="152"/>
      <c r="VMG33" s="152"/>
      <c r="VMH33" s="152"/>
      <c r="VMI33" s="152"/>
      <c r="VMJ33" s="152"/>
      <c r="VMK33" s="152"/>
      <c r="VML33" s="152"/>
      <c r="VMM33" s="152"/>
      <c r="VMN33" s="152"/>
      <c r="VMO33" s="152"/>
      <c r="VMP33" s="152"/>
      <c r="VMQ33" s="152"/>
      <c r="VMR33" s="152"/>
      <c r="VMS33" s="152"/>
      <c r="VMT33" s="152"/>
      <c r="VMU33" s="152"/>
      <c r="VMV33" s="152"/>
      <c r="VMW33" s="152"/>
      <c r="VMX33" s="152"/>
      <c r="VMY33" s="152"/>
      <c r="VMZ33" s="152"/>
      <c r="VNA33" s="152"/>
      <c r="VNB33" s="152"/>
      <c r="VNC33" s="152"/>
      <c r="VND33" s="152"/>
      <c r="VNE33" s="152"/>
      <c r="VNF33" s="152"/>
      <c r="VNG33" s="152"/>
      <c r="VNH33" s="152"/>
      <c r="VNI33" s="152"/>
      <c r="VNJ33" s="152"/>
      <c r="VNK33" s="152"/>
      <c r="VNL33" s="152"/>
      <c r="VNM33" s="152"/>
      <c r="VNN33" s="152"/>
      <c r="VNO33" s="152"/>
      <c r="VNP33" s="152"/>
      <c r="VNQ33" s="152"/>
      <c r="VNR33" s="152"/>
      <c r="VNS33" s="152"/>
      <c r="VNT33" s="152"/>
      <c r="VNU33" s="152"/>
      <c r="VNV33" s="152"/>
      <c r="VNW33" s="152"/>
      <c r="VNX33" s="152"/>
      <c r="VNY33" s="152"/>
      <c r="VNZ33" s="152"/>
      <c r="VOA33" s="152"/>
      <c r="VOB33" s="152"/>
      <c r="VOC33" s="152"/>
      <c r="VOD33" s="152"/>
      <c r="VOE33" s="152"/>
      <c r="VOF33" s="152"/>
      <c r="VOG33" s="152"/>
      <c r="VOH33" s="152"/>
      <c r="VOI33" s="152"/>
      <c r="VOJ33" s="152"/>
      <c r="VOK33" s="152"/>
      <c r="VOL33" s="152"/>
      <c r="VOM33" s="152"/>
      <c r="VON33" s="152"/>
      <c r="VOO33" s="152"/>
      <c r="VOP33" s="152"/>
      <c r="VOQ33" s="152"/>
      <c r="VOR33" s="152"/>
      <c r="VOS33" s="152"/>
      <c r="VOT33" s="152"/>
      <c r="VOU33" s="152"/>
      <c r="VOV33" s="152"/>
      <c r="VOW33" s="152"/>
      <c r="VOX33" s="152"/>
      <c r="VOY33" s="152"/>
      <c r="VOZ33" s="152"/>
      <c r="VPA33" s="152"/>
      <c r="VPB33" s="152"/>
      <c r="VPC33" s="152"/>
      <c r="VPD33" s="152"/>
      <c r="VPE33" s="152"/>
      <c r="VPF33" s="152"/>
      <c r="VPG33" s="152"/>
      <c r="VPH33" s="152"/>
      <c r="VPI33" s="152"/>
      <c r="VPJ33" s="152"/>
      <c r="VPK33" s="152"/>
      <c r="VPL33" s="152"/>
      <c r="VPM33" s="152"/>
      <c r="VPN33" s="152"/>
      <c r="VPO33" s="152"/>
      <c r="VPP33" s="152"/>
      <c r="VPQ33" s="152"/>
      <c r="VPR33" s="152"/>
      <c r="VPS33" s="152"/>
      <c r="VPT33" s="152"/>
      <c r="VPU33" s="152"/>
      <c r="VPV33" s="152"/>
      <c r="VPW33" s="152"/>
      <c r="VPX33" s="152"/>
      <c r="VPY33" s="152"/>
      <c r="VPZ33" s="152"/>
      <c r="VQA33" s="152"/>
      <c r="VQB33" s="152"/>
      <c r="VQC33" s="152"/>
      <c r="VQD33" s="152"/>
      <c r="VQE33" s="152"/>
      <c r="VQF33" s="152"/>
      <c r="VQG33" s="152"/>
      <c r="VQH33" s="152"/>
      <c r="VQI33" s="152"/>
      <c r="VQJ33" s="152"/>
      <c r="VQK33" s="152"/>
      <c r="VQL33" s="152"/>
      <c r="VQM33" s="152"/>
      <c r="VQN33" s="152"/>
      <c r="VQO33" s="152"/>
      <c r="VQP33" s="152"/>
      <c r="VQQ33" s="152"/>
      <c r="VQR33" s="152"/>
      <c r="VQS33" s="152"/>
      <c r="VQT33" s="152"/>
      <c r="VQU33" s="152"/>
      <c r="VQV33" s="152"/>
      <c r="VQW33" s="152"/>
      <c r="VQX33" s="152"/>
      <c r="VQY33" s="152"/>
      <c r="VQZ33" s="152"/>
      <c r="VRA33" s="152"/>
      <c r="VRB33" s="152"/>
      <c r="VRC33" s="152"/>
      <c r="VRD33" s="152"/>
      <c r="VRE33" s="152"/>
      <c r="VRF33" s="152"/>
      <c r="VRG33" s="152"/>
      <c r="VRH33" s="152"/>
      <c r="VRI33" s="152"/>
      <c r="VRJ33" s="152"/>
      <c r="VRK33" s="152"/>
      <c r="VRL33" s="152"/>
      <c r="VRM33" s="152"/>
      <c r="VRN33" s="152"/>
      <c r="VRO33" s="152"/>
      <c r="VRP33" s="152"/>
      <c r="VRQ33" s="152"/>
      <c r="VRR33" s="152"/>
      <c r="VRS33" s="152"/>
      <c r="VRT33" s="152"/>
      <c r="VRU33" s="152"/>
      <c r="VRV33" s="152"/>
      <c r="VRW33" s="152"/>
      <c r="VRX33" s="152"/>
      <c r="VRY33" s="152"/>
      <c r="VRZ33" s="152"/>
      <c r="VSA33" s="152"/>
      <c r="VSB33" s="152"/>
      <c r="VSC33" s="152"/>
      <c r="VSD33" s="152"/>
      <c r="VSE33" s="152"/>
      <c r="VSF33" s="152"/>
      <c r="VSG33" s="152"/>
      <c r="VSH33" s="152"/>
      <c r="VSI33" s="152"/>
      <c r="VSJ33" s="152"/>
      <c r="VSK33" s="152"/>
      <c r="VSL33" s="152"/>
      <c r="VSM33" s="152"/>
      <c r="VSN33" s="152"/>
      <c r="VSO33" s="152"/>
      <c r="VSP33" s="152"/>
      <c r="VSQ33" s="152"/>
      <c r="VSR33" s="152"/>
      <c r="VSS33" s="152"/>
      <c r="VST33" s="152"/>
      <c r="VSU33" s="152"/>
      <c r="VSV33" s="152"/>
      <c r="VSW33" s="152"/>
      <c r="VSX33" s="152"/>
      <c r="VSY33" s="152"/>
      <c r="VSZ33" s="152"/>
      <c r="VTA33" s="152"/>
      <c r="VTB33" s="152"/>
      <c r="VTC33" s="152"/>
      <c r="VTD33" s="152"/>
      <c r="VTE33" s="152"/>
      <c r="VTF33" s="152"/>
      <c r="VTG33" s="152"/>
      <c r="VTH33" s="152"/>
      <c r="VTI33" s="152"/>
      <c r="VTJ33" s="152"/>
      <c r="VTK33" s="152"/>
      <c r="VTL33" s="152"/>
      <c r="VTM33" s="152"/>
      <c r="VTN33" s="152"/>
      <c r="VTO33" s="152"/>
      <c r="VTP33" s="152"/>
      <c r="VTQ33" s="152"/>
      <c r="VTR33" s="152"/>
      <c r="VTS33" s="152"/>
      <c r="VTT33" s="152"/>
      <c r="VTU33" s="152"/>
      <c r="VTV33" s="152"/>
      <c r="VTW33" s="152"/>
      <c r="VTX33" s="152"/>
      <c r="VTY33" s="152"/>
      <c r="VTZ33" s="152"/>
      <c r="VUA33" s="152"/>
      <c r="VUB33" s="152"/>
      <c r="VUC33" s="152"/>
      <c r="VUD33" s="152"/>
      <c r="VUE33" s="152"/>
      <c r="VUF33" s="152"/>
      <c r="VUG33" s="152"/>
      <c r="VUH33" s="152"/>
      <c r="VUI33" s="152"/>
      <c r="VUJ33" s="152"/>
      <c r="VUK33" s="152"/>
      <c r="VUL33" s="152"/>
      <c r="VUM33" s="152"/>
      <c r="VUN33" s="152"/>
      <c r="VUO33" s="152"/>
      <c r="VUP33" s="152"/>
      <c r="VUQ33" s="152"/>
      <c r="VUR33" s="152"/>
      <c r="VUS33" s="152"/>
      <c r="VUT33" s="152"/>
      <c r="VUU33" s="152"/>
      <c r="VUV33" s="152"/>
      <c r="VUW33" s="152"/>
      <c r="VUX33" s="152"/>
      <c r="VUY33" s="152"/>
      <c r="VUZ33" s="152"/>
      <c r="VVA33" s="152"/>
      <c r="VVB33" s="152"/>
      <c r="VVC33" s="152"/>
      <c r="VVD33" s="152"/>
      <c r="VVE33" s="152"/>
      <c r="VVF33" s="152"/>
      <c r="VVG33" s="152"/>
      <c r="VVH33" s="152"/>
      <c r="VVI33" s="152"/>
      <c r="VVJ33" s="152"/>
      <c r="VVK33" s="152"/>
      <c r="VVL33" s="152"/>
      <c r="VVM33" s="152"/>
      <c r="VVN33" s="152"/>
      <c r="VVO33" s="152"/>
      <c r="VVP33" s="152"/>
      <c r="VVQ33" s="152"/>
      <c r="VVR33" s="152"/>
      <c r="VVS33" s="152"/>
      <c r="VVT33" s="152"/>
      <c r="VVU33" s="152"/>
      <c r="VVV33" s="152"/>
      <c r="VVW33" s="152"/>
      <c r="VVX33" s="152"/>
      <c r="VVY33" s="152"/>
      <c r="VVZ33" s="152"/>
      <c r="VWA33" s="152"/>
      <c r="VWB33" s="152"/>
      <c r="VWC33" s="152"/>
      <c r="VWD33" s="152"/>
      <c r="VWE33" s="152"/>
      <c r="VWF33" s="152"/>
      <c r="VWG33" s="152"/>
      <c r="VWH33" s="152"/>
      <c r="VWI33" s="152"/>
      <c r="VWJ33" s="152"/>
      <c r="VWK33" s="152"/>
      <c r="VWL33" s="152"/>
      <c r="VWM33" s="152"/>
      <c r="VWN33" s="152"/>
      <c r="VWO33" s="152"/>
      <c r="VWP33" s="152"/>
      <c r="VWQ33" s="152"/>
      <c r="VWR33" s="152"/>
      <c r="VWS33" s="152"/>
      <c r="VWT33" s="152"/>
      <c r="VWU33" s="152"/>
      <c r="VWV33" s="152"/>
      <c r="VWW33" s="152"/>
      <c r="VWX33" s="152"/>
      <c r="VWY33" s="152"/>
      <c r="VWZ33" s="152"/>
      <c r="VXA33" s="152"/>
      <c r="VXB33" s="152"/>
      <c r="VXC33" s="152"/>
      <c r="VXD33" s="152"/>
      <c r="VXE33" s="152"/>
      <c r="VXF33" s="152"/>
      <c r="VXG33" s="152"/>
      <c r="VXH33" s="152"/>
      <c r="VXI33" s="152"/>
      <c r="VXJ33" s="152"/>
      <c r="VXK33" s="152"/>
      <c r="VXL33" s="152"/>
      <c r="VXM33" s="152"/>
      <c r="VXN33" s="152"/>
      <c r="VXO33" s="152"/>
      <c r="VXP33" s="152"/>
      <c r="VXQ33" s="152"/>
      <c r="VXR33" s="152"/>
      <c r="VXS33" s="152"/>
      <c r="VXT33" s="152"/>
      <c r="VXU33" s="152"/>
      <c r="VXV33" s="152"/>
      <c r="VXW33" s="152"/>
      <c r="VXX33" s="152"/>
      <c r="VXY33" s="152"/>
      <c r="VXZ33" s="152"/>
      <c r="VYA33" s="152"/>
      <c r="VYB33" s="152"/>
      <c r="VYC33" s="152"/>
      <c r="VYD33" s="152"/>
      <c r="VYE33" s="152"/>
      <c r="VYF33" s="152"/>
      <c r="VYG33" s="152"/>
      <c r="VYH33" s="152"/>
      <c r="VYI33" s="152"/>
      <c r="VYJ33" s="152"/>
      <c r="VYK33" s="152"/>
      <c r="VYL33" s="152"/>
      <c r="VYM33" s="152"/>
      <c r="VYN33" s="152"/>
      <c r="VYO33" s="152"/>
      <c r="VYP33" s="152"/>
      <c r="VYQ33" s="152"/>
      <c r="VYR33" s="152"/>
      <c r="VYS33" s="152"/>
      <c r="VYT33" s="152"/>
      <c r="VYU33" s="152"/>
      <c r="VYV33" s="152"/>
      <c r="VYW33" s="152"/>
      <c r="VYX33" s="152"/>
      <c r="VYY33" s="152"/>
      <c r="VYZ33" s="152"/>
      <c r="VZA33" s="152"/>
      <c r="VZB33" s="152"/>
      <c r="VZC33" s="152"/>
      <c r="VZD33" s="152"/>
      <c r="VZE33" s="152"/>
      <c r="VZF33" s="152"/>
      <c r="VZG33" s="152"/>
      <c r="VZH33" s="152"/>
      <c r="VZI33" s="152"/>
      <c r="VZJ33" s="152"/>
      <c r="VZK33" s="152"/>
      <c r="VZL33" s="152"/>
      <c r="VZM33" s="152"/>
      <c r="VZN33" s="152"/>
      <c r="VZO33" s="152"/>
      <c r="VZP33" s="152"/>
      <c r="VZQ33" s="152"/>
      <c r="VZR33" s="152"/>
      <c r="VZS33" s="152"/>
      <c r="VZT33" s="152"/>
      <c r="VZU33" s="152"/>
      <c r="VZV33" s="152"/>
      <c r="VZW33" s="152"/>
      <c r="VZX33" s="152"/>
      <c r="VZY33" s="152"/>
      <c r="VZZ33" s="152"/>
      <c r="WAA33" s="152"/>
      <c r="WAB33" s="152"/>
      <c r="WAC33" s="152"/>
      <c r="WAD33" s="152"/>
      <c r="WAE33" s="152"/>
      <c r="WAF33" s="152"/>
      <c r="WAG33" s="152"/>
      <c r="WAH33" s="152"/>
      <c r="WAI33" s="152"/>
      <c r="WAJ33" s="152"/>
      <c r="WAK33" s="152"/>
      <c r="WAL33" s="152"/>
      <c r="WAM33" s="152"/>
      <c r="WAN33" s="152"/>
      <c r="WAO33" s="152"/>
      <c r="WAP33" s="152"/>
      <c r="WAQ33" s="152"/>
      <c r="WAR33" s="152"/>
      <c r="WAS33" s="152"/>
      <c r="WAT33" s="152"/>
      <c r="WAU33" s="152"/>
      <c r="WAV33" s="152"/>
      <c r="WAW33" s="152"/>
      <c r="WAX33" s="152"/>
      <c r="WAY33" s="152"/>
      <c r="WAZ33" s="152"/>
      <c r="WBA33" s="152"/>
      <c r="WBB33" s="152"/>
      <c r="WBC33" s="152"/>
      <c r="WBD33" s="152"/>
      <c r="WBE33" s="152"/>
      <c r="WBF33" s="152"/>
      <c r="WBG33" s="152"/>
      <c r="WBH33" s="152"/>
      <c r="WBI33" s="152"/>
      <c r="WBJ33" s="152"/>
      <c r="WBK33" s="152"/>
      <c r="WBL33" s="152"/>
      <c r="WBM33" s="152"/>
      <c r="WBN33" s="152"/>
      <c r="WBO33" s="152"/>
      <c r="WBP33" s="152"/>
      <c r="WBQ33" s="152"/>
      <c r="WBR33" s="152"/>
      <c r="WBS33" s="152"/>
      <c r="WBT33" s="152"/>
      <c r="WBU33" s="152"/>
      <c r="WBV33" s="152"/>
      <c r="WBW33" s="152"/>
      <c r="WBX33" s="152"/>
      <c r="WBY33" s="152"/>
      <c r="WBZ33" s="152"/>
      <c r="WCA33" s="152"/>
      <c r="WCB33" s="152"/>
      <c r="WCC33" s="152"/>
      <c r="WCD33" s="152"/>
      <c r="WCE33" s="152"/>
      <c r="WCF33" s="152"/>
      <c r="WCG33" s="152"/>
      <c r="WCH33" s="152"/>
      <c r="WCI33" s="152"/>
      <c r="WCJ33" s="152"/>
      <c r="WCK33" s="152"/>
      <c r="WCL33" s="152"/>
      <c r="WCM33" s="152"/>
      <c r="WCN33" s="152"/>
      <c r="WCO33" s="152"/>
      <c r="WCP33" s="152"/>
      <c r="WCQ33" s="152"/>
      <c r="WCR33" s="152"/>
      <c r="WCS33" s="152"/>
      <c r="WCT33" s="152"/>
      <c r="WCU33" s="152"/>
      <c r="WCV33" s="152"/>
      <c r="WCW33" s="152"/>
      <c r="WCX33" s="152"/>
      <c r="WCY33" s="152"/>
      <c r="WCZ33" s="152"/>
      <c r="WDA33" s="152"/>
      <c r="WDB33" s="152"/>
      <c r="WDC33" s="152"/>
      <c r="WDD33" s="152"/>
      <c r="WDE33" s="152"/>
      <c r="WDF33" s="152"/>
      <c r="WDG33" s="152"/>
      <c r="WDH33" s="152"/>
      <c r="WDI33" s="152"/>
      <c r="WDJ33" s="152"/>
      <c r="WDK33" s="152"/>
      <c r="WDL33" s="152"/>
      <c r="WDM33" s="152"/>
      <c r="WDN33" s="152"/>
      <c r="WDO33" s="152"/>
      <c r="WDP33" s="152"/>
      <c r="WDQ33" s="152"/>
      <c r="WDR33" s="152"/>
      <c r="WDS33" s="152"/>
      <c r="WDT33" s="152"/>
      <c r="WDU33" s="152"/>
      <c r="WDV33" s="152"/>
      <c r="WDW33" s="152"/>
      <c r="WDX33" s="152"/>
      <c r="WDY33" s="152"/>
      <c r="WDZ33" s="152"/>
      <c r="WEA33" s="152"/>
      <c r="WEB33" s="152"/>
      <c r="WEC33" s="152"/>
      <c r="WED33" s="152"/>
      <c r="WEE33" s="152"/>
      <c r="WEF33" s="152"/>
      <c r="WEG33" s="152"/>
      <c r="WEH33" s="152"/>
      <c r="WEI33" s="152"/>
      <c r="WEJ33" s="152"/>
      <c r="WEK33" s="152"/>
      <c r="WEL33" s="152"/>
      <c r="WEM33" s="152"/>
      <c r="WEN33" s="152"/>
      <c r="WEO33" s="152"/>
      <c r="WEP33" s="152"/>
      <c r="WEQ33" s="152"/>
      <c r="WER33" s="152"/>
      <c r="WES33" s="152"/>
      <c r="WET33" s="152"/>
      <c r="WEU33" s="152"/>
      <c r="WEV33" s="152"/>
      <c r="WEW33" s="152"/>
      <c r="WEX33" s="152"/>
      <c r="WEY33" s="152"/>
      <c r="WEZ33" s="152"/>
      <c r="WFA33" s="152"/>
      <c r="WFB33" s="152"/>
      <c r="WFC33" s="152"/>
      <c r="WFD33" s="152"/>
      <c r="WFE33" s="152"/>
      <c r="WFF33" s="152"/>
      <c r="WFG33" s="152"/>
      <c r="WFH33" s="152"/>
      <c r="WFI33" s="152"/>
      <c r="WFJ33" s="152"/>
      <c r="WFK33" s="152"/>
      <c r="WFL33" s="152"/>
      <c r="WFM33" s="152"/>
      <c r="WFN33" s="152"/>
      <c r="WFO33" s="152"/>
      <c r="WFP33" s="152"/>
      <c r="WFQ33" s="152"/>
      <c r="WFR33" s="152"/>
      <c r="WFS33" s="152"/>
      <c r="WFT33" s="152"/>
      <c r="WFU33" s="152"/>
      <c r="WFV33" s="152"/>
      <c r="WFW33" s="152"/>
      <c r="WFX33" s="152"/>
      <c r="WFY33" s="152"/>
      <c r="WFZ33" s="152"/>
      <c r="WGA33" s="152"/>
      <c r="WGB33" s="152"/>
      <c r="WGC33" s="152"/>
      <c r="WGD33" s="152"/>
      <c r="WGE33" s="152"/>
      <c r="WGF33" s="152"/>
      <c r="WGG33" s="152"/>
      <c r="WGH33" s="152"/>
      <c r="WGI33" s="152"/>
      <c r="WGJ33" s="152"/>
      <c r="WGK33" s="152"/>
      <c r="WGL33" s="152"/>
      <c r="WGM33" s="152"/>
      <c r="WGN33" s="152"/>
      <c r="WGO33" s="152"/>
      <c r="WGP33" s="152"/>
      <c r="WGQ33" s="152"/>
      <c r="WGR33" s="152"/>
      <c r="WGS33" s="152"/>
      <c r="WGT33" s="152"/>
      <c r="WGU33" s="152"/>
      <c r="WGV33" s="152"/>
      <c r="WGW33" s="152"/>
      <c r="WGX33" s="152"/>
      <c r="WGY33" s="152"/>
      <c r="WGZ33" s="152"/>
      <c r="WHA33" s="152"/>
      <c r="WHB33" s="152"/>
      <c r="WHC33" s="152"/>
      <c r="WHD33" s="152"/>
      <c r="WHE33" s="152"/>
      <c r="WHF33" s="152"/>
      <c r="WHG33" s="152"/>
      <c r="WHH33" s="152"/>
      <c r="WHI33" s="152"/>
      <c r="WHJ33" s="152"/>
      <c r="WHK33" s="152"/>
      <c r="WHL33" s="152"/>
      <c r="WHM33" s="152"/>
      <c r="WHN33" s="152"/>
      <c r="WHO33" s="152"/>
      <c r="WHP33" s="152"/>
      <c r="WHQ33" s="152"/>
      <c r="WHR33" s="152"/>
      <c r="WHS33" s="152"/>
      <c r="WHT33" s="152"/>
      <c r="WHU33" s="152"/>
      <c r="WHV33" s="152"/>
      <c r="WHW33" s="152"/>
      <c r="WHX33" s="152"/>
      <c r="WHY33" s="152"/>
      <c r="WHZ33" s="152"/>
      <c r="WIA33" s="152"/>
      <c r="WIB33" s="152"/>
      <c r="WIC33" s="152"/>
      <c r="WID33" s="152"/>
      <c r="WIE33" s="152"/>
      <c r="WIF33" s="152"/>
      <c r="WIG33" s="152"/>
      <c r="WIH33" s="152"/>
      <c r="WII33" s="152"/>
      <c r="WIJ33" s="152"/>
      <c r="WIK33" s="152"/>
      <c r="WIL33" s="152"/>
      <c r="WIM33" s="152"/>
      <c r="WIN33" s="152"/>
      <c r="WIO33" s="152"/>
      <c r="WIP33" s="152"/>
      <c r="WIQ33" s="152"/>
      <c r="WIR33" s="152"/>
      <c r="WIS33" s="152"/>
      <c r="WIT33" s="152"/>
      <c r="WIU33" s="152"/>
      <c r="WIV33" s="152"/>
      <c r="WIW33" s="152"/>
      <c r="WIX33" s="152"/>
      <c r="WIY33" s="152"/>
      <c r="WIZ33" s="152"/>
      <c r="WJA33" s="152"/>
      <c r="WJB33" s="152"/>
      <c r="WJC33" s="152"/>
      <c r="WJD33" s="152"/>
      <c r="WJE33" s="152"/>
      <c r="WJF33" s="152"/>
      <c r="WJG33" s="152"/>
      <c r="WJH33" s="152"/>
      <c r="WJI33" s="152"/>
      <c r="WJJ33" s="152"/>
      <c r="WJK33" s="152"/>
      <c r="WJL33" s="152"/>
      <c r="WJM33" s="152"/>
      <c r="WJN33" s="152"/>
      <c r="WJO33" s="152"/>
      <c r="WJP33" s="152"/>
      <c r="WJQ33" s="152"/>
      <c r="WJR33" s="152"/>
      <c r="WJS33" s="152"/>
      <c r="WJT33" s="152"/>
      <c r="WJU33" s="152"/>
      <c r="WJV33" s="152"/>
      <c r="WJW33" s="152"/>
      <c r="WJX33" s="152"/>
      <c r="WJY33" s="152"/>
      <c r="WJZ33" s="152"/>
      <c r="WKA33" s="152"/>
      <c r="WKB33" s="152"/>
      <c r="WKC33" s="152"/>
      <c r="WKD33" s="152"/>
      <c r="WKE33" s="152"/>
      <c r="WKF33" s="152"/>
      <c r="WKG33" s="152"/>
      <c r="WKH33" s="152"/>
      <c r="WKI33" s="152"/>
      <c r="WKJ33" s="152"/>
      <c r="WKK33" s="152"/>
      <c r="WKL33" s="152"/>
      <c r="WKM33" s="152"/>
      <c r="WKN33" s="152"/>
      <c r="WKO33" s="152"/>
      <c r="WKP33" s="152"/>
      <c r="WKQ33" s="152"/>
      <c r="WKR33" s="152"/>
      <c r="WKS33" s="152"/>
      <c r="WKT33" s="152"/>
      <c r="WKU33" s="152"/>
      <c r="WKV33" s="152"/>
      <c r="WKW33" s="152"/>
      <c r="WKX33" s="152"/>
      <c r="WKY33" s="152"/>
      <c r="WKZ33" s="152"/>
      <c r="WLA33" s="152"/>
      <c r="WLB33" s="152"/>
      <c r="WLC33" s="152"/>
      <c r="WLD33" s="152"/>
      <c r="WLE33" s="152"/>
      <c r="WLF33" s="152"/>
      <c r="WLG33" s="152"/>
      <c r="WLH33" s="152"/>
      <c r="WLI33" s="152"/>
      <c r="WLJ33" s="152"/>
      <c r="WLK33" s="152"/>
      <c r="WLL33" s="152"/>
      <c r="WLM33" s="152"/>
      <c r="WLN33" s="152"/>
      <c r="WLO33" s="152"/>
      <c r="WLP33" s="152"/>
      <c r="WLQ33" s="152"/>
      <c r="WLR33" s="152"/>
      <c r="WLS33" s="152"/>
      <c r="WLT33" s="152"/>
      <c r="WLU33" s="152"/>
      <c r="WLV33" s="152"/>
      <c r="WLW33" s="152"/>
      <c r="WLX33" s="152"/>
      <c r="WLY33" s="152"/>
      <c r="WLZ33" s="152"/>
      <c r="WMA33" s="152"/>
      <c r="WMB33" s="152"/>
      <c r="WMC33" s="152"/>
      <c r="WMD33" s="152"/>
      <c r="WME33" s="152"/>
      <c r="WMF33" s="152"/>
      <c r="WMG33" s="152"/>
      <c r="WMH33" s="152"/>
      <c r="WMI33" s="152"/>
      <c r="WMJ33" s="152"/>
      <c r="WMK33" s="152"/>
      <c r="WML33" s="152"/>
      <c r="WMM33" s="152"/>
      <c r="WMN33" s="152"/>
      <c r="WMO33" s="152"/>
      <c r="WMP33" s="152"/>
      <c r="WMQ33" s="152"/>
      <c r="WMR33" s="152"/>
      <c r="WMS33" s="152"/>
      <c r="WMT33" s="152"/>
      <c r="WMU33" s="152"/>
      <c r="WMV33" s="152"/>
      <c r="WMW33" s="152"/>
      <c r="WMX33" s="152"/>
      <c r="WMY33" s="152"/>
      <c r="WMZ33" s="152"/>
      <c r="WNA33" s="152"/>
      <c r="WNB33" s="152"/>
      <c r="WNC33" s="152"/>
      <c r="WND33" s="152"/>
      <c r="WNE33" s="152"/>
      <c r="WNF33" s="152"/>
      <c r="WNG33" s="152"/>
      <c r="WNH33" s="152"/>
      <c r="WNI33" s="152"/>
      <c r="WNJ33" s="152"/>
      <c r="WNK33" s="152"/>
      <c r="WNL33" s="152"/>
      <c r="WNM33" s="152"/>
      <c r="WNN33" s="152"/>
      <c r="WNO33" s="152"/>
      <c r="WNP33" s="152"/>
      <c r="WNQ33" s="152"/>
      <c r="WNR33" s="152"/>
      <c r="WNS33" s="152"/>
      <c r="WNT33" s="152"/>
      <c r="WNU33" s="152"/>
      <c r="WNV33" s="152"/>
      <c r="WNW33" s="152"/>
      <c r="WNX33" s="152"/>
      <c r="WNY33" s="152"/>
      <c r="WNZ33" s="152"/>
      <c r="WOA33" s="152"/>
      <c r="WOB33" s="152"/>
      <c r="WOC33" s="152"/>
      <c r="WOD33" s="152"/>
      <c r="WOE33" s="152"/>
      <c r="WOF33" s="152"/>
      <c r="WOG33" s="152"/>
      <c r="WOH33" s="152"/>
      <c r="WOI33" s="152"/>
      <c r="WOJ33" s="152"/>
      <c r="WOK33" s="152"/>
      <c r="WOL33" s="152"/>
      <c r="WOM33" s="152"/>
      <c r="WON33" s="152"/>
      <c r="WOO33" s="152"/>
      <c r="WOP33" s="152"/>
      <c r="WOQ33" s="152"/>
      <c r="WOR33" s="152"/>
      <c r="WOS33" s="152"/>
      <c r="WOT33" s="152"/>
      <c r="WOU33" s="152"/>
      <c r="WOV33" s="152"/>
      <c r="WOW33" s="152"/>
      <c r="WOX33" s="152"/>
      <c r="WOY33" s="152"/>
      <c r="WOZ33" s="152"/>
      <c r="WPA33" s="152"/>
      <c r="WPB33" s="152"/>
      <c r="WPC33" s="152"/>
      <c r="WPD33" s="152"/>
      <c r="WPE33" s="152"/>
      <c r="WPF33" s="152"/>
      <c r="WPG33" s="152"/>
      <c r="WPH33" s="152"/>
      <c r="WPI33" s="152"/>
      <c r="WPJ33" s="152"/>
      <c r="WPK33" s="152"/>
      <c r="WPL33" s="152"/>
      <c r="WPM33" s="152"/>
      <c r="WPN33" s="152"/>
      <c r="WPO33" s="152"/>
      <c r="WPP33" s="152"/>
      <c r="WPQ33" s="152"/>
      <c r="WPR33" s="152"/>
      <c r="WPS33" s="152"/>
      <c r="WPT33" s="152"/>
      <c r="WPU33" s="152"/>
      <c r="WPV33" s="152"/>
      <c r="WPW33" s="152"/>
      <c r="WPX33" s="152"/>
      <c r="WPY33" s="152"/>
      <c r="WPZ33" s="152"/>
      <c r="WQA33" s="152"/>
      <c r="WQB33" s="152"/>
      <c r="WQC33" s="152"/>
      <c r="WQD33" s="152"/>
      <c r="WQE33" s="152"/>
      <c r="WQF33" s="152"/>
      <c r="WQG33" s="152"/>
      <c r="WQH33" s="152"/>
      <c r="WQI33" s="152"/>
      <c r="WQJ33" s="152"/>
      <c r="WQK33" s="152"/>
      <c r="WQL33" s="152"/>
      <c r="WQM33" s="152"/>
      <c r="WQN33" s="152"/>
      <c r="WQO33" s="152"/>
      <c r="WQP33" s="152"/>
      <c r="WQQ33" s="152"/>
      <c r="WQR33" s="152"/>
      <c r="WQS33" s="152"/>
      <c r="WQT33" s="152"/>
      <c r="WQU33" s="152"/>
      <c r="WQV33" s="152"/>
      <c r="WQW33" s="152"/>
      <c r="WQX33" s="152"/>
      <c r="WQY33" s="152"/>
      <c r="WQZ33" s="152"/>
      <c r="WRA33" s="152"/>
      <c r="WRB33" s="152"/>
      <c r="WRC33" s="152"/>
      <c r="WRD33" s="152"/>
      <c r="WRE33" s="152"/>
      <c r="WRF33" s="152"/>
      <c r="WRG33" s="152"/>
      <c r="WRH33" s="152"/>
      <c r="WRI33" s="152"/>
      <c r="WRJ33" s="152"/>
      <c r="WRK33" s="152"/>
      <c r="WRL33" s="152"/>
      <c r="WRM33" s="152"/>
      <c r="WRN33" s="152"/>
      <c r="WRO33" s="152"/>
      <c r="WRP33" s="152"/>
      <c r="WRQ33" s="152"/>
      <c r="WRR33" s="152"/>
      <c r="WRS33" s="152"/>
      <c r="WRT33" s="152"/>
      <c r="WRU33" s="152"/>
      <c r="WRV33" s="152"/>
      <c r="WRW33" s="152"/>
      <c r="WRX33" s="152"/>
      <c r="WRY33" s="152"/>
      <c r="WRZ33" s="152"/>
      <c r="WSA33" s="152"/>
      <c r="WSB33" s="152"/>
      <c r="WSC33" s="152"/>
      <c r="WSD33" s="152"/>
      <c r="WSE33" s="152"/>
      <c r="WSF33" s="152"/>
      <c r="WSG33" s="152"/>
      <c r="WSH33" s="152"/>
      <c r="WSI33" s="152"/>
      <c r="WSJ33" s="152"/>
      <c r="WSK33" s="152"/>
      <c r="WSL33" s="152"/>
      <c r="WSM33" s="152"/>
      <c r="WSN33" s="152"/>
      <c r="WSO33" s="152"/>
      <c r="WSP33" s="152"/>
      <c r="WSQ33" s="152"/>
      <c r="WSR33" s="152"/>
      <c r="WSS33" s="152"/>
      <c r="WST33" s="152"/>
      <c r="WSU33" s="152"/>
      <c r="WSV33" s="152"/>
      <c r="WSW33" s="152"/>
      <c r="WSX33" s="152"/>
      <c r="WSY33" s="152"/>
      <c r="WSZ33" s="152"/>
      <c r="WTA33" s="152"/>
      <c r="WTB33" s="152"/>
      <c r="WTC33" s="152"/>
      <c r="WTD33" s="152"/>
      <c r="WTE33" s="152"/>
      <c r="WTF33" s="152"/>
      <c r="WTG33" s="152"/>
      <c r="WTH33" s="152"/>
      <c r="WTI33" s="152"/>
      <c r="WTJ33" s="152"/>
      <c r="WTK33" s="152"/>
      <c r="WTL33" s="152"/>
      <c r="WTM33" s="152"/>
      <c r="WTN33" s="152"/>
      <c r="WTO33" s="152"/>
      <c r="WTP33" s="152"/>
      <c r="WTQ33" s="152"/>
      <c r="WTR33" s="152"/>
      <c r="WTS33" s="152"/>
      <c r="WTT33" s="152"/>
      <c r="WTU33" s="152"/>
      <c r="WTV33" s="152"/>
      <c r="WTW33" s="152"/>
      <c r="WTX33" s="152"/>
      <c r="WTY33" s="152"/>
      <c r="WTZ33" s="152"/>
      <c r="WUA33" s="152"/>
      <c r="WUB33" s="152"/>
      <c r="WUC33" s="152"/>
      <c r="WUD33" s="152"/>
      <c r="WUE33" s="152"/>
      <c r="WUF33" s="152"/>
      <c r="WUG33" s="152"/>
      <c r="WUH33" s="152"/>
      <c r="WUI33" s="152"/>
      <c r="WUJ33" s="152"/>
      <c r="WUK33" s="152"/>
      <c r="WUL33" s="152"/>
      <c r="WUM33" s="152"/>
      <c r="WUN33" s="152"/>
      <c r="WUO33" s="152"/>
      <c r="WUP33" s="152"/>
      <c r="WUQ33" s="152"/>
      <c r="WUR33" s="152"/>
      <c r="WUS33" s="152"/>
      <c r="WUT33" s="152"/>
      <c r="WUU33" s="152"/>
      <c r="WUV33" s="152"/>
      <c r="WUW33" s="152"/>
      <c r="WUX33" s="152"/>
      <c r="WUY33" s="152"/>
      <c r="WUZ33" s="152"/>
      <c r="WVA33" s="152"/>
      <c r="WVB33" s="152"/>
      <c r="WVC33" s="152"/>
      <c r="WVD33" s="152"/>
      <c r="WVE33" s="152"/>
      <c r="WVF33" s="152"/>
      <c r="WVG33" s="152"/>
      <c r="WVH33" s="152"/>
      <c r="WVI33" s="152"/>
      <c r="WVJ33" s="152"/>
      <c r="WVK33" s="152"/>
      <c r="WVL33" s="152"/>
      <c r="WVM33" s="152"/>
      <c r="WVN33" s="152"/>
      <c r="WVO33" s="152"/>
      <c r="WVP33" s="152"/>
      <c r="WVQ33" s="152"/>
      <c r="WVR33" s="152"/>
      <c r="WVS33" s="152"/>
      <c r="WVT33" s="152"/>
      <c r="WVU33" s="152"/>
      <c r="WVV33" s="152"/>
      <c r="WVW33" s="152"/>
      <c r="WVX33" s="152"/>
      <c r="WVY33" s="152"/>
      <c r="WVZ33" s="152"/>
      <c r="WWA33" s="152"/>
      <c r="WWB33" s="152"/>
      <c r="WWC33" s="152"/>
      <c r="WWD33" s="152"/>
      <c r="WWE33" s="152"/>
      <c r="WWF33" s="152"/>
      <c r="WWG33" s="152"/>
      <c r="WWH33" s="152"/>
      <c r="WWI33" s="152"/>
      <c r="WWJ33" s="152"/>
      <c r="WWK33" s="152"/>
      <c r="WWL33" s="152"/>
      <c r="WWM33" s="152"/>
      <c r="WWN33" s="152"/>
      <c r="WWO33" s="152"/>
      <c r="WWP33" s="152"/>
      <c r="WWQ33" s="152"/>
      <c r="WWR33" s="152"/>
      <c r="WWS33" s="152"/>
      <c r="WWT33" s="152"/>
      <c r="WWU33" s="152"/>
      <c r="WWV33" s="152"/>
      <c r="WWW33" s="152"/>
      <c r="WWX33" s="152"/>
      <c r="WWY33" s="152"/>
      <c r="WWZ33" s="152"/>
      <c r="WXA33" s="152"/>
      <c r="WXB33" s="152"/>
      <c r="WXC33" s="152"/>
      <c r="WXD33" s="152"/>
      <c r="WXE33" s="152"/>
      <c r="WXF33" s="152"/>
      <c r="WXG33" s="152"/>
      <c r="WXH33" s="152"/>
      <c r="WXI33" s="152"/>
      <c r="WXJ33" s="152"/>
      <c r="WXK33" s="152"/>
      <c r="WXL33" s="152"/>
      <c r="WXM33" s="152"/>
      <c r="WXN33" s="152"/>
      <c r="WXO33" s="152"/>
      <c r="WXP33" s="152"/>
      <c r="WXQ33" s="152"/>
      <c r="WXR33" s="152"/>
      <c r="WXS33" s="152"/>
      <c r="WXT33" s="152"/>
      <c r="WXU33" s="152"/>
      <c r="WXV33" s="152"/>
      <c r="WXW33" s="152"/>
      <c r="WXX33" s="152"/>
      <c r="WXY33" s="152"/>
      <c r="WXZ33" s="152"/>
      <c r="WYA33" s="152"/>
      <c r="WYB33" s="152"/>
      <c r="WYC33" s="152"/>
      <c r="WYD33" s="152"/>
      <c r="WYE33" s="152"/>
      <c r="WYF33" s="152"/>
      <c r="WYG33" s="152"/>
      <c r="WYH33" s="152"/>
      <c r="WYI33" s="152"/>
      <c r="WYJ33" s="152"/>
      <c r="WYK33" s="152"/>
      <c r="WYL33" s="152"/>
      <c r="WYM33" s="152"/>
      <c r="WYN33" s="152"/>
      <c r="WYO33" s="152"/>
      <c r="WYP33" s="152"/>
      <c r="WYQ33" s="152"/>
      <c r="WYR33" s="152"/>
      <c r="WYS33" s="152"/>
      <c r="WYT33" s="152"/>
      <c r="WYU33" s="152"/>
      <c r="WYV33" s="152"/>
      <c r="WYW33" s="152"/>
      <c r="WYX33" s="152"/>
      <c r="WYY33" s="152"/>
      <c r="WYZ33" s="152"/>
      <c r="WZA33" s="152"/>
      <c r="WZB33" s="152"/>
      <c r="WZC33" s="152"/>
      <c r="WZD33" s="152"/>
      <c r="WZE33" s="152"/>
      <c r="WZF33" s="152"/>
      <c r="WZG33" s="152"/>
      <c r="WZH33" s="152"/>
      <c r="WZI33" s="152"/>
      <c r="WZJ33" s="152"/>
      <c r="WZK33" s="152"/>
      <c r="WZL33" s="152"/>
      <c r="WZM33" s="152"/>
      <c r="WZN33" s="152"/>
      <c r="WZO33" s="152"/>
      <c r="WZP33" s="152"/>
      <c r="WZQ33" s="152"/>
      <c r="WZR33" s="152"/>
      <c r="WZS33" s="152"/>
      <c r="WZT33" s="152"/>
      <c r="WZU33" s="152"/>
      <c r="WZV33" s="152"/>
      <c r="WZW33" s="152"/>
      <c r="WZX33" s="152"/>
      <c r="WZY33" s="152"/>
      <c r="WZZ33" s="152"/>
      <c r="XAA33" s="152"/>
      <c r="XAB33" s="152"/>
      <c r="XAC33" s="152"/>
      <c r="XAD33" s="152"/>
      <c r="XAE33" s="152"/>
      <c r="XAF33" s="152"/>
      <c r="XAG33" s="152"/>
      <c r="XAH33" s="152"/>
      <c r="XAI33" s="152"/>
      <c r="XAJ33" s="152"/>
      <c r="XAK33" s="152"/>
      <c r="XAL33" s="152"/>
      <c r="XAM33" s="152"/>
      <c r="XAN33" s="152"/>
      <c r="XAO33" s="152"/>
      <c r="XAP33" s="152"/>
      <c r="XAQ33" s="152"/>
      <c r="XAR33" s="152"/>
      <c r="XAS33" s="152"/>
      <c r="XAT33" s="152"/>
      <c r="XAU33" s="152"/>
      <c r="XAV33" s="152"/>
      <c r="XAW33" s="152"/>
      <c r="XAX33" s="152"/>
      <c r="XAY33" s="152"/>
      <c r="XAZ33" s="152"/>
      <c r="XBA33" s="152"/>
      <c r="XBB33" s="152"/>
      <c r="XBC33" s="152"/>
      <c r="XBD33" s="152"/>
      <c r="XBE33" s="152"/>
      <c r="XBF33" s="152"/>
      <c r="XBG33" s="152"/>
      <c r="XBH33" s="152"/>
      <c r="XBI33" s="152"/>
      <c r="XBJ33" s="152"/>
      <c r="XBK33" s="152"/>
      <c r="XBL33" s="152"/>
      <c r="XBM33" s="152"/>
      <c r="XBN33" s="152"/>
      <c r="XBO33" s="152"/>
      <c r="XBP33" s="152"/>
      <c r="XBQ33" s="152"/>
      <c r="XBR33" s="152"/>
      <c r="XBS33" s="152"/>
      <c r="XBT33" s="152"/>
      <c r="XBU33" s="152"/>
      <c r="XBV33" s="152"/>
      <c r="XBW33" s="152"/>
      <c r="XBX33" s="152"/>
      <c r="XBY33" s="152"/>
      <c r="XBZ33" s="152"/>
      <c r="XCA33" s="152"/>
      <c r="XCB33" s="152"/>
      <c r="XCC33" s="152"/>
      <c r="XCD33" s="152"/>
      <c r="XCE33" s="152"/>
      <c r="XCF33" s="152"/>
      <c r="XCG33" s="152"/>
      <c r="XCH33" s="152"/>
      <c r="XCI33" s="152"/>
      <c r="XCJ33" s="152"/>
      <c r="XCK33" s="152"/>
      <c r="XCL33" s="152"/>
      <c r="XCM33" s="152"/>
      <c r="XCN33" s="152"/>
      <c r="XCO33" s="152"/>
      <c r="XCP33" s="152"/>
      <c r="XCQ33" s="152"/>
      <c r="XCR33" s="152"/>
      <c r="XCS33" s="152"/>
      <c r="XCT33" s="152"/>
      <c r="XCU33" s="152"/>
      <c r="XCV33" s="152"/>
      <c r="XCW33" s="152"/>
      <c r="XCX33" s="152"/>
      <c r="XCY33" s="152"/>
      <c r="XCZ33" s="152"/>
      <c r="XDA33" s="152"/>
      <c r="XDB33" s="152"/>
      <c r="XDC33" s="152"/>
      <c r="XDD33" s="152"/>
      <c r="XDE33" s="152"/>
      <c r="XDF33" s="152"/>
      <c r="XDG33" s="152"/>
      <c r="XDH33" s="152"/>
      <c r="XDI33" s="152"/>
      <c r="XDJ33" s="152"/>
      <c r="XDK33" s="152"/>
      <c r="XDL33" s="152"/>
      <c r="XDM33" s="152"/>
      <c r="XDN33" s="152"/>
      <c r="XDO33" s="152"/>
      <c r="XDP33" s="152"/>
      <c r="XDQ33" s="152"/>
      <c r="XDR33" s="152"/>
      <c r="XDS33" s="152"/>
      <c r="XDT33" s="152"/>
      <c r="XDU33" s="152"/>
      <c r="XDV33" s="152"/>
      <c r="XDW33" s="152"/>
      <c r="XDX33" s="152"/>
      <c r="XDY33" s="152"/>
      <c r="XDZ33" s="152"/>
      <c r="XEA33" s="152"/>
      <c r="XEB33" s="152"/>
      <c r="XEC33" s="152"/>
      <c r="XED33" s="152"/>
      <c r="XEE33" s="152"/>
      <c r="XEF33" s="152"/>
      <c r="XEG33" s="152"/>
      <c r="XEH33" s="152"/>
      <c r="XEI33" s="152"/>
      <c r="XEJ33" s="152"/>
      <c r="XEK33" s="152"/>
      <c r="XEL33" s="152"/>
      <c r="XEM33" s="152"/>
      <c r="XEN33" s="152"/>
      <c r="XEO33" s="152"/>
      <c r="XEP33" s="152"/>
      <c r="XEQ33" s="152"/>
      <c r="XER33" s="152"/>
      <c r="XES33" s="152"/>
      <c r="XET33" s="152"/>
      <c r="XEU33" s="152"/>
      <c r="XEV33" s="152"/>
      <c r="XEW33" s="152"/>
      <c r="XEX33" s="152"/>
      <c r="XEY33" s="152"/>
      <c r="XEZ33" s="152"/>
      <c r="XFA33" s="152"/>
      <c r="XFB33" s="152"/>
      <c r="XFC33" s="152"/>
    </row>
    <row r="34" spans="1:16383">
      <c r="A34" s="146"/>
      <c r="B34" s="155" t="s">
        <v>415</v>
      </c>
      <c r="C34" s="155" t="s">
        <v>281</v>
      </c>
      <c r="D34" s="167" t="s">
        <v>415</v>
      </c>
      <c r="E34" s="167" t="s">
        <v>283</v>
      </c>
      <c r="F34" s="167" t="s">
        <v>416</v>
      </c>
      <c r="G34" s="167">
        <v>0.8</v>
      </c>
      <c r="H34" s="168">
        <v>174</v>
      </c>
      <c r="I34" s="167">
        <v>1219</v>
      </c>
      <c r="J34" s="156" t="s">
        <v>272</v>
      </c>
      <c r="K34" s="169">
        <v>45444</v>
      </c>
      <c r="L34" s="534">
        <v>45375</v>
      </c>
      <c r="M34" s="534">
        <v>45381</v>
      </c>
      <c r="N34" s="156">
        <v>4000</v>
      </c>
      <c r="O34" s="152"/>
      <c r="P34" s="152"/>
      <c r="Q34" s="152"/>
      <c r="R34" s="152"/>
      <c r="S34" s="152"/>
      <c r="T34" s="152"/>
      <c r="U34" s="152"/>
      <c r="V34" s="152"/>
      <c r="W34" s="152"/>
      <c r="X34" s="152"/>
      <c r="Y34" s="152"/>
      <c r="Z34" s="152"/>
      <c r="AA34" s="152"/>
      <c r="AB34" s="152"/>
      <c r="AC34" s="152"/>
      <c r="AD34" s="152"/>
      <c r="AE34" s="152"/>
      <c r="AF34" s="152"/>
      <c r="AG34" s="152"/>
      <c r="AH34" s="152"/>
      <c r="AI34" s="152"/>
      <c r="AJ34" s="152"/>
      <c r="AK34" s="152"/>
      <c r="AL34" s="152"/>
      <c r="AM34" s="152"/>
      <c r="AN34" s="152"/>
      <c r="AO34" s="152"/>
      <c r="AP34" s="152"/>
      <c r="AQ34" s="152"/>
      <c r="AR34" s="152"/>
      <c r="AS34" s="152"/>
      <c r="AT34" s="152"/>
      <c r="AU34" s="152"/>
      <c r="AV34" s="152"/>
      <c r="AW34" s="152"/>
      <c r="AX34" s="152"/>
      <c r="AY34" s="152"/>
      <c r="AZ34" s="152"/>
      <c r="BA34" s="152"/>
      <c r="BB34" s="152"/>
      <c r="BC34" s="152"/>
      <c r="BD34" s="152"/>
      <c r="BE34" s="152"/>
      <c r="BF34" s="152"/>
      <c r="BG34" s="152"/>
      <c r="BH34" s="152"/>
      <c r="BI34" s="152"/>
      <c r="BJ34" s="152"/>
      <c r="BK34" s="152"/>
      <c r="BL34" s="152"/>
      <c r="BM34" s="152"/>
      <c r="BN34" s="152"/>
      <c r="BO34" s="152"/>
      <c r="BP34" s="152"/>
      <c r="BQ34" s="152"/>
      <c r="BR34" s="152"/>
      <c r="BS34" s="152"/>
      <c r="BT34" s="152"/>
      <c r="BU34" s="152"/>
      <c r="BV34" s="152"/>
      <c r="BW34" s="152"/>
      <c r="BX34" s="152"/>
      <c r="BY34" s="152"/>
      <c r="BZ34" s="152"/>
      <c r="CA34" s="152"/>
      <c r="CB34" s="152"/>
      <c r="CC34" s="152"/>
      <c r="CD34" s="152"/>
      <c r="CE34" s="152"/>
      <c r="CF34" s="152"/>
      <c r="CG34" s="152"/>
      <c r="CH34" s="152"/>
      <c r="CI34" s="152"/>
      <c r="CJ34" s="152"/>
      <c r="CK34" s="152"/>
      <c r="CL34" s="152"/>
      <c r="CM34" s="152"/>
      <c r="CN34" s="152"/>
      <c r="CO34" s="152"/>
      <c r="CP34" s="152"/>
      <c r="CQ34" s="152"/>
      <c r="CR34" s="152"/>
      <c r="CS34" s="152"/>
      <c r="CT34" s="152"/>
      <c r="CU34" s="152"/>
      <c r="CV34" s="152"/>
      <c r="CW34" s="152"/>
      <c r="CX34" s="152"/>
      <c r="CY34" s="152"/>
      <c r="CZ34" s="152"/>
      <c r="DA34" s="152"/>
      <c r="DB34" s="152"/>
      <c r="DC34" s="152"/>
      <c r="DD34" s="152"/>
      <c r="DE34" s="152"/>
      <c r="DF34" s="152"/>
      <c r="DG34" s="152"/>
      <c r="DH34" s="152"/>
      <c r="DI34" s="152"/>
      <c r="DJ34" s="152"/>
      <c r="DK34" s="152"/>
      <c r="DL34" s="152"/>
      <c r="DM34" s="152"/>
      <c r="DN34" s="152"/>
      <c r="DO34" s="152"/>
      <c r="DP34" s="152"/>
      <c r="DQ34" s="152"/>
      <c r="DR34" s="152"/>
      <c r="DS34" s="152"/>
      <c r="DT34" s="152"/>
      <c r="DU34" s="152"/>
      <c r="DV34" s="152"/>
      <c r="DW34" s="152"/>
      <c r="DX34" s="152"/>
      <c r="DY34" s="152"/>
      <c r="DZ34" s="152"/>
      <c r="EA34" s="152"/>
      <c r="EB34" s="152"/>
      <c r="EC34" s="152"/>
      <c r="ED34" s="152"/>
      <c r="EE34" s="152"/>
      <c r="EF34" s="152"/>
      <c r="EG34" s="152"/>
      <c r="EH34" s="152"/>
      <c r="EI34" s="152"/>
      <c r="EJ34" s="152"/>
      <c r="EK34" s="152"/>
      <c r="EL34" s="152"/>
      <c r="EM34" s="152"/>
      <c r="EN34" s="152"/>
      <c r="EO34" s="152"/>
      <c r="EP34" s="152"/>
      <c r="EQ34" s="152"/>
      <c r="ER34" s="152"/>
      <c r="ES34" s="152"/>
      <c r="ET34" s="152"/>
      <c r="EU34" s="152"/>
      <c r="EV34" s="152"/>
      <c r="EW34" s="152"/>
      <c r="EX34" s="152"/>
      <c r="EY34" s="152"/>
      <c r="EZ34" s="152"/>
      <c r="FA34" s="152"/>
      <c r="FB34" s="152"/>
      <c r="FC34" s="152"/>
      <c r="FD34" s="152"/>
      <c r="FE34" s="152"/>
      <c r="FF34" s="152"/>
      <c r="FG34" s="152"/>
      <c r="FH34" s="152"/>
      <c r="FI34" s="152"/>
      <c r="FJ34" s="152"/>
      <c r="FK34" s="152"/>
      <c r="FL34" s="152"/>
      <c r="FM34" s="152"/>
      <c r="FN34" s="152"/>
      <c r="FO34" s="152"/>
      <c r="FP34" s="152"/>
      <c r="FQ34" s="152"/>
      <c r="FR34" s="152"/>
      <c r="FS34" s="152"/>
      <c r="FT34" s="152"/>
      <c r="FU34" s="152"/>
      <c r="FV34" s="152"/>
      <c r="FW34" s="152"/>
      <c r="FX34" s="152"/>
      <c r="FY34" s="152"/>
      <c r="FZ34" s="152"/>
      <c r="GA34" s="152"/>
      <c r="GB34" s="152"/>
      <c r="GC34" s="152"/>
      <c r="GD34" s="152"/>
      <c r="GE34" s="152"/>
      <c r="GF34" s="152"/>
      <c r="GG34" s="152"/>
      <c r="GH34" s="152"/>
      <c r="GI34" s="152"/>
      <c r="GJ34" s="152"/>
      <c r="GK34" s="152"/>
      <c r="GL34" s="152"/>
      <c r="GM34" s="152"/>
      <c r="GN34" s="152"/>
      <c r="GO34" s="152"/>
      <c r="GP34" s="152"/>
      <c r="GQ34" s="152"/>
      <c r="GR34" s="152"/>
      <c r="GS34" s="152"/>
      <c r="GT34" s="152"/>
      <c r="GU34" s="152"/>
      <c r="GV34" s="152"/>
      <c r="GW34" s="152"/>
      <c r="GX34" s="152"/>
      <c r="GY34" s="152"/>
      <c r="GZ34" s="152"/>
      <c r="HA34" s="152"/>
      <c r="HB34" s="152"/>
      <c r="HC34" s="152"/>
      <c r="HD34" s="152"/>
      <c r="HE34" s="152"/>
      <c r="HF34" s="152"/>
      <c r="HG34" s="152"/>
      <c r="HH34" s="152"/>
      <c r="HI34" s="152"/>
      <c r="HJ34" s="152"/>
      <c r="HK34" s="152"/>
      <c r="HL34" s="152"/>
      <c r="HM34" s="152"/>
      <c r="HN34" s="152"/>
      <c r="HO34" s="152"/>
      <c r="HP34" s="152"/>
      <c r="HQ34" s="152"/>
      <c r="HR34" s="152"/>
      <c r="HS34" s="152"/>
      <c r="HT34" s="152"/>
      <c r="HU34" s="152"/>
      <c r="HV34" s="152"/>
      <c r="HW34" s="152"/>
      <c r="HX34" s="152"/>
      <c r="HY34" s="152"/>
      <c r="HZ34" s="152"/>
      <c r="IA34" s="152"/>
      <c r="IB34" s="152"/>
      <c r="IC34" s="152"/>
      <c r="ID34" s="152"/>
      <c r="IE34" s="152"/>
      <c r="IF34" s="152"/>
      <c r="IG34" s="152"/>
      <c r="IH34" s="152"/>
      <c r="II34" s="152"/>
      <c r="IJ34" s="152"/>
      <c r="IK34" s="152"/>
      <c r="IL34" s="152"/>
      <c r="IM34" s="152"/>
      <c r="IN34" s="152"/>
      <c r="IO34" s="152"/>
      <c r="IP34" s="152"/>
      <c r="IQ34" s="152"/>
      <c r="IR34" s="152"/>
      <c r="IS34" s="152"/>
      <c r="IT34" s="152"/>
      <c r="IU34" s="152"/>
      <c r="IV34" s="152"/>
      <c r="IW34" s="152"/>
      <c r="IX34" s="152"/>
      <c r="IY34" s="152"/>
      <c r="IZ34" s="152"/>
      <c r="JA34" s="152"/>
      <c r="JB34" s="152"/>
      <c r="JC34" s="152"/>
      <c r="JD34" s="152"/>
      <c r="JE34" s="152"/>
      <c r="JF34" s="152"/>
      <c r="JG34" s="152"/>
      <c r="JH34" s="152"/>
      <c r="JI34" s="152"/>
      <c r="JJ34" s="152"/>
      <c r="JK34" s="152"/>
      <c r="JL34" s="152"/>
      <c r="JM34" s="152"/>
      <c r="JN34" s="152"/>
      <c r="JO34" s="152"/>
      <c r="JP34" s="152"/>
      <c r="JQ34" s="152"/>
      <c r="JR34" s="152"/>
      <c r="JS34" s="152"/>
      <c r="JT34" s="152"/>
      <c r="JU34" s="152"/>
      <c r="JV34" s="152"/>
      <c r="JW34" s="152"/>
      <c r="JX34" s="152"/>
      <c r="JY34" s="152"/>
      <c r="JZ34" s="152"/>
      <c r="KA34" s="152"/>
      <c r="KB34" s="152"/>
      <c r="KC34" s="152"/>
      <c r="KD34" s="152"/>
      <c r="KE34" s="152"/>
      <c r="KF34" s="152"/>
      <c r="KG34" s="152"/>
      <c r="KH34" s="152"/>
      <c r="KI34" s="152"/>
      <c r="KJ34" s="152"/>
      <c r="KK34" s="152"/>
      <c r="KL34" s="152"/>
      <c r="KM34" s="152"/>
      <c r="KN34" s="152"/>
      <c r="KO34" s="152"/>
      <c r="KP34" s="152"/>
      <c r="KQ34" s="152"/>
      <c r="KR34" s="152"/>
      <c r="KS34" s="152"/>
      <c r="KT34" s="152"/>
      <c r="KU34" s="152"/>
      <c r="KV34" s="152"/>
      <c r="KW34" s="152"/>
      <c r="KX34" s="152"/>
      <c r="KY34" s="152"/>
      <c r="KZ34" s="152"/>
      <c r="LA34" s="152"/>
      <c r="LB34" s="152"/>
      <c r="LC34" s="152"/>
      <c r="LD34" s="152"/>
      <c r="LE34" s="152"/>
      <c r="LF34" s="152"/>
      <c r="LG34" s="152"/>
      <c r="LH34" s="152"/>
      <c r="LI34" s="152"/>
      <c r="LJ34" s="152"/>
      <c r="LK34" s="152"/>
      <c r="LL34" s="152"/>
      <c r="LM34" s="152"/>
      <c r="LN34" s="152"/>
      <c r="LO34" s="152"/>
      <c r="LP34" s="152"/>
      <c r="LQ34" s="152"/>
      <c r="LR34" s="152"/>
      <c r="LS34" s="152"/>
      <c r="LT34" s="152"/>
      <c r="LU34" s="152"/>
      <c r="LV34" s="152"/>
      <c r="LW34" s="152"/>
      <c r="LX34" s="152"/>
      <c r="LY34" s="152"/>
      <c r="LZ34" s="152"/>
      <c r="MA34" s="152"/>
      <c r="MB34" s="152"/>
      <c r="MC34" s="152"/>
      <c r="MD34" s="152"/>
      <c r="ME34" s="152"/>
      <c r="MF34" s="152"/>
      <c r="MG34" s="152"/>
      <c r="MH34" s="152"/>
      <c r="MI34" s="152"/>
      <c r="MJ34" s="152"/>
      <c r="MK34" s="152"/>
      <c r="ML34" s="152"/>
      <c r="MM34" s="152"/>
      <c r="MN34" s="152"/>
      <c r="MO34" s="152"/>
      <c r="MP34" s="152"/>
      <c r="MQ34" s="152"/>
      <c r="MR34" s="152"/>
      <c r="MS34" s="152"/>
      <c r="MT34" s="152"/>
      <c r="MU34" s="152"/>
      <c r="MV34" s="152"/>
      <c r="MW34" s="152"/>
      <c r="MX34" s="152"/>
      <c r="MY34" s="152"/>
      <c r="MZ34" s="152"/>
      <c r="NA34" s="152"/>
      <c r="NB34" s="152"/>
      <c r="NC34" s="152"/>
      <c r="ND34" s="152"/>
      <c r="NE34" s="152"/>
      <c r="NF34" s="152"/>
      <c r="NG34" s="152"/>
      <c r="NH34" s="152"/>
      <c r="NI34" s="152"/>
      <c r="NJ34" s="152"/>
      <c r="NK34" s="152"/>
      <c r="NL34" s="152"/>
      <c r="NM34" s="152"/>
      <c r="NN34" s="152"/>
      <c r="NO34" s="152"/>
      <c r="NP34" s="152"/>
      <c r="NQ34" s="152"/>
      <c r="NR34" s="152"/>
      <c r="NS34" s="152"/>
      <c r="NT34" s="152"/>
      <c r="NU34" s="152"/>
      <c r="NV34" s="152"/>
      <c r="NW34" s="152"/>
      <c r="NX34" s="152"/>
      <c r="NY34" s="152"/>
      <c r="NZ34" s="152"/>
      <c r="OA34" s="152"/>
      <c r="OB34" s="152"/>
      <c r="OC34" s="152"/>
      <c r="OD34" s="152"/>
      <c r="OE34" s="152"/>
      <c r="OF34" s="152"/>
      <c r="OG34" s="152"/>
      <c r="OH34" s="152"/>
      <c r="OI34" s="152"/>
      <c r="OJ34" s="152"/>
      <c r="OK34" s="152"/>
      <c r="OL34" s="152"/>
      <c r="OM34" s="152"/>
      <c r="ON34" s="152"/>
      <c r="OO34" s="152"/>
      <c r="OP34" s="152"/>
      <c r="OQ34" s="152"/>
      <c r="OR34" s="152"/>
      <c r="OS34" s="152"/>
      <c r="OT34" s="152"/>
      <c r="OU34" s="152"/>
      <c r="OV34" s="152"/>
      <c r="OW34" s="152"/>
      <c r="OX34" s="152"/>
      <c r="OY34" s="152"/>
      <c r="OZ34" s="152"/>
      <c r="PA34" s="152"/>
      <c r="PB34" s="152"/>
      <c r="PC34" s="152"/>
      <c r="PD34" s="152"/>
      <c r="PE34" s="152"/>
      <c r="PF34" s="152"/>
      <c r="PG34" s="152"/>
      <c r="PH34" s="152"/>
      <c r="PI34" s="152"/>
      <c r="PJ34" s="152"/>
      <c r="PK34" s="152"/>
      <c r="PL34" s="152"/>
      <c r="PM34" s="152"/>
      <c r="PN34" s="152"/>
      <c r="PO34" s="152"/>
      <c r="PP34" s="152"/>
      <c r="PQ34" s="152"/>
      <c r="PR34" s="152"/>
      <c r="PS34" s="152"/>
      <c r="PT34" s="152"/>
      <c r="PU34" s="152"/>
      <c r="PV34" s="152"/>
      <c r="PW34" s="152"/>
      <c r="PX34" s="152"/>
      <c r="PY34" s="152"/>
      <c r="PZ34" s="152"/>
      <c r="QA34" s="152"/>
      <c r="QB34" s="152"/>
      <c r="QC34" s="152"/>
      <c r="QD34" s="152"/>
      <c r="QE34" s="152"/>
      <c r="QF34" s="152"/>
      <c r="QG34" s="152"/>
      <c r="QH34" s="152"/>
      <c r="QI34" s="152"/>
      <c r="QJ34" s="152"/>
      <c r="QK34" s="152"/>
      <c r="QL34" s="152"/>
      <c r="QM34" s="152"/>
      <c r="QN34" s="152"/>
      <c r="QO34" s="152"/>
      <c r="QP34" s="152"/>
      <c r="QQ34" s="152"/>
      <c r="QR34" s="152"/>
      <c r="QS34" s="152"/>
      <c r="QT34" s="152"/>
      <c r="QU34" s="152"/>
      <c r="QV34" s="152"/>
      <c r="QW34" s="152"/>
      <c r="QX34" s="152"/>
      <c r="QY34" s="152"/>
      <c r="QZ34" s="152"/>
      <c r="RA34" s="152"/>
      <c r="RB34" s="152"/>
      <c r="RC34" s="152"/>
      <c r="RD34" s="152"/>
      <c r="RE34" s="152"/>
      <c r="RF34" s="152"/>
      <c r="RG34" s="152"/>
      <c r="RH34" s="152"/>
      <c r="RI34" s="152"/>
      <c r="RJ34" s="152"/>
      <c r="RK34" s="152"/>
      <c r="RL34" s="152"/>
      <c r="RM34" s="152"/>
      <c r="RN34" s="152"/>
      <c r="RO34" s="152"/>
      <c r="RP34" s="152"/>
      <c r="RQ34" s="152"/>
      <c r="RR34" s="152"/>
      <c r="RS34" s="152"/>
      <c r="RT34" s="152"/>
      <c r="RU34" s="152"/>
      <c r="RV34" s="152"/>
      <c r="RW34" s="152"/>
      <c r="RX34" s="152"/>
      <c r="RY34" s="152"/>
      <c r="RZ34" s="152"/>
      <c r="SA34" s="152"/>
      <c r="SB34" s="152"/>
      <c r="SC34" s="152"/>
      <c r="SD34" s="152"/>
      <c r="SE34" s="152"/>
      <c r="SF34" s="152"/>
      <c r="SG34" s="152"/>
      <c r="SH34" s="152"/>
      <c r="SI34" s="152"/>
      <c r="SJ34" s="152"/>
      <c r="SK34" s="152"/>
      <c r="SL34" s="152"/>
      <c r="SM34" s="152"/>
      <c r="SN34" s="152"/>
      <c r="SO34" s="152"/>
      <c r="SP34" s="152"/>
      <c r="SQ34" s="152"/>
      <c r="SR34" s="152"/>
      <c r="SS34" s="152"/>
      <c r="ST34" s="152"/>
      <c r="SU34" s="152"/>
      <c r="SV34" s="152"/>
      <c r="SW34" s="152"/>
      <c r="SX34" s="152"/>
      <c r="SY34" s="152"/>
      <c r="SZ34" s="152"/>
      <c r="TA34" s="152"/>
      <c r="TB34" s="152"/>
      <c r="TC34" s="152"/>
      <c r="TD34" s="152"/>
      <c r="TE34" s="152"/>
      <c r="TF34" s="152"/>
      <c r="TG34" s="152"/>
      <c r="TH34" s="152"/>
      <c r="TI34" s="152"/>
      <c r="TJ34" s="152"/>
      <c r="TK34" s="152"/>
      <c r="TL34" s="152"/>
      <c r="TM34" s="152"/>
      <c r="TN34" s="152"/>
      <c r="TO34" s="152"/>
      <c r="TP34" s="152"/>
      <c r="TQ34" s="152"/>
      <c r="TR34" s="152"/>
      <c r="TS34" s="152"/>
      <c r="TT34" s="152"/>
      <c r="TU34" s="152"/>
      <c r="TV34" s="152"/>
      <c r="TW34" s="152"/>
      <c r="TX34" s="152"/>
      <c r="TY34" s="152"/>
      <c r="TZ34" s="152"/>
      <c r="UA34" s="152"/>
      <c r="UB34" s="152"/>
      <c r="UC34" s="152"/>
      <c r="UD34" s="152"/>
      <c r="UE34" s="152"/>
      <c r="UF34" s="152"/>
      <c r="UG34" s="152"/>
      <c r="UH34" s="152"/>
      <c r="UI34" s="152"/>
      <c r="UJ34" s="152"/>
      <c r="UK34" s="152"/>
      <c r="UL34" s="152"/>
      <c r="UM34" s="152"/>
      <c r="UN34" s="152"/>
      <c r="UO34" s="152"/>
      <c r="UP34" s="152"/>
      <c r="UQ34" s="152"/>
      <c r="UR34" s="152"/>
      <c r="US34" s="152"/>
      <c r="UT34" s="152"/>
      <c r="UU34" s="152"/>
      <c r="UV34" s="152"/>
      <c r="UW34" s="152"/>
      <c r="UX34" s="152"/>
      <c r="UY34" s="152"/>
      <c r="UZ34" s="152"/>
      <c r="VA34" s="152"/>
      <c r="VB34" s="152"/>
      <c r="VC34" s="152"/>
      <c r="VD34" s="152"/>
      <c r="VE34" s="152"/>
      <c r="VF34" s="152"/>
      <c r="VG34" s="152"/>
      <c r="VH34" s="152"/>
      <c r="VI34" s="152"/>
      <c r="VJ34" s="152"/>
      <c r="VK34" s="152"/>
      <c r="VL34" s="152"/>
      <c r="VM34" s="152"/>
      <c r="VN34" s="152"/>
      <c r="VO34" s="152"/>
      <c r="VP34" s="152"/>
      <c r="VQ34" s="152"/>
      <c r="VR34" s="152"/>
      <c r="VS34" s="152"/>
      <c r="VT34" s="152"/>
      <c r="VU34" s="152"/>
      <c r="VV34" s="152"/>
      <c r="VW34" s="152"/>
      <c r="VX34" s="152"/>
      <c r="VY34" s="152"/>
      <c r="VZ34" s="152"/>
      <c r="WA34" s="152"/>
      <c r="WB34" s="152"/>
      <c r="WC34" s="152"/>
      <c r="WD34" s="152"/>
      <c r="WE34" s="152"/>
      <c r="WF34" s="152"/>
      <c r="WG34" s="152"/>
      <c r="WH34" s="152"/>
      <c r="WI34" s="152"/>
      <c r="WJ34" s="152"/>
      <c r="WK34" s="152"/>
      <c r="WL34" s="152"/>
      <c r="WM34" s="152"/>
      <c r="WN34" s="152"/>
      <c r="WO34" s="152"/>
      <c r="WP34" s="152"/>
      <c r="WQ34" s="152"/>
      <c r="WR34" s="152"/>
      <c r="WS34" s="152"/>
      <c r="WT34" s="152"/>
      <c r="WU34" s="152"/>
      <c r="WV34" s="152"/>
      <c r="WW34" s="152"/>
      <c r="WX34" s="152"/>
      <c r="WY34" s="152"/>
      <c r="WZ34" s="152"/>
      <c r="XA34" s="152"/>
      <c r="XB34" s="152"/>
      <c r="XC34" s="152"/>
      <c r="XD34" s="152"/>
      <c r="XE34" s="152"/>
      <c r="XF34" s="152"/>
      <c r="XG34" s="152"/>
      <c r="XH34" s="152"/>
      <c r="XI34" s="152"/>
      <c r="XJ34" s="152"/>
      <c r="XK34" s="152"/>
      <c r="XL34" s="152"/>
      <c r="XM34" s="152"/>
      <c r="XN34" s="152"/>
      <c r="XO34" s="152"/>
      <c r="XP34" s="152"/>
      <c r="XQ34" s="152"/>
      <c r="XR34" s="152"/>
      <c r="XS34" s="152"/>
      <c r="XT34" s="152"/>
      <c r="XU34" s="152"/>
      <c r="XV34" s="152"/>
      <c r="XW34" s="152"/>
      <c r="XX34" s="152"/>
      <c r="XY34" s="152"/>
      <c r="XZ34" s="152"/>
      <c r="YA34" s="152"/>
      <c r="YB34" s="152"/>
      <c r="YC34" s="152"/>
      <c r="YD34" s="152"/>
      <c r="YE34" s="152"/>
      <c r="YF34" s="152"/>
      <c r="YG34" s="152"/>
      <c r="YH34" s="152"/>
      <c r="YI34" s="152"/>
      <c r="YJ34" s="152"/>
      <c r="YK34" s="152"/>
      <c r="YL34" s="152"/>
      <c r="YM34" s="152"/>
      <c r="YN34" s="152"/>
      <c r="YO34" s="152"/>
      <c r="YP34" s="152"/>
      <c r="YQ34" s="152"/>
      <c r="YR34" s="152"/>
      <c r="YS34" s="152"/>
      <c r="YT34" s="152"/>
      <c r="YU34" s="152"/>
      <c r="YV34" s="152"/>
      <c r="YW34" s="152"/>
      <c r="YX34" s="152"/>
      <c r="YY34" s="152"/>
      <c r="YZ34" s="152"/>
      <c r="ZA34" s="152"/>
      <c r="ZB34" s="152"/>
      <c r="ZC34" s="152"/>
      <c r="ZD34" s="152"/>
      <c r="ZE34" s="152"/>
      <c r="ZF34" s="152"/>
      <c r="ZG34" s="152"/>
      <c r="ZH34" s="152"/>
      <c r="ZI34" s="152"/>
      <c r="ZJ34" s="152"/>
      <c r="ZK34" s="152"/>
      <c r="ZL34" s="152"/>
      <c r="ZM34" s="152"/>
      <c r="ZN34" s="152"/>
      <c r="ZO34" s="152"/>
      <c r="ZP34" s="152"/>
      <c r="ZQ34" s="152"/>
      <c r="ZR34" s="152"/>
      <c r="ZS34" s="152"/>
      <c r="ZT34" s="152"/>
      <c r="ZU34" s="152"/>
      <c r="ZV34" s="152"/>
      <c r="ZW34" s="152"/>
      <c r="ZX34" s="152"/>
      <c r="ZY34" s="152"/>
      <c r="ZZ34" s="152"/>
      <c r="AAA34" s="152"/>
      <c r="AAB34" s="152"/>
      <c r="AAC34" s="152"/>
      <c r="AAD34" s="152"/>
      <c r="AAE34" s="152"/>
      <c r="AAF34" s="152"/>
      <c r="AAG34" s="152"/>
      <c r="AAH34" s="152"/>
      <c r="AAI34" s="152"/>
      <c r="AAJ34" s="152"/>
      <c r="AAK34" s="152"/>
      <c r="AAL34" s="152"/>
      <c r="AAM34" s="152"/>
      <c r="AAN34" s="152"/>
      <c r="AAO34" s="152"/>
      <c r="AAP34" s="152"/>
      <c r="AAQ34" s="152"/>
      <c r="AAR34" s="152"/>
      <c r="AAS34" s="152"/>
      <c r="AAT34" s="152"/>
      <c r="AAU34" s="152"/>
      <c r="AAV34" s="152"/>
      <c r="AAW34" s="152"/>
      <c r="AAX34" s="152"/>
      <c r="AAY34" s="152"/>
      <c r="AAZ34" s="152"/>
      <c r="ABA34" s="152"/>
      <c r="ABB34" s="152"/>
      <c r="ABC34" s="152"/>
      <c r="ABD34" s="152"/>
      <c r="ABE34" s="152"/>
      <c r="ABF34" s="152"/>
      <c r="ABG34" s="152"/>
      <c r="ABH34" s="152"/>
      <c r="ABI34" s="152"/>
      <c r="ABJ34" s="152"/>
      <c r="ABK34" s="152"/>
      <c r="ABL34" s="152"/>
      <c r="ABM34" s="152"/>
      <c r="ABN34" s="152"/>
      <c r="ABO34" s="152"/>
      <c r="ABP34" s="152"/>
      <c r="ABQ34" s="152"/>
      <c r="ABR34" s="152"/>
      <c r="ABS34" s="152"/>
      <c r="ABT34" s="152"/>
      <c r="ABU34" s="152"/>
      <c r="ABV34" s="152"/>
      <c r="ABW34" s="152"/>
      <c r="ABX34" s="152"/>
      <c r="ABY34" s="152"/>
      <c r="ABZ34" s="152"/>
      <c r="ACA34" s="152"/>
      <c r="ACB34" s="152"/>
      <c r="ACC34" s="152"/>
      <c r="ACD34" s="152"/>
      <c r="ACE34" s="152"/>
      <c r="ACF34" s="152"/>
      <c r="ACG34" s="152"/>
      <c r="ACH34" s="152"/>
      <c r="ACI34" s="152"/>
      <c r="ACJ34" s="152"/>
      <c r="ACK34" s="152"/>
      <c r="ACL34" s="152"/>
      <c r="ACM34" s="152"/>
      <c r="ACN34" s="152"/>
      <c r="ACO34" s="152"/>
      <c r="ACP34" s="152"/>
      <c r="ACQ34" s="152"/>
      <c r="ACR34" s="152"/>
      <c r="ACS34" s="152"/>
      <c r="ACT34" s="152"/>
      <c r="ACU34" s="152"/>
      <c r="ACV34" s="152"/>
      <c r="ACW34" s="152"/>
      <c r="ACX34" s="152"/>
      <c r="ACY34" s="152"/>
      <c r="ACZ34" s="152"/>
      <c r="ADA34" s="152"/>
      <c r="ADB34" s="152"/>
      <c r="ADC34" s="152"/>
      <c r="ADD34" s="152"/>
      <c r="ADE34" s="152"/>
      <c r="ADF34" s="152"/>
      <c r="ADG34" s="152"/>
      <c r="ADH34" s="152"/>
      <c r="ADI34" s="152"/>
      <c r="ADJ34" s="152"/>
      <c r="ADK34" s="152"/>
      <c r="ADL34" s="152"/>
      <c r="ADM34" s="152"/>
      <c r="ADN34" s="152"/>
      <c r="ADO34" s="152"/>
      <c r="ADP34" s="152"/>
      <c r="ADQ34" s="152"/>
      <c r="ADR34" s="152"/>
      <c r="ADS34" s="152"/>
      <c r="ADT34" s="152"/>
      <c r="ADU34" s="152"/>
      <c r="ADV34" s="152"/>
      <c r="ADW34" s="152"/>
      <c r="ADX34" s="152"/>
      <c r="ADY34" s="152"/>
      <c r="ADZ34" s="152"/>
      <c r="AEA34" s="152"/>
      <c r="AEB34" s="152"/>
      <c r="AEC34" s="152"/>
      <c r="AED34" s="152"/>
      <c r="AEE34" s="152"/>
      <c r="AEF34" s="152"/>
      <c r="AEG34" s="152"/>
      <c r="AEH34" s="152"/>
      <c r="AEI34" s="152"/>
      <c r="AEJ34" s="152"/>
      <c r="AEK34" s="152"/>
      <c r="AEL34" s="152"/>
      <c r="AEM34" s="152"/>
      <c r="AEN34" s="152"/>
      <c r="AEO34" s="152"/>
      <c r="AEP34" s="152"/>
      <c r="AEQ34" s="152"/>
      <c r="AER34" s="152"/>
      <c r="AES34" s="152"/>
      <c r="AET34" s="152"/>
      <c r="AEU34" s="152"/>
      <c r="AEV34" s="152"/>
      <c r="AEW34" s="152"/>
      <c r="AEX34" s="152"/>
      <c r="AEY34" s="152"/>
      <c r="AEZ34" s="152"/>
      <c r="AFA34" s="152"/>
      <c r="AFB34" s="152"/>
      <c r="AFC34" s="152"/>
      <c r="AFD34" s="152"/>
      <c r="AFE34" s="152"/>
      <c r="AFF34" s="152"/>
      <c r="AFG34" s="152"/>
      <c r="AFH34" s="152"/>
      <c r="AFI34" s="152"/>
      <c r="AFJ34" s="152"/>
      <c r="AFK34" s="152"/>
      <c r="AFL34" s="152"/>
      <c r="AFM34" s="152"/>
      <c r="AFN34" s="152"/>
      <c r="AFO34" s="152"/>
      <c r="AFP34" s="152"/>
      <c r="AFQ34" s="152"/>
      <c r="AFR34" s="152"/>
      <c r="AFS34" s="152"/>
      <c r="AFT34" s="152"/>
      <c r="AFU34" s="152"/>
      <c r="AFV34" s="152"/>
      <c r="AFW34" s="152"/>
      <c r="AFX34" s="152"/>
      <c r="AFY34" s="152"/>
      <c r="AFZ34" s="152"/>
      <c r="AGA34" s="152"/>
      <c r="AGB34" s="152"/>
      <c r="AGC34" s="152"/>
      <c r="AGD34" s="152"/>
      <c r="AGE34" s="152"/>
      <c r="AGF34" s="152"/>
      <c r="AGG34" s="152"/>
      <c r="AGH34" s="152"/>
      <c r="AGI34" s="152"/>
      <c r="AGJ34" s="152"/>
      <c r="AGK34" s="152"/>
      <c r="AGL34" s="152"/>
      <c r="AGM34" s="152"/>
      <c r="AGN34" s="152"/>
      <c r="AGO34" s="152"/>
      <c r="AGP34" s="152"/>
      <c r="AGQ34" s="152"/>
      <c r="AGR34" s="152"/>
      <c r="AGS34" s="152"/>
      <c r="AGT34" s="152"/>
      <c r="AGU34" s="152"/>
      <c r="AGV34" s="152"/>
      <c r="AGW34" s="152"/>
      <c r="AGX34" s="152"/>
      <c r="AGY34" s="152"/>
      <c r="AGZ34" s="152"/>
      <c r="AHA34" s="152"/>
      <c r="AHB34" s="152"/>
      <c r="AHC34" s="152"/>
      <c r="AHD34" s="152"/>
      <c r="AHE34" s="152"/>
      <c r="AHF34" s="152"/>
      <c r="AHG34" s="152"/>
      <c r="AHH34" s="152"/>
      <c r="AHI34" s="152"/>
      <c r="AHJ34" s="152"/>
      <c r="AHK34" s="152"/>
      <c r="AHL34" s="152"/>
      <c r="AHM34" s="152"/>
      <c r="AHN34" s="152"/>
      <c r="AHO34" s="152"/>
      <c r="AHP34" s="152"/>
      <c r="AHQ34" s="152"/>
      <c r="AHR34" s="152"/>
      <c r="AHS34" s="152"/>
      <c r="AHT34" s="152"/>
      <c r="AHU34" s="152"/>
      <c r="AHV34" s="152"/>
      <c r="AHW34" s="152"/>
      <c r="AHX34" s="152"/>
      <c r="AHY34" s="152"/>
      <c r="AHZ34" s="152"/>
      <c r="AIA34" s="152"/>
      <c r="AIB34" s="152"/>
      <c r="AIC34" s="152"/>
      <c r="AID34" s="152"/>
      <c r="AIE34" s="152"/>
      <c r="AIF34" s="152"/>
      <c r="AIG34" s="152"/>
      <c r="AIH34" s="152"/>
      <c r="AII34" s="152"/>
      <c r="AIJ34" s="152"/>
      <c r="AIK34" s="152"/>
      <c r="AIL34" s="152"/>
      <c r="AIM34" s="152"/>
      <c r="AIN34" s="152"/>
      <c r="AIO34" s="152"/>
      <c r="AIP34" s="152"/>
      <c r="AIQ34" s="152"/>
      <c r="AIR34" s="152"/>
      <c r="AIS34" s="152"/>
      <c r="AIT34" s="152"/>
      <c r="AIU34" s="152"/>
      <c r="AIV34" s="152"/>
      <c r="AIW34" s="152"/>
      <c r="AIX34" s="152"/>
      <c r="AIY34" s="152"/>
      <c r="AIZ34" s="152"/>
      <c r="AJA34" s="152"/>
      <c r="AJB34" s="152"/>
      <c r="AJC34" s="152"/>
      <c r="AJD34" s="152"/>
      <c r="AJE34" s="152"/>
      <c r="AJF34" s="152"/>
      <c r="AJG34" s="152"/>
      <c r="AJH34" s="152"/>
      <c r="AJI34" s="152"/>
      <c r="AJJ34" s="152"/>
      <c r="AJK34" s="152"/>
      <c r="AJL34" s="152"/>
      <c r="AJM34" s="152"/>
      <c r="AJN34" s="152"/>
      <c r="AJO34" s="152"/>
      <c r="AJP34" s="152"/>
      <c r="AJQ34" s="152"/>
      <c r="AJR34" s="152"/>
      <c r="AJS34" s="152"/>
      <c r="AJT34" s="152"/>
      <c r="AJU34" s="152"/>
      <c r="AJV34" s="152"/>
      <c r="AJW34" s="152"/>
      <c r="AJX34" s="152"/>
      <c r="AJY34" s="152"/>
      <c r="AJZ34" s="152"/>
      <c r="AKA34" s="152"/>
      <c r="AKB34" s="152"/>
      <c r="AKC34" s="152"/>
      <c r="AKD34" s="152"/>
      <c r="AKE34" s="152"/>
      <c r="AKF34" s="152"/>
      <c r="AKG34" s="152"/>
      <c r="AKH34" s="152"/>
      <c r="AKI34" s="152"/>
      <c r="AKJ34" s="152"/>
      <c r="AKK34" s="152"/>
      <c r="AKL34" s="152"/>
      <c r="AKM34" s="152"/>
      <c r="AKN34" s="152"/>
      <c r="AKO34" s="152"/>
      <c r="AKP34" s="152"/>
      <c r="AKQ34" s="152"/>
      <c r="AKR34" s="152"/>
      <c r="AKS34" s="152"/>
      <c r="AKT34" s="152"/>
      <c r="AKU34" s="152"/>
      <c r="AKV34" s="152"/>
      <c r="AKW34" s="152"/>
      <c r="AKX34" s="152"/>
      <c r="AKY34" s="152"/>
      <c r="AKZ34" s="152"/>
      <c r="ALA34" s="152"/>
      <c r="ALB34" s="152"/>
      <c r="ALC34" s="152"/>
      <c r="ALD34" s="152"/>
      <c r="ALE34" s="152"/>
      <c r="ALF34" s="152"/>
      <c r="ALG34" s="152"/>
      <c r="ALH34" s="152"/>
      <c r="ALI34" s="152"/>
      <c r="ALJ34" s="152"/>
      <c r="ALK34" s="152"/>
      <c r="ALL34" s="152"/>
      <c r="ALM34" s="152"/>
      <c r="ALN34" s="152"/>
      <c r="ALO34" s="152"/>
      <c r="ALP34" s="152"/>
      <c r="ALQ34" s="152"/>
      <c r="ALR34" s="152"/>
      <c r="ALS34" s="152"/>
      <c r="ALT34" s="152"/>
      <c r="ALU34" s="152"/>
      <c r="ALV34" s="152"/>
      <c r="ALW34" s="152"/>
      <c r="ALX34" s="152"/>
      <c r="ALY34" s="152"/>
      <c r="ALZ34" s="152"/>
      <c r="AMA34" s="152"/>
      <c r="AMB34" s="152"/>
      <c r="AMC34" s="152"/>
      <c r="AMD34" s="152"/>
      <c r="AME34" s="152"/>
      <c r="AMF34" s="152"/>
      <c r="AMG34" s="152"/>
      <c r="AMH34" s="152"/>
      <c r="AMI34" s="152"/>
      <c r="AMJ34" s="152"/>
      <c r="AMK34" s="152"/>
      <c r="AML34" s="152"/>
      <c r="AMM34" s="152"/>
      <c r="AMN34" s="152"/>
      <c r="AMO34" s="152"/>
      <c r="AMP34" s="152"/>
      <c r="AMQ34" s="152"/>
      <c r="AMR34" s="152"/>
      <c r="AMS34" s="152"/>
      <c r="AMT34" s="152"/>
      <c r="AMU34" s="152"/>
      <c r="AMV34" s="152"/>
      <c r="AMW34" s="152"/>
      <c r="AMX34" s="152"/>
      <c r="AMY34" s="152"/>
      <c r="AMZ34" s="152"/>
      <c r="ANA34" s="152"/>
      <c r="ANB34" s="152"/>
      <c r="ANC34" s="152"/>
      <c r="AND34" s="152"/>
      <c r="ANE34" s="152"/>
      <c r="ANF34" s="152"/>
      <c r="ANG34" s="152"/>
      <c r="ANH34" s="152"/>
      <c r="ANI34" s="152"/>
      <c r="ANJ34" s="152"/>
      <c r="ANK34" s="152"/>
      <c r="ANL34" s="152"/>
      <c r="ANM34" s="152"/>
      <c r="ANN34" s="152"/>
      <c r="ANO34" s="152"/>
      <c r="ANP34" s="152"/>
      <c r="ANQ34" s="152"/>
      <c r="ANR34" s="152"/>
      <c r="ANS34" s="152"/>
      <c r="ANT34" s="152"/>
      <c r="ANU34" s="152"/>
      <c r="ANV34" s="152"/>
      <c r="ANW34" s="152"/>
      <c r="ANX34" s="152"/>
      <c r="ANY34" s="152"/>
      <c r="ANZ34" s="152"/>
      <c r="AOA34" s="152"/>
      <c r="AOB34" s="152"/>
      <c r="AOC34" s="152"/>
      <c r="AOD34" s="152"/>
      <c r="AOE34" s="152"/>
      <c r="AOF34" s="152"/>
      <c r="AOG34" s="152"/>
      <c r="AOH34" s="152"/>
      <c r="AOI34" s="152"/>
      <c r="AOJ34" s="152"/>
      <c r="AOK34" s="152"/>
      <c r="AOL34" s="152"/>
      <c r="AOM34" s="152"/>
      <c r="AON34" s="152"/>
      <c r="AOO34" s="152"/>
      <c r="AOP34" s="152"/>
      <c r="AOQ34" s="152"/>
      <c r="AOR34" s="152"/>
      <c r="AOS34" s="152"/>
      <c r="AOT34" s="152"/>
      <c r="AOU34" s="152"/>
      <c r="AOV34" s="152"/>
      <c r="AOW34" s="152"/>
      <c r="AOX34" s="152"/>
      <c r="AOY34" s="152"/>
      <c r="AOZ34" s="152"/>
      <c r="APA34" s="152"/>
      <c r="APB34" s="152"/>
      <c r="APC34" s="152"/>
      <c r="APD34" s="152"/>
      <c r="APE34" s="152"/>
      <c r="APF34" s="152"/>
      <c r="APG34" s="152"/>
      <c r="APH34" s="152"/>
      <c r="API34" s="152"/>
      <c r="APJ34" s="152"/>
      <c r="APK34" s="152"/>
      <c r="APL34" s="152"/>
      <c r="APM34" s="152"/>
      <c r="APN34" s="152"/>
      <c r="APO34" s="152"/>
      <c r="APP34" s="152"/>
      <c r="APQ34" s="152"/>
      <c r="APR34" s="152"/>
      <c r="APS34" s="152"/>
      <c r="APT34" s="152"/>
      <c r="APU34" s="152"/>
      <c r="APV34" s="152"/>
      <c r="APW34" s="152"/>
      <c r="APX34" s="152"/>
      <c r="APY34" s="152"/>
      <c r="APZ34" s="152"/>
      <c r="AQA34" s="152"/>
      <c r="AQB34" s="152"/>
      <c r="AQC34" s="152"/>
      <c r="AQD34" s="152"/>
      <c r="AQE34" s="152"/>
      <c r="AQF34" s="152"/>
      <c r="AQG34" s="152"/>
      <c r="AQH34" s="152"/>
      <c r="AQI34" s="152"/>
      <c r="AQJ34" s="152"/>
      <c r="AQK34" s="152"/>
      <c r="AQL34" s="152"/>
      <c r="AQM34" s="152"/>
      <c r="AQN34" s="152"/>
      <c r="AQO34" s="152"/>
      <c r="AQP34" s="152"/>
      <c r="AQQ34" s="152"/>
      <c r="AQR34" s="152"/>
      <c r="AQS34" s="152"/>
      <c r="AQT34" s="152"/>
      <c r="AQU34" s="152"/>
      <c r="AQV34" s="152"/>
      <c r="AQW34" s="152"/>
      <c r="AQX34" s="152"/>
      <c r="AQY34" s="152"/>
      <c r="AQZ34" s="152"/>
      <c r="ARA34" s="152"/>
      <c r="ARB34" s="152"/>
      <c r="ARC34" s="152"/>
      <c r="ARD34" s="152"/>
      <c r="ARE34" s="152"/>
      <c r="ARF34" s="152"/>
      <c r="ARG34" s="152"/>
      <c r="ARH34" s="152"/>
      <c r="ARI34" s="152"/>
      <c r="ARJ34" s="152"/>
      <c r="ARK34" s="152"/>
      <c r="ARL34" s="152"/>
      <c r="ARM34" s="152"/>
      <c r="ARN34" s="152"/>
      <c r="ARO34" s="152"/>
      <c r="ARP34" s="152"/>
      <c r="ARQ34" s="152"/>
      <c r="ARR34" s="152"/>
      <c r="ARS34" s="152"/>
      <c r="ART34" s="152"/>
      <c r="ARU34" s="152"/>
      <c r="ARV34" s="152"/>
      <c r="ARW34" s="152"/>
      <c r="ARX34" s="152"/>
      <c r="ARY34" s="152"/>
      <c r="ARZ34" s="152"/>
      <c r="ASA34" s="152"/>
      <c r="ASB34" s="152"/>
      <c r="ASC34" s="152"/>
      <c r="ASD34" s="152"/>
      <c r="ASE34" s="152"/>
      <c r="ASF34" s="152"/>
      <c r="ASG34" s="152"/>
      <c r="ASH34" s="152"/>
      <c r="ASI34" s="152"/>
      <c r="ASJ34" s="152"/>
      <c r="ASK34" s="152"/>
      <c r="ASL34" s="152"/>
      <c r="ASM34" s="152"/>
      <c r="ASN34" s="152"/>
      <c r="ASO34" s="152"/>
      <c r="ASP34" s="152"/>
      <c r="ASQ34" s="152"/>
      <c r="ASR34" s="152"/>
      <c r="ASS34" s="152"/>
      <c r="AST34" s="152"/>
      <c r="ASU34" s="152"/>
      <c r="ASV34" s="152"/>
      <c r="ASW34" s="152"/>
      <c r="ASX34" s="152"/>
      <c r="ASY34" s="152"/>
      <c r="ASZ34" s="152"/>
      <c r="ATA34" s="152"/>
      <c r="ATB34" s="152"/>
      <c r="ATC34" s="152"/>
      <c r="ATD34" s="152"/>
      <c r="ATE34" s="152"/>
      <c r="ATF34" s="152"/>
      <c r="ATG34" s="152"/>
      <c r="ATH34" s="152"/>
      <c r="ATI34" s="152"/>
      <c r="ATJ34" s="152"/>
      <c r="ATK34" s="152"/>
      <c r="ATL34" s="152"/>
      <c r="ATM34" s="152"/>
      <c r="ATN34" s="152"/>
      <c r="ATO34" s="152"/>
      <c r="ATP34" s="152"/>
      <c r="ATQ34" s="152"/>
      <c r="ATR34" s="152"/>
      <c r="ATS34" s="152"/>
      <c r="ATT34" s="152"/>
      <c r="ATU34" s="152"/>
      <c r="ATV34" s="152"/>
      <c r="ATW34" s="152"/>
      <c r="ATX34" s="152"/>
      <c r="ATY34" s="152"/>
      <c r="ATZ34" s="152"/>
      <c r="AUA34" s="152"/>
      <c r="AUB34" s="152"/>
      <c r="AUC34" s="152"/>
      <c r="AUD34" s="152"/>
      <c r="AUE34" s="152"/>
      <c r="AUF34" s="152"/>
      <c r="AUG34" s="152"/>
      <c r="AUH34" s="152"/>
      <c r="AUI34" s="152"/>
      <c r="AUJ34" s="152"/>
      <c r="AUK34" s="152"/>
      <c r="AUL34" s="152"/>
      <c r="AUM34" s="152"/>
      <c r="AUN34" s="152"/>
      <c r="AUO34" s="152"/>
      <c r="AUP34" s="152"/>
      <c r="AUQ34" s="152"/>
      <c r="AUR34" s="152"/>
      <c r="AUS34" s="152"/>
      <c r="AUT34" s="152"/>
      <c r="AUU34" s="152"/>
      <c r="AUV34" s="152"/>
      <c r="AUW34" s="152"/>
      <c r="AUX34" s="152"/>
      <c r="AUY34" s="152"/>
      <c r="AUZ34" s="152"/>
      <c r="AVA34" s="152"/>
      <c r="AVB34" s="152"/>
      <c r="AVC34" s="152"/>
      <c r="AVD34" s="152"/>
      <c r="AVE34" s="152"/>
      <c r="AVF34" s="152"/>
      <c r="AVG34" s="152"/>
      <c r="AVH34" s="152"/>
      <c r="AVI34" s="152"/>
      <c r="AVJ34" s="152"/>
      <c r="AVK34" s="152"/>
      <c r="AVL34" s="152"/>
      <c r="AVM34" s="152"/>
      <c r="AVN34" s="152"/>
      <c r="AVO34" s="152"/>
      <c r="AVP34" s="152"/>
      <c r="AVQ34" s="152"/>
      <c r="AVR34" s="152"/>
      <c r="AVS34" s="152"/>
      <c r="AVT34" s="152"/>
      <c r="AVU34" s="152"/>
      <c r="AVV34" s="152"/>
      <c r="AVW34" s="152"/>
      <c r="AVX34" s="152"/>
      <c r="AVY34" s="152"/>
      <c r="AVZ34" s="152"/>
      <c r="AWA34" s="152"/>
      <c r="AWB34" s="152"/>
      <c r="AWC34" s="152"/>
      <c r="AWD34" s="152"/>
      <c r="AWE34" s="152"/>
      <c r="AWF34" s="152"/>
      <c r="AWG34" s="152"/>
      <c r="AWH34" s="152"/>
      <c r="AWI34" s="152"/>
      <c r="AWJ34" s="152"/>
      <c r="AWK34" s="152"/>
      <c r="AWL34" s="152"/>
      <c r="AWM34" s="152"/>
      <c r="AWN34" s="152"/>
      <c r="AWO34" s="152"/>
      <c r="AWP34" s="152"/>
      <c r="AWQ34" s="152"/>
      <c r="AWR34" s="152"/>
      <c r="AWS34" s="152"/>
      <c r="AWT34" s="152"/>
      <c r="AWU34" s="152"/>
      <c r="AWV34" s="152"/>
      <c r="AWW34" s="152"/>
      <c r="AWX34" s="152"/>
      <c r="AWY34" s="152"/>
      <c r="AWZ34" s="152"/>
      <c r="AXA34" s="152"/>
      <c r="AXB34" s="152"/>
      <c r="AXC34" s="152"/>
      <c r="AXD34" s="152"/>
      <c r="AXE34" s="152"/>
      <c r="AXF34" s="152"/>
      <c r="AXG34" s="152"/>
      <c r="AXH34" s="152"/>
      <c r="AXI34" s="152"/>
      <c r="AXJ34" s="152"/>
      <c r="AXK34" s="152"/>
      <c r="AXL34" s="152"/>
      <c r="AXM34" s="152"/>
      <c r="AXN34" s="152"/>
      <c r="AXO34" s="152"/>
      <c r="AXP34" s="152"/>
      <c r="AXQ34" s="152"/>
      <c r="AXR34" s="152"/>
      <c r="AXS34" s="152"/>
      <c r="AXT34" s="152"/>
      <c r="AXU34" s="152"/>
      <c r="AXV34" s="152"/>
      <c r="AXW34" s="152"/>
      <c r="AXX34" s="152"/>
      <c r="AXY34" s="152"/>
      <c r="AXZ34" s="152"/>
      <c r="AYA34" s="152"/>
      <c r="AYB34" s="152"/>
      <c r="AYC34" s="152"/>
      <c r="AYD34" s="152"/>
      <c r="AYE34" s="152"/>
      <c r="AYF34" s="152"/>
      <c r="AYG34" s="152"/>
      <c r="AYH34" s="152"/>
      <c r="AYI34" s="152"/>
      <c r="AYJ34" s="152"/>
      <c r="AYK34" s="152"/>
      <c r="AYL34" s="152"/>
      <c r="AYM34" s="152"/>
      <c r="AYN34" s="152"/>
      <c r="AYO34" s="152"/>
      <c r="AYP34" s="152"/>
      <c r="AYQ34" s="152"/>
      <c r="AYR34" s="152"/>
      <c r="AYS34" s="152"/>
      <c r="AYT34" s="152"/>
      <c r="AYU34" s="152"/>
      <c r="AYV34" s="152"/>
      <c r="AYW34" s="152"/>
      <c r="AYX34" s="152"/>
      <c r="AYY34" s="152"/>
      <c r="AYZ34" s="152"/>
      <c r="AZA34" s="152"/>
      <c r="AZB34" s="152"/>
      <c r="AZC34" s="152"/>
      <c r="AZD34" s="152"/>
      <c r="AZE34" s="152"/>
      <c r="AZF34" s="152"/>
      <c r="AZG34" s="152"/>
      <c r="AZH34" s="152"/>
      <c r="AZI34" s="152"/>
      <c r="AZJ34" s="152"/>
      <c r="AZK34" s="152"/>
      <c r="AZL34" s="152"/>
      <c r="AZM34" s="152"/>
      <c r="AZN34" s="152"/>
      <c r="AZO34" s="152"/>
      <c r="AZP34" s="152"/>
      <c r="AZQ34" s="152"/>
      <c r="AZR34" s="152"/>
      <c r="AZS34" s="152"/>
      <c r="AZT34" s="152"/>
      <c r="AZU34" s="152"/>
      <c r="AZV34" s="152"/>
      <c r="AZW34" s="152"/>
      <c r="AZX34" s="152"/>
      <c r="AZY34" s="152"/>
      <c r="AZZ34" s="152"/>
      <c r="BAA34" s="152"/>
      <c r="BAB34" s="152"/>
      <c r="BAC34" s="152"/>
      <c r="BAD34" s="152"/>
      <c r="BAE34" s="152"/>
      <c r="BAF34" s="152"/>
      <c r="BAG34" s="152"/>
      <c r="BAH34" s="152"/>
      <c r="BAI34" s="152"/>
      <c r="BAJ34" s="152"/>
      <c r="BAK34" s="152"/>
      <c r="BAL34" s="152"/>
      <c r="BAM34" s="152"/>
      <c r="BAN34" s="152"/>
      <c r="BAO34" s="152"/>
      <c r="BAP34" s="152"/>
      <c r="BAQ34" s="152"/>
      <c r="BAR34" s="152"/>
      <c r="BAS34" s="152"/>
      <c r="BAT34" s="152"/>
      <c r="BAU34" s="152"/>
      <c r="BAV34" s="152"/>
      <c r="BAW34" s="152"/>
      <c r="BAX34" s="152"/>
      <c r="BAY34" s="152"/>
      <c r="BAZ34" s="152"/>
      <c r="BBA34" s="152"/>
      <c r="BBB34" s="152"/>
      <c r="BBC34" s="152"/>
      <c r="BBD34" s="152"/>
      <c r="BBE34" s="152"/>
      <c r="BBF34" s="152"/>
      <c r="BBG34" s="152"/>
      <c r="BBH34" s="152"/>
      <c r="BBI34" s="152"/>
      <c r="BBJ34" s="152"/>
      <c r="BBK34" s="152"/>
      <c r="BBL34" s="152"/>
      <c r="BBM34" s="152"/>
      <c r="BBN34" s="152"/>
      <c r="BBO34" s="152"/>
      <c r="BBP34" s="152"/>
      <c r="BBQ34" s="152"/>
      <c r="BBR34" s="152"/>
      <c r="BBS34" s="152"/>
      <c r="BBT34" s="152"/>
      <c r="BBU34" s="152"/>
      <c r="BBV34" s="152"/>
      <c r="BBW34" s="152"/>
      <c r="BBX34" s="152"/>
      <c r="BBY34" s="152"/>
      <c r="BBZ34" s="152"/>
      <c r="BCA34" s="152"/>
      <c r="BCB34" s="152"/>
      <c r="BCC34" s="152"/>
      <c r="BCD34" s="152"/>
      <c r="BCE34" s="152"/>
      <c r="BCF34" s="152"/>
      <c r="BCG34" s="152"/>
      <c r="BCH34" s="152"/>
      <c r="BCI34" s="152"/>
      <c r="BCJ34" s="152"/>
      <c r="BCK34" s="152"/>
      <c r="BCL34" s="152"/>
      <c r="BCM34" s="152"/>
      <c r="BCN34" s="152"/>
      <c r="BCO34" s="152"/>
      <c r="BCP34" s="152"/>
      <c r="BCQ34" s="152"/>
      <c r="BCR34" s="152"/>
      <c r="BCS34" s="152"/>
      <c r="BCT34" s="152"/>
      <c r="BCU34" s="152"/>
      <c r="BCV34" s="152"/>
      <c r="BCW34" s="152"/>
      <c r="BCX34" s="152"/>
      <c r="BCY34" s="152"/>
      <c r="BCZ34" s="152"/>
      <c r="BDA34" s="152"/>
      <c r="BDB34" s="152"/>
      <c r="BDC34" s="152"/>
      <c r="BDD34" s="152"/>
      <c r="BDE34" s="152"/>
      <c r="BDF34" s="152"/>
      <c r="BDG34" s="152"/>
      <c r="BDH34" s="152"/>
      <c r="BDI34" s="152"/>
      <c r="BDJ34" s="152"/>
      <c r="BDK34" s="152"/>
      <c r="BDL34" s="152"/>
      <c r="BDM34" s="152"/>
      <c r="BDN34" s="152"/>
      <c r="BDO34" s="152"/>
      <c r="BDP34" s="152"/>
      <c r="BDQ34" s="152"/>
      <c r="BDR34" s="152"/>
      <c r="BDS34" s="152"/>
      <c r="BDT34" s="152"/>
      <c r="BDU34" s="152"/>
      <c r="BDV34" s="152"/>
      <c r="BDW34" s="152"/>
      <c r="BDX34" s="152"/>
      <c r="BDY34" s="152"/>
      <c r="BDZ34" s="152"/>
      <c r="BEA34" s="152"/>
      <c r="BEB34" s="152"/>
      <c r="BEC34" s="152"/>
      <c r="BED34" s="152"/>
      <c r="BEE34" s="152"/>
      <c r="BEF34" s="152"/>
      <c r="BEG34" s="152"/>
      <c r="BEH34" s="152"/>
      <c r="BEI34" s="152"/>
      <c r="BEJ34" s="152"/>
      <c r="BEK34" s="152"/>
      <c r="BEL34" s="152"/>
      <c r="BEM34" s="152"/>
      <c r="BEN34" s="152"/>
      <c r="BEO34" s="152"/>
      <c r="BEP34" s="152"/>
      <c r="BEQ34" s="152"/>
      <c r="BER34" s="152"/>
      <c r="BES34" s="152"/>
      <c r="BET34" s="152"/>
      <c r="BEU34" s="152"/>
      <c r="BEV34" s="152"/>
      <c r="BEW34" s="152"/>
      <c r="BEX34" s="152"/>
      <c r="BEY34" s="152"/>
      <c r="BEZ34" s="152"/>
      <c r="BFA34" s="152"/>
      <c r="BFB34" s="152"/>
      <c r="BFC34" s="152"/>
      <c r="BFD34" s="152"/>
      <c r="BFE34" s="152"/>
      <c r="BFF34" s="152"/>
      <c r="BFG34" s="152"/>
      <c r="BFH34" s="152"/>
      <c r="BFI34" s="152"/>
      <c r="BFJ34" s="152"/>
      <c r="BFK34" s="152"/>
      <c r="BFL34" s="152"/>
      <c r="BFM34" s="152"/>
      <c r="BFN34" s="152"/>
      <c r="BFO34" s="152"/>
      <c r="BFP34" s="152"/>
      <c r="BFQ34" s="152"/>
      <c r="BFR34" s="152"/>
      <c r="BFS34" s="152"/>
      <c r="BFT34" s="152"/>
      <c r="BFU34" s="152"/>
      <c r="BFV34" s="152"/>
      <c r="BFW34" s="152"/>
      <c r="BFX34" s="152"/>
      <c r="BFY34" s="152"/>
      <c r="BFZ34" s="152"/>
      <c r="BGA34" s="152"/>
      <c r="BGB34" s="152"/>
      <c r="BGC34" s="152"/>
      <c r="BGD34" s="152"/>
      <c r="BGE34" s="152"/>
      <c r="BGF34" s="152"/>
      <c r="BGG34" s="152"/>
      <c r="BGH34" s="152"/>
      <c r="BGI34" s="152"/>
      <c r="BGJ34" s="152"/>
      <c r="BGK34" s="152"/>
      <c r="BGL34" s="152"/>
      <c r="BGM34" s="152"/>
      <c r="BGN34" s="152"/>
      <c r="BGO34" s="152"/>
      <c r="BGP34" s="152"/>
      <c r="BGQ34" s="152"/>
      <c r="BGR34" s="152"/>
      <c r="BGS34" s="152"/>
      <c r="BGT34" s="152"/>
      <c r="BGU34" s="152"/>
      <c r="BGV34" s="152"/>
      <c r="BGW34" s="152"/>
      <c r="BGX34" s="152"/>
      <c r="BGY34" s="152"/>
      <c r="BGZ34" s="152"/>
      <c r="BHA34" s="152"/>
      <c r="BHB34" s="152"/>
      <c r="BHC34" s="152"/>
      <c r="BHD34" s="152"/>
      <c r="BHE34" s="152"/>
      <c r="BHF34" s="152"/>
      <c r="BHG34" s="152"/>
      <c r="BHH34" s="152"/>
      <c r="BHI34" s="152"/>
      <c r="BHJ34" s="152"/>
      <c r="BHK34" s="152"/>
      <c r="BHL34" s="152"/>
      <c r="BHM34" s="152"/>
      <c r="BHN34" s="152"/>
      <c r="BHO34" s="152"/>
      <c r="BHP34" s="152"/>
      <c r="BHQ34" s="152"/>
      <c r="BHR34" s="152"/>
      <c r="BHS34" s="152"/>
      <c r="BHT34" s="152"/>
      <c r="BHU34" s="152"/>
      <c r="BHV34" s="152"/>
      <c r="BHW34" s="152"/>
      <c r="BHX34" s="152"/>
      <c r="BHY34" s="152"/>
      <c r="BHZ34" s="152"/>
      <c r="BIA34" s="152"/>
      <c r="BIB34" s="152"/>
      <c r="BIC34" s="152"/>
      <c r="BID34" s="152"/>
      <c r="BIE34" s="152"/>
      <c r="BIF34" s="152"/>
      <c r="BIG34" s="152"/>
      <c r="BIH34" s="152"/>
      <c r="BII34" s="152"/>
      <c r="BIJ34" s="152"/>
      <c r="BIK34" s="152"/>
      <c r="BIL34" s="152"/>
      <c r="BIM34" s="152"/>
      <c r="BIN34" s="152"/>
      <c r="BIO34" s="152"/>
      <c r="BIP34" s="152"/>
      <c r="BIQ34" s="152"/>
      <c r="BIR34" s="152"/>
      <c r="BIS34" s="152"/>
      <c r="BIT34" s="152"/>
      <c r="BIU34" s="152"/>
      <c r="BIV34" s="152"/>
      <c r="BIW34" s="152"/>
      <c r="BIX34" s="152"/>
      <c r="BIY34" s="152"/>
      <c r="BIZ34" s="152"/>
      <c r="BJA34" s="152"/>
      <c r="BJB34" s="152"/>
      <c r="BJC34" s="152"/>
      <c r="BJD34" s="152"/>
      <c r="BJE34" s="152"/>
      <c r="BJF34" s="152"/>
      <c r="BJG34" s="152"/>
      <c r="BJH34" s="152"/>
      <c r="BJI34" s="152"/>
      <c r="BJJ34" s="152"/>
      <c r="BJK34" s="152"/>
      <c r="BJL34" s="152"/>
      <c r="BJM34" s="152"/>
      <c r="BJN34" s="152"/>
      <c r="BJO34" s="152"/>
      <c r="BJP34" s="152"/>
      <c r="BJQ34" s="152"/>
      <c r="BJR34" s="152"/>
      <c r="BJS34" s="152"/>
      <c r="BJT34" s="152"/>
      <c r="BJU34" s="152"/>
      <c r="BJV34" s="152"/>
      <c r="BJW34" s="152"/>
      <c r="BJX34" s="152"/>
      <c r="BJY34" s="152"/>
      <c r="BJZ34" s="152"/>
      <c r="BKA34" s="152"/>
      <c r="BKB34" s="152"/>
      <c r="BKC34" s="152"/>
      <c r="BKD34" s="152"/>
      <c r="BKE34" s="152"/>
      <c r="BKF34" s="152"/>
      <c r="BKG34" s="152"/>
      <c r="BKH34" s="152"/>
      <c r="BKI34" s="152"/>
      <c r="BKJ34" s="152"/>
      <c r="BKK34" s="152"/>
      <c r="BKL34" s="152"/>
      <c r="BKM34" s="152"/>
      <c r="BKN34" s="152"/>
      <c r="BKO34" s="152"/>
      <c r="BKP34" s="152"/>
      <c r="BKQ34" s="152"/>
      <c r="BKR34" s="152"/>
      <c r="BKS34" s="152"/>
      <c r="BKT34" s="152"/>
      <c r="BKU34" s="152"/>
      <c r="BKV34" s="152"/>
      <c r="BKW34" s="152"/>
      <c r="BKX34" s="152"/>
      <c r="BKY34" s="152"/>
      <c r="BKZ34" s="152"/>
      <c r="BLA34" s="152"/>
      <c r="BLB34" s="152"/>
      <c r="BLC34" s="152"/>
      <c r="BLD34" s="152"/>
      <c r="BLE34" s="152"/>
      <c r="BLF34" s="152"/>
      <c r="BLG34" s="152"/>
      <c r="BLH34" s="152"/>
      <c r="BLI34" s="152"/>
      <c r="BLJ34" s="152"/>
      <c r="BLK34" s="152"/>
      <c r="BLL34" s="152"/>
      <c r="BLM34" s="152"/>
      <c r="BLN34" s="152"/>
      <c r="BLO34" s="152"/>
      <c r="BLP34" s="152"/>
      <c r="BLQ34" s="152"/>
      <c r="BLR34" s="152"/>
      <c r="BLS34" s="152"/>
      <c r="BLT34" s="152"/>
      <c r="BLU34" s="152"/>
      <c r="BLV34" s="152"/>
      <c r="BLW34" s="152"/>
      <c r="BLX34" s="152"/>
      <c r="BLY34" s="152"/>
      <c r="BLZ34" s="152"/>
      <c r="BMA34" s="152"/>
      <c r="BMB34" s="152"/>
      <c r="BMC34" s="152"/>
      <c r="BMD34" s="152"/>
      <c r="BME34" s="152"/>
      <c r="BMF34" s="152"/>
      <c r="BMG34" s="152"/>
      <c r="BMH34" s="152"/>
      <c r="BMI34" s="152"/>
      <c r="BMJ34" s="152"/>
      <c r="BMK34" s="152"/>
      <c r="BML34" s="152"/>
      <c r="BMM34" s="152"/>
      <c r="BMN34" s="152"/>
      <c r="BMO34" s="152"/>
      <c r="BMP34" s="152"/>
      <c r="BMQ34" s="152"/>
      <c r="BMR34" s="152"/>
      <c r="BMS34" s="152"/>
      <c r="BMT34" s="152"/>
      <c r="BMU34" s="152"/>
      <c r="BMV34" s="152"/>
      <c r="BMW34" s="152"/>
      <c r="BMX34" s="152"/>
      <c r="BMY34" s="152"/>
      <c r="BMZ34" s="152"/>
      <c r="BNA34" s="152"/>
      <c r="BNB34" s="152"/>
      <c r="BNC34" s="152"/>
      <c r="BND34" s="152"/>
      <c r="BNE34" s="152"/>
      <c r="BNF34" s="152"/>
      <c r="BNG34" s="152"/>
      <c r="BNH34" s="152"/>
      <c r="BNI34" s="152"/>
      <c r="BNJ34" s="152"/>
      <c r="BNK34" s="152"/>
      <c r="BNL34" s="152"/>
      <c r="BNM34" s="152"/>
      <c r="BNN34" s="152"/>
      <c r="BNO34" s="152"/>
      <c r="BNP34" s="152"/>
      <c r="BNQ34" s="152"/>
      <c r="BNR34" s="152"/>
      <c r="BNS34" s="152"/>
      <c r="BNT34" s="152"/>
      <c r="BNU34" s="152"/>
      <c r="BNV34" s="152"/>
      <c r="BNW34" s="152"/>
      <c r="BNX34" s="152"/>
      <c r="BNY34" s="152"/>
      <c r="BNZ34" s="152"/>
      <c r="BOA34" s="152"/>
      <c r="BOB34" s="152"/>
      <c r="BOC34" s="152"/>
      <c r="BOD34" s="152"/>
      <c r="BOE34" s="152"/>
      <c r="BOF34" s="152"/>
      <c r="BOG34" s="152"/>
      <c r="BOH34" s="152"/>
      <c r="BOI34" s="152"/>
      <c r="BOJ34" s="152"/>
      <c r="BOK34" s="152"/>
      <c r="BOL34" s="152"/>
      <c r="BOM34" s="152"/>
      <c r="BON34" s="152"/>
      <c r="BOO34" s="152"/>
      <c r="BOP34" s="152"/>
      <c r="BOQ34" s="152"/>
      <c r="BOR34" s="152"/>
      <c r="BOS34" s="152"/>
      <c r="BOT34" s="152"/>
      <c r="BOU34" s="152"/>
      <c r="BOV34" s="152"/>
      <c r="BOW34" s="152"/>
      <c r="BOX34" s="152"/>
      <c r="BOY34" s="152"/>
      <c r="BOZ34" s="152"/>
      <c r="BPA34" s="152"/>
      <c r="BPB34" s="152"/>
      <c r="BPC34" s="152"/>
      <c r="BPD34" s="152"/>
      <c r="BPE34" s="152"/>
      <c r="BPF34" s="152"/>
      <c r="BPG34" s="152"/>
      <c r="BPH34" s="152"/>
      <c r="BPI34" s="152"/>
      <c r="BPJ34" s="152"/>
      <c r="BPK34" s="152"/>
      <c r="BPL34" s="152"/>
      <c r="BPM34" s="152"/>
      <c r="BPN34" s="152"/>
      <c r="BPO34" s="152"/>
      <c r="BPP34" s="152"/>
      <c r="BPQ34" s="152"/>
      <c r="BPR34" s="152"/>
      <c r="BPS34" s="152"/>
      <c r="BPT34" s="152"/>
      <c r="BPU34" s="152"/>
      <c r="BPV34" s="152"/>
      <c r="BPW34" s="152"/>
      <c r="BPX34" s="152"/>
      <c r="BPY34" s="152"/>
      <c r="BPZ34" s="152"/>
      <c r="BQA34" s="152"/>
      <c r="BQB34" s="152"/>
      <c r="BQC34" s="152"/>
      <c r="BQD34" s="152"/>
      <c r="BQE34" s="152"/>
      <c r="BQF34" s="152"/>
      <c r="BQG34" s="152"/>
      <c r="BQH34" s="152"/>
      <c r="BQI34" s="152"/>
      <c r="BQJ34" s="152"/>
      <c r="BQK34" s="152"/>
      <c r="BQL34" s="152"/>
      <c r="BQM34" s="152"/>
      <c r="BQN34" s="152"/>
      <c r="BQO34" s="152"/>
      <c r="BQP34" s="152"/>
      <c r="BQQ34" s="152"/>
      <c r="BQR34" s="152"/>
      <c r="BQS34" s="152"/>
      <c r="BQT34" s="152"/>
      <c r="BQU34" s="152"/>
      <c r="BQV34" s="152"/>
      <c r="BQW34" s="152"/>
      <c r="BQX34" s="152"/>
      <c r="BQY34" s="152"/>
      <c r="BQZ34" s="152"/>
      <c r="BRA34" s="152"/>
      <c r="BRB34" s="152"/>
      <c r="BRC34" s="152"/>
      <c r="BRD34" s="152"/>
      <c r="BRE34" s="152"/>
      <c r="BRF34" s="152"/>
      <c r="BRG34" s="152"/>
      <c r="BRH34" s="152"/>
      <c r="BRI34" s="152"/>
      <c r="BRJ34" s="152"/>
      <c r="BRK34" s="152"/>
      <c r="BRL34" s="152"/>
      <c r="BRM34" s="152"/>
      <c r="BRN34" s="152"/>
      <c r="BRO34" s="152"/>
      <c r="BRP34" s="152"/>
      <c r="BRQ34" s="152"/>
      <c r="BRR34" s="152"/>
      <c r="BRS34" s="152"/>
      <c r="BRT34" s="152"/>
      <c r="BRU34" s="152"/>
      <c r="BRV34" s="152"/>
      <c r="BRW34" s="152"/>
      <c r="BRX34" s="152"/>
      <c r="BRY34" s="152"/>
      <c r="BRZ34" s="152"/>
      <c r="BSA34" s="152"/>
      <c r="BSB34" s="152"/>
      <c r="BSC34" s="152"/>
      <c r="BSD34" s="152"/>
      <c r="BSE34" s="152"/>
      <c r="BSF34" s="152"/>
      <c r="BSG34" s="152"/>
      <c r="BSH34" s="152"/>
      <c r="BSI34" s="152"/>
      <c r="BSJ34" s="152"/>
      <c r="BSK34" s="152"/>
      <c r="BSL34" s="152"/>
      <c r="BSM34" s="152"/>
      <c r="BSN34" s="152"/>
      <c r="BSO34" s="152"/>
      <c r="BSP34" s="152"/>
      <c r="BSQ34" s="152"/>
      <c r="BSR34" s="152"/>
      <c r="BSS34" s="152"/>
      <c r="BST34" s="152"/>
      <c r="BSU34" s="152"/>
      <c r="BSV34" s="152"/>
      <c r="BSW34" s="152"/>
      <c r="BSX34" s="152"/>
      <c r="BSY34" s="152"/>
      <c r="BSZ34" s="152"/>
      <c r="BTA34" s="152"/>
      <c r="BTB34" s="152"/>
      <c r="BTC34" s="152"/>
      <c r="BTD34" s="152"/>
      <c r="BTE34" s="152"/>
      <c r="BTF34" s="152"/>
      <c r="BTG34" s="152"/>
      <c r="BTH34" s="152"/>
      <c r="BTI34" s="152"/>
      <c r="BTJ34" s="152"/>
      <c r="BTK34" s="152"/>
      <c r="BTL34" s="152"/>
      <c r="BTM34" s="152"/>
      <c r="BTN34" s="152"/>
      <c r="BTO34" s="152"/>
      <c r="BTP34" s="152"/>
      <c r="BTQ34" s="152"/>
      <c r="BTR34" s="152"/>
      <c r="BTS34" s="152"/>
      <c r="BTT34" s="152"/>
      <c r="BTU34" s="152"/>
      <c r="BTV34" s="152"/>
      <c r="BTW34" s="152"/>
      <c r="BTX34" s="152"/>
      <c r="BTY34" s="152"/>
      <c r="BTZ34" s="152"/>
      <c r="BUA34" s="152"/>
      <c r="BUB34" s="152"/>
      <c r="BUC34" s="152"/>
      <c r="BUD34" s="152"/>
      <c r="BUE34" s="152"/>
      <c r="BUF34" s="152"/>
      <c r="BUG34" s="152"/>
      <c r="BUH34" s="152"/>
      <c r="BUI34" s="152"/>
      <c r="BUJ34" s="152"/>
      <c r="BUK34" s="152"/>
      <c r="BUL34" s="152"/>
      <c r="BUM34" s="152"/>
      <c r="BUN34" s="152"/>
      <c r="BUO34" s="152"/>
      <c r="BUP34" s="152"/>
      <c r="BUQ34" s="152"/>
      <c r="BUR34" s="152"/>
      <c r="BUS34" s="152"/>
      <c r="BUT34" s="152"/>
      <c r="BUU34" s="152"/>
      <c r="BUV34" s="152"/>
      <c r="BUW34" s="152"/>
      <c r="BUX34" s="152"/>
      <c r="BUY34" s="152"/>
      <c r="BUZ34" s="152"/>
      <c r="BVA34" s="152"/>
      <c r="BVB34" s="152"/>
      <c r="BVC34" s="152"/>
      <c r="BVD34" s="152"/>
      <c r="BVE34" s="152"/>
      <c r="BVF34" s="152"/>
      <c r="BVG34" s="152"/>
      <c r="BVH34" s="152"/>
      <c r="BVI34" s="152"/>
      <c r="BVJ34" s="152"/>
      <c r="BVK34" s="152"/>
      <c r="BVL34" s="152"/>
      <c r="BVM34" s="152"/>
      <c r="BVN34" s="152"/>
      <c r="BVO34" s="152"/>
      <c r="BVP34" s="152"/>
      <c r="BVQ34" s="152"/>
      <c r="BVR34" s="152"/>
      <c r="BVS34" s="152"/>
      <c r="BVT34" s="152"/>
      <c r="BVU34" s="152"/>
      <c r="BVV34" s="152"/>
      <c r="BVW34" s="152"/>
      <c r="BVX34" s="152"/>
      <c r="BVY34" s="152"/>
      <c r="BVZ34" s="152"/>
      <c r="BWA34" s="152"/>
      <c r="BWB34" s="152"/>
      <c r="BWC34" s="152"/>
      <c r="BWD34" s="152"/>
      <c r="BWE34" s="152"/>
      <c r="BWF34" s="152"/>
      <c r="BWG34" s="152"/>
      <c r="BWH34" s="152"/>
      <c r="BWI34" s="152"/>
      <c r="BWJ34" s="152"/>
      <c r="BWK34" s="152"/>
      <c r="BWL34" s="152"/>
      <c r="BWM34" s="152"/>
      <c r="BWN34" s="152"/>
      <c r="BWO34" s="152"/>
      <c r="BWP34" s="152"/>
      <c r="BWQ34" s="152"/>
      <c r="BWR34" s="152"/>
      <c r="BWS34" s="152"/>
      <c r="BWT34" s="152"/>
      <c r="BWU34" s="152"/>
      <c r="BWV34" s="152"/>
      <c r="BWW34" s="152"/>
      <c r="BWX34" s="152"/>
      <c r="BWY34" s="152"/>
      <c r="BWZ34" s="152"/>
      <c r="BXA34" s="152"/>
      <c r="BXB34" s="152"/>
      <c r="BXC34" s="152"/>
      <c r="BXD34" s="152"/>
      <c r="BXE34" s="152"/>
      <c r="BXF34" s="152"/>
      <c r="BXG34" s="152"/>
      <c r="BXH34" s="152"/>
      <c r="BXI34" s="152"/>
      <c r="BXJ34" s="152"/>
      <c r="BXK34" s="152"/>
      <c r="BXL34" s="152"/>
      <c r="BXM34" s="152"/>
      <c r="BXN34" s="152"/>
      <c r="BXO34" s="152"/>
      <c r="BXP34" s="152"/>
      <c r="BXQ34" s="152"/>
      <c r="BXR34" s="152"/>
      <c r="BXS34" s="152"/>
      <c r="BXT34" s="152"/>
      <c r="BXU34" s="152"/>
      <c r="BXV34" s="152"/>
      <c r="BXW34" s="152"/>
      <c r="BXX34" s="152"/>
      <c r="BXY34" s="152"/>
      <c r="BXZ34" s="152"/>
      <c r="BYA34" s="152"/>
      <c r="BYB34" s="152"/>
      <c r="BYC34" s="152"/>
      <c r="BYD34" s="152"/>
      <c r="BYE34" s="152"/>
      <c r="BYF34" s="152"/>
      <c r="BYG34" s="152"/>
      <c r="BYH34" s="152"/>
      <c r="BYI34" s="152"/>
      <c r="BYJ34" s="152"/>
      <c r="BYK34" s="152"/>
      <c r="BYL34" s="152"/>
      <c r="BYM34" s="152"/>
      <c r="BYN34" s="152"/>
      <c r="BYO34" s="152"/>
      <c r="BYP34" s="152"/>
      <c r="BYQ34" s="152"/>
      <c r="BYR34" s="152"/>
      <c r="BYS34" s="152"/>
      <c r="BYT34" s="152"/>
      <c r="BYU34" s="152"/>
      <c r="BYV34" s="152"/>
      <c r="BYW34" s="152"/>
      <c r="BYX34" s="152"/>
      <c r="BYY34" s="152"/>
      <c r="BYZ34" s="152"/>
      <c r="BZA34" s="152"/>
      <c r="BZB34" s="152"/>
      <c r="BZC34" s="152"/>
      <c r="BZD34" s="152"/>
      <c r="BZE34" s="152"/>
      <c r="BZF34" s="152"/>
      <c r="BZG34" s="152"/>
      <c r="BZH34" s="152"/>
      <c r="BZI34" s="152"/>
      <c r="BZJ34" s="152"/>
      <c r="BZK34" s="152"/>
      <c r="BZL34" s="152"/>
      <c r="BZM34" s="152"/>
      <c r="BZN34" s="152"/>
      <c r="BZO34" s="152"/>
      <c r="BZP34" s="152"/>
      <c r="BZQ34" s="152"/>
      <c r="BZR34" s="152"/>
      <c r="BZS34" s="152"/>
      <c r="BZT34" s="152"/>
      <c r="BZU34" s="152"/>
      <c r="BZV34" s="152"/>
      <c r="BZW34" s="152"/>
      <c r="BZX34" s="152"/>
      <c r="BZY34" s="152"/>
      <c r="BZZ34" s="152"/>
      <c r="CAA34" s="152"/>
      <c r="CAB34" s="152"/>
      <c r="CAC34" s="152"/>
      <c r="CAD34" s="152"/>
      <c r="CAE34" s="152"/>
      <c r="CAF34" s="152"/>
      <c r="CAG34" s="152"/>
      <c r="CAH34" s="152"/>
      <c r="CAI34" s="152"/>
      <c r="CAJ34" s="152"/>
      <c r="CAK34" s="152"/>
      <c r="CAL34" s="152"/>
      <c r="CAM34" s="152"/>
      <c r="CAN34" s="152"/>
      <c r="CAO34" s="152"/>
      <c r="CAP34" s="152"/>
      <c r="CAQ34" s="152"/>
      <c r="CAR34" s="152"/>
      <c r="CAS34" s="152"/>
      <c r="CAT34" s="152"/>
      <c r="CAU34" s="152"/>
      <c r="CAV34" s="152"/>
      <c r="CAW34" s="152"/>
      <c r="CAX34" s="152"/>
      <c r="CAY34" s="152"/>
      <c r="CAZ34" s="152"/>
      <c r="CBA34" s="152"/>
      <c r="CBB34" s="152"/>
      <c r="CBC34" s="152"/>
      <c r="CBD34" s="152"/>
      <c r="CBE34" s="152"/>
      <c r="CBF34" s="152"/>
      <c r="CBG34" s="152"/>
      <c r="CBH34" s="152"/>
      <c r="CBI34" s="152"/>
      <c r="CBJ34" s="152"/>
      <c r="CBK34" s="152"/>
      <c r="CBL34" s="152"/>
      <c r="CBM34" s="152"/>
      <c r="CBN34" s="152"/>
      <c r="CBO34" s="152"/>
      <c r="CBP34" s="152"/>
      <c r="CBQ34" s="152"/>
      <c r="CBR34" s="152"/>
      <c r="CBS34" s="152"/>
      <c r="CBT34" s="152"/>
      <c r="CBU34" s="152"/>
      <c r="CBV34" s="152"/>
      <c r="CBW34" s="152"/>
      <c r="CBX34" s="152"/>
      <c r="CBY34" s="152"/>
      <c r="CBZ34" s="152"/>
      <c r="CCA34" s="152"/>
      <c r="CCB34" s="152"/>
      <c r="CCC34" s="152"/>
      <c r="CCD34" s="152"/>
      <c r="CCE34" s="152"/>
      <c r="CCF34" s="152"/>
      <c r="CCG34" s="152"/>
      <c r="CCH34" s="152"/>
      <c r="CCI34" s="152"/>
      <c r="CCJ34" s="152"/>
      <c r="CCK34" s="152"/>
      <c r="CCL34" s="152"/>
      <c r="CCM34" s="152"/>
      <c r="CCN34" s="152"/>
      <c r="CCO34" s="152"/>
      <c r="CCP34" s="152"/>
      <c r="CCQ34" s="152"/>
      <c r="CCR34" s="152"/>
      <c r="CCS34" s="152"/>
      <c r="CCT34" s="152"/>
      <c r="CCU34" s="152"/>
      <c r="CCV34" s="152"/>
      <c r="CCW34" s="152"/>
      <c r="CCX34" s="152"/>
      <c r="CCY34" s="152"/>
      <c r="CCZ34" s="152"/>
      <c r="CDA34" s="152"/>
      <c r="CDB34" s="152"/>
      <c r="CDC34" s="152"/>
      <c r="CDD34" s="152"/>
      <c r="CDE34" s="152"/>
      <c r="CDF34" s="152"/>
      <c r="CDG34" s="152"/>
      <c r="CDH34" s="152"/>
      <c r="CDI34" s="152"/>
      <c r="CDJ34" s="152"/>
      <c r="CDK34" s="152"/>
      <c r="CDL34" s="152"/>
      <c r="CDM34" s="152"/>
      <c r="CDN34" s="152"/>
      <c r="CDO34" s="152"/>
      <c r="CDP34" s="152"/>
      <c r="CDQ34" s="152"/>
      <c r="CDR34" s="152"/>
      <c r="CDS34" s="152"/>
      <c r="CDT34" s="152"/>
      <c r="CDU34" s="152"/>
      <c r="CDV34" s="152"/>
      <c r="CDW34" s="152"/>
      <c r="CDX34" s="152"/>
      <c r="CDY34" s="152"/>
      <c r="CDZ34" s="152"/>
      <c r="CEA34" s="152"/>
      <c r="CEB34" s="152"/>
      <c r="CEC34" s="152"/>
      <c r="CED34" s="152"/>
      <c r="CEE34" s="152"/>
      <c r="CEF34" s="152"/>
      <c r="CEG34" s="152"/>
      <c r="CEH34" s="152"/>
      <c r="CEI34" s="152"/>
      <c r="CEJ34" s="152"/>
      <c r="CEK34" s="152"/>
      <c r="CEL34" s="152"/>
      <c r="CEM34" s="152"/>
      <c r="CEN34" s="152"/>
      <c r="CEO34" s="152"/>
      <c r="CEP34" s="152"/>
      <c r="CEQ34" s="152"/>
      <c r="CER34" s="152"/>
      <c r="CES34" s="152"/>
      <c r="CET34" s="152"/>
      <c r="CEU34" s="152"/>
      <c r="CEV34" s="152"/>
      <c r="CEW34" s="152"/>
      <c r="CEX34" s="152"/>
      <c r="CEY34" s="152"/>
      <c r="CEZ34" s="152"/>
      <c r="CFA34" s="152"/>
      <c r="CFB34" s="152"/>
      <c r="CFC34" s="152"/>
      <c r="CFD34" s="152"/>
      <c r="CFE34" s="152"/>
      <c r="CFF34" s="152"/>
      <c r="CFG34" s="152"/>
      <c r="CFH34" s="152"/>
      <c r="CFI34" s="152"/>
      <c r="CFJ34" s="152"/>
      <c r="CFK34" s="152"/>
      <c r="CFL34" s="152"/>
      <c r="CFM34" s="152"/>
      <c r="CFN34" s="152"/>
      <c r="CFO34" s="152"/>
      <c r="CFP34" s="152"/>
      <c r="CFQ34" s="152"/>
      <c r="CFR34" s="152"/>
      <c r="CFS34" s="152"/>
      <c r="CFT34" s="152"/>
      <c r="CFU34" s="152"/>
      <c r="CFV34" s="152"/>
      <c r="CFW34" s="152"/>
      <c r="CFX34" s="152"/>
      <c r="CFY34" s="152"/>
      <c r="CFZ34" s="152"/>
      <c r="CGA34" s="152"/>
      <c r="CGB34" s="152"/>
      <c r="CGC34" s="152"/>
      <c r="CGD34" s="152"/>
      <c r="CGE34" s="152"/>
      <c r="CGF34" s="152"/>
      <c r="CGG34" s="152"/>
      <c r="CGH34" s="152"/>
      <c r="CGI34" s="152"/>
      <c r="CGJ34" s="152"/>
      <c r="CGK34" s="152"/>
      <c r="CGL34" s="152"/>
      <c r="CGM34" s="152"/>
      <c r="CGN34" s="152"/>
      <c r="CGO34" s="152"/>
      <c r="CGP34" s="152"/>
      <c r="CGQ34" s="152"/>
      <c r="CGR34" s="152"/>
      <c r="CGS34" s="152"/>
      <c r="CGT34" s="152"/>
      <c r="CGU34" s="152"/>
      <c r="CGV34" s="152"/>
      <c r="CGW34" s="152"/>
      <c r="CGX34" s="152"/>
      <c r="CGY34" s="152"/>
      <c r="CGZ34" s="152"/>
      <c r="CHA34" s="152"/>
      <c r="CHB34" s="152"/>
      <c r="CHC34" s="152"/>
      <c r="CHD34" s="152"/>
      <c r="CHE34" s="152"/>
      <c r="CHF34" s="152"/>
      <c r="CHG34" s="152"/>
      <c r="CHH34" s="152"/>
      <c r="CHI34" s="152"/>
      <c r="CHJ34" s="152"/>
      <c r="CHK34" s="152"/>
      <c r="CHL34" s="152"/>
      <c r="CHM34" s="152"/>
      <c r="CHN34" s="152"/>
      <c r="CHO34" s="152"/>
      <c r="CHP34" s="152"/>
      <c r="CHQ34" s="152"/>
      <c r="CHR34" s="152"/>
      <c r="CHS34" s="152"/>
      <c r="CHT34" s="152"/>
      <c r="CHU34" s="152"/>
      <c r="CHV34" s="152"/>
      <c r="CHW34" s="152"/>
      <c r="CHX34" s="152"/>
      <c r="CHY34" s="152"/>
      <c r="CHZ34" s="152"/>
      <c r="CIA34" s="152"/>
      <c r="CIB34" s="152"/>
      <c r="CIC34" s="152"/>
      <c r="CID34" s="152"/>
      <c r="CIE34" s="152"/>
      <c r="CIF34" s="152"/>
      <c r="CIG34" s="152"/>
      <c r="CIH34" s="152"/>
      <c r="CII34" s="152"/>
      <c r="CIJ34" s="152"/>
      <c r="CIK34" s="152"/>
      <c r="CIL34" s="152"/>
      <c r="CIM34" s="152"/>
      <c r="CIN34" s="152"/>
      <c r="CIO34" s="152"/>
      <c r="CIP34" s="152"/>
      <c r="CIQ34" s="152"/>
      <c r="CIR34" s="152"/>
      <c r="CIS34" s="152"/>
      <c r="CIT34" s="152"/>
      <c r="CIU34" s="152"/>
      <c r="CIV34" s="152"/>
      <c r="CIW34" s="152"/>
      <c r="CIX34" s="152"/>
      <c r="CIY34" s="152"/>
      <c r="CIZ34" s="152"/>
      <c r="CJA34" s="152"/>
      <c r="CJB34" s="152"/>
      <c r="CJC34" s="152"/>
      <c r="CJD34" s="152"/>
      <c r="CJE34" s="152"/>
      <c r="CJF34" s="152"/>
      <c r="CJG34" s="152"/>
      <c r="CJH34" s="152"/>
      <c r="CJI34" s="152"/>
      <c r="CJJ34" s="152"/>
      <c r="CJK34" s="152"/>
      <c r="CJL34" s="152"/>
      <c r="CJM34" s="152"/>
      <c r="CJN34" s="152"/>
      <c r="CJO34" s="152"/>
      <c r="CJP34" s="152"/>
      <c r="CJQ34" s="152"/>
      <c r="CJR34" s="152"/>
      <c r="CJS34" s="152"/>
      <c r="CJT34" s="152"/>
      <c r="CJU34" s="152"/>
      <c r="CJV34" s="152"/>
      <c r="CJW34" s="152"/>
      <c r="CJX34" s="152"/>
      <c r="CJY34" s="152"/>
      <c r="CJZ34" s="152"/>
      <c r="CKA34" s="152"/>
      <c r="CKB34" s="152"/>
      <c r="CKC34" s="152"/>
      <c r="CKD34" s="152"/>
      <c r="CKE34" s="152"/>
      <c r="CKF34" s="152"/>
      <c r="CKG34" s="152"/>
      <c r="CKH34" s="152"/>
      <c r="CKI34" s="152"/>
      <c r="CKJ34" s="152"/>
      <c r="CKK34" s="152"/>
      <c r="CKL34" s="152"/>
      <c r="CKM34" s="152"/>
      <c r="CKN34" s="152"/>
      <c r="CKO34" s="152"/>
      <c r="CKP34" s="152"/>
      <c r="CKQ34" s="152"/>
      <c r="CKR34" s="152"/>
      <c r="CKS34" s="152"/>
      <c r="CKT34" s="152"/>
      <c r="CKU34" s="152"/>
      <c r="CKV34" s="152"/>
      <c r="CKW34" s="152"/>
      <c r="CKX34" s="152"/>
      <c r="CKY34" s="152"/>
      <c r="CKZ34" s="152"/>
      <c r="CLA34" s="152"/>
      <c r="CLB34" s="152"/>
      <c r="CLC34" s="152"/>
      <c r="CLD34" s="152"/>
      <c r="CLE34" s="152"/>
      <c r="CLF34" s="152"/>
      <c r="CLG34" s="152"/>
      <c r="CLH34" s="152"/>
      <c r="CLI34" s="152"/>
      <c r="CLJ34" s="152"/>
      <c r="CLK34" s="152"/>
      <c r="CLL34" s="152"/>
      <c r="CLM34" s="152"/>
      <c r="CLN34" s="152"/>
      <c r="CLO34" s="152"/>
      <c r="CLP34" s="152"/>
      <c r="CLQ34" s="152"/>
      <c r="CLR34" s="152"/>
      <c r="CLS34" s="152"/>
      <c r="CLT34" s="152"/>
      <c r="CLU34" s="152"/>
      <c r="CLV34" s="152"/>
      <c r="CLW34" s="152"/>
      <c r="CLX34" s="152"/>
      <c r="CLY34" s="152"/>
      <c r="CLZ34" s="152"/>
      <c r="CMA34" s="152"/>
      <c r="CMB34" s="152"/>
      <c r="CMC34" s="152"/>
      <c r="CMD34" s="152"/>
      <c r="CME34" s="152"/>
      <c r="CMF34" s="152"/>
      <c r="CMG34" s="152"/>
      <c r="CMH34" s="152"/>
      <c r="CMI34" s="152"/>
      <c r="CMJ34" s="152"/>
      <c r="CMK34" s="152"/>
      <c r="CML34" s="152"/>
      <c r="CMM34" s="152"/>
      <c r="CMN34" s="152"/>
      <c r="CMO34" s="152"/>
      <c r="CMP34" s="152"/>
      <c r="CMQ34" s="152"/>
      <c r="CMR34" s="152"/>
      <c r="CMS34" s="152"/>
      <c r="CMT34" s="152"/>
      <c r="CMU34" s="152"/>
      <c r="CMV34" s="152"/>
      <c r="CMW34" s="152"/>
      <c r="CMX34" s="152"/>
      <c r="CMY34" s="152"/>
      <c r="CMZ34" s="152"/>
      <c r="CNA34" s="152"/>
      <c r="CNB34" s="152"/>
      <c r="CNC34" s="152"/>
      <c r="CND34" s="152"/>
      <c r="CNE34" s="152"/>
      <c r="CNF34" s="152"/>
      <c r="CNG34" s="152"/>
      <c r="CNH34" s="152"/>
      <c r="CNI34" s="152"/>
      <c r="CNJ34" s="152"/>
      <c r="CNK34" s="152"/>
      <c r="CNL34" s="152"/>
      <c r="CNM34" s="152"/>
      <c r="CNN34" s="152"/>
      <c r="CNO34" s="152"/>
      <c r="CNP34" s="152"/>
      <c r="CNQ34" s="152"/>
      <c r="CNR34" s="152"/>
      <c r="CNS34" s="152"/>
      <c r="CNT34" s="152"/>
      <c r="CNU34" s="152"/>
      <c r="CNV34" s="152"/>
      <c r="CNW34" s="152"/>
      <c r="CNX34" s="152"/>
      <c r="CNY34" s="152"/>
      <c r="CNZ34" s="152"/>
      <c r="COA34" s="152"/>
      <c r="COB34" s="152"/>
      <c r="COC34" s="152"/>
      <c r="COD34" s="152"/>
      <c r="COE34" s="152"/>
      <c r="COF34" s="152"/>
      <c r="COG34" s="152"/>
      <c r="COH34" s="152"/>
      <c r="COI34" s="152"/>
      <c r="COJ34" s="152"/>
      <c r="COK34" s="152"/>
      <c r="COL34" s="152"/>
      <c r="COM34" s="152"/>
      <c r="CON34" s="152"/>
      <c r="COO34" s="152"/>
      <c r="COP34" s="152"/>
      <c r="COQ34" s="152"/>
      <c r="COR34" s="152"/>
      <c r="COS34" s="152"/>
      <c r="COT34" s="152"/>
      <c r="COU34" s="152"/>
      <c r="COV34" s="152"/>
      <c r="COW34" s="152"/>
      <c r="COX34" s="152"/>
      <c r="COY34" s="152"/>
      <c r="COZ34" s="152"/>
      <c r="CPA34" s="152"/>
      <c r="CPB34" s="152"/>
      <c r="CPC34" s="152"/>
      <c r="CPD34" s="152"/>
      <c r="CPE34" s="152"/>
      <c r="CPF34" s="152"/>
      <c r="CPG34" s="152"/>
      <c r="CPH34" s="152"/>
      <c r="CPI34" s="152"/>
      <c r="CPJ34" s="152"/>
      <c r="CPK34" s="152"/>
      <c r="CPL34" s="152"/>
      <c r="CPM34" s="152"/>
      <c r="CPN34" s="152"/>
      <c r="CPO34" s="152"/>
      <c r="CPP34" s="152"/>
      <c r="CPQ34" s="152"/>
      <c r="CPR34" s="152"/>
      <c r="CPS34" s="152"/>
      <c r="CPT34" s="152"/>
      <c r="CPU34" s="152"/>
      <c r="CPV34" s="152"/>
      <c r="CPW34" s="152"/>
      <c r="CPX34" s="152"/>
      <c r="CPY34" s="152"/>
      <c r="CPZ34" s="152"/>
      <c r="CQA34" s="152"/>
      <c r="CQB34" s="152"/>
      <c r="CQC34" s="152"/>
      <c r="CQD34" s="152"/>
      <c r="CQE34" s="152"/>
      <c r="CQF34" s="152"/>
      <c r="CQG34" s="152"/>
      <c r="CQH34" s="152"/>
      <c r="CQI34" s="152"/>
      <c r="CQJ34" s="152"/>
      <c r="CQK34" s="152"/>
      <c r="CQL34" s="152"/>
      <c r="CQM34" s="152"/>
      <c r="CQN34" s="152"/>
      <c r="CQO34" s="152"/>
      <c r="CQP34" s="152"/>
      <c r="CQQ34" s="152"/>
      <c r="CQR34" s="152"/>
      <c r="CQS34" s="152"/>
      <c r="CQT34" s="152"/>
      <c r="CQU34" s="152"/>
      <c r="CQV34" s="152"/>
      <c r="CQW34" s="152"/>
      <c r="CQX34" s="152"/>
      <c r="CQY34" s="152"/>
      <c r="CQZ34" s="152"/>
      <c r="CRA34" s="152"/>
      <c r="CRB34" s="152"/>
      <c r="CRC34" s="152"/>
      <c r="CRD34" s="152"/>
      <c r="CRE34" s="152"/>
      <c r="CRF34" s="152"/>
      <c r="CRG34" s="152"/>
      <c r="CRH34" s="152"/>
      <c r="CRI34" s="152"/>
      <c r="CRJ34" s="152"/>
      <c r="CRK34" s="152"/>
      <c r="CRL34" s="152"/>
      <c r="CRM34" s="152"/>
      <c r="CRN34" s="152"/>
      <c r="CRO34" s="152"/>
      <c r="CRP34" s="152"/>
      <c r="CRQ34" s="152"/>
      <c r="CRR34" s="152"/>
      <c r="CRS34" s="152"/>
      <c r="CRT34" s="152"/>
      <c r="CRU34" s="152"/>
      <c r="CRV34" s="152"/>
      <c r="CRW34" s="152"/>
      <c r="CRX34" s="152"/>
      <c r="CRY34" s="152"/>
      <c r="CRZ34" s="152"/>
      <c r="CSA34" s="152"/>
      <c r="CSB34" s="152"/>
      <c r="CSC34" s="152"/>
      <c r="CSD34" s="152"/>
      <c r="CSE34" s="152"/>
      <c r="CSF34" s="152"/>
      <c r="CSG34" s="152"/>
      <c r="CSH34" s="152"/>
      <c r="CSI34" s="152"/>
      <c r="CSJ34" s="152"/>
      <c r="CSK34" s="152"/>
      <c r="CSL34" s="152"/>
      <c r="CSM34" s="152"/>
      <c r="CSN34" s="152"/>
      <c r="CSO34" s="152"/>
      <c r="CSP34" s="152"/>
      <c r="CSQ34" s="152"/>
      <c r="CSR34" s="152"/>
      <c r="CSS34" s="152"/>
      <c r="CST34" s="152"/>
      <c r="CSU34" s="152"/>
      <c r="CSV34" s="152"/>
      <c r="CSW34" s="152"/>
      <c r="CSX34" s="152"/>
      <c r="CSY34" s="152"/>
      <c r="CSZ34" s="152"/>
      <c r="CTA34" s="152"/>
      <c r="CTB34" s="152"/>
      <c r="CTC34" s="152"/>
      <c r="CTD34" s="152"/>
      <c r="CTE34" s="152"/>
      <c r="CTF34" s="152"/>
      <c r="CTG34" s="152"/>
      <c r="CTH34" s="152"/>
      <c r="CTI34" s="152"/>
      <c r="CTJ34" s="152"/>
      <c r="CTK34" s="152"/>
      <c r="CTL34" s="152"/>
      <c r="CTM34" s="152"/>
      <c r="CTN34" s="152"/>
      <c r="CTO34" s="152"/>
      <c r="CTP34" s="152"/>
      <c r="CTQ34" s="152"/>
      <c r="CTR34" s="152"/>
      <c r="CTS34" s="152"/>
      <c r="CTT34" s="152"/>
      <c r="CTU34" s="152"/>
      <c r="CTV34" s="152"/>
      <c r="CTW34" s="152"/>
      <c r="CTX34" s="152"/>
      <c r="CTY34" s="152"/>
      <c r="CTZ34" s="152"/>
      <c r="CUA34" s="152"/>
      <c r="CUB34" s="152"/>
      <c r="CUC34" s="152"/>
      <c r="CUD34" s="152"/>
      <c r="CUE34" s="152"/>
      <c r="CUF34" s="152"/>
      <c r="CUG34" s="152"/>
      <c r="CUH34" s="152"/>
      <c r="CUI34" s="152"/>
      <c r="CUJ34" s="152"/>
      <c r="CUK34" s="152"/>
      <c r="CUL34" s="152"/>
      <c r="CUM34" s="152"/>
      <c r="CUN34" s="152"/>
      <c r="CUO34" s="152"/>
      <c r="CUP34" s="152"/>
      <c r="CUQ34" s="152"/>
      <c r="CUR34" s="152"/>
      <c r="CUS34" s="152"/>
      <c r="CUT34" s="152"/>
      <c r="CUU34" s="152"/>
      <c r="CUV34" s="152"/>
      <c r="CUW34" s="152"/>
      <c r="CUX34" s="152"/>
      <c r="CUY34" s="152"/>
      <c r="CUZ34" s="152"/>
      <c r="CVA34" s="152"/>
      <c r="CVB34" s="152"/>
      <c r="CVC34" s="152"/>
      <c r="CVD34" s="152"/>
      <c r="CVE34" s="152"/>
      <c r="CVF34" s="152"/>
      <c r="CVG34" s="152"/>
      <c r="CVH34" s="152"/>
      <c r="CVI34" s="152"/>
      <c r="CVJ34" s="152"/>
      <c r="CVK34" s="152"/>
      <c r="CVL34" s="152"/>
      <c r="CVM34" s="152"/>
      <c r="CVN34" s="152"/>
      <c r="CVO34" s="152"/>
      <c r="CVP34" s="152"/>
      <c r="CVQ34" s="152"/>
      <c r="CVR34" s="152"/>
      <c r="CVS34" s="152"/>
      <c r="CVT34" s="152"/>
      <c r="CVU34" s="152"/>
      <c r="CVV34" s="152"/>
      <c r="CVW34" s="152"/>
      <c r="CVX34" s="152"/>
      <c r="CVY34" s="152"/>
      <c r="CVZ34" s="152"/>
      <c r="CWA34" s="152"/>
      <c r="CWB34" s="152"/>
      <c r="CWC34" s="152"/>
      <c r="CWD34" s="152"/>
      <c r="CWE34" s="152"/>
      <c r="CWF34" s="152"/>
      <c r="CWG34" s="152"/>
      <c r="CWH34" s="152"/>
      <c r="CWI34" s="152"/>
      <c r="CWJ34" s="152"/>
      <c r="CWK34" s="152"/>
      <c r="CWL34" s="152"/>
      <c r="CWM34" s="152"/>
      <c r="CWN34" s="152"/>
      <c r="CWO34" s="152"/>
      <c r="CWP34" s="152"/>
      <c r="CWQ34" s="152"/>
      <c r="CWR34" s="152"/>
      <c r="CWS34" s="152"/>
      <c r="CWT34" s="152"/>
      <c r="CWU34" s="152"/>
      <c r="CWV34" s="152"/>
      <c r="CWW34" s="152"/>
      <c r="CWX34" s="152"/>
      <c r="CWY34" s="152"/>
      <c r="CWZ34" s="152"/>
      <c r="CXA34" s="152"/>
      <c r="CXB34" s="152"/>
      <c r="CXC34" s="152"/>
      <c r="CXD34" s="152"/>
      <c r="CXE34" s="152"/>
      <c r="CXF34" s="152"/>
      <c r="CXG34" s="152"/>
      <c r="CXH34" s="152"/>
      <c r="CXI34" s="152"/>
      <c r="CXJ34" s="152"/>
      <c r="CXK34" s="152"/>
      <c r="CXL34" s="152"/>
      <c r="CXM34" s="152"/>
      <c r="CXN34" s="152"/>
      <c r="CXO34" s="152"/>
      <c r="CXP34" s="152"/>
      <c r="CXQ34" s="152"/>
      <c r="CXR34" s="152"/>
      <c r="CXS34" s="152"/>
      <c r="CXT34" s="152"/>
      <c r="CXU34" s="152"/>
      <c r="CXV34" s="152"/>
      <c r="CXW34" s="152"/>
      <c r="CXX34" s="152"/>
      <c r="CXY34" s="152"/>
      <c r="CXZ34" s="152"/>
      <c r="CYA34" s="152"/>
      <c r="CYB34" s="152"/>
      <c r="CYC34" s="152"/>
      <c r="CYD34" s="152"/>
      <c r="CYE34" s="152"/>
      <c r="CYF34" s="152"/>
      <c r="CYG34" s="152"/>
      <c r="CYH34" s="152"/>
      <c r="CYI34" s="152"/>
      <c r="CYJ34" s="152"/>
      <c r="CYK34" s="152"/>
      <c r="CYL34" s="152"/>
      <c r="CYM34" s="152"/>
      <c r="CYN34" s="152"/>
      <c r="CYO34" s="152"/>
      <c r="CYP34" s="152"/>
      <c r="CYQ34" s="152"/>
      <c r="CYR34" s="152"/>
      <c r="CYS34" s="152"/>
      <c r="CYT34" s="152"/>
      <c r="CYU34" s="152"/>
      <c r="CYV34" s="152"/>
      <c r="CYW34" s="152"/>
      <c r="CYX34" s="152"/>
      <c r="CYY34" s="152"/>
      <c r="CYZ34" s="152"/>
      <c r="CZA34" s="152"/>
      <c r="CZB34" s="152"/>
      <c r="CZC34" s="152"/>
      <c r="CZD34" s="152"/>
      <c r="CZE34" s="152"/>
      <c r="CZF34" s="152"/>
      <c r="CZG34" s="152"/>
      <c r="CZH34" s="152"/>
      <c r="CZI34" s="152"/>
      <c r="CZJ34" s="152"/>
      <c r="CZK34" s="152"/>
      <c r="CZL34" s="152"/>
      <c r="CZM34" s="152"/>
      <c r="CZN34" s="152"/>
      <c r="CZO34" s="152"/>
      <c r="CZP34" s="152"/>
      <c r="CZQ34" s="152"/>
      <c r="CZR34" s="152"/>
      <c r="CZS34" s="152"/>
      <c r="CZT34" s="152"/>
      <c r="CZU34" s="152"/>
      <c r="CZV34" s="152"/>
      <c r="CZW34" s="152"/>
      <c r="CZX34" s="152"/>
      <c r="CZY34" s="152"/>
      <c r="CZZ34" s="152"/>
      <c r="DAA34" s="152"/>
      <c r="DAB34" s="152"/>
      <c r="DAC34" s="152"/>
      <c r="DAD34" s="152"/>
      <c r="DAE34" s="152"/>
      <c r="DAF34" s="152"/>
      <c r="DAG34" s="152"/>
      <c r="DAH34" s="152"/>
      <c r="DAI34" s="152"/>
      <c r="DAJ34" s="152"/>
      <c r="DAK34" s="152"/>
      <c r="DAL34" s="152"/>
      <c r="DAM34" s="152"/>
      <c r="DAN34" s="152"/>
      <c r="DAO34" s="152"/>
      <c r="DAP34" s="152"/>
      <c r="DAQ34" s="152"/>
      <c r="DAR34" s="152"/>
      <c r="DAS34" s="152"/>
      <c r="DAT34" s="152"/>
      <c r="DAU34" s="152"/>
      <c r="DAV34" s="152"/>
      <c r="DAW34" s="152"/>
      <c r="DAX34" s="152"/>
      <c r="DAY34" s="152"/>
      <c r="DAZ34" s="152"/>
      <c r="DBA34" s="152"/>
      <c r="DBB34" s="152"/>
      <c r="DBC34" s="152"/>
      <c r="DBD34" s="152"/>
      <c r="DBE34" s="152"/>
      <c r="DBF34" s="152"/>
      <c r="DBG34" s="152"/>
      <c r="DBH34" s="152"/>
      <c r="DBI34" s="152"/>
      <c r="DBJ34" s="152"/>
      <c r="DBK34" s="152"/>
      <c r="DBL34" s="152"/>
      <c r="DBM34" s="152"/>
      <c r="DBN34" s="152"/>
      <c r="DBO34" s="152"/>
      <c r="DBP34" s="152"/>
      <c r="DBQ34" s="152"/>
      <c r="DBR34" s="152"/>
      <c r="DBS34" s="152"/>
      <c r="DBT34" s="152"/>
      <c r="DBU34" s="152"/>
      <c r="DBV34" s="152"/>
      <c r="DBW34" s="152"/>
      <c r="DBX34" s="152"/>
      <c r="DBY34" s="152"/>
      <c r="DBZ34" s="152"/>
      <c r="DCA34" s="152"/>
      <c r="DCB34" s="152"/>
      <c r="DCC34" s="152"/>
      <c r="DCD34" s="152"/>
      <c r="DCE34" s="152"/>
      <c r="DCF34" s="152"/>
      <c r="DCG34" s="152"/>
      <c r="DCH34" s="152"/>
      <c r="DCI34" s="152"/>
      <c r="DCJ34" s="152"/>
      <c r="DCK34" s="152"/>
      <c r="DCL34" s="152"/>
      <c r="DCM34" s="152"/>
      <c r="DCN34" s="152"/>
      <c r="DCO34" s="152"/>
      <c r="DCP34" s="152"/>
      <c r="DCQ34" s="152"/>
      <c r="DCR34" s="152"/>
      <c r="DCS34" s="152"/>
      <c r="DCT34" s="152"/>
      <c r="DCU34" s="152"/>
      <c r="DCV34" s="152"/>
      <c r="DCW34" s="152"/>
      <c r="DCX34" s="152"/>
      <c r="DCY34" s="152"/>
      <c r="DCZ34" s="152"/>
      <c r="DDA34" s="152"/>
      <c r="DDB34" s="152"/>
      <c r="DDC34" s="152"/>
      <c r="DDD34" s="152"/>
      <c r="DDE34" s="152"/>
      <c r="DDF34" s="152"/>
      <c r="DDG34" s="152"/>
      <c r="DDH34" s="152"/>
      <c r="DDI34" s="152"/>
      <c r="DDJ34" s="152"/>
      <c r="DDK34" s="152"/>
      <c r="DDL34" s="152"/>
      <c r="DDM34" s="152"/>
      <c r="DDN34" s="152"/>
      <c r="DDO34" s="152"/>
      <c r="DDP34" s="152"/>
      <c r="DDQ34" s="152"/>
      <c r="DDR34" s="152"/>
      <c r="DDS34" s="152"/>
      <c r="DDT34" s="152"/>
      <c r="DDU34" s="152"/>
      <c r="DDV34" s="152"/>
      <c r="DDW34" s="152"/>
      <c r="DDX34" s="152"/>
      <c r="DDY34" s="152"/>
      <c r="DDZ34" s="152"/>
      <c r="DEA34" s="152"/>
      <c r="DEB34" s="152"/>
      <c r="DEC34" s="152"/>
      <c r="DED34" s="152"/>
      <c r="DEE34" s="152"/>
      <c r="DEF34" s="152"/>
      <c r="DEG34" s="152"/>
      <c r="DEH34" s="152"/>
      <c r="DEI34" s="152"/>
      <c r="DEJ34" s="152"/>
      <c r="DEK34" s="152"/>
      <c r="DEL34" s="152"/>
      <c r="DEM34" s="152"/>
      <c r="DEN34" s="152"/>
      <c r="DEO34" s="152"/>
      <c r="DEP34" s="152"/>
      <c r="DEQ34" s="152"/>
      <c r="DER34" s="152"/>
      <c r="DES34" s="152"/>
      <c r="DET34" s="152"/>
      <c r="DEU34" s="152"/>
      <c r="DEV34" s="152"/>
      <c r="DEW34" s="152"/>
      <c r="DEX34" s="152"/>
      <c r="DEY34" s="152"/>
      <c r="DEZ34" s="152"/>
      <c r="DFA34" s="152"/>
      <c r="DFB34" s="152"/>
      <c r="DFC34" s="152"/>
      <c r="DFD34" s="152"/>
      <c r="DFE34" s="152"/>
      <c r="DFF34" s="152"/>
      <c r="DFG34" s="152"/>
      <c r="DFH34" s="152"/>
      <c r="DFI34" s="152"/>
      <c r="DFJ34" s="152"/>
      <c r="DFK34" s="152"/>
      <c r="DFL34" s="152"/>
      <c r="DFM34" s="152"/>
      <c r="DFN34" s="152"/>
      <c r="DFO34" s="152"/>
      <c r="DFP34" s="152"/>
      <c r="DFQ34" s="152"/>
      <c r="DFR34" s="152"/>
      <c r="DFS34" s="152"/>
      <c r="DFT34" s="152"/>
      <c r="DFU34" s="152"/>
      <c r="DFV34" s="152"/>
      <c r="DFW34" s="152"/>
      <c r="DFX34" s="152"/>
      <c r="DFY34" s="152"/>
      <c r="DFZ34" s="152"/>
      <c r="DGA34" s="152"/>
      <c r="DGB34" s="152"/>
      <c r="DGC34" s="152"/>
      <c r="DGD34" s="152"/>
      <c r="DGE34" s="152"/>
      <c r="DGF34" s="152"/>
      <c r="DGG34" s="152"/>
      <c r="DGH34" s="152"/>
      <c r="DGI34" s="152"/>
      <c r="DGJ34" s="152"/>
      <c r="DGK34" s="152"/>
      <c r="DGL34" s="152"/>
      <c r="DGM34" s="152"/>
      <c r="DGN34" s="152"/>
      <c r="DGO34" s="152"/>
      <c r="DGP34" s="152"/>
      <c r="DGQ34" s="152"/>
      <c r="DGR34" s="152"/>
      <c r="DGS34" s="152"/>
      <c r="DGT34" s="152"/>
      <c r="DGU34" s="152"/>
      <c r="DGV34" s="152"/>
      <c r="DGW34" s="152"/>
      <c r="DGX34" s="152"/>
      <c r="DGY34" s="152"/>
      <c r="DGZ34" s="152"/>
      <c r="DHA34" s="152"/>
      <c r="DHB34" s="152"/>
      <c r="DHC34" s="152"/>
      <c r="DHD34" s="152"/>
      <c r="DHE34" s="152"/>
      <c r="DHF34" s="152"/>
      <c r="DHG34" s="152"/>
      <c r="DHH34" s="152"/>
      <c r="DHI34" s="152"/>
      <c r="DHJ34" s="152"/>
      <c r="DHK34" s="152"/>
      <c r="DHL34" s="152"/>
      <c r="DHM34" s="152"/>
      <c r="DHN34" s="152"/>
      <c r="DHO34" s="152"/>
      <c r="DHP34" s="152"/>
      <c r="DHQ34" s="152"/>
      <c r="DHR34" s="152"/>
      <c r="DHS34" s="152"/>
      <c r="DHT34" s="152"/>
      <c r="DHU34" s="152"/>
      <c r="DHV34" s="152"/>
      <c r="DHW34" s="152"/>
      <c r="DHX34" s="152"/>
      <c r="DHY34" s="152"/>
      <c r="DHZ34" s="152"/>
      <c r="DIA34" s="152"/>
      <c r="DIB34" s="152"/>
      <c r="DIC34" s="152"/>
      <c r="DID34" s="152"/>
      <c r="DIE34" s="152"/>
      <c r="DIF34" s="152"/>
      <c r="DIG34" s="152"/>
      <c r="DIH34" s="152"/>
      <c r="DII34" s="152"/>
      <c r="DIJ34" s="152"/>
      <c r="DIK34" s="152"/>
      <c r="DIL34" s="152"/>
      <c r="DIM34" s="152"/>
      <c r="DIN34" s="152"/>
      <c r="DIO34" s="152"/>
      <c r="DIP34" s="152"/>
      <c r="DIQ34" s="152"/>
      <c r="DIR34" s="152"/>
      <c r="DIS34" s="152"/>
      <c r="DIT34" s="152"/>
      <c r="DIU34" s="152"/>
      <c r="DIV34" s="152"/>
      <c r="DIW34" s="152"/>
      <c r="DIX34" s="152"/>
      <c r="DIY34" s="152"/>
      <c r="DIZ34" s="152"/>
      <c r="DJA34" s="152"/>
      <c r="DJB34" s="152"/>
      <c r="DJC34" s="152"/>
      <c r="DJD34" s="152"/>
      <c r="DJE34" s="152"/>
      <c r="DJF34" s="152"/>
      <c r="DJG34" s="152"/>
      <c r="DJH34" s="152"/>
      <c r="DJI34" s="152"/>
      <c r="DJJ34" s="152"/>
      <c r="DJK34" s="152"/>
      <c r="DJL34" s="152"/>
      <c r="DJM34" s="152"/>
      <c r="DJN34" s="152"/>
      <c r="DJO34" s="152"/>
      <c r="DJP34" s="152"/>
      <c r="DJQ34" s="152"/>
      <c r="DJR34" s="152"/>
      <c r="DJS34" s="152"/>
      <c r="DJT34" s="152"/>
      <c r="DJU34" s="152"/>
      <c r="DJV34" s="152"/>
      <c r="DJW34" s="152"/>
      <c r="DJX34" s="152"/>
      <c r="DJY34" s="152"/>
      <c r="DJZ34" s="152"/>
      <c r="DKA34" s="152"/>
      <c r="DKB34" s="152"/>
      <c r="DKC34" s="152"/>
      <c r="DKD34" s="152"/>
      <c r="DKE34" s="152"/>
      <c r="DKF34" s="152"/>
      <c r="DKG34" s="152"/>
      <c r="DKH34" s="152"/>
      <c r="DKI34" s="152"/>
      <c r="DKJ34" s="152"/>
      <c r="DKK34" s="152"/>
      <c r="DKL34" s="152"/>
      <c r="DKM34" s="152"/>
      <c r="DKN34" s="152"/>
      <c r="DKO34" s="152"/>
      <c r="DKP34" s="152"/>
      <c r="DKQ34" s="152"/>
      <c r="DKR34" s="152"/>
      <c r="DKS34" s="152"/>
      <c r="DKT34" s="152"/>
      <c r="DKU34" s="152"/>
      <c r="DKV34" s="152"/>
      <c r="DKW34" s="152"/>
      <c r="DKX34" s="152"/>
      <c r="DKY34" s="152"/>
      <c r="DKZ34" s="152"/>
      <c r="DLA34" s="152"/>
      <c r="DLB34" s="152"/>
      <c r="DLC34" s="152"/>
      <c r="DLD34" s="152"/>
      <c r="DLE34" s="152"/>
      <c r="DLF34" s="152"/>
      <c r="DLG34" s="152"/>
      <c r="DLH34" s="152"/>
      <c r="DLI34" s="152"/>
      <c r="DLJ34" s="152"/>
      <c r="DLK34" s="152"/>
      <c r="DLL34" s="152"/>
      <c r="DLM34" s="152"/>
      <c r="DLN34" s="152"/>
      <c r="DLO34" s="152"/>
      <c r="DLP34" s="152"/>
      <c r="DLQ34" s="152"/>
      <c r="DLR34" s="152"/>
      <c r="DLS34" s="152"/>
      <c r="DLT34" s="152"/>
      <c r="DLU34" s="152"/>
      <c r="DLV34" s="152"/>
      <c r="DLW34" s="152"/>
      <c r="DLX34" s="152"/>
      <c r="DLY34" s="152"/>
      <c r="DLZ34" s="152"/>
      <c r="DMA34" s="152"/>
      <c r="DMB34" s="152"/>
      <c r="DMC34" s="152"/>
      <c r="DMD34" s="152"/>
      <c r="DME34" s="152"/>
      <c r="DMF34" s="152"/>
      <c r="DMG34" s="152"/>
      <c r="DMH34" s="152"/>
      <c r="DMI34" s="152"/>
      <c r="DMJ34" s="152"/>
      <c r="DMK34" s="152"/>
      <c r="DML34" s="152"/>
      <c r="DMM34" s="152"/>
      <c r="DMN34" s="152"/>
      <c r="DMO34" s="152"/>
      <c r="DMP34" s="152"/>
      <c r="DMQ34" s="152"/>
      <c r="DMR34" s="152"/>
      <c r="DMS34" s="152"/>
      <c r="DMT34" s="152"/>
      <c r="DMU34" s="152"/>
      <c r="DMV34" s="152"/>
      <c r="DMW34" s="152"/>
      <c r="DMX34" s="152"/>
      <c r="DMY34" s="152"/>
      <c r="DMZ34" s="152"/>
      <c r="DNA34" s="152"/>
      <c r="DNB34" s="152"/>
      <c r="DNC34" s="152"/>
      <c r="DND34" s="152"/>
      <c r="DNE34" s="152"/>
      <c r="DNF34" s="152"/>
      <c r="DNG34" s="152"/>
      <c r="DNH34" s="152"/>
      <c r="DNI34" s="152"/>
      <c r="DNJ34" s="152"/>
      <c r="DNK34" s="152"/>
      <c r="DNL34" s="152"/>
      <c r="DNM34" s="152"/>
      <c r="DNN34" s="152"/>
      <c r="DNO34" s="152"/>
      <c r="DNP34" s="152"/>
      <c r="DNQ34" s="152"/>
      <c r="DNR34" s="152"/>
      <c r="DNS34" s="152"/>
      <c r="DNT34" s="152"/>
      <c r="DNU34" s="152"/>
      <c r="DNV34" s="152"/>
      <c r="DNW34" s="152"/>
      <c r="DNX34" s="152"/>
      <c r="DNY34" s="152"/>
      <c r="DNZ34" s="152"/>
      <c r="DOA34" s="152"/>
      <c r="DOB34" s="152"/>
      <c r="DOC34" s="152"/>
      <c r="DOD34" s="152"/>
      <c r="DOE34" s="152"/>
      <c r="DOF34" s="152"/>
      <c r="DOG34" s="152"/>
      <c r="DOH34" s="152"/>
      <c r="DOI34" s="152"/>
      <c r="DOJ34" s="152"/>
      <c r="DOK34" s="152"/>
      <c r="DOL34" s="152"/>
      <c r="DOM34" s="152"/>
      <c r="DON34" s="152"/>
      <c r="DOO34" s="152"/>
      <c r="DOP34" s="152"/>
      <c r="DOQ34" s="152"/>
      <c r="DOR34" s="152"/>
      <c r="DOS34" s="152"/>
      <c r="DOT34" s="152"/>
      <c r="DOU34" s="152"/>
      <c r="DOV34" s="152"/>
      <c r="DOW34" s="152"/>
      <c r="DOX34" s="152"/>
      <c r="DOY34" s="152"/>
      <c r="DOZ34" s="152"/>
      <c r="DPA34" s="152"/>
      <c r="DPB34" s="152"/>
      <c r="DPC34" s="152"/>
      <c r="DPD34" s="152"/>
      <c r="DPE34" s="152"/>
      <c r="DPF34" s="152"/>
      <c r="DPG34" s="152"/>
      <c r="DPH34" s="152"/>
      <c r="DPI34" s="152"/>
      <c r="DPJ34" s="152"/>
      <c r="DPK34" s="152"/>
      <c r="DPL34" s="152"/>
      <c r="DPM34" s="152"/>
      <c r="DPN34" s="152"/>
      <c r="DPO34" s="152"/>
      <c r="DPP34" s="152"/>
      <c r="DPQ34" s="152"/>
      <c r="DPR34" s="152"/>
      <c r="DPS34" s="152"/>
      <c r="DPT34" s="152"/>
      <c r="DPU34" s="152"/>
      <c r="DPV34" s="152"/>
      <c r="DPW34" s="152"/>
      <c r="DPX34" s="152"/>
      <c r="DPY34" s="152"/>
      <c r="DPZ34" s="152"/>
      <c r="DQA34" s="152"/>
      <c r="DQB34" s="152"/>
      <c r="DQC34" s="152"/>
      <c r="DQD34" s="152"/>
      <c r="DQE34" s="152"/>
      <c r="DQF34" s="152"/>
      <c r="DQG34" s="152"/>
      <c r="DQH34" s="152"/>
      <c r="DQI34" s="152"/>
      <c r="DQJ34" s="152"/>
      <c r="DQK34" s="152"/>
      <c r="DQL34" s="152"/>
      <c r="DQM34" s="152"/>
      <c r="DQN34" s="152"/>
      <c r="DQO34" s="152"/>
      <c r="DQP34" s="152"/>
      <c r="DQQ34" s="152"/>
      <c r="DQR34" s="152"/>
      <c r="DQS34" s="152"/>
      <c r="DQT34" s="152"/>
      <c r="DQU34" s="152"/>
      <c r="DQV34" s="152"/>
      <c r="DQW34" s="152"/>
      <c r="DQX34" s="152"/>
      <c r="DQY34" s="152"/>
      <c r="DQZ34" s="152"/>
      <c r="DRA34" s="152"/>
      <c r="DRB34" s="152"/>
      <c r="DRC34" s="152"/>
      <c r="DRD34" s="152"/>
      <c r="DRE34" s="152"/>
      <c r="DRF34" s="152"/>
      <c r="DRG34" s="152"/>
      <c r="DRH34" s="152"/>
      <c r="DRI34" s="152"/>
      <c r="DRJ34" s="152"/>
      <c r="DRK34" s="152"/>
      <c r="DRL34" s="152"/>
      <c r="DRM34" s="152"/>
      <c r="DRN34" s="152"/>
      <c r="DRO34" s="152"/>
      <c r="DRP34" s="152"/>
      <c r="DRQ34" s="152"/>
      <c r="DRR34" s="152"/>
      <c r="DRS34" s="152"/>
      <c r="DRT34" s="152"/>
      <c r="DRU34" s="152"/>
      <c r="DRV34" s="152"/>
      <c r="DRW34" s="152"/>
      <c r="DRX34" s="152"/>
      <c r="DRY34" s="152"/>
      <c r="DRZ34" s="152"/>
      <c r="DSA34" s="152"/>
      <c r="DSB34" s="152"/>
      <c r="DSC34" s="152"/>
      <c r="DSD34" s="152"/>
      <c r="DSE34" s="152"/>
      <c r="DSF34" s="152"/>
      <c r="DSG34" s="152"/>
      <c r="DSH34" s="152"/>
      <c r="DSI34" s="152"/>
      <c r="DSJ34" s="152"/>
      <c r="DSK34" s="152"/>
      <c r="DSL34" s="152"/>
      <c r="DSM34" s="152"/>
      <c r="DSN34" s="152"/>
      <c r="DSO34" s="152"/>
      <c r="DSP34" s="152"/>
      <c r="DSQ34" s="152"/>
      <c r="DSR34" s="152"/>
      <c r="DSS34" s="152"/>
      <c r="DST34" s="152"/>
      <c r="DSU34" s="152"/>
      <c r="DSV34" s="152"/>
      <c r="DSW34" s="152"/>
      <c r="DSX34" s="152"/>
      <c r="DSY34" s="152"/>
      <c r="DSZ34" s="152"/>
      <c r="DTA34" s="152"/>
      <c r="DTB34" s="152"/>
      <c r="DTC34" s="152"/>
      <c r="DTD34" s="152"/>
      <c r="DTE34" s="152"/>
      <c r="DTF34" s="152"/>
      <c r="DTG34" s="152"/>
      <c r="DTH34" s="152"/>
      <c r="DTI34" s="152"/>
      <c r="DTJ34" s="152"/>
      <c r="DTK34" s="152"/>
      <c r="DTL34" s="152"/>
      <c r="DTM34" s="152"/>
      <c r="DTN34" s="152"/>
      <c r="DTO34" s="152"/>
      <c r="DTP34" s="152"/>
      <c r="DTQ34" s="152"/>
      <c r="DTR34" s="152"/>
      <c r="DTS34" s="152"/>
      <c r="DTT34" s="152"/>
      <c r="DTU34" s="152"/>
      <c r="DTV34" s="152"/>
      <c r="DTW34" s="152"/>
      <c r="DTX34" s="152"/>
      <c r="DTY34" s="152"/>
      <c r="DTZ34" s="152"/>
      <c r="DUA34" s="152"/>
      <c r="DUB34" s="152"/>
      <c r="DUC34" s="152"/>
      <c r="DUD34" s="152"/>
      <c r="DUE34" s="152"/>
      <c r="DUF34" s="152"/>
      <c r="DUG34" s="152"/>
      <c r="DUH34" s="152"/>
      <c r="DUI34" s="152"/>
      <c r="DUJ34" s="152"/>
      <c r="DUK34" s="152"/>
      <c r="DUL34" s="152"/>
      <c r="DUM34" s="152"/>
      <c r="DUN34" s="152"/>
      <c r="DUO34" s="152"/>
      <c r="DUP34" s="152"/>
      <c r="DUQ34" s="152"/>
      <c r="DUR34" s="152"/>
      <c r="DUS34" s="152"/>
      <c r="DUT34" s="152"/>
      <c r="DUU34" s="152"/>
      <c r="DUV34" s="152"/>
      <c r="DUW34" s="152"/>
      <c r="DUX34" s="152"/>
      <c r="DUY34" s="152"/>
      <c r="DUZ34" s="152"/>
      <c r="DVA34" s="152"/>
      <c r="DVB34" s="152"/>
      <c r="DVC34" s="152"/>
      <c r="DVD34" s="152"/>
      <c r="DVE34" s="152"/>
      <c r="DVF34" s="152"/>
      <c r="DVG34" s="152"/>
      <c r="DVH34" s="152"/>
      <c r="DVI34" s="152"/>
      <c r="DVJ34" s="152"/>
      <c r="DVK34" s="152"/>
      <c r="DVL34" s="152"/>
      <c r="DVM34" s="152"/>
      <c r="DVN34" s="152"/>
      <c r="DVO34" s="152"/>
      <c r="DVP34" s="152"/>
      <c r="DVQ34" s="152"/>
      <c r="DVR34" s="152"/>
      <c r="DVS34" s="152"/>
      <c r="DVT34" s="152"/>
      <c r="DVU34" s="152"/>
      <c r="DVV34" s="152"/>
      <c r="DVW34" s="152"/>
      <c r="DVX34" s="152"/>
      <c r="DVY34" s="152"/>
      <c r="DVZ34" s="152"/>
      <c r="DWA34" s="152"/>
      <c r="DWB34" s="152"/>
      <c r="DWC34" s="152"/>
      <c r="DWD34" s="152"/>
      <c r="DWE34" s="152"/>
      <c r="DWF34" s="152"/>
      <c r="DWG34" s="152"/>
      <c r="DWH34" s="152"/>
      <c r="DWI34" s="152"/>
      <c r="DWJ34" s="152"/>
      <c r="DWK34" s="152"/>
      <c r="DWL34" s="152"/>
      <c r="DWM34" s="152"/>
      <c r="DWN34" s="152"/>
      <c r="DWO34" s="152"/>
      <c r="DWP34" s="152"/>
      <c r="DWQ34" s="152"/>
      <c r="DWR34" s="152"/>
      <c r="DWS34" s="152"/>
      <c r="DWT34" s="152"/>
      <c r="DWU34" s="152"/>
      <c r="DWV34" s="152"/>
      <c r="DWW34" s="152"/>
      <c r="DWX34" s="152"/>
      <c r="DWY34" s="152"/>
      <c r="DWZ34" s="152"/>
      <c r="DXA34" s="152"/>
      <c r="DXB34" s="152"/>
      <c r="DXC34" s="152"/>
      <c r="DXD34" s="152"/>
      <c r="DXE34" s="152"/>
      <c r="DXF34" s="152"/>
      <c r="DXG34" s="152"/>
      <c r="DXH34" s="152"/>
      <c r="DXI34" s="152"/>
      <c r="DXJ34" s="152"/>
      <c r="DXK34" s="152"/>
      <c r="DXL34" s="152"/>
      <c r="DXM34" s="152"/>
      <c r="DXN34" s="152"/>
      <c r="DXO34" s="152"/>
      <c r="DXP34" s="152"/>
      <c r="DXQ34" s="152"/>
      <c r="DXR34" s="152"/>
      <c r="DXS34" s="152"/>
      <c r="DXT34" s="152"/>
      <c r="DXU34" s="152"/>
      <c r="DXV34" s="152"/>
      <c r="DXW34" s="152"/>
      <c r="DXX34" s="152"/>
      <c r="DXY34" s="152"/>
      <c r="DXZ34" s="152"/>
      <c r="DYA34" s="152"/>
      <c r="DYB34" s="152"/>
      <c r="DYC34" s="152"/>
      <c r="DYD34" s="152"/>
      <c r="DYE34" s="152"/>
      <c r="DYF34" s="152"/>
      <c r="DYG34" s="152"/>
      <c r="DYH34" s="152"/>
      <c r="DYI34" s="152"/>
      <c r="DYJ34" s="152"/>
      <c r="DYK34" s="152"/>
      <c r="DYL34" s="152"/>
      <c r="DYM34" s="152"/>
      <c r="DYN34" s="152"/>
      <c r="DYO34" s="152"/>
      <c r="DYP34" s="152"/>
      <c r="DYQ34" s="152"/>
      <c r="DYR34" s="152"/>
      <c r="DYS34" s="152"/>
      <c r="DYT34" s="152"/>
      <c r="DYU34" s="152"/>
      <c r="DYV34" s="152"/>
      <c r="DYW34" s="152"/>
      <c r="DYX34" s="152"/>
      <c r="DYY34" s="152"/>
      <c r="DYZ34" s="152"/>
      <c r="DZA34" s="152"/>
      <c r="DZB34" s="152"/>
      <c r="DZC34" s="152"/>
      <c r="DZD34" s="152"/>
      <c r="DZE34" s="152"/>
      <c r="DZF34" s="152"/>
      <c r="DZG34" s="152"/>
      <c r="DZH34" s="152"/>
      <c r="DZI34" s="152"/>
      <c r="DZJ34" s="152"/>
      <c r="DZK34" s="152"/>
      <c r="DZL34" s="152"/>
      <c r="DZM34" s="152"/>
      <c r="DZN34" s="152"/>
      <c r="DZO34" s="152"/>
      <c r="DZP34" s="152"/>
      <c r="DZQ34" s="152"/>
      <c r="DZR34" s="152"/>
      <c r="DZS34" s="152"/>
      <c r="DZT34" s="152"/>
      <c r="DZU34" s="152"/>
      <c r="DZV34" s="152"/>
      <c r="DZW34" s="152"/>
      <c r="DZX34" s="152"/>
      <c r="DZY34" s="152"/>
      <c r="DZZ34" s="152"/>
      <c r="EAA34" s="152"/>
      <c r="EAB34" s="152"/>
      <c r="EAC34" s="152"/>
      <c r="EAD34" s="152"/>
      <c r="EAE34" s="152"/>
      <c r="EAF34" s="152"/>
      <c r="EAG34" s="152"/>
      <c r="EAH34" s="152"/>
      <c r="EAI34" s="152"/>
      <c r="EAJ34" s="152"/>
      <c r="EAK34" s="152"/>
      <c r="EAL34" s="152"/>
      <c r="EAM34" s="152"/>
      <c r="EAN34" s="152"/>
      <c r="EAO34" s="152"/>
      <c r="EAP34" s="152"/>
      <c r="EAQ34" s="152"/>
      <c r="EAR34" s="152"/>
      <c r="EAS34" s="152"/>
      <c r="EAT34" s="152"/>
      <c r="EAU34" s="152"/>
      <c r="EAV34" s="152"/>
      <c r="EAW34" s="152"/>
      <c r="EAX34" s="152"/>
      <c r="EAY34" s="152"/>
      <c r="EAZ34" s="152"/>
      <c r="EBA34" s="152"/>
      <c r="EBB34" s="152"/>
      <c r="EBC34" s="152"/>
      <c r="EBD34" s="152"/>
      <c r="EBE34" s="152"/>
      <c r="EBF34" s="152"/>
      <c r="EBG34" s="152"/>
      <c r="EBH34" s="152"/>
      <c r="EBI34" s="152"/>
      <c r="EBJ34" s="152"/>
      <c r="EBK34" s="152"/>
      <c r="EBL34" s="152"/>
      <c r="EBM34" s="152"/>
      <c r="EBN34" s="152"/>
      <c r="EBO34" s="152"/>
      <c r="EBP34" s="152"/>
      <c r="EBQ34" s="152"/>
      <c r="EBR34" s="152"/>
      <c r="EBS34" s="152"/>
      <c r="EBT34" s="152"/>
      <c r="EBU34" s="152"/>
      <c r="EBV34" s="152"/>
      <c r="EBW34" s="152"/>
      <c r="EBX34" s="152"/>
      <c r="EBY34" s="152"/>
      <c r="EBZ34" s="152"/>
      <c r="ECA34" s="152"/>
      <c r="ECB34" s="152"/>
      <c r="ECC34" s="152"/>
      <c r="ECD34" s="152"/>
      <c r="ECE34" s="152"/>
      <c r="ECF34" s="152"/>
      <c r="ECG34" s="152"/>
      <c r="ECH34" s="152"/>
      <c r="ECI34" s="152"/>
      <c r="ECJ34" s="152"/>
      <c r="ECK34" s="152"/>
      <c r="ECL34" s="152"/>
      <c r="ECM34" s="152"/>
      <c r="ECN34" s="152"/>
      <c r="ECO34" s="152"/>
      <c r="ECP34" s="152"/>
      <c r="ECQ34" s="152"/>
      <c r="ECR34" s="152"/>
      <c r="ECS34" s="152"/>
      <c r="ECT34" s="152"/>
      <c r="ECU34" s="152"/>
      <c r="ECV34" s="152"/>
      <c r="ECW34" s="152"/>
      <c r="ECX34" s="152"/>
      <c r="ECY34" s="152"/>
      <c r="ECZ34" s="152"/>
      <c r="EDA34" s="152"/>
      <c r="EDB34" s="152"/>
      <c r="EDC34" s="152"/>
      <c r="EDD34" s="152"/>
      <c r="EDE34" s="152"/>
      <c r="EDF34" s="152"/>
      <c r="EDG34" s="152"/>
      <c r="EDH34" s="152"/>
      <c r="EDI34" s="152"/>
      <c r="EDJ34" s="152"/>
      <c r="EDK34" s="152"/>
      <c r="EDL34" s="152"/>
      <c r="EDM34" s="152"/>
      <c r="EDN34" s="152"/>
      <c r="EDO34" s="152"/>
      <c r="EDP34" s="152"/>
      <c r="EDQ34" s="152"/>
      <c r="EDR34" s="152"/>
      <c r="EDS34" s="152"/>
      <c r="EDT34" s="152"/>
      <c r="EDU34" s="152"/>
      <c r="EDV34" s="152"/>
      <c r="EDW34" s="152"/>
      <c r="EDX34" s="152"/>
      <c r="EDY34" s="152"/>
      <c r="EDZ34" s="152"/>
      <c r="EEA34" s="152"/>
      <c r="EEB34" s="152"/>
      <c r="EEC34" s="152"/>
      <c r="EED34" s="152"/>
      <c r="EEE34" s="152"/>
      <c r="EEF34" s="152"/>
      <c r="EEG34" s="152"/>
      <c r="EEH34" s="152"/>
      <c r="EEI34" s="152"/>
      <c r="EEJ34" s="152"/>
      <c r="EEK34" s="152"/>
      <c r="EEL34" s="152"/>
      <c r="EEM34" s="152"/>
      <c r="EEN34" s="152"/>
      <c r="EEO34" s="152"/>
      <c r="EEP34" s="152"/>
      <c r="EEQ34" s="152"/>
      <c r="EER34" s="152"/>
      <c r="EES34" s="152"/>
      <c r="EET34" s="152"/>
      <c r="EEU34" s="152"/>
      <c r="EEV34" s="152"/>
      <c r="EEW34" s="152"/>
      <c r="EEX34" s="152"/>
      <c r="EEY34" s="152"/>
      <c r="EEZ34" s="152"/>
      <c r="EFA34" s="152"/>
      <c r="EFB34" s="152"/>
      <c r="EFC34" s="152"/>
      <c r="EFD34" s="152"/>
      <c r="EFE34" s="152"/>
      <c r="EFF34" s="152"/>
      <c r="EFG34" s="152"/>
      <c r="EFH34" s="152"/>
      <c r="EFI34" s="152"/>
      <c r="EFJ34" s="152"/>
      <c r="EFK34" s="152"/>
      <c r="EFL34" s="152"/>
      <c r="EFM34" s="152"/>
      <c r="EFN34" s="152"/>
      <c r="EFO34" s="152"/>
      <c r="EFP34" s="152"/>
      <c r="EFQ34" s="152"/>
      <c r="EFR34" s="152"/>
      <c r="EFS34" s="152"/>
      <c r="EFT34" s="152"/>
      <c r="EFU34" s="152"/>
      <c r="EFV34" s="152"/>
      <c r="EFW34" s="152"/>
      <c r="EFX34" s="152"/>
      <c r="EFY34" s="152"/>
      <c r="EFZ34" s="152"/>
      <c r="EGA34" s="152"/>
      <c r="EGB34" s="152"/>
      <c r="EGC34" s="152"/>
      <c r="EGD34" s="152"/>
      <c r="EGE34" s="152"/>
      <c r="EGF34" s="152"/>
      <c r="EGG34" s="152"/>
      <c r="EGH34" s="152"/>
      <c r="EGI34" s="152"/>
      <c r="EGJ34" s="152"/>
      <c r="EGK34" s="152"/>
      <c r="EGL34" s="152"/>
      <c r="EGM34" s="152"/>
      <c r="EGN34" s="152"/>
      <c r="EGO34" s="152"/>
      <c r="EGP34" s="152"/>
      <c r="EGQ34" s="152"/>
      <c r="EGR34" s="152"/>
      <c r="EGS34" s="152"/>
      <c r="EGT34" s="152"/>
      <c r="EGU34" s="152"/>
      <c r="EGV34" s="152"/>
      <c r="EGW34" s="152"/>
      <c r="EGX34" s="152"/>
      <c r="EGY34" s="152"/>
      <c r="EGZ34" s="152"/>
      <c r="EHA34" s="152"/>
      <c r="EHB34" s="152"/>
      <c r="EHC34" s="152"/>
      <c r="EHD34" s="152"/>
      <c r="EHE34" s="152"/>
      <c r="EHF34" s="152"/>
      <c r="EHG34" s="152"/>
      <c r="EHH34" s="152"/>
      <c r="EHI34" s="152"/>
      <c r="EHJ34" s="152"/>
      <c r="EHK34" s="152"/>
      <c r="EHL34" s="152"/>
      <c r="EHM34" s="152"/>
      <c r="EHN34" s="152"/>
      <c r="EHO34" s="152"/>
      <c r="EHP34" s="152"/>
      <c r="EHQ34" s="152"/>
      <c r="EHR34" s="152"/>
      <c r="EHS34" s="152"/>
      <c r="EHT34" s="152"/>
      <c r="EHU34" s="152"/>
      <c r="EHV34" s="152"/>
      <c r="EHW34" s="152"/>
      <c r="EHX34" s="152"/>
      <c r="EHY34" s="152"/>
      <c r="EHZ34" s="152"/>
      <c r="EIA34" s="152"/>
      <c r="EIB34" s="152"/>
      <c r="EIC34" s="152"/>
      <c r="EID34" s="152"/>
      <c r="EIE34" s="152"/>
      <c r="EIF34" s="152"/>
      <c r="EIG34" s="152"/>
      <c r="EIH34" s="152"/>
      <c r="EII34" s="152"/>
      <c r="EIJ34" s="152"/>
      <c r="EIK34" s="152"/>
      <c r="EIL34" s="152"/>
      <c r="EIM34" s="152"/>
      <c r="EIN34" s="152"/>
      <c r="EIO34" s="152"/>
      <c r="EIP34" s="152"/>
      <c r="EIQ34" s="152"/>
      <c r="EIR34" s="152"/>
      <c r="EIS34" s="152"/>
      <c r="EIT34" s="152"/>
      <c r="EIU34" s="152"/>
      <c r="EIV34" s="152"/>
      <c r="EIW34" s="152"/>
      <c r="EIX34" s="152"/>
      <c r="EIY34" s="152"/>
      <c r="EIZ34" s="152"/>
      <c r="EJA34" s="152"/>
      <c r="EJB34" s="152"/>
      <c r="EJC34" s="152"/>
      <c r="EJD34" s="152"/>
      <c r="EJE34" s="152"/>
      <c r="EJF34" s="152"/>
      <c r="EJG34" s="152"/>
      <c r="EJH34" s="152"/>
      <c r="EJI34" s="152"/>
      <c r="EJJ34" s="152"/>
      <c r="EJK34" s="152"/>
      <c r="EJL34" s="152"/>
      <c r="EJM34" s="152"/>
      <c r="EJN34" s="152"/>
      <c r="EJO34" s="152"/>
      <c r="EJP34" s="152"/>
      <c r="EJQ34" s="152"/>
      <c r="EJR34" s="152"/>
      <c r="EJS34" s="152"/>
      <c r="EJT34" s="152"/>
      <c r="EJU34" s="152"/>
      <c r="EJV34" s="152"/>
      <c r="EJW34" s="152"/>
      <c r="EJX34" s="152"/>
      <c r="EJY34" s="152"/>
      <c r="EJZ34" s="152"/>
      <c r="EKA34" s="152"/>
      <c r="EKB34" s="152"/>
      <c r="EKC34" s="152"/>
      <c r="EKD34" s="152"/>
      <c r="EKE34" s="152"/>
      <c r="EKF34" s="152"/>
      <c r="EKG34" s="152"/>
      <c r="EKH34" s="152"/>
      <c r="EKI34" s="152"/>
      <c r="EKJ34" s="152"/>
      <c r="EKK34" s="152"/>
      <c r="EKL34" s="152"/>
      <c r="EKM34" s="152"/>
      <c r="EKN34" s="152"/>
      <c r="EKO34" s="152"/>
      <c r="EKP34" s="152"/>
      <c r="EKQ34" s="152"/>
      <c r="EKR34" s="152"/>
      <c r="EKS34" s="152"/>
      <c r="EKT34" s="152"/>
      <c r="EKU34" s="152"/>
      <c r="EKV34" s="152"/>
      <c r="EKW34" s="152"/>
      <c r="EKX34" s="152"/>
      <c r="EKY34" s="152"/>
      <c r="EKZ34" s="152"/>
      <c r="ELA34" s="152"/>
      <c r="ELB34" s="152"/>
      <c r="ELC34" s="152"/>
      <c r="ELD34" s="152"/>
      <c r="ELE34" s="152"/>
      <c r="ELF34" s="152"/>
      <c r="ELG34" s="152"/>
      <c r="ELH34" s="152"/>
      <c r="ELI34" s="152"/>
      <c r="ELJ34" s="152"/>
      <c r="ELK34" s="152"/>
      <c r="ELL34" s="152"/>
      <c r="ELM34" s="152"/>
      <c r="ELN34" s="152"/>
      <c r="ELO34" s="152"/>
      <c r="ELP34" s="152"/>
      <c r="ELQ34" s="152"/>
      <c r="ELR34" s="152"/>
      <c r="ELS34" s="152"/>
      <c r="ELT34" s="152"/>
      <c r="ELU34" s="152"/>
      <c r="ELV34" s="152"/>
      <c r="ELW34" s="152"/>
      <c r="ELX34" s="152"/>
      <c r="ELY34" s="152"/>
      <c r="ELZ34" s="152"/>
      <c r="EMA34" s="152"/>
      <c r="EMB34" s="152"/>
      <c r="EMC34" s="152"/>
      <c r="EMD34" s="152"/>
      <c r="EME34" s="152"/>
      <c r="EMF34" s="152"/>
      <c r="EMG34" s="152"/>
      <c r="EMH34" s="152"/>
      <c r="EMI34" s="152"/>
      <c r="EMJ34" s="152"/>
      <c r="EMK34" s="152"/>
      <c r="EML34" s="152"/>
      <c r="EMM34" s="152"/>
      <c r="EMN34" s="152"/>
      <c r="EMO34" s="152"/>
      <c r="EMP34" s="152"/>
      <c r="EMQ34" s="152"/>
      <c r="EMR34" s="152"/>
      <c r="EMS34" s="152"/>
      <c r="EMT34" s="152"/>
      <c r="EMU34" s="152"/>
      <c r="EMV34" s="152"/>
      <c r="EMW34" s="152"/>
      <c r="EMX34" s="152"/>
      <c r="EMY34" s="152"/>
      <c r="EMZ34" s="152"/>
      <c r="ENA34" s="152"/>
      <c r="ENB34" s="152"/>
      <c r="ENC34" s="152"/>
      <c r="END34" s="152"/>
      <c r="ENE34" s="152"/>
      <c r="ENF34" s="152"/>
      <c r="ENG34" s="152"/>
      <c r="ENH34" s="152"/>
      <c r="ENI34" s="152"/>
      <c r="ENJ34" s="152"/>
      <c r="ENK34" s="152"/>
      <c r="ENL34" s="152"/>
      <c r="ENM34" s="152"/>
      <c r="ENN34" s="152"/>
      <c r="ENO34" s="152"/>
      <c r="ENP34" s="152"/>
      <c r="ENQ34" s="152"/>
      <c r="ENR34" s="152"/>
      <c r="ENS34" s="152"/>
      <c r="ENT34" s="152"/>
      <c r="ENU34" s="152"/>
      <c r="ENV34" s="152"/>
      <c r="ENW34" s="152"/>
      <c r="ENX34" s="152"/>
      <c r="ENY34" s="152"/>
      <c r="ENZ34" s="152"/>
      <c r="EOA34" s="152"/>
      <c r="EOB34" s="152"/>
      <c r="EOC34" s="152"/>
      <c r="EOD34" s="152"/>
      <c r="EOE34" s="152"/>
      <c r="EOF34" s="152"/>
      <c r="EOG34" s="152"/>
      <c r="EOH34" s="152"/>
      <c r="EOI34" s="152"/>
      <c r="EOJ34" s="152"/>
      <c r="EOK34" s="152"/>
      <c r="EOL34" s="152"/>
      <c r="EOM34" s="152"/>
      <c r="EON34" s="152"/>
      <c r="EOO34" s="152"/>
      <c r="EOP34" s="152"/>
      <c r="EOQ34" s="152"/>
      <c r="EOR34" s="152"/>
      <c r="EOS34" s="152"/>
      <c r="EOT34" s="152"/>
      <c r="EOU34" s="152"/>
      <c r="EOV34" s="152"/>
      <c r="EOW34" s="152"/>
      <c r="EOX34" s="152"/>
      <c r="EOY34" s="152"/>
      <c r="EOZ34" s="152"/>
      <c r="EPA34" s="152"/>
      <c r="EPB34" s="152"/>
      <c r="EPC34" s="152"/>
      <c r="EPD34" s="152"/>
      <c r="EPE34" s="152"/>
      <c r="EPF34" s="152"/>
      <c r="EPG34" s="152"/>
      <c r="EPH34" s="152"/>
      <c r="EPI34" s="152"/>
      <c r="EPJ34" s="152"/>
      <c r="EPK34" s="152"/>
      <c r="EPL34" s="152"/>
      <c r="EPM34" s="152"/>
      <c r="EPN34" s="152"/>
      <c r="EPO34" s="152"/>
      <c r="EPP34" s="152"/>
      <c r="EPQ34" s="152"/>
      <c r="EPR34" s="152"/>
      <c r="EPS34" s="152"/>
      <c r="EPT34" s="152"/>
      <c r="EPU34" s="152"/>
      <c r="EPV34" s="152"/>
      <c r="EPW34" s="152"/>
      <c r="EPX34" s="152"/>
      <c r="EPY34" s="152"/>
      <c r="EPZ34" s="152"/>
      <c r="EQA34" s="152"/>
      <c r="EQB34" s="152"/>
      <c r="EQC34" s="152"/>
      <c r="EQD34" s="152"/>
      <c r="EQE34" s="152"/>
      <c r="EQF34" s="152"/>
      <c r="EQG34" s="152"/>
      <c r="EQH34" s="152"/>
      <c r="EQI34" s="152"/>
      <c r="EQJ34" s="152"/>
      <c r="EQK34" s="152"/>
      <c r="EQL34" s="152"/>
      <c r="EQM34" s="152"/>
      <c r="EQN34" s="152"/>
      <c r="EQO34" s="152"/>
      <c r="EQP34" s="152"/>
      <c r="EQQ34" s="152"/>
      <c r="EQR34" s="152"/>
      <c r="EQS34" s="152"/>
      <c r="EQT34" s="152"/>
      <c r="EQU34" s="152"/>
      <c r="EQV34" s="152"/>
      <c r="EQW34" s="152"/>
      <c r="EQX34" s="152"/>
      <c r="EQY34" s="152"/>
      <c r="EQZ34" s="152"/>
      <c r="ERA34" s="152"/>
      <c r="ERB34" s="152"/>
      <c r="ERC34" s="152"/>
      <c r="ERD34" s="152"/>
      <c r="ERE34" s="152"/>
      <c r="ERF34" s="152"/>
      <c r="ERG34" s="152"/>
      <c r="ERH34" s="152"/>
      <c r="ERI34" s="152"/>
      <c r="ERJ34" s="152"/>
      <c r="ERK34" s="152"/>
      <c r="ERL34" s="152"/>
      <c r="ERM34" s="152"/>
      <c r="ERN34" s="152"/>
      <c r="ERO34" s="152"/>
      <c r="ERP34" s="152"/>
      <c r="ERQ34" s="152"/>
      <c r="ERR34" s="152"/>
      <c r="ERS34" s="152"/>
      <c r="ERT34" s="152"/>
      <c r="ERU34" s="152"/>
      <c r="ERV34" s="152"/>
      <c r="ERW34" s="152"/>
      <c r="ERX34" s="152"/>
      <c r="ERY34" s="152"/>
      <c r="ERZ34" s="152"/>
      <c r="ESA34" s="152"/>
      <c r="ESB34" s="152"/>
      <c r="ESC34" s="152"/>
      <c r="ESD34" s="152"/>
      <c r="ESE34" s="152"/>
      <c r="ESF34" s="152"/>
      <c r="ESG34" s="152"/>
      <c r="ESH34" s="152"/>
      <c r="ESI34" s="152"/>
      <c r="ESJ34" s="152"/>
      <c r="ESK34" s="152"/>
      <c r="ESL34" s="152"/>
      <c r="ESM34" s="152"/>
      <c r="ESN34" s="152"/>
      <c r="ESO34" s="152"/>
      <c r="ESP34" s="152"/>
      <c r="ESQ34" s="152"/>
      <c r="ESR34" s="152"/>
      <c r="ESS34" s="152"/>
      <c r="EST34" s="152"/>
      <c r="ESU34" s="152"/>
      <c r="ESV34" s="152"/>
      <c r="ESW34" s="152"/>
      <c r="ESX34" s="152"/>
      <c r="ESY34" s="152"/>
      <c r="ESZ34" s="152"/>
      <c r="ETA34" s="152"/>
      <c r="ETB34" s="152"/>
      <c r="ETC34" s="152"/>
      <c r="ETD34" s="152"/>
      <c r="ETE34" s="152"/>
      <c r="ETF34" s="152"/>
      <c r="ETG34" s="152"/>
      <c r="ETH34" s="152"/>
      <c r="ETI34" s="152"/>
      <c r="ETJ34" s="152"/>
      <c r="ETK34" s="152"/>
      <c r="ETL34" s="152"/>
      <c r="ETM34" s="152"/>
      <c r="ETN34" s="152"/>
      <c r="ETO34" s="152"/>
      <c r="ETP34" s="152"/>
      <c r="ETQ34" s="152"/>
      <c r="ETR34" s="152"/>
      <c r="ETS34" s="152"/>
      <c r="ETT34" s="152"/>
      <c r="ETU34" s="152"/>
      <c r="ETV34" s="152"/>
      <c r="ETW34" s="152"/>
      <c r="ETX34" s="152"/>
      <c r="ETY34" s="152"/>
      <c r="ETZ34" s="152"/>
      <c r="EUA34" s="152"/>
      <c r="EUB34" s="152"/>
      <c r="EUC34" s="152"/>
      <c r="EUD34" s="152"/>
      <c r="EUE34" s="152"/>
      <c r="EUF34" s="152"/>
      <c r="EUG34" s="152"/>
      <c r="EUH34" s="152"/>
      <c r="EUI34" s="152"/>
      <c r="EUJ34" s="152"/>
      <c r="EUK34" s="152"/>
      <c r="EUL34" s="152"/>
      <c r="EUM34" s="152"/>
      <c r="EUN34" s="152"/>
      <c r="EUO34" s="152"/>
      <c r="EUP34" s="152"/>
      <c r="EUQ34" s="152"/>
      <c r="EUR34" s="152"/>
      <c r="EUS34" s="152"/>
      <c r="EUT34" s="152"/>
      <c r="EUU34" s="152"/>
      <c r="EUV34" s="152"/>
      <c r="EUW34" s="152"/>
      <c r="EUX34" s="152"/>
      <c r="EUY34" s="152"/>
      <c r="EUZ34" s="152"/>
      <c r="EVA34" s="152"/>
      <c r="EVB34" s="152"/>
      <c r="EVC34" s="152"/>
      <c r="EVD34" s="152"/>
      <c r="EVE34" s="152"/>
      <c r="EVF34" s="152"/>
      <c r="EVG34" s="152"/>
      <c r="EVH34" s="152"/>
      <c r="EVI34" s="152"/>
      <c r="EVJ34" s="152"/>
      <c r="EVK34" s="152"/>
      <c r="EVL34" s="152"/>
      <c r="EVM34" s="152"/>
      <c r="EVN34" s="152"/>
      <c r="EVO34" s="152"/>
      <c r="EVP34" s="152"/>
      <c r="EVQ34" s="152"/>
      <c r="EVR34" s="152"/>
      <c r="EVS34" s="152"/>
      <c r="EVT34" s="152"/>
      <c r="EVU34" s="152"/>
      <c r="EVV34" s="152"/>
      <c r="EVW34" s="152"/>
      <c r="EVX34" s="152"/>
      <c r="EVY34" s="152"/>
      <c r="EVZ34" s="152"/>
      <c r="EWA34" s="152"/>
      <c r="EWB34" s="152"/>
      <c r="EWC34" s="152"/>
      <c r="EWD34" s="152"/>
      <c r="EWE34" s="152"/>
      <c r="EWF34" s="152"/>
      <c r="EWG34" s="152"/>
      <c r="EWH34" s="152"/>
      <c r="EWI34" s="152"/>
      <c r="EWJ34" s="152"/>
      <c r="EWK34" s="152"/>
      <c r="EWL34" s="152"/>
      <c r="EWM34" s="152"/>
      <c r="EWN34" s="152"/>
      <c r="EWO34" s="152"/>
      <c r="EWP34" s="152"/>
      <c r="EWQ34" s="152"/>
      <c r="EWR34" s="152"/>
      <c r="EWS34" s="152"/>
      <c r="EWT34" s="152"/>
      <c r="EWU34" s="152"/>
      <c r="EWV34" s="152"/>
      <c r="EWW34" s="152"/>
      <c r="EWX34" s="152"/>
      <c r="EWY34" s="152"/>
      <c r="EWZ34" s="152"/>
      <c r="EXA34" s="152"/>
      <c r="EXB34" s="152"/>
      <c r="EXC34" s="152"/>
      <c r="EXD34" s="152"/>
      <c r="EXE34" s="152"/>
      <c r="EXF34" s="152"/>
      <c r="EXG34" s="152"/>
      <c r="EXH34" s="152"/>
      <c r="EXI34" s="152"/>
      <c r="EXJ34" s="152"/>
      <c r="EXK34" s="152"/>
      <c r="EXL34" s="152"/>
      <c r="EXM34" s="152"/>
      <c r="EXN34" s="152"/>
      <c r="EXO34" s="152"/>
      <c r="EXP34" s="152"/>
      <c r="EXQ34" s="152"/>
      <c r="EXR34" s="152"/>
      <c r="EXS34" s="152"/>
      <c r="EXT34" s="152"/>
      <c r="EXU34" s="152"/>
      <c r="EXV34" s="152"/>
      <c r="EXW34" s="152"/>
      <c r="EXX34" s="152"/>
      <c r="EXY34" s="152"/>
      <c r="EXZ34" s="152"/>
      <c r="EYA34" s="152"/>
      <c r="EYB34" s="152"/>
      <c r="EYC34" s="152"/>
      <c r="EYD34" s="152"/>
      <c r="EYE34" s="152"/>
      <c r="EYF34" s="152"/>
      <c r="EYG34" s="152"/>
      <c r="EYH34" s="152"/>
      <c r="EYI34" s="152"/>
      <c r="EYJ34" s="152"/>
      <c r="EYK34" s="152"/>
      <c r="EYL34" s="152"/>
      <c r="EYM34" s="152"/>
      <c r="EYN34" s="152"/>
      <c r="EYO34" s="152"/>
      <c r="EYP34" s="152"/>
      <c r="EYQ34" s="152"/>
      <c r="EYR34" s="152"/>
      <c r="EYS34" s="152"/>
      <c r="EYT34" s="152"/>
      <c r="EYU34" s="152"/>
      <c r="EYV34" s="152"/>
      <c r="EYW34" s="152"/>
      <c r="EYX34" s="152"/>
      <c r="EYY34" s="152"/>
      <c r="EYZ34" s="152"/>
      <c r="EZA34" s="152"/>
      <c r="EZB34" s="152"/>
      <c r="EZC34" s="152"/>
      <c r="EZD34" s="152"/>
      <c r="EZE34" s="152"/>
      <c r="EZF34" s="152"/>
      <c r="EZG34" s="152"/>
      <c r="EZH34" s="152"/>
      <c r="EZI34" s="152"/>
      <c r="EZJ34" s="152"/>
      <c r="EZK34" s="152"/>
      <c r="EZL34" s="152"/>
      <c r="EZM34" s="152"/>
      <c r="EZN34" s="152"/>
      <c r="EZO34" s="152"/>
      <c r="EZP34" s="152"/>
      <c r="EZQ34" s="152"/>
      <c r="EZR34" s="152"/>
      <c r="EZS34" s="152"/>
      <c r="EZT34" s="152"/>
      <c r="EZU34" s="152"/>
      <c r="EZV34" s="152"/>
      <c r="EZW34" s="152"/>
      <c r="EZX34" s="152"/>
      <c r="EZY34" s="152"/>
      <c r="EZZ34" s="152"/>
      <c r="FAA34" s="152"/>
      <c r="FAB34" s="152"/>
      <c r="FAC34" s="152"/>
      <c r="FAD34" s="152"/>
      <c r="FAE34" s="152"/>
      <c r="FAF34" s="152"/>
      <c r="FAG34" s="152"/>
      <c r="FAH34" s="152"/>
      <c r="FAI34" s="152"/>
      <c r="FAJ34" s="152"/>
      <c r="FAK34" s="152"/>
      <c r="FAL34" s="152"/>
      <c r="FAM34" s="152"/>
      <c r="FAN34" s="152"/>
      <c r="FAO34" s="152"/>
      <c r="FAP34" s="152"/>
      <c r="FAQ34" s="152"/>
      <c r="FAR34" s="152"/>
      <c r="FAS34" s="152"/>
      <c r="FAT34" s="152"/>
      <c r="FAU34" s="152"/>
      <c r="FAV34" s="152"/>
      <c r="FAW34" s="152"/>
      <c r="FAX34" s="152"/>
      <c r="FAY34" s="152"/>
      <c r="FAZ34" s="152"/>
      <c r="FBA34" s="152"/>
      <c r="FBB34" s="152"/>
      <c r="FBC34" s="152"/>
      <c r="FBD34" s="152"/>
      <c r="FBE34" s="152"/>
      <c r="FBF34" s="152"/>
      <c r="FBG34" s="152"/>
      <c r="FBH34" s="152"/>
      <c r="FBI34" s="152"/>
      <c r="FBJ34" s="152"/>
      <c r="FBK34" s="152"/>
      <c r="FBL34" s="152"/>
      <c r="FBM34" s="152"/>
      <c r="FBN34" s="152"/>
      <c r="FBO34" s="152"/>
      <c r="FBP34" s="152"/>
      <c r="FBQ34" s="152"/>
      <c r="FBR34" s="152"/>
      <c r="FBS34" s="152"/>
      <c r="FBT34" s="152"/>
      <c r="FBU34" s="152"/>
      <c r="FBV34" s="152"/>
      <c r="FBW34" s="152"/>
      <c r="FBX34" s="152"/>
      <c r="FBY34" s="152"/>
      <c r="FBZ34" s="152"/>
      <c r="FCA34" s="152"/>
      <c r="FCB34" s="152"/>
      <c r="FCC34" s="152"/>
      <c r="FCD34" s="152"/>
      <c r="FCE34" s="152"/>
      <c r="FCF34" s="152"/>
      <c r="FCG34" s="152"/>
      <c r="FCH34" s="152"/>
      <c r="FCI34" s="152"/>
      <c r="FCJ34" s="152"/>
      <c r="FCK34" s="152"/>
      <c r="FCL34" s="152"/>
      <c r="FCM34" s="152"/>
      <c r="FCN34" s="152"/>
      <c r="FCO34" s="152"/>
      <c r="FCP34" s="152"/>
      <c r="FCQ34" s="152"/>
      <c r="FCR34" s="152"/>
      <c r="FCS34" s="152"/>
      <c r="FCT34" s="152"/>
      <c r="FCU34" s="152"/>
      <c r="FCV34" s="152"/>
      <c r="FCW34" s="152"/>
      <c r="FCX34" s="152"/>
      <c r="FCY34" s="152"/>
      <c r="FCZ34" s="152"/>
      <c r="FDA34" s="152"/>
      <c r="FDB34" s="152"/>
      <c r="FDC34" s="152"/>
      <c r="FDD34" s="152"/>
      <c r="FDE34" s="152"/>
      <c r="FDF34" s="152"/>
      <c r="FDG34" s="152"/>
      <c r="FDH34" s="152"/>
      <c r="FDI34" s="152"/>
      <c r="FDJ34" s="152"/>
      <c r="FDK34" s="152"/>
      <c r="FDL34" s="152"/>
      <c r="FDM34" s="152"/>
      <c r="FDN34" s="152"/>
      <c r="FDO34" s="152"/>
      <c r="FDP34" s="152"/>
      <c r="FDQ34" s="152"/>
      <c r="FDR34" s="152"/>
      <c r="FDS34" s="152"/>
      <c r="FDT34" s="152"/>
      <c r="FDU34" s="152"/>
      <c r="FDV34" s="152"/>
      <c r="FDW34" s="152"/>
      <c r="FDX34" s="152"/>
      <c r="FDY34" s="152"/>
      <c r="FDZ34" s="152"/>
      <c r="FEA34" s="152"/>
      <c r="FEB34" s="152"/>
      <c r="FEC34" s="152"/>
      <c r="FED34" s="152"/>
      <c r="FEE34" s="152"/>
      <c r="FEF34" s="152"/>
      <c r="FEG34" s="152"/>
      <c r="FEH34" s="152"/>
      <c r="FEI34" s="152"/>
      <c r="FEJ34" s="152"/>
      <c r="FEK34" s="152"/>
      <c r="FEL34" s="152"/>
      <c r="FEM34" s="152"/>
      <c r="FEN34" s="152"/>
      <c r="FEO34" s="152"/>
      <c r="FEP34" s="152"/>
      <c r="FEQ34" s="152"/>
      <c r="FER34" s="152"/>
      <c r="FES34" s="152"/>
      <c r="FET34" s="152"/>
      <c r="FEU34" s="152"/>
      <c r="FEV34" s="152"/>
      <c r="FEW34" s="152"/>
      <c r="FEX34" s="152"/>
      <c r="FEY34" s="152"/>
      <c r="FEZ34" s="152"/>
      <c r="FFA34" s="152"/>
      <c r="FFB34" s="152"/>
      <c r="FFC34" s="152"/>
      <c r="FFD34" s="152"/>
      <c r="FFE34" s="152"/>
      <c r="FFF34" s="152"/>
      <c r="FFG34" s="152"/>
      <c r="FFH34" s="152"/>
      <c r="FFI34" s="152"/>
      <c r="FFJ34" s="152"/>
      <c r="FFK34" s="152"/>
      <c r="FFL34" s="152"/>
      <c r="FFM34" s="152"/>
      <c r="FFN34" s="152"/>
      <c r="FFO34" s="152"/>
      <c r="FFP34" s="152"/>
      <c r="FFQ34" s="152"/>
      <c r="FFR34" s="152"/>
      <c r="FFS34" s="152"/>
      <c r="FFT34" s="152"/>
      <c r="FFU34" s="152"/>
      <c r="FFV34" s="152"/>
      <c r="FFW34" s="152"/>
      <c r="FFX34" s="152"/>
      <c r="FFY34" s="152"/>
      <c r="FFZ34" s="152"/>
      <c r="FGA34" s="152"/>
      <c r="FGB34" s="152"/>
      <c r="FGC34" s="152"/>
      <c r="FGD34" s="152"/>
      <c r="FGE34" s="152"/>
      <c r="FGF34" s="152"/>
      <c r="FGG34" s="152"/>
      <c r="FGH34" s="152"/>
      <c r="FGI34" s="152"/>
      <c r="FGJ34" s="152"/>
      <c r="FGK34" s="152"/>
      <c r="FGL34" s="152"/>
      <c r="FGM34" s="152"/>
      <c r="FGN34" s="152"/>
      <c r="FGO34" s="152"/>
      <c r="FGP34" s="152"/>
      <c r="FGQ34" s="152"/>
      <c r="FGR34" s="152"/>
      <c r="FGS34" s="152"/>
      <c r="FGT34" s="152"/>
      <c r="FGU34" s="152"/>
      <c r="FGV34" s="152"/>
      <c r="FGW34" s="152"/>
      <c r="FGX34" s="152"/>
      <c r="FGY34" s="152"/>
      <c r="FGZ34" s="152"/>
      <c r="FHA34" s="152"/>
      <c r="FHB34" s="152"/>
      <c r="FHC34" s="152"/>
      <c r="FHD34" s="152"/>
      <c r="FHE34" s="152"/>
      <c r="FHF34" s="152"/>
      <c r="FHG34" s="152"/>
      <c r="FHH34" s="152"/>
      <c r="FHI34" s="152"/>
      <c r="FHJ34" s="152"/>
      <c r="FHK34" s="152"/>
      <c r="FHL34" s="152"/>
      <c r="FHM34" s="152"/>
      <c r="FHN34" s="152"/>
      <c r="FHO34" s="152"/>
      <c r="FHP34" s="152"/>
      <c r="FHQ34" s="152"/>
      <c r="FHR34" s="152"/>
      <c r="FHS34" s="152"/>
      <c r="FHT34" s="152"/>
      <c r="FHU34" s="152"/>
      <c r="FHV34" s="152"/>
      <c r="FHW34" s="152"/>
      <c r="FHX34" s="152"/>
      <c r="FHY34" s="152"/>
      <c r="FHZ34" s="152"/>
      <c r="FIA34" s="152"/>
      <c r="FIB34" s="152"/>
      <c r="FIC34" s="152"/>
      <c r="FID34" s="152"/>
      <c r="FIE34" s="152"/>
      <c r="FIF34" s="152"/>
      <c r="FIG34" s="152"/>
      <c r="FIH34" s="152"/>
      <c r="FII34" s="152"/>
      <c r="FIJ34" s="152"/>
      <c r="FIK34" s="152"/>
      <c r="FIL34" s="152"/>
      <c r="FIM34" s="152"/>
      <c r="FIN34" s="152"/>
      <c r="FIO34" s="152"/>
      <c r="FIP34" s="152"/>
      <c r="FIQ34" s="152"/>
      <c r="FIR34" s="152"/>
      <c r="FIS34" s="152"/>
      <c r="FIT34" s="152"/>
      <c r="FIU34" s="152"/>
      <c r="FIV34" s="152"/>
      <c r="FIW34" s="152"/>
      <c r="FIX34" s="152"/>
      <c r="FIY34" s="152"/>
      <c r="FIZ34" s="152"/>
      <c r="FJA34" s="152"/>
      <c r="FJB34" s="152"/>
      <c r="FJC34" s="152"/>
      <c r="FJD34" s="152"/>
      <c r="FJE34" s="152"/>
      <c r="FJF34" s="152"/>
      <c r="FJG34" s="152"/>
      <c r="FJH34" s="152"/>
      <c r="FJI34" s="152"/>
      <c r="FJJ34" s="152"/>
      <c r="FJK34" s="152"/>
      <c r="FJL34" s="152"/>
      <c r="FJM34" s="152"/>
      <c r="FJN34" s="152"/>
      <c r="FJO34" s="152"/>
      <c r="FJP34" s="152"/>
      <c r="FJQ34" s="152"/>
      <c r="FJR34" s="152"/>
      <c r="FJS34" s="152"/>
      <c r="FJT34" s="152"/>
      <c r="FJU34" s="152"/>
      <c r="FJV34" s="152"/>
      <c r="FJW34" s="152"/>
      <c r="FJX34" s="152"/>
      <c r="FJY34" s="152"/>
      <c r="FJZ34" s="152"/>
      <c r="FKA34" s="152"/>
      <c r="FKB34" s="152"/>
      <c r="FKC34" s="152"/>
      <c r="FKD34" s="152"/>
      <c r="FKE34" s="152"/>
      <c r="FKF34" s="152"/>
      <c r="FKG34" s="152"/>
      <c r="FKH34" s="152"/>
      <c r="FKI34" s="152"/>
      <c r="FKJ34" s="152"/>
      <c r="FKK34" s="152"/>
      <c r="FKL34" s="152"/>
      <c r="FKM34" s="152"/>
      <c r="FKN34" s="152"/>
      <c r="FKO34" s="152"/>
      <c r="FKP34" s="152"/>
      <c r="FKQ34" s="152"/>
      <c r="FKR34" s="152"/>
      <c r="FKS34" s="152"/>
      <c r="FKT34" s="152"/>
      <c r="FKU34" s="152"/>
      <c r="FKV34" s="152"/>
      <c r="FKW34" s="152"/>
      <c r="FKX34" s="152"/>
      <c r="FKY34" s="152"/>
      <c r="FKZ34" s="152"/>
      <c r="FLA34" s="152"/>
      <c r="FLB34" s="152"/>
      <c r="FLC34" s="152"/>
      <c r="FLD34" s="152"/>
      <c r="FLE34" s="152"/>
      <c r="FLF34" s="152"/>
      <c r="FLG34" s="152"/>
      <c r="FLH34" s="152"/>
      <c r="FLI34" s="152"/>
      <c r="FLJ34" s="152"/>
      <c r="FLK34" s="152"/>
      <c r="FLL34" s="152"/>
      <c r="FLM34" s="152"/>
      <c r="FLN34" s="152"/>
      <c r="FLO34" s="152"/>
      <c r="FLP34" s="152"/>
      <c r="FLQ34" s="152"/>
      <c r="FLR34" s="152"/>
      <c r="FLS34" s="152"/>
      <c r="FLT34" s="152"/>
      <c r="FLU34" s="152"/>
      <c r="FLV34" s="152"/>
      <c r="FLW34" s="152"/>
      <c r="FLX34" s="152"/>
      <c r="FLY34" s="152"/>
      <c r="FLZ34" s="152"/>
      <c r="FMA34" s="152"/>
      <c r="FMB34" s="152"/>
      <c r="FMC34" s="152"/>
      <c r="FMD34" s="152"/>
      <c r="FME34" s="152"/>
      <c r="FMF34" s="152"/>
      <c r="FMG34" s="152"/>
      <c r="FMH34" s="152"/>
      <c r="FMI34" s="152"/>
      <c r="FMJ34" s="152"/>
      <c r="FMK34" s="152"/>
      <c r="FML34" s="152"/>
      <c r="FMM34" s="152"/>
      <c r="FMN34" s="152"/>
      <c r="FMO34" s="152"/>
      <c r="FMP34" s="152"/>
      <c r="FMQ34" s="152"/>
      <c r="FMR34" s="152"/>
      <c r="FMS34" s="152"/>
      <c r="FMT34" s="152"/>
      <c r="FMU34" s="152"/>
      <c r="FMV34" s="152"/>
      <c r="FMW34" s="152"/>
      <c r="FMX34" s="152"/>
      <c r="FMY34" s="152"/>
      <c r="FMZ34" s="152"/>
      <c r="FNA34" s="152"/>
      <c r="FNB34" s="152"/>
      <c r="FNC34" s="152"/>
      <c r="FND34" s="152"/>
      <c r="FNE34" s="152"/>
      <c r="FNF34" s="152"/>
      <c r="FNG34" s="152"/>
      <c r="FNH34" s="152"/>
      <c r="FNI34" s="152"/>
      <c r="FNJ34" s="152"/>
      <c r="FNK34" s="152"/>
      <c r="FNL34" s="152"/>
      <c r="FNM34" s="152"/>
      <c r="FNN34" s="152"/>
      <c r="FNO34" s="152"/>
      <c r="FNP34" s="152"/>
      <c r="FNQ34" s="152"/>
      <c r="FNR34" s="152"/>
      <c r="FNS34" s="152"/>
      <c r="FNT34" s="152"/>
      <c r="FNU34" s="152"/>
      <c r="FNV34" s="152"/>
      <c r="FNW34" s="152"/>
      <c r="FNX34" s="152"/>
      <c r="FNY34" s="152"/>
      <c r="FNZ34" s="152"/>
      <c r="FOA34" s="152"/>
      <c r="FOB34" s="152"/>
      <c r="FOC34" s="152"/>
      <c r="FOD34" s="152"/>
      <c r="FOE34" s="152"/>
      <c r="FOF34" s="152"/>
      <c r="FOG34" s="152"/>
      <c r="FOH34" s="152"/>
      <c r="FOI34" s="152"/>
      <c r="FOJ34" s="152"/>
      <c r="FOK34" s="152"/>
      <c r="FOL34" s="152"/>
      <c r="FOM34" s="152"/>
      <c r="FON34" s="152"/>
      <c r="FOO34" s="152"/>
      <c r="FOP34" s="152"/>
      <c r="FOQ34" s="152"/>
      <c r="FOR34" s="152"/>
      <c r="FOS34" s="152"/>
      <c r="FOT34" s="152"/>
      <c r="FOU34" s="152"/>
      <c r="FOV34" s="152"/>
      <c r="FOW34" s="152"/>
      <c r="FOX34" s="152"/>
      <c r="FOY34" s="152"/>
      <c r="FOZ34" s="152"/>
      <c r="FPA34" s="152"/>
      <c r="FPB34" s="152"/>
      <c r="FPC34" s="152"/>
      <c r="FPD34" s="152"/>
      <c r="FPE34" s="152"/>
      <c r="FPF34" s="152"/>
      <c r="FPG34" s="152"/>
      <c r="FPH34" s="152"/>
      <c r="FPI34" s="152"/>
      <c r="FPJ34" s="152"/>
      <c r="FPK34" s="152"/>
      <c r="FPL34" s="152"/>
      <c r="FPM34" s="152"/>
      <c r="FPN34" s="152"/>
      <c r="FPO34" s="152"/>
      <c r="FPP34" s="152"/>
      <c r="FPQ34" s="152"/>
      <c r="FPR34" s="152"/>
      <c r="FPS34" s="152"/>
      <c r="FPT34" s="152"/>
      <c r="FPU34" s="152"/>
      <c r="FPV34" s="152"/>
      <c r="FPW34" s="152"/>
      <c r="FPX34" s="152"/>
      <c r="FPY34" s="152"/>
      <c r="FPZ34" s="152"/>
      <c r="FQA34" s="152"/>
      <c r="FQB34" s="152"/>
      <c r="FQC34" s="152"/>
      <c r="FQD34" s="152"/>
      <c r="FQE34" s="152"/>
      <c r="FQF34" s="152"/>
      <c r="FQG34" s="152"/>
      <c r="FQH34" s="152"/>
      <c r="FQI34" s="152"/>
      <c r="FQJ34" s="152"/>
      <c r="FQK34" s="152"/>
      <c r="FQL34" s="152"/>
      <c r="FQM34" s="152"/>
      <c r="FQN34" s="152"/>
      <c r="FQO34" s="152"/>
      <c r="FQP34" s="152"/>
      <c r="FQQ34" s="152"/>
      <c r="FQR34" s="152"/>
      <c r="FQS34" s="152"/>
      <c r="FQT34" s="152"/>
      <c r="FQU34" s="152"/>
      <c r="FQV34" s="152"/>
      <c r="FQW34" s="152"/>
      <c r="FQX34" s="152"/>
      <c r="FQY34" s="152"/>
      <c r="FQZ34" s="152"/>
      <c r="FRA34" s="152"/>
      <c r="FRB34" s="152"/>
      <c r="FRC34" s="152"/>
      <c r="FRD34" s="152"/>
      <c r="FRE34" s="152"/>
      <c r="FRF34" s="152"/>
      <c r="FRG34" s="152"/>
      <c r="FRH34" s="152"/>
      <c r="FRI34" s="152"/>
      <c r="FRJ34" s="152"/>
      <c r="FRK34" s="152"/>
      <c r="FRL34" s="152"/>
      <c r="FRM34" s="152"/>
      <c r="FRN34" s="152"/>
      <c r="FRO34" s="152"/>
      <c r="FRP34" s="152"/>
      <c r="FRQ34" s="152"/>
      <c r="FRR34" s="152"/>
      <c r="FRS34" s="152"/>
      <c r="FRT34" s="152"/>
      <c r="FRU34" s="152"/>
      <c r="FRV34" s="152"/>
      <c r="FRW34" s="152"/>
      <c r="FRX34" s="152"/>
      <c r="FRY34" s="152"/>
      <c r="FRZ34" s="152"/>
      <c r="FSA34" s="152"/>
      <c r="FSB34" s="152"/>
      <c r="FSC34" s="152"/>
      <c r="FSD34" s="152"/>
      <c r="FSE34" s="152"/>
      <c r="FSF34" s="152"/>
      <c r="FSG34" s="152"/>
      <c r="FSH34" s="152"/>
      <c r="FSI34" s="152"/>
      <c r="FSJ34" s="152"/>
      <c r="FSK34" s="152"/>
      <c r="FSL34" s="152"/>
      <c r="FSM34" s="152"/>
      <c r="FSN34" s="152"/>
      <c r="FSO34" s="152"/>
      <c r="FSP34" s="152"/>
      <c r="FSQ34" s="152"/>
      <c r="FSR34" s="152"/>
      <c r="FSS34" s="152"/>
      <c r="FST34" s="152"/>
      <c r="FSU34" s="152"/>
      <c r="FSV34" s="152"/>
      <c r="FSW34" s="152"/>
      <c r="FSX34" s="152"/>
      <c r="FSY34" s="152"/>
      <c r="FSZ34" s="152"/>
      <c r="FTA34" s="152"/>
      <c r="FTB34" s="152"/>
      <c r="FTC34" s="152"/>
      <c r="FTD34" s="152"/>
      <c r="FTE34" s="152"/>
      <c r="FTF34" s="152"/>
      <c r="FTG34" s="152"/>
      <c r="FTH34" s="152"/>
      <c r="FTI34" s="152"/>
      <c r="FTJ34" s="152"/>
      <c r="FTK34" s="152"/>
      <c r="FTL34" s="152"/>
      <c r="FTM34" s="152"/>
      <c r="FTN34" s="152"/>
      <c r="FTO34" s="152"/>
      <c r="FTP34" s="152"/>
      <c r="FTQ34" s="152"/>
      <c r="FTR34" s="152"/>
      <c r="FTS34" s="152"/>
      <c r="FTT34" s="152"/>
      <c r="FTU34" s="152"/>
      <c r="FTV34" s="152"/>
      <c r="FTW34" s="152"/>
      <c r="FTX34" s="152"/>
      <c r="FTY34" s="152"/>
      <c r="FTZ34" s="152"/>
      <c r="FUA34" s="152"/>
      <c r="FUB34" s="152"/>
      <c r="FUC34" s="152"/>
      <c r="FUD34" s="152"/>
      <c r="FUE34" s="152"/>
      <c r="FUF34" s="152"/>
      <c r="FUG34" s="152"/>
      <c r="FUH34" s="152"/>
      <c r="FUI34" s="152"/>
      <c r="FUJ34" s="152"/>
      <c r="FUK34" s="152"/>
      <c r="FUL34" s="152"/>
      <c r="FUM34" s="152"/>
      <c r="FUN34" s="152"/>
      <c r="FUO34" s="152"/>
      <c r="FUP34" s="152"/>
      <c r="FUQ34" s="152"/>
      <c r="FUR34" s="152"/>
      <c r="FUS34" s="152"/>
      <c r="FUT34" s="152"/>
      <c r="FUU34" s="152"/>
      <c r="FUV34" s="152"/>
      <c r="FUW34" s="152"/>
      <c r="FUX34" s="152"/>
      <c r="FUY34" s="152"/>
      <c r="FUZ34" s="152"/>
      <c r="FVA34" s="152"/>
      <c r="FVB34" s="152"/>
      <c r="FVC34" s="152"/>
      <c r="FVD34" s="152"/>
      <c r="FVE34" s="152"/>
      <c r="FVF34" s="152"/>
      <c r="FVG34" s="152"/>
      <c r="FVH34" s="152"/>
      <c r="FVI34" s="152"/>
      <c r="FVJ34" s="152"/>
      <c r="FVK34" s="152"/>
      <c r="FVL34" s="152"/>
      <c r="FVM34" s="152"/>
      <c r="FVN34" s="152"/>
      <c r="FVO34" s="152"/>
      <c r="FVP34" s="152"/>
      <c r="FVQ34" s="152"/>
      <c r="FVR34" s="152"/>
      <c r="FVS34" s="152"/>
      <c r="FVT34" s="152"/>
      <c r="FVU34" s="152"/>
      <c r="FVV34" s="152"/>
      <c r="FVW34" s="152"/>
      <c r="FVX34" s="152"/>
      <c r="FVY34" s="152"/>
      <c r="FVZ34" s="152"/>
      <c r="FWA34" s="152"/>
      <c r="FWB34" s="152"/>
      <c r="FWC34" s="152"/>
      <c r="FWD34" s="152"/>
      <c r="FWE34" s="152"/>
      <c r="FWF34" s="152"/>
      <c r="FWG34" s="152"/>
      <c r="FWH34" s="152"/>
      <c r="FWI34" s="152"/>
      <c r="FWJ34" s="152"/>
      <c r="FWK34" s="152"/>
      <c r="FWL34" s="152"/>
      <c r="FWM34" s="152"/>
      <c r="FWN34" s="152"/>
      <c r="FWO34" s="152"/>
      <c r="FWP34" s="152"/>
      <c r="FWQ34" s="152"/>
      <c r="FWR34" s="152"/>
      <c r="FWS34" s="152"/>
      <c r="FWT34" s="152"/>
      <c r="FWU34" s="152"/>
      <c r="FWV34" s="152"/>
      <c r="FWW34" s="152"/>
      <c r="FWX34" s="152"/>
      <c r="FWY34" s="152"/>
      <c r="FWZ34" s="152"/>
      <c r="FXA34" s="152"/>
      <c r="FXB34" s="152"/>
      <c r="FXC34" s="152"/>
      <c r="FXD34" s="152"/>
      <c r="FXE34" s="152"/>
      <c r="FXF34" s="152"/>
      <c r="FXG34" s="152"/>
      <c r="FXH34" s="152"/>
      <c r="FXI34" s="152"/>
      <c r="FXJ34" s="152"/>
      <c r="FXK34" s="152"/>
      <c r="FXL34" s="152"/>
      <c r="FXM34" s="152"/>
      <c r="FXN34" s="152"/>
      <c r="FXO34" s="152"/>
      <c r="FXP34" s="152"/>
      <c r="FXQ34" s="152"/>
      <c r="FXR34" s="152"/>
      <c r="FXS34" s="152"/>
      <c r="FXT34" s="152"/>
      <c r="FXU34" s="152"/>
      <c r="FXV34" s="152"/>
      <c r="FXW34" s="152"/>
      <c r="FXX34" s="152"/>
      <c r="FXY34" s="152"/>
      <c r="FXZ34" s="152"/>
      <c r="FYA34" s="152"/>
      <c r="FYB34" s="152"/>
      <c r="FYC34" s="152"/>
      <c r="FYD34" s="152"/>
      <c r="FYE34" s="152"/>
      <c r="FYF34" s="152"/>
      <c r="FYG34" s="152"/>
      <c r="FYH34" s="152"/>
      <c r="FYI34" s="152"/>
      <c r="FYJ34" s="152"/>
      <c r="FYK34" s="152"/>
      <c r="FYL34" s="152"/>
      <c r="FYM34" s="152"/>
      <c r="FYN34" s="152"/>
      <c r="FYO34" s="152"/>
      <c r="FYP34" s="152"/>
      <c r="FYQ34" s="152"/>
      <c r="FYR34" s="152"/>
      <c r="FYS34" s="152"/>
      <c r="FYT34" s="152"/>
      <c r="FYU34" s="152"/>
      <c r="FYV34" s="152"/>
      <c r="FYW34" s="152"/>
      <c r="FYX34" s="152"/>
      <c r="FYY34" s="152"/>
      <c r="FYZ34" s="152"/>
      <c r="FZA34" s="152"/>
      <c r="FZB34" s="152"/>
      <c r="FZC34" s="152"/>
      <c r="FZD34" s="152"/>
      <c r="FZE34" s="152"/>
      <c r="FZF34" s="152"/>
      <c r="FZG34" s="152"/>
      <c r="FZH34" s="152"/>
      <c r="FZI34" s="152"/>
      <c r="FZJ34" s="152"/>
      <c r="FZK34" s="152"/>
      <c r="FZL34" s="152"/>
      <c r="FZM34" s="152"/>
      <c r="FZN34" s="152"/>
      <c r="FZO34" s="152"/>
      <c r="FZP34" s="152"/>
      <c r="FZQ34" s="152"/>
      <c r="FZR34" s="152"/>
      <c r="FZS34" s="152"/>
      <c r="FZT34" s="152"/>
      <c r="FZU34" s="152"/>
      <c r="FZV34" s="152"/>
      <c r="FZW34" s="152"/>
      <c r="FZX34" s="152"/>
      <c r="FZY34" s="152"/>
      <c r="FZZ34" s="152"/>
      <c r="GAA34" s="152"/>
      <c r="GAB34" s="152"/>
      <c r="GAC34" s="152"/>
      <c r="GAD34" s="152"/>
      <c r="GAE34" s="152"/>
      <c r="GAF34" s="152"/>
      <c r="GAG34" s="152"/>
      <c r="GAH34" s="152"/>
      <c r="GAI34" s="152"/>
      <c r="GAJ34" s="152"/>
      <c r="GAK34" s="152"/>
      <c r="GAL34" s="152"/>
      <c r="GAM34" s="152"/>
      <c r="GAN34" s="152"/>
      <c r="GAO34" s="152"/>
      <c r="GAP34" s="152"/>
      <c r="GAQ34" s="152"/>
      <c r="GAR34" s="152"/>
      <c r="GAS34" s="152"/>
      <c r="GAT34" s="152"/>
      <c r="GAU34" s="152"/>
      <c r="GAV34" s="152"/>
      <c r="GAW34" s="152"/>
      <c r="GAX34" s="152"/>
      <c r="GAY34" s="152"/>
      <c r="GAZ34" s="152"/>
      <c r="GBA34" s="152"/>
      <c r="GBB34" s="152"/>
      <c r="GBC34" s="152"/>
      <c r="GBD34" s="152"/>
      <c r="GBE34" s="152"/>
      <c r="GBF34" s="152"/>
      <c r="GBG34" s="152"/>
      <c r="GBH34" s="152"/>
      <c r="GBI34" s="152"/>
      <c r="GBJ34" s="152"/>
      <c r="GBK34" s="152"/>
      <c r="GBL34" s="152"/>
      <c r="GBM34" s="152"/>
      <c r="GBN34" s="152"/>
      <c r="GBO34" s="152"/>
      <c r="GBP34" s="152"/>
      <c r="GBQ34" s="152"/>
      <c r="GBR34" s="152"/>
      <c r="GBS34" s="152"/>
      <c r="GBT34" s="152"/>
      <c r="GBU34" s="152"/>
      <c r="GBV34" s="152"/>
      <c r="GBW34" s="152"/>
      <c r="GBX34" s="152"/>
      <c r="GBY34" s="152"/>
      <c r="GBZ34" s="152"/>
      <c r="GCA34" s="152"/>
      <c r="GCB34" s="152"/>
      <c r="GCC34" s="152"/>
      <c r="GCD34" s="152"/>
      <c r="GCE34" s="152"/>
      <c r="GCF34" s="152"/>
      <c r="GCG34" s="152"/>
      <c r="GCH34" s="152"/>
      <c r="GCI34" s="152"/>
      <c r="GCJ34" s="152"/>
      <c r="GCK34" s="152"/>
      <c r="GCL34" s="152"/>
      <c r="GCM34" s="152"/>
      <c r="GCN34" s="152"/>
      <c r="GCO34" s="152"/>
      <c r="GCP34" s="152"/>
      <c r="GCQ34" s="152"/>
      <c r="GCR34" s="152"/>
      <c r="GCS34" s="152"/>
      <c r="GCT34" s="152"/>
      <c r="GCU34" s="152"/>
      <c r="GCV34" s="152"/>
      <c r="GCW34" s="152"/>
      <c r="GCX34" s="152"/>
      <c r="GCY34" s="152"/>
      <c r="GCZ34" s="152"/>
      <c r="GDA34" s="152"/>
      <c r="GDB34" s="152"/>
      <c r="GDC34" s="152"/>
      <c r="GDD34" s="152"/>
      <c r="GDE34" s="152"/>
      <c r="GDF34" s="152"/>
      <c r="GDG34" s="152"/>
      <c r="GDH34" s="152"/>
      <c r="GDI34" s="152"/>
      <c r="GDJ34" s="152"/>
      <c r="GDK34" s="152"/>
      <c r="GDL34" s="152"/>
      <c r="GDM34" s="152"/>
      <c r="GDN34" s="152"/>
      <c r="GDO34" s="152"/>
      <c r="GDP34" s="152"/>
      <c r="GDQ34" s="152"/>
      <c r="GDR34" s="152"/>
      <c r="GDS34" s="152"/>
      <c r="GDT34" s="152"/>
      <c r="GDU34" s="152"/>
      <c r="GDV34" s="152"/>
      <c r="GDW34" s="152"/>
      <c r="GDX34" s="152"/>
      <c r="GDY34" s="152"/>
      <c r="GDZ34" s="152"/>
      <c r="GEA34" s="152"/>
      <c r="GEB34" s="152"/>
      <c r="GEC34" s="152"/>
      <c r="GED34" s="152"/>
      <c r="GEE34" s="152"/>
      <c r="GEF34" s="152"/>
      <c r="GEG34" s="152"/>
      <c r="GEH34" s="152"/>
      <c r="GEI34" s="152"/>
      <c r="GEJ34" s="152"/>
      <c r="GEK34" s="152"/>
      <c r="GEL34" s="152"/>
      <c r="GEM34" s="152"/>
      <c r="GEN34" s="152"/>
      <c r="GEO34" s="152"/>
      <c r="GEP34" s="152"/>
      <c r="GEQ34" s="152"/>
      <c r="GER34" s="152"/>
      <c r="GES34" s="152"/>
      <c r="GET34" s="152"/>
      <c r="GEU34" s="152"/>
      <c r="GEV34" s="152"/>
      <c r="GEW34" s="152"/>
      <c r="GEX34" s="152"/>
      <c r="GEY34" s="152"/>
      <c r="GEZ34" s="152"/>
      <c r="GFA34" s="152"/>
      <c r="GFB34" s="152"/>
      <c r="GFC34" s="152"/>
      <c r="GFD34" s="152"/>
      <c r="GFE34" s="152"/>
      <c r="GFF34" s="152"/>
      <c r="GFG34" s="152"/>
      <c r="GFH34" s="152"/>
      <c r="GFI34" s="152"/>
      <c r="GFJ34" s="152"/>
      <c r="GFK34" s="152"/>
      <c r="GFL34" s="152"/>
      <c r="GFM34" s="152"/>
      <c r="GFN34" s="152"/>
      <c r="GFO34" s="152"/>
      <c r="GFP34" s="152"/>
      <c r="GFQ34" s="152"/>
      <c r="GFR34" s="152"/>
      <c r="GFS34" s="152"/>
      <c r="GFT34" s="152"/>
      <c r="GFU34" s="152"/>
      <c r="GFV34" s="152"/>
      <c r="GFW34" s="152"/>
      <c r="GFX34" s="152"/>
      <c r="GFY34" s="152"/>
      <c r="GFZ34" s="152"/>
      <c r="GGA34" s="152"/>
      <c r="GGB34" s="152"/>
      <c r="GGC34" s="152"/>
      <c r="GGD34" s="152"/>
      <c r="GGE34" s="152"/>
      <c r="GGF34" s="152"/>
      <c r="GGG34" s="152"/>
      <c r="GGH34" s="152"/>
      <c r="GGI34" s="152"/>
      <c r="GGJ34" s="152"/>
      <c r="GGK34" s="152"/>
      <c r="GGL34" s="152"/>
      <c r="GGM34" s="152"/>
      <c r="GGN34" s="152"/>
      <c r="GGO34" s="152"/>
      <c r="GGP34" s="152"/>
      <c r="GGQ34" s="152"/>
      <c r="GGR34" s="152"/>
      <c r="GGS34" s="152"/>
      <c r="GGT34" s="152"/>
      <c r="GGU34" s="152"/>
      <c r="GGV34" s="152"/>
      <c r="GGW34" s="152"/>
      <c r="GGX34" s="152"/>
      <c r="GGY34" s="152"/>
      <c r="GGZ34" s="152"/>
      <c r="GHA34" s="152"/>
      <c r="GHB34" s="152"/>
      <c r="GHC34" s="152"/>
      <c r="GHD34" s="152"/>
      <c r="GHE34" s="152"/>
      <c r="GHF34" s="152"/>
      <c r="GHG34" s="152"/>
      <c r="GHH34" s="152"/>
      <c r="GHI34" s="152"/>
      <c r="GHJ34" s="152"/>
      <c r="GHK34" s="152"/>
      <c r="GHL34" s="152"/>
      <c r="GHM34" s="152"/>
      <c r="GHN34" s="152"/>
      <c r="GHO34" s="152"/>
      <c r="GHP34" s="152"/>
      <c r="GHQ34" s="152"/>
      <c r="GHR34" s="152"/>
      <c r="GHS34" s="152"/>
      <c r="GHT34" s="152"/>
      <c r="GHU34" s="152"/>
      <c r="GHV34" s="152"/>
      <c r="GHW34" s="152"/>
      <c r="GHX34" s="152"/>
      <c r="GHY34" s="152"/>
      <c r="GHZ34" s="152"/>
      <c r="GIA34" s="152"/>
      <c r="GIB34" s="152"/>
      <c r="GIC34" s="152"/>
      <c r="GID34" s="152"/>
      <c r="GIE34" s="152"/>
      <c r="GIF34" s="152"/>
      <c r="GIG34" s="152"/>
      <c r="GIH34" s="152"/>
      <c r="GII34" s="152"/>
      <c r="GIJ34" s="152"/>
      <c r="GIK34" s="152"/>
      <c r="GIL34" s="152"/>
      <c r="GIM34" s="152"/>
      <c r="GIN34" s="152"/>
      <c r="GIO34" s="152"/>
      <c r="GIP34" s="152"/>
      <c r="GIQ34" s="152"/>
      <c r="GIR34" s="152"/>
      <c r="GIS34" s="152"/>
      <c r="GIT34" s="152"/>
      <c r="GIU34" s="152"/>
      <c r="GIV34" s="152"/>
      <c r="GIW34" s="152"/>
      <c r="GIX34" s="152"/>
      <c r="GIY34" s="152"/>
      <c r="GIZ34" s="152"/>
      <c r="GJA34" s="152"/>
      <c r="GJB34" s="152"/>
      <c r="GJC34" s="152"/>
      <c r="GJD34" s="152"/>
      <c r="GJE34" s="152"/>
      <c r="GJF34" s="152"/>
      <c r="GJG34" s="152"/>
      <c r="GJH34" s="152"/>
      <c r="GJI34" s="152"/>
      <c r="GJJ34" s="152"/>
      <c r="GJK34" s="152"/>
      <c r="GJL34" s="152"/>
      <c r="GJM34" s="152"/>
      <c r="GJN34" s="152"/>
      <c r="GJO34" s="152"/>
      <c r="GJP34" s="152"/>
      <c r="GJQ34" s="152"/>
      <c r="GJR34" s="152"/>
      <c r="GJS34" s="152"/>
      <c r="GJT34" s="152"/>
      <c r="GJU34" s="152"/>
      <c r="GJV34" s="152"/>
      <c r="GJW34" s="152"/>
      <c r="GJX34" s="152"/>
      <c r="GJY34" s="152"/>
      <c r="GJZ34" s="152"/>
      <c r="GKA34" s="152"/>
      <c r="GKB34" s="152"/>
      <c r="GKC34" s="152"/>
      <c r="GKD34" s="152"/>
      <c r="GKE34" s="152"/>
      <c r="GKF34" s="152"/>
      <c r="GKG34" s="152"/>
      <c r="GKH34" s="152"/>
      <c r="GKI34" s="152"/>
      <c r="GKJ34" s="152"/>
      <c r="GKK34" s="152"/>
      <c r="GKL34" s="152"/>
      <c r="GKM34" s="152"/>
      <c r="GKN34" s="152"/>
      <c r="GKO34" s="152"/>
      <c r="GKP34" s="152"/>
      <c r="GKQ34" s="152"/>
      <c r="GKR34" s="152"/>
      <c r="GKS34" s="152"/>
      <c r="GKT34" s="152"/>
      <c r="GKU34" s="152"/>
      <c r="GKV34" s="152"/>
      <c r="GKW34" s="152"/>
      <c r="GKX34" s="152"/>
      <c r="GKY34" s="152"/>
      <c r="GKZ34" s="152"/>
      <c r="GLA34" s="152"/>
      <c r="GLB34" s="152"/>
      <c r="GLC34" s="152"/>
      <c r="GLD34" s="152"/>
      <c r="GLE34" s="152"/>
      <c r="GLF34" s="152"/>
      <c r="GLG34" s="152"/>
      <c r="GLH34" s="152"/>
      <c r="GLI34" s="152"/>
      <c r="GLJ34" s="152"/>
      <c r="GLK34" s="152"/>
      <c r="GLL34" s="152"/>
      <c r="GLM34" s="152"/>
      <c r="GLN34" s="152"/>
      <c r="GLO34" s="152"/>
      <c r="GLP34" s="152"/>
      <c r="GLQ34" s="152"/>
      <c r="GLR34" s="152"/>
      <c r="GLS34" s="152"/>
      <c r="GLT34" s="152"/>
      <c r="GLU34" s="152"/>
      <c r="GLV34" s="152"/>
      <c r="GLW34" s="152"/>
      <c r="GLX34" s="152"/>
      <c r="GLY34" s="152"/>
      <c r="GLZ34" s="152"/>
      <c r="GMA34" s="152"/>
      <c r="GMB34" s="152"/>
      <c r="GMC34" s="152"/>
      <c r="GMD34" s="152"/>
      <c r="GME34" s="152"/>
      <c r="GMF34" s="152"/>
      <c r="GMG34" s="152"/>
      <c r="GMH34" s="152"/>
      <c r="GMI34" s="152"/>
      <c r="GMJ34" s="152"/>
      <c r="GMK34" s="152"/>
      <c r="GML34" s="152"/>
      <c r="GMM34" s="152"/>
      <c r="GMN34" s="152"/>
      <c r="GMO34" s="152"/>
      <c r="GMP34" s="152"/>
      <c r="GMQ34" s="152"/>
      <c r="GMR34" s="152"/>
      <c r="GMS34" s="152"/>
      <c r="GMT34" s="152"/>
      <c r="GMU34" s="152"/>
      <c r="GMV34" s="152"/>
      <c r="GMW34" s="152"/>
      <c r="GMX34" s="152"/>
      <c r="GMY34" s="152"/>
      <c r="GMZ34" s="152"/>
      <c r="GNA34" s="152"/>
      <c r="GNB34" s="152"/>
      <c r="GNC34" s="152"/>
      <c r="GND34" s="152"/>
      <c r="GNE34" s="152"/>
      <c r="GNF34" s="152"/>
      <c r="GNG34" s="152"/>
      <c r="GNH34" s="152"/>
      <c r="GNI34" s="152"/>
      <c r="GNJ34" s="152"/>
      <c r="GNK34" s="152"/>
      <c r="GNL34" s="152"/>
      <c r="GNM34" s="152"/>
      <c r="GNN34" s="152"/>
      <c r="GNO34" s="152"/>
      <c r="GNP34" s="152"/>
      <c r="GNQ34" s="152"/>
      <c r="GNR34" s="152"/>
      <c r="GNS34" s="152"/>
      <c r="GNT34" s="152"/>
      <c r="GNU34" s="152"/>
      <c r="GNV34" s="152"/>
      <c r="GNW34" s="152"/>
      <c r="GNX34" s="152"/>
      <c r="GNY34" s="152"/>
      <c r="GNZ34" s="152"/>
      <c r="GOA34" s="152"/>
      <c r="GOB34" s="152"/>
      <c r="GOC34" s="152"/>
      <c r="GOD34" s="152"/>
      <c r="GOE34" s="152"/>
      <c r="GOF34" s="152"/>
      <c r="GOG34" s="152"/>
      <c r="GOH34" s="152"/>
      <c r="GOI34" s="152"/>
      <c r="GOJ34" s="152"/>
      <c r="GOK34" s="152"/>
      <c r="GOL34" s="152"/>
      <c r="GOM34" s="152"/>
      <c r="GON34" s="152"/>
      <c r="GOO34" s="152"/>
      <c r="GOP34" s="152"/>
      <c r="GOQ34" s="152"/>
      <c r="GOR34" s="152"/>
      <c r="GOS34" s="152"/>
      <c r="GOT34" s="152"/>
      <c r="GOU34" s="152"/>
      <c r="GOV34" s="152"/>
      <c r="GOW34" s="152"/>
      <c r="GOX34" s="152"/>
      <c r="GOY34" s="152"/>
      <c r="GOZ34" s="152"/>
      <c r="GPA34" s="152"/>
      <c r="GPB34" s="152"/>
      <c r="GPC34" s="152"/>
      <c r="GPD34" s="152"/>
      <c r="GPE34" s="152"/>
      <c r="GPF34" s="152"/>
      <c r="GPG34" s="152"/>
      <c r="GPH34" s="152"/>
      <c r="GPI34" s="152"/>
      <c r="GPJ34" s="152"/>
      <c r="GPK34" s="152"/>
      <c r="GPL34" s="152"/>
      <c r="GPM34" s="152"/>
      <c r="GPN34" s="152"/>
      <c r="GPO34" s="152"/>
      <c r="GPP34" s="152"/>
      <c r="GPQ34" s="152"/>
      <c r="GPR34" s="152"/>
      <c r="GPS34" s="152"/>
      <c r="GPT34" s="152"/>
      <c r="GPU34" s="152"/>
      <c r="GPV34" s="152"/>
      <c r="GPW34" s="152"/>
      <c r="GPX34" s="152"/>
      <c r="GPY34" s="152"/>
      <c r="GPZ34" s="152"/>
      <c r="GQA34" s="152"/>
      <c r="GQB34" s="152"/>
      <c r="GQC34" s="152"/>
      <c r="GQD34" s="152"/>
      <c r="GQE34" s="152"/>
      <c r="GQF34" s="152"/>
      <c r="GQG34" s="152"/>
      <c r="GQH34" s="152"/>
      <c r="GQI34" s="152"/>
      <c r="GQJ34" s="152"/>
      <c r="GQK34" s="152"/>
      <c r="GQL34" s="152"/>
      <c r="GQM34" s="152"/>
      <c r="GQN34" s="152"/>
      <c r="GQO34" s="152"/>
      <c r="GQP34" s="152"/>
      <c r="GQQ34" s="152"/>
      <c r="GQR34" s="152"/>
      <c r="GQS34" s="152"/>
      <c r="GQT34" s="152"/>
      <c r="GQU34" s="152"/>
      <c r="GQV34" s="152"/>
      <c r="GQW34" s="152"/>
      <c r="GQX34" s="152"/>
      <c r="GQY34" s="152"/>
      <c r="GQZ34" s="152"/>
      <c r="GRA34" s="152"/>
      <c r="GRB34" s="152"/>
      <c r="GRC34" s="152"/>
      <c r="GRD34" s="152"/>
      <c r="GRE34" s="152"/>
      <c r="GRF34" s="152"/>
      <c r="GRG34" s="152"/>
      <c r="GRH34" s="152"/>
      <c r="GRI34" s="152"/>
      <c r="GRJ34" s="152"/>
      <c r="GRK34" s="152"/>
      <c r="GRL34" s="152"/>
      <c r="GRM34" s="152"/>
      <c r="GRN34" s="152"/>
      <c r="GRO34" s="152"/>
      <c r="GRP34" s="152"/>
      <c r="GRQ34" s="152"/>
      <c r="GRR34" s="152"/>
      <c r="GRS34" s="152"/>
      <c r="GRT34" s="152"/>
      <c r="GRU34" s="152"/>
      <c r="GRV34" s="152"/>
      <c r="GRW34" s="152"/>
      <c r="GRX34" s="152"/>
      <c r="GRY34" s="152"/>
      <c r="GRZ34" s="152"/>
      <c r="GSA34" s="152"/>
      <c r="GSB34" s="152"/>
      <c r="GSC34" s="152"/>
      <c r="GSD34" s="152"/>
      <c r="GSE34" s="152"/>
      <c r="GSF34" s="152"/>
      <c r="GSG34" s="152"/>
      <c r="GSH34" s="152"/>
      <c r="GSI34" s="152"/>
      <c r="GSJ34" s="152"/>
      <c r="GSK34" s="152"/>
      <c r="GSL34" s="152"/>
      <c r="GSM34" s="152"/>
      <c r="GSN34" s="152"/>
      <c r="GSO34" s="152"/>
      <c r="GSP34" s="152"/>
      <c r="GSQ34" s="152"/>
      <c r="GSR34" s="152"/>
      <c r="GSS34" s="152"/>
      <c r="GST34" s="152"/>
      <c r="GSU34" s="152"/>
      <c r="GSV34" s="152"/>
      <c r="GSW34" s="152"/>
      <c r="GSX34" s="152"/>
      <c r="GSY34" s="152"/>
      <c r="GSZ34" s="152"/>
      <c r="GTA34" s="152"/>
      <c r="GTB34" s="152"/>
      <c r="GTC34" s="152"/>
      <c r="GTD34" s="152"/>
      <c r="GTE34" s="152"/>
      <c r="GTF34" s="152"/>
      <c r="GTG34" s="152"/>
      <c r="GTH34" s="152"/>
      <c r="GTI34" s="152"/>
      <c r="GTJ34" s="152"/>
      <c r="GTK34" s="152"/>
      <c r="GTL34" s="152"/>
      <c r="GTM34" s="152"/>
      <c r="GTN34" s="152"/>
      <c r="GTO34" s="152"/>
      <c r="GTP34" s="152"/>
      <c r="GTQ34" s="152"/>
      <c r="GTR34" s="152"/>
      <c r="GTS34" s="152"/>
      <c r="GTT34" s="152"/>
      <c r="GTU34" s="152"/>
      <c r="GTV34" s="152"/>
      <c r="GTW34" s="152"/>
      <c r="GTX34" s="152"/>
      <c r="GTY34" s="152"/>
      <c r="GTZ34" s="152"/>
      <c r="GUA34" s="152"/>
      <c r="GUB34" s="152"/>
      <c r="GUC34" s="152"/>
      <c r="GUD34" s="152"/>
      <c r="GUE34" s="152"/>
      <c r="GUF34" s="152"/>
      <c r="GUG34" s="152"/>
      <c r="GUH34" s="152"/>
      <c r="GUI34" s="152"/>
      <c r="GUJ34" s="152"/>
      <c r="GUK34" s="152"/>
      <c r="GUL34" s="152"/>
      <c r="GUM34" s="152"/>
      <c r="GUN34" s="152"/>
      <c r="GUO34" s="152"/>
      <c r="GUP34" s="152"/>
      <c r="GUQ34" s="152"/>
      <c r="GUR34" s="152"/>
      <c r="GUS34" s="152"/>
      <c r="GUT34" s="152"/>
      <c r="GUU34" s="152"/>
      <c r="GUV34" s="152"/>
      <c r="GUW34" s="152"/>
      <c r="GUX34" s="152"/>
      <c r="GUY34" s="152"/>
      <c r="GUZ34" s="152"/>
      <c r="GVA34" s="152"/>
      <c r="GVB34" s="152"/>
      <c r="GVC34" s="152"/>
      <c r="GVD34" s="152"/>
      <c r="GVE34" s="152"/>
      <c r="GVF34" s="152"/>
      <c r="GVG34" s="152"/>
      <c r="GVH34" s="152"/>
      <c r="GVI34" s="152"/>
      <c r="GVJ34" s="152"/>
      <c r="GVK34" s="152"/>
      <c r="GVL34" s="152"/>
      <c r="GVM34" s="152"/>
      <c r="GVN34" s="152"/>
      <c r="GVO34" s="152"/>
      <c r="GVP34" s="152"/>
      <c r="GVQ34" s="152"/>
      <c r="GVR34" s="152"/>
      <c r="GVS34" s="152"/>
      <c r="GVT34" s="152"/>
      <c r="GVU34" s="152"/>
      <c r="GVV34" s="152"/>
      <c r="GVW34" s="152"/>
      <c r="GVX34" s="152"/>
      <c r="GVY34" s="152"/>
      <c r="GVZ34" s="152"/>
      <c r="GWA34" s="152"/>
      <c r="GWB34" s="152"/>
      <c r="GWC34" s="152"/>
      <c r="GWD34" s="152"/>
      <c r="GWE34" s="152"/>
      <c r="GWF34" s="152"/>
      <c r="GWG34" s="152"/>
      <c r="GWH34" s="152"/>
      <c r="GWI34" s="152"/>
      <c r="GWJ34" s="152"/>
      <c r="GWK34" s="152"/>
      <c r="GWL34" s="152"/>
      <c r="GWM34" s="152"/>
      <c r="GWN34" s="152"/>
      <c r="GWO34" s="152"/>
      <c r="GWP34" s="152"/>
      <c r="GWQ34" s="152"/>
      <c r="GWR34" s="152"/>
      <c r="GWS34" s="152"/>
      <c r="GWT34" s="152"/>
      <c r="GWU34" s="152"/>
      <c r="GWV34" s="152"/>
      <c r="GWW34" s="152"/>
      <c r="GWX34" s="152"/>
      <c r="GWY34" s="152"/>
      <c r="GWZ34" s="152"/>
      <c r="GXA34" s="152"/>
      <c r="GXB34" s="152"/>
      <c r="GXC34" s="152"/>
      <c r="GXD34" s="152"/>
      <c r="GXE34" s="152"/>
      <c r="GXF34" s="152"/>
      <c r="GXG34" s="152"/>
      <c r="GXH34" s="152"/>
      <c r="GXI34" s="152"/>
      <c r="GXJ34" s="152"/>
      <c r="GXK34" s="152"/>
      <c r="GXL34" s="152"/>
      <c r="GXM34" s="152"/>
      <c r="GXN34" s="152"/>
      <c r="GXO34" s="152"/>
      <c r="GXP34" s="152"/>
      <c r="GXQ34" s="152"/>
      <c r="GXR34" s="152"/>
      <c r="GXS34" s="152"/>
      <c r="GXT34" s="152"/>
      <c r="GXU34" s="152"/>
      <c r="GXV34" s="152"/>
      <c r="GXW34" s="152"/>
      <c r="GXX34" s="152"/>
      <c r="GXY34" s="152"/>
      <c r="GXZ34" s="152"/>
      <c r="GYA34" s="152"/>
      <c r="GYB34" s="152"/>
      <c r="GYC34" s="152"/>
      <c r="GYD34" s="152"/>
      <c r="GYE34" s="152"/>
      <c r="GYF34" s="152"/>
      <c r="GYG34" s="152"/>
      <c r="GYH34" s="152"/>
      <c r="GYI34" s="152"/>
      <c r="GYJ34" s="152"/>
      <c r="GYK34" s="152"/>
      <c r="GYL34" s="152"/>
      <c r="GYM34" s="152"/>
      <c r="GYN34" s="152"/>
      <c r="GYO34" s="152"/>
      <c r="GYP34" s="152"/>
      <c r="GYQ34" s="152"/>
      <c r="GYR34" s="152"/>
      <c r="GYS34" s="152"/>
      <c r="GYT34" s="152"/>
      <c r="GYU34" s="152"/>
      <c r="GYV34" s="152"/>
      <c r="GYW34" s="152"/>
      <c r="GYX34" s="152"/>
      <c r="GYY34" s="152"/>
      <c r="GYZ34" s="152"/>
      <c r="GZA34" s="152"/>
      <c r="GZB34" s="152"/>
      <c r="GZC34" s="152"/>
      <c r="GZD34" s="152"/>
      <c r="GZE34" s="152"/>
      <c r="GZF34" s="152"/>
      <c r="GZG34" s="152"/>
      <c r="GZH34" s="152"/>
      <c r="GZI34" s="152"/>
      <c r="GZJ34" s="152"/>
      <c r="GZK34" s="152"/>
      <c r="GZL34" s="152"/>
      <c r="GZM34" s="152"/>
      <c r="GZN34" s="152"/>
      <c r="GZO34" s="152"/>
      <c r="GZP34" s="152"/>
      <c r="GZQ34" s="152"/>
      <c r="GZR34" s="152"/>
      <c r="GZS34" s="152"/>
      <c r="GZT34" s="152"/>
      <c r="GZU34" s="152"/>
      <c r="GZV34" s="152"/>
      <c r="GZW34" s="152"/>
      <c r="GZX34" s="152"/>
      <c r="GZY34" s="152"/>
      <c r="GZZ34" s="152"/>
      <c r="HAA34" s="152"/>
      <c r="HAB34" s="152"/>
      <c r="HAC34" s="152"/>
      <c r="HAD34" s="152"/>
      <c r="HAE34" s="152"/>
      <c r="HAF34" s="152"/>
      <c r="HAG34" s="152"/>
      <c r="HAH34" s="152"/>
      <c r="HAI34" s="152"/>
      <c r="HAJ34" s="152"/>
      <c r="HAK34" s="152"/>
      <c r="HAL34" s="152"/>
      <c r="HAM34" s="152"/>
      <c r="HAN34" s="152"/>
      <c r="HAO34" s="152"/>
      <c r="HAP34" s="152"/>
      <c r="HAQ34" s="152"/>
      <c r="HAR34" s="152"/>
      <c r="HAS34" s="152"/>
      <c r="HAT34" s="152"/>
      <c r="HAU34" s="152"/>
      <c r="HAV34" s="152"/>
      <c r="HAW34" s="152"/>
      <c r="HAX34" s="152"/>
      <c r="HAY34" s="152"/>
      <c r="HAZ34" s="152"/>
      <c r="HBA34" s="152"/>
      <c r="HBB34" s="152"/>
      <c r="HBC34" s="152"/>
      <c r="HBD34" s="152"/>
      <c r="HBE34" s="152"/>
      <c r="HBF34" s="152"/>
      <c r="HBG34" s="152"/>
      <c r="HBH34" s="152"/>
      <c r="HBI34" s="152"/>
      <c r="HBJ34" s="152"/>
      <c r="HBK34" s="152"/>
      <c r="HBL34" s="152"/>
      <c r="HBM34" s="152"/>
      <c r="HBN34" s="152"/>
      <c r="HBO34" s="152"/>
      <c r="HBP34" s="152"/>
      <c r="HBQ34" s="152"/>
      <c r="HBR34" s="152"/>
      <c r="HBS34" s="152"/>
      <c r="HBT34" s="152"/>
      <c r="HBU34" s="152"/>
      <c r="HBV34" s="152"/>
      <c r="HBW34" s="152"/>
      <c r="HBX34" s="152"/>
      <c r="HBY34" s="152"/>
      <c r="HBZ34" s="152"/>
      <c r="HCA34" s="152"/>
      <c r="HCB34" s="152"/>
      <c r="HCC34" s="152"/>
      <c r="HCD34" s="152"/>
      <c r="HCE34" s="152"/>
      <c r="HCF34" s="152"/>
      <c r="HCG34" s="152"/>
      <c r="HCH34" s="152"/>
      <c r="HCI34" s="152"/>
      <c r="HCJ34" s="152"/>
      <c r="HCK34" s="152"/>
      <c r="HCL34" s="152"/>
      <c r="HCM34" s="152"/>
      <c r="HCN34" s="152"/>
      <c r="HCO34" s="152"/>
      <c r="HCP34" s="152"/>
      <c r="HCQ34" s="152"/>
      <c r="HCR34" s="152"/>
      <c r="HCS34" s="152"/>
      <c r="HCT34" s="152"/>
      <c r="HCU34" s="152"/>
      <c r="HCV34" s="152"/>
      <c r="HCW34" s="152"/>
      <c r="HCX34" s="152"/>
      <c r="HCY34" s="152"/>
      <c r="HCZ34" s="152"/>
      <c r="HDA34" s="152"/>
      <c r="HDB34" s="152"/>
      <c r="HDC34" s="152"/>
      <c r="HDD34" s="152"/>
      <c r="HDE34" s="152"/>
      <c r="HDF34" s="152"/>
      <c r="HDG34" s="152"/>
      <c r="HDH34" s="152"/>
      <c r="HDI34" s="152"/>
      <c r="HDJ34" s="152"/>
      <c r="HDK34" s="152"/>
      <c r="HDL34" s="152"/>
      <c r="HDM34" s="152"/>
      <c r="HDN34" s="152"/>
      <c r="HDO34" s="152"/>
      <c r="HDP34" s="152"/>
      <c r="HDQ34" s="152"/>
      <c r="HDR34" s="152"/>
      <c r="HDS34" s="152"/>
      <c r="HDT34" s="152"/>
      <c r="HDU34" s="152"/>
      <c r="HDV34" s="152"/>
      <c r="HDW34" s="152"/>
      <c r="HDX34" s="152"/>
      <c r="HDY34" s="152"/>
      <c r="HDZ34" s="152"/>
      <c r="HEA34" s="152"/>
      <c r="HEB34" s="152"/>
      <c r="HEC34" s="152"/>
      <c r="HED34" s="152"/>
      <c r="HEE34" s="152"/>
      <c r="HEF34" s="152"/>
      <c r="HEG34" s="152"/>
      <c r="HEH34" s="152"/>
      <c r="HEI34" s="152"/>
      <c r="HEJ34" s="152"/>
      <c r="HEK34" s="152"/>
      <c r="HEL34" s="152"/>
      <c r="HEM34" s="152"/>
      <c r="HEN34" s="152"/>
      <c r="HEO34" s="152"/>
      <c r="HEP34" s="152"/>
      <c r="HEQ34" s="152"/>
      <c r="HER34" s="152"/>
      <c r="HES34" s="152"/>
      <c r="HET34" s="152"/>
      <c r="HEU34" s="152"/>
      <c r="HEV34" s="152"/>
      <c r="HEW34" s="152"/>
      <c r="HEX34" s="152"/>
      <c r="HEY34" s="152"/>
      <c r="HEZ34" s="152"/>
      <c r="HFA34" s="152"/>
      <c r="HFB34" s="152"/>
      <c r="HFC34" s="152"/>
      <c r="HFD34" s="152"/>
      <c r="HFE34" s="152"/>
      <c r="HFF34" s="152"/>
      <c r="HFG34" s="152"/>
      <c r="HFH34" s="152"/>
      <c r="HFI34" s="152"/>
      <c r="HFJ34" s="152"/>
      <c r="HFK34" s="152"/>
      <c r="HFL34" s="152"/>
      <c r="HFM34" s="152"/>
      <c r="HFN34" s="152"/>
      <c r="HFO34" s="152"/>
      <c r="HFP34" s="152"/>
      <c r="HFQ34" s="152"/>
      <c r="HFR34" s="152"/>
      <c r="HFS34" s="152"/>
      <c r="HFT34" s="152"/>
      <c r="HFU34" s="152"/>
      <c r="HFV34" s="152"/>
      <c r="HFW34" s="152"/>
      <c r="HFX34" s="152"/>
      <c r="HFY34" s="152"/>
      <c r="HFZ34" s="152"/>
      <c r="HGA34" s="152"/>
      <c r="HGB34" s="152"/>
      <c r="HGC34" s="152"/>
      <c r="HGD34" s="152"/>
      <c r="HGE34" s="152"/>
      <c r="HGF34" s="152"/>
      <c r="HGG34" s="152"/>
      <c r="HGH34" s="152"/>
      <c r="HGI34" s="152"/>
      <c r="HGJ34" s="152"/>
      <c r="HGK34" s="152"/>
      <c r="HGL34" s="152"/>
      <c r="HGM34" s="152"/>
      <c r="HGN34" s="152"/>
      <c r="HGO34" s="152"/>
      <c r="HGP34" s="152"/>
      <c r="HGQ34" s="152"/>
      <c r="HGR34" s="152"/>
      <c r="HGS34" s="152"/>
      <c r="HGT34" s="152"/>
      <c r="HGU34" s="152"/>
      <c r="HGV34" s="152"/>
      <c r="HGW34" s="152"/>
      <c r="HGX34" s="152"/>
      <c r="HGY34" s="152"/>
      <c r="HGZ34" s="152"/>
      <c r="HHA34" s="152"/>
      <c r="HHB34" s="152"/>
      <c r="HHC34" s="152"/>
      <c r="HHD34" s="152"/>
      <c r="HHE34" s="152"/>
      <c r="HHF34" s="152"/>
      <c r="HHG34" s="152"/>
      <c r="HHH34" s="152"/>
      <c r="HHI34" s="152"/>
      <c r="HHJ34" s="152"/>
      <c r="HHK34" s="152"/>
      <c r="HHL34" s="152"/>
      <c r="HHM34" s="152"/>
      <c r="HHN34" s="152"/>
      <c r="HHO34" s="152"/>
      <c r="HHP34" s="152"/>
      <c r="HHQ34" s="152"/>
      <c r="HHR34" s="152"/>
      <c r="HHS34" s="152"/>
      <c r="HHT34" s="152"/>
      <c r="HHU34" s="152"/>
      <c r="HHV34" s="152"/>
      <c r="HHW34" s="152"/>
      <c r="HHX34" s="152"/>
      <c r="HHY34" s="152"/>
      <c r="HHZ34" s="152"/>
      <c r="HIA34" s="152"/>
      <c r="HIB34" s="152"/>
      <c r="HIC34" s="152"/>
      <c r="HID34" s="152"/>
      <c r="HIE34" s="152"/>
      <c r="HIF34" s="152"/>
      <c r="HIG34" s="152"/>
      <c r="HIH34" s="152"/>
      <c r="HII34" s="152"/>
      <c r="HIJ34" s="152"/>
      <c r="HIK34" s="152"/>
      <c r="HIL34" s="152"/>
      <c r="HIM34" s="152"/>
      <c r="HIN34" s="152"/>
      <c r="HIO34" s="152"/>
      <c r="HIP34" s="152"/>
      <c r="HIQ34" s="152"/>
      <c r="HIR34" s="152"/>
      <c r="HIS34" s="152"/>
      <c r="HIT34" s="152"/>
      <c r="HIU34" s="152"/>
      <c r="HIV34" s="152"/>
      <c r="HIW34" s="152"/>
      <c r="HIX34" s="152"/>
      <c r="HIY34" s="152"/>
      <c r="HIZ34" s="152"/>
      <c r="HJA34" s="152"/>
      <c r="HJB34" s="152"/>
      <c r="HJC34" s="152"/>
      <c r="HJD34" s="152"/>
      <c r="HJE34" s="152"/>
      <c r="HJF34" s="152"/>
      <c r="HJG34" s="152"/>
      <c r="HJH34" s="152"/>
      <c r="HJI34" s="152"/>
      <c r="HJJ34" s="152"/>
      <c r="HJK34" s="152"/>
      <c r="HJL34" s="152"/>
      <c r="HJM34" s="152"/>
      <c r="HJN34" s="152"/>
      <c r="HJO34" s="152"/>
      <c r="HJP34" s="152"/>
      <c r="HJQ34" s="152"/>
      <c r="HJR34" s="152"/>
      <c r="HJS34" s="152"/>
      <c r="HJT34" s="152"/>
      <c r="HJU34" s="152"/>
      <c r="HJV34" s="152"/>
      <c r="HJW34" s="152"/>
      <c r="HJX34" s="152"/>
      <c r="HJY34" s="152"/>
      <c r="HJZ34" s="152"/>
      <c r="HKA34" s="152"/>
      <c r="HKB34" s="152"/>
      <c r="HKC34" s="152"/>
      <c r="HKD34" s="152"/>
      <c r="HKE34" s="152"/>
      <c r="HKF34" s="152"/>
      <c r="HKG34" s="152"/>
      <c r="HKH34" s="152"/>
      <c r="HKI34" s="152"/>
      <c r="HKJ34" s="152"/>
      <c r="HKK34" s="152"/>
      <c r="HKL34" s="152"/>
      <c r="HKM34" s="152"/>
      <c r="HKN34" s="152"/>
      <c r="HKO34" s="152"/>
      <c r="HKP34" s="152"/>
      <c r="HKQ34" s="152"/>
      <c r="HKR34" s="152"/>
      <c r="HKS34" s="152"/>
      <c r="HKT34" s="152"/>
      <c r="HKU34" s="152"/>
      <c r="HKV34" s="152"/>
      <c r="HKW34" s="152"/>
      <c r="HKX34" s="152"/>
      <c r="HKY34" s="152"/>
      <c r="HKZ34" s="152"/>
      <c r="HLA34" s="152"/>
      <c r="HLB34" s="152"/>
      <c r="HLC34" s="152"/>
      <c r="HLD34" s="152"/>
      <c r="HLE34" s="152"/>
      <c r="HLF34" s="152"/>
      <c r="HLG34" s="152"/>
      <c r="HLH34" s="152"/>
      <c r="HLI34" s="152"/>
      <c r="HLJ34" s="152"/>
      <c r="HLK34" s="152"/>
      <c r="HLL34" s="152"/>
      <c r="HLM34" s="152"/>
      <c r="HLN34" s="152"/>
      <c r="HLO34" s="152"/>
      <c r="HLP34" s="152"/>
      <c r="HLQ34" s="152"/>
      <c r="HLR34" s="152"/>
      <c r="HLS34" s="152"/>
      <c r="HLT34" s="152"/>
      <c r="HLU34" s="152"/>
      <c r="HLV34" s="152"/>
      <c r="HLW34" s="152"/>
      <c r="HLX34" s="152"/>
      <c r="HLY34" s="152"/>
      <c r="HLZ34" s="152"/>
      <c r="HMA34" s="152"/>
      <c r="HMB34" s="152"/>
      <c r="HMC34" s="152"/>
      <c r="HMD34" s="152"/>
      <c r="HME34" s="152"/>
      <c r="HMF34" s="152"/>
      <c r="HMG34" s="152"/>
      <c r="HMH34" s="152"/>
      <c r="HMI34" s="152"/>
      <c r="HMJ34" s="152"/>
      <c r="HMK34" s="152"/>
      <c r="HML34" s="152"/>
      <c r="HMM34" s="152"/>
      <c r="HMN34" s="152"/>
      <c r="HMO34" s="152"/>
      <c r="HMP34" s="152"/>
      <c r="HMQ34" s="152"/>
      <c r="HMR34" s="152"/>
      <c r="HMS34" s="152"/>
      <c r="HMT34" s="152"/>
      <c r="HMU34" s="152"/>
      <c r="HMV34" s="152"/>
      <c r="HMW34" s="152"/>
      <c r="HMX34" s="152"/>
      <c r="HMY34" s="152"/>
      <c r="HMZ34" s="152"/>
      <c r="HNA34" s="152"/>
      <c r="HNB34" s="152"/>
      <c r="HNC34" s="152"/>
      <c r="HND34" s="152"/>
      <c r="HNE34" s="152"/>
      <c r="HNF34" s="152"/>
      <c r="HNG34" s="152"/>
      <c r="HNH34" s="152"/>
      <c r="HNI34" s="152"/>
      <c r="HNJ34" s="152"/>
      <c r="HNK34" s="152"/>
      <c r="HNL34" s="152"/>
      <c r="HNM34" s="152"/>
      <c r="HNN34" s="152"/>
      <c r="HNO34" s="152"/>
      <c r="HNP34" s="152"/>
      <c r="HNQ34" s="152"/>
      <c r="HNR34" s="152"/>
      <c r="HNS34" s="152"/>
      <c r="HNT34" s="152"/>
      <c r="HNU34" s="152"/>
      <c r="HNV34" s="152"/>
      <c r="HNW34" s="152"/>
      <c r="HNX34" s="152"/>
      <c r="HNY34" s="152"/>
      <c r="HNZ34" s="152"/>
      <c r="HOA34" s="152"/>
      <c r="HOB34" s="152"/>
      <c r="HOC34" s="152"/>
      <c r="HOD34" s="152"/>
      <c r="HOE34" s="152"/>
      <c r="HOF34" s="152"/>
      <c r="HOG34" s="152"/>
      <c r="HOH34" s="152"/>
      <c r="HOI34" s="152"/>
      <c r="HOJ34" s="152"/>
      <c r="HOK34" s="152"/>
      <c r="HOL34" s="152"/>
      <c r="HOM34" s="152"/>
      <c r="HON34" s="152"/>
      <c r="HOO34" s="152"/>
      <c r="HOP34" s="152"/>
      <c r="HOQ34" s="152"/>
      <c r="HOR34" s="152"/>
      <c r="HOS34" s="152"/>
      <c r="HOT34" s="152"/>
      <c r="HOU34" s="152"/>
      <c r="HOV34" s="152"/>
      <c r="HOW34" s="152"/>
      <c r="HOX34" s="152"/>
      <c r="HOY34" s="152"/>
      <c r="HOZ34" s="152"/>
      <c r="HPA34" s="152"/>
      <c r="HPB34" s="152"/>
      <c r="HPC34" s="152"/>
      <c r="HPD34" s="152"/>
      <c r="HPE34" s="152"/>
      <c r="HPF34" s="152"/>
      <c r="HPG34" s="152"/>
      <c r="HPH34" s="152"/>
      <c r="HPI34" s="152"/>
      <c r="HPJ34" s="152"/>
      <c r="HPK34" s="152"/>
      <c r="HPL34" s="152"/>
      <c r="HPM34" s="152"/>
      <c r="HPN34" s="152"/>
      <c r="HPO34" s="152"/>
      <c r="HPP34" s="152"/>
      <c r="HPQ34" s="152"/>
      <c r="HPR34" s="152"/>
      <c r="HPS34" s="152"/>
      <c r="HPT34" s="152"/>
      <c r="HPU34" s="152"/>
      <c r="HPV34" s="152"/>
      <c r="HPW34" s="152"/>
      <c r="HPX34" s="152"/>
      <c r="HPY34" s="152"/>
      <c r="HPZ34" s="152"/>
      <c r="HQA34" s="152"/>
      <c r="HQB34" s="152"/>
      <c r="HQC34" s="152"/>
      <c r="HQD34" s="152"/>
      <c r="HQE34" s="152"/>
      <c r="HQF34" s="152"/>
      <c r="HQG34" s="152"/>
      <c r="HQH34" s="152"/>
      <c r="HQI34" s="152"/>
      <c r="HQJ34" s="152"/>
      <c r="HQK34" s="152"/>
      <c r="HQL34" s="152"/>
      <c r="HQM34" s="152"/>
      <c r="HQN34" s="152"/>
      <c r="HQO34" s="152"/>
      <c r="HQP34" s="152"/>
      <c r="HQQ34" s="152"/>
      <c r="HQR34" s="152"/>
      <c r="HQS34" s="152"/>
      <c r="HQT34" s="152"/>
      <c r="HQU34" s="152"/>
      <c r="HQV34" s="152"/>
      <c r="HQW34" s="152"/>
      <c r="HQX34" s="152"/>
      <c r="HQY34" s="152"/>
      <c r="HQZ34" s="152"/>
      <c r="HRA34" s="152"/>
      <c r="HRB34" s="152"/>
      <c r="HRC34" s="152"/>
      <c r="HRD34" s="152"/>
      <c r="HRE34" s="152"/>
      <c r="HRF34" s="152"/>
      <c r="HRG34" s="152"/>
      <c r="HRH34" s="152"/>
      <c r="HRI34" s="152"/>
      <c r="HRJ34" s="152"/>
      <c r="HRK34" s="152"/>
      <c r="HRL34" s="152"/>
      <c r="HRM34" s="152"/>
      <c r="HRN34" s="152"/>
      <c r="HRO34" s="152"/>
      <c r="HRP34" s="152"/>
      <c r="HRQ34" s="152"/>
      <c r="HRR34" s="152"/>
      <c r="HRS34" s="152"/>
      <c r="HRT34" s="152"/>
      <c r="HRU34" s="152"/>
      <c r="HRV34" s="152"/>
      <c r="HRW34" s="152"/>
      <c r="HRX34" s="152"/>
      <c r="HRY34" s="152"/>
      <c r="HRZ34" s="152"/>
      <c r="HSA34" s="152"/>
      <c r="HSB34" s="152"/>
      <c r="HSC34" s="152"/>
      <c r="HSD34" s="152"/>
      <c r="HSE34" s="152"/>
      <c r="HSF34" s="152"/>
      <c r="HSG34" s="152"/>
      <c r="HSH34" s="152"/>
      <c r="HSI34" s="152"/>
      <c r="HSJ34" s="152"/>
      <c r="HSK34" s="152"/>
      <c r="HSL34" s="152"/>
      <c r="HSM34" s="152"/>
      <c r="HSN34" s="152"/>
      <c r="HSO34" s="152"/>
      <c r="HSP34" s="152"/>
      <c r="HSQ34" s="152"/>
      <c r="HSR34" s="152"/>
      <c r="HSS34" s="152"/>
      <c r="HST34" s="152"/>
      <c r="HSU34" s="152"/>
      <c r="HSV34" s="152"/>
      <c r="HSW34" s="152"/>
      <c r="HSX34" s="152"/>
      <c r="HSY34" s="152"/>
      <c r="HSZ34" s="152"/>
      <c r="HTA34" s="152"/>
      <c r="HTB34" s="152"/>
      <c r="HTC34" s="152"/>
      <c r="HTD34" s="152"/>
      <c r="HTE34" s="152"/>
      <c r="HTF34" s="152"/>
      <c r="HTG34" s="152"/>
      <c r="HTH34" s="152"/>
      <c r="HTI34" s="152"/>
      <c r="HTJ34" s="152"/>
      <c r="HTK34" s="152"/>
      <c r="HTL34" s="152"/>
      <c r="HTM34" s="152"/>
      <c r="HTN34" s="152"/>
      <c r="HTO34" s="152"/>
      <c r="HTP34" s="152"/>
      <c r="HTQ34" s="152"/>
      <c r="HTR34" s="152"/>
      <c r="HTS34" s="152"/>
      <c r="HTT34" s="152"/>
      <c r="HTU34" s="152"/>
      <c r="HTV34" s="152"/>
      <c r="HTW34" s="152"/>
      <c r="HTX34" s="152"/>
      <c r="HTY34" s="152"/>
      <c r="HTZ34" s="152"/>
      <c r="HUA34" s="152"/>
      <c r="HUB34" s="152"/>
      <c r="HUC34" s="152"/>
      <c r="HUD34" s="152"/>
      <c r="HUE34" s="152"/>
      <c r="HUF34" s="152"/>
      <c r="HUG34" s="152"/>
      <c r="HUH34" s="152"/>
      <c r="HUI34" s="152"/>
      <c r="HUJ34" s="152"/>
      <c r="HUK34" s="152"/>
      <c r="HUL34" s="152"/>
      <c r="HUM34" s="152"/>
      <c r="HUN34" s="152"/>
      <c r="HUO34" s="152"/>
      <c r="HUP34" s="152"/>
      <c r="HUQ34" s="152"/>
      <c r="HUR34" s="152"/>
      <c r="HUS34" s="152"/>
      <c r="HUT34" s="152"/>
      <c r="HUU34" s="152"/>
      <c r="HUV34" s="152"/>
      <c r="HUW34" s="152"/>
      <c r="HUX34" s="152"/>
      <c r="HUY34" s="152"/>
      <c r="HUZ34" s="152"/>
      <c r="HVA34" s="152"/>
      <c r="HVB34" s="152"/>
      <c r="HVC34" s="152"/>
      <c r="HVD34" s="152"/>
      <c r="HVE34" s="152"/>
      <c r="HVF34" s="152"/>
      <c r="HVG34" s="152"/>
      <c r="HVH34" s="152"/>
      <c r="HVI34" s="152"/>
      <c r="HVJ34" s="152"/>
      <c r="HVK34" s="152"/>
      <c r="HVL34" s="152"/>
      <c r="HVM34" s="152"/>
      <c r="HVN34" s="152"/>
      <c r="HVO34" s="152"/>
      <c r="HVP34" s="152"/>
      <c r="HVQ34" s="152"/>
      <c r="HVR34" s="152"/>
      <c r="HVS34" s="152"/>
      <c r="HVT34" s="152"/>
      <c r="HVU34" s="152"/>
      <c r="HVV34" s="152"/>
      <c r="HVW34" s="152"/>
      <c r="HVX34" s="152"/>
      <c r="HVY34" s="152"/>
      <c r="HVZ34" s="152"/>
      <c r="HWA34" s="152"/>
      <c r="HWB34" s="152"/>
      <c r="HWC34" s="152"/>
      <c r="HWD34" s="152"/>
      <c r="HWE34" s="152"/>
      <c r="HWF34" s="152"/>
      <c r="HWG34" s="152"/>
      <c r="HWH34" s="152"/>
      <c r="HWI34" s="152"/>
      <c r="HWJ34" s="152"/>
      <c r="HWK34" s="152"/>
      <c r="HWL34" s="152"/>
      <c r="HWM34" s="152"/>
      <c r="HWN34" s="152"/>
      <c r="HWO34" s="152"/>
      <c r="HWP34" s="152"/>
      <c r="HWQ34" s="152"/>
      <c r="HWR34" s="152"/>
      <c r="HWS34" s="152"/>
      <c r="HWT34" s="152"/>
      <c r="HWU34" s="152"/>
      <c r="HWV34" s="152"/>
      <c r="HWW34" s="152"/>
      <c r="HWX34" s="152"/>
      <c r="HWY34" s="152"/>
      <c r="HWZ34" s="152"/>
      <c r="HXA34" s="152"/>
      <c r="HXB34" s="152"/>
      <c r="HXC34" s="152"/>
      <c r="HXD34" s="152"/>
      <c r="HXE34" s="152"/>
      <c r="HXF34" s="152"/>
      <c r="HXG34" s="152"/>
      <c r="HXH34" s="152"/>
      <c r="HXI34" s="152"/>
      <c r="HXJ34" s="152"/>
      <c r="HXK34" s="152"/>
      <c r="HXL34" s="152"/>
      <c r="HXM34" s="152"/>
      <c r="HXN34" s="152"/>
      <c r="HXO34" s="152"/>
      <c r="HXP34" s="152"/>
      <c r="HXQ34" s="152"/>
      <c r="HXR34" s="152"/>
      <c r="HXS34" s="152"/>
      <c r="HXT34" s="152"/>
      <c r="HXU34" s="152"/>
      <c r="HXV34" s="152"/>
      <c r="HXW34" s="152"/>
      <c r="HXX34" s="152"/>
      <c r="HXY34" s="152"/>
      <c r="HXZ34" s="152"/>
      <c r="HYA34" s="152"/>
      <c r="HYB34" s="152"/>
      <c r="HYC34" s="152"/>
      <c r="HYD34" s="152"/>
      <c r="HYE34" s="152"/>
      <c r="HYF34" s="152"/>
      <c r="HYG34" s="152"/>
      <c r="HYH34" s="152"/>
      <c r="HYI34" s="152"/>
      <c r="HYJ34" s="152"/>
      <c r="HYK34" s="152"/>
      <c r="HYL34" s="152"/>
      <c r="HYM34" s="152"/>
      <c r="HYN34" s="152"/>
      <c r="HYO34" s="152"/>
      <c r="HYP34" s="152"/>
      <c r="HYQ34" s="152"/>
      <c r="HYR34" s="152"/>
      <c r="HYS34" s="152"/>
      <c r="HYT34" s="152"/>
      <c r="HYU34" s="152"/>
      <c r="HYV34" s="152"/>
      <c r="HYW34" s="152"/>
      <c r="HYX34" s="152"/>
      <c r="HYY34" s="152"/>
      <c r="HYZ34" s="152"/>
      <c r="HZA34" s="152"/>
      <c r="HZB34" s="152"/>
      <c r="HZC34" s="152"/>
      <c r="HZD34" s="152"/>
      <c r="HZE34" s="152"/>
      <c r="HZF34" s="152"/>
      <c r="HZG34" s="152"/>
      <c r="HZH34" s="152"/>
      <c r="HZI34" s="152"/>
      <c r="HZJ34" s="152"/>
      <c r="HZK34" s="152"/>
      <c r="HZL34" s="152"/>
      <c r="HZM34" s="152"/>
      <c r="HZN34" s="152"/>
      <c r="HZO34" s="152"/>
      <c r="HZP34" s="152"/>
      <c r="HZQ34" s="152"/>
      <c r="HZR34" s="152"/>
      <c r="HZS34" s="152"/>
      <c r="HZT34" s="152"/>
      <c r="HZU34" s="152"/>
      <c r="HZV34" s="152"/>
      <c r="HZW34" s="152"/>
      <c r="HZX34" s="152"/>
      <c r="HZY34" s="152"/>
      <c r="HZZ34" s="152"/>
      <c r="IAA34" s="152"/>
      <c r="IAB34" s="152"/>
      <c r="IAC34" s="152"/>
      <c r="IAD34" s="152"/>
      <c r="IAE34" s="152"/>
      <c r="IAF34" s="152"/>
      <c r="IAG34" s="152"/>
      <c r="IAH34" s="152"/>
      <c r="IAI34" s="152"/>
      <c r="IAJ34" s="152"/>
      <c r="IAK34" s="152"/>
      <c r="IAL34" s="152"/>
      <c r="IAM34" s="152"/>
      <c r="IAN34" s="152"/>
      <c r="IAO34" s="152"/>
      <c r="IAP34" s="152"/>
      <c r="IAQ34" s="152"/>
      <c r="IAR34" s="152"/>
      <c r="IAS34" s="152"/>
      <c r="IAT34" s="152"/>
      <c r="IAU34" s="152"/>
      <c r="IAV34" s="152"/>
      <c r="IAW34" s="152"/>
      <c r="IAX34" s="152"/>
      <c r="IAY34" s="152"/>
      <c r="IAZ34" s="152"/>
      <c r="IBA34" s="152"/>
      <c r="IBB34" s="152"/>
      <c r="IBC34" s="152"/>
      <c r="IBD34" s="152"/>
      <c r="IBE34" s="152"/>
      <c r="IBF34" s="152"/>
      <c r="IBG34" s="152"/>
      <c r="IBH34" s="152"/>
      <c r="IBI34" s="152"/>
      <c r="IBJ34" s="152"/>
      <c r="IBK34" s="152"/>
      <c r="IBL34" s="152"/>
      <c r="IBM34" s="152"/>
      <c r="IBN34" s="152"/>
      <c r="IBO34" s="152"/>
      <c r="IBP34" s="152"/>
      <c r="IBQ34" s="152"/>
      <c r="IBR34" s="152"/>
      <c r="IBS34" s="152"/>
      <c r="IBT34" s="152"/>
      <c r="IBU34" s="152"/>
      <c r="IBV34" s="152"/>
      <c r="IBW34" s="152"/>
      <c r="IBX34" s="152"/>
      <c r="IBY34" s="152"/>
      <c r="IBZ34" s="152"/>
      <c r="ICA34" s="152"/>
      <c r="ICB34" s="152"/>
      <c r="ICC34" s="152"/>
      <c r="ICD34" s="152"/>
      <c r="ICE34" s="152"/>
      <c r="ICF34" s="152"/>
      <c r="ICG34" s="152"/>
      <c r="ICH34" s="152"/>
      <c r="ICI34" s="152"/>
      <c r="ICJ34" s="152"/>
      <c r="ICK34" s="152"/>
      <c r="ICL34" s="152"/>
      <c r="ICM34" s="152"/>
      <c r="ICN34" s="152"/>
      <c r="ICO34" s="152"/>
      <c r="ICP34" s="152"/>
      <c r="ICQ34" s="152"/>
      <c r="ICR34" s="152"/>
      <c r="ICS34" s="152"/>
      <c r="ICT34" s="152"/>
      <c r="ICU34" s="152"/>
      <c r="ICV34" s="152"/>
      <c r="ICW34" s="152"/>
      <c r="ICX34" s="152"/>
      <c r="ICY34" s="152"/>
      <c r="ICZ34" s="152"/>
      <c r="IDA34" s="152"/>
      <c r="IDB34" s="152"/>
      <c r="IDC34" s="152"/>
      <c r="IDD34" s="152"/>
      <c r="IDE34" s="152"/>
      <c r="IDF34" s="152"/>
      <c r="IDG34" s="152"/>
      <c r="IDH34" s="152"/>
      <c r="IDI34" s="152"/>
      <c r="IDJ34" s="152"/>
      <c r="IDK34" s="152"/>
      <c r="IDL34" s="152"/>
      <c r="IDM34" s="152"/>
      <c r="IDN34" s="152"/>
      <c r="IDO34" s="152"/>
      <c r="IDP34" s="152"/>
      <c r="IDQ34" s="152"/>
      <c r="IDR34" s="152"/>
      <c r="IDS34" s="152"/>
      <c r="IDT34" s="152"/>
      <c r="IDU34" s="152"/>
      <c r="IDV34" s="152"/>
      <c r="IDW34" s="152"/>
      <c r="IDX34" s="152"/>
      <c r="IDY34" s="152"/>
      <c r="IDZ34" s="152"/>
      <c r="IEA34" s="152"/>
      <c r="IEB34" s="152"/>
      <c r="IEC34" s="152"/>
      <c r="IED34" s="152"/>
      <c r="IEE34" s="152"/>
      <c r="IEF34" s="152"/>
      <c r="IEG34" s="152"/>
      <c r="IEH34" s="152"/>
      <c r="IEI34" s="152"/>
      <c r="IEJ34" s="152"/>
      <c r="IEK34" s="152"/>
      <c r="IEL34" s="152"/>
      <c r="IEM34" s="152"/>
      <c r="IEN34" s="152"/>
      <c r="IEO34" s="152"/>
      <c r="IEP34" s="152"/>
      <c r="IEQ34" s="152"/>
      <c r="IER34" s="152"/>
      <c r="IES34" s="152"/>
      <c r="IET34" s="152"/>
      <c r="IEU34" s="152"/>
      <c r="IEV34" s="152"/>
      <c r="IEW34" s="152"/>
      <c r="IEX34" s="152"/>
      <c r="IEY34" s="152"/>
      <c r="IEZ34" s="152"/>
      <c r="IFA34" s="152"/>
      <c r="IFB34" s="152"/>
      <c r="IFC34" s="152"/>
      <c r="IFD34" s="152"/>
      <c r="IFE34" s="152"/>
      <c r="IFF34" s="152"/>
      <c r="IFG34" s="152"/>
      <c r="IFH34" s="152"/>
      <c r="IFI34" s="152"/>
      <c r="IFJ34" s="152"/>
      <c r="IFK34" s="152"/>
      <c r="IFL34" s="152"/>
      <c r="IFM34" s="152"/>
      <c r="IFN34" s="152"/>
      <c r="IFO34" s="152"/>
      <c r="IFP34" s="152"/>
      <c r="IFQ34" s="152"/>
      <c r="IFR34" s="152"/>
      <c r="IFS34" s="152"/>
      <c r="IFT34" s="152"/>
      <c r="IFU34" s="152"/>
      <c r="IFV34" s="152"/>
      <c r="IFW34" s="152"/>
      <c r="IFX34" s="152"/>
      <c r="IFY34" s="152"/>
      <c r="IFZ34" s="152"/>
      <c r="IGA34" s="152"/>
      <c r="IGB34" s="152"/>
      <c r="IGC34" s="152"/>
      <c r="IGD34" s="152"/>
      <c r="IGE34" s="152"/>
      <c r="IGF34" s="152"/>
      <c r="IGG34" s="152"/>
      <c r="IGH34" s="152"/>
      <c r="IGI34" s="152"/>
      <c r="IGJ34" s="152"/>
      <c r="IGK34" s="152"/>
      <c r="IGL34" s="152"/>
      <c r="IGM34" s="152"/>
      <c r="IGN34" s="152"/>
      <c r="IGO34" s="152"/>
      <c r="IGP34" s="152"/>
      <c r="IGQ34" s="152"/>
      <c r="IGR34" s="152"/>
      <c r="IGS34" s="152"/>
      <c r="IGT34" s="152"/>
      <c r="IGU34" s="152"/>
      <c r="IGV34" s="152"/>
      <c r="IGW34" s="152"/>
      <c r="IGX34" s="152"/>
      <c r="IGY34" s="152"/>
      <c r="IGZ34" s="152"/>
      <c r="IHA34" s="152"/>
      <c r="IHB34" s="152"/>
      <c r="IHC34" s="152"/>
      <c r="IHD34" s="152"/>
      <c r="IHE34" s="152"/>
      <c r="IHF34" s="152"/>
      <c r="IHG34" s="152"/>
      <c r="IHH34" s="152"/>
      <c r="IHI34" s="152"/>
      <c r="IHJ34" s="152"/>
      <c r="IHK34" s="152"/>
      <c r="IHL34" s="152"/>
      <c r="IHM34" s="152"/>
      <c r="IHN34" s="152"/>
      <c r="IHO34" s="152"/>
      <c r="IHP34" s="152"/>
      <c r="IHQ34" s="152"/>
      <c r="IHR34" s="152"/>
      <c r="IHS34" s="152"/>
      <c r="IHT34" s="152"/>
      <c r="IHU34" s="152"/>
      <c r="IHV34" s="152"/>
      <c r="IHW34" s="152"/>
      <c r="IHX34" s="152"/>
      <c r="IHY34" s="152"/>
      <c r="IHZ34" s="152"/>
      <c r="IIA34" s="152"/>
      <c r="IIB34" s="152"/>
      <c r="IIC34" s="152"/>
      <c r="IID34" s="152"/>
      <c r="IIE34" s="152"/>
      <c r="IIF34" s="152"/>
      <c r="IIG34" s="152"/>
      <c r="IIH34" s="152"/>
      <c r="III34" s="152"/>
      <c r="IIJ34" s="152"/>
      <c r="IIK34" s="152"/>
      <c r="IIL34" s="152"/>
      <c r="IIM34" s="152"/>
      <c r="IIN34" s="152"/>
      <c r="IIO34" s="152"/>
      <c r="IIP34" s="152"/>
      <c r="IIQ34" s="152"/>
      <c r="IIR34" s="152"/>
      <c r="IIS34" s="152"/>
      <c r="IIT34" s="152"/>
      <c r="IIU34" s="152"/>
      <c r="IIV34" s="152"/>
      <c r="IIW34" s="152"/>
      <c r="IIX34" s="152"/>
      <c r="IIY34" s="152"/>
      <c r="IIZ34" s="152"/>
      <c r="IJA34" s="152"/>
      <c r="IJB34" s="152"/>
      <c r="IJC34" s="152"/>
      <c r="IJD34" s="152"/>
      <c r="IJE34" s="152"/>
      <c r="IJF34" s="152"/>
      <c r="IJG34" s="152"/>
      <c r="IJH34" s="152"/>
      <c r="IJI34" s="152"/>
      <c r="IJJ34" s="152"/>
      <c r="IJK34" s="152"/>
      <c r="IJL34" s="152"/>
      <c r="IJM34" s="152"/>
      <c r="IJN34" s="152"/>
      <c r="IJO34" s="152"/>
      <c r="IJP34" s="152"/>
      <c r="IJQ34" s="152"/>
      <c r="IJR34" s="152"/>
      <c r="IJS34" s="152"/>
      <c r="IJT34" s="152"/>
      <c r="IJU34" s="152"/>
      <c r="IJV34" s="152"/>
      <c r="IJW34" s="152"/>
      <c r="IJX34" s="152"/>
      <c r="IJY34" s="152"/>
      <c r="IJZ34" s="152"/>
      <c r="IKA34" s="152"/>
      <c r="IKB34" s="152"/>
      <c r="IKC34" s="152"/>
      <c r="IKD34" s="152"/>
      <c r="IKE34" s="152"/>
      <c r="IKF34" s="152"/>
      <c r="IKG34" s="152"/>
      <c r="IKH34" s="152"/>
      <c r="IKI34" s="152"/>
      <c r="IKJ34" s="152"/>
      <c r="IKK34" s="152"/>
      <c r="IKL34" s="152"/>
      <c r="IKM34" s="152"/>
      <c r="IKN34" s="152"/>
      <c r="IKO34" s="152"/>
      <c r="IKP34" s="152"/>
      <c r="IKQ34" s="152"/>
      <c r="IKR34" s="152"/>
      <c r="IKS34" s="152"/>
      <c r="IKT34" s="152"/>
      <c r="IKU34" s="152"/>
      <c r="IKV34" s="152"/>
      <c r="IKW34" s="152"/>
      <c r="IKX34" s="152"/>
      <c r="IKY34" s="152"/>
      <c r="IKZ34" s="152"/>
      <c r="ILA34" s="152"/>
      <c r="ILB34" s="152"/>
      <c r="ILC34" s="152"/>
      <c r="ILD34" s="152"/>
      <c r="ILE34" s="152"/>
      <c r="ILF34" s="152"/>
      <c r="ILG34" s="152"/>
      <c r="ILH34" s="152"/>
      <c r="ILI34" s="152"/>
      <c r="ILJ34" s="152"/>
      <c r="ILK34" s="152"/>
      <c r="ILL34" s="152"/>
      <c r="ILM34" s="152"/>
      <c r="ILN34" s="152"/>
      <c r="ILO34" s="152"/>
      <c r="ILP34" s="152"/>
      <c r="ILQ34" s="152"/>
      <c r="ILR34" s="152"/>
      <c r="ILS34" s="152"/>
      <c r="ILT34" s="152"/>
      <c r="ILU34" s="152"/>
      <c r="ILV34" s="152"/>
      <c r="ILW34" s="152"/>
      <c r="ILX34" s="152"/>
      <c r="ILY34" s="152"/>
      <c r="ILZ34" s="152"/>
      <c r="IMA34" s="152"/>
      <c r="IMB34" s="152"/>
      <c r="IMC34" s="152"/>
      <c r="IMD34" s="152"/>
      <c r="IME34" s="152"/>
      <c r="IMF34" s="152"/>
      <c r="IMG34" s="152"/>
      <c r="IMH34" s="152"/>
      <c r="IMI34" s="152"/>
      <c r="IMJ34" s="152"/>
      <c r="IMK34" s="152"/>
      <c r="IML34" s="152"/>
      <c r="IMM34" s="152"/>
      <c r="IMN34" s="152"/>
      <c r="IMO34" s="152"/>
      <c r="IMP34" s="152"/>
      <c r="IMQ34" s="152"/>
      <c r="IMR34" s="152"/>
      <c r="IMS34" s="152"/>
      <c r="IMT34" s="152"/>
      <c r="IMU34" s="152"/>
      <c r="IMV34" s="152"/>
      <c r="IMW34" s="152"/>
      <c r="IMX34" s="152"/>
      <c r="IMY34" s="152"/>
      <c r="IMZ34" s="152"/>
      <c r="INA34" s="152"/>
      <c r="INB34" s="152"/>
      <c r="INC34" s="152"/>
      <c r="IND34" s="152"/>
      <c r="INE34" s="152"/>
      <c r="INF34" s="152"/>
      <c r="ING34" s="152"/>
      <c r="INH34" s="152"/>
      <c r="INI34" s="152"/>
      <c r="INJ34" s="152"/>
      <c r="INK34" s="152"/>
      <c r="INL34" s="152"/>
      <c r="INM34" s="152"/>
      <c r="INN34" s="152"/>
      <c r="INO34" s="152"/>
      <c r="INP34" s="152"/>
      <c r="INQ34" s="152"/>
      <c r="INR34" s="152"/>
      <c r="INS34" s="152"/>
      <c r="INT34" s="152"/>
      <c r="INU34" s="152"/>
      <c r="INV34" s="152"/>
      <c r="INW34" s="152"/>
      <c r="INX34" s="152"/>
      <c r="INY34" s="152"/>
      <c r="INZ34" s="152"/>
      <c r="IOA34" s="152"/>
      <c r="IOB34" s="152"/>
      <c r="IOC34" s="152"/>
      <c r="IOD34" s="152"/>
      <c r="IOE34" s="152"/>
      <c r="IOF34" s="152"/>
      <c r="IOG34" s="152"/>
      <c r="IOH34" s="152"/>
      <c r="IOI34" s="152"/>
      <c r="IOJ34" s="152"/>
      <c r="IOK34" s="152"/>
      <c r="IOL34" s="152"/>
      <c r="IOM34" s="152"/>
      <c r="ION34" s="152"/>
      <c r="IOO34" s="152"/>
      <c r="IOP34" s="152"/>
      <c r="IOQ34" s="152"/>
      <c r="IOR34" s="152"/>
      <c r="IOS34" s="152"/>
      <c r="IOT34" s="152"/>
      <c r="IOU34" s="152"/>
      <c r="IOV34" s="152"/>
      <c r="IOW34" s="152"/>
      <c r="IOX34" s="152"/>
      <c r="IOY34" s="152"/>
      <c r="IOZ34" s="152"/>
      <c r="IPA34" s="152"/>
      <c r="IPB34" s="152"/>
      <c r="IPC34" s="152"/>
      <c r="IPD34" s="152"/>
      <c r="IPE34" s="152"/>
      <c r="IPF34" s="152"/>
      <c r="IPG34" s="152"/>
      <c r="IPH34" s="152"/>
      <c r="IPI34" s="152"/>
      <c r="IPJ34" s="152"/>
      <c r="IPK34" s="152"/>
      <c r="IPL34" s="152"/>
      <c r="IPM34" s="152"/>
      <c r="IPN34" s="152"/>
      <c r="IPO34" s="152"/>
      <c r="IPP34" s="152"/>
      <c r="IPQ34" s="152"/>
      <c r="IPR34" s="152"/>
      <c r="IPS34" s="152"/>
      <c r="IPT34" s="152"/>
      <c r="IPU34" s="152"/>
      <c r="IPV34" s="152"/>
      <c r="IPW34" s="152"/>
      <c r="IPX34" s="152"/>
      <c r="IPY34" s="152"/>
      <c r="IPZ34" s="152"/>
      <c r="IQA34" s="152"/>
      <c r="IQB34" s="152"/>
      <c r="IQC34" s="152"/>
      <c r="IQD34" s="152"/>
      <c r="IQE34" s="152"/>
      <c r="IQF34" s="152"/>
      <c r="IQG34" s="152"/>
      <c r="IQH34" s="152"/>
      <c r="IQI34" s="152"/>
      <c r="IQJ34" s="152"/>
      <c r="IQK34" s="152"/>
      <c r="IQL34" s="152"/>
      <c r="IQM34" s="152"/>
      <c r="IQN34" s="152"/>
      <c r="IQO34" s="152"/>
      <c r="IQP34" s="152"/>
      <c r="IQQ34" s="152"/>
      <c r="IQR34" s="152"/>
      <c r="IQS34" s="152"/>
      <c r="IQT34" s="152"/>
      <c r="IQU34" s="152"/>
      <c r="IQV34" s="152"/>
      <c r="IQW34" s="152"/>
      <c r="IQX34" s="152"/>
      <c r="IQY34" s="152"/>
      <c r="IQZ34" s="152"/>
      <c r="IRA34" s="152"/>
      <c r="IRB34" s="152"/>
      <c r="IRC34" s="152"/>
      <c r="IRD34" s="152"/>
      <c r="IRE34" s="152"/>
      <c r="IRF34" s="152"/>
      <c r="IRG34" s="152"/>
      <c r="IRH34" s="152"/>
      <c r="IRI34" s="152"/>
      <c r="IRJ34" s="152"/>
      <c r="IRK34" s="152"/>
      <c r="IRL34" s="152"/>
      <c r="IRM34" s="152"/>
      <c r="IRN34" s="152"/>
      <c r="IRO34" s="152"/>
      <c r="IRP34" s="152"/>
      <c r="IRQ34" s="152"/>
      <c r="IRR34" s="152"/>
      <c r="IRS34" s="152"/>
      <c r="IRT34" s="152"/>
      <c r="IRU34" s="152"/>
      <c r="IRV34" s="152"/>
      <c r="IRW34" s="152"/>
      <c r="IRX34" s="152"/>
      <c r="IRY34" s="152"/>
      <c r="IRZ34" s="152"/>
      <c r="ISA34" s="152"/>
      <c r="ISB34" s="152"/>
      <c r="ISC34" s="152"/>
      <c r="ISD34" s="152"/>
      <c r="ISE34" s="152"/>
      <c r="ISF34" s="152"/>
      <c r="ISG34" s="152"/>
      <c r="ISH34" s="152"/>
      <c r="ISI34" s="152"/>
      <c r="ISJ34" s="152"/>
      <c r="ISK34" s="152"/>
      <c r="ISL34" s="152"/>
      <c r="ISM34" s="152"/>
      <c r="ISN34" s="152"/>
      <c r="ISO34" s="152"/>
      <c r="ISP34" s="152"/>
      <c r="ISQ34" s="152"/>
      <c r="ISR34" s="152"/>
      <c r="ISS34" s="152"/>
      <c r="IST34" s="152"/>
      <c r="ISU34" s="152"/>
      <c r="ISV34" s="152"/>
      <c r="ISW34" s="152"/>
      <c r="ISX34" s="152"/>
      <c r="ISY34" s="152"/>
      <c r="ISZ34" s="152"/>
      <c r="ITA34" s="152"/>
      <c r="ITB34" s="152"/>
      <c r="ITC34" s="152"/>
      <c r="ITD34" s="152"/>
      <c r="ITE34" s="152"/>
      <c r="ITF34" s="152"/>
      <c r="ITG34" s="152"/>
      <c r="ITH34" s="152"/>
      <c r="ITI34" s="152"/>
      <c r="ITJ34" s="152"/>
      <c r="ITK34" s="152"/>
      <c r="ITL34" s="152"/>
      <c r="ITM34" s="152"/>
      <c r="ITN34" s="152"/>
      <c r="ITO34" s="152"/>
      <c r="ITP34" s="152"/>
      <c r="ITQ34" s="152"/>
      <c r="ITR34" s="152"/>
      <c r="ITS34" s="152"/>
      <c r="ITT34" s="152"/>
      <c r="ITU34" s="152"/>
      <c r="ITV34" s="152"/>
      <c r="ITW34" s="152"/>
      <c r="ITX34" s="152"/>
      <c r="ITY34" s="152"/>
      <c r="ITZ34" s="152"/>
      <c r="IUA34" s="152"/>
      <c r="IUB34" s="152"/>
      <c r="IUC34" s="152"/>
      <c r="IUD34" s="152"/>
      <c r="IUE34" s="152"/>
      <c r="IUF34" s="152"/>
      <c r="IUG34" s="152"/>
      <c r="IUH34" s="152"/>
      <c r="IUI34" s="152"/>
      <c r="IUJ34" s="152"/>
      <c r="IUK34" s="152"/>
      <c r="IUL34" s="152"/>
      <c r="IUM34" s="152"/>
      <c r="IUN34" s="152"/>
      <c r="IUO34" s="152"/>
      <c r="IUP34" s="152"/>
      <c r="IUQ34" s="152"/>
      <c r="IUR34" s="152"/>
      <c r="IUS34" s="152"/>
      <c r="IUT34" s="152"/>
      <c r="IUU34" s="152"/>
      <c r="IUV34" s="152"/>
      <c r="IUW34" s="152"/>
      <c r="IUX34" s="152"/>
      <c r="IUY34" s="152"/>
      <c r="IUZ34" s="152"/>
      <c r="IVA34" s="152"/>
      <c r="IVB34" s="152"/>
      <c r="IVC34" s="152"/>
      <c r="IVD34" s="152"/>
      <c r="IVE34" s="152"/>
      <c r="IVF34" s="152"/>
      <c r="IVG34" s="152"/>
      <c r="IVH34" s="152"/>
      <c r="IVI34" s="152"/>
      <c r="IVJ34" s="152"/>
      <c r="IVK34" s="152"/>
      <c r="IVL34" s="152"/>
      <c r="IVM34" s="152"/>
      <c r="IVN34" s="152"/>
      <c r="IVO34" s="152"/>
      <c r="IVP34" s="152"/>
      <c r="IVQ34" s="152"/>
      <c r="IVR34" s="152"/>
      <c r="IVS34" s="152"/>
      <c r="IVT34" s="152"/>
      <c r="IVU34" s="152"/>
      <c r="IVV34" s="152"/>
      <c r="IVW34" s="152"/>
      <c r="IVX34" s="152"/>
      <c r="IVY34" s="152"/>
      <c r="IVZ34" s="152"/>
      <c r="IWA34" s="152"/>
      <c r="IWB34" s="152"/>
      <c r="IWC34" s="152"/>
      <c r="IWD34" s="152"/>
      <c r="IWE34" s="152"/>
      <c r="IWF34" s="152"/>
      <c r="IWG34" s="152"/>
      <c r="IWH34" s="152"/>
      <c r="IWI34" s="152"/>
      <c r="IWJ34" s="152"/>
      <c r="IWK34" s="152"/>
      <c r="IWL34" s="152"/>
      <c r="IWM34" s="152"/>
      <c r="IWN34" s="152"/>
      <c r="IWO34" s="152"/>
      <c r="IWP34" s="152"/>
      <c r="IWQ34" s="152"/>
      <c r="IWR34" s="152"/>
      <c r="IWS34" s="152"/>
      <c r="IWT34" s="152"/>
      <c r="IWU34" s="152"/>
      <c r="IWV34" s="152"/>
      <c r="IWW34" s="152"/>
      <c r="IWX34" s="152"/>
      <c r="IWY34" s="152"/>
      <c r="IWZ34" s="152"/>
      <c r="IXA34" s="152"/>
      <c r="IXB34" s="152"/>
      <c r="IXC34" s="152"/>
      <c r="IXD34" s="152"/>
      <c r="IXE34" s="152"/>
      <c r="IXF34" s="152"/>
      <c r="IXG34" s="152"/>
      <c r="IXH34" s="152"/>
      <c r="IXI34" s="152"/>
      <c r="IXJ34" s="152"/>
      <c r="IXK34" s="152"/>
      <c r="IXL34" s="152"/>
      <c r="IXM34" s="152"/>
      <c r="IXN34" s="152"/>
      <c r="IXO34" s="152"/>
      <c r="IXP34" s="152"/>
      <c r="IXQ34" s="152"/>
      <c r="IXR34" s="152"/>
      <c r="IXS34" s="152"/>
      <c r="IXT34" s="152"/>
      <c r="IXU34" s="152"/>
      <c r="IXV34" s="152"/>
      <c r="IXW34" s="152"/>
      <c r="IXX34" s="152"/>
      <c r="IXY34" s="152"/>
      <c r="IXZ34" s="152"/>
      <c r="IYA34" s="152"/>
      <c r="IYB34" s="152"/>
      <c r="IYC34" s="152"/>
      <c r="IYD34" s="152"/>
      <c r="IYE34" s="152"/>
      <c r="IYF34" s="152"/>
      <c r="IYG34" s="152"/>
      <c r="IYH34" s="152"/>
      <c r="IYI34" s="152"/>
      <c r="IYJ34" s="152"/>
      <c r="IYK34" s="152"/>
      <c r="IYL34" s="152"/>
      <c r="IYM34" s="152"/>
      <c r="IYN34" s="152"/>
      <c r="IYO34" s="152"/>
      <c r="IYP34" s="152"/>
      <c r="IYQ34" s="152"/>
      <c r="IYR34" s="152"/>
      <c r="IYS34" s="152"/>
      <c r="IYT34" s="152"/>
      <c r="IYU34" s="152"/>
      <c r="IYV34" s="152"/>
      <c r="IYW34" s="152"/>
      <c r="IYX34" s="152"/>
      <c r="IYY34" s="152"/>
      <c r="IYZ34" s="152"/>
      <c r="IZA34" s="152"/>
      <c r="IZB34" s="152"/>
      <c r="IZC34" s="152"/>
      <c r="IZD34" s="152"/>
      <c r="IZE34" s="152"/>
      <c r="IZF34" s="152"/>
      <c r="IZG34" s="152"/>
      <c r="IZH34" s="152"/>
      <c r="IZI34" s="152"/>
      <c r="IZJ34" s="152"/>
      <c r="IZK34" s="152"/>
      <c r="IZL34" s="152"/>
      <c r="IZM34" s="152"/>
      <c r="IZN34" s="152"/>
      <c r="IZO34" s="152"/>
      <c r="IZP34" s="152"/>
      <c r="IZQ34" s="152"/>
      <c r="IZR34" s="152"/>
      <c r="IZS34" s="152"/>
      <c r="IZT34" s="152"/>
      <c r="IZU34" s="152"/>
      <c r="IZV34" s="152"/>
      <c r="IZW34" s="152"/>
      <c r="IZX34" s="152"/>
      <c r="IZY34" s="152"/>
      <c r="IZZ34" s="152"/>
      <c r="JAA34" s="152"/>
      <c r="JAB34" s="152"/>
      <c r="JAC34" s="152"/>
      <c r="JAD34" s="152"/>
      <c r="JAE34" s="152"/>
      <c r="JAF34" s="152"/>
      <c r="JAG34" s="152"/>
      <c r="JAH34" s="152"/>
      <c r="JAI34" s="152"/>
      <c r="JAJ34" s="152"/>
      <c r="JAK34" s="152"/>
      <c r="JAL34" s="152"/>
      <c r="JAM34" s="152"/>
      <c r="JAN34" s="152"/>
      <c r="JAO34" s="152"/>
      <c r="JAP34" s="152"/>
      <c r="JAQ34" s="152"/>
      <c r="JAR34" s="152"/>
      <c r="JAS34" s="152"/>
      <c r="JAT34" s="152"/>
      <c r="JAU34" s="152"/>
      <c r="JAV34" s="152"/>
      <c r="JAW34" s="152"/>
      <c r="JAX34" s="152"/>
      <c r="JAY34" s="152"/>
      <c r="JAZ34" s="152"/>
      <c r="JBA34" s="152"/>
      <c r="JBB34" s="152"/>
      <c r="JBC34" s="152"/>
      <c r="JBD34" s="152"/>
      <c r="JBE34" s="152"/>
      <c r="JBF34" s="152"/>
      <c r="JBG34" s="152"/>
      <c r="JBH34" s="152"/>
      <c r="JBI34" s="152"/>
      <c r="JBJ34" s="152"/>
      <c r="JBK34" s="152"/>
      <c r="JBL34" s="152"/>
      <c r="JBM34" s="152"/>
      <c r="JBN34" s="152"/>
      <c r="JBO34" s="152"/>
      <c r="JBP34" s="152"/>
      <c r="JBQ34" s="152"/>
      <c r="JBR34" s="152"/>
      <c r="JBS34" s="152"/>
      <c r="JBT34" s="152"/>
      <c r="JBU34" s="152"/>
      <c r="JBV34" s="152"/>
      <c r="JBW34" s="152"/>
      <c r="JBX34" s="152"/>
      <c r="JBY34" s="152"/>
      <c r="JBZ34" s="152"/>
      <c r="JCA34" s="152"/>
      <c r="JCB34" s="152"/>
      <c r="JCC34" s="152"/>
      <c r="JCD34" s="152"/>
      <c r="JCE34" s="152"/>
      <c r="JCF34" s="152"/>
      <c r="JCG34" s="152"/>
      <c r="JCH34" s="152"/>
      <c r="JCI34" s="152"/>
      <c r="JCJ34" s="152"/>
      <c r="JCK34" s="152"/>
      <c r="JCL34" s="152"/>
      <c r="JCM34" s="152"/>
      <c r="JCN34" s="152"/>
      <c r="JCO34" s="152"/>
      <c r="JCP34" s="152"/>
      <c r="JCQ34" s="152"/>
      <c r="JCR34" s="152"/>
      <c r="JCS34" s="152"/>
      <c r="JCT34" s="152"/>
      <c r="JCU34" s="152"/>
      <c r="JCV34" s="152"/>
      <c r="JCW34" s="152"/>
      <c r="JCX34" s="152"/>
      <c r="JCY34" s="152"/>
      <c r="JCZ34" s="152"/>
      <c r="JDA34" s="152"/>
      <c r="JDB34" s="152"/>
      <c r="JDC34" s="152"/>
      <c r="JDD34" s="152"/>
      <c r="JDE34" s="152"/>
      <c r="JDF34" s="152"/>
      <c r="JDG34" s="152"/>
      <c r="JDH34" s="152"/>
      <c r="JDI34" s="152"/>
      <c r="JDJ34" s="152"/>
      <c r="JDK34" s="152"/>
      <c r="JDL34" s="152"/>
      <c r="JDM34" s="152"/>
      <c r="JDN34" s="152"/>
      <c r="JDO34" s="152"/>
      <c r="JDP34" s="152"/>
      <c r="JDQ34" s="152"/>
      <c r="JDR34" s="152"/>
      <c r="JDS34" s="152"/>
      <c r="JDT34" s="152"/>
      <c r="JDU34" s="152"/>
      <c r="JDV34" s="152"/>
      <c r="JDW34" s="152"/>
      <c r="JDX34" s="152"/>
      <c r="JDY34" s="152"/>
      <c r="JDZ34" s="152"/>
      <c r="JEA34" s="152"/>
      <c r="JEB34" s="152"/>
      <c r="JEC34" s="152"/>
      <c r="JED34" s="152"/>
      <c r="JEE34" s="152"/>
      <c r="JEF34" s="152"/>
      <c r="JEG34" s="152"/>
      <c r="JEH34" s="152"/>
      <c r="JEI34" s="152"/>
      <c r="JEJ34" s="152"/>
      <c r="JEK34" s="152"/>
      <c r="JEL34" s="152"/>
      <c r="JEM34" s="152"/>
      <c r="JEN34" s="152"/>
      <c r="JEO34" s="152"/>
      <c r="JEP34" s="152"/>
      <c r="JEQ34" s="152"/>
      <c r="JER34" s="152"/>
      <c r="JES34" s="152"/>
      <c r="JET34" s="152"/>
      <c r="JEU34" s="152"/>
      <c r="JEV34" s="152"/>
      <c r="JEW34" s="152"/>
      <c r="JEX34" s="152"/>
      <c r="JEY34" s="152"/>
      <c r="JEZ34" s="152"/>
      <c r="JFA34" s="152"/>
      <c r="JFB34" s="152"/>
      <c r="JFC34" s="152"/>
      <c r="JFD34" s="152"/>
      <c r="JFE34" s="152"/>
      <c r="JFF34" s="152"/>
      <c r="JFG34" s="152"/>
      <c r="JFH34" s="152"/>
      <c r="JFI34" s="152"/>
      <c r="JFJ34" s="152"/>
      <c r="JFK34" s="152"/>
      <c r="JFL34" s="152"/>
      <c r="JFM34" s="152"/>
      <c r="JFN34" s="152"/>
      <c r="JFO34" s="152"/>
      <c r="JFP34" s="152"/>
      <c r="JFQ34" s="152"/>
      <c r="JFR34" s="152"/>
      <c r="JFS34" s="152"/>
      <c r="JFT34" s="152"/>
      <c r="JFU34" s="152"/>
      <c r="JFV34" s="152"/>
      <c r="JFW34" s="152"/>
      <c r="JFX34" s="152"/>
      <c r="JFY34" s="152"/>
      <c r="JFZ34" s="152"/>
      <c r="JGA34" s="152"/>
      <c r="JGB34" s="152"/>
      <c r="JGC34" s="152"/>
      <c r="JGD34" s="152"/>
      <c r="JGE34" s="152"/>
      <c r="JGF34" s="152"/>
      <c r="JGG34" s="152"/>
      <c r="JGH34" s="152"/>
      <c r="JGI34" s="152"/>
      <c r="JGJ34" s="152"/>
      <c r="JGK34" s="152"/>
      <c r="JGL34" s="152"/>
      <c r="JGM34" s="152"/>
      <c r="JGN34" s="152"/>
      <c r="JGO34" s="152"/>
      <c r="JGP34" s="152"/>
      <c r="JGQ34" s="152"/>
      <c r="JGR34" s="152"/>
      <c r="JGS34" s="152"/>
      <c r="JGT34" s="152"/>
      <c r="JGU34" s="152"/>
      <c r="JGV34" s="152"/>
      <c r="JGW34" s="152"/>
      <c r="JGX34" s="152"/>
      <c r="JGY34" s="152"/>
      <c r="JGZ34" s="152"/>
      <c r="JHA34" s="152"/>
      <c r="JHB34" s="152"/>
      <c r="JHC34" s="152"/>
      <c r="JHD34" s="152"/>
      <c r="JHE34" s="152"/>
      <c r="JHF34" s="152"/>
      <c r="JHG34" s="152"/>
      <c r="JHH34" s="152"/>
      <c r="JHI34" s="152"/>
      <c r="JHJ34" s="152"/>
      <c r="JHK34" s="152"/>
      <c r="JHL34" s="152"/>
      <c r="JHM34" s="152"/>
      <c r="JHN34" s="152"/>
      <c r="JHO34" s="152"/>
      <c r="JHP34" s="152"/>
      <c r="JHQ34" s="152"/>
      <c r="JHR34" s="152"/>
      <c r="JHS34" s="152"/>
      <c r="JHT34" s="152"/>
      <c r="JHU34" s="152"/>
      <c r="JHV34" s="152"/>
      <c r="JHW34" s="152"/>
      <c r="JHX34" s="152"/>
      <c r="JHY34" s="152"/>
      <c r="JHZ34" s="152"/>
      <c r="JIA34" s="152"/>
      <c r="JIB34" s="152"/>
      <c r="JIC34" s="152"/>
      <c r="JID34" s="152"/>
      <c r="JIE34" s="152"/>
      <c r="JIF34" s="152"/>
      <c r="JIG34" s="152"/>
      <c r="JIH34" s="152"/>
      <c r="JII34" s="152"/>
      <c r="JIJ34" s="152"/>
      <c r="JIK34" s="152"/>
      <c r="JIL34" s="152"/>
      <c r="JIM34" s="152"/>
      <c r="JIN34" s="152"/>
      <c r="JIO34" s="152"/>
      <c r="JIP34" s="152"/>
      <c r="JIQ34" s="152"/>
      <c r="JIR34" s="152"/>
      <c r="JIS34" s="152"/>
      <c r="JIT34" s="152"/>
      <c r="JIU34" s="152"/>
      <c r="JIV34" s="152"/>
      <c r="JIW34" s="152"/>
      <c r="JIX34" s="152"/>
      <c r="JIY34" s="152"/>
      <c r="JIZ34" s="152"/>
      <c r="JJA34" s="152"/>
      <c r="JJB34" s="152"/>
      <c r="JJC34" s="152"/>
      <c r="JJD34" s="152"/>
      <c r="JJE34" s="152"/>
      <c r="JJF34" s="152"/>
      <c r="JJG34" s="152"/>
      <c r="JJH34" s="152"/>
      <c r="JJI34" s="152"/>
      <c r="JJJ34" s="152"/>
      <c r="JJK34" s="152"/>
      <c r="JJL34" s="152"/>
      <c r="JJM34" s="152"/>
      <c r="JJN34" s="152"/>
      <c r="JJO34" s="152"/>
      <c r="JJP34" s="152"/>
      <c r="JJQ34" s="152"/>
      <c r="JJR34" s="152"/>
      <c r="JJS34" s="152"/>
      <c r="JJT34" s="152"/>
      <c r="JJU34" s="152"/>
      <c r="JJV34" s="152"/>
      <c r="JJW34" s="152"/>
      <c r="JJX34" s="152"/>
      <c r="JJY34" s="152"/>
      <c r="JJZ34" s="152"/>
      <c r="JKA34" s="152"/>
      <c r="JKB34" s="152"/>
      <c r="JKC34" s="152"/>
      <c r="JKD34" s="152"/>
      <c r="JKE34" s="152"/>
      <c r="JKF34" s="152"/>
      <c r="JKG34" s="152"/>
      <c r="JKH34" s="152"/>
      <c r="JKI34" s="152"/>
      <c r="JKJ34" s="152"/>
      <c r="JKK34" s="152"/>
      <c r="JKL34" s="152"/>
      <c r="JKM34" s="152"/>
      <c r="JKN34" s="152"/>
      <c r="JKO34" s="152"/>
      <c r="JKP34" s="152"/>
      <c r="JKQ34" s="152"/>
      <c r="JKR34" s="152"/>
      <c r="JKS34" s="152"/>
      <c r="JKT34" s="152"/>
      <c r="JKU34" s="152"/>
      <c r="JKV34" s="152"/>
      <c r="JKW34" s="152"/>
      <c r="JKX34" s="152"/>
      <c r="JKY34" s="152"/>
      <c r="JKZ34" s="152"/>
      <c r="JLA34" s="152"/>
      <c r="JLB34" s="152"/>
      <c r="JLC34" s="152"/>
      <c r="JLD34" s="152"/>
      <c r="JLE34" s="152"/>
      <c r="JLF34" s="152"/>
      <c r="JLG34" s="152"/>
      <c r="JLH34" s="152"/>
      <c r="JLI34" s="152"/>
      <c r="JLJ34" s="152"/>
      <c r="JLK34" s="152"/>
      <c r="JLL34" s="152"/>
      <c r="JLM34" s="152"/>
      <c r="JLN34" s="152"/>
      <c r="JLO34" s="152"/>
      <c r="JLP34" s="152"/>
      <c r="JLQ34" s="152"/>
      <c r="JLR34" s="152"/>
      <c r="JLS34" s="152"/>
      <c r="JLT34" s="152"/>
      <c r="JLU34" s="152"/>
      <c r="JLV34" s="152"/>
      <c r="JLW34" s="152"/>
      <c r="JLX34" s="152"/>
      <c r="JLY34" s="152"/>
      <c r="JLZ34" s="152"/>
      <c r="JMA34" s="152"/>
      <c r="JMB34" s="152"/>
      <c r="JMC34" s="152"/>
      <c r="JMD34" s="152"/>
      <c r="JME34" s="152"/>
      <c r="JMF34" s="152"/>
      <c r="JMG34" s="152"/>
      <c r="JMH34" s="152"/>
      <c r="JMI34" s="152"/>
      <c r="JMJ34" s="152"/>
      <c r="JMK34" s="152"/>
      <c r="JML34" s="152"/>
      <c r="JMM34" s="152"/>
      <c r="JMN34" s="152"/>
      <c r="JMO34" s="152"/>
      <c r="JMP34" s="152"/>
      <c r="JMQ34" s="152"/>
      <c r="JMR34" s="152"/>
      <c r="JMS34" s="152"/>
      <c r="JMT34" s="152"/>
      <c r="JMU34" s="152"/>
      <c r="JMV34" s="152"/>
      <c r="JMW34" s="152"/>
      <c r="JMX34" s="152"/>
      <c r="JMY34" s="152"/>
      <c r="JMZ34" s="152"/>
      <c r="JNA34" s="152"/>
      <c r="JNB34" s="152"/>
      <c r="JNC34" s="152"/>
      <c r="JND34" s="152"/>
      <c r="JNE34" s="152"/>
      <c r="JNF34" s="152"/>
      <c r="JNG34" s="152"/>
      <c r="JNH34" s="152"/>
      <c r="JNI34" s="152"/>
      <c r="JNJ34" s="152"/>
      <c r="JNK34" s="152"/>
      <c r="JNL34" s="152"/>
      <c r="JNM34" s="152"/>
      <c r="JNN34" s="152"/>
      <c r="JNO34" s="152"/>
      <c r="JNP34" s="152"/>
      <c r="JNQ34" s="152"/>
      <c r="JNR34" s="152"/>
      <c r="JNS34" s="152"/>
      <c r="JNT34" s="152"/>
      <c r="JNU34" s="152"/>
      <c r="JNV34" s="152"/>
      <c r="JNW34" s="152"/>
      <c r="JNX34" s="152"/>
      <c r="JNY34" s="152"/>
      <c r="JNZ34" s="152"/>
      <c r="JOA34" s="152"/>
      <c r="JOB34" s="152"/>
      <c r="JOC34" s="152"/>
      <c r="JOD34" s="152"/>
      <c r="JOE34" s="152"/>
      <c r="JOF34" s="152"/>
      <c r="JOG34" s="152"/>
      <c r="JOH34" s="152"/>
      <c r="JOI34" s="152"/>
      <c r="JOJ34" s="152"/>
      <c r="JOK34" s="152"/>
      <c r="JOL34" s="152"/>
      <c r="JOM34" s="152"/>
      <c r="JON34" s="152"/>
      <c r="JOO34" s="152"/>
      <c r="JOP34" s="152"/>
      <c r="JOQ34" s="152"/>
      <c r="JOR34" s="152"/>
      <c r="JOS34" s="152"/>
      <c r="JOT34" s="152"/>
      <c r="JOU34" s="152"/>
      <c r="JOV34" s="152"/>
      <c r="JOW34" s="152"/>
      <c r="JOX34" s="152"/>
      <c r="JOY34" s="152"/>
      <c r="JOZ34" s="152"/>
      <c r="JPA34" s="152"/>
      <c r="JPB34" s="152"/>
      <c r="JPC34" s="152"/>
      <c r="JPD34" s="152"/>
      <c r="JPE34" s="152"/>
      <c r="JPF34" s="152"/>
      <c r="JPG34" s="152"/>
      <c r="JPH34" s="152"/>
      <c r="JPI34" s="152"/>
      <c r="JPJ34" s="152"/>
      <c r="JPK34" s="152"/>
      <c r="JPL34" s="152"/>
      <c r="JPM34" s="152"/>
      <c r="JPN34" s="152"/>
      <c r="JPO34" s="152"/>
      <c r="JPP34" s="152"/>
      <c r="JPQ34" s="152"/>
      <c r="JPR34" s="152"/>
      <c r="JPS34" s="152"/>
      <c r="JPT34" s="152"/>
      <c r="JPU34" s="152"/>
      <c r="JPV34" s="152"/>
      <c r="JPW34" s="152"/>
      <c r="JPX34" s="152"/>
      <c r="JPY34" s="152"/>
      <c r="JPZ34" s="152"/>
      <c r="JQA34" s="152"/>
      <c r="JQB34" s="152"/>
      <c r="JQC34" s="152"/>
      <c r="JQD34" s="152"/>
      <c r="JQE34" s="152"/>
      <c r="JQF34" s="152"/>
      <c r="JQG34" s="152"/>
      <c r="JQH34" s="152"/>
      <c r="JQI34" s="152"/>
      <c r="JQJ34" s="152"/>
      <c r="JQK34" s="152"/>
      <c r="JQL34" s="152"/>
      <c r="JQM34" s="152"/>
      <c r="JQN34" s="152"/>
      <c r="JQO34" s="152"/>
      <c r="JQP34" s="152"/>
      <c r="JQQ34" s="152"/>
      <c r="JQR34" s="152"/>
      <c r="JQS34" s="152"/>
      <c r="JQT34" s="152"/>
      <c r="JQU34" s="152"/>
      <c r="JQV34" s="152"/>
      <c r="JQW34" s="152"/>
      <c r="JQX34" s="152"/>
      <c r="JQY34" s="152"/>
      <c r="JQZ34" s="152"/>
      <c r="JRA34" s="152"/>
      <c r="JRB34" s="152"/>
      <c r="JRC34" s="152"/>
      <c r="JRD34" s="152"/>
      <c r="JRE34" s="152"/>
      <c r="JRF34" s="152"/>
      <c r="JRG34" s="152"/>
      <c r="JRH34" s="152"/>
      <c r="JRI34" s="152"/>
      <c r="JRJ34" s="152"/>
      <c r="JRK34" s="152"/>
      <c r="JRL34" s="152"/>
      <c r="JRM34" s="152"/>
      <c r="JRN34" s="152"/>
      <c r="JRO34" s="152"/>
      <c r="JRP34" s="152"/>
      <c r="JRQ34" s="152"/>
      <c r="JRR34" s="152"/>
      <c r="JRS34" s="152"/>
      <c r="JRT34" s="152"/>
      <c r="JRU34" s="152"/>
      <c r="JRV34" s="152"/>
      <c r="JRW34" s="152"/>
      <c r="JRX34" s="152"/>
      <c r="JRY34" s="152"/>
      <c r="JRZ34" s="152"/>
      <c r="JSA34" s="152"/>
      <c r="JSB34" s="152"/>
      <c r="JSC34" s="152"/>
      <c r="JSD34" s="152"/>
      <c r="JSE34" s="152"/>
      <c r="JSF34" s="152"/>
      <c r="JSG34" s="152"/>
      <c r="JSH34" s="152"/>
      <c r="JSI34" s="152"/>
      <c r="JSJ34" s="152"/>
      <c r="JSK34" s="152"/>
      <c r="JSL34" s="152"/>
      <c r="JSM34" s="152"/>
      <c r="JSN34" s="152"/>
      <c r="JSO34" s="152"/>
      <c r="JSP34" s="152"/>
      <c r="JSQ34" s="152"/>
      <c r="JSR34" s="152"/>
      <c r="JSS34" s="152"/>
      <c r="JST34" s="152"/>
      <c r="JSU34" s="152"/>
      <c r="JSV34" s="152"/>
      <c r="JSW34" s="152"/>
      <c r="JSX34" s="152"/>
      <c r="JSY34" s="152"/>
      <c r="JSZ34" s="152"/>
      <c r="JTA34" s="152"/>
      <c r="JTB34" s="152"/>
      <c r="JTC34" s="152"/>
      <c r="JTD34" s="152"/>
      <c r="JTE34" s="152"/>
      <c r="JTF34" s="152"/>
      <c r="JTG34" s="152"/>
      <c r="JTH34" s="152"/>
      <c r="JTI34" s="152"/>
      <c r="JTJ34" s="152"/>
      <c r="JTK34" s="152"/>
      <c r="JTL34" s="152"/>
      <c r="JTM34" s="152"/>
      <c r="JTN34" s="152"/>
      <c r="JTO34" s="152"/>
      <c r="JTP34" s="152"/>
      <c r="JTQ34" s="152"/>
      <c r="JTR34" s="152"/>
      <c r="JTS34" s="152"/>
      <c r="JTT34" s="152"/>
      <c r="JTU34" s="152"/>
      <c r="JTV34" s="152"/>
      <c r="JTW34" s="152"/>
      <c r="JTX34" s="152"/>
      <c r="JTY34" s="152"/>
      <c r="JTZ34" s="152"/>
      <c r="JUA34" s="152"/>
      <c r="JUB34" s="152"/>
      <c r="JUC34" s="152"/>
      <c r="JUD34" s="152"/>
      <c r="JUE34" s="152"/>
      <c r="JUF34" s="152"/>
      <c r="JUG34" s="152"/>
      <c r="JUH34" s="152"/>
      <c r="JUI34" s="152"/>
      <c r="JUJ34" s="152"/>
      <c r="JUK34" s="152"/>
      <c r="JUL34" s="152"/>
      <c r="JUM34" s="152"/>
      <c r="JUN34" s="152"/>
      <c r="JUO34" s="152"/>
      <c r="JUP34" s="152"/>
      <c r="JUQ34" s="152"/>
      <c r="JUR34" s="152"/>
      <c r="JUS34" s="152"/>
      <c r="JUT34" s="152"/>
      <c r="JUU34" s="152"/>
      <c r="JUV34" s="152"/>
      <c r="JUW34" s="152"/>
      <c r="JUX34" s="152"/>
      <c r="JUY34" s="152"/>
      <c r="JUZ34" s="152"/>
      <c r="JVA34" s="152"/>
      <c r="JVB34" s="152"/>
      <c r="JVC34" s="152"/>
      <c r="JVD34" s="152"/>
      <c r="JVE34" s="152"/>
      <c r="JVF34" s="152"/>
      <c r="JVG34" s="152"/>
      <c r="JVH34" s="152"/>
      <c r="JVI34" s="152"/>
      <c r="JVJ34" s="152"/>
      <c r="JVK34" s="152"/>
      <c r="JVL34" s="152"/>
      <c r="JVM34" s="152"/>
      <c r="JVN34" s="152"/>
      <c r="JVO34" s="152"/>
      <c r="JVP34" s="152"/>
      <c r="JVQ34" s="152"/>
      <c r="JVR34" s="152"/>
      <c r="JVS34" s="152"/>
      <c r="JVT34" s="152"/>
      <c r="JVU34" s="152"/>
      <c r="JVV34" s="152"/>
      <c r="JVW34" s="152"/>
      <c r="JVX34" s="152"/>
      <c r="JVY34" s="152"/>
      <c r="JVZ34" s="152"/>
      <c r="JWA34" s="152"/>
      <c r="JWB34" s="152"/>
      <c r="JWC34" s="152"/>
      <c r="JWD34" s="152"/>
      <c r="JWE34" s="152"/>
      <c r="JWF34" s="152"/>
      <c r="JWG34" s="152"/>
      <c r="JWH34" s="152"/>
      <c r="JWI34" s="152"/>
      <c r="JWJ34" s="152"/>
      <c r="JWK34" s="152"/>
      <c r="JWL34" s="152"/>
      <c r="JWM34" s="152"/>
      <c r="JWN34" s="152"/>
      <c r="JWO34" s="152"/>
      <c r="JWP34" s="152"/>
      <c r="JWQ34" s="152"/>
      <c r="JWR34" s="152"/>
      <c r="JWS34" s="152"/>
      <c r="JWT34" s="152"/>
      <c r="JWU34" s="152"/>
      <c r="JWV34" s="152"/>
      <c r="JWW34" s="152"/>
      <c r="JWX34" s="152"/>
      <c r="JWY34" s="152"/>
      <c r="JWZ34" s="152"/>
      <c r="JXA34" s="152"/>
      <c r="JXB34" s="152"/>
      <c r="JXC34" s="152"/>
      <c r="JXD34" s="152"/>
      <c r="JXE34" s="152"/>
      <c r="JXF34" s="152"/>
      <c r="JXG34" s="152"/>
      <c r="JXH34" s="152"/>
      <c r="JXI34" s="152"/>
      <c r="JXJ34" s="152"/>
      <c r="JXK34" s="152"/>
      <c r="JXL34" s="152"/>
      <c r="JXM34" s="152"/>
      <c r="JXN34" s="152"/>
      <c r="JXO34" s="152"/>
      <c r="JXP34" s="152"/>
      <c r="JXQ34" s="152"/>
      <c r="JXR34" s="152"/>
      <c r="JXS34" s="152"/>
      <c r="JXT34" s="152"/>
      <c r="JXU34" s="152"/>
      <c r="JXV34" s="152"/>
      <c r="JXW34" s="152"/>
      <c r="JXX34" s="152"/>
      <c r="JXY34" s="152"/>
      <c r="JXZ34" s="152"/>
      <c r="JYA34" s="152"/>
      <c r="JYB34" s="152"/>
      <c r="JYC34" s="152"/>
      <c r="JYD34" s="152"/>
      <c r="JYE34" s="152"/>
      <c r="JYF34" s="152"/>
      <c r="JYG34" s="152"/>
      <c r="JYH34" s="152"/>
      <c r="JYI34" s="152"/>
      <c r="JYJ34" s="152"/>
      <c r="JYK34" s="152"/>
      <c r="JYL34" s="152"/>
      <c r="JYM34" s="152"/>
      <c r="JYN34" s="152"/>
      <c r="JYO34" s="152"/>
      <c r="JYP34" s="152"/>
      <c r="JYQ34" s="152"/>
      <c r="JYR34" s="152"/>
      <c r="JYS34" s="152"/>
      <c r="JYT34" s="152"/>
      <c r="JYU34" s="152"/>
      <c r="JYV34" s="152"/>
      <c r="JYW34" s="152"/>
      <c r="JYX34" s="152"/>
      <c r="JYY34" s="152"/>
      <c r="JYZ34" s="152"/>
      <c r="JZA34" s="152"/>
      <c r="JZB34" s="152"/>
      <c r="JZC34" s="152"/>
      <c r="JZD34" s="152"/>
      <c r="JZE34" s="152"/>
      <c r="JZF34" s="152"/>
      <c r="JZG34" s="152"/>
      <c r="JZH34" s="152"/>
      <c r="JZI34" s="152"/>
      <c r="JZJ34" s="152"/>
      <c r="JZK34" s="152"/>
      <c r="JZL34" s="152"/>
      <c r="JZM34" s="152"/>
      <c r="JZN34" s="152"/>
      <c r="JZO34" s="152"/>
      <c r="JZP34" s="152"/>
      <c r="JZQ34" s="152"/>
      <c r="JZR34" s="152"/>
      <c r="JZS34" s="152"/>
      <c r="JZT34" s="152"/>
      <c r="JZU34" s="152"/>
      <c r="JZV34" s="152"/>
      <c r="JZW34" s="152"/>
      <c r="JZX34" s="152"/>
      <c r="JZY34" s="152"/>
      <c r="JZZ34" s="152"/>
      <c r="KAA34" s="152"/>
      <c r="KAB34" s="152"/>
      <c r="KAC34" s="152"/>
      <c r="KAD34" s="152"/>
      <c r="KAE34" s="152"/>
      <c r="KAF34" s="152"/>
      <c r="KAG34" s="152"/>
      <c r="KAH34" s="152"/>
      <c r="KAI34" s="152"/>
      <c r="KAJ34" s="152"/>
      <c r="KAK34" s="152"/>
      <c r="KAL34" s="152"/>
      <c r="KAM34" s="152"/>
      <c r="KAN34" s="152"/>
      <c r="KAO34" s="152"/>
      <c r="KAP34" s="152"/>
      <c r="KAQ34" s="152"/>
      <c r="KAR34" s="152"/>
      <c r="KAS34" s="152"/>
      <c r="KAT34" s="152"/>
      <c r="KAU34" s="152"/>
      <c r="KAV34" s="152"/>
      <c r="KAW34" s="152"/>
      <c r="KAX34" s="152"/>
      <c r="KAY34" s="152"/>
      <c r="KAZ34" s="152"/>
      <c r="KBA34" s="152"/>
      <c r="KBB34" s="152"/>
      <c r="KBC34" s="152"/>
      <c r="KBD34" s="152"/>
      <c r="KBE34" s="152"/>
      <c r="KBF34" s="152"/>
      <c r="KBG34" s="152"/>
      <c r="KBH34" s="152"/>
      <c r="KBI34" s="152"/>
      <c r="KBJ34" s="152"/>
      <c r="KBK34" s="152"/>
      <c r="KBL34" s="152"/>
      <c r="KBM34" s="152"/>
      <c r="KBN34" s="152"/>
      <c r="KBO34" s="152"/>
      <c r="KBP34" s="152"/>
      <c r="KBQ34" s="152"/>
      <c r="KBR34" s="152"/>
      <c r="KBS34" s="152"/>
      <c r="KBT34" s="152"/>
      <c r="KBU34" s="152"/>
      <c r="KBV34" s="152"/>
      <c r="KBW34" s="152"/>
      <c r="KBX34" s="152"/>
      <c r="KBY34" s="152"/>
      <c r="KBZ34" s="152"/>
      <c r="KCA34" s="152"/>
      <c r="KCB34" s="152"/>
      <c r="KCC34" s="152"/>
      <c r="KCD34" s="152"/>
      <c r="KCE34" s="152"/>
      <c r="KCF34" s="152"/>
      <c r="KCG34" s="152"/>
      <c r="KCH34" s="152"/>
      <c r="KCI34" s="152"/>
      <c r="KCJ34" s="152"/>
      <c r="KCK34" s="152"/>
      <c r="KCL34" s="152"/>
      <c r="KCM34" s="152"/>
      <c r="KCN34" s="152"/>
      <c r="KCO34" s="152"/>
      <c r="KCP34" s="152"/>
      <c r="KCQ34" s="152"/>
      <c r="KCR34" s="152"/>
      <c r="KCS34" s="152"/>
      <c r="KCT34" s="152"/>
      <c r="KCU34" s="152"/>
      <c r="KCV34" s="152"/>
      <c r="KCW34" s="152"/>
      <c r="KCX34" s="152"/>
      <c r="KCY34" s="152"/>
      <c r="KCZ34" s="152"/>
      <c r="KDA34" s="152"/>
      <c r="KDB34" s="152"/>
      <c r="KDC34" s="152"/>
      <c r="KDD34" s="152"/>
      <c r="KDE34" s="152"/>
      <c r="KDF34" s="152"/>
      <c r="KDG34" s="152"/>
      <c r="KDH34" s="152"/>
      <c r="KDI34" s="152"/>
      <c r="KDJ34" s="152"/>
      <c r="KDK34" s="152"/>
      <c r="KDL34" s="152"/>
      <c r="KDM34" s="152"/>
      <c r="KDN34" s="152"/>
      <c r="KDO34" s="152"/>
      <c r="KDP34" s="152"/>
      <c r="KDQ34" s="152"/>
      <c r="KDR34" s="152"/>
      <c r="KDS34" s="152"/>
      <c r="KDT34" s="152"/>
      <c r="KDU34" s="152"/>
      <c r="KDV34" s="152"/>
      <c r="KDW34" s="152"/>
      <c r="KDX34" s="152"/>
      <c r="KDY34" s="152"/>
      <c r="KDZ34" s="152"/>
      <c r="KEA34" s="152"/>
      <c r="KEB34" s="152"/>
      <c r="KEC34" s="152"/>
      <c r="KED34" s="152"/>
      <c r="KEE34" s="152"/>
      <c r="KEF34" s="152"/>
      <c r="KEG34" s="152"/>
      <c r="KEH34" s="152"/>
      <c r="KEI34" s="152"/>
      <c r="KEJ34" s="152"/>
      <c r="KEK34" s="152"/>
      <c r="KEL34" s="152"/>
      <c r="KEM34" s="152"/>
      <c r="KEN34" s="152"/>
      <c r="KEO34" s="152"/>
      <c r="KEP34" s="152"/>
      <c r="KEQ34" s="152"/>
      <c r="KER34" s="152"/>
      <c r="KES34" s="152"/>
      <c r="KET34" s="152"/>
      <c r="KEU34" s="152"/>
      <c r="KEV34" s="152"/>
      <c r="KEW34" s="152"/>
      <c r="KEX34" s="152"/>
      <c r="KEY34" s="152"/>
      <c r="KEZ34" s="152"/>
      <c r="KFA34" s="152"/>
      <c r="KFB34" s="152"/>
      <c r="KFC34" s="152"/>
      <c r="KFD34" s="152"/>
      <c r="KFE34" s="152"/>
      <c r="KFF34" s="152"/>
      <c r="KFG34" s="152"/>
      <c r="KFH34" s="152"/>
      <c r="KFI34" s="152"/>
      <c r="KFJ34" s="152"/>
      <c r="KFK34" s="152"/>
      <c r="KFL34" s="152"/>
      <c r="KFM34" s="152"/>
      <c r="KFN34" s="152"/>
      <c r="KFO34" s="152"/>
      <c r="KFP34" s="152"/>
      <c r="KFQ34" s="152"/>
      <c r="KFR34" s="152"/>
      <c r="KFS34" s="152"/>
      <c r="KFT34" s="152"/>
      <c r="KFU34" s="152"/>
      <c r="KFV34" s="152"/>
      <c r="KFW34" s="152"/>
      <c r="KFX34" s="152"/>
      <c r="KFY34" s="152"/>
      <c r="KFZ34" s="152"/>
      <c r="KGA34" s="152"/>
      <c r="KGB34" s="152"/>
      <c r="KGC34" s="152"/>
      <c r="KGD34" s="152"/>
      <c r="KGE34" s="152"/>
      <c r="KGF34" s="152"/>
      <c r="KGG34" s="152"/>
      <c r="KGH34" s="152"/>
      <c r="KGI34" s="152"/>
      <c r="KGJ34" s="152"/>
      <c r="KGK34" s="152"/>
      <c r="KGL34" s="152"/>
      <c r="KGM34" s="152"/>
      <c r="KGN34" s="152"/>
      <c r="KGO34" s="152"/>
      <c r="KGP34" s="152"/>
      <c r="KGQ34" s="152"/>
      <c r="KGR34" s="152"/>
      <c r="KGS34" s="152"/>
      <c r="KGT34" s="152"/>
      <c r="KGU34" s="152"/>
      <c r="KGV34" s="152"/>
      <c r="KGW34" s="152"/>
      <c r="KGX34" s="152"/>
      <c r="KGY34" s="152"/>
      <c r="KGZ34" s="152"/>
      <c r="KHA34" s="152"/>
      <c r="KHB34" s="152"/>
      <c r="KHC34" s="152"/>
      <c r="KHD34" s="152"/>
      <c r="KHE34" s="152"/>
      <c r="KHF34" s="152"/>
      <c r="KHG34" s="152"/>
      <c r="KHH34" s="152"/>
      <c r="KHI34" s="152"/>
      <c r="KHJ34" s="152"/>
      <c r="KHK34" s="152"/>
      <c r="KHL34" s="152"/>
      <c r="KHM34" s="152"/>
      <c r="KHN34" s="152"/>
      <c r="KHO34" s="152"/>
      <c r="KHP34" s="152"/>
      <c r="KHQ34" s="152"/>
      <c r="KHR34" s="152"/>
      <c r="KHS34" s="152"/>
      <c r="KHT34" s="152"/>
      <c r="KHU34" s="152"/>
      <c r="KHV34" s="152"/>
      <c r="KHW34" s="152"/>
      <c r="KHX34" s="152"/>
      <c r="KHY34" s="152"/>
      <c r="KHZ34" s="152"/>
      <c r="KIA34" s="152"/>
      <c r="KIB34" s="152"/>
      <c r="KIC34" s="152"/>
      <c r="KID34" s="152"/>
      <c r="KIE34" s="152"/>
      <c r="KIF34" s="152"/>
      <c r="KIG34" s="152"/>
      <c r="KIH34" s="152"/>
      <c r="KII34" s="152"/>
      <c r="KIJ34" s="152"/>
      <c r="KIK34" s="152"/>
      <c r="KIL34" s="152"/>
      <c r="KIM34" s="152"/>
      <c r="KIN34" s="152"/>
      <c r="KIO34" s="152"/>
      <c r="KIP34" s="152"/>
      <c r="KIQ34" s="152"/>
      <c r="KIR34" s="152"/>
      <c r="KIS34" s="152"/>
      <c r="KIT34" s="152"/>
      <c r="KIU34" s="152"/>
      <c r="KIV34" s="152"/>
      <c r="KIW34" s="152"/>
      <c r="KIX34" s="152"/>
      <c r="KIY34" s="152"/>
      <c r="KIZ34" s="152"/>
      <c r="KJA34" s="152"/>
      <c r="KJB34" s="152"/>
      <c r="KJC34" s="152"/>
      <c r="KJD34" s="152"/>
      <c r="KJE34" s="152"/>
      <c r="KJF34" s="152"/>
      <c r="KJG34" s="152"/>
      <c r="KJH34" s="152"/>
      <c r="KJI34" s="152"/>
      <c r="KJJ34" s="152"/>
      <c r="KJK34" s="152"/>
      <c r="KJL34" s="152"/>
      <c r="KJM34" s="152"/>
      <c r="KJN34" s="152"/>
      <c r="KJO34" s="152"/>
      <c r="KJP34" s="152"/>
      <c r="KJQ34" s="152"/>
      <c r="KJR34" s="152"/>
      <c r="KJS34" s="152"/>
      <c r="KJT34" s="152"/>
      <c r="KJU34" s="152"/>
      <c r="KJV34" s="152"/>
      <c r="KJW34" s="152"/>
      <c r="KJX34" s="152"/>
      <c r="KJY34" s="152"/>
      <c r="KJZ34" s="152"/>
      <c r="KKA34" s="152"/>
      <c r="KKB34" s="152"/>
      <c r="KKC34" s="152"/>
      <c r="KKD34" s="152"/>
      <c r="KKE34" s="152"/>
      <c r="KKF34" s="152"/>
      <c r="KKG34" s="152"/>
      <c r="KKH34" s="152"/>
      <c r="KKI34" s="152"/>
      <c r="KKJ34" s="152"/>
      <c r="KKK34" s="152"/>
      <c r="KKL34" s="152"/>
      <c r="KKM34" s="152"/>
      <c r="KKN34" s="152"/>
      <c r="KKO34" s="152"/>
      <c r="KKP34" s="152"/>
      <c r="KKQ34" s="152"/>
      <c r="KKR34" s="152"/>
      <c r="KKS34" s="152"/>
      <c r="KKT34" s="152"/>
      <c r="KKU34" s="152"/>
      <c r="KKV34" s="152"/>
      <c r="KKW34" s="152"/>
      <c r="KKX34" s="152"/>
      <c r="KKY34" s="152"/>
      <c r="KKZ34" s="152"/>
      <c r="KLA34" s="152"/>
      <c r="KLB34" s="152"/>
      <c r="KLC34" s="152"/>
      <c r="KLD34" s="152"/>
      <c r="KLE34" s="152"/>
      <c r="KLF34" s="152"/>
      <c r="KLG34" s="152"/>
      <c r="KLH34" s="152"/>
      <c r="KLI34" s="152"/>
      <c r="KLJ34" s="152"/>
      <c r="KLK34" s="152"/>
      <c r="KLL34" s="152"/>
      <c r="KLM34" s="152"/>
      <c r="KLN34" s="152"/>
      <c r="KLO34" s="152"/>
      <c r="KLP34" s="152"/>
      <c r="KLQ34" s="152"/>
      <c r="KLR34" s="152"/>
      <c r="KLS34" s="152"/>
      <c r="KLT34" s="152"/>
      <c r="KLU34" s="152"/>
      <c r="KLV34" s="152"/>
      <c r="KLW34" s="152"/>
      <c r="KLX34" s="152"/>
      <c r="KLY34" s="152"/>
      <c r="KLZ34" s="152"/>
      <c r="KMA34" s="152"/>
      <c r="KMB34" s="152"/>
      <c r="KMC34" s="152"/>
      <c r="KMD34" s="152"/>
      <c r="KME34" s="152"/>
      <c r="KMF34" s="152"/>
      <c r="KMG34" s="152"/>
      <c r="KMH34" s="152"/>
      <c r="KMI34" s="152"/>
      <c r="KMJ34" s="152"/>
      <c r="KMK34" s="152"/>
      <c r="KML34" s="152"/>
      <c r="KMM34" s="152"/>
      <c r="KMN34" s="152"/>
      <c r="KMO34" s="152"/>
      <c r="KMP34" s="152"/>
      <c r="KMQ34" s="152"/>
      <c r="KMR34" s="152"/>
      <c r="KMS34" s="152"/>
      <c r="KMT34" s="152"/>
      <c r="KMU34" s="152"/>
      <c r="KMV34" s="152"/>
      <c r="KMW34" s="152"/>
      <c r="KMX34" s="152"/>
      <c r="KMY34" s="152"/>
      <c r="KMZ34" s="152"/>
      <c r="KNA34" s="152"/>
      <c r="KNB34" s="152"/>
      <c r="KNC34" s="152"/>
      <c r="KND34" s="152"/>
      <c r="KNE34" s="152"/>
      <c r="KNF34" s="152"/>
      <c r="KNG34" s="152"/>
      <c r="KNH34" s="152"/>
      <c r="KNI34" s="152"/>
      <c r="KNJ34" s="152"/>
      <c r="KNK34" s="152"/>
      <c r="KNL34" s="152"/>
      <c r="KNM34" s="152"/>
      <c r="KNN34" s="152"/>
      <c r="KNO34" s="152"/>
      <c r="KNP34" s="152"/>
      <c r="KNQ34" s="152"/>
      <c r="KNR34" s="152"/>
      <c r="KNS34" s="152"/>
      <c r="KNT34" s="152"/>
      <c r="KNU34" s="152"/>
      <c r="KNV34" s="152"/>
      <c r="KNW34" s="152"/>
      <c r="KNX34" s="152"/>
      <c r="KNY34" s="152"/>
      <c r="KNZ34" s="152"/>
      <c r="KOA34" s="152"/>
      <c r="KOB34" s="152"/>
      <c r="KOC34" s="152"/>
      <c r="KOD34" s="152"/>
      <c r="KOE34" s="152"/>
      <c r="KOF34" s="152"/>
      <c r="KOG34" s="152"/>
      <c r="KOH34" s="152"/>
      <c r="KOI34" s="152"/>
      <c r="KOJ34" s="152"/>
      <c r="KOK34" s="152"/>
      <c r="KOL34" s="152"/>
      <c r="KOM34" s="152"/>
      <c r="KON34" s="152"/>
      <c r="KOO34" s="152"/>
      <c r="KOP34" s="152"/>
      <c r="KOQ34" s="152"/>
      <c r="KOR34" s="152"/>
      <c r="KOS34" s="152"/>
      <c r="KOT34" s="152"/>
      <c r="KOU34" s="152"/>
      <c r="KOV34" s="152"/>
      <c r="KOW34" s="152"/>
      <c r="KOX34" s="152"/>
      <c r="KOY34" s="152"/>
      <c r="KOZ34" s="152"/>
      <c r="KPA34" s="152"/>
      <c r="KPB34" s="152"/>
      <c r="KPC34" s="152"/>
      <c r="KPD34" s="152"/>
      <c r="KPE34" s="152"/>
      <c r="KPF34" s="152"/>
      <c r="KPG34" s="152"/>
      <c r="KPH34" s="152"/>
      <c r="KPI34" s="152"/>
      <c r="KPJ34" s="152"/>
      <c r="KPK34" s="152"/>
      <c r="KPL34" s="152"/>
      <c r="KPM34" s="152"/>
      <c r="KPN34" s="152"/>
      <c r="KPO34" s="152"/>
      <c r="KPP34" s="152"/>
      <c r="KPQ34" s="152"/>
      <c r="KPR34" s="152"/>
      <c r="KPS34" s="152"/>
      <c r="KPT34" s="152"/>
      <c r="KPU34" s="152"/>
      <c r="KPV34" s="152"/>
      <c r="KPW34" s="152"/>
      <c r="KPX34" s="152"/>
      <c r="KPY34" s="152"/>
      <c r="KPZ34" s="152"/>
      <c r="KQA34" s="152"/>
      <c r="KQB34" s="152"/>
      <c r="KQC34" s="152"/>
      <c r="KQD34" s="152"/>
      <c r="KQE34" s="152"/>
      <c r="KQF34" s="152"/>
      <c r="KQG34" s="152"/>
      <c r="KQH34" s="152"/>
      <c r="KQI34" s="152"/>
      <c r="KQJ34" s="152"/>
      <c r="KQK34" s="152"/>
      <c r="KQL34" s="152"/>
      <c r="KQM34" s="152"/>
      <c r="KQN34" s="152"/>
      <c r="KQO34" s="152"/>
      <c r="KQP34" s="152"/>
      <c r="KQQ34" s="152"/>
      <c r="KQR34" s="152"/>
      <c r="KQS34" s="152"/>
      <c r="KQT34" s="152"/>
      <c r="KQU34" s="152"/>
      <c r="KQV34" s="152"/>
      <c r="KQW34" s="152"/>
      <c r="KQX34" s="152"/>
      <c r="KQY34" s="152"/>
      <c r="KQZ34" s="152"/>
      <c r="KRA34" s="152"/>
      <c r="KRB34" s="152"/>
      <c r="KRC34" s="152"/>
      <c r="KRD34" s="152"/>
      <c r="KRE34" s="152"/>
      <c r="KRF34" s="152"/>
      <c r="KRG34" s="152"/>
      <c r="KRH34" s="152"/>
      <c r="KRI34" s="152"/>
      <c r="KRJ34" s="152"/>
      <c r="KRK34" s="152"/>
      <c r="KRL34" s="152"/>
      <c r="KRM34" s="152"/>
      <c r="KRN34" s="152"/>
      <c r="KRO34" s="152"/>
      <c r="KRP34" s="152"/>
      <c r="KRQ34" s="152"/>
      <c r="KRR34" s="152"/>
      <c r="KRS34" s="152"/>
      <c r="KRT34" s="152"/>
      <c r="KRU34" s="152"/>
      <c r="KRV34" s="152"/>
      <c r="KRW34" s="152"/>
      <c r="KRX34" s="152"/>
      <c r="KRY34" s="152"/>
      <c r="KRZ34" s="152"/>
      <c r="KSA34" s="152"/>
      <c r="KSB34" s="152"/>
      <c r="KSC34" s="152"/>
      <c r="KSD34" s="152"/>
      <c r="KSE34" s="152"/>
      <c r="KSF34" s="152"/>
      <c r="KSG34" s="152"/>
      <c r="KSH34" s="152"/>
      <c r="KSI34" s="152"/>
      <c r="KSJ34" s="152"/>
      <c r="KSK34" s="152"/>
      <c r="KSL34" s="152"/>
      <c r="KSM34" s="152"/>
      <c r="KSN34" s="152"/>
      <c r="KSO34" s="152"/>
      <c r="KSP34" s="152"/>
      <c r="KSQ34" s="152"/>
      <c r="KSR34" s="152"/>
      <c r="KSS34" s="152"/>
      <c r="KST34" s="152"/>
      <c r="KSU34" s="152"/>
      <c r="KSV34" s="152"/>
      <c r="KSW34" s="152"/>
      <c r="KSX34" s="152"/>
      <c r="KSY34" s="152"/>
      <c r="KSZ34" s="152"/>
      <c r="KTA34" s="152"/>
      <c r="KTB34" s="152"/>
      <c r="KTC34" s="152"/>
      <c r="KTD34" s="152"/>
      <c r="KTE34" s="152"/>
      <c r="KTF34" s="152"/>
      <c r="KTG34" s="152"/>
      <c r="KTH34" s="152"/>
      <c r="KTI34" s="152"/>
      <c r="KTJ34" s="152"/>
      <c r="KTK34" s="152"/>
      <c r="KTL34" s="152"/>
      <c r="KTM34" s="152"/>
      <c r="KTN34" s="152"/>
      <c r="KTO34" s="152"/>
      <c r="KTP34" s="152"/>
      <c r="KTQ34" s="152"/>
      <c r="KTR34" s="152"/>
      <c r="KTS34" s="152"/>
      <c r="KTT34" s="152"/>
      <c r="KTU34" s="152"/>
      <c r="KTV34" s="152"/>
      <c r="KTW34" s="152"/>
      <c r="KTX34" s="152"/>
      <c r="KTY34" s="152"/>
      <c r="KTZ34" s="152"/>
      <c r="KUA34" s="152"/>
      <c r="KUB34" s="152"/>
      <c r="KUC34" s="152"/>
      <c r="KUD34" s="152"/>
      <c r="KUE34" s="152"/>
      <c r="KUF34" s="152"/>
      <c r="KUG34" s="152"/>
      <c r="KUH34" s="152"/>
      <c r="KUI34" s="152"/>
      <c r="KUJ34" s="152"/>
      <c r="KUK34" s="152"/>
      <c r="KUL34" s="152"/>
      <c r="KUM34" s="152"/>
      <c r="KUN34" s="152"/>
      <c r="KUO34" s="152"/>
      <c r="KUP34" s="152"/>
      <c r="KUQ34" s="152"/>
      <c r="KUR34" s="152"/>
      <c r="KUS34" s="152"/>
      <c r="KUT34" s="152"/>
      <c r="KUU34" s="152"/>
      <c r="KUV34" s="152"/>
      <c r="KUW34" s="152"/>
      <c r="KUX34" s="152"/>
      <c r="KUY34" s="152"/>
      <c r="KUZ34" s="152"/>
      <c r="KVA34" s="152"/>
      <c r="KVB34" s="152"/>
      <c r="KVC34" s="152"/>
      <c r="KVD34" s="152"/>
      <c r="KVE34" s="152"/>
      <c r="KVF34" s="152"/>
      <c r="KVG34" s="152"/>
      <c r="KVH34" s="152"/>
      <c r="KVI34" s="152"/>
      <c r="KVJ34" s="152"/>
      <c r="KVK34" s="152"/>
      <c r="KVL34" s="152"/>
      <c r="KVM34" s="152"/>
      <c r="KVN34" s="152"/>
      <c r="KVO34" s="152"/>
      <c r="KVP34" s="152"/>
      <c r="KVQ34" s="152"/>
      <c r="KVR34" s="152"/>
      <c r="KVS34" s="152"/>
      <c r="KVT34" s="152"/>
      <c r="KVU34" s="152"/>
      <c r="KVV34" s="152"/>
      <c r="KVW34" s="152"/>
      <c r="KVX34" s="152"/>
      <c r="KVY34" s="152"/>
      <c r="KVZ34" s="152"/>
      <c r="KWA34" s="152"/>
      <c r="KWB34" s="152"/>
      <c r="KWC34" s="152"/>
      <c r="KWD34" s="152"/>
      <c r="KWE34" s="152"/>
      <c r="KWF34" s="152"/>
      <c r="KWG34" s="152"/>
      <c r="KWH34" s="152"/>
      <c r="KWI34" s="152"/>
      <c r="KWJ34" s="152"/>
      <c r="KWK34" s="152"/>
      <c r="KWL34" s="152"/>
      <c r="KWM34" s="152"/>
      <c r="KWN34" s="152"/>
      <c r="KWO34" s="152"/>
      <c r="KWP34" s="152"/>
      <c r="KWQ34" s="152"/>
      <c r="KWR34" s="152"/>
      <c r="KWS34" s="152"/>
      <c r="KWT34" s="152"/>
      <c r="KWU34" s="152"/>
      <c r="KWV34" s="152"/>
      <c r="KWW34" s="152"/>
      <c r="KWX34" s="152"/>
      <c r="KWY34" s="152"/>
      <c r="KWZ34" s="152"/>
      <c r="KXA34" s="152"/>
      <c r="KXB34" s="152"/>
      <c r="KXC34" s="152"/>
      <c r="KXD34" s="152"/>
      <c r="KXE34" s="152"/>
      <c r="KXF34" s="152"/>
      <c r="KXG34" s="152"/>
      <c r="KXH34" s="152"/>
      <c r="KXI34" s="152"/>
      <c r="KXJ34" s="152"/>
      <c r="KXK34" s="152"/>
      <c r="KXL34" s="152"/>
      <c r="KXM34" s="152"/>
      <c r="KXN34" s="152"/>
      <c r="KXO34" s="152"/>
      <c r="KXP34" s="152"/>
      <c r="KXQ34" s="152"/>
      <c r="KXR34" s="152"/>
      <c r="KXS34" s="152"/>
      <c r="KXT34" s="152"/>
      <c r="KXU34" s="152"/>
      <c r="KXV34" s="152"/>
      <c r="KXW34" s="152"/>
      <c r="KXX34" s="152"/>
      <c r="KXY34" s="152"/>
      <c r="KXZ34" s="152"/>
      <c r="KYA34" s="152"/>
      <c r="KYB34" s="152"/>
      <c r="KYC34" s="152"/>
      <c r="KYD34" s="152"/>
      <c r="KYE34" s="152"/>
      <c r="KYF34" s="152"/>
      <c r="KYG34" s="152"/>
      <c r="KYH34" s="152"/>
      <c r="KYI34" s="152"/>
      <c r="KYJ34" s="152"/>
      <c r="KYK34" s="152"/>
      <c r="KYL34" s="152"/>
      <c r="KYM34" s="152"/>
      <c r="KYN34" s="152"/>
      <c r="KYO34" s="152"/>
      <c r="KYP34" s="152"/>
      <c r="KYQ34" s="152"/>
      <c r="KYR34" s="152"/>
      <c r="KYS34" s="152"/>
      <c r="KYT34" s="152"/>
      <c r="KYU34" s="152"/>
      <c r="KYV34" s="152"/>
      <c r="KYW34" s="152"/>
      <c r="KYX34" s="152"/>
      <c r="KYY34" s="152"/>
      <c r="KYZ34" s="152"/>
      <c r="KZA34" s="152"/>
      <c r="KZB34" s="152"/>
      <c r="KZC34" s="152"/>
      <c r="KZD34" s="152"/>
      <c r="KZE34" s="152"/>
      <c r="KZF34" s="152"/>
      <c r="KZG34" s="152"/>
      <c r="KZH34" s="152"/>
      <c r="KZI34" s="152"/>
      <c r="KZJ34" s="152"/>
      <c r="KZK34" s="152"/>
      <c r="KZL34" s="152"/>
      <c r="KZM34" s="152"/>
      <c r="KZN34" s="152"/>
      <c r="KZO34" s="152"/>
      <c r="KZP34" s="152"/>
      <c r="KZQ34" s="152"/>
      <c r="KZR34" s="152"/>
      <c r="KZS34" s="152"/>
      <c r="KZT34" s="152"/>
      <c r="KZU34" s="152"/>
      <c r="KZV34" s="152"/>
      <c r="KZW34" s="152"/>
      <c r="KZX34" s="152"/>
      <c r="KZY34" s="152"/>
      <c r="KZZ34" s="152"/>
      <c r="LAA34" s="152"/>
      <c r="LAB34" s="152"/>
      <c r="LAC34" s="152"/>
      <c r="LAD34" s="152"/>
      <c r="LAE34" s="152"/>
      <c r="LAF34" s="152"/>
      <c r="LAG34" s="152"/>
      <c r="LAH34" s="152"/>
      <c r="LAI34" s="152"/>
      <c r="LAJ34" s="152"/>
      <c r="LAK34" s="152"/>
      <c r="LAL34" s="152"/>
      <c r="LAM34" s="152"/>
      <c r="LAN34" s="152"/>
      <c r="LAO34" s="152"/>
      <c r="LAP34" s="152"/>
      <c r="LAQ34" s="152"/>
      <c r="LAR34" s="152"/>
      <c r="LAS34" s="152"/>
      <c r="LAT34" s="152"/>
      <c r="LAU34" s="152"/>
      <c r="LAV34" s="152"/>
      <c r="LAW34" s="152"/>
      <c r="LAX34" s="152"/>
      <c r="LAY34" s="152"/>
      <c r="LAZ34" s="152"/>
      <c r="LBA34" s="152"/>
      <c r="LBB34" s="152"/>
      <c r="LBC34" s="152"/>
      <c r="LBD34" s="152"/>
      <c r="LBE34" s="152"/>
      <c r="LBF34" s="152"/>
      <c r="LBG34" s="152"/>
      <c r="LBH34" s="152"/>
      <c r="LBI34" s="152"/>
      <c r="LBJ34" s="152"/>
      <c r="LBK34" s="152"/>
      <c r="LBL34" s="152"/>
      <c r="LBM34" s="152"/>
      <c r="LBN34" s="152"/>
      <c r="LBO34" s="152"/>
      <c r="LBP34" s="152"/>
      <c r="LBQ34" s="152"/>
      <c r="LBR34" s="152"/>
      <c r="LBS34" s="152"/>
      <c r="LBT34" s="152"/>
      <c r="LBU34" s="152"/>
      <c r="LBV34" s="152"/>
      <c r="LBW34" s="152"/>
      <c r="LBX34" s="152"/>
      <c r="LBY34" s="152"/>
      <c r="LBZ34" s="152"/>
      <c r="LCA34" s="152"/>
      <c r="LCB34" s="152"/>
      <c r="LCC34" s="152"/>
      <c r="LCD34" s="152"/>
      <c r="LCE34" s="152"/>
      <c r="LCF34" s="152"/>
      <c r="LCG34" s="152"/>
      <c r="LCH34" s="152"/>
      <c r="LCI34" s="152"/>
      <c r="LCJ34" s="152"/>
      <c r="LCK34" s="152"/>
      <c r="LCL34" s="152"/>
      <c r="LCM34" s="152"/>
      <c r="LCN34" s="152"/>
      <c r="LCO34" s="152"/>
      <c r="LCP34" s="152"/>
      <c r="LCQ34" s="152"/>
      <c r="LCR34" s="152"/>
      <c r="LCS34" s="152"/>
      <c r="LCT34" s="152"/>
      <c r="LCU34" s="152"/>
      <c r="LCV34" s="152"/>
      <c r="LCW34" s="152"/>
      <c r="LCX34" s="152"/>
      <c r="LCY34" s="152"/>
      <c r="LCZ34" s="152"/>
      <c r="LDA34" s="152"/>
      <c r="LDB34" s="152"/>
      <c r="LDC34" s="152"/>
      <c r="LDD34" s="152"/>
      <c r="LDE34" s="152"/>
      <c r="LDF34" s="152"/>
      <c r="LDG34" s="152"/>
      <c r="LDH34" s="152"/>
      <c r="LDI34" s="152"/>
      <c r="LDJ34" s="152"/>
      <c r="LDK34" s="152"/>
      <c r="LDL34" s="152"/>
      <c r="LDM34" s="152"/>
      <c r="LDN34" s="152"/>
      <c r="LDO34" s="152"/>
      <c r="LDP34" s="152"/>
      <c r="LDQ34" s="152"/>
      <c r="LDR34" s="152"/>
      <c r="LDS34" s="152"/>
      <c r="LDT34" s="152"/>
      <c r="LDU34" s="152"/>
      <c r="LDV34" s="152"/>
      <c r="LDW34" s="152"/>
      <c r="LDX34" s="152"/>
      <c r="LDY34" s="152"/>
      <c r="LDZ34" s="152"/>
      <c r="LEA34" s="152"/>
      <c r="LEB34" s="152"/>
      <c r="LEC34" s="152"/>
      <c r="LED34" s="152"/>
      <c r="LEE34" s="152"/>
      <c r="LEF34" s="152"/>
      <c r="LEG34" s="152"/>
      <c r="LEH34" s="152"/>
      <c r="LEI34" s="152"/>
      <c r="LEJ34" s="152"/>
      <c r="LEK34" s="152"/>
      <c r="LEL34" s="152"/>
      <c r="LEM34" s="152"/>
      <c r="LEN34" s="152"/>
      <c r="LEO34" s="152"/>
      <c r="LEP34" s="152"/>
      <c r="LEQ34" s="152"/>
      <c r="LER34" s="152"/>
      <c r="LES34" s="152"/>
      <c r="LET34" s="152"/>
      <c r="LEU34" s="152"/>
      <c r="LEV34" s="152"/>
      <c r="LEW34" s="152"/>
      <c r="LEX34" s="152"/>
      <c r="LEY34" s="152"/>
      <c r="LEZ34" s="152"/>
      <c r="LFA34" s="152"/>
      <c r="LFB34" s="152"/>
      <c r="LFC34" s="152"/>
      <c r="LFD34" s="152"/>
      <c r="LFE34" s="152"/>
      <c r="LFF34" s="152"/>
      <c r="LFG34" s="152"/>
      <c r="LFH34" s="152"/>
      <c r="LFI34" s="152"/>
      <c r="LFJ34" s="152"/>
      <c r="LFK34" s="152"/>
      <c r="LFL34" s="152"/>
      <c r="LFM34" s="152"/>
      <c r="LFN34" s="152"/>
      <c r="LFO34" s="152"/>
      <c r="LFP34" s="152"/>
      <c r="LFQ34" s="152"/>
      <c r="LFR34" s="152"/>
      <c r="LFS34" s="152"/>
      <c r="LFT34" s="152"/>
      <c r="LFU34" s="152"/>
      <c r="LFV34" s="152"/>
      <c r="LFW34" s="152"/>
      <c r="LFX34" s="152"/>
      <c r="LFY34" s="152"/>
      <c r="LFZ34" s="152"/>
      <c r="LGA34" s="152"/>
      <c r="LGB34" s="152"/>
      <c r="LGC34" s="152"/>
      <c r="LGD34" s="152"/>
      <c r="LGE34" s="152"/>
      <c r="LGF34" s="152"/>
      <c r="LGG34" s="152"/>
      <c r="LGH34" s="152"/>
      <c r="LGI34" s="152"/>
      <c r="LGJ34" s="152"/>
      <c r="LGK34" s="152"/>
      <c r="LGL34" s="152"/>
      <c r="LGM34" s="152"/>
      <c r="LGN34" s="152"/>
      <c r="LGO34" s="152"/>
      <c r="LGP34" s="152"/>
      <c r="LGQ34" s="152"/>
      <c r="LGR34" s="152"/>
      <c r="LGS34" s="152"/>
      <c r="LGT34" s="152"/>
      <c r="LGU34" s="152"/>
      <c r="LGV34" s="152"/>
      <c r="LGW34" s="152"/>
      <c r="LGX34" s="152"/>
      <c r="LGY34" s="152"/>
      <c r="LGZ34" s="152"/>
      <c r="LHA34" s="152"/>
      <c r="LHB34" s="152"/>
      <c r="LHC34" s="152"/>
      <c r="LHD34" s="152"/>
      <c r="LHE34" s="152"/>
      <c r="LHF34" s="152"/>
      <c r="LHG34" s="152"/>
      <c r="LHH34" s="152"/>
      <c r="LHI34" s="152"/>
      <c r="LHJ34" s="152"/>
      <c r="LHK34" s="152"/>
      <c r="LHL34" s="152"/>
      <c r="LHM34" s="152"/>
      <c r="LHN34" s="152"/>
      <c r="LHO34" s="152"/>
      <c r="LHP34" s="152"/>
      <c r="LHQ34" s="152"/>
      <c r="LHR34" s="152"/>
      <c r="LHS34" s="152"/>
      <c r="LHT34" s="152"/>
      <c r="LHU34" s="152"/>
      <c r="LHV34" s="152"/>
      <c r="LHW34" s="152"/>
      <c r="LHX34" s="152"/>
      <c r="LHY34" s="152"/>
      <c r="LHZ34" s="152"/>
      <c r="LIA34" s="152"/>
      <c r="LIB34" s="152"/>
      <c r="LIC34" s="152"/>
      <c r="LID34" s="152"/>
      <c r="LIE34" s="152"/>
      <c r="LIF34" s="152"/>
      <c r="LIG34" s="152"/>
      <c r="LIH34" s="152"/>
      <c r="LII34" s="152"/>
      <c r="LIJ34" s="152"/>
      <c r="LIK34" s="152"/>
      <c r="LIL34" s="152"/>
      <c r="LIM34" s="152"/>
      <c r="LIN34" s="152"/>
      <c r="LIO34" s="152"/>
      <c r="LIP34" s="152"/>
      <c r="LIQ34" s="152"/>
      <c r="LIR34" s="152"/>
      <c r="LIS34" s="152"/>
      <c r="LIT34" s="152"/>
      <c r="LIU34" s="152"/>
      <c r="LIV34" s="152"/>
      <c r="LIW34" s="152"/>
      <c r="LIX34" s="152"/>
      <c r="LIY34" s="152"/>
      <c r="LIZ34" s="152"/>
      <c r="LJA34" s="152"/>
      <c r="LJB34" s="152"/>
      <c r="LJC34" s="152"/>
      <c r="LJD34" s="152"/>
      <c r="LJE34" s="152"/>
      <c r="LJF34" s="152"/>
      <c r="LJG34" s="152"/>
      <c r="LJH34" s="152"/>
      <c r="LJI34" s="152"/>
      <c r="LJJ34" s="152"/>
      <c r="LJK34" s="152"/>
      <c r="LJL34" s="152"/>
      <c r="LJM34" s="152"/>
      <c r="LJN34" s="152"/>
      <c r="LJO34" s="152"/>
      <c r="LJP34" s="152"/>
      <c r="LJQ34" s="152"/>
      <c r="LJR34" s="152"/>
      <c r="LJS34" s="152"/>
      <c r="LJT34" s="152"/>
      <c r="LJU34" s="152"/>
      <c r="LJV34" s="152"/>
      <c r="LJW34" s="152"/>
      <c r="LJX34" s="152"/>
      <c r="LJY34" s="152"/>
      <c r="LJZ34" s="152"/>
      <c r="LKA34" s="152"/>
      <c r="LKB34" s="152"/>
      <c r="LKC34" s="152"/>
      <c r="LKD34" s="152"/>
      <c r="LKE34" s="152"/>
      <c r="LKF34" s="152"/>
      <c r="LKG34" s="152"/>
      <c r="LKH34" s="152"/>
      <c r="LKI34" s="152"/>
      <c r="LKJ34" s="152"/>
      <c r="LKK34" s="152"/>
      <c r="LKL34" s="152"/>
      <c r="LKM34" s="152"/>
      <c r="LKN34" s="152"/>
      <c r="LKO34" s="152"/>
      <c r="LKP34" s="152"/>
      <c r="LKQ34" s="152"/>
      <c r="LKR34" s="152"/>
      <c r="LKS34" s="152"/>
      <c r="LKT34" s="152"/>
      <c r="LKU34" s="152"/>
      <c r="LKV34" s="152"/>
      <c r="LKW34" s="152"/>
      <c r="LKX34" s="152"/>
      <c r="LKY34" s="152"/>
      <c r="LKZ34" s="152"/>
      <c r="LLA34" s="152"/>
      <c r="LLB34" s="152"/>
      <c r="LLC34" s="152"/>
      <c r="LLD34" s="152"/>
      <c r="LLE34" s="152"/>
      <c r="LLF34" s="152"/>
      <c r="LLG34" s="152"/>
      <c r="LLH34" s="152"/>
      <c r="LLI34" s="152"/>
      <c r="LLJ34" s="152"/>
      <c r="LLK34" s="152"/>
      <c r="LLL34" s="152"/>
      <c r="LLM34" s="152"/>
      <c r="LLN34" s="152"/>
      <c r="LLO34" s="152"/>
      <c r="LLP34" s="152"/>
      <c r="LLQ34" s="152"/>
      <c r="LLR34" s="152"/>
      <c r="LLS34" s="152"/>
      <c r="LLT34" s="152"/>
      <c r="LLU34" s="152"/>
      <c r="LLV34" s="152"/>
      <c r="LLW34" s="152"/>
      <c r="LLX34" s="152"/>
      <c r="LLY34" s="152"/>
      <c r="LLZ34" s="152"/>
      <c r="LMA34" s="152"/>
      <c r="LMB34" s="152"/>
      <c r="LMC34" s="152"/>
      <c r="LMD34" s="152"/>
      <c r="LME34" s="152"/>
      <c r="LMF34" s="152"/>
      <c r="LMG34" s="152"/>
      <c r="LMH34" s="152"/>
      <c r="LMI34" s="152"/>
      <c r="LMJ34" s="152"/>
      <c r="LMK34" s="152"/>
      <c r="LML34" s="152"/>
      <c r="LMM34" s="152"/>
      <c r="LMN34" s="152"/>
      <c r="LMO34" s="152"/>
      <c r="LMP34" s="152"/>
      <c r="LMQ34" s="152"/>
      <c r="LMR34" s="152"/>
      <c r="LMS34" s="152"/>
      <c r="LMT34" s="152"/>
      <c r="LMU34" s="152"/>
      <c r="LMV34" s="152"/>
      <c r="LMW34" s="152"/>
      <c r="LMX34" s="152"/>
      <c r="LMY34" s="152"/>
      <c r="LMZ34" s="152"/>
      <c r="LNA34" s="152"/>
      <c r="LNB34" s="152"/>
      <c r="LNC34" s="152"/>
      <c r="LND34" s="152"/>
      <c r="LNE34" s="152"/>
      <c r="LNF34" s="152"/>
      <c r="LNG34" s="152"/>
      <c r="LNH34" s="152"/>
      <c r="LNI34" s="152"/>
      <c r="LNJ34" s="152"/>
      <c r="LNK34" s="152"/>
      <c r="LNL34" s="152"/>
      <c r="LNM34" s="152"/>
      <c r="LNN34" s="152"/>
      <c r="LNO34" s="152"/>
      <c r="LNP34" s="152"/>
      <c r="LNQ34" s="152"/>
      <c r="LNR34" s="152"/>
      <c r="LNS34" s="152"/>
      <c r="LNT34" s="152"/>
      <c r="LNU34" s="152"/>
      <c r="LNV34" s="152"/>
      <c r="LNW34" s="152"/>
      <c r="LNX34" s="152"/>
      <c r="LNY34" s="152"/>
      <c r="LNZ34" s="152"/>
      <c r="LOA34" s="152"/>
      <c r="LOB34" s="152"/>
      <c r="LOC34" s="152"/>
      <c r="LOD34" s="152"/>
      <c r="LOE34" s="152"/>
      <c r="LOF34" s="152"/>
      <c r="LOG34" s="152"/>
      <c r="LOH34" s="152"/>
      <c r="LOI34" s="152"/>
      <c r="LOJ34" s="152"/>
      <c r="LOK34" s="152"/>
      <c r="LOL34" s="152"/>
      <c r="LOM34" s="152"/>
      <c r="LON34" s="152"/>
      <c r="LOO34" s="152"/>
      <c r="LOP34" s="152"/>
      <c r="LOQ34" s="152"/>
      <c r="LOR34" s="152"/>
      <c r="LOS34" s="152"/>
      <c r="LOT34" s="152"/>
      <c r="LOU34" s="152"/>
      <c r="LOV34" s="152"/>
      <c r="LOW34" s="152"/>
      <c r="LOX34" s="152"/>
      <c r="LOY34" s="152"/>
      <c r="LOZ34" s="152"/>
      <c r="LPA34" s="152"/>
      <c r="LPB34" s="152"/>
      <c r="LPC34" s="152"/>
      <c r="LPD34" s="152"/>
      <c r="LPE34" s="152"/>
      <c r="LPF34" s="152"/>
      <c r="LPG34" s="152"/>
      <c r="LPH34" s="152"/>
      <c r="LPI34" s="152"/>
      <c r="LPJ34" s="152"/>
      <c r="LPK34" s="152"/>
      <c r="LPL34" s="152"/>
      <c r="LPM34" s="152"/>
      <c r="LPN34" s="152"/>
      <c r="LPO34" s="152"/>
      <c r="LPP34" s="152"/>
      <c r="LPQ34" s="152"/>
      <c r="LPR34" s="152"/>
      <c r="LPS34" s="152"/>
      <c r="LPT34" s="152"/>
      <c r="LPU34" s="152"/>
      <c r="LPV34" s="152"/>
      <c r="LPW34" s="152"/>
      <c r="LPX34" s="152"/>
      <c r="LPY34" s="152"/>
      <c r="LPZ34" s="152"/>
      <c r="LQA34" s="152"/>
      <c r="LQB34" s="152"/>
      <c r="LQC34" s="152"/>
      <c r="LQD34" s="152"/>
      <c r="LQE34" s="152"/>
      <c r="LQF34" s="152"/>
      <c r="LQG34" s="152"/>
      <c r="LQH34" s="152"/>
      <c r="LQI34" s="152"/>
      <c r="LQJ34" s="152"/>
      <c r="LQK34" s="152"/>
      <c r="LQL34" s="152"/>
      <c r="LQM34" s="152"/>
      <c r="LQN34" s="152"/>
      <c r="LQO34" s="152"/>
      <c r="LQP34" s="152"/>
      <c r="LQQ34" s="152"/>
      <c r="LQR34" s="152"/>
      <c r="LQS34" s="152"/>
      <c r="LQT34" s="152"/>
      <c r="LQU34" s="152"/>
      <c r="LQV34" s="152"/>
      <c r="LQW34" s="152"/>
      <c r="LQX34" s="152"/>
      <c r="LQY34" s="152"/>
      <c r="LQZ34" s="152"/>
      <c r="LRA34" s="152"/>
      <c r="LRB34" s="152"/>
      <c r="LRC34" s="152"/>
      <c r="LRD34" s="152"/>
      <c r="LRE34" s="152"/>
      <c r="LRF34" s="152"/>
      <c r="LRG34" s="152"/>
      <c r="LRH34" s="152"/>
      <c r="LRI34" s="152"/>
      <c r="LRJ34" s="152"/>
      <c r="LRK34" s="152"/>
      <c r="LRL34" s="152"/>
      <c r="LRM34" s="152"/>
      <c r="LRN34" s="152"/>
      <c r="LRO34" s="152"/>
      <c r="LRP34" s="152"/>
      <c r="LRQ34" s="152"/>
      <c r="LRR34" s="152"/>
      <c r="LRS34" s="152"/>
      <c r="LRT34" s="152"/>
      <c r="LRU34" s="152"/>
      <c r="LRV34" s="152"/>
      <c r="LRW34" s="152"/>
      <c r="LRX34" s="152"/>
      <c r="LRY34" s="152"/>
      <c r="LRZ34" s="152"/>
      <c r="LSA34" s="152"/>
      <c r="LSB34" s="152"/>
      <c r="LSC34" s="152"/>
      <c r="LSD34" s="152"/>
      <c r="LSE34" s="152"/>
      <c r="LSF34" s="152"/>
      <c r="LSG34" s="152"/>
      <c r="LSH34" s="152"/>
      <c r="LSI34" s="152"/>
      <c r="LSJ34" s="152"/>
      <c r="LSK34" s="152"/>
      <c r="LSL34" s="152"/>
      <c r="LSM34" s="152"/>
      <c r="LSN34" s="152"/>
      <c r="LSO34" s="152"/>
      <c r="LSP34" s="152"/>
      <c r="LSQ34" s="152"/>
      <c r="LSR34" s="152"/>
      <c r="LSS34" s="152"/>
      <c r="LST34" s="152"/>
      <c r="LSU34" s="152"/>
      <c r="LSV34" s="152"/>
      <c r="LSW34" s="152"/>
      <c r="LSX34" s="152"/>
      <c r="LSY34" s="152"/>
      <c r="LSZ34" s="152"/>
      <c r="LTA34" s="152"/>
      <c r="LTB34" s="152"/>
      <c r="LTC34" s="152"/>
      <c r="LTD34" s="152"/>
      <c r="LTE34" s="152"/>
      <c r="LTF34" s="152"/>
      <c r="LTG34" s="152"/>
      <c r="LTH34" s="152"/>
      <c r="LTI34" s="152"/>
      <c r="LTJ34" s="152"/>
      <c r="LTK34" s="152"/>
      <c r="LTL34" s="152"/>
      <c r="LTM34" s="152"/>
      <c r="LTN34" s="152"/>
      <c r="LTO34" s="152"/>
      <c r="LTP34" s="152"/>
      <c r="LTQ34" s="152"/>
      <c r="LTR34" s="152"/>
      <c r="LTS34" s="152"/>
      <c r="LTT34" s="152"/>
      <c r="LTU34" s="152"/>
      <c r="LTV34" s="152"/>
      <c r="LTW34" s="152"/>
      <c r="LTX34" s="152"/>
      <c r="LTY34" s="152"/>
      <c r="LTZ34" s="152"/>
      <c r="LUA34" s="152"/>
      <c r="LUB34" s="152"/>
      <c r="LUC34" s="152"/>
      <c r="LUD34" s="152"/>
      <c r="LUE34" s="152"/>
      <c r="LUF34" s="152"/>
      <c r="LUG34" s="152"/>
      <c r="LUH34" s="152"/>
      <c r="LUI34" s="152"/>
      <c r="LUJ34" s="152"/>
      <c r="LUK34" s="152"/>
      <c r="LUL34" s="152"/>
      <c r="LUM34" s="152"/>
      <c r="LUN34" s="152"/>
      <c r="LUO34" s="152"/>
      <c r="LUP34" s="152"/>
      <c r="LUQ34" s="152"/>
      <c r="LUR34" s="152"/>
      <c r="LUS34" s="152"/>
      <c r="LUT34" s="152"/>
      <c r="LUU34" s="152"/>
      <c r="LUV34" s="152"/>
      <c r="LUW34" s="152"/>
      <c r="LUX34" s="152"/>
      <c r="LUY34" s="152"/>
      <c r="LUZ34" s="152"/>
      <c r="LVA34" s="152"/>
      <c r="LVB34" s="152"/>
      <c r="LVC34" s="152"/>
      <c r="LVD34" s="152"/>
      <c r="LVE34" s="152"/>
      <c r="LVF34" s="152"/>
      <c r="LVG34" s="152"/>
      <c r="LVH34" s="152"/>
      <c r="LVI34" s="152"/>
      <c r="LVJ34" s="152"/>
      <c r="LVK34" s="152"/>
      <c r="LVL34" s="152"/>
      <c r="LVM34" s="152"/>
      <c r="LVN34" s="152"/>
      <c r="LVO34" s="152"/>
      <c r="LVP34" s="152"/>
      <c r="LVQ34" s="152"/>
      <c r="LVR34" s="152"/>
      <c r="LVS34" s="152"/>
      <c r="LVT34" s="152"/>
      <c r="LVU34" s="152"/>
      <c r="LVV34" s="152"/>
      <c r="LVW34" s="152"/>
      <c r="LVX34" s="152"/>
      <c r="LVY34" s="152"/>
      <c r="LVZ34" s="152"/>
      <c r="LWA34" s="152"/>
      <c r="LWB34" s="152"/>
      <c r="LWC34" s="152"/>
      <c r="LWD34" s="152"/>
      <c r="LWE34" s="152"/>
      <c r="LWF34" s="152"/>
      <c r="LWG34" s="152"/>
      <c r="LWH34" s="152"/>
      <c r="LWI34" s="152"/>
      <c r="LWJ34" s="152"/>
      <c r="LWK34" s="152"/>
      <c r="LWL34" s="152"/>
      <c r="LWM34" s="152"/>
      <c r="LWN34" s="152"/>
      <c r="LWO34" s="152"/>
      <c r="LWP34" s="152"/>
      <c r="LWQ34" s="152"/>
      <c r="LWR34" s="152"/>
      <c r="LWS34" s="152"/>
      <c r="LWT34" s="152"/>
      <c r="LWU34" s="152"/>
      <c r="LWV34" s="152"/>
      <c r="LWW34" s="152"/>
      <c r="LWX34" s="152"/>
      <c r="LWY34" s="152"/>
      <c r="LWZ34" s="152"/>
      <c r="LXA34" s="152"/>
      <c r="LXB34" s="152"/>
      <c r="LXC34" s="152"/>
      <c r="LXD34" s="152"/>
      <c r="LXE34" s="152"/>
      <c r="LXF34" s="152"/>
      <c r="LXG34" s="152"/>
      <c r="LXH34" s="152"/>
      <c r="LXI34" s="152"/>
      <c r="LXJ34" s="152"/>
      <c r="LXK34" s="152"/>
      <c r="LXL34" s="152"/>
      <c r="LXM34" s="152"/>
      <c r="LXN34" s="152"/>
      <c r="LXO34" s="152"/>
      <c r="LXP34" s="152"/>
      <c r="LXQ34" s="152"/>
      <c r="LXR34" s="152"/>
      <c r="LXS34" s="152"/>
      <c r="LXT34" s="152"/>
      <c r="LXU34" s="152"/>
      <c r="LXV34" s="152"/>
      <c r="LXW34" s="152"/>
      <c r="LXX34" s="152"/>
      <c r="LXY34" s="152"/>
      <c r="LXZ34" s="152"/>
      <c r="LYA34" s="152"/>
      <c r="LYB34" s="152"/>
      <c r="LYC34" s="152"/>
      <c r="LYD34" s="152"/>
      <c r="LYE34" s="152"/>
      <c r="LYF34" s="152"/>
      <c r="LYG34" s="152"/>
      <c r="LYH34" s="152"/>
      <c r="LYI34" s="152"/>
      <c r="LYJ34" s="152"/>
      <c r="LYK34" s="152"/>
      <c r="LYL34" s="152"/>
      <c r="LYM34" s="152"/>
      <c r="LYN34" s="152"/>
      <c r="LYO34" s="152"/>
      <c r="LYP34" s="152"/>
      <c r="LYQ34" s="152"/>
      <c r="LYR34" s="152"/>
      <c r="LYS34" s="152"/>
      <c r="LYT34" s="152"/>
      <c r="LYU34" s="152"/>
      <c r="LYV34" s="152"/>
      <c r="LYW34" s="152"/>
      <c r="LYX34" s="152"/>
      <c r="LYY34" s="152"/>
      <c r="LYZ34" s="152"/>
      <c r="LZA34" s="152"/>
      <c r="LZB34" s="152"/>
      <c r="LZC34" s="152"/>
      <c r="LZD34" s="152"/>
      <c r="LZE34" s="152"/>
      <c r="LZF34" s="152"/>
      <c r="LZG34" s="152"/>
      <c r="LZH34" s="152"/>
      <c r="LZI34" s="152"/>
      <c r="LZJ34" s="152"/>
      <c r="LZK34" s="152"/>
      <c r="LZL34" s="152"/>
      <c r="LZM34" s="152"/>
      <c r="LZN34" s="152"/>
      <c r="LZO34" s="152"/>
      <c r="LZP34" s="152"/>
      <c r="LZQ34" s="152"/>
      <c r="LZR34" s="152"/>
      <c r="LZS34" s="152"/>
      <c r="LZT34" s="152"/>
      <c r="LZU34" s="152"/>
      <c r="LZV34" s="152"/>
      <c r="LZW34" s="152"/>
      <c r="LZX34" s="152"/>
      <c r="LZY34" s="152"/>
      <c r="LZZ34" s="152"/>
      <c r="MAA34" s="152"/>
      <c r="MAB34" s="152"/>
      <c r="MAC34" s="152"/>
      <c r="MAD34" s="152"/>
      <c r="MAE34" s="152"/>
      <c r="MAF34" s="152"/>
      <c r="MAG34" s="152"/>
      <c r="MAH34" s="152"/>
      <c r="MAI34" s="152"/>
      <c r="MAJ34" s="152"/>
      <c r="MAK34" s="152"/>
      <c r="MAL34" s="152"/>
      <c r="MAM34" s="152"/>
      <c r="MAN34" s="152"/>
      <c r="MAO34" s="152"/>
      <c r="MAP34" s="152"/>
      <c r="MAQ34" s="152"/>
      <c r="MAR34" s="152"/>
      <c r="MAS34" s="152"/>
      <c r="MAT34" s="152"/>
      <c r="MAU34" s="152"/>
      <c r="MAV34" s="152"/>
      <c r="MAW34" s="152"/>
      <c r="MAX34" s="152"/>
      <c r="MAY34" s="152"/>
      <c r="MAZ34" s="152"/>
      <c r="MBA34" s="152"/>
      <c r="MBB34" s="152"/>
      <c r="MBC34" s="152"/>
      <c r="MBD34" s="152"/>
      <c r="MBE34" s="152"/>
      <c r="MBF34" s="152"/>
      <c r="MBG34" s="152"/>
      <c r="MBH34" s="152"/>
      <c r="MBI34" s="152"/>
      <c r="MBJ34" s="152"/>
      <c r="MBK34" s="152"/>
      <c r="MBL34" s="152"/>
      <c r="MBM34" s="152"/>
      <c r="MBN34" s="152"/>
      <c r="MBO34" s="152"/>
      <c r="MBP34" s="152"/>
      <c r="MBQ34" s="152"/>
      <c r="MBR34" s="152"/>
      <c r="MBS34" s="152"/>
      <c r="MBT34" s="152"/>
      <c r="MBU34" s="152"/>
      <c r="MBV34" s="152"/>
      <c r="MBW34" s="152"/>
      <c r="MBX34" s="152"/>
      <c r="MBY34" s="152"/>
      <c r="MBZ34" s="152"/>
      <c r="MCA34" s="152"/>
      <c r="MCB34" s="152"/>
      <c r="MCC34" s="152"/>
      <c r="MCD34" s="152"/>
      <c r="MCE34" s="152"/>
      <c r="MCF34" s="152"/>
      <c r="MCG34" s="152"/>
      <c r="MCH34" s="152"/>
      <c r="MCI34" s="152"/>
      <c r="MCJ34" s="152"/>
      <c r="MCK34" s="152"/>
      <c r="MCL34" s="152"/>
      <c r="MCM34" s="152"/>
      <c r="MCN34" s="152"/>
      <c r="MCO34" s="152"/>
      <c r="MCP34" s="152"/>
      <c r="MCQ34" s="152"/>
      <c r="MCR34" s="152"/>
      <c r="MCS34" s="152"/>
      <c r="MCT34" s="152"/>
      <c r="MCU34" s="152"/>
      <c r="MCV34" s="152"/>
      <c r="MCW34" s="152"/>
      <c r="MCX34" s="152"/>
      <c r="MCY34" s="152"/>
      <c r="MCZ34" s="152"/>
      <c r="MDA34" s="152"/>
      <c r="MDB34" s="152"/>
      <c r="MDC34" s="152"/>
      <c r="MDD34" s="152"/>
      <c r="MDE34" s="152"/>
      <c r="MDF34" s="152"/>
      <c r="MDG34" s="152"/>
      <c r="MDH34" s="152"/>
      <c r="MDI34" s="152"/>
      <c r="MDJ34" s="152"/>
      <c r="MDK34" s="152"/>
      <c r="MDL34" s="152"/>
      <c r="MDM34" s="152"/>
      <c r="MDN34" s="152"/>
      <c r="MDO34" s="152"/>
      <c r="MDP34" s="152"/>
      <c r="MDQ34" s="152"/>
      <c r="MDR34" s="152"/>
      <c r="MDS34" s="152"/>
      <c r="MDT34" s="152"/>
      <c r="MDU34" s="152"/>
      <c r="MDV34" s="152"/>
      <c r="MDW34" s="152"/>
      <c r="MDX34" s="152"/>
      <c r="MDY34" s="152"/>
      <c r="MDZ34" s="152"/>
      <c r="MEA34" s="152"/>
      <c r="MEB34" s="152"/>
      <c r="MEC34" s="152"/>
      <c r="MED34" s="152"/>
      <c r="MEE34" s="152"/>
      <c r="MEF34" s="152"/>
      <c r="MEG34" s="152"/>
      <c r="MEH34" s="152"/>
      <c r="MEI34" s="152"/>
      <c r="MEJ34" s="152"/>
      <c r="MEK34" s="152"/>
      <c r="MEL34" s="152"/>
      <c r="MEM34" s="152"/>
      <c r="MEN34" s="152"/>
      <c r="MEO34" s="152"/>
      <c r="MEP34" s="152"/>
      <c r="MEQ34" s="152"/>
      <c r="MER34" s="152"/>
      <c r="MES34" s="152"/>
      <c r="MET34" s="152"/>
      <c r="MEU34" s="152"/>
      <c r="MEV34" s="152"/>
      <c r="MEW34" s="152"/>
      <c r="MEX34" s="152"/>
      <c r="MEY34" s="152"/>
      <c r="MEZ34" s="152"/>
      <c r="MFA34" s="152"/>
      <c r="MFB34" s="152"/>
      <c r="MFC34" s="152"/>
      <c r="MFD34" s="152"/>
      <c r="MFE34" s="152"/>
      <c r="MFF34" s="152"/>
      <c r="MFG34" s="152"/>
      <c r="MFH34" s="152"/>
      <c r="MFI34" s="152"/>
      <c r="MFJ34" s="152"/>
      <c r="MFK34" s="152"/>
      <c r="MFL34" s="152"/>
      <c r="MFM34" s="152"/>
      <c r="MFN34" s="152"/>
      <c r="MFO34" s="152"/>
      <c r="MFP34" s="152"/>
      <c r="MFQ34" s="152"/>
      <c r="MFR34" s="152"/>
      <c r="MFS34" s="152"/>
      <c r="MFT34" s="152"/>
      <c r="MFU34" s="152"/>
      <c r="MFV34" s="152"/>
      <c r="MFW34" s="152"/>
      <c r="MFX34" s="152"/>
      <c r="MFY34" s="152"/>
      <c r="MFZ34" s="152"/>
      <c r="MGA34" s="152"/>
      <c r="MGB34" s="152"/>
      <c r="MGC34" s="152"/>
      <c r="MGD34" s="152"/>
      <c r="MGE34" s="152"/>
      <c r="MGF34" s="152"/>
      <c r="MGG34" s="152"/>
      <c r="MGH34" s="152"/>
      <c r="MGI34" s="152"/>
      <c r="MGJ34" s="152"/>
      <c r="MGK34" s="152"/>
      <c r="MGL34" s="152"/>
      <c r="MGM34" s="152"/>
      <c r="MGN34" s="152"/>
      <c r="MGO34" s="152"/>
      <c r="MGP34" s="152"/>
      <c r="MGQ34" s="152"/>
      <c r="MGR34" s="152"/>
      <c r="MGS34" s="152"/>
      <c r="MGT34" s="152"/>
      <c r="MGU34" s="152"/>
      <c r="MGV34" s="152"/>
      <c r="MGW34" s="152"/>
      <c r="MGX34" s="152"/>
      <c r="MGY34" s="152"/>
      <c r="MGZ34" s="152"/>
      <c r="MHA34" s="152"/>
      <c r="MHB34" s="152"/>
      <c r="MHC34" s="152"/>
      <c r="MHD34" s="152"/>
      <c r="MHE34" s="152"/>
      <c r="MHF34" s="152"/>
      <c r="MHG34" s="152"/>
      <c r="MHH34" s="152"/>
      <c r="MHI34" s="152"/>
      <c r="MHJ34" s="152"/>
      <c r="MHK34" s="152"/>
      <c r="MHL34" s="152"/>
      <c r="MHM34" s="152"/>
      <c r="MHN34" s="152"/>
      <c r="MHO34" s="152"/>
      <c r="MHP34" s="152"/>
      <c r="MHQ34" s="152"/>
      <c r="MHR34" s="152"/>
      <c r="MHS34" s="152"/>
      <c r="MHT34" s="152"/>
      <c r="MHU34" s="152"/>
      <c r="MHV34" s="152"/>
      <c r="MHW34" s="152"/>
      <c r="MHX34" s="152"/>
      <c r="MHY34" s="152"/>
      <c r="MHZ34" s="152"/>
      <c r="MIA34" s="152"/>
      <c r="MIB34" s="152"/>
      <c r="MIC34" s="152"/>
      <c r="MID34" s="152"/>
      <c r="MIE34" s="152"/>
      <c r="MIF34" s="152"/>
      <c r="MIG34" s="152"/>
      <c r="MIH34" s="152"/>
      <c r="MII34" s="152"/>
      <c r="MIJ34" s="152"/>
      <c r="MIK34" s="152"/>
      <c r="MIL34" s="152"/>
      <c r="MIM34" s="152"/>
      <c r="MIN34" s="152"/>
      <c r="MIO34" s="152"/>
      <c r="MIP34" s="152"/>
      <c r="MIQ34" s="152"/>
      <c r="MIR34" s="152"/>
      <c r="MIS34" s="152"/>
      <c r="MIT34" s="152"/>
      <c r="MIU34" s="152"/>
      <c r="MIV34" s="152"/>
      <c r="MIW34" s="152"/>
      <c r="MIX34" s="152"/>
      <c r="MIY34" s="152"/>
      <c r="MIZ34" s="152"/>
      <c r="MJA34" s="152"/>
      <c r="MJB34" s="152"/>
      <c r="MJC34" s="152"/>
      <c r="MJD34" s="152"/>
      <c r="MJE34" s="152"/>
      <c r="MJF34" s="152"/>
      <c r="MJG34" s="152"/>
      <c r="MJH34" s="152"/>
      <c r="MJI34" s="152"/>
      <c r="MJJ34" s="152"/>
      <c r="MJK34" s="152"/>
      <c r="MJL34" s="152"/>
      <c r="MJM34" s="152"/>
      <c r="MJN34" s="152"/>
      <c r="MJO34" s="152"/>
      <c r="MJP34" s="152"/>
      <c r="MJQ34" s="152"/>
      <c r="MJR34" s="152"/>
      <c r="MJS34" s="152"/>
      <c r="MJT34" s="152"/>
      <c r="MJU34" s="152"/>
      <c r="MJV34" s="152"/>
      <c r="MJW34" s="152"/>
      <c r="MJX34" s="152"/>
      <c r="MJY34" s="152"/>
      <c r="MJZ34" s="152"/>
      <c r="MKA34" s="152"/>
      <c r="MKB34" s="152"/>
      <c r="MKC34" s="152"/>
      <c r="MKD34" s="152"/>
      <c r="MKE34" s="152"/>
      <c r="MKF34" s="152"/>
      <c r="MKG34" s="152"/>
      <c r="MKH34" s="152"/>
      <c r="MKI34" s="152"/>
      <c r="MKJ34" s="152"/>
      <c r="MKK34" s="152"/>
      <c r="MKL34" s="152"/>
      <c r="MKM34" s="152"/>
      <c r="MKN34" s="152"/>
      <c r="MKO34" s="152"/>
      <c r="MKP34" s="152"/>
      <c r="MKQ34" s="152"/>
      <c r="MKR34" s="152"/>
      <c r="MKS34" s="152"/>
      <c r="MKT34" s="152"/>
      <c r="MKU34" s="152"/>
      <c r="MKV34" s="152"/>
      <c r="MKW34" s="152"/>
      <c r="MKX34" s="152"/>
      <c r="MKY34" s="152"/>
      <c r="MKZ34" s="152"/>
      <c r="MLA34" s="152"/>
      <c r="MLB34" s="152"/>
      <c r="MLC34" s="152"/>
      <c r="MLD34" s="152"/>
      <c r="MLE34" s="152"/>
      <c r="MLF34" s="152"/>
      <c r="MLG34" s="152"/>
      <c r="MLH34" s="152"/>
      <c r="MLI34" s="152"/>
      <c r="MLJ34" s="152"/>
      <c r="MLK34" s="152"/>
      <c r="MLL34" s="152"/>
      <c r="MLM34" s="152"/>
      <c r="MLN34" s="152"/>
      <c r="MLO34" s="152"/>
      <c r="MLP34" s="152"/>
      <c r="MLQ34" s="152"/>
      <c r="MLR34" s="152"/>
      <c r="MLS34" s="152"/>
      <c r="MLT34" s="152"/>
      <c r="MLU34" s="152"/>
      <c r="MLV34" s="152"/>
      <c r="MLW34" s="152"/>
      <c r="MLX34" s="152"/>
      <c r="MLY34" s="152"/>
      <c r="MLZ34" s="152"/>
      <c r="MMA34" s="152"/>
      <c r="MMB34" s="152"/>
      <c r="MMC34" s="152"/>
      <c r="MMD34" s="152"/>
      <c r="MME34" s="152"/>
      <c r="MMF34" s="152"/>
      <c r="MMG34" s="152"/>
      <c r="MMH34" s="152"/>
      <c r="MMI34" s="152"/>
      <c r="MMJ34" s="152"/>
      <c r="MMK34" s="152"/>
      <c r="MML34" s="152"/>
      <c r="MMM34" s="152"/>
      <c r="MMN34" s="152"/>
      <c r="MMO34" s="152"/>
      <c r="MMP34" s="152"/>
      <c r="MMQ34" s="152"/>
      <c r="MMR34" s="152"/>
      <c r="MMS34" s="152"/>
      <c r="MMT34" s="152"/>
      <c r="MMU34" s="152"/>
      <c r="MMV34" s="152"/>
      <c r="MMW34" s="152"/>
      <c r="MMX34" s="152"/>
      <c r="MMY34" s="152"/>
      <c r="MMZ34" s="152"/>
      <c r="MNA34" s="152"/>
      <c r="MNB34" s="152"/>
      <c r="MNC34" s="152"/>
      <c r="MND34" s="152"/>
      <c r="MNE34" s="152"/>
      <c r="MNF34" s="152"/>
      <c r="MNG34" s="152"/>
      <c r="MNH34" s="152"/>
      <c r="MNI34" s="152"/>
      <c r="MNJ34" s="152"/>
      <c r="MNK34" s="152"/>
      <c r="MNL34" s="152"/>
      <c r="MNM34" s="152"/>
      <c r="MNN34" s="152"/>
      <c r="MNO34" s="152"/>
      <c r="MNP34" s="152"/>
      <c r="MNQ34" s="152"/>
      <c r="MNR34" s="152"/>
      <c r="MNS34" s="152"/>
      <c r="MNT34" s="152"/>
      <c r="MNU34" s="152"/>
      <c r="MNV34" s="152"/>
      <c r="MNW34" s="152"/>
      <c r="MNX34" s="152"/>
      <c r="MNY34" s="152"/>
      <c r="MNZ34" s="152"/>
      <c r="MOA34" s="152"/>
      <c r="MOB34" s="152"/>
      <c r="MOC34" s="152"/>
      <c r="MOD34" s="152"/>
      <c r="MOE34" s="152"/>
      <c r="MOF34" s="152"/>
      <c r="MOG34" s="152"/>
      <c r="MOH34" s="152"/>
      <c r="MOI34" s="152"/>
      <c r="MOJ34" s="152"/>
      <c r="MOK34" s="152"/>
      <c r="MOL34" s="152"/>
      <c r="MOM34" s="152"/>
      <c r="MON34" s="152"/>
      <c r="MOO34" s="152"/>
      <c r="MOP34" s="152"/>
      <c r="MOQ34" s="152"/>
      <c r="MOR34" s="152"/>
      <c r="MOS34" s="152"/>
      <c r="MOT34" s="152"/>
      <c r="MOU34" s="152"/>
      <c r="MOV34" s="152"/>
      <c r="MOW34" s="152"/>
      <c r="MOX34" s="152"/>
      <c r="MOY34" s="152"/>
      <c r="MOZ34" s="152"/>
      <c r="MPA34" s="152"/>
      <c r="MPB34" s="152"/>
      <c r="MPC34" s="152"/>
      <c r="MPD34" s="152"/>
      <c r="MPE34" s="152"/>
      <c r="MPF34" s="152"/>
      <c r="MPG34" s="152"/>
      <c r="MPH34" s="152"/>
      <c r="MPI34" s="152"/>
      <c r="MPJ34" s="152"/>
      <c r="MPK34" s="152"/>
      <c r="MPL34" s="152"/>
      <c r="MPM34" s="152"/>
      <c r="MPN34" s="152"/>
      <c r="MPO34" s="152"/>
      <c r="MPP34" s="152"/>
      <c r="MPQ34" s="152"/>
      <c r="MPR34" s="152"/>
      <c r="MPS34" s="152"/>
      <c r="MPT34" s="152"/>
      <c r="MPU34" s="152"/>
      <c r="MPV34" s="152"/>
      <c r="MPW34" s="152"/>
      <c r="MPX34" s="152"/>
      <c r="MPY34" s="152"/>
      <c r="MPZ34" s="152"/>
      <c r="MQA34" s="152"/>
      <c r="MQB34" s="152"/>
      <c r="MQC34" s="152"/>
      <c r="MQD34" s="152"/>
      <c r="MQE34" s="152"/>
      <c r="MQF34" s="152"/>
      <c r="MQG34" s="152"/>
      <c r="MQH34" s="152"/>
      <c r="MQI34" s="152"/>
      <c r="MQJ34" s="152"/>
      <c r="MQK34" s="152"/>
      <c r="MQL34" s="152"/>
      <c r="MQM34" s="152"/>
      <c r="MQN34" s="152"/>
      <c r="MQO34" s="152"/>
      <c r="MQP34" s="152"/>
      <c r="MQQ34" s="152"/>
      <c r="MQR34" s="152"/>
      <c r="MQS34" s="152"/>
      <c r="MQT34" s="152"/>
      <c r="MQU34" s="152"/>
      <c r="MQV34" s="152"/>
      <c r="MQW34" s="152"/>
      <c r="MQX34" s="152"/>
      <c r="MQY34" s="152"/>
      <c r="MQZ34" s="152"/>
      <c r="MRA34" s="152"/>
      <c r="MRB34" s="152"/>
      <c r="MRC34" s="152"/>
      <c r="MRD34" s="152"/>
      <c r="MRE34" s="152"/>
      <c r="MRF34" s="152"/>
      <c r="MRG34" s="152"/>
      <c r="MRH34" s="152"/>
      <c r="MRI34" s="152"/>
      <c r="MRJ34" s="152"/>
      <c r="MRK34" s="152"/>
      <c r="MRL34" s="152"/>
      <c r="MRM34" s="152"/>
      <c r="MRN34" s="152"/>
      <c r="MRO34" s="152"/>
      <c r="MRP34" s="152"/>
      <c r="MRQ34" s="152"/>
      <c r="MRR34" s="152"/>
      <c r="MRS34" s="152"/>
      <c r="MRT34" s="152"/>
      <c r="MRU34" s="152"/>
      <c r="MRV34" s="152"/>
      <c r="MRW34" s="152"/>
      <c r="MRX34" s="152"/>
      <c r="MRY34" s="152"/>
      <c r="MRZ34" s="152"/>
      <c r="MSA34" s="152"/>
      <c r="MSB34" s="152"/>
      <c r="MSC34" s="152"/>
      <c r="MSD34" s="152"/>
      <c r="MSE34" s="152"/>
      <c r="MSF34" s="152"/>
      <c r="MSG34" s="152"/>
      <c r="MSH34" s="152"/>
      <c r="MSI34" s="152"/>
      <c r="MSJ34" s="152"/>
      <c r="MSK34" s="152"/>
      <c r="MSL34" s="152"/>
      <c r="MSM34" s="152"/>
      <c r="MSN34" s="152"/>
      <c r="MSO34" s="152"/>
      <c r="MSP34" s="152"/>
      <c r="MSQ34" s="152"/>
      <c r="MSR34" s="152"/>
      <c r="MSS34" s="152"/>
      <c r="MST34" s="152"/>
      <c r="MSU34" s="152"/>
      <c r="MSV34" s="152"/>
      <c r="MSW34" s="152"/>
      <c r="MSX34" s="152"/>
      <c r="MSY34" s="152"/>
      <c r="MSZ34" s="152"/>
      <c r="MTA34" s="152"/>
      <c r="MTB34" s="152"/>
      <c r="MTC34" s="152"/>
      <c r="MTD34" s="152"/>
      <c r="MTE34" s="152"/>
      <c r="MTF34" s="152"/>
      <c r="MTG34" s="152"/>
      <c r="MTH34" s="152"/>
      <c r="MTI34" s="152"/>
      <c r="MTJ34" s="152"/>
      <c r="MTK34" s="152"/>
      <c r="MTL34" s="152"/>
      <c r="MTM34" s="152"/>
      <c r="MTN34" s="152"/>
      <c r="MTO34" s="152"/>
      <c r="MTP34" s="152"/>
      <c r="MTQ34" s="152"/>
      <c r="MTR34" s="152"/>
      <c r="MTS34" s="152"/>
      <c r="MTT34" s="152"/>
      <c r="MTU34" s="152"/>
      <c r="MTV34" s="152"/>
      <c r="MTW34" s="152"/>
      <c r="MTX34" s="152"/>
      <c r="MTY34" s="152"/>
      <c r="MTZ34" s="152"/>
      <c r="MUA34" s="152"/>
      <c r="MUB34" s="152"/>
      <c r="MUC34" s="152"/>
      <c r="MUD34" s="152"/>
      <c r="MUE34" s="152"/>
      <c r="MUF34" s="152"/>
      <c r="MUG34" s="152"/>
      <c r="MUH34" s="152"/>
      <c r="MUI34" s="152"/>
      <c r="MUJ34" s="152"/>
      <c r="MUK34" s="152"/>
      <c r="MUL34" s="152"/>
      <c r="MUM34" s="152"/>
      <c r="MUN34" s="152"/>
      <c r="MUO34" s="152"/>
      <c r="MUP34" s="152"/>
      <c r="MUQ34" s="152"/>
      <c r="MUR34" s="152"/>
      <c r="MUS34" s="152"/>
      <c r="MUT34" s="152"/>
      <c r="MUU34" s="152"/>
      <c r="MUV34" s="152"/>
      <c r="MUW34" s="152"/>
      <c r="MUX34" s="152"/>
      <c r="MUY34" s="152"/>
      <c r="MUZ34" s="152"/>
      <c r="MVA34" s="152"/>
      <c r="MVB34" s="152"/>
      <c r="MVC34" s="152"/>
      <c r="MVD34" s="152"/>
      <c r="MVE34" s="152"/>
      <c r="MVF34" s="152"/>
      <c r="MVG34" s="152"/>
      <c r="MVH34" s="152"/>
      <c r="MVI34" s="152"/>
      <c r="MVJ34" s="152"/>
      <c r="MVK34" s="152"/>
      <c r="MVL34" s="152"/>
      <c r="MVM34" s="152"/>
      <c r="MVN34" s="152"/>
      <c r="MVO34" s="152"/>
      <c r="MVP34" s="152"/>
      <c r="MVQ34" s="152"/>
      <c r="MVR34" s="152"/>
      <c r="MVS34" s="152"/>
      <c r="MVT34" s="152"/>
      <c r="MVU34" s="152"/>
      <c r="MVV34" s="152"/>
      <c r="MVW34" s="152"/>
      <c r="MVX34" s="152"/>
      <c r="MVY34" s="152"/>
      <c r="MVZ34" s="152"/>
      <c r="MWA34" s="152"/>
      <c r="MWB34" s="152"/>
      <c r="MWC34" s="152"/>
      <c r="MWD34" s="152"/>
      <c r="MWE34" s="152"/>
      <c r="MWF34" s="152"/>
      <c r="MWG34" s="152"/>
      <c r="MWH34" s="152"/>
      <c r="MWI34" s="152"/>
      <c r="MWJ34" s="152"/>
      <c r="MWK34" s="152"/>
      <c r="MWL34" s="152"/>
      <c r="MWM34" s="152"/>
      <c r="MWN34" s="152"/>
      <c r="MWO34" s="152"/>
      <c r="MWP34" s="152"/>
      <c r="MWQ34" s="152"/>
      <c r="MWR34" s="152"/>
      <c r="MWS34" s="152"/>
      <c r="MWT34" s="152"/>
      <c r="MWU34" s="152"/>
      <c r="MWV34" s="152"/>
      <c r="MWW34" s="152"/>
      <c r="MWX34" s="152"/>
      <c r="MWY34" s="152"/>
      <c r="MWZ34" s="152"/>
      <c r="MXA34" s="152"/>
      <c r="MXB34" s="152"/>
      <c r="MXC34" s="152"/>
      <c r="MXD34" s="152"/>
      <c r="MXE34" s="152"/>
      <c r="MXF34" s="152"/>
      <c r="MXG34" s="152"/>
      <c r="MXH34" s="152"/>
      <c r="MXI34" s="152"/>
      <c r="MXJ34" s="152"/>
      <c r="MXK34" s="152"/>
      <c r="MXL34" s="152"/>
      <c r="MXM34" s="152"/>
      <c r="MXN34" s="152"/>
      <c r="MXO34" s="152"/>
      <c r="MXP34" s="152"/>
      <c r="MXQ34" s="152"/>
      <c r="MXR34" s="152"/>
      <c r="MXS34" s="152"/>
      <c r="MXT34" s="152"/>
      <c r="MXU34" s="152"/>
      <c r="MXV34" s="152"/>
      <c r="MXW34" s="152"/>
      <c r="MXX34" s="152"/>
      <c r="MXY34" s="152"/>
      <c r="MXZ34" s="152"/>
      <c r="MYA34" s="152"/>
      <c r="MYB34" s="152"/>
      <c r="MYC34" s="152"/>
      <c r="MYD34" s="152"/>
      <c r="MYE34" s="152"/>
      <c r="MYF34" s="152"/>
      <c r="MYG34" s="152"/>
      <c r="MYH34" s="152"/>
      <c r="MYI34" s="152"/>
      <c r="MYJ34" s="152"/>
      <c r="MYK34" s="152"/>
      <c r="MYL34" s="152"/>
      <c r="MYM34" s="152"/>
      <c r="MYN34" s="152"/>
      <c r="MYO34" s="152"/>
      <c r="MYP34" s="152"/>
      <c r="MYQ34" s="152"/>
      <c r="MYR34" s="152"/>
      <c r="MYS34" s="152"/>
      <c r="MYT34" s="152"/>
      <c r="MYU34" s="152"/>
      <c r="MYV34" s="152"/>
      <c r="MYW34" s="152"/>
      <c r="MYX34" s="152"/>
      <c r="MYY34" s="152"/>
      <c r="MYZ34" s="152"/>
      <c r="MZA34" s="152"/>
      <c r="MZB34" s="152"/>
      <c r="MZC34" s="152"/>
      <c r="MZD34" s="152"/>
      <c r="MZE34" s="152"/>
      <c r="MZF34" s="152"/>
      <c r="MZG34" s="152"/>
      <c r="MZH34" s="152"/>
      <c r="MZI34" s="152"/>
      <c r="MZJ34" s="152"/>
      <c r="MZK34" s="152"/>
      <c r="MZL34" s="152"/>
      <c r="MZM34" s="152"/>
      <c r="MZN34" s="152"/>
      <c r="MZO34" s="152"/>
      <c r="MZP34" s="152"/>
      <c r="MZQ34" s="152"/>
      <c r="MZR34" s="152"/>
      <c r="MZS34" s="152"/>
      <c r="MZT34" s="152"/>
      <c r="MZU34" s="152"/>
      <c r="MZV34" s="152"/>
      <c r="MZW34" s="152"/>
      <c r="MZX34" s="152"/>
      <c r="MZY34" s="152"/>
      <c r="MZZ34" s="152"/>
      <c r="NAA34" s="152"/>
      <c r="NAB34" s="152"/>
      <c r="NAC34" s="152"/>
      <c r="NAD34" s="152"/>
      <c r="NAE34" s="152"/>
      <c r="NAF34" s="152"/>
      <c r="NAG34" s="152"/>
      <c r="NAH34" s="152"/>
      <c r="NAI34" s="152"/>
      <c r="NAJ34" s="152"/>
      <c r="NAK34" s="152"/>
      <c r="NAL34" s="152"/>
      <c r="NAM34" s="152"/>
      <c r="NAN34" s="152"/>
      <c r="NAO34" s="152"/>
      <c r="NAP34" s="152"/>
      <c r="NAQ34" s="152"/>
      <c r="NAR34" s="152"/>
      <c r="NAS34" s="152"/>
      <c r="NAT34" s="152"/>
      <c r="NAU34" s="152"/>
      <c r="NAV34" s="152"/>
      <c r="NAW34" s="152"/>
      <c r="NAX34" s="152"/>
      <c r="NAY34" s="152"/>
      <c r="NAZ34" s="152"/>
      <c r="NBA34" s="152"/>
      <c r="NBB34" s="152"/>
      <c r="NBC34" s="152"/>
      <c r="NBD34" s="152"/>
      <c r="NBE34" s="152"/>
      <c r="NBF34" s="152"/>
      <c r="NBG34" s="152"/>
      <c r="NBH34" s="152"/>
      <c r="NBI34" s="152"/>
      <c r="NBJ34" s="152"/>
      <c r="NBK34" s="152"/>
      <c r="NBL34" s="152"/>
      <c r="NBM34" s="152"/>
      <c r="NBN34" s="152"/>
      <c r="NBO34" s="152"/>
      <c r="NBP34" s="152"/>
      <c r="NBQ34" s="152"/>
      <c r="NBR34" s="152"/>
      <c r="NBS34" s="152"/>
      <c r="NBT34" s="152"/>
      <c r="NBU34" s="152"/>
      <c r="NBV34" s="152"/>
      <c r="NBW34" s="152"/>
      <c r="NBX34" s="152"/>
      <c r="NBY34" s="152"/>
      <c r="NBZ34" s="152"/>
      <c r="NCA34" s="152"/>
      <c r="NCB34" s="152"/>
      <c r="NCC34" s="152"/>
      <c r="NCD34" s="152"/>
      <c r="NCE34" s="152"/>
      <c r="NCF34" s="152"/>
      <c r="NCG34" s="152"/>
      <c r="NCH34" s="152"/>
      <c r="NCI34" s="152"/>
      <c r="NCJ34" s="152"/>
      <c r="NCK34" s="152"/>
      <c r="NCL34" s="152"/>
      <c r="NCM34" s="152"/>
      <c r="NCN34" s="152"/>
      <c r="NCO34" s="152"/>
      <c r="NCP34" s="152"/>
      <c r="NCQ34" s="152"/>
      <c r="NCR34" s="152"/>
      <c r="NCS34" s="152"/>
      <c r="NCT34" s="152"/>
      <c r="NCU34" s="152"/>
      <c r="NCV34" s="152"/>
      <c r="NCW34" s="152"/>
      <c r="NCX34" s="152"/>
      <c r="NCY34" s="152"/>
      <c r="NCZ34" s="152"/>
      <c r="NDA34" s="152"/>
      <c r="NDB34" s="152"/>
      <c r="NDC34" s="152"/>
      <c r="NDD34" s="152"/>
      <c r="NDE34" s="152"/>
      <c r="NDF34" s="152"/>
      <c r="NDG34" s="152"/>
      <c r="NDH34" s="152"/>
      <c r="NDI34" s="152"/>
      <c r="NDJ34" s="152"/>
      <c r="NDK34" s="152"/>
      <c r="NDL34" s="152"/>
      <c r="NDM34" s="152"/>
      <c r="NDN34" s="152"/>
      <c r="NDO34" s="152"/>
      <c r="NDP34" s="152"/>
      <c r="NDQ34" s="152"/>
      <c r="NDR34" s="152"/>
      <c r="NDS34" s="152"/>
      <c r="NDT34" s="152"/>
      <c r="NDU34" s="152"/>
      <c r="NDV34" s="152"/>
      <c r="NDW34" s="152"/>
      <c r="NDX34" s="152"/>
      <c r="NDY34" s="152"/>
      <c r="NDZ34" s="152"/>
      <c r="NEA34" s="152"/>
      <c r="NEB34" s="152"/>
      <c r="NEC34" s="152"/>
      <c r="NED34" s="152"/>
      <c r="NEE34" s="152"/>
      <c r="NEF34" s="152"/>
      <c r="NEG34" s="152"/>
      <c r="NEH34" s="152"/>
      <c r="NEI34" s="152"/>
      <c r="NEJ34" s="152"/>
      <c r="NEK34" s="152"/>
      <c r="NEL34" s="152"/>
      <c r="NEM34" s="152"/>
      <c r="NEN34" s="152"/>
      <c r="NEO34" s="152"/>
      <c r="NEP34" s="152"/>
      <c r="NEQ34" s="152"/>
      <c r="NER34" s="152"/>
      <c r="NES34" s="152"/>
      <c r="NET34" s="152"/>
      <c r="NEU34" s="152"/>
      <c r="NEV34" s="152"/>
      <c r="NEW34" s="152"/>
      <c r="NEX34" s="152"/>
      <c r="NEY34" s="152"/>
      <c r="NEZ34" s="152"/>
      <c r="NFA34" s="152"/>
      <c r="NFB34" s="152"/>
      <c r="NFC34" s="152"/>
      <c r="NFD34" s="152"/>
      <c r="NFE34" s="152"/>
      <c r="NFF34" s="152"/>
      <c r="NFG34" s="152"/>
      <c r="NFH34" s="152"/>
      <c r="NFI34" s="152"/>
      <c r="NFJ34" s="152"/>
      <c r="NFK34" s="152"/>
      <c r="NFL34" s="152"/>
      <c r="NFM34" s="152"/>
      <c r="NFN34" s="152"/>
      <c r="NFO34" s="152"/>
      <c r="NFP34" s="152"/>
      <c r="NFQ34" s="152"/>
      <c r="NFR34" s="152"/>
      <c r="NFS34" s="152"/>
      <c r="NFT34" s="152"/>
      <c r="NFU34" s="152"/>
      <c r="NFV34" s="152"/>
      <c r="NFW34" s="152"/>
      <c r="NFX34" s="152"/>
      <c r="NFY34" s="152"/>
      <c r="NFZ34" s="152"/>
      <c r="NGA34" s="152"/>
      <c r="NGB34" s="152"/>
      <c r="NGC34" s="152"/>
      <c r="NGD34" s="152"/>
      <c r="NGE34" s="152"/>
      <c r="NGF34" s="152"/>
      <c r="NGG34" s="152"/>
      <c r="NGH34" s="152"/>
      <c r="NGI34" s="152"/>
      <c r="NGJ34" s="152"/>
      <c r="NGK34" s="152"/>
      <c r="NGL34" s="152"/>
      <c r="NGM34" s="152"/>
      <c r="NGN34" s="152"/>
      <c r="NGO34" s="152"/>
      <c r="NGP34" s="152"/>
      <c r="NGQ34" s="152"/>
      <c r="NGR34" s="152"/>
      <c r="NGS34" s="152"/>
      <c r="NGT34" s="152"/>
      <c r="NGU34" s="152"/>
      <c r="NGV34" s="152"/>
      <c r="NGW34" s="152"/>
      <c r="NGX34" s="152"/>
      <c r="NGY34" s="152"/>
      <c r="NGZ34" s="152"/>
      <c r="NHA34" s="152"/>
      <c r="NHB34" s="152"/>
      <c r="NHC34" s="152"/>
      <c r="NHD34" s="152"/>
      <c r="NHE34" s="152"/>
      <c r="NHF34" s="152"/>
      <c r="NHG34" s="152"/>
      <c r="NHH34" s="152"/>
      <c r="NHI34" s="152"/>
      <c r="NHJ34" s="152"/>
      <c r="NHK34" s="152"/>
      <c r="NHL34" s="152"/>
      <c r="NHM34" s="152"/>
      <c r="NHN34" s="152"/>
      <c r="NHO34" s="152"/>
      <c r="NHP34" s="152"/>
      <c r="NHQ34" s="152"/>
      <c r="NHR34" s="152"/>
      <c r="NHS34" s="152"/>
      <c r="NHT34" s="152"/>
      <c r="NHU34" s="152"/>
      <c r="NHV34" s="152"/>
      <c r="NHW34" s="152"/>
      <c r="NHX34" s="152"/>
      <c r="NHY34" s="152"/>
      <c r="NHZ34" s="152"/>
      <c r="NIA34" s="152"/>
      <c r="NIB34" s="152"/>
      <c r="NIC34" s="152"/>
      <c r="NID34" s="152"/>
      <c r="NIE34" s="152"/>
      <c r="NIF34" s="152"/>
      <c r="NIG34" s="152"/>
      <c r="NIH34" s="152"/>
      <c r="NII34" s="152"/>
      <c r="NIJ34" s="152"/>
      <c r="NIK34" s="152"/>
      <c r="NIL34" s="152"/>
      <c r="NIM34" s="152"/>
      <c r="NIN34" s="152"/>
      <c r="NIO34" s="152"/>
      <c r="NIP34" s="152"/>
      <c r="NIQ34" s="152"/>
      <c r="NIR34" s="152"/>
      <c r="NIS34" s="152"/>
      <c r="NIT34" s="152"/>
      <c r="NIU34" s="152"/>
      <c r="NIV34" s="152"/>
      <c r="NIW34" s="152"/>
      <c r="NIX34" s="152"/>
      <c r="NIY34" s="152"/>
      <c r="NIZ34" s="152"/>
      <c r="NJA34" s="152"/>
      <c r="NJB34" s="152"/>
      <c r="NJC34" s="152"/>
      <c r="NJD34" s="152"/>
      <c r="NJE34" s="152"/>
      <c r="NJF34" s="152"/>
      <c r="NJG34" s="152"/>
      <c r="NJH34" s="152"/>
      <c r="NJI34" s="152"/>
      <c r="NJJ34" s="152"/>
      <c r="NJK34" s="152"/>
      <c r="NJL34" s="152"/>
      <c r="NJM34" s="152"/>
      <c r="NJN34" s="152"/>
      <c r="NJO34" s="152"/>
      <c r="NJP34" s="152"/>
      <c r="NJQ34" s="152"/>
      <c r="NJR34" s="152"/>
      <c r="NJS34" s="152"/>
      <c r="NJT34" s="152"/>
      <c r="NJU34" s="152"/>
      <c r="NJV34" s="152"/>
      <c r="NJW34" s="152"/>
      <c r="NJX34" s="152"/>
      <c r="NJY34" s="152"/>
      <c r="NJZ34" s="152"/>
      <c r="NKA34" s="152"/>
      <c r="NKB34" s="152"/>
      <c r="NKC34" s="152"/>
      <c r="NKD34" s="152"/>
      <c r="NKE34" s="152"/>
      <c r="NKF34" s="152"/>
      <c r="NKG34" s="152"/>
      <c r="NKH34" s="152"/>
      <c r="NKI34" s="152"/>
      <c r="NKJ34" s="152"/>
      <c r="NKK34" s="152"/>
      <c r="NKL34" s="152"/>
      <c r="NKM34" s="152"/>
      <c r="NKN34" s="152"/>
      <c r="NKO34" s="152"/>
      <c r="NKP34" s="152"/>
      <c r="NKQ34" s="152"/>
      <c r="NKR34" s="152"/>
      <c r="NKS34" s="152"/>
      <c r="NKT34" s="152"/>
      <c r="NKU34" s="152"/>
      <c r="NKV34" s="152"/>
      <c r="NKW34" s="152"/>
      <c r="NKX34" s="152"/>
      <c r="NKY34" s="152"/>
      <c r="NKZ34" s="152"/>
      <c r="NLA34" s="152"/>
      <c r="NLB34" s="152"/>
      <c r="NLC34" s="152"/>
      <c r="NLD34" s="152"/>
      <c r="NLE34" s="152"/>
      <c r="NLF34" s="152"/>
      <c r="NLG34" s="152"/>
      <c r="NLH34" s="152"/>
      <c r="NLI34" s="152"/>
      <c r="NLJ34" s="152"/>
      <c r="NLK34" s="152"/>
      <c r="NLL34" s="152"/>
      <c r="NLM34" s="152"/>
      <c r="NLN34" s="152"/>
      <c r="NLO34" s="152"/>
      <c r="NLP34" s="152"/>
      <c r="NLQ34" s="152"/>
      <c r="NLR34" s="152"/>
      <c r="NLS34" s="152"/>
      <c r="NLT34" s="152"/>
      <c r="NLU34" s="152"/>
      <c r="NLV34" s="152"/>
      <c r="NLW34" s="152"/>
      <c r="NLX34" s="152"/>
      <c r="NLY34" s="152"/>
      <c r="NLZ34" s="152"/>
      <c r="NMA34" s="152"/>
      <c r="NMB34" s="152"/>
      <c r="NMC34" s="152"/>
      <c r="NMD34" s="152"/>
      <c r="NME34" s="152"/>
      <c r="NMF34" s="152"/>
      <c r="NMG34" s="152"/>
      <c r="NMH34" s="152"/>
      <c r="NMI34" s="152"/>
      <c r="NMJ34" s="152"/>
      <c r="NMK34" s="152"/>
      <c r="NML34" s="152"/>
      <c r="NMM34" s="152"/>
      <c r="NMN34" s="152"/>
      <c r="NMO34" s="152"/>
      <c r="NMP34" s="152"/>
      <c r="NMQ34" s="152"/>
      <c r="NMR34" s="152"/>
      <c r="NMS34" s="152"/>
      <c r="NMT34" s="152"/>
      <c r="NMU34" s="152"/>
      <c r="NMV34" s="152"/>
      <c r="NMW34" s="152"/>
      <c r="NMX34" s="152"/>
      <c r="NMY34" s="152"/>
      <c r="NMZ34" s="152"/>
      <c r="NNA34" s="152"/>
      <c r="NNB34" s="152"/>
      <c r="NNC34" s="152"/>
      <c r="NND34" s="152"/>
      <c r="NNE34" s="152"/>
      <c r="NNF34" s="152"/>
      <c r="NNG34" s="152"/>
      <c r="NNH34" s="152"/>
      <c r="NNI34" s="152"/>
      <c r="NNJ34" s="152"/>
      <c r="NNK34" s="152"/>
      <c r="NNL34" s="152"/>
      <c r="NNM34" s="152"/>
      <c r="NNN34" s="152"/>
      <c r="NNO34" s="152"/>
      <c r="NNP34" s="152"/>
      <c r="NNQ34" s="152"/>
      <c r="NNR34" s="152"/>
      <c r="NNS34" s="152"/>
      <c r="NNT34" s="152"/>
      <c r="NNU34" s="152"/>
      <c r="NNV34" s="152"/>
      <c r="NNW34" s="152"/>
      <c r="NNX34" s="152"/>
      <c r="NNY34" s="152"/>
      <c r="NNZ34" s="152"/>
      <c r="NOA34" s="152"/>
      <c r="NOB34" s="152"/>
      <c r="NOC34" s="152"/>
      <c r="NOD34" s="152"/>
      <c r="NOE34" s="152"/>
      <c r="NOF34" s="152"/>
      <c r="NOG34" s="152"/>
      <c r="NOH34" s="152"/>
      <c r="NOI34" s="152"/>
      <c r="NOJ34" s="152"/>
      <c r="NOK34" s="152"/>
      <c r="NOL34" s="152"/>
      <c r="NOM34" s="152"/>
      <c r="NON34" s="152"/>
      <c r="NOO34" s="152"/>
      <c r="NOP34" s="152"/>
      <c r="NOQ34" s="152"/>
      <c r="NOR34" s="152"/>
      <c r="NOS34" s="152"/>
      <c r="NOT34" s="152"/>
      <c r="NOU34" s="152"/>
      <c r="NOV34" s="152"/>
      <c r="NOW34" s="152"/>
      <c r="NOX34" s="152"/>
      <c r="NOY34" s="152"/>
      <c r="NOZ34" s="152"/>
      <c r="NPA34" s="152"/>
      <c r="NPB34" s="152"/>
      <c r="NPC34" s="152"/>
      <c r="NPD34" s="152"/>
      <c r="NPE34" s="152"/>
      <c r="NPF34" s="152"/>
      <c r="NPG34" s="152"/>
      <c r="NPH34" s="152"/>
      <c r="NPI34" s="152"/>
      <c r="NPJ34" s="152"/>
      <c r="NPK34" s="152"/>
      <c r="NPL34" s="152"/>
      <c r="NPM34" s="152"/>
      <c r="NPN34" s="152"/>
      <c r="NPO34" s="152"/>
      <c r="NPP34" s="152"/>
      <c r="NPQ34" s="152"/>
      <c r="NPR34" s="152"/>
      <c r="NPS34" s="152"/>
      <c r="NPT34" s="152"/>
      <c r="NPU34" s="152"/>
      <c r="NPV34" s="152"/>
      <c r="NPW34" s="152"/>
      <c r="NPX34" s="152"/>
      <c r="NPY34" s="152"/>
      <c r="NPZ34" s="152"/>
      <c r="NQA34" s="152"/>
      <c r="NQB34" s="152"/>
      <c r="NQC34" s="152"/>
      <c r="NQD34" s="152"/>
      <c r="NQE34" s="152"/>
      <c r="NQF34" s="152"/>
      <c r="NQG34" s="152"/>
      <c r="NQH34" s="152"/>
      <c r="NQI34" s="152"/>
      <c r="NQJ34" s="152"/>
      <c r="NQK34" s="152"/>
      <c r="NQL34" s="152"/>
      <c r="NQM34" s="152"/>
      <c r="NQN34" s="152"/>
      <c r="NQO34" s="152"/>
      <c r="NQP34" s="152"/>
      <c r="NQQ34" s="152"/>
      <c r="NQR34" s="152"/>
      <c r="NQS34" s="152"/>
      <c r="NQT34" s="152"/>
      <c r="NQU34" s="152"/>
      <c r="NQV34" s="152"/>
      <c r="NQW34" s="152"/>
      <c r="NQX34" s="152"/>
      <c r="NQY34" s="152"/>
      <c r="NQZ34" s="152"/>
      <c r="NRA34" s="152"/>
      <c r="NRB34" s="152"/>
      <c r="NRC34" s="152"/>
      <c r="NRD34" s="152"/>
      <c r="NRE34" s="152"/>
      <c r="NRF34" s="152"/>
      <c r="NRG34" s="152"/>
      <c r="NRH34" s="152"/>
      <c r="NRI34" s="152"/>
      <c r="NRJ34" s="152"/>
      <c r="NRK34" s="152"/>
      <c r="NRL34" s="152"/>
      <c r="NRM34" s="152"/>
      <c r="NRN34" s="152"/>
      <c r="NRO34" s="152"/>
      <c r="NRP34" s="152"/>
      <c r="NRQ34" s="152"/>
      <c r="NRR34" s="152"/>
      <c r="NRS34" s="152"/>
      <c r="NRT34" s="152"/>
      <c r="NRU34" s="152"/>
      <c r="NRV34" s="152"/>
      <c r="NRW34" s="152"/>
      <c r="NRX34" s="152"/>
      <c r="NRY34" s="152"/>
      <c r="NRZ34" s="152"/>
      <c r="NSA34" s="152"/>
      <c r="NSB34" s="152"/>
      <c r="NSC34" s="152"/>
      <c r="NSD34" s="152"/>
      <c r="NSE34" s="152"/>
      <c r="NSF34" s="152"/>
      <c r="NSG34" s="152"/>
      <c r="NSH34" s="152"/>
      <c r="NSI34" s="152"/>
      <c r="NSJ34" s="152"/>
      <c r="NSK34" s="152"/>
      <c r="NSL34" s="152"/>
      <c r="NSM34" s="152"/>
      <c r="NSN34" s="152"/>
      <c r="NSO34" s="152"/>
      <c r="NSP34" s="152"/>
      <c r="NSQ34" s="152"/>
      <c r="NSR34" s="152"/>
      <c r="NSS34" s="152"/>
      <c r="NST34" s="152"/>
      <c r="NSU34" s="152"/>
      <c r="NSV34" s="152"/>
      <c r="NSW34" s="152"/>
      <c r="NSX34" s="152"/>
      <c r="NSY34" s="152"/>
      <c r="NSZ34" s="152"/>
      <c r="NTA34" s="152"/>
      <c r="NTB34" s="152"/>
      <c r="NTC34" s="152"/>
      <c r="NTD34" s="152"/>
      <c r="NTE34" s="152"/>
      <c r="NTF34" s="152"/>
      <c r="NTG34" s="152"/>
      <c r="NTH34" s="152"/>
      <c r="NTI34" s="152"/>
      <c r="NTJ34" s="152"/>
      <c r="NTK34" s="152"/>
      <c r="NTL34" s="152"/>
      <c r="NTM34" s="152"/>
      <c r="NTN34" s="152"/>
      <c r="NTO34" s="152"/>
      <c r="NTP34" s="152"/>
      <c r="NTQ34" s="152"/>
      <c r="NTR34" s="152"/>
      <c r="NTS34" s="152"/>
      <c r="NTT34" s="152"/>
      <c r="NTU34" s="152"/>
      <c r="NTV34" s="152"/>
      <c r="NTW34" s="152"/>
      <c r="NTX34" s="152"/>
      <c r="NTY34" s="152"/>
      <c r="NTZ34" s="152"/>
      <c r="NUA34" s="152"/>
      <c r="NUB34" s="152"/>
      <c r="NUC34" s="152"/>
      <c r="NUD34" s="152"/>
      <c r="NUE34" s="152"/>
      <c r="NUF34" s="152"/>
      <c r="NUG34" s="152"/>
      <c r="NUH34" s="152"/>
      <c r="NUI34" s="152"/>
      <c r="NUJ34" s="152"/>
      <c r="NUK34" s="152"/>
      <c r="NUL34" s="152"/>
      <c r="NUM34" s="152"/>
      <c r="NUN34" s="152"/>
      <c r="NUO34" s="152"/>
      <c r="NUP34" s="152"/>
      <c r="NUQ34" s="152"/>
      <c r="NUR34" s="152"/>
      <c r="NUS34" s="152"/>
      <c r="NUT34" s="152"/>
      <c r="NUU34" s="152"/>
      <c r="NUV34" s="152"/>
      <c r="NUW34" s="152"/>
      <c r="NUX34" s="152"/>
      <c r="NUY34" s="152"/>
      <c r="NUZ34" s="152"/>
      <c r="NVA34" s="152"/>
      <c r="NVB34" s="152"/>
      <c r="NVC34" s="152"/>
      <c r="NVD34" s="152"/>
      <c r="NVE34" s="152"/>
      <c r="NVF34" s="152"/>
      <c r="NVG34" s="152"/>
      <c r="NVH34" s="152"/>
      <c r="NVI34" s="152"/>
      <c r="NVJ34" s="152"/>
      <c r="NVK34" s="152"/>
      <c r="NVL34" s="152"/>
      <c r="NVM34" s="152"/>
      <c r="NVN34" s="152"/>
      <c r="NVO34" s="152"/>
      <c r="NVP34" s="152"/>
      <c r="NVQ34" s="152"/>
      <c r="NVR34" s="152"/>
      <c r="NVS34" s="152"/>
      <c r="NVT34" s="152"/>
      <c r="NVU34" s="152"/>
      <c r="NVV34" s="152"/>
      <c r="NVW34" s="152"/>
      <c r="NVX34" s="152"/>
      <c r="NVY34" s="152"/>
      <c r="NVZ34" s="152"/>
      <c r="NWA34" s="152"/>
      <c r="NWB34" s="152"/>
      <c r="NWC34" s="152"/>
      <c r="NWD34" s="152"/>
      <c r="NWE34" s="152"/>
      <c r="NWF34" s="152"/>
      <c r="NWG34" s="152"/>
      <c r="NWH34" s="152"/>
      <c r="NWI34" s="152"/>
      <c r="NWJ34" s="152"/>
      <c r="NWK34" s="152"/>
      <c r="NWL34" s="152"/>
      <c r="NWM34" s="152"/>
      <c r="NWN34" s="152"/>
      <c r="NWO34" s="152"/>
      <c r="NWP34" s="152"/>
      <c r="NWQ34" s="152"/>
      <c r="NWR34" s="152"/>
      <c r="NWS34" s="152"/>
      <c r="NWT34" s="152"/>
      <c r="NWU34" s="152"/>
      <c r="NWV34" s="152"/>
      <c r="NWW34" s="152"/>
      <c r="NWX34" s="152"/>
      <c r="NWY34" s="152"/>
      <c r="NWZ34" s="152"/>
      <c r="NXA34" s="152"/>
      <c r="NXB34" s="152"/>
      <c r="NXC34" s="152"/>
      <c r="NXD34" s="152"/>
      <c r="NXE34" s="152"/>
      <c r="NXF34" s="152"/>
      <c r="NXG34" s="152"/>
      <c r="NXH34" s="152"/>
      <c r="NXI34" s="152"/>
      <c r="NXJ34" s="152"/>
      <c r="NXK34" s="152"/>
      <c r="NXL34" s="152"/>
      <c r="NXM34" s="152"/>
      <c r="NXN34" s="152"/>
      <c r="NXO34" s="152"/>
      <c r="NXP34" s="152"/>
      <c r="NXQ34" s="152"/>
      <c r="NXR34" s="152"/>
      <c r="NXS34" s="152"/>
      <c r="NXT34" s="152"/>
      <c r="NXU34" s="152"/>
      <c r="NXV34" s="152"/>
      <c r="NXW34" s="152"/>
      <c r="NXX34" s="152"/>
      <c r="NXY34" s="152"/>
      <c r="NXZ34" s="152"/>
      <c r="NYA34" s="152"/>
      <c r="NYB34" s="152"/>
      <c r="NYC34" s="152"/>
      <c r="NYD34" s="152"/>
      <c r="NYE34" s="152"/>
      <c r="NYF34" s="152"/>
      <c r="NYG34" s="152"/>
      <c r="NYH34" s="152"/>
      <c r="NYI34" s="152"/>
      <c r="NYJ34" s="152"/>
      <c r="NYK34" s="152"/>
      <c r="NYL34" s="152"/>
      <c r="NYM34" s="152"/>
      <c r="NYN34" s="152"/>
      <c r="NYO34" s="152"/>
      <c r="NYP34" s="152"/>
      <c r="NYQ34" s="152"/>
      <c r="NYR34" s="152"/>
      <c r="NYS34" s="152"/>
      <c r="NYT34" s="152"/>
      <c r="NYU34" s="152"/>
      <c r="NYV34" s="152"/>
      <c r="NYW34" s="152"/>
      <c r="NYX34" s="152"/>
      <c r="NYY34" s="152"/>
      <c r="NYZ34" s="152"/>
      <c r="NZA34" s="152"/>
      <c r="NZB34" s="152"/>
      <c r="NZC34" s="152"/>
      <c r="NZD34" s="152"/>
      <c r="NZE34" s="152"/>
      <c r="NZF34" s="152"/>
      <c r="NZG34" s="152"/>
      <c r="NZH34" s="152"/>
      <c r="NZI34" s="152"/>
      <c r="NZJ34" s="152"/>
      <c r="NZK34" s="152"/>
      <c r="NZL34" s="152"/>
      <c r="NZM34" s="152"/>
      <c r="NZN34" s="152"/>
      <c r="NZO34" s="152"/>
      <c r="NZP34" s="152"/>
      <c r="NZQ34" s="152"/>
      <c r="NZR34" s="152"/>
      <c r="NZS34" s="152"/>
      <c r="NZT34" s="152"/>
      <c r="NZU34" s="152"/>
      <c r="NZV34" s="152"/>
      <c r="NZW34" s="152"/>
      <c r="NZX34" s="152"/>
      <c r="NZY34" s="152"/>
      <c r="NZZ34" s="152"/>
      <c r="OAA34" s="152"/>
      <c r="OAB34" s="152"/>
      <c r="OAC34" s="152"/>
      <c r="OAD34" s="152"/>
      <c r="OAE34" s="152"/>
      <c r="OAF34" s="152"/>
      <c r="OAG34" s="152"/>
      <c r="OAH34" s="152"/>
      <c r="OAI34" s="152"/>
      <c r="OAJ34" s="152"/>
      <c r="OAK34" s="152"/>
      <c r="OAL34" s="152"/>
      <c r="OAM34" s="152"/>
      <c r="OAN34" s="152"/>
      <c r="OAO34" s="152"/>
      <c r="OAP34" s="152"/>
      <c r="OAQ34" s="152"/>
      <c r="OAR34" s="152"/>
      <c r="OAS34" s="152"/>
      <c r="OAT34" s="152"/>
      <c r="OAU34" s="152"/>
      <c r="OAV34" s="152"/>
      <c r="OAW34" s="152"/>
      <c r="OAX34" s="152"/>
      <c r="OAY34" s="152"/>
      <c r="OAZ34" s="152"/>
      <c r="OBA34" s="152"/>
      <c r="OBB34" s="152"/>
      <c r="OBC34" s="152"/>
      <c r="OBD34" s="152"/>
      <c r="OBE34" s="152"/>
      <c r="OBF34" s="152"/>
      <c r="OBG34" s="152"/>
      <c r="OBH34" s="152"/>
      <c r="OBI34" s="152"/>
      <c r="OBJ34" s="152"/>
      <c r="OBK34" s="152"/>
      <c r="OBL34" s="152"/>
      <c r="OBM34" s="152"/>
      <c r="OBN34" s="152"/>
      <c r="OBO34" s="152"/>
      <c r="OBP34" s="152"/>
      <c r="OBQ34" s="152"/>
      <c r="OBR34" s="152"/>
      <c r="OBS34" s="152"/>
      <c r="OBT34" s="152"/>
      <c r="OBU34" s="152"/>
      <c r="OBV34" s="152"/>
      <c r="OBW34" s="152"/>
      <c r="OBX34" s="152"/>
      <c r="OBY34" s="152"/>
      <c r="OBZ34" s="152"/>
      <c r="OCA34" s="152"/>
      <c r="OCB34" s="152"/>
      <c r="OCC34" s="152"/>
      <c r="OCD34" s="152"/>
      <c r="OCE34" s="152"/>
      <c r="OCF34" s="152"/>
      <c r="OCG34" s="152"/>
      <c r="OCH34" s="152"/>
      <c r="OCI34" s="152"/>
      <c r="OCJ34" s="152"/>
      <c r="OCK34" s="152"/>
      <c r="OCL34" s="152"/>
      <c r="OCM34" s="152"/>
      <c r="OCN34" s="152"/>
      <c r="OCO34" s="152"/>
      <c r="OCP34" s="152"/>
      <c r="OCQ34" s="152"/>
      <c r="OCR34" s="152"/>
      <c r="OCS34" s="152"/>
      <c r="OCT34" s="152"/>
      <c r="OCU34" s="152"/>
      <c r="OCV34" s="152"/>
      <c r="OCW34" s="152"/>
      <c r="OCX34" s="152"/>
      <c r="OCY34" s="152"/>
      <c r="OCZ34" s="152"/>
      <c r="ODA34" s="152"/>
      <c r="ODB34" s="152"/>
      <c r="ODC34" s="152"/>
      <c r="ODD34" s="152"/>
      <c r="ODE34" s="152"/>
      <c r="ODF34" s="152"/>
      <c r="ODG34" s="152"/>
      <c r="ODH34" s="152"/>
      <c r="ODI34" s="152"/>
      <c r="ODJ34" s="152"/>
      <c r="ODK34" s="152"/>
      <c r="ODL34" s="152"/>
      <c r="ODM34" s="152"/>
      <c r="ODN34" s="152"/>
      <c r="ODO34" s="152"/>
      <c r="ODP34" s="152"/>
      <c r="ODQ34" s="152"/>
      <c r="ODR34" s="152"/>
      <c r="ODS34" s="152"/>
      <c r="ODT34" s="152"/>
      <c r="ODU34" s="152"/>
      <c r="ODV34" s="152"/>
      <c r="ODW34" s="152"/>
      <c r="ODX34" s="152"/>
      <c r="ODY34" s="152"/>
      <c r="ODZ34" s="152"/>
      <c r="OEA34" s="152"/>
      <c r="OEB34" s="152"/>
      <c r="OEC34" s="152"/>
      <c r="OED34" s="152"/>
      <c r="OEE34" s="152"/>
      <c r="OEF34" s="152"/>
      <c r="OEG34" s="152"/>
      <c r="OEH34" s="152"/>
      <c r="OEI34" s="152"/>
      <c r="OEJ34" s="152"/>
      <c r="OEK34" s="152"/>
      <c r="OEL34" s="152"/>
      <c r="OEM34" s="152"/>
      <c r="OEN34" s="152"/>
      <c r="OEO34" s="152"/>
      <c r="OEP34" s="152"/>
      <c r="OEQ34" s="152"/>
      <c r="OER34" s="152"/>
      <c r="OES34" s="152"/>
      <c r="OET34" s="152"/>
      <c r="OEU34" s="152"/>
      <c r="OEV34" s="152"/>
      <c r="OEW34" s="152"/>
      <c r="OEX34" s="152"/>
      <c r="OEY34" s="152"/>
      <c r="OEZ34" s="152"/>
      <c r="OFA34" s="152"/>
      <c r="OFB34" s="152"/>
      <c r="OFC34" s="152"/>
      <c r="OFD34" s="152"/>
      <c r="OFE34" s="152"/>
      <c r="OFF34" s="152"/>
      <c r="OFG34" s="152"/>
      <c r="OFH34" s="152"/>
      <c r="OFI34" s="152"/>
      <c r="OFJ34" s="152"/>
      <c r="OFK34" s="152"/>
      <c r="OFL34" s="152"/>
      <c r="OFM34" s="152"/>
      <c r="OFN34" s="152"/>
      <c r="OFO34" s="152"/>
      <c r="OFP34" s="152"/>
      <c r="OFQ34" s="152"/>
      <c r="OFR34" s="152"/>
      <c r="OFS34" s="152"/>
      <c r="OFT34" s="152"/>
      <c r="OFU34" s="152"/>
      <c r="OFV34" s="152"/>
      <c r="OFW34" s="152"/>
      <c r="OFX34" s="152"/>
      <c r="OFY34" s="152"/>
      <c r="OFZ34" s="152"/>
      <c r="OGA34" s="152"/>
      <c r="OGB34" s="152"/>
      <c r="OGC34" s="152"/>
      <c r="OGD34" s="152"/>
      <c r="OGE34" s="152"/>
      <c r="OGF34" s="152"/>
      <c r="OGG34" s="152"/>
      <c r="OGH34" s="152"/>
      <c r="OGI34" s="152"/>
      <c r="OGJ34" s="152"/>
      <c r="OGK34" s="152"/>
      <c r="OGL34" s="152"/>
      <c r="OGM34" s="152"/>
      <c r="OGN34" s="152"/>
      <c r="OGO34" s="152"/>
      <c r="OGP34" s="152"/>
      <c r="OGQ34" s="152"/>
      <c r="OGR34" s="152"/>
      <c r="OGS34" s="152"/>
      <c r="OGT34" s="152"/>
      <c r="OGU34" s="152"/>
      <c r="OGV34" s="152"/>
      <c r="OGW34" s="152"/>
      <c r="OGX34" s="152"/>
      <c r="OGY34" s="152"/>
      <c r="OGZ34" s="152"/>
      <c r="OHA34" s="152"/>
      <c r="OHB34" s="152"/>
      <c r="OHC34" s="152"/>
      <c r="OHD34" s="152"/>
      <c r="OHE34" s="152"/>
      <c r="OHF34" s="152"/>
      <c r="OHG34" s="152"/>
      <c r="OHH34" s="152"/>
      <c r="OHI34" s="152"/>
      <c r="OHJ34" s="152"/>
      <c r="OHK34" s="152"/>
      <c r="OHL34" s="152"/>
      <c r="OHM34" s="152"/>
      <c r="OHN34" s="152"/>
      <c r="OHO34" s="152"/>
      <c r="OHP34" s="152"/>
      <c r="OHQ34" s="152"/>
      <c r="OHR34" s="152"/>
      <c r="OHS34" s="152"/>
      <c r="OHT34" s="152"/>
      <c r="OHU34" s="152"/>
      <c r="OHV34" s="152"/>
      <c r="OHW34" s="152"/>
      <c r="OHX34" s="152"/>
      <c r="OHY34" s="152"/>
      <c r="OHZ34" s="152"/>
      <c r="OIA34" s="152"/>
      <c r="OIB34" s="152"/>
      <c r="OIC34" s="152"/>
      <c r="OID34" s="152"/>
      <c r="OIE34" s="152"/>
      <c r="OIF34" s="152"/>
      <c r="OIG34" s="152"/>
      <c r="OIH34" s="152"/>
      <c r="OII34" s="152"/>
      <c r="OIJ34" s="152"/>
      <c r="OIK34" s="152"/>
      <c r="OIL34" s="152"/>
      <c r="OIM34" s="152"/>
      <c r="OIN34" s="152"/>
      <c r="OIO34" s="152"/>
      <c r="OIP34" s="152"/>
      <c r="OIQ34" s="152"/>
      <c r="OIR34" s="152"/>
      <c r="OIS34" s="152"/>
      <c r="OIT34" s="152"/>
      <c r="OIU34" s="152"/>
      <c r="OIV34" s="152"/>
      <c r="OIW34" s="152"/>
      <c r="OIX34" s="152"/>
      <c r="OIY34" s="152"/>
      <c r="OIZ34" s="152"/>
      <c r="OJA34" s="152"/>
      <c r="OJB34" s="152"/>
      <c r="OJC34" s="152"/>
      <c r="OJD34" s="152"/>
      <c r="OJE34" s="152"/>
      <c r="OJF34" s="152"/>
      <c r="OJG34" s="152"/>
      <c r="OJH34" s="152"/>
      <c r="OJI34" s="152"/>
      <c r="OJJ34" s="152"/>
      <c r="OJK34" s="152"/>
      <c r="OJL34" s="152"/>
      <c r="OJM34" s="152"/>
      <c r="OJN34" s="152"/>
      <c r="OJO34" s="152"/>
      <c r="OJP34" s="152"/>
      <c r="OJQ34" s="152"/>
      <c r="OJR34" s="152"/>
      <c r="OJS34" s="152"/>
      <c r="OJT34" s="152"/>
      <c r="OJU34" s="152"/>
      <c r="OJV34" s="152"/>
      <c r="OJW34" s="152"/>
      <c r="OJX34" s="152"/>
      <c r="OJY34" s="152"/>
      <c r="OJZ34" s="152"/>
      <c r="OKA34" s="152"/>
      <c r="OKB34" s="152"/>
      <c r="OKC34" s="152"/>
      <c r="OKD34" s="152"/>
      <c r="OKE34" s="152"/>
      <c r="OKF34" s="152"/>
      <c r="OKG34" s="152"/>
      <c r="OKH34" s="152"/>
      <c r="OKI34" s="152"/>
      <c r="OKJ34" s="152"/>
      <c r="OKK34" s="152"/>
      <c r="OKL34" s="152"/>
      <c r="OKM34" s="152"/>
      <c r="OKN34" s="152"/>
      <c r="OKO34" s="152"/>
      <c r="OKP34" s="152"/>
      <c r="OKQ34" s="152"/>
      <c r="OKR34" s="152"/>
      <c r="OKS34" s="152"/>
      <c r="OKT34" s="152"/>
      <c r="OKU34" s="152"/>
      <c r="OKV34" s="152"/>
      <c r="OKW34" s="152"/>
      <c r="OKX34" s="152"/>
      <c r="OKY34" s="152"/>
      <c r="OKZ34" s="152"/>
      <c r="OLA34" s="152"/>
      <c r="OLB34" s="152"/>
      <c r="OLC34" s="152"/>
      <c r="OLD34" s="152"/>
      <c r="OLE34" s="152"/>
      <c r="OLF34" s="152"/>
      <c r="OLG34" s="152"/>
      <c r="OLH34" s="152"/>
      <c r="OLI34" s="152"/>
      <c r="OLJ34" s="152"/>
      <c r="OLK34" s="152"/>
      <c r="OLL34" s="152"/>
      <c r="OLM34" s="152"/>
      <c r="OLN34" s="152"/>
      <c r="OLO34" s="152"/>
      <c r="OLP34" s="152"/>
      <c r="OLQ34" s="152"/>
      <c r="OLR34" s="152"/>
      <c r="OLS34" s="152"/>
      <c r="OLT34" s="152"/>
      <c r="OLU34" s="152"/>
      <c r="OLV34" s="152"/>
      <c r="OLW34" s="152"/>
      <c r="OLX34" s="152"/>
      <c r="OLY34" s="152"/>
      <c r="OLZ34" s="152"/>
      <c r="OMA34" s="152"/>
      <c r="OMB34" s="152"/>
      <c r="OMC34" s="152"/>
      <c r="OMD34" s="152"/>
      <c r="OME34" s="152"/>
      <c r="OMF34" s="152"/>
      <c r="OMG34" s="152"/>
      <c r="OMH34" s="152"/>
      <c r="OMI34" s="152"/>
      <c r="OMJ34" s="152"/>
      <c r="OMK34" s="152"/>
      <c r="OML34" s="152"/>
      <c r="OMM34" s="152"/>
      <c r="OMN34" s="152"/>
      <c r="OMO34" s="152"/>
      <c r="OMP34" s="152"/>
      <c r="OMQ34" s="152"/>
      <c r="OMR34" s="152"/>
      <c r="OMS34" s="152"/>
      <c r="OMT34" s="152"/>
      <c r="OMU34" s="152"/>
      <c r="OMV34" s="152"/>
      <c r="OMW34" s="152"/>
      <c r="OMX34" s="152"/>
      <c r="OMY34" s="152"/>
      <c r="OMZ34" s="152"/>
      <c r="ONA34" s="152"/>
      <c r="ONB34" s="152"/>
      <c r="ONC34" s="152"/>
      <c r="OND34" s="152"/>
      <c r="ONE34" s="152"/>
      <c r="ONF34" s="152"/>
      <c r="ONG34" s="152"/>
      <c r="ONH34" s="152"/>
      <c r="ONI34" s="152"/>
      <c r="ONJ34" s="152"/>
      <c r="ONK34" s="152"/>
      <c r="ONL34" s="152"/>
      <c r="ONM34" s="152"/>
      <c r="ONN34" s="152"/>
      <c r="ONO34" s="152"/>
      <c r="ONP34" s="152"/>
      <c r="ONQ34" s="152"/>
      <c r="ONR34" s="152"/>
      <c r="ONS34" s="152"/>
      <c r="ONT34" s="152"/>
      <c r="ONU34" s="152"/>
      <c r="ONV34" s="152"/>
      <c r="ONW34" s="152"/>
      <c r="ONX34" s="152"/>
      <c r="ONY34" s="152"/>
      <c r="ONZ34" s="152"/>
      <c r="OOA34" s="152"/>
      <c r="OOB34" s="152"/>
      <c r="OOC34" s="152"/>
      <c r="OOD34" s="152"/>
      <c r="OOE34" s="152"/>
      <c r="OOF34" s="152"/>
      <c r="OOG34" s="152"/>
      <c r="OOH34" s="152"/>
      <c r="OOI34" s="152"/>
      <c r="OOJ34" s="152"/>
      <c r="OOK34" s="152"/>
      <c r="OOL34" s="152"/>
      <c r="OOM34" s="152"/>
      <c r="OON34" s="152"/>
      <c r="OOO34" s="152"/>
      <c r="OOP34" s="152"/>
      <c r="OOQ34" s="152"/>
      <c r="OOR34" s="152"/>
      <c r="OOS34" s="152"/>
      <c r="OOT34" s="152"/>
      <c r="OOU34" s="152"/>
      <c r="OOV34" s="152"/>
      <c r="OOW34" s="152"/>
      <c r="OOX34" s="152"/>
      <c r="OOY34" s="152"/>
      <c r="OOZ34" s="152"/>
      <c r="OPA34" s="152"/>
      <c r="OPB34" s="152"/>
      <c r="OPC34" s="152"/>
      <c r="OPD34" s="152"/>
      <c r="OPE34" s="152"/>
      <c r="OPF34" s="152"/>
      <c r="OPG34" s="152"/>
      <c r="OPH34" s="152"/>
      <c r="OPI34" s="152"/>
      <c r="OPJ34" s="152"/>
      <c r="OPK34" s="152"/>
      <c r="OPL34" s="152"/>
      <c r="OPM34" s="152"/>
      <c r="OPN34" s="152"/>
      <c r="OPO34" s="152"/>
      <c r="OPP34" s="152"/>
      <c r="OPQ34" s="152"/>
      <c r="OPR34" s="152"/>
      <c r="OPS34" s="152"/>
      <c r="OPT34" s="152"/>
      <c r="OPU34" s="152"/>
      <c r="OPV34" s="152"/>
      <c r="OPW34" s="152"/>
      <c r="OPX34" s="152"/>
      <c r="OPY34" s="152"/>
      <c r="OPZ34" s="152"/>
      <c r="OQA34" s="152"/>
      <c r="OQB34" s="152"/>
      <c r="OQC34" s="152"/>
      <c r="OQD34" s="152"/>
      <c r="OQE34" s="152"/>
      <c r="OQF34" s="152"/>
      <c r="OQG34" s="152"/>
      <c r="OQH34" s="152"/>
      <c r="OQI34" s="152"/>
      <c r="OQJ34" s="152"/>
      <c r="OQK34" s="152"/>
      <c r="OQL34" s="152"/>
      <c r="OQM34" s="152"/>
      <c r="OQN34" s="152"/>
      <c r="OQO34" s="152"/>
      <c r="OQP34" s="152"/>
      <c r="OQQ34" s="152"/>
      <c r="OQR34" s="152"/>
      <c r="OQS34" s="152"/>
      <c r="OQT34" s="152"/>
      <c r="OQU34" s="152"/>
      <c r="OQV34" s="152"/>
      <c r="OQW34" s="152"/>
      <c r="OQX34" s="152"/>
      <c r="OQY34" s="152"/>
      <c r="OQZ34" s="152"/>
      <c r="ORA34" s="152"/>
      <c r="ORB34" s="152"/>
      <c r="ORC34" s="152"/>
      <c r="ORD34" s="152"/>
      <c r="ORE34" s="152"/>
      <c r="ORF34" s="152"/>
      <c r="ORG34" s="152"/>
      <c r="ORH34" s="152"/>
      <c r="ORI34" s="152"/>
      <c r="ORJ34" s="152"/>
      <c r="ORK34" s="152"/>
      <c r="ORL34" s="152"/>
      <c r="ORM34" s="152"/>
      <c r="ORN34" s="152"/>
      <c r="ORO34" s="152"/>
      <c r="ORP34" s="152"/>
      <c r="ORQ34" s="152"/>
      <c r="ORR34" s="152"/>
      <c r="ORS34" s="152"/>
      <c r="ORT34" s="152"/>
      <c r="ORU34" s="152"/>
      <c r="ORV34" s="152"/>
      <c r="ORW34" s="152"/>
      <c r="ORX34" s="152"/>
      <c r="ORY34" s="152"/>
      <c r="ORZ34" s="152"/>
      <c r="OSA34" s="152"/>
      <c r="OSB34" s="152"/>
      <c r="OSC34" s="152"/>
      <c r="OSD34" s="152"/>
      <c r="OSE34" s="152"/>
      <c r="OSF34" s="152"/>
      <c r="OSG34" s="152"/>
      <c r="OSH34" s="152"/>
      <c r="OSI34" s="152"/>
      <c r="OSJ34" s="152"/>
      <c r="OSK34" s="152"/>
      <c r="OSL34" s="152"/>
      <c r="OSM34" s="152"/>
      <c r="OSN34" s="152"/>
      <c r="OSO34" s="152"/>
      <c r="OSP34" s="152"/>
      <c r="OSQ34" s="152"/>
      <c r="OSR34" s="152"/>
      <c r="OSS34" s="152"/>
      <c r="OST34" s="152"/>
      <c r="OSU34" s="152"/>
      <c r="OSV34" s="152"/>
      <c r="OSW34" s="152"/>
      <c r="OSX34" s="152"/>
      <c r="OSY34" s="152"/>
      <c r="OSZ34" s="152"/>
      <c r="OTA34" s="152"/>
      <c r="OTB34" s="152"/>
      <c r="OTC34" s="152"/>
      <c r="OTD34" s="152"/>
      <c r="OTE34" s="152"/>
      <c r="OTF34" s="152"/>
      <c r="OTG34" s="152"/>
      <c r="OTH34" s="152"/>
      <c r="OTI34" s="152"/>
      <c r="OTJ34" s="152"/>
      <c r="OTK34" s="152"/>
      <c r="OTL34" s="152"/>
      <c r="OTM34" s="152"/>
      <c r="OTN34" s="152"/>
      <c r="OTO34" s="152"/>
      <c r="OTP34" s="152"/>
      <c r="OTQ34" s="152"/>
      <c r="OTR34" s="152"/>
      <c r="OTS34" s="152"/>
      <c r="OTT34" s="152"/>
      <c r="OTU34" s="152"/>
      <c r="OTV34" s="152"/>
      <c r="OTW34" s="152"/>
      <c r="OTX34" s="152"/>
      <c r="OTY34" s="152"/>
      <c r="OTZ34" s="152"/>
      <c r="OUA34" s="152"/>
      <c r="OUB34" s="152"/>
      <c r="OUC34" s="152"/>
      <c r="OUD34" s="152"/>
      <c r="OUE34" s="152"/>
      <c r="OUF34" s="152"/>
      <c r="OUG34" s="152"/>
      <c r="OUH34" s="152"/>
      <c r="OUI34" s="152"/>
      <c r="OUJ34" s="152"/>
      <c r="OUK34" s="152"/>
      <c r="OUL34" s="152"/>
      <c r="OUM34" s="152"/>
      <c r="OUN34" s="152"/>
      <c r="OUO34" s="152"/>
      <c r="OUP34" s="152"/>
      <c r="OUQ34" s="152"/>
      <c r="OUR34" s="152"/>
      <c r="OUS34" s="152"/>
      <c r="OUT34" s="152"/>
      <c r="OUU34" s="152"/>
      <c r="OUV34" s="152"/>
      <c r="OUW34" s="152"/>
      <c r="OUX34" s="152"/>
      <c r="OUY34" s="152"/>
      <c r="OUZ34" s="152"/>
      <c r="OVA34" s="152"/>
      <c r="OVB34" s="152"/>
      <c r="OVC34" s="152"/>
      <c r="OVD34" s="152"/>
      <c r="OVE34" s="152"/>
      <c r="OVF34" s="152"/>
      <c r="OVG34" s="152"/>
      <c r="OVH34" s="152"/>
      <c r="OVI34" s="152"/>
      <c r="OVJ34" s="152"/>
      <c r="OVK34" s="152"/>
      <c r="OVL34" s="152"/>
      <c r="OVM34" s="152"/>
      <c r="OVN34" s="152"/>
      <c r="OVO34" s="152"/>
      <c r="OVP34" s="152"/>
      <c r="OVQ34" s="152"/>
      <c r="OVR34" s="152"/>
      <c r="OVS34" s="152"/>
      <c r="OVT34" s="152"/>
      <c r="OVU34" s="152"/>
      <c r="OVV34" s="152"/>
      <c r="OVW34" s="152"/>
      <c r="OVX34" s="152"/>
      <c r="OVY34" s="152"/>
      <c r="OVZ34" s="152"/>
      <c r="OWA34" s="152"/>
      <c r="OWB34" s="152"/>
      <c r="OWC34" s="152"/>
      <c r="OWD34" s="152"/>
      <c r="OWE34" s="152"/>
      <c r="OWF34" s="152"/>
      <c r="OWG34" s="152"/>
      <c r="OWH34" s="152"/>
      <c r="OWI34" s="152"/>
      <c r="OWJ34" s="152"/>
      <c r="OWK34" s="152"/>
      <c r="OWL34" s="152"/>
      <c r="OWM34" s="152"/>
      <c r="OWN34" s="152"/>
      <c r="OWO34" s="152"/>
      <c r="OWP34" s="152"/>
      <c r="OWQ34" s="152"/>
      <c r="OWR34" s="152"/>
      <c r="OWS34" s="152"/>
      <c r="OWT34" s="152"/>
      <c r="OWU34" s="152"/>
      <c r="OWV34" s="152"/>
      <c r="OWW34" s="152"/>
      <c r="OWX34" s="152"/>
      <c r="OWY34" s="152"/>
      <c r="OWZ34" s="152"/>
      <c r="OXA34" s="152"/>
      <c r="OXB34" s="152"/>
      <c r="OXC34" s="152"/>
      <c r="OXD34" s="152"/>
      <c r="OXE34" s="152"/>
      <c r="OXF34" s="152"/>
      <c r="OXG34" s="152"/>
      <c r="OXH34" s="152"/>
      <c r="OXI34" s="152"/>
      <c r="OXJ34" s="152"/>
      <c r="OXK34" s="152"/>
      <c r="OXL34" s="152"/>
      <c r="OXM34" s="152"/>
      <c r="OXN34" s="152"/>
      <c r="OXO34" s="152"/>
      <c r="OXP34" s="152"/>
      <c r="OXQ34" s="152"/>
      <c r="OXR34" s="152"/>
      <c r="OXS34" s="152"/>
      <c r="OXT34" s="152"/>
      <c r="OXU34" s="152"/>
      <c r="OXV34" s="152"/>
      <c r="OXW34" s="152"/>
      <c r="OXX34" s="152"/>
      <c r="OXY34" s="152"/>
      <c r="OXZ34" s="152"/>
      <c r="OYA34" s="152"/>
      <c r="OYB34" s="152"/>
      <c r="OYC34" s="152"/>
      <c r="OYD34" s="152"/>
      <c r="OYE34" s="152"/>
      <c r="OYF34" s="152"/>
      <c r="OYG34" s="152"/>
      <c r="OYH34" s="152"/>
      <c r="OYI34" s="152"/>
      <c r="OYJ34" s="152"/>
      <c r="OYK34" s="152"/>
      <c r="OYL34" s="152"/>
      <c r="OYM34" s="152"/>
      <c r="OYN34" s="152"/>
      <c r="OYO34" s="152"/>
      <c r="OYP34" s="152"/>
      <c r="OYQ34" s="152"/>
      <c r="OYR34" s="152"/>
      <c r="OYS34" s="152"/>
      <c r="OYT34" s="152"/>
      <c r="OYU34" s="152"/>
      <c r="OYV34" s="152"/>
      <c r="OYW34" s="152"/>
      <c r="OYX34" s="152"/>
      <c r="OYY34" s="152"/>
      <c r="OYZ34" s="152"/>
      <c r="OZA34" s="152"/>
      <c r="OZB34" s="152"/>
      <c r="OZC34" s="152"/>
      <c r="OZD34" s="152"/>
      <c r="OZE34" s="152"/>
      <c r="OZF34" s="152"/>
      <c r="OZG34" s="152"/>
      <c r="OZH34" s="152"/>
      <c r="OZI34" s="152"/>
      <c r="OZJ34" s="152"/>
      <c r="OZK34" s="152"/>
      <c r="OZL34" s="152"/>
      <c r="OZM34" s="152"/>
      <c r="OZN34" s="152"/>
      <c r="OZO34" s="152"/>
      <c r="OZP34" s="152"/>
      <c r="OZQ34" s="152"/>
      <c r="OZR34" s="152"/>
      <c r="OZS34" s="152"/>
      <c r="OZT34" s="152"/>
      <c r="OZU34" s="152"/>
      <c r="OZV34" s="152"/>
      <c r="OZW34" s="152"/>
      <c r="OZX34" s="152"/>
      <c r="OZY34" s="152"/>
      <c r="OZZ34" s="152"/>
      <c r="PAA34" s="152"/>
      <c r="PAB34" s="152"/>
      <c r="PAC34" s="152"/>
      <c r="PAD34" s="152"/>
      <c r="PAE34" s="152"/>
      <c r="PAF34" s="152"/>
      <c r="PAG34" s="152"/>
      <c r="PAH34" s="152"/>
      <c r="PAI34" s="152"/>
      <c r="PAJ34" s="152"/>
      <c r="PAK34" s="152"/>
      <c r="PAL34" s="152"/>
      <c r="PAM34" s="152"/>
      <c r="PAN34" s="152"/>
      <c r="PAO34" s="152"/>
      <c r="PAP34" s="152"/>
      <c r="PAQ34" s="152"/>
      <c r="PAR34" s="152"/>
      <c r="PAS34" s="152"/>
      <c r="PAT34" s="152"/>
      <c r="PAU34" s="152"/>
      <c r="PAV34" s="152"/>
      <c r="PAW34" s="152"/>
      <c r="PAX34" s="152"/>
      <c r="PAY34" s="152"/>
      <c r="PAZ34" s="152"/>
      <c r="PBA34" s="152"/>
      <c r="PBB34" s="152"/>
      <c r="PBC34" s="152"/>
      <c r="PBD34" s="152"/>
      <c r="PBE34" s="152"/>
      <c r="PBF34" s="152"/>
      <c r="PBG34" s="152"/>
      <c r="PBH34" s="152"/>
      <c r="PBI34" s="152"/>
      <c r="PBJ34" s="152"/>
      <c r="PBK34" s="152"/>
      <c r="PBL34" s="152"/>
      <c r="PBM34" s="152"/>
      <c r="PBN34" s="152"/>
      <c r="PBO34" s="152"/>
      <c r="PBP34" s="152"/>
      <c r="PBQ34" s="152"/>
      <c r="PBR34" s="152"/>
      <c r="PBS34" s="152"/>
      <c r="PBT34" s="152"/>
      <c r="PBU34" s="152"/>
      <c r="PBV34" s="152"/>
      <c r="PBW34" s="152"/>
      <c r="PBX34" s="152"/>
      <c r="PBY34" s="152"/>
      <c r="PBZ34" s="152"/>
      <c r="PCA34" s="152"/>
      <c r="PCB34" s="152"/>
      <c r="PCC34" s="152"/>
      <c r="PCD34" s="152"/>
      <c r="PCE34" s="152"/>
      <c r="PCF34" s="152"/>
      <c r="PCG34" s="152"/>
      <c r="PCH34" s="152"/>
      <c r="PCI34" s="152"/>
      <c r="PCJ34" s="152"/>
      <c r="PCK34" s="152"/>
      <c r="PCL34" s="152"/>
      <c r="PCM34" s="152"/>
      <c r="PCN34" s="152"/>
      <c r="PCO34" s="152"/>
      <c r="PCP34" s="152"/>
      <c r="PCQ34" s="152"/>
      <c r="PCR34" s="152"/>
      <c r="PCS34" s="152"/>
      <c r="PCT34" s="152"/>
      <c r="PCU34" s="152"/>
      <c r="PCV34" s="152"/>
      <c r="PCW34" s="152"/>
      <c r="PCX34" s="152"/>
      <c r="PCY34" s="152"/>
      <c r="PCZ34" s="152"/>
      <c r="PDA34" s="152"/>
      <c r="PDB34" s="152"/>
      <c r="PDC34" s="152"/>
      <c r="PDD34" s="152"/>
      <c r="PDE34" s="152"/>
      <c r="PDF34" s="152"/>
      <c r="PDG34" s="152"/>
      <c r="PDH34" s="152"/>
      <c r="PDI34" s="152"/>
      <c r="PDJ34" s="152"/>
      <c r="PDK34" s="152"/>
      <c r="PDL34" s="152"/>
      <c r="PDM34" s="152"/>
      <c r="PDN34" s="152"/>
      <c r="PDO34" s="152"/>
      <c r="PDP34" s="152"/>
      <c r="PDQ34" s="152"/>
      <c r="PDR34" s="152"/>
      <c r="PDS34" s="152"/>
      <c r="PDT34" s="152"/>
      <c r="PDU34" s="152"/>
      <c r="PDV34" s="152"/>
      <c r="PDW34" s="152"/>
      <c r="PDX34" s="152"/>
      <c r="PDY34" s="152"/>
      <c r="PDZ34" s="152"/>
      <c r="PEA34" s="152"/>
      <c r="PEB34" s="152"/>
      <c r="PEC34" s="152"/>
      <c r="PED34" s="152"/>
      <c r="PEE34" s="152"/>
      <c r="PEF34" s="152"/>
      <c r="PEG34" s="152"/>
      <c r="PEH34" s="152"/>
      <c r="PEI34" s="152"/>
      <c r="PEJ34" s="152"/>
      <c r="PEK34" s="152"/>
      <c r="PEL34" s="152"/>
      <c r="PEM34" s="152"/>
      <c r="PEN34" s="152"/>
      <c r="PEO34" s="152"/>
      <c r="PEP34" s="152"/>
      <c r="PEQ34" s="152"/>
      <c r="PER34" s="152"/>
      <c r="PES34" s="152"/>
      <c r="PET34" s="152"/>
      <c r="PEU34" s="152"/>
      <c r="PEV34" s="152"/>
      <c r="PEW34" s="152"/>
      <c r="PEX34" s="152"/>
      <c r="PEY34" s="152"/>
      <c r="PEZ34" s="152"/>
      <c r="PFA34" s="152"/>
      <c r="PFB34" s="152"/>
      <c r="PFC34" s="152"/>
      <c r="PFD34" s="152"/>
      <c r="PFE34" s="152"/>
      <c r="PFF34" s="152"/>
      <c r="PFG34" s="152"/>
      <c r="PFH34" s="152"/>
      <c r="PFI34" s="152"/>
      <c r="PFJ34" s="152"/>
      <c r="PFK34" s="152"/>
      <c r="PFL34" s="152"/>
      <c r="PFM34" s="152"/>
      <c r="PFN34" s="152"/>
      <c r="PFO34" s="152"/>
      <c r="PFP34" s="152"/>
      <c r="PFQ34" s="152"/>
      <c r="PFR34" s="152"/>
      <c r="PFS34" s="152"/>
      <c r="PFT34" s="152"/>
      <c r="PFU34" s="152"/>
      <c r="PFV34" s="152"/>
      <c r="PFW34" s="152"/>
      <c r="PFX34" s="152"/>
      <c r="PFY34" s="152"/>
      <c r="PFZ34" s="152"/>
      <c r="PGA34" s="152"/>
      <c r="PGB34" s="152"/>
      <c r="PGC34" s="152"/>
      <c r="PGD34" s="152"/>
      <c r="PGE34" s="152"/>
      <c r="PGF34" s="152"/>
      <c r="PGG34" s="152"/>
      <c r="PGH34" s="152"/>
      <c r="PGI34" s="152"/>
      <c r="PGJ34" s="152"/>
      <c r="PGK34" s="152"/>
      <c r="PGL34" s="152"/>
      <c r="PGM34" s="152"/>
      <c r="PGN34" s="152"/>
      <c r="PGO34" s="152"/>
      <c r="PGP34" s="152"/>
      <c r="PGQ34" s="152"/>
      <c r="PGR34" s="152"/>
      <c r="PGS34" s="152"/>
      <c r="PGT34" s="152"/>
      <c r="PGU34" s="152"/>
      <c r="PGV34" s="152"/>
      <c r="PGW34" s="152"/>
      <c r="PGX34" s="152"/>
      <c r="PGY34" s="152"/>
      <c r="PGZ34" s="152"/>
      <c r="PHA34" s="152"/>
      <c r="PHB34" s="152"/>
      <c r="PHC34" s="152"/>
      <c r="PHD34" s="152"/>
      <c r="PHE34" s="152"/>
      <c r="PHF34" s="152"/>
      <c r="PHG34" s="152"/>
      <c r="PHH34" s="152"/>
      <c r="PHI34" s="152"/>
      <c r="PHJ34" s="152"/>
      <c r="PHK34" s="152"/>
      <c r="PHL34" s="152"/>
      <c r="PHM34" s="152"/>
      <c r="PHN34" s="152"/>
      <c r="PHO34" s="152"/>
      <c r="PHP34" s="152"/>
      <c r="PHQ34" s="152"/>
      <c r="PHR34" s="152"/>
      <c r="PHS34" s="152"/>
      <c r="PHT34" s="152"/>
      <c r="PHU34" s="152"/>
      <c r="PHV34" s="152"/>
      <c r="PHW34" s="152"/>
      <c r="PHX34" s="152"/>
      <c r="PHY34" s="152"/>
      <c r="PHZ34" s="152"/>
      <c r="PIA34" s="152"/>
      <c r="PIB34" s="152"/>
      <c r="PIC34" s="152"/>
      <c r="PID34" s="152"/>
      <c r="PIE34" s="152"/>
      <c r="PIF34" s="152"/>
      <c r="PIG34" s="152"/>
      <c r="PIH34" s="152"/>
      <c r="PII34" s="152"/>
      <c r="PIJ34" s="152"/>
      <c r="PIK34" s="152"/>
      <c r="PIL34" s="152"/>
      <c r="PIM34" s="152"/>
      <c r="PIN34" s="152"/>
      <c r="PIO34" s="152"/>
      <c r="PIP34" s="152"/>
      <c r="PIQ34" s="152"/>
      <c r="PIR34" s="152"/>
      <c r="PIS34" s="152"/>
      <c r="PIT34" s="152"/>
      <c r="PIU34" s="152"/>
      <c r="PIV34" s="152"/>
      <c r="PIW34" s="152"/>
      <c r="PIX34" s="152"/>
      <c r="PIY34" s="152"/>
      <c r="PIZ34" s="152"/>
      <c r="PJA34" s="152"/>
      <c r="PJB34" s="152"/>
      <c r="PJC34" s="152"/>
      <c r="PJD34" s="152"/>
      <c r="PJE34" s="152"/>
      <c r="PJF34" s="152"/>
      <c r="PJG34" s="152"/>
      <c r="PJH34" s="152"/>
      <c r="PJI34" s="152"/>
      <c r="PJJ34" s="152"/>
      <c r="PJK34" s="152"/>
      <c r="PJL34" s="152"/>
      <c r="PJM34" s="152"/>
      <c r="PJN34" s="152"/>
      <c r="PJO34" s="152"/>
      <c r="PJP34" s="152"/>
      <c r="PJQ34" s="152"/>
      <c r="PJR34" s="152"/>
      <c r="PJS34" s="152"/>
      <c r="PJT34" s="152"/>
      <c r="PJU34" s="152"/>
      <c r="PJV34" s="152"/>
      <c r="PJW34" s="152"/>
      <c r="PJX34" s="152"/>
      <c r="PJY34" s="152"/>
      <c r="PJZ34" s="152"/>
      <c r="PKA34" s="152"/>
      <c r="PKB34" s="152"/>
      <c r="PKC34" s="152"/>
      <c r="PKD34" s="152"/>
      <c r="PKE34" s="152"/>
      <c r="PKF34" s="152"/>
      <c r="PKG34" s="152"/>
      <c r="PKH34" s="152"/>
      <c r="PKI34" s="152"/>
      <c r="PKJ34" s="152"/>
      <c r="PKK34" s="152"/>
      <c r="PKL34" s="152"/>
      <c r="PKM34" s="152"/>
      <c r="PKN34" s="152"/>
      <c r="PKO34" s="152"/>
      <c r="PKP34" s="152"/>
      <c r="PKQ34" s="152"/>
      <c r="PKR34" s="152"/>
      <c r="PKS34" s="152"/>
      <c r="PKT34" s="152"/>
      <c r="PKU34" s="152"/>
      <c r="PKV34" s="152"/>
      <c r="PKW34" s="152"/>
      <c r="PKX34" s="152"/>
      <c r="PKY34" s="152"/>
      <c r="PKZ34" s="152"/>
      <c r="PLA34" s="152"/>
      <c r="PLB34" s="152"/>
      <c r="PLC34" s="152"/>
      <c r="PLD34" s="152"/>
      <c r="PLE34" s="152"/>
      <c r="PLF34" s="152"/>
      <c r="PLG34" s="152"/>
      <c r="PLH34" s="152"/>
      <c r="PLI34" s="152"/>
      <c r="PLJ34" s="152"/>
      <c r="PLK34" s="152"/>
      <c r="PLL34" s="152"/>
      <c r="PLM34" s="152"/>
      <c r="PLN34" s="152"/>
      <c r="PLO34" s="152"/>
      <c r="PLP34" s="152"/>
      <c r="PLQ34" s="152"/>
      <c r="PLR34" s="152"/>
      <c r="PLS34" s="152"/>
      <c r="PLT34" s="152"/>
      <c r="PLU34" s="152"/>
      <c r="PLV34" s="152"/>
      <c r="PLW34" s="152"/>
      <c r="PLX34" s="152"/>
      <c r="PLY34" s="152"/>
      <c r="PLZ34" s="152"/>
      <c r="PMA34" s="152"/>
      <c r="PMB34" s="152"/>
      <c r="PMC34" s="152"/>
      <c r="PMD34" s="152"/>
      <c r="PME34" s="152"/>
      <c r="PMF34" s="152"/>
      <c r="PMG34" s="152"/>
      <c r="PMH34" s="152"/>
      <c r="PMI34" s="152"/>
      <c r="PMJ34" s="152"/>
      <c r="PMK34" s="152"/>
      <c r="PML34" s="152"/>
      <c r="PMM34" s="152"/>
      <c r="PMN34" s="152"/>
      <c r="PMO34" s="152"/>
      <c r="PMP34" s="152"/>
      <c r="PMQ34" s="152"/>
      <c r="PMR34" s="152"/>
      <c r="PMS34" s="152"/>
      <c r="PMT34" s="152"/>
      <c r="PMU34" s="152"/>
      <c r="PMV34" s="152"/>
      <c r="PMW34" s="152"/>
      <c r="PMX34" s="152"/>
      <c r="PMY34" s="152"/>
      <c r="PMZ34" s="152"/>
      <c r="PNA34" s="152"/>
      <c r="PNB34" s="152"/>
      <c r="PNC34" s="152"/>
      <c r="PND34" s="152"/>
      <c r="PNE34" s="152"/>
      <c r="PNF34" s="152"/>
      <c r="PNG34" s="152"/>
      <c r="PNH34" s="152"/>
      <c r="PNI34" s="152"/>
      <c r="PNJ34" s="152"/>
      <c r="PNK34" s="152"/>
      <c r="PNL34" s="152"/>
      <c r="PNM34" s="152"/>
      <c r="PNN34" s="152"/>
      <c r="PNO34" s="152"/>
      <c r="PNP34" s="152"/>
      <c r="PNQ34" s="152"/>
      <c r="PNR34" s="152"/>
      <c r="PNS34" s="152"/>
      <c r="PNT34" s="152"/>
      <c r="PNU34" s="152"/>
      <c r="PNV34" s="152"/>
      <c r="PNW34" s="152"/>
      <c r="PNX34" s="152"/>
      <c r="PNY34" s="152"/>
      <c r="PNZ34" s="152"/>
      <c r="POA34" s="152"/>
      <c r="POB34" s="152"/>
      <c r="POC34" s="152"/>
      <c r="POD34" s="152"/>
      <c r="POE34" s="152"/>
      <c r="POF34" s="152"/>
      <c r="POG34" s="152"/>
      <c r="POH34" s="152"/>
      <c r="POI34" s="152"/>
      <c r="POJ34" s="152"/>
      <c r="POK34" s="152"/>
      <c r="POL34" s="152"/>
      <c r="POM34" s="152"/>
      <c r="PON34" s="152"/>
      <c r="POO34" s="152"/>
      <c r="POP34" s="152"/>
      <c r="POQ34" s="152"/>
      <c r="POR34" s="152"/>
      <c r="POS34" s="152"/>
      <c r="POT34" s="152"/>
      <c r="POU34" s="152"/>
      <c r="POV34" s="152"/>
      <c r="POW34" s="152"/>
      <c r="POX34" s="152"/>
      <c r="POY34" s="152"/>
      <c r="POZ34" s="152"/>
      <c r="PPA34" s="152"/>
      <c r="PPB34" s="152"/>
      <c r="PPC34" s="152"/>
      <c r="PPD34" s="152"/>
      <c r="PPE34" s="152"/>
      <c r="PPF34" s="152"/>
      <c r="PPG34" s="152"/>
      <c r="PPH34" s="152"/>
      <c r="PPI34" s="152"/>
      <c r="PPJ34" s="152"/>
      <c r="PPK34" s="152"/>
      <c r="PPL34" s="152"/>
      <c r="PPM34" s="152"/>
      <c r="PPN34" s="152"/>
      <c r="PPO34" s="152"/>
      <c r="PPP34" s="152"/>
      <c r="PPQ34" s="152"/>
      <c r="PPR34" s="152"/>
      <c r="PPS34" s="152"/>
      <c r="PPT34" s="152"/>
      <c r="PPU34" s="152"/>
      <c r="PPV34" s="152"/>
      <c r="PPW34" s="152"/>
      <c r="PPX34" s="152"/>
      <c r="PPY34" s="152"/>
      <c r="PPZ34" s="152"/>
      <c r="PQA34" s="152"/>
      <c r="PQB34" s="152"/>
      <c r="PQC34" s="152"/>
      <c r="PQD34" s="152"/>
      <c r="PQE34" s="152"/>
      <c r="PQF34" s="152"/>
      <c r="PQG34" s="152"/>
      <c r="PQH34" s="152"/>
      <c r="PQI34" s="152"/>
      <c r="PQJ34" s="152"/>
      <c r="PQK34" s="152"/>
      <c r="PQL34" s="152"/>
      <c r="PQM34" s="152"/>
      <c r="PQN34" s="152"/>
      <c r="PQO34" s="152"/>
      <c r="PQP34" s="152"/>
      <c r="PQQ34" s="152"/>
      <c r="PQR34" s="152"/>
      <c r="PQS34" s="152"/>
      <c r="PQT34" s="152"/>
      <c r="PQU34" s="152"/>
      <c r="PQV34" s="152"/>
      <c r="PQW34" s="152"/>
      <c r="PQX34" s="152"/>
      <c r="PQY34" s="152"/>
      <c r="PQZ34" s="152"/>
      <c r="PRA34" s="152"/>
      <c r="PRB34" s="152"/>
      <c r="PRC34" s="152"/>
      <c r="PRD34" s="152"/>
      <c r="PRE34" s="152"/>
      <c r="PRF34" s="152"/>
      <c r="PRG34" s="152"/>
      <c r="PRH34" s="152"/>
      <c r="PRI34" s="152"/>
      <c r="PRJ34" s="152"/>
      <c r="PRK34" s="152"/>
      <c r="PRL34" s="152"/>
      <c r="PRM34" s="152"/>
      <c r="PRN34" s="152"/>
      <c r="PRO34" s="152"/>
      <c r="PRP34" s="152"/>
      <c r="PRQ34" s="152"/>
      <c r="PRR34" s="152"/>
      <c r="PRS34" s="152"/>
      <c r="PRT34" s="152"/>
      <c r="PRU34" s="152"/>
      <c r="PRV34" s="152"/>
      <c r="PRW34" s="152"/>
      <c r="PRX34" s="152"/>
      <c r="PRY34" s="152"/>
      <c r="PRZ34" s="152"/>
      <c r="PSA34" s="152"/>
      <c r="PSB34" s="152"/>
      <c r="PSC34" s="152"/>
      <c r="PSD34" s="152"/>
      <c r="PSE34" s="152"/>
      <c r="PSF34" s="152"/>
      <c r="PSG34" s="152"/>
      <c r="PSH34" s="152"/>
      <c r="PSI34" s="152"/>
      <c r="PSJ34" s="152"/>
      <c r="PSK34" s="152"/>
      <c r="PSL34" s="152"/>
      <c r="PSM34" s="152"/>
      <c r="PSN34" s="152"/>
      <c r="PSO34" s="152"/>
      <c r="PSP34" s="152"/>
      <c r="PSQ34" s="152"/>
      <c r="PSR34" s="152"/>
      <c r="PSS34" s="152"/>
      <c r="PST34" s="152"/>
      <c r="PSU34" s="152"/>
      <c r="PSV34" s="152"/>
      <c r="PSW34" s="152"/>
      <c r="PSX34" s="152"/>
      <c r="PSY34" s="152"/>
      <c r="PSZ34" s="152"/>
      <c r="PTA34" s="152"/>
      <c r="PTB34" s="152"/>
      <c r="PTC34" s="152"/>
      <c r="PTD34" s="152"/>
      <c r="PTE34" s="152"/>
      <c r="PTF34" s="152"/>
      <c r="PTG34" s="152"/>
      <c r="PTH34" s="152"/>
      <c r="PTI34" s="152"/>
      <c r="PTJ34" s="152"/>
      <c r="PTK34" s="152"/>
      <c r="PTL34" s="152"/>
      <c r="PTM34" s="152"/>
      <c r="PTN34" s="152"/>
      <c r="PTO34" s="152"/>
      <c r="PTP34" s="152"/>
      <c r="PTQ34" s="152"/>
      <c r="PTR34" s="152"/>
      <c r="PTS34" s="152"/>
      <c r="PTT34" s="152"/>
      <c r="PTU34" s="152"/>
      <c r="PTV34" s="152"/>
      <c r="PTW34" s="152"/>
      <c r="PTX34" s="152"/>
      <c r="PTY34" s="152"/>
      <c r="PTZ34" s="152"/>
      <c r="PUA34" s="152"/>
      <c r="PUB34" s="152"/>
      <c r="PUC34" s="152"/>
      <c r="PUD34" s="152"/>
      <c r="PUE34" s="152"/>
      <c r="PUF34" s="152"/>
      <c r="PUG34" s="152"/>
      <c r="PUH34" s="152"/>
      <c r="PUI34" s="152"/>
      <c r="PUJ34" s="152"/>
      <c r="PUK34" s="152"/>
      <c r="PUL34" s="152"/>
      <c r="PUM34" s="152"/>
      <c r="PUN34" s="152"/>
      <c r="PUO34" s="152"/>
      <c r="PUP34" s="152"/>
      <c r="PUQ34" s="152"/>
      <c r="PUR34" s="152"/>
      <c r="PUS34" s="152"/>
      <c r="PUT34" s="152"/>
      <c r="PUU34" s="152"/>
      <c r="PUV34" s="152"/>
      <c r="PUW34" s="152"/>
      <c r="PUX34" s="152"/>
      <c r="PUY34" s="152"/>
      <c r="PUZ34" s="152"/>
      <c r="PVA34" s="152"/>
      <c r="PVB34" s="152"/>
      <c r="PVC34" s="152"/>
      <c r="PVD34" s="152"/>
      <c r="PVE34" s="152"/>
      <c r="PVF34" s="152"/>
      <c r="PVG34" s="152"/>
      <c r="PVH34" s="152"/>
      <c r="PVI34" s="152"/>
      <c r="PVJ34" s="152"/>
      <c r="PVK34" s="152"/>
      <c r="PVL34" s="152"/>
      <c r="PVM34" s="152"/>
      <c r="PVN34" s="152"/>
      <c r="PVO34" s="152"/>
      <c r="PVP34" s="152"/>
      <c r="PVQ34" s="152"/>
      <c r="PVR34" s="152"/>
      <c r="PVS34" s="152"/>
      <c r="PVT34" s="152"/>
      <c r="PVU34" s="152"/>
      <c r="PVV34" s="152"/>
      <c r="PVW34" s="152"/>
      <c r="PVX34" s="152"/>
      <c r="PVY34" s="152"/>
      <c r="PVZ34" s="152"/>
      <c r="PWA34" s="152"/>
      <c r="PWB34" s="152"/>
      <c r="PWC34" s="152"/>
      <c r="PWD34" s="152"/>
      <c r="PWE34" s="152"/>
      <c r="PWF34" s="152"/>
      <c r="PWG34" s="152"/>
      <c r="PWH34" s="152"/>
      <c r="PWI34" s="152"/>
      <c r="PWJ34" s="152"/>
      <c r="PWK34" s="152"/>
      <c r="PWL34" s="152"/>
      <c r="PWM34" s="152"/>
      <c r="PWN34" s="152"/>
      <c r="PWO34" s="152"/>
      <c r="PWP34" s="152"/>
      <c r="PWQ34" s="152"/>
      <c r="PWR34" s="152"/>
      <c r="PWS34" s="152"/>
      <c r="PWT34" s="152"/>
      <c r="PWU34" s="152"/>
      <c r="PWV34" s="152"/>
      <c r="PWW34" s="152"/>
      <c r="PWX34" s="152"/>
      <c r="PWY34" s="152"/>
      <c r="PWZ34" s="152"/>
      <c r="PXA34" s="152"/>
      <c r="PXB34" s="152"/>
      <c r="PXC34" s="152"/>
      <c r="PXD34" s="152"/>
      <c r="PXE34" s="152"/>
      <c r="PXF34" s="152"/>
      <c r="PXG34" s="152"/>
      <c r="PXH34" s="152"/>
      <c r="PXI34" s="152"/>
      <c r="PXJ34" s="152"/>
      <c r="PXK34" s="152"/>
      <c r="PXL34" s="152"/>
      <c r="PXM34" s="152"/>
      <c r="PXN34" s="152"/>
      <c r="PXO34" s="152"/>
      <c r="PXP34" s="152"/>
      <c r="PXQ34" s="152"/>
      <c r="PXR34" s="152"/>
      <c r="PXS34" s="152"/>
      <c r="PXT34" s="152"/>
      <c r="PXU34" s="152"/>
      <c r="PXV34" s="152"/>
      <c r="PXW34" s="152"/>
      <c r="PXX34" s="152"/>
      <c r="PXY34" s="152"/>
      <c r="PXZ34" s="152"/>
      <c r="PYA34" s="152"/>
      <c r="PYB34" s="152"/>
      <c r="PYC34" s="152"/>
      <c r="PYD34" s="152"/>
      <c r="PYE34" s="152"/>
      <c r="PYF34" s="152"/>
      <c r="PYG34" s="152"/>
      <c r="PYH34" s="152"/>
      <c r="PYI34" s="152"/>
      <c r="PYJ34" s="152"/>
      <c r="PYK34" s="152"/>
      <c r="PYL34" s="152"/>
      <c r="PYM34" s="152"/>
      <c r="PYN34" s="152"/>
      <c r="PYO34" s="152"/>
      <c r="PYP34" s="152"/>
      <c r="PYQ34" s="152"/>
      <c r="PYR34" s="152"/>
      <c r="PYS34" s="152"/>
      <c r="PYT34" s="152"/>
      <c r="PYU34" s="152"/>
      <c r="PYV34" s="152"/>
      <c r="PYW34" s="152"/>
      <c r="PYX34" s="152"/>
      <c r="PYY34" s="152"/>
      <c r="PYZ34" s="152"/>
      <c r="PZA34" s="152"/>
      <c r="PZB34" s="152"/>
      <c r="PZC34" s="152"/>
      <c r="PZD34" s="152"/>
      <c r="PZE34" s="152"/>
      <c r="PZF34" s="152"/>
      <c r="PZG34" s="152"/>
      <c r="PZH34" s="152"/>
      <c r="PZI34" s="152"/>
      <c r="PZJ34" s="152"/>
      <c r="PZK34" s="152"/>
      <c r="PZL34" s="152"/>
      <c r="PZM34" s="152"/>
      <c r="PZN34" s="152"/>
      <c r="PZO34" s="152"/>
      <c r="PZP34" s="152"/>
      <c r="PZQ34" s="152"/>
      <c r="PZR34" s="152"/>
      <c r="PZS34" s="152"/>
      <c r="PZT34" s="152"/>
      <c r="PZU34" s="152"/>
      <c r="PZV34" s="152"/>
      <c r="PZW34" s="152"/>
      <c r="PZX34" s="152"/>
      <c r="PZY34" s="152"/>
      <c r="PZZ34" s="152"/>
      <c r="QAA34" s="152"/>
      <c r="QAB34" s="152"/>
      <c r="QAC34" s="152"/>
      <c r="QAD34" s="152"/>
      <c r="QAE34" s="152"/>
      <c r="QAF34" s="152"/>
      <c r="QAG34" s="152"/>
      <c r="QAH34" s="152"/>
      <c r="QAI34" s="152"/>
      <c r="QAJ34" s="152"/>
      <c r="QAK34" s="152"/>
      <c r="QAL34" s="152"/>
      <c r="QAM34" s="152"/>
      <c r="QAN34" s="152"/>
      <c r="QAO34" s="152"/>
      <c r="QAP34" s="152"/>
      <c r="QAQ34" s="152"/>
      <c r="QAR34" s="152"/>
      <c r="QAS34" s="152"/>
      <c r="QAT34" s="152"/>
      <c r="QAU34" s="152"/>
      <c r="QAV34" s="152"/>
      <c r="QAW34" s="152"/>
      <c r="QAX34" s="152"/>
      <c r="QAY34" s="152"/>
      <c r="QAZ34" s="152"/>
      <c r="QBA34" s="152"/>
      <c r="QBB34" s="152"/>
      <c r="QBC34" s="152"/>
      <c r="QBD34" s="152"/>
      <c r="QBE34" s="152"/>
      <c r="QBF34" s="152"/>
      <c r="QBG34" s="152"/>
      <c r="QBH34" s="152"/>
      <c r="QBI34" s="152"/>
      <c r="QBJ34" s="152"/>
      <c r="QBK34" s="152"/>
      <c r="QBL34" s="152"/>
      <c r="QBM34" s="152"/>
      <c r="QBN34" s="152"/>
      <c r="QBO34" s="152"/>
      <c r="QBP34" s="152"/>
      <c r="QBQ34" s="152"/>
      <c r="QBR34" s="152"/>
      <c r="QBS34" s="152"/>
      <c r="QBT34" s="152"/>
      <c r="QBU34" s="152"/>
      <c r="QBV34" s="152"/>
      <c r="QBW34" s="152"/>
      <c r="QBX34" s="152"/>
      <c r="QBY34" s="152"/>
      <c r="QBZ34" s="152"/>
      <c r="QCA34" s="152"/>
      <c r="QCB34" s="152"/>
      <c r="QCC34" s="152"/>
      <c r="QCD34" s="152"/>
      <c r="QCE34" s="152"/>
      <c r="QCF34" s="152"/>
      <c r="QCG34" s="152"/>
      <c r="QCH34" s="152"/>
      <c r="QCI34" s="152"/>
      <c r="QCJ34" s="152"/>
      <c r="QCK34" s="152"/>
      <c r="QCL34" s="152"/>
      <c r="QCM34" s="152"/>
      <c r="QCN34" s="152"/>
      <c r="QCO34" s="152"/>
      <c r="QCP34" s="152"/>
      <c r="QCQ34" s="152"/>
      <c r="QCR34" s="152"/>
      <c r="QCS34" s="152"/>
      <c r="QCT34" s="152"/>
      <c r="QCU34" s="152"/>
      <c r="QCV34" s="152"/>
      <c r="QCW34" s="152"/>
      <c r="QCX34" s="152"/>
      <c r="QCY34" s="152"/>
      <c r="QCZ34" s="152"/>
      <c r="QDA34" s="152"/>
      <c r="QDB34" s="152"/>
      <c r="QDC34" s="152"/>
      <c r="QDD34" s="152"/>
      <c r="QDE34" s="152"/>
      <c r="QDF34" s="152"/>
      <c r="QDG34" s="152"/>
      <c r="QDH34" s="152"/>
      <c r="QDI34" s="152"/>
      <c r="QDJ34" s="152"/>
      <c r="QDK34" s="152"/>
      <c r="QDL34" s="152"/>
      <c r="QDM34" s="152"/>
      <c r="QDN34" s="152"/>
      <c r="QDO34" s="152"/>
      <c r="QDP34" s="152"/>
      <c r="QDQ34" s="152"/>
      <c r="QDR34" s="152"/>
      <c r="QDS34" s="152"/>
      <c r="QDT34" s="152"/>
      <c r="QDU34" s="152"/>
      <c r="QDV34" s="152"/>
      <c r="QDW34" s="152"/>
      <c r="QDX34" s="152"/>
      <c r="QDY34" s="152"/>
      <c r="QDZ34" s="152"/>
      <c r="QEA34" s="152"/>
      <c r="QEB34" s="152"/>
      <c r="QEC34" s="152"/>
      <c r="QED34" s="152"/>
      <c r="QEE34" s="152"/>
      <c r="QEF34" s="152"/>
      <c r="QEG34" s="152"/>
      <c r="QEH34" s="152"/>
      <c r="QEI34" s="152"/>
      <c r="QEJ34" s="152"/>
      <c r="QEK34" s="152"/>
      <c r="QEL34" s="152"/>
      <c r="QEM34" s="152"/>
      <c r="QEN34" s="152"/>
      <c r="QEO34" s="152"/>
      <c r="QEP34" s="152"/>
      <c r="QEQ34" s="152"/>
      <c r="QER34" s="152"/>
      <c r="QES34" s="152"/>
      <c r="QET34" s="152"/>
      <c r="QEU34" s="152"/>
      <c r="QEV34" s="152"/>
      <c r="QEW34" s="152"/>
      <c r="QEX34" s="152"/>
      <c r="QEY34" s="152"/>
      <c r="QEZ34" s="152"/>
      <c r="QFA34" s="152"/>
      <c r="QFB34" s="152"/>
      <c r="QFC34" s="152"/>
      <c r="QFD34" s="152"/>
      <c r="QFE34" s="152"/>
      <c r="QFF34" s="152"/>
      <c r="QFG34" s="152"/>
      <c r="QFH34" s="152"/>
      <c r="QFI34" s="152"/>
      <c r="QFJ34" s="152"/>
      <c r="QFK34" s="152"/>
      <c r="QFL34" s="152"/>
      <c r="QFM34" s="152"/>
      <c r="QFN34" s="152"/>
      <c r="QFO34" s="152"/>
      <c r="QFP34" s="152"/>
      <c r="QFQ34" s="152"/>
      <c r="QFR34" s="152"/>
      <c r="QFS34" s="152"/>
      <c r="QFT34" s="152"/>
      <c r="QFU34" s="152"/>
      <c r="QFV34" s="152"/>
      <c r="QFW34" s="152"/>
      <c r="QFX34" s="152"/>
      <c r="QFY34" s="152"/>
      <c r="QFZ34" s="152"/>
      <c r="QGA34" s="152"/>
      <c r="QGB34" s="152"/>
      <c r="QGC34" s="152"/>
      <c r="QGD34" s="152"/>
      <c r="QGE34" s="152"/>
      <c r="QGF34" s="152"/>
      <c r="QGG34" s="152"/>
      <c r="QGH34" s="152"/>
      <c r="QGI34" s="152"/>
      <c r="QGJ34" s="152"/>
      <c r="QGK34" s="152"/>
      <c r="QGL34" s="152"/>
      <c r="QGM34" s="152"/>
      <c r="QGN34" s="152"/>
      <c r="QGO34" s="152"/>
      <c r="QGP34" s="152"/>
      <c r="QGQ34" s="152"/>
      <c r="QGR34" s="152"/>
      <c r="QGS34" s="152"/>
      <c r="QGT34" s="152"/>
      <c r="QGU34" s="152"/>
      <c r="QGV34" s="152"/>
      <c r="QGW34" s="152"/>
      <c r="QGX34" s="152"/>
      <c r="QGY34" s="152"/>
      <c r="QGZ34" s="152"/>
      <c r="QHA34" s="152"/>
      <c r="QHB34" s="152"/>
      <c r="QHC34" s="152"/>
      <c r="QHD34" s="152"/>
      <c r="QHE34" s="152"/>
      <c r="QHF34" s="152"/>
      <c r="QHG34" s="152"/>
      <c r="QHH34" s="152"/>
      <c r="QHI34" s="152"/>
      <c r="QHJ34" s="152"/>
      <c r="QHK34" s="152"/>
      <c r="QHL34" s="152"/>
      <c r="QHM34" s="152"/>
      <c r="QHN34" s="152"/>
      <c r="QHO34" s="152"/>
      <c r="QHP34" s="152"/>
      <c r="QHQ34" s="152"/>
      <c r="QHR34" s="152"/>
      <c r="QHS34" s="152"/>
      <c r="QHT34" s="152"/>
      <c r="QHU34" s="152"/>
      <c r="QHV34" s="152"/>
      <c r="QHW34" s="152"/>
      <c r="QHX34" s="152"/>
      <c r="QHY34" s="152"/>
      <c r="QHZ34" s="152"/>
      <c r="QIA34" s="152"/>
      <c r="QIB34" s="152"/>
      <c r="QIC34" s="152"/>
      <c r="QID34" s="152"/>
      <c r="QIE34" s="152"/>
      <c r="QIF34" s="152"/>
      <c r="QIG34" s="152"/>
      <c r="QIH34" s="152"/>
      <c r="QII34" s="152"/>
      <c r="QIJ34" s="152"/>
      <c r="QIK34" s="152"/>
      <c r="QIL34" s="152"/>
      <c r="QIM34" s="152"/>
      <c r="QIN34" s="152"/>
      <c r="QIO34" s="152"/>
      <c r="QIP34" s="152"/>
      <c r="QIQ34" s="152"/>
      <c r="QIR34" s="152"/>
      <c r="QIS34" s="152"/>
      <c r="QIT34" s="152"/>
      <c r="QIU34" s="152"/>
      <c r="QIV34" s="152"/>
      <c r="QIW34" s="152"/>
      <c r="QIX34" s="152"/>
      <c r="QIY34" s="152"/>
      <c r="QIZ34" s="152"/>
      <c r="QJA34" s="152"/>
      <c r="QJB34" s="152"/>
      <c r="QJC34" s="152"/>
      <c r="QJD34" s="152"/>
      <c r="QJE34" s="152"/>
      <c r="QJF34" s="152"/>
      <c r="QJG34" s="152"/>
      <c r="QJH34" s="152"/>
      <c r="QJI34" s="152"/>
      <c r="QJJ34" s="152"/>
      <c r="QJK34" s="152"/>
      <c r="QJL34" s="152"/>
      <c r="QJM34" s="152"/>
      <c r="QJN34" s="152"/>
      <c r="QJO34" s="152"/>
      <c r="QJP34" s="152"/>
      <c r="QJQ34" s="152"/>
      <c r="QJR34" s="152"/>
      <c r="QJS34" s="152"/>
      <c r="QJT34" s="152"/>
      <c r="QJU34" s="152"/>
      <c r="QJV34" s="152"/>
      <c r="QJW34" s="152"/>
      <c r="QJX34" s="152"/>
      <c r="QJY34" s="152"/>
      <c r="QJZ34" s="152"/>
      <c r="QKA34" s="152"/>
      <c r="QKB34" s="152"/>
      <c r="QKC34" s="152"/>
      <c r="QKD34" s="152"/>
      <c r="QKE34" s="152"/>
      <c r="QKF34" s="152"/>
      <c r="QKG34" s="152"/>
      <c r="QKH34" s="152"/>
      <c r="QKI34" s="152"/>
      <c r="QKJ34" s="152"/>
      <c r="QKK34" s="152"/>
      <c r="QKL34" s="152"/>
      <c r="QKM34" s="152"/>
      <c r="QKN34" s="152"/>
      <c r="QKO34" s="152"/>
      <c r="QKP34" s="152"/>
      <c r="QKQ34" s="152"/>
      <c r="QKR34" s="152"/>
      <c r="QKS34" s="152"/>
      <c r="QKT34" s="152"/>
      <c r="QKU34" s="152"/>
      <c r="QKV34" s="152"/>
      <c r="QKW34" s="152"/>
      <c r="QKX34" s="152"/>
      <c r="QKY34" s="152"/>
      <c r="QKZ34" s="152"/>
      <c r="QLA34" s="152"/>
      <c r="QLB34" s="152"/>
      <c r="QLC34" s="152"/>
      <c r="QLD34" s="152"/>
      <c r="QLE34" s="152"/>
      <c r="QLF34" s="152"/>
      <c r="QLG34" s="152"/>
      <c r="QLH34" s="152"/>
      <c r="QLI34" s="152"/>
      <c r="QLJ34" s="152"/>
      <c r="QLK34" s="152"/>
      <c r="QLL34" s="152"/>
      <c r="QLM34" s="152"/>
      <c r="QLN34" s="152"/>
      <c r="QLO34" s="152"/>
      <c r="QLP34" s="152"/>
      <c r="QLQ34" s="152"/>
      <c r="QLR34" s="152"/>
      <c r="QLS34" s="152"/>
      <c r="QLT34" s="152"/>
      <c r="QLU34" s="152"/>
      <c r="QLV34" s="152"/>
      <c r="QLW34" s="152"/>
      <c r="QLX34" s="152"/>
      <c r="QLY34" s="152"/>
      <c r="QLZ34" s="152"/>
      <c r="QMA34" s="152"/>
      <c r="QMB34" s="152"/>
      <c r="QMC34" s="152"/>
      <c r="QMD34" s="152"/>
      <c r="QME34" s="152"/>
      <c r="QMF34" s="152"/>
      <c r="QMG34" s="152"/>
      <c r="QMH34" s="152"/>
      <c r="QMI34" s="152"/>
      <c r="QMJ34" s="152"/>
      <c r="QMK34" s="152"/>
      <c r="QML34" s="152"/>
      <c r="QMM34" s="152"/>
      <c r="QMN34" s="152"/>
      <c r="QMO34" s="152"/>
      <c r="QMP34" s="152"/>
      <c r="QMQ34" s="152"/>
      <c r="QMR34" s="152"/>
      <c r="QMS34" s="152"/>
      <c r="QMT34" s="152"/>
      <c r="QMU34" s="152"/>
      <c r="QMV34" s="152"/>
      <c r="QMW34" s="152"/>
      <c r="QMX34" s="152"/>
      <c r="QMY34" s="152"/>
      <c r="QMZ34" s="152"/>
      <c r="QNA34" s="152"/>
      <c r="QNB34" s="152"/>
      <c r="QNC34" s="152"/>
      <c r="QND34" s="152"/>
      <c r="QNE34" s="152"/>
      <c r="QNF34" s="152"/>
      <c r="QNG34" s="152"/>
      <c r="QNH34" s="152"/>
      <c r="QNI34" s="152"/>
      <c r="QNJ34" s="152"/>
      <c r="QNK34" s="152"/>
      <c r="QNL34" s="152"/>
      <c r="QNM34" s="152"/>
      <c r="QNN34" s="152"/>
      <c r="QNO34" s="152"/>
      <c r="QNP34" s="152"/>
      <c r="QNQ34" s="152"/>
      <c r="QNR34" s="152"/>
      <c r="QNS34" s="152"/>
      <c r="QNT34" s="152"/>
      <c r="QNU34" s="152"/>
      <c r="QNV34" s="152"/>
      <c r="QNW34" s="152"/>
      <c r="QNX34" s="152"/>
      <c r="QNY34" s="152"/>
      <c r="QNZ34" s="152"/>
      <c r="QOA34" s="152"/>
      <c r="QOB34" s="152"/>
      <c r="QOC34" s="152"/>
      <c r="QOD34" s="152"/>
      <c r="QOE34" s="152"/>
      <c r="QOF34" s="152"/>
      <c r="QOG34" s="152"/>
      <c r="QOH34" s="152"/>
      <c r="QOI34" s="152"/>
      <c r="QOJ34" s="152"/>
      <c r="QOK34" s="152"/>
      <c r="QOL34" s="152"/>
      <c r="QOM34" s="152"/>
      <c r="QON34" s="152"/>
      <c r="QOO34" s="152"/>
      <c r="QOP34" s="152"/>
      <c r="QOQ34" s="152"/>
      <c r="QOR34" s="152"/>
      <c r="QOS34" s="152"/>
      <c r="QOT34" s="152"/>
      <c r="QOU34" s="152"/>
      <c r="QOV34" s="152"/>
      <c r="QOW34" s="152"/>
      <c r="QOX34" s="152"/>
      <c r="QOY34" s="152"/>
      <c r="QOZ34" s="152"/>
      <c r="QPA34" s="152"/>
      <c r="QPB34" s="152"/>
      <c r="QPC34" s="152"/>
      <c r="QPD34" s="152"/>
      <c r="QPE34" s="152"/>
      <c r="QPF34" s="152"/>
      <c r="QPG34" s="152"/>
      <c r="QPH34" s="152"/>
      <c r="QPI34" s="152"/>
      <c r="QPJ34" s="152"/>
      <c r="QPK34" s="152"/>
      <c r="QPL34" s="152"/>
      <c r="QPM34" s="152"/>
      <c r="QPN34" s="152"/>
      <c r="QPO34" s="152"/>
      <c r="QPP34" s="152"/>
      <c r="QPQ34" s="152"/>
      <c r="QPR34" s="152"/>
      <c r="QPS34" s="152"/>
      <c r="QPT34" s="152"/>
      <c r="QPU34" s="152"/>
      <c r="QPV34" s="152"/>
      <c r="QPW34" s="152"/>
      <c r="QPX34" s="152"/>
      <c r="QPY34" s="152"/>
      <c r="QPZ34" s="152"/>
      <c r="QQA34" s="152"/>
      <c r="QQB34" s="152"/>
      <c r="QQC34" s="152"/>
      <c r="QQD34" s="152"/>
      <c r="QQE34" s="152"/>
      <c r="QQF34" s="152"/>
      <c r="QQG34" s="152"/>
      <c r="QQH34" s="152"/>
      <c r="QQI34" s="152"/>
      <c r="QQJ34" s="152"/>
      <c r="QQK34" s="152"/>
      <c r="QQL34" s="152"/>
      <c r="QQM34" s="152"/>
      <c r="QQN34" s="152"/>
      <c r="QQO34" s="152"/>
      <c r="QQP34" s="152"/>
      <c r="QQQ34" s="152"/>
      <c r="QQR34" s="152"/>
      <c r="QQS34" s="152"/>
      <c r="QQT34" s="152"/>
      <c r="QQU34" s="152"/>
      <c r="QQV34" s="152"/>
      <c r="QQW34" s="152"/>
      <c r="QQX34" s="152"/>
      <c r="QQY34" s="152"/>
      <c r="QQZ34" s="152"/>
      <c r="QRA34" s="152"/>
      <c r="QRB34" s="152"/>
      <c r="QRC34" s="152"/>
      <c r="QRD34" s="152"/>
      <c r="QRE34" s="152"/>
      <c r="QRF34" s="152"/>
      <c r="QRG34" s="152"/>
      <c r="QRH34" s="152"/>
      <c r="QRI34" s="152"/>
      <c r="QRJ34" s="152"/>
      <c r="QRK34" s="152"/>
      <c r="QRL34" s="152"/>
      <c r="QRM34" s="152"/>
      <c r="QRN34" s="152"/>
      <c r="QRO34" s="152"/>
      <c r="QRP34" s="152"/>
      <c r="QRQ34" s="152"/>
      <c r="QRR34" s="152"/>
      <c r="QRS34" s="152"/>
      <c r="QRT34" s="152"/>
      <c r="QRU34" s="152"/>
      <c r="QRV34" s="152"/>
      <c r="QRW34" s="152"/>
      <c r="QRX34" s="152"/>
      <c r="QRY34" s="152"/>
      <c r="QRZ34" s="152"/>
      <c r="QSA34" s="152"/>
      <c r="QSB34" s="152"/>
      <c r="QSC34" s="152"/>
      <c r="QSD34" s="152"/>
      <c r="QSE34" s="152"/>
      <c r="QSF34" s="152"/>
      <c r="QSG34" s="152"/>
      <c r="QSH34" s="152"/>
      <c r="QSI34" s="152"/>
      <c r="QSJ34" s="152"/>
      <c r="QSK34" s="152"/>
      <c r="QSL34" s="152"/>
      <c r="QSM34" s="152"/>
      <c r="QSN34" s="152"/>
      <c r="QSO34" s="152"/>
      <c r="QSP34" s="152"/>
      <c r="QSQ34" s="152"/>
      <c r="QSR34" s="152"/>
      <c r="QSS34" s="152"/>
      <c r="QST34" s="152"/>
      <c r="QSU34" s="152"/>
      <c r="QSV34" s="152"/>
      <c r="QSW34" s="152"/>
      <c r="QSX34" s="152"/>
      <c r="QSY34" s="152"/>
      <c r="QSZ34" s="152"/>
      <c r="QTA34" s="152"/>
      <c r="QTB34" s="152"/>
      <c r="QTC34" s="152"/>
      <c r="QTD34" s="152"/>
      <c r="QTE34" s="152"/>
      <c r="QTF34" s="152"/>
      <c r="QTG34" s="152"/>
      <c r="QTH34" s="152"/>
      <c r="QTI34" s="152"/>
      <c r="QTJ34" s="152"/>
      <c r="QTK34" s="152"/>
      <c r="QTL34" s="152"/>
      <c r="QTM34" s="152"/>
      <c r="QTN34" s="152"/>
      <c r="QTO34" s="152"/>
      <c r="QTP34" s="152"/>
      <c r="QTQ34" s="152"/>
      <c r="QTR34" s="152"/>
      <c r="QTS34" s="152"/>
      <c r="QTT34" s="152"/>
      <c r="QTU34" s="152"/>
      <c r="QTV34" s="152"/>
      <c r="QTW34" s="152"/>
      <c r="QTX34" s="152"/>
      <c r="QTY34" s="152"/>
      <c r="QTZ34" s="152"/>
      <c r="QUA34" s="152"/>
      <c r="QUB34" s="152"/>
      <c r="QUC34" s="152"/>
      <c r="QUD34" s="152"/>
      <c r="QUE34" s="152"/>
      <c r="QUF34" s="152"/>
      <c r="QUG34" s="152"/>
      <c r="QUH34" s="152"/>
      <c r="QUI34" s="152"/>
      <c r="QUJ34" s="152"/>
      <c r="QUK34" s="152"/>
      <c r="QUL34" s="152"/>
      <c r="QUM34" s="152"/>
      <c r="QUN34" s="152"/>
      <c r="QUO34" s="152"/>
      <c r="QUP34" s="152"/>
      <c r="QUQ34" s="152"/>
      <c r="QUR34" s="152"/>
      <c r="QUS34" s="152"/>
      <c r="QUT34" s="152"/>
      <c r="QUU34" s="152"/>
      <c r="QUV34" s="152"/>
      <c r="QUW34" s="152"/>
      <c r="QUX34" s="152"/>
      <c r="QUY34" s="152"/>
      <c r="QUZ34" s="152"/>
      <c r="QVA34" s="152"/>
      <c r="QVB34" s="152"/>
      <c r="QVC34" s="152"/>
      <c r="QVD34" s="152"/>
      <c r="QVE34" s="152"/>
      <c r="QVF34" s="152"/>
      <c r="QVG34" s="152"/>
      <c r="QVH34" s="152"/>
      <c r="QVI34" s="152"/>
      <c r="QVJ34" s="152"/>
      <c r="QVK34" s="152"/>
      <c r="QVL34" s="152"/>
      <c r="QVM34" s="152"/>
      <c r="QVN34" s="152"/>
      <c r="QVO34" s="152"/>
      <c r="QVP34" s="152"/>
      <c r="QVQ34" s="152"/>
      <c r="QVR34" s="152"/>
      <c r="QVS34" s="152"/>
      <c r="QVT34" s="152"/>
      <c r="QVU34" s="152"/>
      <c r="QVV34" s="152"/>
      <c r="QVW34" s="152"/>
      <c r="QVX34" s="152"/>
      <c r="QVY34" s="152"/>
      <c r="QVZ34" s="152"/>
      <c r="QWA34" s="152"/>
      <c r="QWB34" s="152"/>
      <c r="QWC34" s="152"/>
      <c r="QWD34" s="152"/>
      <c r="QWE34" s="152"/>
      <c r="QWF34" s="152"/>
      <c r="QWG34" s="152"/>
      <c r="QWH34" s="152"/>
      <c r="QWI34" s="152"/>
      <c r="QWJ34" s="152"/>
      <c r="QWK34" s="152"/>
      <c r="QWL34" s="152"/>
      <c r="QWM34" s="152"/>
      <c r="QWN34" s="152"/>
      <c r="QWO34" s="152"/>
      <c r="QWP34" s="152"/>
      <c r="QWQ34" s="152"/>
      <c r="QWR34" s="152"/>
      <c r="QWS34" s="152"/>
      <c r="QWT34" s="152"/>
      <c r="QWU34" s="152"/>
      <c r="QWV34" s="152"/>
      <c r="QWW34" s="152"/>
      <c r="QWX34" s="152"/>
      <c r="QWY34" s="152"/>
      <c r="QWZ34" s="152"/>
      <c r="QXA34" s="152"/>
      <c r="QXB34" s="152"/>
      <c r="QXC34" s="152"/>
      <c r="QXD34" s="152"/>
      <c r="QXE34" s="152"/>
      <c r="QXF34" s="152"/>
      <c r="QXG34" s="152"/>
      <c r="QXH34" s="152"/>
      <c r="QXI34" s="152"/>
      <c r="QXJ34" s="152"/>
      <c r="QXK34" s="152"/>
      <c r="QXL34" s="152"/>
      <c r="QXM34" s="152"/>
      <c r="QXN34" s="152"/>
      <c r="QXO34" s="152"/>
      <c r="QXP34" s="152"/>
      <c r="QXQ34" s="152"/>
      <c r="QXR34" s="152"/>
      <c r="QXS34" s="152"/>
      <c r="QXT34" s="152"/>
      <c r="QXU34" s="152"/>
      <c r="QXV34" s="152"/>
      <c r="QXW34" s="152"/>
      <c r="QXX34" s="152"/>
      <c r="QXY34" s="152"/>
      <c r="QXZ34" s="152"/>
      <c r="QYA34" s="152"/>
      <c r="QYB34" s="152"/>
      <c r="QYC34" s="152"/>
      <c r="QYD34" s="152"/>
      <c r="QYE34" s="152"/>
      <c r="QYF34" s="152"/>
      <c r="QYG34" s="152"/>
      <c r="QYH34" s="152"/>
      <c r="QYI34" s="152"/>
      <c r="QYJ34" s="152"/>
      <c r="QYK34" s="152"/>
      <c r="QYL34" s="152"/>
      <c r="QYM34" s="152"/>
      <c r="QYN34" s="152"/>
      <c r="QYO34" s="152"/>
      <c r="QYP34" s="152"/>
      <c r="QYQ34" s="152"/>
      <c r="QYR34" s="152"/>
      <c r="QYS34" s="152"/>
      <c r="QYT34" s="152"/>
      <c r="QYU34" s="152"/>
      <c r="QYV34" s="152"/>
      <c r="QYW34" s="152"/>
      <c r="QYX34" s="152"/>
      <c r="QYY34" s="152"/>
      <c r="QYZ34" s="152"/>
      <c r="QZA34" s="152"/>
      <c r="QZB34" s="152"/>
      <c r="QZC34" s="152"/>
      <c r="QZD34" s="152"/>
      <c r="QZE34" s="152"/>
      <c r="QZF34" s="152"/>
      <c r="QZG34" s="152"/>
      <c r="QZH34" s="152"/>
      <c r="QZI34" s="152"/>
      <c r="QZJ34" s="152"/>
      <c r="QZK34" s="152"/>
      <c r="QZL34" s="152"/>
      <c r="QZM34" s="152"/>
      <c r="QZN34" s="152"/>
      <c r="QZO34" s="152"/>
      <c r="QZP34" s="152"/>
      <c r="QZQ34" s="152"/>
      <c r="QZR34" s="152"/>
      <c r="QZS34" s="152"/>
      <c r="QZT34" s="152"/>
      <c r="QZU34" s="152"/>
      <c r="QZV34" s="152"/>
      <c r="QZW34" s="152"/>
      <c r="QZX34" s="152"/>
      <c r="QZY34" s="152"/>
      <c r="QZZ34" s="152"/>
      <c r="RAA34" s="152"/>
      <c r="RAB34" s="152"/>
      <c r="RAC34" s="152"/>
      <c r="RAD34" s="152"/>
      <c r="RAE34" s="152"/>
      <c r="RAF34" s="152"/>
      <c r="RAG34" s="152"/>
      <c r="RAH34" s="152"/>
      <c r="RAI34" s="152"/>
      <c r="RAJ34" s="152"/>
      <c r="RAK34" s="152"/>
      <c r="RAL34" s="152"/>
      <c r="RAM34" s="152"/>
      <c r="RAN34" s="152"/>
      <c r="RAO34" s="152"/>
      <c r="RAP34" s="152"/>
      <c r="RAQ34" s="152"/>
      <c r="RAR34" s="152"/>
      <c r="RAS34" s="152"/>
      <c r="RAT34" s="152"/>
      <c r="RAU34" s="152"/>
      <c r="RAV34" s="152"/>
      <c r="RAW34" s="152"/>
      <c r="RAX34" s="152"/>
      <c r="RAY34" s="152"/>
      <c r="RAZ34" s="152"/>
      <c r="RBA34" s="152"/>
      <c r="RBB34" s="152"/>
      <c r="RBC34" s="152"/>
      <c r="RBD34" s="152"/>
      <c r="RBE34" s="152"/>
      <c r="RBF34" s="152"/>
      <c r="RBG34" s="152"/>
      <c r="RBH34" s="152"/>
      <c r="RBI34" s="152"/>
      <c r="RBJ34" s="152"/>
      <c r="RBK34" s="152"/>
      <c r="RBL34" s="152"/>
      <c r="RBM34" s="152"/>
      <c r="RBN34" s="152"/>
      <c r="RBO34" s="152"/>
      <c r="RBP34" s="152"/>
      <c r="RBQ34" s="152"/>
      <c r="RBR34" s="152"/>
      <c r="RBS34" s="152"/>
      <c r="RBT34" s="152"/>
      <c r="RBU34" s="152"/>
      <c r="RBV34" s="152"/>
      <c r="RBW34" s="152"/>
      <c r="RBX34" s="152"/>
      <c r="RBY34" s="152"/>
      <c r="RBZ34" s="152"/>
      <c r="RCA34" s="152"/>
      <c r="RCB34" s="152"/>
      <c r="RCC34" s="152"/>
      <c r="RCD34" s="152"/>
      <c r="RCE34" s="152"/>
      <c r="RCF34" s="152"/>
      <c r="RCG34" s="152"/>
      <c r="RCH34" s="152"/>
      <c r="RCI34" s="152"/>
      <c r="RCJ34" s="152"/>
      <c r="RCK34" s="152"/>
      <c r="RCL34" s="152"/>
      <c r="RCM34" s="152"/>
      <c r="RCN34" s="152"/>
      <c r="RCO34" s="152"/>
      <c r="RCP34" s="152"/>
      <c r="RCQ34" s="152"/>
      <c r="RCR34" s="152"/>
      <c r="RCS34" s="152"/>
      <c r="RCT34" s="152"/>
      <c r="RCU34" s="152"/>
      <c r="RCV34" s="152"/>
      <c r="RCW34" s="152"/>
      <c r="RCX34" s="152"/>
      <c r="RCY34" s="152"/>
      <c r="RCZ34" s="152"/>
      <c r="RDA34" s="152"/>
      <c r="RDB34" s="152"/>
      <c r="RDC34" s="152"/>
      <c r="RDD34" s="152"/>
      <c r="RDE34" s="152"/>
      <c r="RDF34" s="152"/>
      <c r="RDG34" s="152"/>
      <c r="RDH34" s="152"/>
      <c r="RDI34" s="152"/>
      <c r="RDJ34" s="152"/>
      <c r="RDK34" s="152"/>
      <c r="RDL34" s="152"/>
      <c r="RDM34" s="152"/>
      <c r="RDN34" s="152"/>
      <c r="RDO34" s="152"/>
      <c r="RDP34" s="152"/>
      <c r="RDQ34" s="152"/>
      <c r="RDR34" s="152"/>
      <c r="RDS34" s="152"/>
      <c r="RDT34" s="152"/>
      <c r="RDU34" s="152"/>
      <c r="RDV34" s="152"/>
      <c r="RDW34" s="152"/>
      <c r="RDX34" s="152"/>
      <c r="RDY34" s="152"/>
      <c r="RDZ34" s="152"/>
      <c r="REA34" s="152"/>
      <c r="REB34" s="152"/>
      <c r="REC34" s="152"/>
      <c r="RED34" s="152"/>
      <c r="REE34" s="152"/>
      <c r="REF34" s="152"/>
      <c r="REG34" s="152"/>
      <c r="REH34" s="152"/>
      <c r="REI34" s="152"/>
      <c r="REJ34" s="152"/>
      <c r="REK34" s="152"/>
      <c r="REL34" s="152"/>
      <c r="REM34" s="152"/>
      <c r="REN34" s="152"/>
      <c r="REO34" s="152"/>
      <c r="REP34" s="152"/>
      <c r="REQ34" s="152"/>
      <c r="RER34" s="152"/>
      <c r="RES34" s="152"/>
      <c r="RET34" s="152"/>
      <c r="REU34" s="152"/>
      <c r="REV34" s="152"/>
      <c r="REW34" s="152"/>
      <c r="REX34" s="152"/>
      <c r="REY34" s="152"/>
      <c r="REZ34" s="152"/>
      <c r="RFA34" s="152"/>
      <c r="RFB34" s="152"/>
      <c r="RFC34" s="152"/>
      <c r="RFD34" s="152"/>
      <c r="RFE34" s="152"/>
      <c r="RFF34" s="152"/>
      <c r="RFG34" s="152"/>
      <c r="RFH34" s="152"/>
      <c r="RFI34" s="152"/>
      <c r="RFJ34" s="152"/>
      <c r="RFK34" s="152"/>
      <c r="RFL34" s="152"/>
      <c r="RFM34" s="152"/>
      <c r="RFN34" s="152"/>
      <c r="RFO34" s="152"/>
      <c r="RFP34" s="152"/>
      <c r="RFQ34" s="152"/>
      <c r="RFR34" s="152"/>
      <c r="RFS34" s="152"/>
      <c r="RFT34" s="152"/>
      <c r="RFU34" s="152"/>
      <c r="RFV34" s="152"/>
      <c r="RFW34" s="152"/>
      <c r="RFX34" s="152"/>
      <c r="RFY34" s="152"/>
      <c r="RFZ34" s="152"/>
      <c r="RGA34" s="152"/>
      <c r="RGB34" s="152"/>
      <c r="RGC34" s="152"/>
      <c r="RGD34" s="152"/>
      <c r="RGE34" s="152"/>
      <c r="RGF34" s="152"/>
      <c r="RGG34" s="152"/>
      <c r="RGH34" s="152"/>
      <c r="RGI34" s="152"/>
      <c r="RGJ34" s="152"/>
      <c r="RGK34" s="152"/>
      <c r="RGL34" s="152"/>
      <c r="RGM34" s="152"/>
      <c r="RGN34" s="152"/>
      <c r="RGO34" s="152"/>
      <c r="RGP34" s="152"/>
      <c r="RGQ34" s="152"/>
      <c r="RGR34" s="152"/>
      <c r="RGS34" s="152"/>
      <c r="RGT34" s="152"/>
      <c r="RGU34" s="152"/>
      <c r="RGV34" s="152"/>
      <c r="RGW34" s="152"/>
      <c r="RGX34" s="152"/>
      <c r="RGY34" s="152"/>
      <c r="RGZ34" s="152"/>
      <c r="RHA34" s="152"/>
      <c r="RHB34" s="152"/>
      <c r="RHC34" s="152"/>
      <c r="RHD34" s="152"/>
      <c r="RHE34" s="152"/>
      <c r="RHF34" s="152"/>
      <c r="RHG34" s="152"/>
      <c r="RHH34" s="152"/>
      <c r="RHI34" s="152"/>
      <c r="RHJ34" s="152"/>
      <c r="RHK34" s="152"/>
      <c r="RHL34" s="152"/>
      <c r="RHM34" s="152"/>
      <c r="RHN34" s="152"/>
      <c r="RHO34" s="152"/>
      <c r="RHP34" s="152"/>
      <c r="RHQ34" s="152"/>
      <c r="RHR34" s="152"/>
      <c r="RHS34" s="152"/>
      <c r="RHT34" s="152"/>
      <c r="RHU34" s="152"/>
      <c r="RHV34" s="152"/>
      <c r="RHW34" s="152"/>
      <c r="RHX34" s="152"/>
      <c r="RHY34" s="152"/>
      <c r="RHZ34" s="152"/>
      <c r="RIA34" s="152"/>
      <c r="RIB34" s="152"/>
      <c r="RIC34" s="152"/>
      <c r="RID34" s="152"/>
      <c r="RIE34" s="152"/>
      <c r="RIF34" s="152"/>
      <c r="RIG34" s="152"/>
      <c r="RIH34" s="152"/>
      <c r="RII34" s="152"/>
      <c r="RIJ34" s="152"/>
      <c r="RIK34" s="152"/>
      <c r="RIL34" s="152"/>
      <c r="RIM34" s="152"/>
      <c r="RIN34" s="152"/>
      <c r="RIO34" s="152"/>
      <c r="RIP34" s="152"/>
      <c r="RIQ34" s="152"/>
      <c r="RIR34" s="152"/>
      <c r="RIS34" s="152"/>
      <c r="RIT34" s="152"/>
      <c r="RIU34" s="152"/>
      <c r="RIV34" s="152"/>
      <c r="RIW34" s="152"/>
      <c r="RIX34" s="152"/>
      <c r="RIY34" s="152"/>
      <c r="RIZ34" s="152"/>
      <c r="RJA34" s="152"/>
      <c r="RJB34" s="152"/>
      <c r="RJC34" s="152"/>
      <c r="RJD34" s="152"/>
      <c r="RJE34" s="152"/>
      <c r="RJF34" s="152"/>
      <c r="RJG34" s="152"/>
      <c r="RJH34" s="152"/>
      <c r="RJI34" s="152"/>
      <c r="RJJ34" s="152"/>
      <c r="RJK34" s="152"/>
      <c r="RJL34" s="152"/>
      <c r="RJM34" s="152"/>
      <c r="RJN34" s="152"/>
      <c r="RJO34" s="152"/>
      <c r="RJP34" s="152"/>
      <c r="RJQ34" s="152"/>
      <c r="RJR34" s="152"/>
      <c r="RJS34" s="152"/>
      <c r="RJT34" s="152"/>
      <c r="RJU34" s="152"/>
      <c r="RJV34" s="152"/>
      <c r="RJW34" s="152"/>
      <c r="RJX34" s="152"/>
      <c r="RJY34" s="152"/>
      <c r="RJZ34" s="152"/>
      <c r="RKA34" s="152"/>
      <c r="RKB34" s="152"/>
      <c r="RKC34" s="152"/>
      <c r="RKD34" s="152"/>
      <c r="RKE34" s="152"/>
      <c r="RKF34" s="152"/>
      <c r="RKG34" s="152"/>
      <c r="RKH34" s="152"/>
      <c r="RKI34" s="152"/>
      <c r="RKJ34" s="152"/>
      <c r="RKK34" s="152"/>
      <c r="RKL34" s="152"/>
      <c r="RKM34" s="152"/>
      <c r="RKN34" s="152"/>
      <c r="RKO34" s="152"/>
      <c r="RKP34" s="152"/>
      <c r="RKQ34" s="152"/>
      <c r="RKR34" s="152"/>
      <c r="RKS34" s="152"/>
      <c r="RKT34" s="152"/>
      <c r="RKU34" s="152"/>
      <c r="RKV34" s="152"/>
      <c r="RKW34" s="152"/>
      <c r="RKX34" s="152"/>
      <c r="RKY34" s="152"/>
      <c r="RKZ34" s="152"/>
      <c r="RLA34" s="152"/>
      <c r="RLB34" s="152"/>
      <c r="RLC34" s="152"/>
      <c r="RLD34" s="152"/>
      <c r="RLE34" s="152"/>
      <c r="RLF34" s="152"/>
      <c r="RLG34" s="152"/>
      <c r="RLH34" s="152"/>
      <c r="RLI34" s="152"/>
      <c r="RLJ34" s="152"/>
      <c r="RLK34" s="152"/>
      <c r="RLL34" s="152"/>
      <c r="RLM34" s="152"/>
      <c r="RLN34" s="152"/>
      <c r="RLO34" s="152"/>
      <c r="RLP34" s="152"/>
      <c r="RLQ34" s="152"/>
      <c r="RLR34" s="152"/>
      <c r="RLS34" s="152"/>
      <c r="RLT34" s="152"/>
      <c r="RLU34" s="152"/>
      <c r="RLV34" s="152"/>
      <c r="RLW34" s="152"/>
      <c r="RLX34" s="152"/>
      <c r="RLY34" s="152"/>
      <c r="RLZ34" s="152"/>
      <c r="RMA34" s="152"/>
      <c r="RMB34" s="152"/>
      <c r="RMC34" s="152"/>
      <c r="RMD34" s="152"/>
      <c r="RME34" s="152"/>
      <c r="RMF34" s="152"/>
      <c r="RMG34" s="152"/>
      <c r="RMH34" s="152"/>
      <c r="RMI34" s="152"/>
      <c r="RMJ34" s="152"/>
      <c r="RMK34" s="152"/>
      <c r="RML34" s="152"/>
      <c r="RMM34" s="152"/>
      <c r="RMN34" s="152"/>
      <c r="RMO34" s="152"/>
      <c r="RMP34" s="152"/>
      <c r="RMQ34" s="152"/>
      <c r="RMR34" s="152"/>
      <c r="RMS34" s="152"/>
      <c r="RMT34" s="152"/>
      <c r="RMU34" s="152"/>
      <c r="RMV34" s="152"/>
      <c r="RMW34" s="152"/>
      <c r="RMX34" s="152"/>
      <c r="RMY34" s="152"/>
      <c r="RMZ34" s="152"/>
      <c r="RNA34" s="152"/>
      <c r="RNB34" s="152"/>
      <c r="RNC34" s="152"/>
      <c r="RND34" s="152"/>
      <c r="RNE34" s="152"/>
      <c r="RNF34" s="152"/>
      <c r="RNG34" s="152"/>
      <c r="RNH34" s="152"/>
      <c r="RNI34" s="152"/>
      <c r="RNJ34" s="152"/>
      <c r="RNK34" s="152"/>
      <c r="RNL34" s="152"/>
      <c r="RNM34" s="152"/>
      <c r="RNN34" s="152"/>
      <c r="RNO34" s="152"/>
      <c r="RNP34" s="152"/>
      <c r="RNQ34" s="152"/>
      <c r="RNR34" s="152"/>
      <c r="RNS34" s="152"/>
      <c r="RNT34" s="152"/>
      <c r="RNU34" s="152"/>
      <c r="RNV34" s="152"/>
      <c r="RNW34" s="152"/>
      <c r="RNX34" s="152"/>
      <c r="RNY34" s="152"/>
      <c r="RNZ34" s="152"/>
      <c r="ROA34" s="152"/>
      <c r="ROB34" s="152"/>
      <c r="ROC34" s="152"/>
      <c r="ROD34" s="152"/>
      <c r="ROE34" s="152"/>
      <c r="ROF34" s="152"/>
      <c r="ROG34" s="152"/>
      <c r="ROH34" s="152"/>
      <c r="ROI34" s="152"/>
      <c r="ROJ34" s="152"/>
      <c r="ROK34" s="152"/>
      <c r="ROL34" s="152"/>
      <c r="ROM34" s="152"/>
      <c r="RON34" s="152"/>
      <c r="ROO34" s="152"/>
      <c r="ROP34" s="152"/>
      <c r="ROQ34" s="152"/>
      <c r="ROR34" s="152"/>
      <c r="ROS34" s="152"/>
      <c r="ROT34" s="152"/>
      <c r="ROU34" s="152"/>
      <c r="ROV34" s="152"/>
      <c r="ROW34" s="152"/>
      <c r="ROX34" s="152"/>
      <c r="ROY34" s="152"/>
      <c r="ROZ34" s="152"/>
      <c r="RPA34" s="152"/>
      <c r="RPB34" s="152"/>
      <c r="RPC34" s="152"/>
      <c r="RPD34" s="152"/>
      <c r="RPE34" s="152"/>
      <c r="RPF34" s="152"/>
      <c r="RPG34" s="152"/>
      <c r="RPH34" s="152"/>
      <c r="RPI34" s="152"/>
      <c r="RPJ34" s="152"/>
      <c r="RPK34" s="152"/>
      <c r="RPL34" s="152"/>
      <c r="RPM34" s="152"/>
      <c r="RPN34" s="152"/>
      <c r="RPO34" s="152"/>
      <c r="RPP34" s="152"/>
      <c r="RPQ34" s="152"/>
      <c r="RPR34" s="152"/>
      <c r="RPS34" s="152"/>
      <c r="RPT34" s="152"/>
      <c r="RPU34" s="152"/>
      <c r="RPV34" s="152"/>
      <c r="RPW34" s="152"/>
      <c r="RPX34" s="152"/>
      <c r="RPY34" s="152"/>
      <c r="RPZ34" s="152"/>
      <c r="RQA34" s="152"/>
      <c r="RQB34" s="152"/>
      <c r="RQC34" s="152"/>
      <c r="RQD34" s="152"/>
      <c r="RQE34" s="152"/>
      <c r="RQF34" s="152"/>
      <c r="RQG34" s="152"/>
      <c r="RQH34" s="152"/>
      <c r="RQI34" s="152"/>
      <c r="RQJ34" s="152"/>
      <c r="RQK34" s="152"/>
      <c r="RQL34" s="152"/>
      <c r="RQM34" s="152"/>
      <c r="RQN34" s="152"/>
      <c r="RQO34" s="152"/>
      <c r="RQP34" s="152"/>
      <c r="RQQ34" s="152"/>
      <c r="RQR34" s="152"/>
      <c r="RQS34" s="152"/>
      <c r="RQT34" s="152"/>
      <c r="RQU34" s="152"/>
      <c r="RQV34" s="152"/>
      <c r="RQW34" s="152"/>
      <c r="RQX34" s="152"/>
      <c r="RQY34" s="152"/>
      <c r="RQZ34" s="152"/>
      <c r="RRA34" s="152"/>
      <c r="RRB34" s="152"/>
      <c r="RRC34" s="152"/>
      <c r="RRD34" s="152"/>
      <c r="RRE34" s="152"/>
      <c r="RRF34" s="152"/>
      <c r="RRG34" s="152"/>
      <c r="RRH34" s="152"/>
      <c r="RRI34" s="152"/>
      <c r="RRJ34" s="152"/>
      <c r="RRK34" s="152"/>
      <c r="RRL34" s="152"/>
      <c r="RRM34" s="152"/>
      <c r="RRN34" s="152"/>
      <c r="RRO34" s="152"/>
      <c r="RRP34" s="152"/>
      <c r="RRQ34" s="152"/>
      <c r="RRR34" s="152"/>
      <c r="RRS34" s="152"/>
      <c r="RRT34" s="152"/>
      <c r="RRU34" s="152"/>
      <c r="RRV34" s="152"/>
      <c r="RRW34" s="152"/>
      <c r="RRX34" s="152"/>
      <c r="RRY34" s="152"/>
      <c r="RRZ34" s="152"/>
      <c r="RSA34" s="152"/>
      <c r="RSB34" s="152"/>
      <c r="RSC34" s="152"/>
      <c r="RSD34" s="152"/>
      <c r="RSE34" s="152"/>
      <c r="RSF34" s="152"/>
      <c r="RSG34" s="152"/>
      <c r="RSH34" s="152"/>
      <c r="RSI34" s="152"/>
      <c r="RSJ34" s="152"/>
      <c r="RSK34" s="152"/>
      <c r="RSL34" s="152"/>
      <c r="RSM34" s="152"/>
      <c r="RSN34" s="152"/>
      <c r="RSO34" s="152"/>
      <c r="RSP34" s="152"/>
      <c r="RSQ34" s="152"/>
      <c r="RSR34" s="152"/>
      <c r="RSS34" s="152"/>
      <c r="RST34" s="152"/>
      <c r="RSU34" s="152"/>
      <c r="RSV34" s="152"/>
      <c r="RSW34" s="152"/>
      <c r="RSX34" s="152"/>
      <c r="RSY34" s="152"/>
      <c r="RSZ34" s="152"/>
      <c r="RTA34" s="152"/>
      <c r="RTB34" s="152"/>
      <c r="RTC34" s="152"/>
      <c r="RTD34" s="152"/>
      <c r="RTE34" s="152"/>
      <c r="RTF34" s="152"/>
      <c r="RTG34" s="152"/>
      <c r="RTH34" s="152"/>
      <c r="RTI34" s="152"/>
      <c r="RTJ34" s="152"/>
      <c r="RTK34" s="152"/>
      <c r="RTL34" s="152"/>
      <c r="RTM34" s="152"/>
      <c r="RTN34" s="152"/>
      <c r="RTO34" s="152"/>
      <c r="RTP34" s="152"/>
      <c r="RTQ34" s="152"/>
      <c r="RTR34" s="152"/>
      <c r="RTS34" s="152"/>
      <c r="RTT34" s="152"/>
      <c r="RTU34" s="152"/>
      <c r="RTV34" s="152"/>
      <c r="RTW34" s="152"/>
      <c r="RTX34" s="152"/>
      <c r="RTY34" s="152"/>
      <c r="RTZ34" s="152"/>
      <c r="RUA34" s="152"/>
      <c r="RUB34" s="152"/>
      <c r="RUC34" s="152"/>
      <c r="RUD34" s="152"/>
      <c r="RUE34" s="152"/>
      <c r="RUF34" s="152"/>
      <c r="RUG34" s="152"/>
      <c r="RUH34" s="152"/>
      <c r="RUI34" s="152"/>
      <c r="RUJ34" s="152"/>
      <c r="RUK34" s="152"/>
      <c r="RUL34" s="152"/>
      <c r="RUM34" s="152"/>
      <c r="RUN34" s="152"/>
      <c r="RUO34" s="152"/>
      <c r="RUP34" s="152"/>
      <c r="RUQ34" s="152"/>
      <c r="RUR34" s="152"/>
      <c r="RUS34" s="152"/>
      <c r="RUT34" s="152"/>
      <c r="RUU34" s="152"/>
      <c r="RUV34" s="152"/>
      <c r="RUW34" s="152"/>
      <c r="RUX34" s="152"/>
      <c r="RUY34" s="152"/>
      <c r="RUZ34" s="152"/>
      <c r="RVA34" s="152"/>
      <c r="RVB34" s="152"/>
      <c r="RVC34" s="152"/>
      <c r="RVD34" s="152"/>
      <c r="RVE34" s="152"/>
      <c r="RVF34" s="152"/>
      <c r="RVG34" s="152"/>
      <c r="RVH34" s="152"/>
      <c r="RVI34" s="152"/>
      <c r="RVJ34" s="152"/>
      <c r="RVK34" s="152"/>
      <c r="RVL34" s="152"/>
      <c r="RVM34" s="152"/>
      <c r="RVN34" s="152"/>
      <c r="RVO34" s="152"/>
      <c r="RVP34" s="152"/>
      <c r="RVQ34" s="152"/>
      <c r="RVR34" s="152"/>
      <c r="RVS34" s="152"/>
      <c r="RVT34" s="152"/>
      <c r="RVU34" s="152"/>
      <c r="RVV34" s="152"/>
      <c r="RVW34" s="152"/>
      <c r="RVX34" s="152"/>
      <c r="RVY34" s="152"/>
      <c r="RVZ34" s="152"/>
      <c r="RWA34" s="152"/>
      <c r="RWB34" s="152"/>
      <c r="RWC34" s="152"/>
      <c r="RWD34" s="152"/>
      <c r="RWE34" s="152"/>
      <c r="RWF34" s="152"/>
      <c r="RWG34" s="152"/>
      <c r="RWH34" s="152"/>
      <c r="RWI34" s="152"/>
      <c r="RWJ34" s="152"/>
      <c r="RWK34" s="152"/>
      <c r="RWL34" s="152"/>
      <c r="RWM34" s="152"/>
      <c r="RWN34" s="152"/>
      <c r="RWO34" s="152"/>
      <c r="RWP34" s="152"/>
      <c r="RWQ34" s="152"/>
      <c r="RWR34" s="152"/>
      <c r="RWS34" s="152"/>
      <c r="RWT34" s="152"/>
      <c r="RWU34" s="152"/>
      <c r="RWV34" s="152"/>
      <c r="RWW34" s="152"/>
      <c r="RWX34" s="152"/>
      <c r="RWY34" s="152"/>
      <c r="RWZ34" s="152"/>
      <c r="RXA34" s="152"/>
      <c r="RXB34" s="152"/>
      <c r="RXC34" s="152"/>
      <c r="RXD34" s="152"/>
      <c r="RXE34" s="152"/>
      <c r="RXF34" s="152"/>
      <c r="RXG34" s="152"/>
      <c r="RXH34" s="152"/>
      <c r="RXI34" s="152"/>
      <c r="RXJ34" s="152"/>
      <c r="RXK34" s="152"/>
      <c r="RXL34" s="152"/>
      <c r="RXM34" s="152"/>
      <c r="RXN34" s="152"/>
      <c r="RXO34" s="152"/>
      <c r="RXP34" s="152"/>
      <c r="RXQ34" s="152"/>
      <c r="RXR34" s="152"/>
      <c r="RXS34" s="152"/>
      <c r="RXT34" s="152"/>
      <c r="RXU34" s="152"/>
      <c r="RXV34" s="152"/>
      <c r="RXW34" s="152"/>
      <c r="RXX34" s="152"/>
      <c r="RXY34" s="152"/>
      <c r="RXZ34" s="152"/>
      <c r="RYA34" s="152"/>
      <c r="RYB34" s="152"/>
      <c r="RYC34" s="152"/>
      <c r="RYD34" s="152"/>
      <c r="RYE34" s="152"/>
      <c r="RYF34" s="152"/>
      <c r="RYG34" s="152"/>
      <c r="RYH34" s="152"/>
      <c r="RYI34" s="152"/>
      <c r="RYJ34" s="152"/>
      <c r="RYK34" s="152"/>
      <c r="RYL34" s="152"/>
      <c r="RYM34" s="152"/>
      <c r="RYN34" s="152"/>
      <c r="RYO34" s="152"/>
      <c r="RYP34" s="152"/>
      <c r="RYQ34" s="152"/>
      <c r="RYR34" s="152"/>
      <c r="RYS34" s="152"/>
      <c r="RYT34" s="152"/>
      <c r="RYU34" s="152"/>
      <c r="RYV34" s="152"/>
      <c r="RYW34" s="152"/>
      <c r="RYX34" s="152"/>
      <c r="RYY34" s="152"/>
      <c r="RYZ34" s="152"/>
      <c r="RZA34" s="152"/>
      <c r="RZB34" s="152"/>
      <c r="RZC34" s="152"/>
      <c r="RZD34" s="152"/>
      <c r="RZE34" s="152"/>
      <c r="RZF34" s="152"/>
      <c r="RZG34" s="152"/>
      <c r="RZH34" s="152"/>
      <c r="RZI34" s="152"/>
      <c r="RZJ34" s="152"/>
      <c r="RZK34" s="152"/>
      <c r="RZL34" s="152"/>
      <c r="RZM34" s="152"/>
      <c r="RZN34" s="152"/>
      <c r="RZO34" s="152"/>
      <c r="RZP34" s="152"/>
      <c r="RZQ34" s="152"/>
      <c r="RZR34" s="152"/>
      <c r="RZS34" s="152"/>
      <c r="RZT34" s="152"/>
      <c r="RZU34" s="152"/>
      <c r="RZV34" s="152"/>
      <c r="RZW34" s="152"/>
      <c r="RZX34" s="152"/>
      <c r="RZY34" s="152"/>
      <c r="RZZ34" s="152"/>
      <c r="SAA34" s="152"/>
      <c r="SAB34" s="152"/>
      <c r="SAC34" s="152"/>
      <c r="SAD34" s="152"/>
      <c r="SAE34" s="152"/>
      <c r="SAF34" s="152"/>
      <c r="SAG34" s="152"/>
      <c r="SAH34" s="152"/>
      <c r="SAI34" s="152"/>
      <c r="SAJ34" s="152"/>
      <c r="SAK34" s="152"/>
      <c r="SAL34" s="152"/>
      <c r="SAM34" s="152"/>
      <c r="SAN34" s="152"/>
      <c r="SAO34" s="152"/>
      <c r="SAP34" s="152"/>
      <c r="SAQ34" s="152"/>
      <c r="SAR34" s="152"/>
      <c r="SAS34" s="152"/>
      <c r="SAT34" s="152"/>
      <c r="SAU34" s="152"/>
      <c r="SAV34" s="152"/>
      <c r="SAW34" s="152"/>
      <c r="SAX34" s="152"/>
      <c r="SAY34" s="152"/>
      <c r="SAZ34" s="152"/>
      <c r="SBA34" s="152"/>
      <c r="SBB34" s="152"/>
      <c r="SBC34" s="152"/>
      <c r="SBD34" s="152"/>
      <c r="SBE34" s="152"/>
      <c r="SBF34" s="152"/>
      <c r="SBG34" s="152"/>
      <c r="SBH34" s="152"/>
      <c r="SBI34" s="152"/>
      <c r="SBJ34" s="152"/>
      <c r="SBK34" s="152"/>
      <c r="SBL34" s="152"/>
      <c r="SBM34" s="152"/>
      <c r="SBN34" s="152"/>
      <c r="SBO34" s="152"/>
      <c r="SBP34" s="152"/>
      <c r="SBQ34" s="152"/>
      <c r="SBR34" s="152"/>
      <c r="SBS34" s="152"/>
      <c r="SBT34" s="152"/>
      <c r="SBU34" s="152"/>
      <c r="SBV34" s="152"/>
      <c r="SBW34" s="152"/>
      <c r="SBX34" s="152"/>
      <c r="SBY34" s="152"/>
      <c r="SBZ34" s="152"/>
      <c r="SCA34" s="152"/>
      <c r="SCB34" s="152"/>
      <c r="SCC34" s="152"/>
      <c r="SCD34" s="152"/>
      <c r="SCE34" s="152"/>
      <c r="SCF34" s="152"/>
      <c r="SCG34" s="152"/>
      <c r="SCH34" s="152"/>
      <c r="SCI34" s="152"/>
      <c r="SCJ34" s="152"/>
      <c r="SCK34" s="152"/>
      <c r="SCL34" s="152"/>
      <c r="SCM34" s="152"/>
      <c r="SCN34" s="152"/>
      <c r="SCO34" s="152"/>
      <c r="SCP34" s="152"/>
      <c r="SCQ34" s="152"/>
      <c r="SCR34" s="152"/>
      <c r="SCS34" s="152"/>
      <c r="SCT34" s="152"/>
      <c r="SCU34" s="152"/>
      <c r="SCV34" s="152"/>
      <c r="SCW34" s="152"/>
      <c r="SCX34" s="152"/>
      <c r="SCY34" s="152"/>
      <c r="SCZ34" s="152"/>
      <c r="SDA34" s="152"/>
      <c r="SDB34" s="152"/>
      <c r="SDC34" s="152"/>
      <c r="SDD34" s="152"/>
      <c r="SDE34" s="152"/>
      <c r="SDF34" s="152"/>
      <c r="SDG34" s="152"/>
      <c r="SDH34" s="152"/>
      <c r="SDI34" s="152"/>
      <c r="SDJ34" s="152"/>
      <c r="SDK34" s="152"/>
      <c r="SDL34" s="152"/>
      <c r="SDM34" s="152"/>
      <c r="SDN34" s="152"/>
      <c r="SDO34" s="152"/>
      <c r="SDP34" s="152"/>
      <c r="SDQ34" s="152"/>
      <c r="SDR34" s="152"/>
      <c r="SDS34" s="152"/>
      <c r="SDT34" s="152"/>
      <c r="SDU34" s="152"/>
      <c r="SDV34" s="152"/>
      <c r="SDW34" s="152"/>
      <c r="SDX34" s="152"/>
      <c r="SDY34" s="152"/>
      <c r="SDZ34" s="152"/>
      <c r="SEA34" s="152"/>
      <c r="SEB34" s="152"/>
      <c r="SEC34" s="152"/>
      <c r="SED34" s="152"/>
      <c r="SEE34" s="152"/>
      <c r="SEF34" s="152"/>
      <c r="SEG34" s="152"/>
      <c r="SEH34" s="152"/>
      <c r="SEI34" s="152"/>
      <c r="SEJ34" s="152"/>
      <c r="SEK34" s="152"/>
      <c r="SEL34" s="152"/>
      <c r="SEM34" s="152"/>
      <c r="SEN34" s="152"/>
      <c r="SEO34" s="152"/>
      <c r="SEP34" s="152"/>
      <c r="SEQ34" s="152"/>
      <c r="SER34" s="152"/>
      <c r="SES34" s="152"/>
      <c r="SET34" s="152"/>
      <c r="SEU34" s="152"/>
      <c r="SEV34" s="152"/>
      <c r="SEW34" s="152"/>
      <c r="SEX34" s="152"/>
      <c r="SEY34" s="152"/>
      <c r="SEZ34" s="152"/>
      <c r="SFA34" s="152"/>
      <c r="SFB34" s="152"/>
      <c r="SFC34" s="152"/>
      <c r="SFD34" s="152"/>
      <c r="SFE34" s="152"/>
      <c r="SFF34" s="152"/>
      <c r="SFG34" s="152"/>
      <c r="SFH34" s="152"/>
      <c r="SFI34" s="152"/>
      <c r="SFJ34" s="152"/>
      <c r="SFK34" s="152"/>
      <c r="SFL34" s="152"/>
      <c r="SFM34" s="152"/>
      <c r="SFN34" s="152"/>
      <c r="SFO34" s="152"/>
      <c r="SFP34" s="152"/>
      <c r="SFQ34" s="152"/>
      <c r="SFR34" s="152"/>
      <c r="SFS34" s="152"/>
      <c r="SFT34" s="152"/>
      <c r="SFU34" s="152"/>
      <c r="SFV34" s="152"/>
      <c r="SFW34" s="152"/>
      <c r="SFX34" s="152"/>
      <c r="SFY34" s="152"/>
      <c r="SFZ34" s="152"/>
      <c r="SGA34" s="152"/>
      <c r="SGB34" s="152"/>
      <c r="SGC34" s="152"/>
      <c r="SGD34" s="152"/>
      <c r="SGE34" s="152"/>
      <c r="SGF34" s="152"/>
      <c r="SGG34" s="152"/>
      <c r="SGH34" s="152"/>
      <c r="SGI34" s="152"/>
      <c r="SGJ34" s="152"/>
      <c r="SGK34" s="152"/>
      <c r="SGL34" s="152"/>
      <c r="SGM34" s="152"/>
      <c r="SGN34" s="152"/>
      <c r="SGO34" s="152"/>
      <c r="SGP34" s="152"/>
      <c r="SGQ34" s="152"/>
      <c r="SGR34" s="152"/>
      <c r="SGS34" s="152"/>
      <c r="SGT34" s="152"/>
      <c r="SGU34" s="152"/>
      <c r="SGV34" s="152"/>
      <c r="SGW34" s="152"/>
      <c r="SGX34" s="152"/>
      <c r="SGY34" s="152"/>
      <c r="SGZ34" s="152"/>
      <c r="SHA34" s="152"/>
      <c r="SHB34" s="152"/>
      <c r="SHC34" s="152"/>
      <c r="SHD34" s="152"/>
      <c r="SHE34" s="152"/>
      <c r="SHF34" s="152"/>
      <c r="SHG34" s="152"/>
      <c r="SHH34" s="152"/>
      <c r="SHI34" s="152"/>
      <c r="SHJ34" s="152"/>
      <c r="SHK34" s="152"/>
      <c r="SHL34" s="152"/>
      <c r="SHM34" s="152"/>
      <c r="SHN34" s="152"/>
      <c r="SHO34" s="152"/>
      <c r="SHP34" s="152"/>
      <c r="SHQ34" s="152"/>
      <c r="SHR34" s="152"/>
      <c r="SHS34" s="152"/>
      <c r="SHT34" s="152"/>
      <c r="SHU34" s="152"/>
      <c r="SHV34" s="152"/>
      <c r="SHW34" s="152"/>
      <c r="SHX34" s="152"/>
      <c r="SHY34" s="152"/>
      <c r="SHZ34" s="152"/>
      <c r="SIA34" s="152"/>
      <c r="SIB34" s="152"/>
      <c r="SIC34" s="152"/>
      <c r="SID34" s="152"/>
      <c r="SIE34" s="152"/>
      <c r="SIF34" s="152"/>
      <c r="SIG34" s="152"/>
      <c r="SIH34" s="152"/>
      <c r="SII34" s="152"/>
      <c r="SIJ34" s="152"/>
      <c r="SIK34" s="152"/>
      <c r="SIL34" s="152"/>
      <c r="SIM34" s="152"/>
      <c r="SIN34" s="152"/>
      <c r="SIO34" s="152"/>
      <c r="SIP34" s="152"/>
      <c r="SIQ34" s="152"/>
      <c r="SIR34" s="152"/>
      <c r="SIS34" s="152"/>
      <c r="SIT34" s="152"/>
      <c r="SIU34" s="152"/>
      <c r="SIV34" s="152"/>
      <c r="SIW34" s="152"/>
      <c r="SIX34" s="152"/>
      <c r="SIY34" s="152"/>
      <c r="SIZ34" s="152"/>
      <c r="SJA34" s="152"/>
      <c r="SJB34" s="152"/>
      <c r="SJC34" s="152"/>
      <c r="SJD34" s="152"/>
      <c r="SJE34" s="152"/>
      <c r="SJF34" s="152"/>
      <c r="SJG34" s="152"/>
      <c r="SJH34" s="152"/>
      <c r="SJI34" s="152"/>
      <c r="SJJ34" s="152"/>
      <c r="SJK34" s="152"/>
      <c r="SJL34" s="152"/>
      <c r="SJM34" s="152"/>
      <c r="SJN34" s="152"/>
      <c r="SJO34" s="152"/>
      <c r="SJP34" s="152"/>
      <c r="SJQ34" s="152"/>
      <c r="SJR34" s="152"/>
      <c r="SJS34" s="152"/>
      <c r="SJT34" s="152"/>
      <c r="SJU34" s="152"/>
      <c r="SJV34" s="152"/>
      <c r="SJW34" s="152"/>
      <c r="SJX34" s="152"/>
      <c r="SJY34" s="152"/>
      <c r="SJZ34" s="152"/>
      <c r="SKA34" s="152"/>
      <c r="SKB34" s="152"/>
      <c r="SKC34" s="152"/>
      <c r="SKD34" s="152"/>
      <c r="SKE34" s="152"/>
      <c r="SKF34" s="152"/>
      <c r="SKG34" s="152"/>
      <c r="SKH34" s="152"/>
      <c r="SKI34" s="152"/>
      <c r="SKJ34" s="152"/>
      <c r="SKK34" s="152"/>
      <c r="SKL34" s="152"/>
      <c r="SKM34" s="152"/>
      <c r="SKN34" s="152"/>
      <c r="SKO34" s="152"/>
      <c r="SKP34" s="152"/>
      <c r="SKQ34" s="152"/>
      <c r="SKR34" s="152"/>
      <c r="SKS34" s="152"/>
      <c r="SKT34" s="152"/>
      <c r="SKU34" s="152"/>
      <c r="SKV34" s="152"/>
      <c r="SKW34" s="152"/>
      <c r="SKX34" s="152"/>
      <c r="SKY34" s="152"/>
      <c r="SKZ34" s="152"/>
      <c r="SLA34" s="152"/>
      <c r="SLB34" s="152"/>
      <c r="SLC34" s="152"/>
      <c r="SLD34" s="152"/>
      <c r="SLE34" s="152"/>
      <c r="SLF34" s="152"/>
      <c r="SLG34" s="152"/>
      <c r="SLH34" s="152"/>
      <c r="SLI34" s="152"/>
      <c r="SLJ34" s="152"/>
      <c r="SLK34" s="152"/>
      <c r="SLL34" s="152"/>
      <c r="SLM34" s="152"/>
      <c r="SLN34" s="152"/>
      <c r="SLO34" s="152"/>
      <c r="SLP34" s="152"/>
      <c r="SLQ34" s="152"/>
      <c r="SLR34" s="152"/>
      <c r="SLS34" s="152"/>
      <c r="SLT34" s="152"/>
      <c r="SLU34" s="152"/>
      <c r="SLV34" s="152"/>
      <c r="SLW34" s="152"/>
      <c r="SLX34" s="152"/>
      <c r="SLY34" s="152"/>
      <c r="SLZ34" s="152"/>
      <c r="SMA34" s="152"/>
      <c r="SMB34" s="152"/>
      <c r="SMC34" s="152"/>
      <c r="SMD34" s="152"/>
      <c r="SME34" s="152"/>
      <c r="SMF34" s="152"/>
      <c r="SMG34" s="152"/>
      <c r="SMH34" s="152"/>
      <c r="SMI34" s="152"/>
      <c r="SMJ34" s="152"/>
      <c r="SMK34" s="152"/>
      <c r="SML34" s="152"/>
      <c r="SMM34" s="152"/>
      <c r="SMN34" s="152"/>
      <c r="SMO34" s="152"/>
      <c r="SMP34" s="152"/>
      <c r="SMQ34" s="152"/>
      <c r="SMR34" s="152"/>
      <c r="SMS34" s="152"/>
      <c r="SMT34" s="152"/>
      <c r="SMU34" s="152"/>
      <c r="SMV34" s="152"/>
      <c r="SMW34" s="152"/>
      <c r="SMX34" s="152"/>
      <c r="SMY34" s="152"/>
      <c r="SMZ34" s="152"/>
      <c r="SNA34" s="152"/>
      <c r="SNB34" s="152"/>
      <c r="SNC34" s="152"/>
      <c r="SND34" s="152"/>
      <c r="SNE34" s="152"/>
      <c r="SNF34" s="152"/>
      <c r="SNG34" s="152"/>
      <c r="SNH34" s="152"/>
      <c r="SNI34" s="152"/>
      <c r="SNJ34" s="152"/>
      <c r="SNK34" s="152"/>
      <c r="SNL34" s="152"/>
      <c r="SNM34" s="152"/>
      <c r="SNN34" s="152"/>
      <c r="SNO34" s="152"/>
      <c r="SNP34" s="152"/>
      <c r="SNQ34" s="152"/>
      <c r="SNR34" s="152"/>
      <c r="SNS34" s="152"/>
      <c r="SNT34" s="152"/>
      <c r="SNU34" s="152"/>
      <c r="SNV34" s="152"/>
      <c r="SNW34" s="152"/>
      <c r="SNX34" s="152"/>
      <c r="SNY34" s="152"/>
      <c r="SNZ34" s="152"/>
      <c r="SOA34" s="152"/>
      <c r="SOB34" s="152"/>
      <c r="SOC34" s="152"/>
      <c r="SOD34" s="152"/>
      <c r="SOE34" s="152"/>
      <c r="SOF34" s="152"/>
      <c r="SOG34" s="152"/>
      <c r="SOH34" s="152"/>
      <c r="SOI34" s="152"/>
      <c r="SOJ34" s="152"/>
      <c r="SOK34" s="152"/>
      <c r="SOL34" s="152"/>
      <c r="SOM34" s="152"/>
      <c r="SON34" s="152"/>
      <c r="SOO34" s="152"/>
      <c r="SOP34" s="152"/>
      <c r="SOQ34" s="152"/>
      <c r="SOR34" s="152"/>
      <c r="SOS34" s="152"/>
      <c r="SOT34" s="152"/>
      <c r="SOU34" s="152"/>
      <c r="SOV34" s="152"/>
      <c r="SOW34" s="152"/>
      <c r="SOX34" s="152"/>
      <c r="SOY34" s="152"/>
      <c r="SOZ34" s="152"/>
      <c r="SPA34" s="152"/>
      <c r="SPB34" s="152"/>
      <c r="SPC34" s="152"/>
      <c r="SPD34" s="152"/>
      <c r="SPE34" s="152"/>
      <c r="SPF34" s="152"/>
      <c r="SPG34" s="152"/>
      <c r="SPH34" s="152"/>
      <c r="SPI34" s="152"/>
      <c r="SPJ34" s="152"/>
      <c r="SPK34" s="152"/>
      <c r="SPL34" s="152"/>
      <c r="SPM34" s="152"/>
      <c r="SPN34" s="152"/>
      <c r="SPO34" s="152"/>
      <c r="SPP34" s="152"/>
      <c r="SPQ34" s="152"/>
      <c r="SPR34" s="152"/>
      <c r="SPS34" s="152"/>
      <c r="SPT34" s="152"/>
      <c r="SPU34" s="152"/>
      <c r="SPV34" s="152"/>
      <c r="SPW34" s="152"/>
      <c r="SPX34" s="152"/>
      <c r="SPY34" s="152"/>
      <c r="SPZ34" s="152"/>
      <c r="SQA34" s="152"/>
      <c r="SQB34" s="152"/>
      <c r="SQC34" s="152"/>
      <c r="SQD34" s="152"/>
      <c r="SQE34" s="152"/>
      <c r="SQF34" s="152"/>
      <c r="SQG34" s="152"/>
      <c r="SQH34" s="152"/>
      <c r="SQI34" s="152"/>
      <c r="SQJ34" s="152"/>
      <c r="SQK34" s="152"/>
      <c r="SQL34" s="152"/>
      <c r="SQM34" s="152"/>
      <c r="SQN34" s="152"/>
      <c r="SQO34" s="152"/>
      <c r="SQP34" s="152"/>
      <c r="SQQ34" s="152"/>
      <c r="SQR34" s="152"/>
      <c r="SQS34" s="152"/>
      <c r="SQT34" s="152"/>
      <c r="SQU34" s="152"/>
      <c r="SQV34" s="152"/>
      <c r="SQW34" s="152"/>
      <c r="SQX34" s="152"/>
      <c r="SQY34" s="152"/>
      <c r="SQZ34" s="152"/>
      <c r="SRA34" s="152"/>
      <c r="SRB34" s="152"/>
      <c r="SRC34" s="152"/>
      <c r="SRD34" s="152"/>
      <c r="SRE34" s="152"/>
      <c r="SRF34" s="152"/>
      <c r="SRG34" s="152"/>
      <c r="SRH34" s="152"/>
      <c r="SRI34" s="152"/>
      <c r="SRJ34" s="152"/>
      <c r="SRK34" s="152"/>
      <c r="SRL34" s="152"/>
      <c r="SRM34" s="152"/>
      <c r="SRN34" s="152"/>
      <c r="SRO34" s="152"/>
      <c r="SRP34" s="152"/>
      <c r="SRQ34" s="152"/>
      <c r="SRR34" s="152"/>
      <c r="SRS34" s="152"/>
      <c r="SRT34" s="152"/>
      <c r="SRU34" s="152"/>
      <c r="SRV34" s="152"/>
      <c r="SRW34" s="152"/>
      <c r="SRX34" s="152"/>
      <c r="SRY34" s="152"/>
      <c r="SRZ34" s="152"/>
      <c r="SSA34" s="152"/>
      <c r="SSB34" s="152"/>
      <c r="SSC34" s="152"/>
      <c r="SSD34" s="152"/>
      <c r="SSE34" s="152"/>
      <c r="SSF34" s="152"/>
      <c r="SSG34" s="152"/>
      <c r="SSH34" s="152"/>
      <c r="SSI34" s="152"/>
      <c r="SSJ34" s="152"/>
      <c r="SSK34" s="152"/>
      <c r="SSL34" s="152"/>
      <c r="SSM34" s="152"/>
      <c r="SSN34" s="152"/>
      <c r="SSO34" s="152"/>
      <c r="SSP34" s="152"/>
      <c r="SSQ34" s="152"/>
      <c r="SSR34" s="152"/>
      <c r="SSS34" s="152"/>
      <c r="SST34" s="152"/>
      <c r="SSU34" s="152"/>
      <c r="SSV34" s="152"/>
      <c r="SSW34" s="152"/>
      <c r="SSX34" s="152"/>
      <c r="SSY34" s="152"/>
      <c r="SSZ34" s="152"/>
      <c r="STA34" s="152"/>
      <c r="STB34" s="152"/>
      <c r="STC34" s="152"/>
      <c r="STD34" s="152"/>
      <c r="STE34" s="152"/>
      <c r="STF34" s="152"/>
      <c r="STG34" s="152"/>
      <c r="STH34" s="152"/>
      <c r="STI34" s="152"/>
      <c r="STJ34" s="152"/>
      <c r="STK34" s="152"/>
      <c r="STL34" s="152"/>
      <c r="STM34" s="152"/>
      <c r="STN34" s="152"/>
      <c r="STO34" s="152"/>
      <c r="STP34" s="152"/>
      <c r="STQ34" s="152"/>
      <c r="STR34" s="152"/>
      <c r="STS34" s="152"/>
      <c r="STT34" s="152"/>
      <c r="STU34" s="152"/>
      <c r="STV34" s="152"/>
      <c r="STW34" s="152"/>
      <c r="STX34" s="152"/>
      <c r="STY34" s="152"/>
      <c r="STZ34" s="152"/>
      <c r="SUA34" s="152"/>
      <c r="SUB34" s="152"/>
      <c r="SUC34" s="152"/>
      <c r="SUD34" s="152"/>
      <c r="SUE34" s="152"/>
      <c r="SUF34" s="152"/>
      <c r="SUG34" s="152"/>
      <c r="SUH34" s="152"/>
      <c r="SUI34" s="152"/>
      <c r="SUJ34" s="152"/>
      <c r="SUK34" s="152"/>
      <c r="SUL34" s="152"/>
      <c r="SUM34" s="152"/>
      <c r="SUN34" s="152"/>
      <c r="SUO34" s="152"/>
      <c r="SUP34" s="152"/>
      <c r="SUQ34" s="152"/>
      <c r="SUR34" s="152"/>
      <c r="SUS34" s="152"/>
      <c r="SUT34" s="152"/>
      <c r="SUU34" s="152"/>
      <c r="SUV34" s="152"/>
      <c r="SUW34" s="152"/>
      <c r="SUX34" s="152"/>
      <c r="SUY34" s="152"/>
      <c r="SUZ34" s="152"/>
      <c r="SVA34" s="152"/>
      <c r="SVB34" s="152"/>
      <c r="SVC34" s="152"/>
      <c r="SVD34" s="152"/>
      <c r="SVE34" s="152"/>
      <c r="SVF34" s="152"/>
      <c r="SVG34" s="152"/>
      <c r="SVH34" s="152"/>
      <c r="SVI34" s="152"/>
      <c r="SVJ34" s="152"/>
      <c r="SVK34" s="152"/>
      <c r="SVL34" s="152"/>
      <c r="SVM34" s="152"/>
      <c r="SVN34" s="152"/>
      <c r="SVO34" s="152"/>
      <c r="SVP34" s="152"/>
      <c r="SVQ34" s="152"/>
      <c r="SVR34" s="152"/>
      <c r="SVS34" s="152"/>
      <c r="SVT34" s="152"/>
      <c r="SVU34" s="152"/>
      <c r="SVV34" s="152"/>
      <c r="SVW34" s="152"/>
      <c r="SVX34" s="152"/>
      <c r="SVY34" s="152"/>
      <c r="SVZ34" s="152"/>
      <c r="SWA34" s="152"/>
      <c r="SWB34" s="152"/>
      <c r="SWC34" s="152"/>
      <c r="SWD34" s="152"/>
      <c r="SWE34" s="152"/>
      <c r="SWF34" s="152"/>
      <c r="SWG34" s="152"/>
      <c r="SWH34" s="152"/>
      <c r="SWI34" s="152"/>
      <c r="SWJ34" s="152"/>
      <c r="SWK34" s="152"/>
      <c r="SWL34" s="152"/>
      <c r="SWM34" s="152"/>
      <c r="SWN34" s="152"/>
      <c r="SWO34" s="152"/>
      <c r="SWP34" s="152"/>
      <c r="SWQ34" s="152"/>
      <c r="SWR34" s="152"/>
      <c r="SWS34" s="152"/>
      <c r="SWT34" s="152"/>
      <c r="SWU34" s="152"/>
      <c r="SWV34" s="152"/>
      <c r="SWW34" s="152"/>
      <c r="SWX34" s="152"/>
      <c r="SWY34" s="152"/>
      <c r="SWZ34" s="152"/>
      <c r="SXA34" s="152"/>
      <c r="SXB34" s="152"/>
      <c r="SXC34" s="152"/>
      <c r="SXD34" s="152"/>
      <c r="SXE34" s="152"/>
      <c r="SXF34" s="152"/>
      <c r="SXG34" s="152"/>
      <c r="SXH34" s="152"/>
      <c r="SXI34" s="152"/>
      <c r="SXJ34" s="152"/>
      <c r="SXK34" s="152"/>
      <c r="SXL34" s="152"/>
      <c r="SXM34" s="152"/>
      <c r="SXN34" s="152"/>
      <c r="SXO34" s="152"/>
      <c r="SXP34" s="152"/>
      <c r="SXQ34" s="152"/>
      <c r="SXR34" s="152"/>
      <c r="SXS34" s="152"/>
      <c r="SXT34" s="152"/>
      <c r="SXU34" s="152"/>
      <c r="SXV34" s="152"/>
      <c r="SXW34" s="152"/>
      <c r="SXX34" s="152"/>
      <c r="SXY34" s="152"/>
      <c r="SXZ34" s="152"/>
      <c r="SYA34" s="152"/>
      <c r="SYB34" s="152"/>
      <c r="SYC34" s="152"/>
      <c r="SYD34" s="152"/>
      <c r="SYE34" s="152"/>
      <c r="SYF34" s="152"/>
      <c r="SYG34" s="152"/>
      <c r="SYH34" s="152"/>
      <c r="SYI34" s="152"/>
      <c r="SYJ34" s="152"/>
      <c r="SYK34" s="152"/>
      <c r="SYL34" s="152"/>
      <c r="SYM34" s="152"/>
      <c r="SYN34" s="152"/>
      <c r="SYO34" s="152"/>
      <c r="SYP34" s="152"/>
      <c r="SYQ34" s="152"/>
      <c r="SYR34" s="152"/>
      <c r="SYS34" s="152"/>
      <c r="SYT34" s="152"/>
      <c r="SYU34" s="152"/>
      <c r="SYV34" s="152"/>
      <c r="SYW34" s="152"/>
      <c r="SYX34" s="152"/>
      <c r="SYY34" s="152"/>
      <c r="SYZ34" s="152"/>
      <c r="SZA34" s="152"/>
      <c r="SZB34" s="152"/>
      <c r="SZC34" s="152"/>
      <c r="SZD34" s="152"/>
      <c r="SZE34" s="152"/>
      <c r="SZF34" s="152"/>
      <c r="SZG34" s="152"/>
      <c r="SZH34" s="152"/>
      <c r="SZI34" s="152"/>
      <c r="SZJ34" s="152"/>
      <c r="SZK34" s="152"/>
      <c r="SZL34" s="152"/>
      <c r="SZM34" s="152"/>
      <c r="SZN34" s="152"/>
      <c r="SZO34" s="152"/>
      <c r="SZP34" s="152"/>
      <c r="SZQ34" s="152"/>
      <c r="SZR34" s="152"/>
      <c r="SZS34" s="152"/>
      <c r="SZT34" s="152"/>
      <c r="SZU34" s="152"/>
      <c r="SZV34" s="152"/>
      <c r="SZW34" s="152"/>
      <c r="SZX34" s="152"/>
      <c r="SZY34" s="152"/>
      <c r="SZZ34" s="152"/>
      <c r="TAA34" s="152"/>
      <c r="TAB34" s="152"/>
      <c r="TAC34" s="152"/>
      <c r="TAD34" s="152"/>
      <c r="TAE34" s="152"/>
      <c r="TAF34" s="152"/>
      <c r="TAG34" s="152"/>
      <c r="TAH34" s="152"/>
      <c r="TAI34" s="152"/>
      <c r="TAJ34" s="152"/>
      <c r="TAK34" s="152"/>
      <c r="TAL34" s="152"/>
      <c r="TAM34" s="152"/>
      <c r="TAN34" s="152"/>
      <c r="TAO34" s="152"/>
      <c r="TAP34" s="152"/>
      <c r="TAQ34" s="152"/>
      <c r="TAR34" s="152"/>
      <c r="TAS34" s="152"/>
      <c r="TAT34" s="152"/>
      <c r="TAU34" s="152"/>
      <c r="TAV34" s="152"/>
      <c r="TAW34" s="152"/>
      <c r="TAX34" s="152"/>
      <c r="TAY34" s="152"/>
      <c r="TAZ34" s="152"/>
      <c r="TBA34" s="152"/>
      <c r="TBB34" s="152"/>
      <c r="TBC34" s="152"/>
      <c r="TBD34" s="152"/>
      <c r="TBE34" s="152"/>
      <c r="TBF34" s="152"/>
      <c r="TBG34" s="152"/>
      <c r="TBH34" s="152"/>
      <c r="TBI34" s="152"/>
      <c r="TBJ34" s="152"/>
      <c r="TBK34" s="152"/>
      <c r="TBL34" s="152"/>
      <c r="TBM34" s="152"/>
      <c r="TBN34" s="152"/>
      <c r="TBO34" s="152"/>
      <c r="TBP34" s="152"/>
      <c r="TBQ34" s="152"/>
      <c r="TBR34" s="152"/>
      <c r="TBS34" s="152"/>
      <c r="TBT34" s="152"/>
      <c r="TBU34" s="152"/>
      <c r="TBV34" s="152"/>
      <c r="TBW34" s="152"/>
      <c r="TBX34" s="152"/>
      <c r="TBY34" s="152"/>
      <c r="TBZ34" s="152"/>
      <c r="TCA34" s="152"/>
      <c r="TCB34" s="152"/>
      <c r="TCC34" s="152"/>
      <c r="TCD34" s="152"/>
      <c r="TCE34" s="152"/>
      <c r="TCF34" s="152"/>
      <c r="TCG34" s="152"/>
      <c r="TCH34" s="152"/>
      <c r="TCI34" s="152"/>
      <c r="TCJ34" s="152"/>
      <c r="TCK34" s="152"/>
      <c r="TCL34" s="152"/>
      <c r="TCM34" s="152"/>
      <c r="TCN34" s="152"/>
      <c r="TCO34" s="152"/>
      <c r="TCP34" s="152"/>
      <c r="TCQ34" s="152"/>
      <c r="TCR34" s="152"/>
      <c r="TCS34" s="152"/>
      <c r="TCT34" s="152"/>
      <c r="TCU34" s="152"/>
      <c r="TCV34" s="152"/>
      <c r="TCW34" s="152"/>
      <c r="TCX34" s="152"/>
      <c r="TCY34" s="152"/>
      <c r="TCZ34" s="152"/>
      <c r="TDA34" s="152"/>
      <c r="TDB34" s="152"/>
      <c r="TDC34" s="152"/>
      <c r="TDD34" s="152"/>
      <c r="TDE34" s="152"/>
      <c r="TDF34" s="152"/>
      <c r="TDG34" s="152"/>
      <c r="TDH34" s="152"/>
      <c r="TDI34" s="152"/>
      <c r="TDJ34" s="152"/>
      <c r="TDK34" s="152"/>
      <c r="TDL34" s="152"/>
      <c r="TDM34" s="152"/>
      <c r="TDN34" s="152"/>
      <c r="TDO34" s="152"/>
      <c r="TDP34" s="152"/>
      <c r="TDQ34" s="152"/>
      <c r="TDR34" s="152"/>
      <c r="TDS34" s="152"/>
      <c r="TDT34" s="152"/>
      <c r="TDU34" s="152"/>
      <c r="TDV34" s="152"/>
      <c r="TDW34" s="152"/>
      <c r="TDX34" s="152"/>
      <c r="TDY34" s="152"/>
      <c r="TDZ34" s="152"/>
      <c r="TEA34" s="152"/>
      <c r="TEB34" s="152"/>
      <c r="TEC34" s="152"/>
      <c r="TED34" s="152"/>
      <c r="TEE34" s="152"/>
      <c r="TEF34" s="152"/>
      <c r="TEG34" s="152"/>
      <c r="TEH34" s="152"/>
      <c r="TEI34" s="152"/>
      <c r="TEJ34" s="152"/>
      <c r="TEK34" s="152"/>
      <c r="TEL34" s="152"/>
      <c r="TEM34" s="152"/>
      <c r="TEN34" s="152"/>
      <c r="TEO34" s="152"/>
      <c r="TEP34" s="152"/>
      <c r="TEQ34" s="152"/>
      <c r="TER34" s="152"/>
      <c r="TES34" s="152"/>
      <c r="TET34" s="152"/>
      <c r="TEU34" s="152"/>
      <c r="TEV34" s="152"/>
      <c r="TEW34" s="152"/>
      <c r="TEX34" s="152"/>
      <c r="TEY34" s="152"/>
      <c r="TEZ34" s="152"/>
      <c r="TFA34" s="152"/>
      <c r="TFB34" s="152"/>
      <c r="TFC34" s="152"/>
      <c r="TFD34" s="152"/>
      <c r="TFE34" s="152"/>
      <c r="TFF34" s="152"/>
      <c r="TFG34" s="152"/>
      <c r="TFH34" s="152"/>
      <c r="TFI34" s="152"/>
      <c r="TFJ34" s="152"/>
      <c r="TFK34" s="152"/>
      <c r="TFL34" s="152"/>
      <c r="TFM34" s="152"/>
      <c r="TFN34" s="152"/>
      <c r="TFO34" s="152"/>
      <c r="TFP34" s="152"/>
      <c r="TFQ34" s="152"/>
      <c r="TFR34" s="152"/>
      <c r="TFS34" s="152"/>
      <c r="TFT34" s="152"/>
      <c r="TFU34" s="152"/>
      <c r="TFV34" s="152"/>
      <c r="TFW34" s="152"/>
      <c r="TFX34" s="152"/>
      <c r="TFY34" s="152"/>
      <c r="TFZ34" s="152"/>
      <c r="TGA34" s="152"/>
      <c r="TGB34" s="152"/>
      <c r="TGC34" s="152"/>
      <c r="TGD34" s="152"/>
      <c r="TGE34" s="152"/>
      <c r="TGF34" s="152"/>
      <c r="TGG34" s="152"/>
      <c r="TGH34" s="152"/>
      <c r="TGI34" s="152"/>
      <c r="TGJ34" s="152"/>
      <c r="TGK34" s="152"/>
      <c r="TGL34" s="152"/>
      <c r="TGM34" s="152"/>
      <c r="TGN34" s="152"/>
      <c r="TGO34" s="152"/>
      <c r="TGP34" s="152"/>
      <c r="TGQ34" s="152"/>
      <c r="TGR34" s="152"/>
      <c r="TGS34" s="152"/>
      <c r="TGT34" s="152"/>
      <c r="TGU34" s="152"/>
      <c r="TGV34" s="152"/>
      <c r="TGW34" s="152"/>
      <c r="TGX34" s="152"/>
      <c r="TGY34" s="152"/>
      <c r="TGZ34" s="152"/>
      <c r="THA34" s="152"/>
      <c r="THB34" s="152"/>
      <c r="THC34" s="152"/>
      <c r="THD34" s="152"/>
      <c r="THE34" s="152"/>
      <c r="THF34" s="152"/>
      <c r="THG34" s="152"/>
      <c r="THH34" s="152"/>
      <c r="THI34" s="152"/>
      <c r="THJ34" s="152"/>
      <c r="THK34" s="152"/>
      <c r="THL34" s="152"/>
      <c r="THM34" s="152"/>
      <c r="THN34" s="152"/>
      <c r="THO34" s="152"/>
      <c r="THP34" s="152"/>
      <c r="THQ34" s="152"/>
      <c r="THR34" s="152"/>
      <c r="THS34" s="152"/>
      <c r="THT34" s="152"/>
      <c r="THU34" s="152"/>
      <c r="THV34" s="152"/>
      <c r="THW34" s="152"/>
      <c r="THX34" s="152"/>
      <c r="THY34" s="152"/>
      <c r="THZ34" s="152"/>
      <c r="TIA34" s="152"/>
      <c r="TIB34" s="152"/>
      <c r="TIC34" s="152"/>
      <c r="TID34" s="152"/>
      <c r="TIE34" s="152"/>
      <c r="TIF34" s="152"/>
      <c r="TIG34" s="152"/>
      <c r="TIH34" s="152"/>
      <c r="TII34" s="152"/>
      <c r="TIJ34" s="152"/>
      <c r="TIK34" s="152"/>
      <c r="TIL34" s="152"/>
      <c r="TIM34" s="152"/>
      <c r="TIN34" s="152"/>
      <c r="TIO34" s="152"/>
      <c r="TIP34" s="152"/>
      <c r="TIQ34" s="152"/>
      <c r="TIR34" s="152"/>
      <c r="TIS34" s="152"/>
      <c r="TIT34" s="152"/>
      <c r="TIU34" s="152"/>
      <c r="TIV34" s="152"/>
      <c r="TIW34" s="152"/>
      <c r="TIX34" s="152"/>
      <c r="TIY34" s="152"/>
      <c r="TIZ34" s="152"/>
      <c r="TJA34" s="152"/>
      <c r="TJB34" s="152"/>
      <c r="TJC34" s="152"/>
      <c r="TJD34" s="152"/>
      <c r="TJE34" s="152"/>
      <c r="TJF34" s="152"/>
      <c r="TJG34" s="152"/>
      <c r="TJH34" s="152"/>
      <c r="TJI34" s="152"/>
      <c r="TJJ34" s="152"/>
      <c r="TJK34" s="152"/>
      <c r="TJL34" s="152"/>
      <c r="TJM34" s="152"/>
      <c r="TJN34" s="152"/>
      <c r="TJO34" s="152"/>
      <c r="TJP34" s="152"/>
      <c r="TJQ34" s="152"/>
      <c r="TJR34" s="152"/>
      <c r="TJS34" s="152"/>
      <c r="TJT34" s="152"/>
      <c r="TJU34" s="152"/>
      <c r="TJV34" s="152"/>
      <c r="TJW34" s="152"/>
      <c r="TJX34" s="152"/>
      <c r="TJY34" s="152"/>
      <c r="TJZ34" s="152"/>
      <c r="TKA34" s="152"/>
      <c r="TKB34" s="152"/>
      <c r="TKC34" s="152"/>
      <c r="TKD34" s="152"/>
      <c r="TKE34" s="152"/>
      <c r="TKF34" s="152"/>
      <c r="TKG34" s="152"/>
      <c r="TKH34" s="152"/>
      <c r="TKI34" s="152"/>
      <c r="TKJ34" s="152"/>
      <c r="TKK34" s="152"/>
      <c r="TKL34" s="152"/>
      <c r="TKM34" s="152"/>
      <c r="TKN34" s="152"/>
      <c r="TKO34" s="152"/>
      <c r="TKP34" s="152"/>
      <c r="TKQ34" s="152"/>
      <c r="TKR34" s="152"/>
      <c r="TKS34" s="152"/>
      <c r="TKT34" s="152"/>
      <c r="TKU34" s="152"/>
      <c r="TKV34" s="152"/>
      <c r="TKW34" s="152"/>
      <c r="TKX34" s="152"/>
      <c r="TKY34" s="152"/>
      <c r="TKZ34" s="152"/>
      <c r="TLA34" s="152"/>
      <c r="TLB34" s="152"/>
      <c r="TLC34" s="152"/>
      <c r="TLD34" s="152"/>
      <c r="TLE34" s="152"/>
      <c r="TLF34" s="152"/>
      <c r="TLG34" s="152"/>
      <c r="TLH34" s="152"/>
      <c r="TLI34" s="152"/>
      <c r="TLJ34" s="152"/>
      <c r="TLK34" s="152"/>
      <c r="TLL34" s="152"/>
      <c r="TLM34" s="152"/>
      <c r="TLN34" s="152"/>
      <c r="TLO34" s="152"/>
      <c r="TLP34" s="152"/>
      <c r="TLQ34" s="152"/>
      <c r="TLR34" s="152"/>
      <c r="TLS34" s="152"/>
      <c r="TLT34" s="152"/>
      <c r="TLU34" s="152"/>
      <c r="TLV34" s="152"/>
      <c r="TLW34" s="152"/>
      <c r="TLX34" s="152"/>
      <c r="TLY34" s="152"/>
      <c r="TLZ34" s="152"/>
      <c r="TMA34" s="152"/>
      <c r="TMB34" s="152"/>
      <c r="TMC34" s="152"/>
      <c r="TMD34" s="152"/>
      <c r="TME34" s="152"/>
      <c r="TMF34" s="152"/>
      <c r="TMG34" s="152"/>
      <c r="TMH34" s="152"/>
      <c r="TMI34" s="152"/>
      <c r="TMJ34" s="152"/>
      <c r="TMK34" s="152"/>
      <c r="TML34" s="152"/>
      <c r="TMM34" s="152"/>
      <c r="TMN34" s="152"/>
      <c r="TMO34" s="152"/>
      <c r="TMP34" s="152"/>
      <c r="TMQ34" s="152"/>
      <c r="TMR34" s="152"/>
      <c r="TMS34" s="152"/>
      <c r="TMT34" s="152"/>
      <c r="TMU34" s="152"/>
      <c r="TMV34" s="152"/>
      <c r="TMW34" s="152"/>
      <c r="TMX34" s="152"/>
      <c r="TMY34" s="152"/>
      <c r="TMZ34" s="152"/>
      <c r="TNA34" s="152"/>
      <c r="TNB34" s="152"/>
      <c r="TNC34" s="152"/>
      <c r="TND34" s="152"/>
      <c r="TNE34" s="152"/>
      <c r="TNF34" s="152"/>
      <c r="TNG34" s="152"/>
      <c r="TNH34" s="152"/>
      <c r="TNI34" s="152"/>
      <c r="TNJ34" s="152"/>
      <c r="TNK34" s="152"/>
      <c r="TNL34" s="152"/>
      <c r="TNM34" s="152"/>
      <c r="TNN34" s="152"/>
      <c r="TNO34" s="152"/>
      <c r="TNP34" s="152"/>
      <c r="TNQ34" s="152"/>
      <c r="TNR34" s="152"/>
      <c r="TNS34" s="152"/>
      <c r="TNT34" s="152"/>
      <c r="TNU34" s="152"/>
      <c r="TNV34" s="152"/>
      <c r="TNW34" s="152"/>
      <c r="TNX34" s="152"/>
      <c r="TNY34" s="152"/>
      <c r="TNZ34" s="152"/>
      <c r="TOA34" s="152"/>
      <c r="TOB34" s="152"/>
      <c r="TOC34" s="152"/>
      <c r="TOD34" s="152"/>
      <c r="TOE34" s="152"/>
      <c r="TOF34" s="152"/>
      <c r="TOG34" s="152"/>
      <c r="TOH34" s="152"/>
      <c r="TOI34" s="152"/>
      <c r="TOJ34" s="152"/>
      <c r="TOK34" s="152"/>
      <c r="TOL34" s="152"/>
      <c r="TOM34" s="152"/>
      <c r="TON34" s="152"/>
      <c r="TOO34" s="152"/>
      <c r="TOP34" s="152"/>
      <c r="TOQ34" s="152"/>
      <c r="TOR34" s="152"/>
      <c r="TOS34" s="152"/>
      <c r="TOT34" s="152"/>
      <c r="TOU34" s="152"/>
      <c r="TOV34" s="152"/>
      <c r="TOW34" s="152"/>
      <c r="TOX34" s="152"/>
      <c r="TOY34" s="152"/>
      <c r="TOZ34" s="152"/>
      <c r="TPA34" s="152"/>
      <c r="TPB34" s="152"/>
      <c r="TPC34" s="152"/>
      <c r="TPD34" s="152"/>
      <c r="TPE34" s="152"/>
      <c r="TPF34" s="152"/>
      <c r="TPG34" s="152"/>
      <c r="TPH34" s="152"/>
      <c r="TPI34" s="152"/>
      <c r="TPJ34" s="152"/>
      <c r="TPK34" s="152"/>
      <c r="TPL34" s="152"/>
      <c r="TPM34" s="152"/>
      <c r="TPN34" s="152"/>
      <c r="TPO34" s="152"/>
      <c r="TPP34" s="152"/>
      <c r="TPQ34" s="152"/>
      <c r="TPR34" s="152"/>
      <c r="TPS34" s="152"/>
      <c r="TPT34" s="152"/>
      <c r="TPU34" s="152"/>
      <c r="TPV34" s="152"/>
      <c r="TPW34" s="152"/>
      <c r="TPX34" s="152"/>
      <c r="TPY34" s="152"/>
      <c r="TPZ34" s="152"/>
      <c r="TQA34" s="152"/>
      <c r="TQB34" s="152"/>
      <c r="TQC34" s="152"/>
      <c r="TQD34" s="152"/>
      <c r="TQE34" s="152"/>
      <c r="TQF34" s="152"/>
      <c r="TQG34" s="152"/>
      <c r="TQH34" s="152"/>
      <c r="TQI34" s="152"/>
      <c r="TQJ34" s="152"/>
      <c r="TQK34" s="152"/>
      <c r="TQL34" s="152"/>
      <c r="TQM34" s="152"/>
      <c r="TQN34" s="152"/>
      <c r="TQO34" s="152"/>
      <c r="TQP34" s="152"/>
      <c r="TQQ34" s="152"/>
      <c r="TQR34" s="152"/>
      <c r="TQS34" s="152"/>
      <c r="TQT34" s="152"/>
      <c r="TQU34" s="152"/>
      <c r="TQV34" s="152"/>
      <c r="TQW34" s="152"/>
      <c r="TQX34" s="152"/>
      <c r="TQY34" s="152"/>
      <c r="TQZ34" s="152"/>
      <c r="TRA34" s="152"/>
      <c r="TRB34" s="152"/>
      <c r="TRC34" s="152"/>
      <c r="TRD34" s="152"/>
      <c r="TRE34" s="152"/>
      <c r="TRF34" s="152"/>
      <c r="TRG34" s="152"/>
      <c r="TRH34" s="152"/>
      <c r="TRI34" s="152"/>
      <c r="TRJ34" s="152"/>
      <c r="TRK34" s="152"/>
      <c r="TRL34" s="152"/>
      <c r="TRM34" s="152"/>
      <c r="TRN34" s="152"/>
      <c r="TRO34" s="152"/>
      <c r="TRP34" s="152"/>
      <c r="TRQ34" s="152"/>
      <c r="TRR34" s="152"/>
      <c r="TRS34" s="152"/>
      <c r="TRT34" s="152"/>
      <c r="TRU34" s="152"/>
      <c r="TRV34" s="152"/>
      <c r="TRW34" s="152"/>
      <c r="TRX34" s="152"/>
      <c r="TRY34" s="152"/>
      <c r="TRZ34" s="152"/>
      <c r="TSA34" s="152"/>
      <c r="TSB34" s="152"/>
      <c r="TSC34" s="152"/>
      <c r="TSD34" s="152"/>
      <c r="TSE34" s="152"/>
      <c r="TSF34" s="152"/>
      <c r="TSG34" s="152"/>
      <c r="TSH34" s="152"/>
      <c r="TSI34" s="152"/>
      <c r="TSJ34" s="152"/>
      <c r="TSK34" s="152"/>
      <c r="TSL34" s="152"/>
      <c r="TSM34" s="152"/>
      <c r="TSN34" s="152"/>
      <c r="TSO34" s="152"/>
      <c r="TSP34" s="152"/>
      <c r="TSQ34" s="152"/>
      <c r="TSR34" s="152"/>
      <c r="TSS34" s="152"/>
      <c r="TST34" s="152"/>
      <c r="TSU34" s="152"/>
      <c r="TSV34" s="152"/>
      <c r="TSW34" s="152"/>
      <c r="TSX34" s="152"/>
      <c r="TSY34" s="152"/>
      <c r="TSZ34" s="152"/>
      <c r="TTA34" s="152"/>
      <c r="TTB34" s="152"/>
      <c r="TTC34" s="152"/>
      <c r="TTD34" s="152"/>
      <c r="TTE34" s="152"/>
      <c r="TTF34" s="152"/>
      <c r="TTG34" s="152"/>
      <c r="TTH34" s="152"/>
      <c r="TTI34" s="152"/>
      <c r="TTJ34" s="152"/>
      <c r="TTK34" s="152"/>
      <c r="TTL34" s="152"/>
      <c r="TTM34" s="152"/>
      <c r="TTN34" s="152"/>
      <c r="TTO34" s="152"/>
      <c r="TTP34" s="152"/>
      <c r="TTQ34" s="152"/>
      <c r="TTR34" s="152"/>
      <c r="TTS34" s="152"/>
      <c r="TTT34" s="152"/>
      <c r="TTU34" s="152"/>
      <c r="TTV34" s="152"/>
      <c r="TTW34" s="152"/>
      <c r="TTX34" s="152"/>
      <c r="TTY34" s="152"/>
      <c r="TTZ34" s="152"/>
      <c r="TUA34" s="152"/>
      <c r="TUB34" s="152"/>
      <c r="TUC34" s="152"/>
      <c r="TUD34" s="152"/>
      <c r="TUE34" s="152"/>
      <c r="TUF34" s="152"/>
      <c r="TUG34" s="152"/>
      <c r="TUH34" s="152"/>
      <c r="TUI34" s="152"/>
      <c r="TUJ34" s="152"/>
      <c r="TUK34" s="152"/>
      <c r="TUL34" s="152"/>
      <c r="TUM34" s="152"/>
      <c r="TUN34" s="152"/>
      <c r="TUO34" s="152"/>
      <c r="TUP34" s="152"/>
      <c r="TUQ34" s="152"/>
      <c r="TUR34" s="152"/>
      <c r="TUS34" s="152"/>
      <c r="TUT34" s="152"/>
      <c r="TUU34" s="152"/>
      <c r="TUV34" s="152"/>
      <c r="TUW34" s="152"/>
      <c r="TUX34" s="152"/>
      <c r="TUY34" s="152"/>
      <c r="TUZ34" s="152"/>
      <c r="TVA34" s="152"/>
      <c r="TVB34" s="152"/>
      <c r="TVC34" s="152"/>
      <c r="TVD34" s="152"/>
      <c r="TVE34" s="152"/>
      <c r="TVF34" s="152"/>
      <c r="TVG34" s="152"/>
      <c r="TVH34" s="152"/>
      <c r="TVI34" s="152"/>
      <c r="TVJ34" s="152"/>
      <c r="TVK34" s="152"/>
      <c r="TVL34" s="152"/>
      <c r="TVM34" s="152"/>
      <c r="TVN34" s="152"/>
      <c r="TVO34" s="152"/>
      <c r="TVP34" s="152"/>
      <c r="TVQ34" s="152"/>
      <c r="TVR34" s="152"/>
      <c r="TVS34" s="152"/>
      <c r="TVT34" s="152"/>
      <c r="TVU34" s="152"/>
      <c r="TVV34" s="152"/>
      <c r="TVW34" s="152"/>
      <c r="TVX34" s="152"/>
      <c r="TVY34" s="152"/>
      <c r="TVZ34" s="152"/>
      <c r="TWA34" s="152"/>
      <c r="TWB34" s="152"/>
      <c r="TWC34" s="152"/>
      <c r="TWD34" s="152"/>
      <c r="TWE34" s="152"/>
      <c r="TWF34" s="152"/>
      <c r="TWG34" s="152"/>
      <c r="TWH34" s="152"/>
      <c r="TWI34" s="152"/>
      <c r="TWJ34" s="152"/>
      <c r="TWK34" s="152"/>
      <c r="TWL34" s="152"/>
      <c r="TWM34" s="152"/>
      <c r="TWN34" s="152"/>
      <c r="TWO34" s="152"/>
      <c r="TWP34" s="152"/>
      <c r="TWQ34" s="152"/>
      <c r="TWR34" s="152"/>
      <c r="TWS34" s="152"/>
      <c r="TWT34" s="152"/>
      <c r="TWU34" s="152"/>
      <c r="TWV34" s="152"/>
      <c r="TWW34" s="152"/>
      <c r="TWX34" s="152"/>
      <c r="TWY34" s="152"/>
      <c r="TWZ34" s="152"/>
      <c r="TXA34" s="152"/>
      <c r="TXB34" s="152"/>
      <c r="TXC34" s="152"/>
      <c r="TXD34" s="152"/>
      <c r="TXE34" s="152"/>
      <c r="TXF34" s="152"/>
      <c r="TXG34" s="152"/>
      <c r="TXH34" s="152"/>
      <c r="TXI34" s="152"/>
      <c r="TXJ34" s="152"/>
      <c r="TXK34" s="152"/>
      <c r="TXL34" s="152"/>
      <c r="TXM34" s="152"/>
      <c r="TXN34" s="152"/>
      <c r="TXO34" s="152"/>
      <c r="TXP34" s="152"/>
      <c r="TXQ34" s="152"/>
      <c r="TXR34" s="152"/>
      <c r="TXS34" s="152"/>
      <c r="TXT34" s="152"/>
      <c r="TXU34" s="152"/>
      <c r="TXV34" s="152"/>
      <c r="TXW34" s="152"/>
      <c r="TXX34" s="152"/>
      <c r="TXY34" s="152"/>
      <c r="TXZ34" s="152"/>
      <c r="TYA34" s="152"/>
      <c r="TYB34" s="152"/>
      <c r="TYC34" s="152"/>
      <c r="TYD34" s="152"/>
      <c r="TYE34" s="152"/>
      <c r="TYF34" s="152"/>
      <c r="TYG34" s="152"/>
      <c r="TYH34" s="152"/>
      <c r="TYI34" s="152"/>
      <c r="TYJ34" s="152"/>
      <c r="TYK34" s="152"/>
      <c r="TYL34" s="152"/>
      <c r="TYM34" s="152"/>
      <c r="TYN34" s="152"/>
      <c r="TYO34" s="152"/>
      <c r="TYP34" s="152"/>
      <c r="TYQ34" s="152"/>
      <c r="TYR34" s="152"/>
      <c r="TYS34" s="152"/>
      <c r="TYT34" s="152"/>
      <c r="TYU34" s="152"/>
      <c r="TYV34" s="152"/>
      <c r="TYW34" s="152"/>
      <c r="TYX34" s="152"/>
      <c r="TYY34" s="152"/>
      <c r="TYZ34" s="152"/>
      <c r="TZA34" s="152"/>
      <c r="TZB34" s="152"/>
      <c r="TZC34" s="152"/>
      <c r="TZD34" s="152"/>
      <c r="TZE34" s="152"/>
      <c r="TZF34" s="152"/>
      <c r="TZG34" s="152"/>
      <c r="TZH34" s="152"/>
      <c r="TZI34" s="152"/>
      <c r="TZJ34" s="152"/>
      <c r="TZK34" s="152"/>
      <c r="TZL34" s="152"/>
      <c r="TZM34" s="152"/>
      <c r="TZN34" s="152"/>
      <c r="TZO34" s="152"/>
      <c r="TZP34" s="152"/>
      <c r="TZQ34" s="152"/>
      <c r="TZR34" s="152"/>
      <c r="TZS34" s="152"/>
      <c r="TZT34" s="152"/>
      <c r="TZU34" s="152"/>
      <c r="TZV34" s="152"/>
      <c r="TZW34" s="152"/>
      <c r="TZX34" s="152"/>
      <c r="TZY34" s="152"/>
      <c r="TZZ34" s="152"/>
      <c r="UAA34" s="152"/>
      <c r="UAB34" s="152"/>
      <c r="UAC34" s="152"/>
      <c r="UAD34" s="152"/>
      <c r="UAE34" s="152"/>
      <c r="UAF34" s="152"/>
      <c r="UAG34" s="152"/>
      <c r="UAH34" s="152"/>
      <c r="UAI34" s="152"/>
      <c r="UAJ34" s="152"/>
      <c r="UAK34" s="152"/>
      <c r="UAL34" s="152"/>
      <c r="UAM34" s="152"/>
      <c r="UAN34" s="152"/>
      <c r="UAO34" s="152"/>
      <c r="UAP34" s="152"/>
      <c r="UAQ34" s="152"/>
      <c r="UAR34" s="152"/>
      <c r="UAS34" s="152"/>
      <c r="UAT34" s="152"/>
      <c r="UAU34" s="152"/>
      <c r="UAV34" s="152"/>
      <c r="UAW34" s="152"/>
      <c r="UAX34" s="152"/>
      <c r="UAY34" s="152"/>
      <c r="UAZ34" s="152"/>
      <c r="UBA34" s="152"/>
      <c r="UBB34" s="152"/>
      <c r="UBC34" s="152"/>
      <c r="UBD34" s="152"/>
      <c r="UBE34" s="152"/>
      <c r="UBF34" s="152"/>
      <c r="UBG34" s="152"/>
      <c r="UBH34" s="152"/>
      <c r="UBI34" s="152"/>
      <c r="UBJ34" s="152"/>
      <c r="UBK34" s="152"/>
      <c r="UBL34" s="152"/>
      <c r="UBM34" s="152"/>
      <c r="UBN34" s="152"/>
      <c r="UBO34" s="152"/>
      <c r="UBP34" s="152"/>
      <c r="UBQ34" s="152"/>
      <c r="UBR34" s="152"/>
      <c r="UBS34" s="152"/>
      <c r="UBT34" s="152"/>
      <c r="UBU34" s="152"/>
      <c r="UBV34" s="152"/>
      <c r="UBW34" s="152"/>
      <c r="UBX34" s="152"/>
      <c r="UBY34" s="152"/>
      <c r="UBZ34" s="152"/>
      <c r="UCA34" s="152"/>
      <c r="UCB34" s="152"/>
      <c r="UCC34" s="152"/>
      <c r="UCD34" s="152"/>
      <c r="UCE34" s="152"/>
      <c r="UCF34" s="152"/>
      <c r="UCG34" s="152"/>
      <c r="UCH34" s="152"/>
      <c r="UCI34" s="152"/>
      <c r="UCJ34" s="152"/>
      <c r="UCK34" s="152"/>
      <c r="UCL34" s="152"/>
      <c r="UCM34" s="152"/>
      <c r="UCN34" s="152"/>
      <c r="UCO34" s="152"/>
      <c r="UCP34" s="152"/>
      <c r="UCQ34" s="152"/>
      <c r="UCR34" s="152"/>
      <c r="UCS34" s="152"/>
      <c r="UCT34" s="152"/>
      <c r="UCU34" s="152"/>
      <c r="UCV34" s="152"/>
      <c r="UCW34" s="152"/>
      <c r="UCX34" s="152"/>
      <c r="UCY34" s="152"/>
      <c r="UCZ34" s="152"/>
      <c r="UDA34" s="152"/>
      <c r="UDB34" s="152"/>
      <c r="UDC34" s="152"/>
      <c r="UDD34" s="152"/>
      <c r="UDE34" s="152"/>
      <c r="UDF34" s="152"/>
      <c r="UDG34" s="152"/>
      <c r="UDH34" s="152"/>
      <c r="UDI34" s="152"/>
      <c r="UDJ34" s="152"/>
      <c r="UDK34" s="152"/>
      <c r="UDL34" s="152"/>
      <c r="UDM34" s="152"/>
      <c r="UDN34" s="152"/>
      <c r="UDO34" s="152"/>
      <c r="UDP34" s="152"/>
      <c r="UDQ34" s="152"/>
      <c r="UDR34" s="152"/>
      <c r="UDS34" s="152"/>
      <c r="UDT34" s="152"/>
      <c r="UDU34" s="152"/>
      <c r="UDV34" s="152"/>
      <c r="UDW34" s="152"/>
      <c r="UDX34" s="152"/>
      <c r="UDY34" s="152"/>
      <c r="UDZ34" s="152"/>
      <c r="UEA34" s="152"/>
      <c r="UEB34" s="152"/>
      <c r="UEC34" s="152"/>
      <c r="UED34" s="152"/>
      <c r="UEE34" s="152"/>
      <c r="UEF34" s="152"/>
      <c r="UEG34" s="152"/>
      <c r="UEH34" s="152"/>
      <c r="UEI34" s="152"/>
      <c r="UEJ34" s="152"/>
      <c r="UEK34" s="152"/>
      <c r="UEL34" s="152"/>
      <c r="UEM34" s="152"/>
      <c r="UEN34" s="152"/>
      <c r="UEO34" s="152"/>
      <c r="UEP34" s="152"/>
      <c r="UEQ34" s="152"/>
      <c r="UER34" s="152"/>
      <c r="UES34" s="152"/>
      <c r="UET34" s="152"/>
      <c r="UEU34" s="152"/>
      <c r="UEV34" s="152"/>
      <c r="UEW34" s="152"/>
      <c r="UEX34" s="152"/>
      <c r="UEY34" s="152"/>
      <c r="UEZ34" s="152"/>
      <c r="UFA34" s="152"/>
      <c r="UFB34" s="152"/>
      <c r="UFC34" s="152"/>
      <c r="UFD34" s="152"/>
      <c r="UFE34" s="152"/>
      <c r="UFF34" s="152"/>
      <c r="UFG34" s="152"/>
      <c r="UFH34" s="152"/>
      <c r="UFI34" s="152"/>
      <c r="UFJ34" s="152"/>
      <c r="UFK34" s="152"/>
      <c r="UFL34" s="152"/>
      <c r="UFM34" s="152"/>
      <c r="UFN34" s="152"/>
      <c r="UFO34" s="152"/>
      <c r="UFP34" s="152"/>
      <c r="UFQ34" s="152"/>
      <c r="UFR34" s="152"/>
      <c r="UFS34" s="152"/>
      <c r="UFT34" s="152"/>
      <c r="UFU34" s="152"/>
      <c r="UFV34" s="152"/>
      <c r="UFW34" s="152"/>
      <c r="UFX34" s="152"/>
      <c r="UFY34" s="152"/>
      <c r="UFZ34" s="152"/>
      <c r="UGA34" s="152"/>
      <c r="UGB34" s="152"/>
      <c r="UGC34" s="152"/>
      <c r="UGD34" s="152"/>
      <c r="UGE34" s="152"/>
      <c r="UGF34" s="152"/>
      <c r="UGG34" s="152"/>
      <c r="UGH34" s="152"/>
      <c r="UGI34" s="152"/>
      <c r="UGJ34" s="152"/>
      <c r="UGK34" s="152"/>
      <c r="UGL34" s="152"/>
      <c r="UGM34" s="152"/>
      <c r="UGN34" s="152"/>
      <c r="UGO34" s="152"/>
      <c r="UGP34" s="152"/>
      <c r="UGQ34" s="152"/>
      <c r="UGR34" s="152"/>
      <c r="UGS34" s="152"/>
      <c r="UGT34" s="152"/>
      <c r="UGU34" s="152"/>
      <c r="UGV34" s="152"/>
      <c r="UGW34" s="152"/>
      <c r="UGX34" s="152"/>
      <c r="UGY34" s="152"/>
      <c r="UGZ34" s="152"/>
      <c r="UHA34" s="152"/>
      <c r="UHB34" s="152"/>
      <c r="UHC34" s="152"/>
      <c r="UHD34" s="152"/>
      <c r="UHE34" s="152"/>
      <c r="UHF34" s="152"/>
      <c r="UHG34" s="152"/>
      <c r="UHH34" s="152"/>
      <c r="UHI34" s="152"/>
      <c r="UHJ34" s="152"/>
      <c r="UHK34" s="152"/>
      <c r="UHL34" s="152"/>
      <c r="UHM34" s="152"/>
      <c r="UHN34" s="152"/>
      <c r="UHO34" s="152"/>
      <c r="UHP34" s="152"/>
      <c r="UHQ34" s="152"/>
      <c r="UHR34" s="152"/>
      <c r="UHS34" s="152"/>
      <c r="UHT34" s="152"/>
      <c r="UHU34" s="152"/>
      <c r="UHV34" s="152"/>
      <c r="UHW34" s="152"/>
      <c r="UHX34" s="152"/>
      <c r="UHY34" s="152"/>
      <c r="UHZ34" s="152"/>
      <c r="UIA34" s="152"/>
      <c r="UIB34" s="152"/>
      <c r="UIC34" s="152"/>
      <c r="UID34" s="152"/>
      <c r="UIE34" s="152"/>
      <c r="UIF34" s="152"/>
      <c r="UIG34" s="152"/>
      <c r="UIH34" s="152"/>
      <c r="UII34" s="152"/>
      <c r="UIJ34" s="152"/>
      <c r="UIK34" s="152"/>
      <c r="UIL34" s="152"/>
      <c r="UIM34" s="152"/>
      <c r="UIN34" s="152"/>
      <c r="UIO34" s="152"/>
      <c r="UIP34" s="152"/>
      <c r="UIQ34" s="152"/>
      <c r="UIR34" s="152"/>
      <c r="UIS34" s="152"/>
      <c r="UIT34" s="152"/>
      <c r="UIU34" s="152"/>
      <c r="UIV34" s="152"/>
      <c r="UIW34" s="152"/>
      <c r="UIX34" s="152"/>
      <c r="UIY34" s="152"/>
      <c r="UIZ34" s="152"/>
      <c r="UJA34" s="152"/>
      <c r="UJB34" s="152"/>
      <c r="UJC34" s="152"/>
      <c r="UJD34" s="152"/>
      <c r="UJE34" s="152"/>
      <c r="UJF34" s="152"/>
      <c r="UJG34" s="152"/>
      <c r="UJH34" s="152"/>
      <c r="UJI34" s="152"/>
      <c r="UJJ34" s="152"/>
      <c r="UJK34" s="152"/>
      <c r="UJL34" s="152"/>
      <c r="UJM34" s="152"/>
      <c r="UJN34" s="152"/>
      <c r="UJO34" s="152"/>
      <c r="UJP34" s="152"/>
      <c r="UJQ34" s="152"/>
      <c r="UJR34" s="152"/>
      <c r="UJS34" s="152"/>
      <c r="UJT34" s="152"/>
      <c r="UJU34" s="152"/>
      <c r="UJV34" s="152"/>
      <c r="UJW34" s="152"/>
      <c r="UJX34" s="152"/>
      <c r="UJY34" s="152"/>
      <c r="UJZ34" s="152"/>
      <c r="UKA34" s="152"/>
      <c r="UKB34" s="152"/>
      <c r="UKC34" s="152"/>
      <c r="UKD34" s="152"/>
      <c r="UKE34" s="152"/>
      <c r="UKF34" s="152"/>
      <c r="UKG34" s="152"/>
      <c r="UKH34" s="152"/>
      <c r="UKI34" s="152"/>
      <c r="UKJ34" s="152"/>
      <c r="UKK34" s="152"/>
      <c r="UKL34" s="152"/>
      <c r="UKM34" s="152"/>
      <c r="UKN34" s="152"/>
      <c r="UKO34" s="152"/>
      <c r="UKP34" s="152"/>
      <c r="UKQ34" s="152"/>
      <c r="UKR34" s="152"/>
      <c r="UKS34" s="152"/>
      <c r="UKT34" s="152"/>
      <c r="UKU34" s="152"/>
      <c r="UKV34" s="152"/>
      <c r="UKW34" s="152"/>
      <c r="UKX34" s="152"/>
      <c r="UKY34" s="152"/>
      <c r="UKZ34" s="152"/>
      <c r="ULA34" s="152"/>
      <c r="ULB34" s="152"/>
      <c r="ULC34" s="152"/>
      <c r="ULD34" s="152"/>
      <c r="ULE34" s="152"/>
      <c r="ULF34" s="152"/>
      <c r="ULG34" s="152"/>
      <c r="ULH34" s="152"/>
      <c r="ULI34" s="152"/>
      <c r="ULJ34" s="152"/>
      <c r="ULK34" s="152"/>
      <c r="ULL34" s="152"/>
      <c r="ULM34" s="152"/>
      <c r="ULN34" s="152"/>
      <c r="ULO34" s="152"/>
      <c r="ULP34" s="152"/>
      <c r="ULQ34" s="152"/>
      <c r="ULR34" s="152"/>
      <c r="ULS34" s="152"/>
      <c r="ULT34" s="152"/>
      <c r="ULU34" s="152"/>
      <c r="ULV34" s="152"/>
      <c r="ULW34" s="152"/>
      <c r="ULX34" s="152"/>
      <c r="ULY34" s="152"/>
      <c r="ULZ34" s="152"/>
      <c r="UMA34" s="152"/>
      <c r="UMB34" s="152"/>
      <c r="UMC34" s="152"/>
      <c r="UMD34" s="152"/>
      <c r="UME34" s="152"/>
      <c r="UMF34" s="152"/>
      <c r="UMG34" s="152"/>
      <c r="UMH34" s="152"/>
      <c r="UMI34" s="152"/>
      <c r="UMJ34" s="152"/>
      <c r="UMK34" s="152"/>
      <c r="UML34" s="152"/>
      <c r="UMM34" s="152"/>
      <c r="UMN34" s="152"/>
      <c r="UMO34" s="152"/>
      <c r="UMP34" s="152"/>
      <c r="UMQ34" s="152"/>
      <c r="UMR34" s="152"/>
      <c r="UMS34" s="152"/>
      <c r="UMT34" s="152"/>
      <c r="UMU34" s="152"/>
      <c r="UMV34" s="152"/>
      <c r="UMW34" s="152"/>
      <c r="UMX34" s="152"/>
      <c r="UMY34" s="152"/>
      <c r="UMZ34" s="152"/>
      <c r="UNA34" s="152"/>
      <c r="UNB34" s="152"/>
      <c r="UNC34" s="152"/>
      <c r="UND34" s="152"/>
      <c r="UNE34" s="152"/>
      <c r="UNF34" s="152"/>
      <c r="UNG34" s="152"/>
      <c r="UNH34" s="152"/>
      <c r="UNI34" s="152"/>
      <c r="UNJ34" s="152"/>
      <c r="UNK34" s="152"/>
      <c r="UNL34" s="152"/>
      <c r="UNM34" s="152"/>
      <c r="UNN34" s="152"/>
      <c r="UNO34" s="152"/>
      <c r="UNP34" s="152"/>
      <c r="UNQ34" s="152"/>
      <c r="UNR34" s="152"/>
      <c r="UNS34" s="152"/>
      <c r="UNT34" s="152"/>
      <c r="UNU34" s="152"/>
      <c r="UNV34" s="152"/>
      <c r="UNW34" s="152"/>
      <c r="UNX34" s="152"/>
      <c r="UNY34" s="152"/>
      <c r="UNZ34" s="152"/>
      <c r="UOA34" s="152"/>
      <c r="UOB34" s="152"/>
      <c r="UOC34" s="152"/>
      <c r="UOD34" s="152"/>
      <c r="UOE34" s="152"/>
      <c r="UOF34" s="152"/>
      <c r="UOG34" s="152"/>
      <c r="UOH34" s="152"/>
      <c r="UOI34" s="152"/>
      <c r="UOJ34" s="152"/>
      <c r="UOK34" s="152"/>
      <c r="UOL34" s="152"/>
      <c r="UOM34" s="152"/>
      <c r="UON34" s="152"/>
      <c r="UOO34" s="152"/>
      <c r="UOP34" s="152"/>
      <c r="UOQ34" s="152"/>
      <c r="UOR34" s="152"/>
      <c r="UOS34" s="152"/>
      <c r="UOT34" s="152"/>
      <c r="UOU34" s="152"/>
      <c r="UOV34" s="152"/>
      <c r="UOW34" s="152"/>
      <c r="UOX34" s="152"/>
      <c r="UOY34" s="152"/>
      <c r="UOZ34" s="152"/>
      <c r="UPA34" s="152"/>
      <c r="UPB34" s="152"/>
      <c r="UPC34" s="152"/>
      <c r="UPD34" s="152"/>
      <c r="UPE34" s="152"/>
      <c r="UPF34" s="152"/>
      <c r="UPG34" s="152"/>
      <c r="UPH34" s="152"/>
      <c r="UPI34" s="152"/>
      <c r="UPJ34" s="152"/>
      <c r="UPK34" s="152"/>
      <c r="UPL34" s="152"/>
      <c r="UPM34" s="152"/>
      <c r="UPN34" s="152"/>
      <c r="UPO34" s="152"/>
      <c r="UPP34" s="152"/>
      <c r="UPQ34" s="152"/>
      <c r="UPR34" s="152"/>
      <c r="UPS34" s="152"/>
      <c r="UPT34" s="152"/>
      <c r="UPU34" s="152"/>
      <c r="UPV34" s="152"/>
      <c r="UPW34" s="152"/>
      <c r="UPX34" s="152"/>
      <c r="UPY34" s="152"/>
      <c r="UPZ34" s="152"/>
      <c r="UQA34" s="152"/>
      <c r="UQB34" s="152"/>
      <c r="UQC34" s="152"/>
      <c r="UQD34" s="152"/>
      <c r="UQE34" s="152"/>
      <c r="UQF34" s="152"/>
      <c r="UQG34" s="152"/>
      <c r="UQH34" s="152"/>
      <c r="UQI34" s="152"/>
      <c r="UQJ34" s="152"/>
      <c r="UQK34" s="152"/>
      <c r="UQL34" s="152"/>
      <c r="UQM34" s="152"/>
      <c r="UQN34" s="152"/>
      <c r="UQO34" s="152"/>
      <c r="UQP34" s="152"/>
      <c r="UQQ34" s="152"/>
      <c r="UQR34" s="152"/>
      <c r="UQS34" s="152"/>
      <c r="UQT34" s="152"/>
      <c r="UQU34" s="152"/>
      <c r="UQV34" s="152"/>
      <c r="UQW34" s="152"/>
      <c r="UQX34" s="152"/>
      <c r="UQY34" s="152"/>
      <c r="UQZ34" s="152"/>
      <c r="URA34" s="152"/>
      <c r="URB34" s="152"/>
      <c r="URC34" s="152"/>
      <c r="URD34" s="152"/>
      <c r="URE34" s="152"/>
      <c r="URF34" s="152"/>
      <c r="URG34" s="152"/>
      <c r="URH34" s="152"/>
      <c r="URI34" s="152"/>
      <c r="URJ34" s="152"/>
      <c r="URK34" s="152"/>
      <c r="URL34" s="152"/>
      <c r="URM34" s="152"/>
      <c r="URN34" s="152"/>
      <c r="URO34" s="152"/>
      <c r="URP34" s="152"/>
      <c r="URQ34" s="152"/>
      <c r="URR34" s="152"/>
      <c r="URS34" s="152"/>
      <c r="URT34" s="152"/>
      <c r="URU34" s="152"/>
      <c r="URV34" s="152"/>
      <c r="URW34" s="152"/>
      <c r="URX34" s="152"/>
      <c r="URY34" s="152"/>
      <c r="URZ34" s="152"/>
      <c r="USA34" s="152"/>
      <c r="USB34" s="152"/>
      <c r="USC34" s="152"/>
      <c r="USD34" s="152"/>
      <c r="USE34" s="152"/>
      <c r="USF34" s="152"/>
      <c r="USG34" s="152"/>
      <c r="USH34" s="152"/>
      <c r="USI34" s="152"/>
      <c r="USJ34" s="152"/>
      <c r="USK34" s="152"/>
      <c r="USL34" s="152"/>
      <c r="USM34" s="152"/>
      <c r="USN34" s="152"/>
      <c r="USO34" s="152"/>
      <c r="USP34" s="152"/>
      <c r="USQ34" s="152"/>
      <c r="USR34" s="152"/>
      <c r="USS34" s="152"/>
      <c r="UST34" s="152"/>
      <c r="USU34" s="152"/>
      <c r="USV34" s="152"/>
      <c r="USW34" s="152"/>
      <c r="USX34" s="152"/>
      <c r="USY34" s="152"/>
      <c r="USZ34" s="152"/>
      <c r="UTA34" s="152"/>
      <c r="UTB34" s="152"/>
      <c r="UTC34" s="152"/>
      <c r="UTD34" s="152"/>
      <c r="UTE34" s="152"/>
      <c r="UTF34" s="152"/>
      <c r="UTG34" s="152"/>
      <c r="UTH34" s="152"/>
      <c r="UTI34" s="152"/>
      <c r="UTJ34" s="152"/>
      <c r="UTK34" s="152"/>
      <c r="UTL34" s="152"/>
      <c r="UTM34" s="152"/>
      <c r="UTN34" s="152"/>
      <c r="UTO34" s="152"/>
      <c r="UTP34" s="152"/>
      <c r="UTQ34" s="152"/>
      <c r="UTR34" s="152"/>
      <c r="UTS34" s="152"/>
      <c r="UTT34" s="152"/>
      <c r="UTU34" s="152"/>
      <c r="UTV34" s="152"/>
      <c r="UTW34" s="152"/>
      <c r="UTX34" s="152"/>
      <c r="UTY34" s="152"/>
      <c r="UTZ34" s="152"/>
      <c r="UUA34" s="152"/>
      <c r="UUB34" s="152"/>
      <c r="UUC34" s="152"/>
      <c r="UUD34" s="152"/>
      <c r="UUE34" s="152"/>
      <c r="UUF34" s="152"/>
      <c r="UUG34" s="152"/>
      <c r="UUH34" s="152"/>
      <c r="UUI34" s="152"/>
      <c r="UUJ34" s="152"/>
      <c r="UUK34" s="152"/>
      <c r="UUL34" s="152"/>
      <c r="UUM34" s="152"/>
      <c r="UUN34" s="152"/>
      <c r="UUO34" s="152"/>
      <c r="UUP34" s="152"/>
      <c r="UUQ34" s="152"/>
      <c r="UUR34" s="152"/>
      <c r="UUS34" s="152"/>
      <c r="UUT34" s="152"/>
      <c r="UUU34" s="152"/>
      <c r="UUV34" s="152"/>
      <c r="UUW34" s="152"/>
      <c r="UUX34" s="152"/>
      <c r="UUY34" s="152"/>
      <c r="UUZ34" s="152"/>
      <c r="UVA34" s="152"/>
      <c r="UVB34" s="152"/>
      <c r="UVC34" s="152"/>
      <c r="UVD34" s="152"/>
      <c r="UVE34" s="152"/>
      <c r="UVF34" s="152"/>
      <c r="UVG34" s="152"/>
      <c r="UVH34" s="152"/>
      <c r="UVI34" s="152"/>
      <c r="UVJ34" s="152"/>
      <c r="UVK34" s="152"/>
      <c r="UVL34" s="152"/>
      <c r="UVM34" s="152"/>
      <c r="UVN34" s="152"/>
      <c r="UVO34" s="152"/>
      <c r="UVP34" s="152"/>
      <c r="UVQ34" s="152"/>
      <c r="UVR34" s="152"/>
      <c r="UVS34" s="152"/>
      <c r="UVT34" s="152"/>
      <c r="UVU34" s="152"/>
      <c r="UVV34" s="152"/>
      <c r="UVW34" s="152"/>
      <c r="UVX34" s="152"/>
      <c r="UVY34" s="152"/>
      <c r="UVZ34" s="152"/>
      <c r="UWA34" s="152"/>
      <c r="UWB34" s="152"/>
      <c r="UWC34" s="152"/>
      <c r="UWD34" s="152"/>
      <c r="UWE34" s="152"/>
      <c r="UWF34" s="152"/>
      <c r="UWG34" s="152"/>
      <c r="UWH34" s="152"/>
      <c r="UWI34" s="152"/>
      <c r="UWJ34" s="152"/>
      <c r="UWK34" s="152"/>
      <c r="UWL34" s="152"/>
      <c r="UWM34" s="152"/>
      <c r="UWN34" s="152"/>
      <c r="UWO34" s="152"/>
      <c r="UWP34" s="152"/>
      <c r="UWQ34" s="152"/>
      <c r="UWR34" s="152"/>
      <c r="UWS34" s="152"/>
      <c r="UWT34" s="152"/>
      <c r="UWU34" s="152"/>
      <c r="UWV34" s="152"/>
      <c r="UWW34" s="152"/>
      <c r="UWX34" s="152"/>
      <c r="UWY34" s="152"/>
      <c r="UWZ34" s="152"/>
      <c r="UXA34" s="152"/>
      <c r="UXB34" s="152"/>
      <c r="UXC34" s="152"/>
      <c r="UXD34" s="152"/>
      <c r="UXE34" s="152"/>
      <c r="UXF34" s="152"/>
      <c r="UXG34" s="152"/>
      <c r="UXH34" s="152"/>
      <c r="UXI34" s="152"/>
      <c r="UXJ34" s="152"/>
      <c r="UXK34" s="152"/>
      <c r="UXL34" s="152"/>
      <c r="UXM34" s="152"/>
      <c r="UXN34" s="152"/>
      <c r="UXO34" s="152"/>
      <c r="UXP34" s="152"/>
      <c r="UXQ34" s="152"/>
      <c r="UXR34" s="152"/>
      <c r="UXS34" s="152"/>
      <c r="UXT34" s="152"/>
      <c r="UXU34" s="152"/>
      <c r="UXV34" s="152"/>
      <c r="UXW34" s="152"/>
      <c r="UXX34" s="152"/>
      <c r="UXY34" s="152"/>
      <c r="UXZ34" s="152"/>
      <c r="UYA34" s="152"/>
      <c r="UYB34" s="152"/>
      <c r="UYC34" s="152"/>
      <c r="UYD34" s="152"/>
      <c r="UYE34" s="152"/>
      <c r="UYF34" s="152"/>
      <c r="UYG34" s="152"/>
      <c r="UYH34" s="152"/>
      <c r="UYI34" s="152"/>
      <c r="UYJ34" s="152"/>
      <c r="UYK34" s="152"/>
      <c r="UYL34" s="152"/>
      <c r="UYM34" s="152"/>
      <c r="UYN34" s="152"/>
      <c r="UYO34" s="152"/>
      <c r="UYP34" s="152"/>
      <c r="UYQ34" s="152"/>
      <c r="UYR34" s="152"/>
      <c r="UYS34" s="152"/>
      <c r="UYT34" s="152"/>
      <c r="UYU34" s="152"/>
      <c r="UYV34" s="152"/>
      <c r="UYW34" s="152"/>
      <c r="UYX34" s="152"/>
      <c r="UYY34" s="152"/>
      <c r="UYZ34" s="152"/>
      <c r="UZA34" s="152"/>
      <c r="UZB34" s="152"/>
      <c r="UZC34" s="152"/>
      <c r="UZD34" s="152"/>
      <c r="UZE34" s="152"/>
      <c r="UZF34" s="152"/>
      <c r="UZG34" s="152"/>
      <c r="UZH34" s="152"/>
      <c r="UZI34" s="152"/>
      <c r="UZJ34" s="152"/>
      <c r="UZK34" s="152"/>
      <c r="UZL34" s="152"/>
      <c r="UZM34" s="152"/>
      <c r="UZN34" s="152"/>
      <c r="UZO34" s="152"/>
      <c r="UZP34" s="152"/>
      <c r="UZQ34" s="152"/>
      <c r="UZR34" s="152"/>
      <c r="UZS34" s="152"/>
      <c r="UZT34" s="152"/>
      <c r="UZU34" s="152"/>
      <c r="UZV34" s="152"/>
      <c r="UZW34" s="152"/>
      <c r="UZX34" s="152"/>
      <c r="UZY34" s="152"/>
      <c r="UZZ34" s="152"/>
      <c r="VAA34" s="152"/>
      <c r="VAB34" s="152"/>
      <c r="VAC34" s="152"/>
      <c r="VAD34" s="152"/>
      <c r="VAE34" s="152"/>
      <c r="VAF34" s="152"/>
      <c r="VAG34" s="152"/>
      <c r="VAH34" s="152"/>
      <c r="VAI34" s="152"/>
      <c r="VAJ34" s="152"/>
      <c r="VAK34" s="152"/>
      <c r="VAL34" s="152"/>
      <c r="VAM34" s="152"/>
      <c r="VAN34" s="152"/>
      <c r="VAO34" s="152"/>
      <c r="VAP34" s="152"/>
      <c r="VAQ34" s="152"/>
      <c r="VAR34" s="152"/>
      <c r="VAS34" s="152"/>
      <c r="VAT34" s="152"/>
      <c r="VAU34" s="152"/>
      <c r="VAV34" s="152"/>
      <c r="VAW34" s="152"/>
      <c r="VAX34" s="152"/>
      <c r="VAY34" s="152"/>
      <c r="VAZ34" s="152"/>
      <c r="VBA34" s="152"/>
      <c r="VBB34" s="152"/>
      <c r="VBC34" s="152"/>
      <c r="VBD34" s="152"/>
      <c r="VBE34" s="152"/>
      <c r="VBF34" s="152"/>
      <c r="VBG34" s="152"/>
      <c r="VBH34" s="152"/>
      <c r="VBI34" s="152"/>
      <c r="VBJ34" s="152"/>
      <c r="VBK34" s="152"/>
      <c r="VBL34" s="152"/>
      <c r="VBM34" s="152"/>
      <c r="VBN34" s="152"/>
      <c r="VBO34" s="152"/>
      <c r="VBP34" s="152"/>
      <c r="VBQ34" s="152"/>
      <c r="VBR34" s="152"/>
      <c r="VBS34" s="152"/>
      <c r="VBT34" s="152"/>
      <c r="VBU34" s="152"/>
      <c r="VBV34" s="152"/>
      <c r="VBW34" s="152"/>
      <c r="VBX34" s="152"/>
      <c r="VBY34" s="152"/>
      <c r="VBZ34" s="152"/>
      <c r="VCA34" s="152"/>
      <c r="VCB34" s="152"/>
      <c r="VCC34" s="152"/>
      <c r="VCD34" s="152"/>
      <c r="VCE34" s="152"/>
      <c r="VCF34" s="152"/>
      <c r="VCG34" s="152"/>
      <c r="VCH34" s="152"/>
      <c r="VCI34" s="152"/>
      <c r="VCJ34" s="152"/>
      <c r="VCK34" s="152"/>
      <c r="VCL34" s="152"/>
      <c r="VCM34" s="152"/>
      <c r="VCN34" s="152"/>
      <c r="VCO34" s="152"/>
      <c r="VCP34" s="152"/>
      <c r="VCQ34" s="152"/>
      <c r="VCR34" s="152"/>
      <c r="VCS34" s="152"/>
      <c r="VCT34" s="152"/>
      <c r="VCU34" s="152"/>
      <c r="VCV34" s="152"/>
      <c r="VCW34" s="152"/>
      <c r="VCX34" s="152"/>
      <c r="VCY34" s="152"/>
      <c r="VCZ34" s="152"/>
      <c r="VDA34" s="152"/>
      <c r="VDB34" s="152"/>
      <c r="VDC34" s="152"/>
      <c r="VDD34" s="152"/>
      <c r="VDE34" s="152"/>
      <c r="VDF34" s="152"/>
      <c r="VDG34" s="152"/>
      <c r="VDH34" s="152"/>
      <c r="VDI34" s="152"/>
      <c r="VDJ34" s="152"/>
      <c r="VDK34" s="152"/>
      <c r="VDL34" s="152"/>
      <c r="VDM34" s="152"/>
      <c r="VDN34" s="152"/>
      <c r="VDO34" s="152"/>
      <c r="VDP34" s="152"/>
      <c r="VDQ34" s="152"/>
      <c r="VDR34" s="152"/>
      <c r="VDS34" s="152"/>
      <c r="VDT34" s="152"/>
      <c r="VDU34" s="152"/>
      <c r="VDV34" s="152"/>
      <c r="VDW34" s="152"/>
      <c r="VDX34" s="152"/>
      <c r="VDY34" s="152"/>
      <c r="VDZ34" s="152"/>
      <c r="VEA34" s="152"/>
      <c r="VEB34" s="152"/>
      <c r="VEC34" s="152"/>
      <c r="VED34" s="152"/>
      <c r="VEE34" s="152"/>
      <c r="VEF34" s="152"/>
      <c r="VEG34" s="152"/>
      <c r="VEH34" s="152"/>
      <c r="VEI34" s="152"/>
      <c r="VEJ34" s="152"/>
      <c r="VEK34" s="152"/>
      <c r="VEL34" s="152"/>
      <c r="VEM34" s="152"/>
      <c r="VEN34" s="152"/>
      <c r="VEO34" s="152"/>
      <c r="VEP34" s="152"/>
      <c r="VEQ34" s="152"/>
      <c r="VER34" s="152"/>
      <c r="VES34" s="152"/>
      <c r="VET34" s="152"/>
      <c r="VEU34" s="152"/>
      <c r="VEV34" s="152"/>
      <c r="VEW34" s="152"/>
      <c r="VEX34" s="152"/>
      <c r="VEY34" s="152"/>
      <c r="VEZ34" s="152"/>
      <c r="VFA34" s="152"/>
      <c r="VFB34" s="152"/>
      <c r="VFC34" s="152"/>
      <c r="VFD34" s="152"/>
      <c r="VFE34" s="152"/>
      <c r="VFF34" s="152"/>
      <c r="VFG34" s="152"/>
      <c r="VFH34" s="152"/>
      <c r="VFI34" s="152"/>
      <c r="VFJ34" s="152"/>
      <c r="VFK34" s="152"/>
      <c r="VFL34" s="152"/>
      <c r="VFM34" s="152"/>
      <c r="VFN34" s="152"/>
      <c r="VFO34" s="152"/>
      <c r="VFP34" s="152"/>
      <c r="VFQ34" s="152"/>
      <c r="VFR34" s="152"/>
      <c r="VFS34" s="152"/>
      <c r="VFT34" s="152"/>
      <c r="VFU34" s="152"/>
      <c r="VFV34" s="152"/>
      <c r="VFW34" s="152"/>
      <c r="VFX34" s="152"/>
      <c r="VFY34" s="152"/>
      <c r="VFZ34" s="152"/>
      <c r="VGA34" s="152"/>
      <c r="VGB34" s="152"/>
      <c r="VGC34" s="152"/>
      <c r="VGD34" s="152"/>
      <c r="VGE34" s="152"/>
      <c r="VGF34" s="152"/>
      <c r="VGG34" s="152"/>
      <c r="VGH34" s="152"/>
      <c r="VGI34" s="152"/>
      <c r="VGJ34" s="152"/>
      <c r="VGK34" s="152"/>
      <c r="VGL34" s="152"/>
      <c r="VGM34" s="152"/>
      <c r="VGN34" s="152"/>
      <c r="VGO34" s="152"/>
      <c r="VGP34" s="152"/>
      <c r="VGQ34" s="152"/>
      <c r="VGR34" s="152"/>
      <c r="VGS34" s="152"/>
      <c r="VGT34" s="152"/>
      <c r="VGU34" s="152"/>
      <c r="VGV34" s="152"/>
      <c r="VGW34" s="152"/>
      <c r="VGX34" s="152"/>
      <c r="VGY34" s="152"/>
      <c r="VGZ34" s="152"/>
      <c r="VHA34" s="152"/>
      <c r="VHB34" s="152"/>
      <c r="VHC34" s="152"/>
      <c r="VHD34" s="152"/>
      <c r="VHE34" s="152"/>
      <c r="VHF34" s="152"/>
      <c r="VHG34" s="152"/>
      <c r="VHH34" s="152"/>
      <c r="VHI34" s="152"/>
      <c r="VHJ34" s="152"/>
      <c r="VHK34" s="152"/>
      <c r="VHL34" s="152"/>
      <c r="VHM34" s="152"/>
      <c r="VHN34" s="152"/>
      <c r="VHO34" s="152"/>
      <c r="VHP34" s="152"/>
      <c r="VHQ34" s="152"/>
      <c r="VHR34" s="152"/>
      <c r="VHS34" s="152"/>
      <c r="VHT34" s="152"/>
      <c r="VHU34" s="152"/>
      <c r="VHV34" s="152"/>
      <c r="VHW34" s="152"/>
      <c r="VHX34" s="152"/>
      <c r="VHY34" s="152"/>
      <c r="VHZ34" s="152"/>
      <c r="VIA34" s="152"/>
      <c r="VIB34" s="152"/>
      <c r="VIC34" s="152"/>
      <c r="VID34" s="152"/>
      <c r="VIE34" s="152"/>
      <c r="VIF34" s="152"/>
      <c r="VIG34" s="152"/>
      <c r="VIH34" s="152"/>
      <c r="VII34" s="152"/>
      <c r="VIJ34" s="152"/>
      <c r="VIK34" s="152"/>
      <c r="VIL34" s="152"/>
      <c r="VIM34" s="152"/>
      <c r="VIN34" s="152"/>
      <c r="VIO34" s="152"/>
      <c r="VIP34" s="152"/>
      <c r="VIQ34" s="152"/>
      <c r="VIR34" s="152"/>
      <c r="VIS34" s="152"/>
      <c r="VIT34" s="152"/>
      <c r="VIU34" s="152"/>
      <c r="VIV34" s="152"/>
      <c r="VIW34" s="152"/>
      <c r="VIX34" s="152"/>
      <c r="VIY34" s="152"/>
      <c r="VIZ34" s="152"/>
      <c r="VJA34" s="152"/>
      <c r="VJB34" s="152"/>
      <c r="VJC34" s="152"/>
      <c r="VJD34" s="152"/>
      <c r="VJE34" s="152"/>
      <c r="VJF34" s="152"/>
      <c r="VJG34" s="152"/>
      <c r="VJH34" s="152"/>
      <c r="VJI34" s="152"/>
      <c r="VJJ34" s="152"/>
      <c r="VJK34" s="152"/>
      <c r="VJL34" s="152"/>
      <c r="VJM34" s="152"/>
      <c r="VJN34" s="152"/>
      <c r="VJO34" s="152"/>
      <c r="VJP34" s="152"/>
      <c r="VJQ34" s="152"/>
      <c r="VJR34" s="152"/>
      <c r="VJS34" s="152"/>
      <c r="VJT34" s="152"/>
      <c r="VJU34" s="152"/>
      <c r="VJV34" s="152"/>
      <c r="VJW34" s="152"/>
      <c r="VJX34" s="152"/>
      <c r="VJY34" s="152"/>
      <c r="VJZ34" s="152"/>
      <c r="VKA34" s="152"/>
      <c r="VKB34" s="152"/>
      <c r="VKC34" s="152"/>
      <c r="VKD34" s="152"/>
      <c r="VKE34" s="152"/>
      <c r="VKF34" s="152"/>
      <c r="VKG34" s="152"/>
      <c r="VKH34" s="152"/>
      <c r="VKI34" s="152"/>
      <c r="VKJ34" s="152"/>
      <c r="VKK34" s="152"/>
      <c r="VKL34" s="152"/>
      <c r="VKM34" s="152"/>
      <c r="VKN34" s="152"/>
      <c r="VKO34" s="152"/>
      <c r="VKP34" s="152"/>
      <c r="VKQ34" s="152"/>
      <c r="VKR34" s="152"/>
      <c r="VKS34" s="152"/>
      <c r="VKT34" s="152"/>
      <c r="VKU34" s="152"/>
      <c r="VKV34" s="152"/>
      <c r="VKW34" s="152"/>
      <c r="VKX34" s="152"/>
      <c r="VKY34" s="152"/>
      <c r="VKZ34" s="152"/>
      <c r="VLA34" s="152"/>
      <c r="VLB34" s="152"/>
      <c r="VLC34" s="152"/>
      <c r="VLD34" s="152"/>
      <c r="VLE34" s="152"/>
      <c r="VLF34" s="152"/>
      <c r="VLG34" s="152"/>
      <c r="VLH34" s="152"/>
      <c r="VLI34" s="152"/>
      <c r="VLJ34" s="152"/>
      <c r="VLK34" s="152"/>
      <c r="VLL34" s="152"/>
      <c r="VLM34" s="152"/>
      <c r="VLN34" s="152"/>
      <c r="VLO34" s="152"/>
      <c r="VLP34" s="152"/>
      <c r="VLQ34" s="152"/>
      <c r="VLR34" s="152"/>
      <c r="VLS34" s="152"/>
      <c r="VLT34" s="152"/>
      <c r="VLU34" s="152"/>
      <c r="VLV34" s="152"/>
      <c r="VLW34" s="152"/>
      <c r="VLX34" s="152"/>
      <c r="VLY34" s="152"/>
      <c r="VLZ34" s="152"/>
      <c r="VMA34" s="152"/>
      <c r="VMB34" s="152"/>
      <c r="VMC34" s="152"/>
      <c r="VMD34" s="152"/>
      <c r="VME34" s="152"/>
      <c r="VMF34" s="152"/>
      <c r="VMG34" s="152"/>
      <c r="VMH34" s="152"/>
      <c r="VMI34" s="152"/>
      <c r="VMJ34" s="152"/>
      <c r="VMK34" s="152"/>
      <c r="VML34" s="152"/>
      <c r="VMM34" s="152"/>
      <c r="VMN34" s="152"/>
      <c r="VMO34" s="152"/>
      <c r="VMP34" s="152"/>
      <c r="VMQ34" s="152"/>
      <c r="VMR34" s="152"/>
      <c r="VMS34" s="152"/>
      <c r="VMT34" s="152"/>
      <c r="VMU34" s="152"/>
      <c r="VMV34" s="152"/>
      <c r="VMW34" s="152"/>
      <c r="VMX34" s="152"/>
      <c r="VMY34" s="152"/>
      <c r="VMZ34" s="152"/>
      <c r="VNA34" s="152"/>
      <c r="VNB34" s="152"/>
      <c r="VNC34" s="152"/>
      <c r="VND34" s="152"/>
      <c r="VNE34" s="152"/>
      <c r="VNF34" s="152"/>
      <c r="VNG34" s="152"/>
      <c r="VNH34" s="152"/>
      <c r="VNI34" s="152"/>
      <c r="VNJ34" s="152"/>
      <c r="VNK34" s="152"/>
      <c r="VNL34" s="152"/>
      <c r="VNM34" s="152"/>
      <c r="VNN34" s="152"/>
      <c r="VNO34" s="152"/>
      <c r="VNP34" s="152"/>
      <c r="VNQ34" s="152"/>
      <c r="VNR34" s="152"/>
      <c r="VNS34" s="152"/>
      <c r="VNT34" s="152"/>
      <c r="VNU34" s="152"/>
      <c r="VNV34" s="152"/>
      <c r="VNW34" s="152"/>
      <c r="VNX34" s="152"/>
      <c r="VNY34" s="152"/>
      <c r="VNZ34" s="152"/>
      <c r="VOA34" s="152"/>
      <c r="VOB34" s="152"/>
      <c r="VOC34" s="152"/>
      <c r="VOD34" s="152"/>
      <c r="VOE34" s="152"/>
      <c r="VOF34" s="152"/>
      <c r="VOG34" s="152"/>
      <c r="VOH34" s="152"/>
      <c r="VOI34" s="152"/>
      <c r="VOJ34" s="152"/>
      <c r="VOK34" s="152"/>
      <c r="VOL34" s="152"/>
      <c r="VOM34" s="152"/>
      <c r="VON34" s="152"/>
      <c r="VOO34" s="152"/>
      <c r="VOP34" s="152"/>
      <c r="VOQ34" s="152"/>
      <c r="VOR34" s="152"/>
      <c r="VOS34" s="152"/>
      <c r="VOT34" s="152"/>
      <c r="VOU34" s="152"/>
      <c r="VOV34" s="152"/>
      <c r="VOW34" s="152"/>
      <c r="VOX34" s="152"/>
      <c r="VOY34" s="152"/>
      <c r="VOZ34" s="152"/>
      <c r="VPA34" s="152"/>
      <c r="VPB34" s="152"/>
      <c r="VPC34" s="152"/>
      <c r="VPD34" s="152"/>
      <c r="VPE34" s="152"/>
      <c r="VPF34" s="152"/>
      <c r="VPG34" s="152"/>
      <c r="VPH34" s="152"/>
      <c r="VPI34" s="152"/>
      <c r="VPJ34" s="152"/>
      <c r="VPK34" s="152"/>
      <c r="VPL34" s="152"/>
      <c r="VPM34" s="152"/>
      <c r="VPN34" s="152"/>
      <c r="VPO34" s="152"/>
      <c r="VPP34" s="152"/>
      <c r="VPQ34" s="152"/>
      <c r="VPR34" s="152"/>
      <c r="VPS34" s="152"/>
      <c r="VPT34" s="152"/>
      <c r="VPU34" s="152"/>
      <c r="VPV34" s="152"/>
      <c r="VPW34" s="152"/>
      <c r="VPX34" s="152"/>
      <c r="VPY34" s="152"/>
      <c r="VPZ34" s="152"/>
      <c r="VQA34" s="152"/>
      <c r="VQB34" s="152"/>
      <c r="VQC34" s="152"/>
      <c r="VQD34" s="152"/>
      <c r="VQE34" s="152"/>
      <c r="VQF34" s="152"/>
      <c r="VQG34" s="152"/>
      <c r="VQH34" s="152"/>
      <c r="VQI34" s="152"/>
      <c r="VQJ34" s="152"/>
      <c r="VQK34" s="152"/>
      <c r="VQL34" s="152"/>
      <c r="VQM34" s="152"/>
      <c r="VQN34" s="152"/>
      <c r="VQO34" s="152"/>
      <c r="VQP34" s="152"/>
      <c r="VQQ34" s="152"/>
      <c r="VQR34" s="152"/>
      <c r="VQS34" s="152"/>
      <c r="VQT34" s="152"/>
      <c r="VQU34" s="152"/>
      <c r="VQV34" s="152"/>
      <c r="VQW34" s="152"/>
      <c r="VQX34" s="152"/>
      <c r="VQY34" s="152"/>
      <c r="VQZ34" s="152"/>
      <c r="VRA34" s="152"/>
      <c r="VRB34" s="152"/>
      <c r="VRC34" s="152"/>
      <c r="VRD34" s="152"/>
      <c r="VRE34" s="152"/>
      <c r="VRF34" s="152"/>
      <c r="VRG34" s="152"/>
      <c r="VRH34" s="152"/>
      <c r="VRI34" s="152"/>
      <c r="VRJ34" s="152"/>
      <c r="VRK34" s="152"/>
      <c r="VRL34" s="152"/>
      <c r="VRM34" s="152"/>
      <c r="VRN34" s="152"/>
      <c r="VRO34" s="152"/>
      <c r="VRP34" s="152"/>
      <c r="VRQ34" s="152"/>
      <c r="VRR34" s="152"/>
      <c r="VRS34" s="152"/>
      <c r="VRT34" s="152"/>
      <c r="VRU34" s="152"/>
      <c r="VRV34" s="152"/>
      <c r="VRW34" s="152"/>
      <c r="VRX34" s="152"/>
      <c r="VRY34" s="152"/>
      <c r="VRZ34" s="152"/>
      <c r="VSA34" s="152"/>
      <c r="VSB34" s="152"/>
      <c r="VSC34" s="152"/>
      <c r="VSD34" s="152"/>
      <c r="VSE34" s="152"/>
      <c r="VSF34" s="152"/>
      <c r="VSG34" s="152"/>
      <c r="VSH34" s="152"/>
      <c r="VSI34" s="152"/>
      <c r="VSJ34" s="152"/>
      <c r="VSK34" s="152"/>
      <c r="VSL34" s="152"/>
      <c r="VSM34" s="152"/>
      <c r="VSN34" s="152"/>
      <c r="VSO34" s="152"/>
      <c r="VSP34" s="152"/>
      <c r="VSQ34" s="152"/>
      <c r="VSR34" s="152"/>
      <c r="VSS34" s="152"/>
      <c r="VST34" s="152"/>
      <c r="VSU34" s="152"/>
      <c r="VSV34" s="152"/>
      <c r="VSW34" s="152"/>
      <c r="VSX34" s="152"/>
      <c r="VSY34" s="152"/>
      <c r="VSZ34" s="152"/>
      <c r="VTA34" s="152"/>
      <c r="VTB34" s="152"/>
      <c r="VTC34" s="152"/>
      <c r="VTD34" s="152"/>
      <c r="VTE34" s="152"/>
      <c r="VTF34" s="152"/>
      <c r="VTG34" s="152"/>
      <c r="VTH34" s="152"/>
      <c r="VTI34" s="152"/>
      <c r="VTJ34" s="152"/>
      <c r="VTK34" s="152"/>
      <c r="VTL34" s="152"/>
      <c r="VTM34" s="152"/>
      <c r="VTN34" s="152"/>
      <c r="VTO34" s="152"/>
      <c r="VTP34" s="152"/>
      <c r="VTQ34" s="152"/>
      <c r="VTR34" s="152"/>
      <c r="VTS34" s="152"/>
      <c r="VTT34" s="152"/>
      <c r="VTU34" s="152"/>
      <c r="VTV34" s="152"/>
      <c r="VTW34" s="152"/>
      <c r="VTX34" s="152"/>
      <c r="VTY34" s="152"/>
      <c r="VTZ34" s="152"/>
      <c r="VUA34" s="152"/>
      <c r="VUB34" s="152"/>
      <c r="VUC34" s="152"/>
      <c r="VUD34" s="152"/>
      <c r="VUE34" s="152"/>
      <c r="VUF34" s="152"/>
      <c r="VUG34" s="152"/>
      <c r="VUH34" s="152"/>
      <c r="VUI34" s="152"/>
      <c r="VUJ34" s="152"/>
      <c r="VUK34" s="152"/>
      <c r="VUL34" s="152"/>
      <c r="VUM34" s="152"/>
      <c r="VUN34" s="152"/>
      <c r="VUO34" s="152"/>
      <c r="VUP34" s="152"/>
      <c r="VUQ34" s="152"/>
      <c r="VUR34" s="152"/>
      <c r="VUS34" s="152"/>
      <c r="VUT34" s="152"/>
      <c r="VUU34" s="152"/>
      <c r="VUV34" s="152"/>
      <c r="VUW34" s="152"/>
      <c r="VUX34" s="152"/>
      <c r="VUY34" s="152"/>
      <c r="VUZ34" s="152"/>
      <c r="VVA34" s="152"/>
      <c r="VVB34" s="152"/>
      <c r="VVC34" s="152"/>
      <c r="VVD34" s="152"/>
      <c r="VVE34" s="152"/>
      <c r="VVF34" s="152"/>
      <c r="VVG34" s="152"/>
      <c r="VVH34" s="152"/>
      <c r="VVI34" s="152"/>
      <c r="VVJ34" s="152"/>
      <c r="VVK34" s="152"/>
      <c r="VVL34" s="152"/>
      <c r="VVM34" s="152"/>
      <c r="VVN34" s="152"/>
      <c r="VVO34" s="152"/>
      <c r="VVP34" s="152"/>
      <c r="VVQ34" s="152"/>
      <c r="VVR34" s="152"/>
      <c r="VVS34" s="152"/>
      <c r="VVT34" s="152"/>
      <c r="VVU34" s="152"/>
      <c r="VVV34" s="152"/>
      <c r="VVW34" s="152"/>
      <c r="VVX34" s="152"/>
      <c r="VVY34" s="152"/>
      <c r="VVZ34" s="152"/>
      <c r="VWA34" s="152"/>
      <c r="VWB34" s="152"/>
      <c r="VWC34" s="152"/>
      <c r="VWD34" s="152"/>
      <c r="VWE34" s="152"/>
      <c r="VWF34" s="152"/>
      <c r="VWG34" s="152"/>
      <c r="VWH34" s="152"/>
      <c r="VWI34" s="152"/>
      <c r="VWJ34" s="152"/>
      <c r="VWK34" s="152"/>
      <c r="VWL34" s="152"/>
      <c r="VWM34" s="152"/>
      <c r="VWN34" s="152"/>
      <c r="VWO34" s="152"/>
      <c r="VWP34" s="152"/>
      <c r="VWQ34" s="152"/>
      <c r="VWR34" s="152"/>
      <c r="VWS34" s="152"/>
      <c r="VWT34" s="152"/>
      <c r="VWU34" s="152"/>
      <c r="VWV34" s="152"/>
      <c r="VWW34" s="152"/>
      <c r="VWX34" s="152"/>
      <c r="VWY34" s="152"/>
      <c r="VWZ34" s="152"/>
      <c r="VXA34" s="152"/>
      <c r="VXB34" s="152"/>
      <c r="VXC34" s="152"/>
      <c r="VXD34" s="152"/>
      <c r="VXE34" s="152"/>
      <c r="VXF34" s="152"/>
      <c r="VXG34" s="152"/>
      <c r="VXH34" s="152"/>
      <c r="VXI34" s="152"/>
      <c r="VXJ34" s="152"/>
      <c r="VXK34" s="152"/>
      <c r="VXL34" s="152"/>
      <c r="VXM34" s="152"/>
      <c r="VXN34" s="152"/>
      <c r="VXO34" s="152"/>
      <c r="VXP34" s="152"/>
      <c r="VXQ34" s="152"/>
      <c r="VXR34" s="152"/>
      <c r="VXS34" s="152"/>
      <c r="VXT34" s="152"/>
      <c r="VXU34" s="152"/>
      <c r="VXV34" s="152"/>
      <c r="VXW34" s="152"/>
      <c r="VXX34" s="152"/>
      <c r="VXY34" s="152"/>
      <c r="VXZ34" s="152"/>
      <c r="VYA34" s="152"/>
      <c r="VYB34" s="152"/>
      <c r="VYC34" s="152"/>
      <c r="VYD34" s="152"/>
      <c r="VYE34" s="152"/>
      <c r="VYF34" s="152"/>
      <c r="VYG34" s="152"/>
      <c r="VYH34" s="152"/>
      <c r="VYI34" s="152"/>
      <c r="VYJ34" s="152"/>
      <c r="VYK34" s="152"/>
      <c r="VYL34" s="152"/>
      <c r="VYM34" s="152"/>
      <c r="VYN34" s="152"/>
      <c r="VYO34" s="152"/>
      <c r="VYP34" s="152"/>
      <c r="VYQ34" s="152"/>
      <c r="VYR34" s="152"/>
      <c r="VYS34" s="152"/>
      <c r="VYT34" s="152"/>
      <c r="VYU34" s="152"/>
      <c r="VYV34" s="152"/>
      <c r="VYW34" s="152"/>
      <c r="VYX34" s="152"/>
      <c r="VYY34" s="152"/>
      <c r="VYZ34" s="152"/>
      <c r="VZA34" s="152"/>
      <c r="VZB34" s="152"/>
      <c r="VZC34" s="152"/>
      <c r="VZD34" s="152"/>
      <c r="VZE34" s="152"/>
      <c r="VZF34" s="152"/>
      <c r="VZG34" s="152"/>
      <c r="VZH34" s="152"/>
      <c r="VZI34" s="152"/>
      <c r="VZJ34" s="152"/>
      <c r="VZK34" s="152"/>
      <c r="VZL34" s="152"/>
      <c r="VZM34" s="152"/>
      <c r="VZN34" s="152"/>
      <c r="VZO34" s="152"/>
      <c r="VZP34" s="152"/>
      <c r="VZQ34" s="152"/>
      <c r="VZR34" s="152"/>
      <c r="VZS34" s="152"/>
      <c r="VZT34" s="152"/>
      <c r="VZU34" s="152"/>
      <c r="VZV34" s="152"/>
      <c r="VZW34" s="152"/>
      <c r="VZX34" s="152"/>
      <c r="VZY34" s="152"/>
      <c r="VZZ34" s="152"/>
      <c r="WAA34" s="152"/>
      <c r="WAB34" s="152"/>
      <c r="WAC34" s="152"/>
      <c r="WAD34" s="152"/>
      <c r="WAE34" s="152"/>
      <c r="WAF34" s="152"/>
      <c r="WAG34" s="152"/>
      <c r="WAH34" s="152"/>
      <c r="WAI34" s="152"/>
      <c r="WAJ34" s="152"/>
      <c r="WAK34" s="152"/>
      <c r="WAL34" s="152"/>
      <c r="WAM34" s="152"/>
      <c r="WAN34" s="152"/>
      <c r="WAO34" s="152"/>
      <c r="WAP34" s="152"/>
      <c r="WAQ34" s="152"/>
      <c r="WAR34" s="152"/>
      <c r="WAS34" s="152"/>
      <c r="WAT34" s="152"/>
      <c r="WAU34" s="152"/>
      <c r="WAV34" s="152"/>
      <c r="WAW34" s="152"/>
      <c r="WAX34" s="152"/>
      <c r="WAY34" s="152"/>
      <c r="WAZ34" s="152"/>
      <c r="WBA34" s="152"/>
      <c r="WBB34" s="152"/>
      <c r="WBC34" s="152"/>
      <c r="WBD34" s="152"/>
      <c r="WBE34" s="152"/>
      <c r="WBF34" s="152"/>
      <c r="WBG34" s="152"/>
      <c r="WBH34" s="152"/>
      <c r="WBI34" s="152"/>
      <c r="WBJ34" s="152"/>
      <c r="WBK34" s="152"/>
      <c r="WBL34" s="152"/>
      <c r="WBM34" s="152"/>
      <c r="WBN34" s="152"/>
      <c r="WBO34" s="152"/>
      <c r="WBP34" s="152"/>
      <c r="WBQ34" s="152"/>
      <c r="WBR34" s="152"/>
      <c r="WBS34" s="152"/>
      <c r="WBT34" s="152"/>
      <c r="WBU34" s="152"/>
      <c r="WBV34" s="152"/>
      <c r="WBW34" s="152"/>
      <c r="WBX34" s="152"/>
      <c r="WBY34" s="152"/>
      <c r="WBZ34" s="152"/>
      <c r="WCA34" s="152"/>
      <c r="WCB34" s="152"/>
      <c r="WCC34" s="152"/>
      <c r="WCD34" s="152"/>
      <c r="WCE34" s="152"/>
      <c r="WCF34" s="152"/>
      <c r="WCG34" s="152"/>
      <c r="WCH34" s="152"/>
      <c r="WCI34" s="152"/>
      <c r="WCJ34" s="152"/>
      <c r="WCK34" s="152"/>
      <c r="WCL34" s="152"/>
      <c r="WCM34" s="152"/>
      <c r="WCN34" s="152"/>
      <c r="WCO34" s="152"/>
      <c r="WCP34" s="152"/>
      <c r="WCQ34" s="152"/>
      <c r="WCR34" s="152"/>
      <c r="WCS34" s="152"/>
      <c r="WCT34" s="152"/>
      <c r="WCU34" s="152"/>
      <c r="WCV34" s="152"/>
      <c r="WCW34" s="152"/>
      <c r="WCX34" s="152"/>
      <c r="WCY34" s="152"/>
      <c r="WCZ34" s="152"/>
      <c r="WDA34" s="152"/>
      <c r="WDB34" s="152"/>
      <c r="WDC34" s="152"/>
      <c r="WDD34" s="152"/>
      <c r="WDE34" s="152"/>
      <c r="WDF34" s="152"/>
      <c r="WDG34" s="152"/>
      <c r="WDH34" s="152"/>
      <c r="WDI34" s="152"/>
      <c r="WDJ34" s="152"/>
      <c r="WDK34" s="152"/>
      <c r="WDL34" s="152"/>
      <c r="WDM34" s="152"/>
      <c r="WDN34" s="152"/>
      <c r="WDO34" s="152"/>
      <c r="WDP34" s="152"/>
      <c r="WDQ34" s="152"/>
      <c r="WDR34" s="152"/>
      <c r="WDS34" s="152"/>
      <c r="WDT34" s="152"/>
      <c r="WDU34" s="152"/>
      <c r="WDV34" s="152"/>
      <c r="WDW34" s="152"/>
      <c r="WDX34" s="152"/>
      <c r="WDY34" s="152"/>
      <c r="WDZ34" s="152"/>
      <c r="WEA34" s="152"/>
      <c r="WEB34" s="152"/>
      <c r="WEC34" s="152"/>
      <c r="WED34" s="152"/>
      <c r="WEE34" s="152"/>
      <c r="WEF34" s="152"/>
      <c r="WEG34" s="152"/>
      <c r="WEH34" s="152"/>
      <c r="WEI34" s="152"/>
      <c r="WEJ34" s="152"/>
      <c r="WEK34" s="152"/>
      <c r="WEL34" s="152"/>
      <c r="WEM34" s="152"/>
      <c r="WEN34" s="152"/>
      <c r="WEO34" s="152"/>
      <c r="WEP34" s="152"/>
      <c r="WEQ34" s="152"/>
      <c r="WER34" s="152"/>
      <c r="WES34" s="152"/>
      <c r="WET34" s="152"/>
      <c r="WEU34" s="152"/>
      <c r="WEV34" s="152"/>
      <c r="WEW34" s="152"/>
      <c r="WEX34" s="152"/>
      <c r="WEY34" s="152"/>
      <c r="WEZ34" s="152"/>
      <c r="WFA34" s="152"/>
      <c r="WFB34" s="152"/>
      <c r="WFC34" s="152"/>
      <c r="WFD34" s="152"/>
      <c r="WFE34" s="152"/>
      <c r="WFF34" s="152"/>
      <c r="WFG34" s="152"/>
      <c r="WFH34" s="152"/>
      <c r="WFI34" s="152"/>
      <c r="WFJ34" s="152"/>
      <c r="WFK34" s="152"/>
      <c r="WFL34" s="152"/>
      <c r="WFM34" s="152"/>
      <c r="WFN34" s="152"/>
      <c r="WFO34" s="152"/>
      <c r="WFP34" s="152"/>
      <c r="WFQ34" s="152"/>
      <c r="WFR34" s="152"/>
      <c r="WFS34" s="152"/>
      <c r="WFT34" s="152"/>
      <c r="WFU34" s="152"/>
      <c r="WFV34" s="152"/>
      <c r="WFW34" s="152"/>
      <c r="WFX34" s="152"/>
      <c r="WFY34" s="152"/>
      <c r="WFZ34" s="152"/>
      <c r="WGA34" s="152"/>
      <c r="WGB34" s="152"/>
      <c r="WGC34" s="152"/>
      <c r="WGD34" s="152"/>
      <c r="WGE34" s="152"/>
      <c r="WGF34" s="152"/>
      <c r="WGG34" s="152"/>
      <c r="WGH34" s="152"/>
      <c r="WGI34" s="152"/>
      <c r="WGJ34" s="152"/>
      <c r="WGK34" s="152"/>
      <c r="WGL34" s="152"/>
      <c r="WGM34" s="152"/>
      <c r="WGN34" s="152"/>
      <c r="WGO34" s="152"/>
      <c r="WGP34" s="152"/>
      <c r="WGQ34" s="152"/>
      <c r="WGR34" s="152"/>
      <c r="WGS34" s="152"/>
      <c r="WGT34" s="152"/>
      <c r="WGU34" s="152"/>
      <c r="WGV34" s="152"/>
      <c r="WGW34" s="152"/>
      <c r="WGX34" s="152"/>
      <c r="WGY34" s="152"/>
      <c r="WGZ34" s="152"/>
      <c r="WHA34" s="152"/>
      <c r="WHB34" s="152"/>
      <c r="WHC34" s="152"/>
      <c r="WHD34" s="152"/>
      <c r="WHE34" s="152"/>
      <c r="WHF34" s="152"/>
      <c r="WHG34" s="152"/>
      <c r="WHH34" s="152"/>
      <c r="WHI34" s="152"/>
      <c r="WHJ34" s="152"/>
      <c r="WHK34" s="152"/>
      <c r="WHL34" s="152"/>
      <c r="WHM34" s="152"/>
      <c r="WHN34" s="152"/>
      <c r="WHO34" s="152"/>
      <c r="WHP34" s="152"/>
      <c r="WHQ34" s="152"/>
      <c r="WHR34" s="152"/>
      <c r="WHS34" s="152"/>
      <c r="WHT34" s="152"/>
      <c r="WHU34" s="152"/>
      <c r="WHV34" s="152"/>
      <c r="WHW34" s="152"/>
      <c r="WHX34" s="152"/>
      <c r="WHY34" s="152"/>
      <c r="WHZ34" s="152"/>
      <c r="WIA34" s="152"/>
      <c r="WIB34" s="152"/>
      <c r="WIC34" s="152"/>
      <c r="WID34" s="152"/>
      <c r="WIE34" s="152"/>
      <c r="WIF34" s="152"/>
      <c r="WIG34" s="152"/>
      <c r="WIH34" s="152"/>
      <c r="WII34" s="152"/>
      <c r="WIJ34" s="152"/>
      <c r="WIK34" s="152"/>
      <c r="WIL34" s="152"/>
      <c r="WIM34" s="152"/>
      <c r="WIN34" s="152"/>
      <c r="WIO34" s="152"/>
      <c r="WIP34" s="152"/>
      <c r="WIQ34" s="152"/>
      <c r="WIR34" s="152"/>
      <c r="WIS34" s="152"/>
      <c r="WIT34" s="152"/>
      <c r="WIU34" s="152"/>
      <c r="WIV34" s="152"/>
      <c r="WIW34" s="152"/>
      <c r="WIX34" s="152"/>
      <c r="WIY34" s="152"/>
      <c r="WIZ34" s="152"/>
      <c r="WJA34" s="152"/>
      <c r="WJB34" s="152"/>
      <c r="WJC34" s="152"/>
      <c r="WJD34" s="152"/>
      <c r="WJE34" s="152"/>
      <c r="WJF34" s="152"/>
      <c r="WJG34" s="152"/>
      <c r="WJH34" s="152"/>
      <c r="WJI34" s="152"/>
      <c r="WJJ34" s="152"/>
      <c r="WJK34" s="152"/>
      <c r="WJL34" s="152"/>
      <c r="WJM34" s="152"/>
      <c r="WJN34" s="152"/>
      <c r="WJO34" s="152"/>
      <c r="WJP34" s="152"/>
      <c r="WJQ34" s="152"/>
      <c r="WJR34" s="152"/>
      <c r="WJS34" s="152"/>
      <c r="WJT34" s="152"/>
      <c r="WJU34" s="152"/>
      <c r="WJV34" s="152"/>
      <c r="WJW34" s="152"/>
      <c r="WJX34" s="152"/>
      <c r="WJY34" s="152"/>
      <c r="WJZ34" s="152"/>
      <c r="WKA34" s="152"/>
      <c r="WKB34" s="152"/>
      <c r="WKC34" s="152"/>
      <c r="WKD34" s="152"/>
      <c r="WKE34" s="152"/>
      <c r="WKF34" s="152"/>
      <c r="WKG34" s="152"/>
      <c r="WKH34" s="152"/>
      <c r="WKI34" s="152"/>
      <c r="WKJ34" s="152"/>
      <c r="WKK34" s="152"/>
      <c r="WKL34" s="152"/>
      <c r="WKM34" s="152"/>
      <c r="WKN34" s="152"/>
      <c r="WKO34" s="152"/>
      <c r="WKP34" s="152"/>
      <c r="WKQ34" s="152"/>
      <c r="WKR34" s="152"/>
      <c r="WKS34" s="152"/>
      <c r="WKT34" s="152"/>
      <c r="WKU34" s="152"/>
      <c r="WKV34" s="152"/>
      <c r="WKW34" s="152"/>
      <c r="WKX34" s="152"/>
      <c r="WKY34" s="152"/>
      <c r="WKZ34" s="152"/>
      <c r="WLA34" s="152"/>
      <c r="WLB34" s="152"/>
      <c r="WLC34" s="152"/>
      <c r="WLD34" s="152"/>
      <c r="WLE34" s="152"/>
      <c r="WLF34" s="152"/>
      <c r="WLG34" s="152"/>
      <c r="WLH34" s="152"/>
      <c r="WLI34" s="152"/>
      <c r="WLJ34" s="152"/>
      <c r="WLK34" s="152"/>
      <c r="WLL34" s="152"/>
      <c r="WLM34" s="152"/>
      <c r="WLN34" s="152"/>
      <c r="WLO34" s="152"/>
      <c r="WLP34" s="152"/>
      <c r="WLQ34" s="152"/>
      <c r="WLR34" s="152"/>
      <c r="WLS34" s="152"/>
      <c r="WLT34" s="152"/>
      <c r="WLU34" s="152"/>
      <c r="WLV34" s="152"/>
      <c r="WLW34" s="152"/>
      <c r="WLX34" s="152"/>
      <c r="WLY34" s="152"/>
      <c r="WLZ34" s="152"/>
      <c r="WMA34" s="152"/>
      <c r="WMB34" s="152"/>
      <c r="WMC34" s="152"/>
      <c r="WMD34" s="152"/>
      <c r="WME34" s="152"/>
      <c r="WMF34" s="152"/>
      <c r="WMG34" s="152"/>
      <c r="WMH34" s="152"/>
      <c r="WMI34" s="152"/>
      <c r="WMJ34" s="152"/>
      <c r="WMK34" s="152"/>
      <c r="WML34" s="152"/>
      <c r="WMM34" s="152"/>
      <c r="WMN34" s="152"/>
      <c r="WMO34" s="152"/>
      <c r="WMP34" s="152"/>
      <c r="WMQ34" s="152"/>
      <c r="WMR34" s="152"/>
      <c r="WMS34" s="152"/>
      <c r="WMT34" s="152"/>
      <c r="WMU34" s="152"/>
      <c r="WMV34" s="152"/>
      <c r="WMW34" s="152"/>
      <c r="WMX34" s="152"/>
      <c r="WMY34" s="152"/>
      <c r="WMZ34" s="152"/>
      <c r="WNA34" s="152"/>
      <c r="WNB34" s="152"/>
      <c r="WNC34" s="152"/>
      <c r="WND34" s="152"/>
      <c r="WNE34" s="152"/>
      <c r="WNF34" s="152"/>
      <c r="WNG34" s="152"/>
      <c r="WNH34" s="152"/>
      <c r="WNI34" s="152"/>
      <c r="WNJ34" s="152"/>
      <c r="WNK34" s="152"/>
      <c r="WNL34" s="152"/>
      <c r="WNM34" s="152"/>
      <c r="WNN34" s="152"/>
      <c r="WNO34" s="152"/>
      <c r="WNP34" s="152"/>
      <c r="WNQ34" s="152"/>
      <c r="WNR34" s="152"/>
      <c r="WNS34" s="152"/>
      <c r="WNT34" s="152"/>
      <c r="WNU34" s="152"/>
      <c r="WNV34" s="152"/>
      <c r="WNW34" s="152"/>
      <c r="WNX34" s="152"/>
      <c r="WNY34" s="152"/>
      <c r="WNZ34" s="152"/>
      <c r="WOA34" s="152"/>
      <c r="WOB34" s="152"/>
      <c r="WOC34" s="152"/>
      <c r="WOD34" s="152"/>
      <c r="WOE34" s="152"/>
      <c r="WOF34" s="152"/>
      <c r="WOG34" s="152"/>
      <c r="WOH34" s="152"/>
      <c r="WOI34" s="152"/>
      <c r="WOJ34" s="152"/>
      <c r="WOK34" s="152"/>
      <c r="WOL34" s="152"/>
      <c r="WOM34" s="152"/>
      <c r="WON34" s="152"/>
      <c r="WOO34" s="152"/>
      <c r="WOP34" s="152"/>
      <c r="WOQ34" s="152"/>
      <c r="WOR34" s="152"/>
      <c r="WOS34" s="152"/>
      <c r="WOT34" s="152"/>
      <c r="WOU34" s="152"/>
      <c r="WOV34" s="152"/>
      <c r="WOW34" s="152"/>
      <c r="WOX34" s="152"/>
      <c r="WOY34" s="152"/>
      <c r="WOZ34" s="152"/>
      <c r="WPA34" s="152"/>
      <c r="WPB34" s="152"/>
      <c r="WPC34" s="152"/>
      <c r="WPD34" s="152"/>
      <c r="WPE34" s="152"/>
      <c r="WPF34" s="152"/>
      <c r="WPG34" s="152"/>
      <c r="WPH34" s="152"/>
      <c r="WPI34" s="152"/>
      <c r="WPJ34" s="152"/>
      <c r="WPK34" s="152"/>
      <c r="WPL34" s="152"/>
      <c r="WPM34" s="152"/>
      <c r="WPN34" s="152"/>
      <c r="WPO34" s="152"/>
      <c r="WPP34" s="152"/>
      <c r="WPQ34" s="152"/>
      <c r="WPR34" s="152"/>
      <c r="WPS34" s="152"/>
      <c r="WPT34" s="152"/>
      <c r="WPU34" s="152"/>
      <c r="WPV34" s="152"/>
      <c r="WPW34" s="152"/>
      <c r="WPX34" s="152"/>
      <c r="WPY34" s="152"/>
      <c r="WPZ34" s="152"/>
      <c r="WQA34" s="152"/>
      <c r="WQB34" s="152"/>
      <c r="WQC34" s="152"/>
      <c r="WQD34" s="152"/>
      <c r="WQE34" s="152"/>
      <c r="WQF34" s="152"/>
      <c r="WQG34" s="152"/>
      <c r="WQH34" s="152"/>
      <c r="WQI34" s="152"/>
      <c r="WQJ34" s="152"/>
      <c r="WQK34" s="152"/>
      <c r="WQL34" s="152"/>
      <c r="WQM34" s="152"/>
      <c r="WQN34" s="152"/>
      <c r="WQO34" s="152"/>
      <c r="WQP34" s="152"/>
      <c r="WQQ34" s="152"/>
      <c r="WQR34" s="152"/>
      <c r="WQS34" s="152"/>
      <c r="WQT34" s="152"/>
      <c r="WQU34" s="152"/>
      <c r="WQV34" s="152"/>
      <c r="WQW34" s="152"/>
      <c r="WQX34" s="152"/>
      <c r="WQY34" s="152"/>
      <c r="WQZ34" s="152"/>
      <c r="WRA34" s="152"/>
      <c r="WRB34" s="152"/>
      <c r="WRC34" s="152"/>
      <c r="WRD34" s="152"/>
      <c r="WRE34" s="152"/>
      <c r="WRF34" s="152"/>
      <c r="WRG34" s="152"/>
      <c r="WRH34" s="152"/>
      <c r="WRI34" s="152"/>
      <c r="WRJ34" s="152"/>
      <c r="WRK34" s="152"/>
      <c r="WRL34" s="152"/>
      <c r="WRM34" s="152"/>
      <c r="WRN34" s="152"/>
      <c r="WRO34" s="152"/>
      <c r="WRP34" s="152"/>
      <c r="WRQ34" s="152"/>
      <c r="WRR34" s="152"/>
      <c r="WRS34" s="152"/>
      <c r="WRT34" s="152"/>
      <c r="WRU34" s="152"/>
      <c r="WRV34" s="152"/>
      <c r="WRW34" s="152"/>
      <c r="WRX34" s="152"/>
      <c r="WRY34" s="152"/>
      <c r="WRZ34" s="152"/>
      <c r="WSA34" s="152"/>
      <c r="WSB34" s="152"/>
      <c r="WSC34" s="152"/>
      <c r="WSD34" s="152"/>
      <c r="WSE34" s="152"/>
      <c r="WSF34" s="152"/>
      <c r="WSG34" s="152"/>
      <c r="WSH34" s="152"/>
      <c r="WSI34" s="152"/>
      <c r="WSJ34" s="152"/>
      <c r="WSK34" s="152"/>
      <c r="WSL34" s="152"/>
      <c r="WSM34" s="152"/>
      <c r="WSN34" s="152"/>
      <c r="WSO34" s="152"/>
      <c r="WSP34" s="152"/>
      <c r="WSQ34" s="152"/>
      <c r="WSR34" s="152"/>
      <c r="WSS34" s="152"/>
      <c r="WST34" s="152"/>
      <c r="WSU34" s="152"/>
      <c r="WSV34" s="152"/>
      <c r="WSW34" s="152"/>
      <c r="WSX34" s="152"/>
      <c r="WSY34" s="152"/>
      <c r="WSZ34" s="152"/>
      <c r="WTA34" s="152"/>
      <c r="WTB34" s="152"/>
      <c r="WTC34" s="152"/>
      <c r="WTD34" s="152"/>
      <c r="WTE34" s="152"/>
      <c r="WTF34" s="152"/>
      <c r="WTG34" s="152"/>
      <c r="WTH34" s="152"/>
      <c r="WTI34" s="152"/>
      <c r="WTJ34" s="152"/>
      <c r="WTK34" s="152"/>
      <c r="WTL34" s="152"/>
      <c r="WTM34" s="152"/>
      <c r="WTN34" s="152"/>
      <c r="WTO34" s="152"/>
      <c r="WTP34" s="152"/>
      <c r="WTQ34" s="152"/>
      <c r="WTR34" s="152"/>
      <c r="WTS34" s="152"/>
      <c r="WTT34" s="152"/>
      <c r="WTU34" s="152"/>
      <c r="WTV34" s="152"/>
      <c r="WTW34" s="152"/>
      <c r="WTX34" s="152"/>
      <c r="WTY34" s="152"/>
      <c r="WTZ34" s="152"/>
      <c r="WUA34" s="152"/>
      <c r="WUB34" s="152"/>
      <c r="WUC34" s="152"/>
      <c r="WUD34" s="152"/>
      <c r="WUE34" s="152"/>
      <c r="WUF34" s="152"/>
      <c r="WUG34" s="152"/>
      <c r="WUH34" s="152"/>
      <c r="WUI34" s="152"/>
      <c r="WUJ34" s="152"/>
      <c r="WUK34" s="152"/>
      <c r="WUL34" s="152"/>
      <c r="WUM34" s="152"/>
      <c r="WUN34" s="152"/>
      <c r="WUO34" s="152"/>
      <c r="WUP34" s="152"/>
      <c r="WUQ34" s="152"/>
      <c r="WUR34" s="152"/>
      <c r="WUS34" s="152"/>
      <c r="WUT34" s="152"/>
      <c r="WUU34" s="152"/>
      <c r="WUV34" s="152"/>
      <c r="WUW34" s="152"/>
      <c r="WUX34" s="152"/>
      <c r="WUY34" s="152"/>
      <c r="WUZ34" s="152"/>
      <c r="WVA34" s="152"/>
      <c r="WVB34" s="152"/>
      <c r="WVC34" s="152"/>
      <c r="WVD34" s="152"/>
      <c r="WVE34" s="152"/>
      <c r="WVF34" s="152"/>
      <c r="WVG34" s="152"/>
      <c r="WVH34" s="152"/>
      <c r="WVI34" s="152"/>
      <c r="WVJ34" s="152"/>
      <c r="WVK34" s="152"/>
      <c r="WVL34" s="152"/>
      <c r="WVM34" s="152"/>
      <c r="WVN34" s="152"/>
      <c r="WVO34" s="152"/>
      <c r="WVP34" s="152"/>
      <c r="WVQ34" s="152"/>
      <c r="WVR34" s="152"/>
      <c r="WVS34" s="152"/>
      <c r="WVT34" s="152"/>
      <c r="WVU34" s="152"/>
      <c r="WVV34" s="152"/>
      <c r="WVW34" s="152"/>
      <c r="WVX34" s="152"/>
      <c r="WVY34" s="152"/>
      <c r="WVZ34" s="152"/>
      <c r="WWA34" s="152"/>
      <c r="WWB34" s="152"/>
      <c r="WWC34" s="152"/>
      <c r="WWD34" s="152"/>
      <c r="WWE34" s="152"/>
      <c r="WWF34" s="152"/>
      <c r="WWG34" s="152"/>
      <c r="WWH34" s="152"/>
      <c r="WWI34" s="152"/>
      <c r="WWJ34" s="152"/>
      <c r="WWK34" s="152"/>
      <c r="WWL34" s="152"/>
      <c r="WWM34" s="152"/>
      <c r="WWN34" s="152"/>
      <c r="WWO34" s="152"/>
      <c r="WWP34" s="152"/>
      <c r="WWQ34" s="152"/>
      <c r="WWR34" s="152"/>
      <c r="WWS34" s="152"/>
      <c r="WWT34" s="152"/>
      <c r="WWU34" s="152"/>
      <c r="WWV34" s="152"/>
      <c r="WWW34" s="152"/>
      <c r="WWX34" s="152"/>
      <c r="WWY34" s="152"/>
      <c r="WWZ34" s="152"/>
      <c r="WXA34" s="152"/>
      <c r="WXB34" s="152"/>
      <c r="WXC34" s="152"/>
      <c r="WXD34" s="152"/>
      <c r="WXE34" s="152"/>
      <c r="WXF34" s="152"/>
      <c r="WXG34" s="152"/>
      <c r="WXH34" s="152"/>
      <c r="WXI34" s="152"/>
      <c r="WXJ34" s="152"/>
      <c r="WXK34" s="152"/>
      <c r="WXL34" s="152"/>
      <c r="WXM34" s="152"/>
      <c r="WXN34" s="152"/>
      <c r="WXO34" s="152"/>
      <c r="WXP34" s="152"/>
      <c r="WXQ34" s="152"/>
      <c r="WXR34" s="152"/>
      <c r="WXS34" s="152"/>
      <c r="WXT34" s="152"/>
      <c r="WXU34" s="152"/>
      <c r="WXV34" s="152"/>
      <c r="WXW34" s="152"/>
      <c r="WXX34" s="152"/>
      <c r="WXY34" s="152"/>
      <c r="WXZ34" s="152"/>
      <c r="WYA34" s="152"/>
      <c r="WYB34" s="152"/>
      <c r="WYC34" s="152"/>
      <c r="WYD34" s="152"/>
      <c r="WYE34" s="152"/>
      <c r="WYF34" s="152"/>
      <c r="WYG34" s="152"/>
      <c r="WYH34" s="152"/>
      <c r="WYI34" s="152"/>
      <c r="WYJ34" s="152"/>
      <c r="WYK34" s="152"/>
      <c r="WYL34" s="152"/>
      <c r="WYM34" s="152"/>
      <c r="WYN34" s="152"/>
      <c r="WYO34" s="152"/>
      <c r="WYP34" s="152"/>
      <c r="WYQ34" s="152"/>
      <c r="WYR34" s="152"/>
      <c r="WYS34" s="152"/>
      <c r="WYT34" s="152"/>
      <c r="WYU34" s="152"/>
      <c r="WYV34" s="152"/>
      <c r="WYW34" s="152"/>
      <c r="WYX34" s="152"/>
      <c r="WYY34" s="152"/>
      <c r="WYZ34" s="152"/>
      <c r="WZA34" s="152"/>
      <c r="WZB34" s="152"/>
      <c r="WZC34" s="152"/>
      <c r="WZD34" s="152"/>
      <c r="WZE34" s="152"/>
      <c r="WZF34" s="152"/>
      <c r="WZG34" s="152"/>
      <c r="WZH34" s="152"/>
      <c r="WZI34" s="152"/>
      <c r="WZJ34" s="152"/>
      <c r="WZK34" s="152"/>
      <c r="WZL34" s="152"/>
      <c r="WZM34" s="152"/>
      <c r="WZN34" s="152"/>
      <c r="WZO34" s="152"/>
      <c r="WZP34" s="152"/>
      <c r="WZQ34" s="152"/>
      <c r="WZR34" s="152"/>
      <c r="WZS34" s="152"/>
      <c r="WZT34" s="152"/>
      <c r="WZU34" s="152"/>
      <c r="WZV34" s="152"/>
      <c r="WZW34" s="152"/>
      <c r="WZX34" s="152"/>
      <c r="WZY34" s="152"/>
      <c r="WZZ34" s="152"/>
      <c r="XAA34" s="152"/>
      <c r="XAB34" s="152"/>
      <c r="XAC34" s="152"/>
      <c r="XAD34" s="152"/>
      <c r="XAE34" s="152"/>
      <c r="XAF34" s="152"/>
      <c r="XAG34" s="152"/>
      <c r="XAH34" s="152"/>
      <c r="XAI34" s="152"/>
      <c r="XAJ34" s="152"/>
      <c r="XAK34" s="152"/>
      <c r="XAL34" s="152"/>
      <c r="XAM34" s="152"/>
      <c r="XAN34" s="152"/>
      <c r="XAO34" s="152"/>
      <c r="XAP34" s="152"/>
      <c r="XAQ34" s="152"/>
      <c r="XAR34" s="152"/>
      <c r="XAS34" s="152"/>
      <c r="XAT34" s="152"/>
      <c r="XAU34" s="152"/>
      <c r="XAV34" s="152"/>
      <c r="XAW34" s="152"/>
      <c r="XAX34" s="152"/>
      <c r="XAY34" s="152"/>
      <c r="XAZ34" s="152"/>
      <c r="XBA34" s="152"/>
      <c r="XBB34" s="152"/>
      <c r="XBC34" s="152"/>
      <c r="XBD34" s="152"/>
      <c r="XBE34" s="152"/>
      <c r="XBF34" s="152"/>
      <c r="XBG34" s="152"/>
      <c r="XBH34" s="152"/>
      <c r="XBI34" s="152"/>
      <c r="XBJ34" s="152"/>
      <c r="XBK34" s="152"/>
      <c r="XBL34" s="152"/>
      <c r="XBM34" s="152"/>
      <c r="XBN34" s="152"/>
      <c r="XBO34" s="152"/>
      <c r="XBP34" s="152"/>
      <c r="XBQ34" s="152"/>
      <c r="XBR34" s="152"/>
      <c r="XBS34" s="152"/>
      <c r="XBT34" s="152"/>
      <c r="XBU34" s="152"/>
      <c r="XBV34" s="152"/>
      <c r="XBW34" s="152"/>
      <c r="XBX34" s="152"/>
      <c r="XBY34" s="152"/>
      <c r="XBZ34" s="152"/>
      <c r="XCA34" s="152"/>
      <c r="XCB34" s="152"/>
      <c r="XCC34" s="152"/>
      <c r="XCD34" s="152"/>
      <c r="XCE34" s="152"/>
      <c r="XCF34" s="152"/>
      <c r="XCG34" s="152"/>
      <c r="XCH34" s="152"/>
      <c r="XCI34" s="152"/>
      <c r="XCJ34" s="152"/>
      <c r="XCK34" s="152"/>
      <c r="XCL34" s="152"/>
      <c r="XCM34" s="152"/>
      <c r="XCN34" s="152"/>
      <c r="XCO34" s="152"/>
      <c r="XCP34" s="152"/>
      <c r="XCQ34" s="152"/>
      <c r="XCR34" s="152"/>
      <c r="XCS34" s="152"/>
      <c r="XCT34" s="152"/>
      <c r="XCU34" s="152"/>
      <c r="XCV34" s="152"/>
      <c r="XCW34" s="152"/>
      <c r="XCX34" s="152"/>
      <c r="XCY34" s="152"/>
      <c r="XCZ34" s="152"/>
      <c r="XDA34" s="152"/>
      <c r="XDB34" s="152"/>
      <c r="XDC34" s="152"/>
      <c r="XDD34" s="152"/>
      <c r="XDE34" s="152"/>
      <c r="XDF34" s="152"/>
      <c r="XDG34" s="152"/>
      <c r="XDH34" s="152"/>
      <c r="XDI34" s="152"/>
      <c r="XDJ34" s="152"/>
      <c r="XDK34" s="152"/>
      <c r="XDL34" s="152"/>
      <c r="XDM34" s="152"/>
      <c r="XDN34" s="152"/>
      <c r="XDO34" s="152"/>
      <c r="XDP34" s="152"/>
      <c r="XDQ34" s="152"/>
      <c r="XDR34" s="152"/>
      <c r="XDS34" s="152"/>
      <c r="XDT34" s="152"/>
      <c r="XDU34" s="152"/>
      <c r="XDV34" s="152"/>
      <c r="XDW34" s="152"/>
      <c r="XDX34" s="152"/>
      <c r="XDY34" s="152"/>
      <c r="XDZ34" s="152"/>
      <c r="XEA34" s="152"/>
      <c r="XEB34" s="152"/>
      <c r="XEC34" s="152"/>
      <c r="XED34" s="152"/>
      <c r="XEE34" s="152"/>
      <c r="XEF34" s="152"/>
      <c r="XEG34" s="152"/>
      <c r="XEH34" s="152"/>
      <c r="XEI34" s="152"/>
      <c r="XEJ34" s="152"/>
      <c r="XEK34" s="152"/>
      <c r="XEL34" s="152"/>
      <c r="XEM34" s="152"/>
      <c r="XEN34" s="152"/>
      <c r="XEO34" s="152"/>
      <c r="XEP34" s="152"/>
      <c r="XEQ34" s="152"/>
      <c r="XER34" s="152"/>
      <c r="XES34" s="152"/>
      <c r="XET34" s="152"/>
      <c r="XEU34" s="152"/>
      <c r="XEV34" s="152"/>
      <c r="XEW34" s="152"/>
      <c r="XEX34" s="152"/>
      <c r="XEY34" s="152"/>
      <c r="XEZ34" s="152"/>
      <c r="XFA34" s="152"/>
      <c r="XFB34" s="152"/>
      <c r="XFC34" s="152"/>
    </row>
    <row r="35" spans="1:16383" ht="15.9" customHeight="1">
      <c r="A35" s="146"/>
      <c r="B35" s="152"/>
      <c r="C35" s="152"/>
      <c r="D35" s="152"/>
      <c r="E35" s="152"/>
      <c r="F35" s="152"/>
      <c r="G35" s="152"/>
      <c r="H35" s="152"/>
      <c r="I35" s="152"/>
      <c r="J35" s="152"/>
      <c r="K35" s="152"/>
      <c r="L35" s="152"/>
      <c r="M35" s="152"/>
      <c r="N35" s="152"/>
      <c r="O35" s="152"/>
      <c r="P35" s="152"/>
      <c r="Q35" s="152"/>
      <c r="R35" s="152"/>
      <c r="S35" s="152"/>
      <c r="T35" s="152"/>
      <c r="U35" s="152"/>
      <c r="V35" s="152"/>
      <c r="W35" s="152"/>
      <c r="X35" s="152"/>
      <c r="Y35" s="152"/>
      <c r="Z35" s="152"/>
      <c r="AA35" s="152"/>
    </row>
    <row r="36" spans="1:16383">
      <c r="A36" s="361"/>
      <c r="B36" s="362" t="s">
        <v>736</v>
      </c>
      <c r="C36" s="362"/>
      <c r="D36" s="362"/>
      <c r="E36" s="362"/>
      <c r="F36" s="362"/>
      <c r="G36" s="362"/>
      <c r="H36" s="362"/>
      <c r="I36" s="362"/>
      <c r="J36" s="362"/>
      <c r="K36" s="362"/>
      <c r="L36" s="362"/>
      <c r="M36" s="362"/>
      <c r="N36" s="362"/>
      <c r="O36" s="362"/>
      <c r="P36" s="362"/>
      <c r="Q36" s="362"/>
      <c r="R36" s="362"/>
      <c r="S36" s="362"/>
      <c r="T36" s="362"/>
      <c r="U36" s="362"/>
      <c r="V36" s="362"/>
      <c r="W36" s="362"/>
      <c r="X36" s="362"/>
      <c r="Y36" s="362"/>
      <c r="Z36" s="362"/>
    </row>
    <row r="37" spans="1:16383">
      <c r="A37" s="361"/>
      <c r="B37" s="426" t="s">
        <v>241</v>
      </c>
      <c r="C37" s="426"/>
      <c r="D37" s="362"/>
      <c r="E37" s="362"/>
      <c r="F37" s="362"/>
      <c r="G37" s="362"/>
      <c r="H37" s="362"/>
      <c r="I37" s="362"/>
      <c r="J37" s="362"/>
      <c r="K37" s="362"/>
      <c r="L37" s="362"/>
      <c r="M37" s="362"/>
      <c r="N37" s="362"/>
      <c r="O37" s="362"/>
      <c r="P37" s="362"/>
      <c r="Q37" s="362"/>
      <c r="R37" s="362"/>
      <c r="S37" s="362"/>
      <c r="T37" s="362"/>
      <c r="U37" s="362"/>
      <c r="V37" s="362"/>
      <c r="W37" s="362"/>
      <c r="X37" s="362"/>
      <c r="Y37" s="362"/>
      <c r="Z37" s="362"/>
    </row>
    <row r="38" spans="1:16383">
      <c r="A38" s="146"/>
      <c r="B38" s="158" t="s">
        <v>686</v>
      </c>
      <c r="C38" s="158" t="s">
        <v>422</v>
      </c>
      <c r="D38" s="159" t="s">
        <v>413</v>
      </c>
      <c r="E38" s="159" t="s">
        <v>347</v>
      </c>
      <c r="F38" s="159" t="s">
        <v>258</v>
      </c>
      <c r="G38" s="159" t="s">
        <v>257</v>
      </c>
      <c r="H38" s="159" t="s">
        <v>259</v>
      </c>
      <c r="I38" s="159" t="s">
        <v>260</v>
      </c>
      <c r="J38" s="159" t="s">
        <v>261</v>
      </c>
      <c r="K38" s="159" t="s">
        <v>688</v>
      </c>
      <c r="L38" s="152"/>
      <c r="M38" s="152"/>
      <c r="N38" s="152"/>
      <c r="O38" s="152"/>
      <c r="P38" s="152"/>
      <c r="Q38" s="152"/>
      <c r="R38" s="152"/>
      <c r="S38" s="152"/>
      <c r="T38" s="152"/>
      <c r="U38" s="152"/>
    </row>
    <row r="39" spans="1:16383">
      <c r="A39" s="146"/>
      <c r="B39" s="427" t="s">
        <v>687</v>
      </c>
      <c r="C39" s="441" t="s">
        <v>702</v>
      </c>
      <c r="D39" s="159" t="s">
        <v>693</v>
      </c>
      <c r="E39" s="159" t="s">
        <v>685</v>
      </c>
      <c r="F39" s="159" t="s">
        <v>643</v>
      </c>
      <c r="G39" s="159" t="s">
        <v>684</v>
      </c>
      <c r="H39" s="159" t="s">
        <v>644</v>
      </c>
      <c r="I39" s="159" t="s">
        <v>649</v>
      </c>
      <c r="J39" s="159" t="s">
        <v>676</v>
      </c>
      <c r="K39" s="159" t="s">
        <v>689</v>
      </c>
      <c r="L39" s="152"/>
      <c r="M39" s="152"/>
      <c r="N39" s="152"/>
      <c r="O39" s="152"/>
      <c r="P39" s="152"/>
      <c r="Q39" s="152"/>
      <c r="R39" s="152"/>
      <c r="S39" s="152"/>
      <c r="T39" s="152"/>
      <c r="U39" s="152"/>
    </row>
    <row r="40" spans="1:16383">
      <c r="A40" s="146"/>
      <c r="B40" s="427"/>
      <c r="C40" s="441"/>
      <c r="D40" s="159"/>
      <c r="E40" s="159"/>
      <c r="F40" s="159"/>
      <c r="G40" s="159"/>
      <c r="H40" s="159"/>
      <c r="I40" s="159"/>
      <c r="J40" s="159"/>
      <c r="K40" s="159"/>
      <c r="L40" s="152"/>
      <c r="M40" s="152"/>
      <c r="N40" s="152"/>
      <c r="O40" s="152"/>
      <c r="P40" s="152"/>
      <c r="Q40" s="152"/>
      <c r="R40" s="152"/>
      <c r="S40" s="152"/>
      <c r="T40" s="152"/>
      <c r="U40" s="152"/>
    </row>
    <row r="41" spans="1:16383">
      <c r="A41" s="146"/>
      <c r="B41" s="155"/>
      <c r="C41" s="156" t="s">
        <v>281</v>
      </c>
      <c r="D41" s="160" t="s">
        <v>704</v>
      </c>
      <c r="E41" s="442" t="s">
        <v>272</v>
      </c>
      <c r="F41" s="156" t="s">
        <v>433</v>
      </c>
      <c r="G41" s="156" t="s">
        <v>265</v>
      </c>
      <c r="H41" s="156">
        <v>1.6</v>
      </c>
      <c r="I41" s="156">
        <v>106</v>
      </c>
      <c r="J41" s="156" t="s">
        <v>285</v>
      </c>
      <c r="K41" s="156">
        <v>0</v>
      </c>
      <c r="L41" s="152"/>
      <c r="M41" s="152"/>
      <c r="N41" s="152"/>
      <c r="O41" s="152"/>
      <c r="P41" s="152"/>
      <c r="Q41" s="152"/>
      <c r="R41" s="152"/>
      <c r="S41" s="152"/>
      <c r="T41" s="152"/>
      <c r="U41" s="152"/>
    </row>
    <row r="42" spans="1:16383">
      <c r="A42" s="146"/>
      <c r="B42" s="155"/>
      <c r="C42" s="156" t="s">
        <v>281</v>
      </c>
      <c r="D42" s="160" t="s">
        <v>705</v>
      </c>
      <c r="E42" s="442" t="s">
        <v>272</v>
      </c>
      <c r="F42" s="156" t="s">
        <v>433</v>
      </c>
      <c r="G42" s="156" t="s">
        <v>265</v>
      </c>
      <c r="H42" s="156">
        <v>1.6</v>
      </c>
      <c r="I42" s="156">
        <v>119</v>
      </c>
      <c r="J42" s="156" t="s">
        <v>285</v>
      </c>
      <c r="K42" s="156">
        <v>500</v>
      </c>
      <c r="L42" s="152"/>
      <c r="M42" s="152"/>
      <c r="N42" s="152"/>
      <c r="O42" s="152"/>
      <c r="P42" s="152"/>
      <c r="Q42" s="152"/>
      <c r="R42" s="152"/>
      <c r="S42" s="152"/>
      <c r="T42" s="152"/>
      <c r="U42" s="152"/>
    </row>
    <row r="43" spans="1:16383">
      <c r="A43" s="146"/>
      <c r="B43" s="155"/>
      <c r="C43" s="156" t="s">
        <v>281</v>
      </c>
      <c r="D43" s="160" t="s">
        <v>706</v>
      </c>
      <c r="E43" s="442" t="s">
        <v>272</v>
      </c>
      <c r="F43" s="156" t="s">
        <v>433</v>
      </c>
      <c r="G43" s="156" t="s">
        <v>265</v>
      </c>
      <c r="H43" s="156">
        <v>1.6</v>
      </c>
      <c r="I43" s="156">
        <v>155</v>
      </c>
      <c r="J43" s="156" t="s">
        <v>285</v>
      </c>
      <c r="K43" s="156">
        <v>100</v>
      </c>
      <c r="L43" s="152"/>
      <c r="M43" s="152"/>
      <c r="N43" s="152"/>
      <c r="O43" s="152"/>
      <c r="P43" s="152"/>
      <c r="Q43" s="152"/>
      <c r="R43" s="152"/>
      <c r="S43" s="152"/>
      <c r="T43" s="152"/>
      <c r="U43" s="152"/>
    </row>
    <row r="44" spans="1:16383">
      <c r="A44" s="146"/>
      <c r="B44" s="162"/>
      <c r="C44" s="162"/>
      <c r="D44" s="163"/>
      <c r="E44" s="164"/>
      <c r="F44" s="164"/>
      <c r="G44" s="164"/>
      <c r="H44" s="164"/>
      <c r="I44" s="164"/>
      <c r="J44" s="164"/>
      <c r="K44" s="164"/>
      <c r="L44" s="152"/>
      <c r="M44" s="152"/>
      <c r="N44" s="152"/>
      <c r="O44" s="152"/>
      <c r="P44" s="152"/>
      <c r="Q44" s="152"/>
      <c r="R44" s="152"/>
      <c r="S44" s="152"/>
      <c r="T44" s="152"/>
    </row>
    <row r="45" spans="1:16383">
      <c r="A45" s="146"/>
      <c r="B45" s="162"/>
      <c r="C45" s="162" t="s">
        <v>263</v>
      </c>
      <c r="D45" s="163"/>
      <c r="E45" s="164"/>
      <c r="F45" s="164"/>
      <c r="G45" s="164"/>
      <c r="H45" s="164"/>
      <c r="I45" s="164"/>
      <c r="J45" s="164"/>
      <c r="K45" s="164"/>
      <c r="L45" s="152"/>
      <c r="M45" s="152"/>
      <c r="N45" s="152"/>
      <c r="O45" s="152"/>
      <c r="P45" s="152"/>
      <c r="Q45" s="152"/>
      <c r="R45" s="152"/>
      <c r="S45" s="152"/>
      <c r="T45" s="152"/>
    </row>
    <row r="46" spans="1:16383" s="457" customFormat="1">
      <c r="A46" s="453"/>
      <c r="B46" s="454" t="s">
        <v>686</v>
      </c>
      <c r="C46" s="454" t="s">
        <v>422</v>
      </c>
      <c r="D46" s="454" t="s">
        <v>413</v>
      </c>
      <c r="E46" s="455" t="s">
        <v>347</v>
      </c>
      <c r="F46" s="456" t="s">
        <v>258</v>
      </c>
      <c r="G46" s="456" t="s">
        <v>257</v>
      </c>
      <c r="H46" s="456" t="s">
        <v>259</v>
      </c>
      <c r="I46" s="456" t="s">
        <v>260</v>
      </c>
      <c r="J46" s="456" t="s">
        <v>261</v>
      </c>
      <c r="K46" s="456" t="s">
        <v>688</v>
      </c>
      <c r="L46" s="453"/>
      <c r="M46" s="453"/>
      <c r="N46" s="453"/>
      <c r="O46" s="453"/>
      <c r="P46" s="453"/>
      <c r="Q46" s="453"/>
      <c r="R46" s="453"/>
      <c r="S46" s="453"/>
      <c r="T46" s="453"/>
    </row>
    <row r="47" spans="1:16383" s="457" customFormat="1">
      <c r="A47" s="453"/>
      <c r="B47" s="425" t="s">
        <v>687</v>
      </c>
      <c r="C47" s="429" t="s">
        <v>702</v>
      </c>
      <c r="D47" s="456" t="s">
        <v>693</v>
      </c>
      <c r="E47" s="455" t="s">
        <v>685</v>
      </c>
      <c r="F47" s="429" t="s">
        <v>643</v>
      </c>
      <c r="G47" s="456" t="s">
        <v>684</v>
      </c>
      <c r="H47" s="456" t="s">
        <v>644</v>
      </c>
      <c r="I47" s="456" t="s">
        <v>649</v>
      </c>
      <c r="J47" s="456" t="s">
        <v>676</v>
      </c>
      <c r="K47" s="429" t="s">
        <v>689</v>
      </c>
      <c r="L47" s="453"/>
      <c r="M47" s="453"/>
      <c r="N47" s="453"/>
      <c r="O47" s="453"/>
      <c r="P47" s="453"/>
      <c r="Q47" s="453"/>
      <c r="R47" s="453"/>
      <c r="S47" s="453"/>
      <c r="T47" s="453"/>
    </row>
    <row r="48" spans="1:16383" s="457" customFormat="1">
      <c r="A48" s="453"/>
      <c r="B48" s="458"/>
      <c r="C48" s="458"/>
      <c r="D48" s="459"/>
      <c r="E48" s="460"/>
      <c r="F48" s="460"/>
      <c r="G48" s="460"/>
      <c r="H48" s="460"/>
      <c r="I48" s="460"/>
      <c r="J48" s="460"/>
      <c r="K48" s="460"/>
      <c r="L48" s="453"/>
      <c r="M48" s="453"/>
      <c r="N48" s="453"/>
      <c r="O48" s="453"/>
      <c r="P48" s="453"/>
      <c r="Q48" s="453"/>
      <c r="R48" s="453"/>
      <c r="S48" s="453"/>
      <c r="T48" s="453"/>
    </row>
    <row r="49" spans="1:27" s="457" customFormat="1">
      <c r="A49" s="453"/>
      <c r="B49" s="458"/>
      <c r="C49" s="458" t="s">
        <v>421</v>
      </c>
      <c r="D49" s="459"/>
      <c r="E49" s="460"/>
      <c r="F49" s="460"/>
      <c r="G49" s="460"/>
      <c r="H49" s="460"/>
      <c r="I49" s="460"/>
      <c r="J49" s="460"/>
      <c r="K49" s="460"/>
      <c r="L49" s="453"/>
      <c r="M49" s="453"/>
      <c r="N49" s="453"/>
      <c r="O49" s="453"/>
      <c r="P49" s="453"/>
      <c r="Q49" s="453"/>
      <c r="R49" s="453"/>
      <c r="S49" s="453"/>
      <c r="T49" s="453"/>
    </row>
    <row r="50" spans="1:27" s="457" customFormat="1">
      <c r="A50" s="453"/>
      <c r="B50" s="454" t="s">
        <v>686</v>
      </c>
      <c r="C50" s="454" t="s">
        <v>422</v>
      </c>
      <c r="D50" s="454" t="s">
        <v>413</v>
      </c>
      <c r="E50" s="455" t="s">
        <v>347</v>
      </c>
      <c r="F50" s="456" t="s">
        <v>258</v>
      </c>
      <c r="G50" s="456" t="s">
        <v>257</v>
      </c>
      <c r="H50" s="456" t="s">
        <v>259</v>
      </c>
      <c r="I50" s="456" t="s">
        <v>260</v>
      </c>
      <c r="J50" s="456" t="s">
        <v>261</v>
      </c>
      <c r="K50" s="456" t="s">
        <v>688</v>
      </c>
      <c r="L50" s="453"/>
      <c r="M50" s="453"/>
      <c r="N50" s="453"/>
      <c r="O50" s="453"/>
      <c r="P50" s="453"/>
      <c r="Q50" s="453"/>
      <c r="R50" s="453"/>
      <c r="S50" s="453"/>
      <c r="T50" s="453"/>
    </row>
    <row r="51" spans="1:27" s="457" customFormat="1">
      <c r="A51" s="453"/>
      <c r="B51" s="425" t="s">
        <v>687</v>
      </c>
      <c r="C51" s="429" t="s">
        <v>702</v>
      </c>
      <c r="D51" s="456" t="s">
        <v>693</v>
      </c>
      <c r="E51" s="455" t="s">
        <v>685</v>
      </c>
      <c r="F51" s="429" t="s">
        <v>643</v>
      </c>
      <c r="G51" s="429" t="s">
        <v>684</v>
      </c>
      <c r="H51" s="456" t="s">
        <v>644</v>
      </c>
      <c r="I51" s="456" t="s">
        <v>649</v>
      </c>
      <c r="J51" s="456" t="s">
        <v>676</v>
      </c>
      <c r="K51" s="429" t="s">
        <v>689</v>
      </c>
      <c r="L51" s="453"/>
      <c r="M51" s="453"/>
      <c r="N51" s="453"/>
      <c r="O51" s="453"/>
      <c r="P51" s="453"/>
      <c r="Q51" s="453"/>
      <c r="R51" s="453"/>
      <c r="S51" s="453"/>
      <c r="T51" s="453"/>
    </row>
    <row r="52" spans="1:27">
      <c r="A52" s="146"/>
      <c r="B52" s="152"/>
      <c r="C52" s="152"/>
      <c r="D52" s="152"/>
      <c r="E52" s="152"/>
      <c r="F52" s="165"/>
      <c r="G52" s="165"/>
      <c r="H52" s="165"/>
      <c r="I52" s="165"/>
      <c r="J52" s="165"/>
      <c r="K52" s="152"/>
      <c r="L52" s="152"/>
      <c r="M52" s="152"/>
      <c r="N52" s="152"/>
      <c r="O52" s="152"/>
      <c r="P52" s="152"/>
      <c r="Q52" s="152"/>
      <c r="R52" s="152"/>
      <c r="S52" s="152"/>
      <c r="T52" s="152"/>
      <c r="U52" s="152"/>
      <c r="V52" s="152"/>
      <c r="W52" s="152"/>
      <c r="X52" s="152"/>
    </row>
    <row r="53" spans="1:27">
      <c r="A53" s="146"/>
      <c r="B53" s="446" t="s">
        <v>737</v>
      </c>
      <c r="C53" s="152"/>
      <c r="D53" s="152"/>
      <c r="E53" s="152"/>
      <c r="F53" s="165"/>
      <c r="G53" s="165"/>
      <c r="H53" s="165"/>
      <c r="I53" s="165"/>
      <c r="J53" s="165"/>
      <c r="K53" s="152"/>
      <c r="L53" s="152"/>
      <c r="M53" s="152"/>
      <c r="N53" s="152"/>
      <c r="O53" s="152"/>
      <c r="P53" s="152"/>
      <c r="Q53" s="152"/>
      <c r="R53" s="152"/>
      <c r="S53" s="152"/>
      <c r="T53" s="152"/>
      <c r="U53" s="152"/>
      <c r="V53" s="152"/>
      <c r="W53" s="152"/>
      <c r="X53" s="152"/>
      <c r="Y53" s="152"/>
      <c r="Z53" s="152"/>
      <c r="AA53" s="152"/>
    </row>
    <row r="54" spans="1:27">
      <c r="A54" s="146"/>
      <c r="B54" s="149" t="s">
        <v>686</v>
      </c>
      <c r="C54" s="158" t="s">
        <v>422</v>
      </c>
      <c r="D54" s="158" t="s">
        <v>413</v>
      </c>
      <c r="E54" s="158" t="s">
        <v>347</v>
      </c>
      <c r="F54" s="158" t="s">
        <v>258</v>
      </c>
      <c r="G54" s="158" t="s">
        <v>257</v>
      </c>
      <c r="H54" s="158" t="s">
        <v>259</v>
      </c>
      <c r="I54" s="158" t="s">
        <v>260</v>
      </c>
      <c r="J54" s="158" t="s">
        <v>261</v>
      </c>
      <c r="K54" s="158" t="s">
        <v>712</v>
      </c>
      <c r="L54" s="158" t="s">
        <v>30</v>
      </c>
      <c r="M54" s="158" t="s">
        <v>680</v>
      </c>
      <c r="N54" s="158" t="s">
        <v>681</v>
      </c>
      <c r="O54" s="158" t="s">
        <v>682</v>
      </c>
      <c r="P54" s="152"/>
      <c r="Q54" s="152"/>
      <c r="R54" s="152"/>
      <c r="S54" s="152"/>
      <c r="T54" s="152"/>
      <c r="U54" s="152"/>
      <c r="V54" s="152"/>
      <c r="W54" s="152"/>
      <c r="X54" s="152"/>
      <c r="Y54" s="152"/>
      <c r="Z54" s="152"/>
      <c r="AA54" s="152"/>
    </row>
    <row r="55" spans="1:27">
      <c r="A55" s="146"/>
      <c r="B55" s="525" t="s">
        <v>687</v>
      </c>
      <c r="C55" s="526" t="s">
        <v>702</v>
      </c>
      <c r="D55" s="527" t="s">
        <v>693</v>
      </c>
      <c r="E55" s="528" t="s">
        <v>685</v>
      </c>
      <c r="F55" s="528" t="s">
        <v>643</v>
      </c>
      <c r="G55" s="528" t="s">
        <v>684</v>
      </c>
      <c r="H55" s="528" t="s">
        <v>644</v>
      </c>
      <c r="I55" s="528" t="s">
        <v>649</v>
      </c>
      <c r="J55" s="528" t="s">
        <v>676</v>
      </c>
      <c r="K55" s="528" t="s">
        <v>713</v>
      </c>
      <c r="L55" s="528" t="s">
        <v>703</v>
      </c>
      <c r="M55" s="528" t="s">
        <v>677</v>
      </c>
      <c r="N55" s="528" t="s">
        <v>678</v>
      </c>
      <c r="O55" s="528" t="s">
        <v>679</v>
      </c>
      <c r="P55" s="152"/>
      <c r="Q55" s="152"/>
      <c r="R55" s="152"/>
      <c r="S55" s="152"/>
      <c r="T55" s="152"/>
      <c r="U55" s="152"/>
      <c r="V55" s="152"/>
      <c r="W55" s="152"/>
      <c r="X55" s="152"/>
      <c r="Y55" s="152"/>
      <c r="Z55" s="152"/>
      <c r="AA55" s="152"/>
    </row>
    <row r="56" spans="1:27" s="524" customFormat="1">
      <c r="A56" s="523"/>
      <c r="B56" s="529" t="s">
        <v>739</v>
      </c>
      <c r="C56" s="530" t="s">
        <v>742</v>
      </c>
      <c r="D56" s="530" t="s">
        <v>742</v>
      </c>
      <c r="E56" s="530" t="s">
        <v>742</v>
      </c>
      <c r="F56" s="530" t="s">
        <v>742</v>
      </c>
      <c r="G56" s="530" t="s">
        <v>742</v>
      </c>
      <c r="H56" s="530" t="s">
        <v>741</v>
      </c>
      <c r="I56" s="530" t="s">
        <v>741</v>
      </c>
      <c r="J56" s="530" t="s">
        <v>742</v>
      </c>
      <c r="K56" s="530" t="s">
        <v>741</v>
      </c>
      <c r="L56" s="530" t="s">
        <v>740</v>
      </c>
      <c r="M56" s="530" t="s">
        <v>741</v>
      </c>
      <c r="N56" s="530" t="s">
        <v>741</v>
      </c>
      <c r="O56" s="530" t="s">
        <v>741</v>
      </c>
      <c r="P56" s="426"/>
      <c r="Q56" s="426"/>
      <c r="R56" s="426"/>
      <c r="S56" s="426"/>
      <c r="T56" s="426"/>
      <c r="U56" s="426"/>
      <c r="V56" s="426"/>
      <c r="W56" s="426"/>
      <c r="X56" s="426"/>
      <c r="Y56" s="426"/>
      <c r="Z56" s="426"/>
      <c r="AA56" s="426"/>
    </row>
    <row r="57" spans="1:27">
      <c r="A57" s="146"/>
      <c r="B57" s="155"/>
      <c r="C57" s="156" t="s">
        <v>281</v>
      </c>
      <c r="D57" s="160" t="s">
        <v>704</v>
      </c>
      <c r="E57" s="442" t="s">
        <v>272</v>
      </c>
      <c r="F57" s="156" t="s">
        <v>433</v>
      </c>
      <c r="G57" s="156" t="s">
        <v>265</v>
      </c>
      <c r="H57" s="156">
        <v>1.6</v>
      </c>
      <c r="I57" s="156">
        <v>106</v>
      </c>
      <c r="J57" s="156" t="s">
        <v>285</v>
      </c>
      <c r="K57" s="156">
        <v>0</v>
      </c>
      <c r="L57" s="169">
        <v>45383</v>
      </c>
      <c r="M57" s="443">
        <v>3005.8559999999998</v>
      </c>
      <c r="N57" s="443">
        <v>1680.84</v>
      </c>
      <c r="O57" s="443">
        <v>1881.9359999999997</v>
      </c>
      <c r="P57" s="152"/>
      <c r="Q57" s="152"/>
      <c r="R57" s="152"/>
      <c r="S57" s="152"/>
      <c r="T57" s="152"/>
      <c r="U57" s="152"/>
      <c r="V57" s="152"/>
      <c r="W57" s="152"/>
      <c r="X57" s="152"/>
      <c r="Y57" s="152"/>
      <c r="Z57" s="152"/>
      <c r="AA57" s="152"/>
    </row>
    <row r="58" spans="1:27">
      <c r="A58" s="146"/>
      <c r="B58" s="155"/>
      <c r="C58" s="156" t="s">
        <v>281</v>
      </c>
      <c r="D58" s="160" t="s">
        <v>705</v>
      </c>
      <c r="E58" s="442" t="s">
        <v>272</v>
      </c>
      <c r="F58" s="156" t="s">
        <v>433</v>
      </c>
      <c r="G58" s="156" t="s">
        <v>265</v>
      </c>
      <c r="H58" s="156">
        <v>1.6</v>
      </c>
      <c r="I58" s="156">
        <v>119</v>
      </c>
      <c r="J58" s="156" t="s">
        <v>285</v>
      </c>
      <c r="K58" s="156">
        <v>500</v>
      </c>
      <c r="L58" s="169">
        <v>45383</v>
      </c>
      <c r="M58" s="443">
        <v>324.90000000000003</v>
      </c>
      <c r="N58" s="443">
        <v>541.5</v>
      </c>
      <c r="O58" s="443">
        <v>282.15000000000003</v>
      </c>
      <c r="P58" s="152"/>
      <c r="Q58" s="152"/>
      <c r="R58" s="152"/>
      <c r="S58" s="152"/>
      <c r="T58" s="152"/>
      <c r="U58" s="152"/>
      <c r="V58" s="152"/>
      <c r="W58" s="152"/>
      <c r="X58" s="152"/>
      <c r="Y58" s="152"/>
      <c r="Z58" s="152"/>
      <c r="AA58" s="152"/>
    </row>
    <row r="59" spans="1:27">
      <c r="A59" s="146"/>
      <c r="B59" s="155"/>
      <c r="C59" s="156" t="s">
        <v>281</v>
      </c>
      <c r="D59" s="160" t="s">
        <v>706</v>
      </c>
      <c r="E59" s="442" t="s">
        <v>272</v>
      </c>
      <c r="F59" s="156" t="s">
        <v>433</v>
      </c>
      <c r="G59" s="156" t="s">
        <v>265</v>
      </c>
      <c r="H59" s="156">
        <v>1.6</v>
      </c>
      <c r="I59" s="156">
        <v>155</v>
      </c>
      <c r="J59" s="156" t="s">
        <v>285</v>
      </c>
      <c r="K59" s="156">
        <v>100</v>
      </c>
      <c r="L59" s="169">
        <v>45383</v>
      </c>
      <c r="M59" s="443">
        <v>1542.3700000000001</v>
      </c>
      <c r="N59" s="443">
        <v>1663.68</v>
      </c>
      <c r="O59" s="443">
        <v>2235.5700000000002</v>
      </c>
      <c r="P59" s="152"/>
      <c r="Q59" s="152"/>
      <c r="R59" s="152"/>
      <c r="S59" s="152"/>
      <c r="T59" s="152"/>
      <c r="U59" s="152"/>
      <c r="V59" s="152"/>
      <c r="W59" s="152"/>
      <c r="X59" s="152"/>
      <c r="Y59" s="152"/>
      <c r="Z59" s="152"/>
      <c r="AA59" s="152"/>
    </row>
    <row r="60" spans="1:27">
      <c r="A60" s="146"/>
      <c r="B60" s="152"/>
      <c r="C60" s="152"/>
      <c r="D60" s="152"/>
      <c r="E60" s="152"/>
      <c r="F60" s="165"/>
      <c r="G60" s="165"/>
      <c r="H60" s="165"/>
      <c r="I60" s="165"/>
      <c r="J60" s="165"/>
      <c r="K60" s="152"/>
      <c r="L60" s="152"/>
      <c r="M60" s="152"/>
      <c r="N60" s="152"/>
      <c r="O60" s="152"/>
      <c r="P60" s="152"/>
      <c r="Q60" s="152"/>
      <c r="R60" s="152"/>
      <c r="S60" s="152"/>
      <c r="T60" s="152"/>
      <c r="U60" s="152"/>
      <c r="V60" s="152"/>
      <c r="W60" s="152"/>
      <c r="X60" s="152"/>
      <c r="Y60" s="152"/>
      <c r="Z60" s="152"/>
      <c r="AA60" s="152"/>
    </row>
    <row r="61" spans="1:27">
      <c r="A61" s="146"/>
      <c r="B61" s="446" t="s">
        <v>738</v>
      </c>
      <c r="C61" s="152"/>
      <c r="D61" s="152"/>
      <c r="E61" s="152"/>
      <c r="F61" s="165"/>
      <c r="G61" s="165"/>
      <c r="H61" s="165"/>
      <c r="I61" s="165"/>
      <c r="J61" s="165"/>
      <c r="K61" s="152"/>
      <c r="L61" s="152"/>
      <c r="M61" s="152"/>
      <c r="N61" s="152"/>
      <c r="O61" s="152"/>
      <c r="P61" s="152"/>
      <c r="Q61" s="152"/>
      <c r="R61" s="152"/>
      <c r="S61" s="152"/>
      <c r="T61" s="152"/>
      <c r="U61" s="152"/>
      <c r="V61" s="152"/>
      <c r="W61" s="152"/>
      <c r="X61" s="152"/>
      <c r="Y61" s="152"/>
      <c r="Z61" s="152"/>
      <c r="AA61" s="152"/>
    </row>
    <row r="62" spans="1:27">
      <c r="A62" s="146"/>
      <c r="B62" s="149" t="s">
        <v>256</v>
      </c>
      <c r="C62" s="158" t="s">
        <v>683</v>
      </c>
      <c r="D62" s="432" t="s">
        <v>259</v>
      </c>
      <c r="E62" s="432" t="s">
        <v>260</v>
      </c>
      <c r="F62" s="432" t="s">
        <v>261</v>
      </c>
      <c r="G62" s="432" t="s">
        <v>262</v>
      </c>
      <c r="H62" s="432" t="s">
        <v>650</v>
      </c>
      <c r="I62" s="432" t="s">
        <v>258</v>
      </c>
      <c r="J62" s="432" t="s">
        <v>347</v>
      </c>
      <c r="K62" s="432" t="s">
        <v>651</v>
      </c>
      <c r="L62" s="432" t="s">
        <v>652</v>
      </c>
      <c r="M62" s="432" t="s">
        <v>653</v>
      </c>
      <c r="N62" s="432" t="s">
        <v>654</v>
      </c>
      <c r="O62" s="148" t="s">
        <v>753</v>
      </c>
      <c r="P62" s="152"/>
      <c r="Q62" s="152"/>
      <c r="R62" s="152"/>
      <c r="S62" s="152"/>
      <c r="T62" s="152"/>
      <c r="U62" s="152"/>
      <c r="V62" s="152"/>
      <c r="W62" s="152"/>
    </row>
    <row r="63" spans="1:27">
      <c r="A63" s="146"/>
      <c r="B63" s="531" t="s">
        <v>700</v>
      </c>
      <c r="C63" s="525" t="s">
        <v>684</v>
      </c>
      <c r="D63" s="532" t="s">
        <v>644</v>
      </c>
      <c r="E63" s="532" t="s">
        <v>649</v>
      </c>
      <c r="F63" s="532" t="s">
        <v>676</v>
      </c>
      <c r="G63" s="532" t="s">
        <v>698</v>
      </c>
      <c r="H63" s="532" t="s">
        <v>699</v>
      </c>
      <c r="I63" s="532" t="s">
        <v>643</v>
      </c>
      <c r="J63" s="532" t="s">
        <v>685</v>
      </c>
      <c r="K63" s="532" t="s">
        <v>697</v>
      </c>
      <c r="L63" s="532" t="s">
        <v>696</v>
      </c>
      <c r="M63" s="532" t="s">
        <v>694</v>
      </c>
      <c r="N63" s="532" t="s">
        <v>695</v>
      </c>
      <c r="O63" s="526" t="s">
        <v>754</v>
      </c>
      <c r="P63" s="152"/>
      <c r="Q63" s="152"/>
      <c r="R63" s="152"/>
      <c r="S63" s="152"/>
      <c r="T63" s="152"/>
      <c r="U63" s="152"/>
      <c r="V63" s="152"/>
      <c r="W63" s="152"/>
    </row>
    <row r="64" spans="1:27">
      <c r="A64" s="146"/>
      <c r="B64" s="529" t="s">
        <v>743</v>
      </c>
      <c r="C64" s="529" t="s">
        <v>743</v>
      </c>
      <c r="D64" s="530" t="s">
        <v>741</v>
      </c>
      <c r="E64" s="530" t="s">
        <v>741</v>
      </c>
      <c r="F64" s="533" t="s">
        <v>742</v>
      </c>
      <c r="G64" s="530" t="s">
        <v>741</v>
      </c>
      <c r="H64" s="533" t="s">
        <v>745</v>
      </c>
      <c r="I64" s="533" t="s">
        <v>742</v>
      </c>
      <c r="J64" s="533" t="s">
        <v>742</v>
      </c>
      <c r="K64" s="533" t="s">
        <v>740</v>
      </c>
      <c r="L64" s="533" t="s">
        <v>742</v>
      </c>
      <c r="M64" s="533" t="s">
        <v>742</v>
      </c>
      <c r="N64" s="533" t="s">
        <v>742</v>
      </c>
      <c r="O64" s="533" t="s">
        <v>742</v>
      </c>
      <c r="P64" s="152"/>
      <c r="Q64" s="152"/>
      <c r="R64" s="152"/>
      <c r="S64" s="152"/>
      <c r="T64" s="152"/>
      <c r="U64" s="152"/>
      <c r="V64" s="152"/>
      <c r="W64" s="152"/>
    </row>
    <row r="65" spans="1:16383">
      <c r="A65" s="146"/>
      <c r="B65" s="155" t="s">
        <v>657</v>
      </c>
      <c r="C65" s="155" t="s">
        <v>658</v>
      </c>
      <c r="D65" s="439">
        <v>5</v>
      </c>
      <c r="E65" s="430">
        <v>1219</v>
      </c>
      <c r="F65" s="430">
        <v>0</v>
      </c>
      <c r="G65" s="430">
        <v>9720</v>
      </c>
      <c r="H65" s="431">
        <v>1</v>
      </c>
      <c r="I65" s="430" t="s">
        <v>659</v>
      </c>
      <c r="J65" s="156" t="s">
        <v>272</v>
      </c>
      <c r="K65" s="169" t="s">
        <v>660</v>
      </c>
      <c r="L65" s="156" t="s">
        <v>661</v>
      </c>
      <c r="M65" s="156" t="s">
        <v>662</v>
      </c>
      <c r="N65" s="156" t="s">
        <v>663</v>
      </c>
      <c r="O65" s="156" t="s">
        <v>755</v>
      </c>
      <c r="P65" s="152"/>
      <c r="Q65" s="152"/>
      <c r="R65" s="152"/>
      <c r="S65" s="152"/>
      <c r="T65" s="152"/>
      <c r="U65" s="152"/>
      <c r="V65" s="152"/>
      <c r="W65" s="152"/>
      <c r="X65" s="152"/>
      <c r="Y65" s="152"/>
      <c r="Z65" s="152"/>
      <c r="AA65" s="152"/>
      <c r="AB65" s="152"/>
      <c r="AC65" s="152"/>
      <c r="AD65" s="152"/>
      <c r="AE65" s="152"/>
      <c r="AF65" s="152"/>
      <c r="AG65" s="152"/>
      <c r="AH65" s="152"/>
      <c r="AI65" s="152"/>
      <c r="AJ65" s="152"/>
      <c r="AK65" s="152"/>
      <c r="AL65" s="152"/>
      <c r="AM65" s="152"/>
      <c r="AN65" s="152"/>
      <c r="AO65" s="152"/>
      <c r="AP65" s="152"/>
      <c r="AQ65" s="152"/>
      <c r="AR65" s="152"/>
      <c r="AS65" s="152"/>
      <c r="AT65" s="152"/>
      <c r="AU65" s="152"/>
      <c r="AV65" s="152"/>
      <c r="AW65" s="152"/>
      <c r="AX65" s="152"/>
      <c r="AY65" s="152"/>
      <c r="AZ65" s="152"/>
      <c r="BA65" s="152"/>
      <c r="BB65" s="152"/>
      <c r="BC65" s="152"/>
      <c r="BD65" s="152"/>
      <c r="BE65" s="152"/>
      <c r="BF65" s="152"/>
      <c r="BG65" s="152"/>
      <c r="BH65" s="152"/>
      <c r="BI65" s="152"/>
      <c r="BJ65" s="152"/>
      <c r="BK65" s="152"/>
      <c r="BL65" s="152"/>
      <c r="BM65" s="152"/>
      <c r="BN65" s="152"/>
      <c r="BO65" s="152"/>
      <c r="BP65" s="152"/>
      <c r="BQ65" s="152"/>
      <c r="BR65" s="152"/>
      <c r="BS65" s="152"/>
      <c r="BT65" s="152"/>
      <c r="BU65" s="152"/>
      <c r="BV65" s="152"/>
      <c r="BW65" s="152"/>
      <c r="BX65" s="152"/>
      <c r="BY65" s="152"/>
      <c r="BZ65" s="152"/>
      <c r="CA65" s="152"/>
      <c r="CB65" s="152"/>
      <c r="CC65" s="152"/>
      <c r="CD65" s="152"/>
      <c r="CE65" s="152"/>
      <c r="CF65" s="152"/>
      <c r="CG65" s="152"/>
      <c r="CH65" s="152"/>
      <c r="CI65" s="152"/>
      <c r="CJ65" s="152"/>
      <c r="CK65" s="152"/>
      <c r="CL65" s="152"/>
      <c r="CM65" s="152"/>
      <c r="CN65" s="152"/>
      <c r="CO65" s="152"/>
      <c r="CP65" s="152"/>
      <c r="CQ65" s="152"/>
      <c r="CR65" s="152"/>
      <c r="CS65" s="152"/>
      <c r="CT65" s="152"/>
      <c r="CU65" s="152"/>
      <c r="CV65" s="152"/>
      <c r="CW65" s="152"/>
      <c r="CX65" s="152"/>
      <c r="CY65" s="152"/>
      <c r="CZ65" s="152"/>
      <c r="DA65" s="152"/>
      <c r="DB65" s="152"/>
      <c r="DC65" s="152"/>
      <c r="DD65" s="152"/>
      <c r="DE65" s="152"/>
      <c r="DF65" s="152"/>
      <c r="DG65" s="152"/>
      <c r="DH65" s="152"/>
      <c r="DI65" s="152"/>
      <c r="DJ65" s="152"/>
      <c r="DK65" s="152"/>
      <c r="DL65" s="152"/>
      <c r="DM65" s="152"/>
      <c r="DN65" s="152"/>
      <c r="DO65" s="152"/>
      <c r="DP65" s="152"/>
      <c r="DQ65" s="152"/>
      <c r="DR65" s="152"/>
      <c r="DS65" s="152"/>
      <c r="DT65" s="152"/>
      <c r="DU65" s="152"/>
      <c r="DV65" s="152"/>
      <c r="DW65" s="152"/>
      <c r="DX65" s="152"/>
      <c r="DY65" s="152"/>
      <c r="DZ65" s="152"/>
      <c r="EA65" s="152"/>
      <c r="EB65" s="152"/>
      <c r="EC65" s="152"/>
      <c r="ED65" s="152"/>
      <c r="EE65" s="152"/>
      <c r="EF65" s="152"/>
      <c r="EG65" s="152"/>
      <c r="EH65" s="152"/>
      <c r="EI65" s="152"/>
      <c r="EJ65" s="152"/>
      <c r="EK65" s="152"/>
      <c r="EL65" s="152"/>
      <c r="EM65" s="152"/>
      <c r="EN65" s="152"/>
      <c r="EO65" s="152"/>
      <c r="EP65" s="152"/>
      <c r="EQ65" s="152"/>
      <c r="ER65" s="152"/>
      <c r="ES65" s="152"/>
      <c r="ET65" s="152"/>
      <c r="EU65" s="152"/>
      <c r="EV65" s="152"/>
      <c r="EW65" s="152"/>
      <c r="EX65" s="152"/>
      <c r="EY65" s="152"/>
      <c r="EZ65" s="152"/>
      <c r="FA65" s="152"/>
      <c r="FB65" s="152"/>
      <c r="FC65" s="152"/>
      <c r="FD65" s="152"/>
      <c r="FE65" s="152"/>
      <c r="FF65" s="152"/>
      <c r="FG65" s="152"/>
      <c r="FH65" s="152"/>
      <c r="FI65" s="152"/>
      <c r="FJ65" s="152"/>
      <c r="FK65" s="152"/>
      <c r="FL65" s="152"/>
      <c r="FM65" s="152"/>
      <c r="FN65" s="152"/>
      <c r="FO65" s="152"/>
      <c r="FP65" s="152"/>
      <c r="FQ65" s="152"/>
      <c r="FR65" s="152"/>
      <c r="FS65" s="152"/>
      <c r="FT65" s="152"/>
      <c r="FU65" s="152"/>
      <c r="FV65" s="152"/>
      <c r="FW65" s="152"/>
      <c r="FX65" s="152"/>
      <c r="FY65" s="152"/>
      <c r="FZ65" s="152"/>
      <c r="GA65" s="152"/>
      <c r="GB65" s="152"/>
      <c r="GC65" s="152"/>
      <c r="GD65" s="152"/>
      <c r="GE65" s="152"/>
      <c r="GF65" s="152"/>
      <c r="GG65" s="152"/>
      <c r="GH65" s="152"/>
      <c r="GI65" s="152"/>
      <c r="GJ65" s="152"/>
      <c r="GK65" s="152"/>
      <c r="GL65" s="152"/>
      <c r="GM65" s="152"/>
      <c r="GN65" s="152"/>
      <c r="GO65" s="152"/>
      <c r="GP65" s="152"/>
      <c r="GQ65" s="152"/>
      <c r="GR65" s="152"/>
      <c r="GS65" s="152"/>
      <c r="GT65" s="152"/>
      <c r="GU65" s="152"/>
      <c r="GV65" s="152"/>
      <c r="GW65" s="152"/>
      <c r="GX65" s="152"/>
      <c r="GY65" s="152"/>
      <c r="GZ65" s="152"/>
      <c r="HA65" s="152"/>
      <c r="HB65" s="152"/>
      <c r="HC65" s="152"/>
      <c r="HD65" s="152"/>
      <c r="HE65" s="152"/>
      <c r="HF65" s="152"/>
      <c r="HG65" s="152"/>
      <c r="HH65" s="152"/>
      <c r="HI65" s="152"/>
      <c r="HJ65" s="152"/>
      <c r="HK65" s="152"/>
      <c r="HL65" s="152"/>
      <c r="HM65" s="152"/>
      <c r="HN65" s="152"/>
      <c r="HO65" s="152"/>
      <c r="HP65" s="152"/>
      <c r="HQ65" s="152"/>
      <c r="HR65" s="152"/>
      <c r="HS65" s="152"/>
      <c r="HT65" s="152"/>
      <c r="HU65" s="152"/>
      <c r="HV65" s="152"/>
      <c r="HW65" s="152"/>
      <c r="HX65" s="152"/>
      <c r="HY65" s="152"/>
      <c r="HZ65" s="152"/>
      <c r="IA65" s="152"/>
      <c r="IB65" s="152"/>
      <c r="IC65" s="152"/>
      <c r="ID65" s="152"/>
      <c r="IE65" s="152"/>
      <c r="IF65" s="152"/>
      <c r="IG65" s="152"/>
      <c r="IH65" s="152"/>
      <c r="II65" s="152"/>
      <c r="IJ65" s="152"/>
      <c r="IK65" s="152"/>
      <c r="IL65" s="152"/>
      <c r="IM65" s="152"/>
      <c r="IN65" s="152"/>
      <c r="IO65" s="152"/>
      <c r="IP65" s="152"/>
      <c r="IQ65" s="152"/>
      <c r="IR65" s="152"/>
      <c r="IS65" s="152"/>
      <c r="IT65" s="152"/>
      <c r="IU65" s="152"/>
      <c r="IV65" s="152"/>
      <c r="IW65" s="152"/>
      <c r="IX65" s="152"/>
      <c r="IY65" s="152"/>
      <c r="IZ65" s="152"/>
      <c r="JA65" s="152"/>
      <c r="JB65" s="152"/>
      <c r="JC65" s="152"/>
      <c r="JD65" s="152"/>
      <c r="JE65" s="152"/>
      <c r="JF65" s="152"/>
      <c r="JG65" s="152"/>
      <c r="JH65" s="152"/>
      <c r="JI65" s="152"/>
      <c r="JJ65" s="152"/>
      <c r="JK65" s="152"/>
      <c r="JL65" s="152"/>
      <c r="JM65" s="152"/>
      <c r="JN65" s="152"/>
      <c r="JO65" s="152"/>
      <c r="JP65" s="152"/>
      <c r="JQ65" s="152"/>
      <c r="JR65" s="152"/>
      <c r="JS65" s="152"/>
      <c r="JT65" s="152"/>
      <c r="JU65" s="152"/>
      <c r="JV65" s="152"/>
      <c r="JW65" s="152"/>
      <c r="JX65" s="152"/>
      <c r="JY65" s="152"/>
      <c r="JZ65" s="152"/>
      <c r="KA65" s="152"/>
      <c r="KB65" s="152"/>
      <c r="KC65" s="152"/>
      <c r="KD65" s="152"/>
      <c r="KE65" s="152"/>
      <c r="KF65" s="152"/>
      <c r="KG65" s="152"/>
      <c r="KH65" s="152"/>
      <c r="KI65" s="152"/>
      <c r="KJ65" s="152"/>
      <c r="KK65" s="152"/>
      <c r="KL65" s="152"/>
      <c r="KM65" s="152"/>
      <c r="KN65" s="152"/>
      <c r="KO65" s="152"/>
      <c r="KP65" s="152"/>
      <c r="KQ65" s="152"/>
      <c r="KR65" s="152"/>
      <c r="KS65" s="152"/>
      <c r="KT65" s="152"/>
      <c r="KU65" s="152"/>
      <c r="KV65" s="152"/>
      <c r="KW65" s="152"/>
      <c r="KX65" s="152"/>
      <c r="KY65" s="152"/>
      <c r="KZ65" s="152"/>
      <c r="LA65" s="152"/>
      <c r="LB65" s="152"/>
      <c r="LC65" s="152"/>
      <c r="LD65" s="152"/>
      <c r="LE65" s="152"/>
      <c r="LF65" s="152"/>
      <c r="LG65" s="152"/>
      <c r="LH65" s="152"/>
      <c r="LI65" s="152"/>
      <c r="LJ65" s="152"/>
      <c r="LK65" s="152"/>
      <c r="LL65" s="152"/>
      <c r="LM65" s="152"/>
      <c r="LN65" s="152"/>
      <c r="LO65" s="152"/>
      <c r="LP65" s="152"/>
      <c r="LQ65" s="152"/>
      <c r="LR65" s="152"/>
      <c r="LS65" s="152"/>
      <c r="LT65" s="152"/>
      <c r="LU65" s="152"/>
      <c r="LV65" s="152"/>
      <c r="LW65" s="152"/>
      <c r="LX65" s="152"/>
      <c r="LY65" s="152"/>
      <c r="LZ65" s="152"/>
      <c r="MA65" s="152"/>
      <c r="MB65" s="152"/>
      <c r="MC65" s="152"/>
      <c r="MD65" s="152"/>
      <c r="ME65" s="152"/>
      <c r="MF65" s="152"/>
      <c r="MG65" s="152"/>
      <c r="MH65" s="152"/>
      <c r="MI65" s="152"/>
      <c r="MJ65" s="152"/>
      <c r="MK65" s="152"/>
      <c r="ML65" s="152"/>
      <c r="MM65" s="152"/>
      <c r="MN65" s="152"/>
      <c r="MO65" s="152"/>
      <c r="MP65" s="152"/>
      <c r="MQ65" s="152"/>
      <c r="MR65" s="152"/>
      <c r="MS65" s="152"/>
      <c r="MT65" s="152"/>
      <c r="MU65" s="152"/>
      <c r="MV65" s="152"/>
      <c r="MW65" s="152"/>
      <c r="MX65" s="152"/>
      <c r="MY65" s="152"/>
      <c r="MZ65" s="152"/>
      <c r="NA65" s="152"/>
      <c r="NB65" s="152"/>
      <c r="NC65" s="152"/>
      <c r="ND65" s="152"/>
      <c r="NE65" s="152"/>
      <c r="NF65" s="152"/>
      <c r="NG65" s="152"/>
      <c r="NH65" s="152"/>
      <c r="NI65" s="152"/>
      <c r="NJ65" s="152"/>
      <c r="NK65" s="152"/>
      <c r="NL65" s="152"/>
      <c r="NM65" s="152"/>
      <c r="NN65" s="152"/>
      <c r="NO65" s="152"/>
      <c r="NP65" s="152"/>
      <c r="NQ65" s="152"/>
      <c r="NR65" s="152"/>
      <c r="NS65" s="152"/>
      <c r="NT65" s="152"/>
      <c r="NU65" s="152"/>
      <c r="NV65" s="152"/>
      <c r="NW65" s="152"/>
      <c r="NX65" s="152"/>
      <c r="NY65" s="152"/>
      <c r="NZ65" s="152"/>
      <c r="OA65" s="152"/>
      <c r="OB65" s="152"/>
      <c r="OC65" s="152"/>
      <c r="OD65" s="152"/>
      <c r="OE65" s="152"/>
      <c r="OF65" s="152"/>
      <c r="OG65" s="152"/>
      <c r="OH65" s="152"/>
      <c r="OI65" s="152"/>
      <c r="OJ65" s="152"/>
      <c r="OK65" s="152"/>
      <c r="OL65" s="152"/>
      <c r="OM65" s="152"/>
      <c r="ON65" s="152"/>
      <c r="OO65" s="152"/>
      <c r="OP65" s="152"/>
      <c r="OQ65" s="152"/>
      <c r="OR65" s="152"/>
      <c r="OS65" s="152"/>
      <c r="OT65" s="152"/>
      <c r="OU65" s="152"/>
      <c r="OV65" s="152"/>
      <c r="OW65" s="152"/>
      <c r="OX65" s="152"/>
      <c r="OY65" s="152"/>
      <c r="OZ65" s="152"/>
      <c r="PA65" s="152"/>
      <c r="PB65" s="152"/>
      <c r="PC65" s="152"/>
      <c r="PD65" s="152"/>
      <c r="PE65" s="152"/>
      <c r="PF65" s="152"/>
      <c r="PG65" s="152"/>
      <c r="PH65" s="152"/>
      <c r="PI65" s="152"/>
      <c r="PJ65" s="152"/>
      <c r="PK65" s="152"/>
      <c r="PL65" s="152"/>
      <c r="PM65" s="152"/>
      <c r="PN65" s="152"/>
      <c r="PO65" s="152"/>
      <c r="PP65" s="152"/>
      <c r="PQ65" s="152"/>
      <c r="PR65" s="152"/>
      <c r="PS65" s="152"/>
      <c r="PT65" s="152"/>
      <c r="PU65" s="152"/>
      <c r="PV65" s="152"/>
      <c r="PW65" s="152"/>
      <c r="PX65" s="152"/>
      <c r="PY65" s="152"/>
      <c r="PZ65" s="152"/>
      <c r="QA65" s="152"/>
      <c r="QB65" s="152"/>
      <c r="QC65" s="152"/>
      <c r="QD65" s="152"/>
      <c r="QE65" s="152"/>
      <c r="QF65" s="152"/>
      <c r="QG65" s="152"/>
      <c r="QH65" s="152"/>
      <c r="QI65" s="152"/>
      <c r="QJ65" s="152"/>
      <c r="QK65" s="152"/>
      <c r="QL65" s="152"/>
      <c r="QM65" s="152"/>
      <c r="QN65" s="152"/>
      <c r="QO65" s="152"/>
      <c r="QP65" s="152"/>
      <c r="QQ65" s="152"/>
      <c r="QR65" s="152"/>
      <c r="QS65" s="152"/>
      <c r="QT65" s="152"/>
      <c r="QU65" s="152"/>
      <c r="QV65" s="152"/>
      <c r="QW65" s="152"/>
      <c r="QX65" s="152"/>
      <c r="QY65" s="152"/>
      <c r="QZ65" s="152"/>
      <c r="RA65" s="152"/>
      <c r="RB65" s="152"/>
      <c r="RC65" s="152"/>
      <c r="RD65" s="152"/>
      <c r="RE65" s="152"/>
      <c r="RF65" s="152"/>
      <c r="RG65" s="152"/>
      <c r="RH65" s="152"/>
      <c r="RI65" s="152"/>
      <c r="RJ65" s="152"/>
      <c r="RK65" s="152"/>
      <c r="RL65" s="152"/>
      <c r="RM65" s="152"/>
      <c r="RN65" s="152"/>
      <c r="RO65" s="152"/>
      <c r="RP65" s="152"/>
      <c r="RQ65" s="152"/>
      <c r="RR65" s="152"/>
      <c r="RS65" s="152"/>
      <c r="RT65" s="152"/>
      <c r="RU65" s="152"/>
      <c r="RV65" s="152"/>
      <c r="RW65" s="152"/>
      <c r="RX65" s="152"/>
      <c r="RY65" s="152"/>
      <c r="RZ65" s="152"/>
      <c r="SA65" s="152"/>
      <c r="SB65" s="152"/>
      <c r="SC65" s="152"/>
      <c r="SD65" s="152"/>
      <c r="SE65" s="152"/>
      <c r="SF65" s="152"/>
      <c r="SG65" s="152"/>
      <c r="SH65" s="152"/>
      <c r="SI65" s="152"/>
      <c r="SJ65" s="152"/>
      <c r="SK65" s="152"/>
      <c r="SL65" s="152"/>
      <c r="SM65" s="152"/>
      <c r="SN65" s="152"/>
      <c r="SO65" s="152"/>
      <c r="SP65" s="152"/>
      <c r="SQ65" s="152"/>
      <c r="SR65" s="152"/>
      <c r="SS65" s="152"/>
      <c r="ST65" s="152"/>
      <c r="SU65" s="152"/>
      <c r="SV65" s="152"/>
      <c r="SW65" s="152"/>
      <c r="SX65" s="152"/>
      <c r="SY65" s="152"/>
      <c r="SZ65" s="152"/>
      <c r="TA65" s="152"/>
      <c r="TB65" s="152"/>
      <c r="TC65" s="152"/>
      <c r="TD65" s="152"/>
      <c r="TE65" s="152"/>
      <c r="TF65" s="152"/>
      <c r="TG65" s="152"/>
      <c r="TH65" s="152"/>
      <c r="TI65" s="152"/>
      <c r="TJ65" s="152"/>
      <c r="TK65" s="152"/>
      <c r="TL65" s="152"/>
      <c r="TM65" s="152"/>
      <c r="TN65" s="152"/>
      <c r="TO65" s="152"/>
      <c r="TP65" s="152"/>
      <c r="TQ65" s="152"/>
      <c r="TR65" s="152"/>
      <c r="TS65" s="152"/>
      <c r="TT65" s="152"/>
      <c r="TU65" s="152"/>
      <c r="TV65" s="152"/>
      <c r="TW65" s="152"/>
      <c r="TX65" s="152"/>
      <c r="TY65" s="152"/>
      <c r="TZ65" s="152"/>
      <c r="UA65" s="152"/>
      <c r="UB65" s="152"/>
      <c r="UC65" s="152"/>
      <c r="UD65" s="152"/>
      <c r="UE65" s="152"/>
      <c r="UF65" s="152"/>
      <c r="UG65" s="152"/>
      <c r="UH65" s="152"/>
      <c r="UI65" s="152"/>
      <c r="UJ65" s="152"/>
      <c r="UK65" s="152"/>
      <c r="UL65" s="152"/>
      <c r="UM65" s="152"/>
      <c r="UN65" s="152"/>
      <c r="UO65" s="152"/>
      <c r="UP65" s="152"/>
      <c r="UQ65" s="152"/>
      <c r="UR65" s="152"/>
      <c r="US65" s="152"/>
      <c r="UT65" s="152"/>
      <c r="UU65" s="152"/>
      <c r="UV65" s="152"/>
      <c r="UW65" s="152"/>
      <c r="UX65" s="152"/>
      <c r="UY65" s="152"/>
      <c r="UZ65" s="152"/>
      <c r="VA65" s="152"/>
      <c r="VB65" s="152"/>
      <c r="VC65" s="152"/>
      <c r="VD65" s="152"/>
      <c r="VE65" s="152"/>
      <c r="VF65" s="152"/>
      <c r="VG65" s="152"/>
      <c r="VH65" s="152"/>
      <c r="VI65" s="152"/>
      <c r="VJ65" s="152"/>
      <c r="VK65" s="152"/>
      <c r="VL65" s="152"/>
      <c r="VM65" s="152"/>
      <c r="VN65" s="152"/>
      <c r="VO65" s="152"/>
      <c r="VP65" s="152"/>
      <c r="VQ65" s="152"/>
      <c r="VR65" s="152"/>
      <c r="VS65" s="152"/>
      <c r="VT65" s="152"/>
      <c r="VU65" s="152"/>
      <c r="VV65" s="152"/>
      <c r="VW65" s="152"/>
      <c r="VX65" s="152"/>
      <c r="VY65" s="152"/>
      <c r="VZ65" s="152"/>
      <c r="WA65" s="152"/>
      <c r="WB65" s="152"/>
      <c r="WC65" s="152"/>
      <c r="WD65" s="152"/>
      <c r="WE65" s="152"/>
      <c r="WF65" s="152"/>
      <c r="WG65" s="152"/>
      <c r="WH65" s="152"/>
      <c r="WI65" s="152"/>
      <c r="WJ65" s="152"/>
      <c r="WK65" s="152"/>
      <c r="WL65" s="152"/>
      <c r="WM65" s="152"/>
      <c r="WN65" s="152"/>
      <c r="WO65" s="152"/>
      <c r="WP65" s="152"/>
      <c r="WQ65" s="152"/>
      <c r="WR65" s="152"/>
      <c r="WS65" s="152"/>
      <c r="WT65" s="152"/>
      <c r="WU65" s="152"/>
      <c r="WV65" s="152"/>
      <c r="WW65" s="152"/>
      <c r="WX65" s="152"/>
      <c r="WY65" s="152"/>
      <c r="WZ65" s="152"/>
      <c r="XA65" s="152"/>
      <c r="XB65" s="152"/>
      <c r="XC65" s="152"/>
      <c r="XD65" s="152"/>
      <c r="XE65" s="152"/>
      <c r="XF65" s="152"/>
      <c r="XG65" s="152"/>
      <c r="XH65" s="152"/>
      <c r="XI65" s="152"/>
      <c r="XJ65" s="152"/>
      <c r="XK65" s="152"/>
      <c r="XL65" s="152"/>
      <c r="XM65" s="152"/>
      <c r="XN65" s="152"/>
      <c r="XO65" s="152"/>
      <c r="XP65" s="152"/>
      <c r="XQ65" s="152"/>
      <c r="XR65" s="152"/>
      <c r="XS65" s="152"/>
      <c r="XT65" s="152"/>
      <c r="XU65" s="152"/>
      <c r="XV65" s="152"/>
      <c r="XW65" s="152"/>
      <c r="XX65" s="152"/>
      <c r="XY65" s="152"/>
      <c r="XZ65" s="152"/>
      <c r="YA65" s="152"/>
      <c r="YB65" s="152"/>
      <c r="YC65" s="152"/>
      <c r="YD65" s="152"/>
      <c r="YE65" s="152"/>
      <c r="YF65" s="152"/>
      <c r="YG65" s="152"/>
      <c r="YH65" s="152"/>
      <c r="YI65" s="152"/>
      <c r="YJ65" s="152"/>
      <c r="YK65" s="152"/>
      <c r="YL65" s="152"/>
      <c r="YM65" s="152"/>
      <c r="YN65" s="152"/>
      <c r="YO65" s="152"/>
      <c r="YP65" s="152"/>
      <c r="YQ65" s="152"/>
      <c r="YR65" s="152"/>
      <c r="YS65" s="152"/>
      <c r="YT65" s="152"/>
      <c r="YU65" s="152"/>
      <c r="YV65" s="152"/>
      <c r="YW65" s="152"/>
      <c r="YX65" s="152"/>
      <c r="YY65" s="152"/>
      <c r="YZ65" s="152"/>
      <c r="ZA65" s="152"/>
      <c r="ZB65" s="152"/>
      <c r="ZC65" s="152"/>
      <c r="ZD65" s="152"/>
      <c r="ZE65" s="152"/>
      <c r="ZF65" s="152"/>
      <c r="ZG65" s="152"/>
      <c r="ZH65" s="152"/>
      <c r="ZI65" s="152"/>
      <c r="ZJ65" s="152"/>
      <c r="ZK65" s="152"/>
      <c r="ZL65" s="152"/>
      <c r="ZM65" s="152"/>
      <c r="ZN65" s="152"/>
      <c r="ZO65" s="152"/>
      <c r="ZP65" s="152"/>
      <c r="ZQ65" s="152"/>
      <c r="ZR65" s="152"/>
      <c r="ZS65" s="152"/>
      <c r="ZT65" s="152"/>
      <c r="ZU65" s="152"/>
      <c r="ZV65" s="152"/>
      <c r="ZW65" s="152"/>
      <c r="ZX65" s="152"/>
      <c r="ZY65" s="152"/>
      <c r="ZZ65" s="152"/>
      <c r="AAA65" s="152"/>
      <c r="AAB65" s="152"/>
      <c r="AAC65" s="152"/>
      <c r="AAD65" s="152"/>
      <c r="AAE65" s="152"/>
      <c r="AAF65" s="152"/>
      <c r="AAG65" s="152"/>
      <c r="AAH65" s="152"/>
      <c r="AAI65" s="152"/>
      <c r="AAJ65" s="152"/>
      <c r="AAK65" s="152"/>
      <c r="AAL65" s="152"/>
      <c r="AAM65" s="152"/>
      <c r="AAN65" s="152"/>
      <c r="AAO65" s="152"/>
      <c r="AAP65" s="152"/>
      <c r="AAQ65" s="152"/>
      <c r="AAR65" s="152"/>
      <c r="AAS65" s="152"/>
      <c r="AAT65" s="152"/>
      <c r="AAU65" s="152"/>
      <c r="AAV65" s="152"/>
      <c r="AAW65" s="152"/>
      <c r="AAX65" s="152"/>
      <c r="AAY65" s="152"/>
      <c r="AAZ65" s="152"/>
      <c r="ABA65" s="152"/>
      <c r="ABB65" s="152"/>
      <c r="ABC65" s="152"/>
      <c r="ABD65" s="152"/>
      <c r="ABE65" s="152"/>
      <c r="ABF65" s="152"/>
      <c r="ABG65" s="152"/>
      <c r="ABH65" s="152"/>
      <c r="ABI65" s="152"/>
      <c r="ABJ65" s="152"/>
      <c r="ABK65" s="152"/>
      <c r="ABL65" s="152"/>
      <c r="ABM65" s="152"/>
      <c r="ABN65" s="152"/>
      <c r="ABO65" s="152"/>
      <c r="ABP65" s="152"/>
      <c r="ABQ65" s="152"/>
      <c r="ABR65" s="152"/>
      <c r="ABS65" s="152"/>
      <c r="ABT65" s="152"/>
      <c r="ABU65" s="152"/>
      <c r="ABV65" s="152"/>
      <c r="ABW65" s="152"/>
      <c r="ABX65" s="152"/>
      <c r="ABY65" s="152"/>
      <c r="ABZ65" s="152"/>
      <c r="ACA65" s="152"/>
      <c r="ACB65" s="152"/>
      <c r="ACC65" s="152"/>
      <c r="ACD65" s="152"/>
      <c r="ACE65" s="152"/>
      <c r="ACF65" s="152"/>
      <c r="ACG65" s="152"/>
      <c r="ACH65" s="152"/>
      <c r="ACI65" s="152"/>
      <c r="ACJ65" s="152"/>
      <c r="ACK65" s="152"/>
      <c r="ACL65" s="152"/>
      <c r="ACM65" s="152"/>
      <c r="ACN65" s="152"/>
      <c r="ACO65" s="152"/>
      <c r="ACP65" s="152"/>
      <c r="ACQ65" s="152"/>
      <c r="ACR65" s="152"/>
      <c r="ACS65" s="152"/>
      <c r="ACT65" s="152"/>
      <c r="ACU65" s="152"/>
      <c r="ACV65" s="152"/>
      <c r="ACW65" s="152"/>
      <c r="ACX65" s="152"/>
      <c r="ACY65" s="152"/>
      <c r="ACZ65" s="152"/>
      <c r="ADA65" s="152"/>
      <c r="ADB65" s="152"/>
      <c r="ADC65" s="152"/>
      <c r="ADD65" s="152"/>
      <c r="ADE65" s="152"/>
      <c r="ADF65" s="152"/>
      <c r="ADG65" s="152"/>
      <c r="ADH65" s="152"/>
      <c r="ADI65" s="152"/>
      <c r="ADJ65" s="152"/>
      <c r="ADK65" s="152"/>
      <c r="ADL65" s="152"/>
      <c r="ADM65" s="152"/>
      <c r="ADN65" s="152"/>
      <c r="ADO65" s="152"/>
      <c r="ADP65" s="152"/>
      <c r="ADQ65" s="152"/>
      <c r="ADR65" s="152"/>
      <c r="ADS65" s="152"/>
      <c r="ADT65" s="152"/>
      <c r="ADU65" s="152"/>
      <c r="ADV65" s="152"/>
      <c r="ADW65" s="152"/>
      <c r="ADX65" s="152"/>
      <c r="ADY65" s="152"/>
      <c r="ADZ65" s="152"/>
      <c r="AEA65" s="152"/>
      <c r="AEB65" s="152"/>
      <c r="AEC65" s="152"/>
      <c r="AED65" s="152"/>
      <c r="AEE65" s="152"/>
      <c r="AEF65" s="152"/>
      <c r="AEG65" s="152"/>
      <c r="AEH65" s="152"/>
      <c r="AEI65" s="152"/>
      <c r="AEJ65" s="152"/>
      <c r="AEK65" s="152"/>
      <c r="AEL65" s="152"/>
      <c r="AEM65" s="152"/>
      <c r="AEN65" s="152"/>
      <c r="AEO65" s="152"/>
      <c r="AEP65" s="152"/>
      <c r="AEQ65" s="152"/>
      <c r="AER65" s="152"/>
      <c r="AES65" s="152"/>
      <c r="AET65" s="152"/>
      <c r="AEU65" s="152"/>
      <c r="AEV65" s="152"/>
      <c r="AEW65" s="152"/>
      <c r="AEX65" s="152"/>
      <c r="AEY65" s="152"/>
      <c r="AEZ65" s="152"/>
      <c r="AFA65" s="152"/>
      <c r="AFB65" s="152"/>
      <c r="AFC65" s="152"/>
      <c r="AFD65" s="152"/>
      <c r="AFE65" s="152"/>
      <c r="AFF65" s="152"/>
      <c r="AFG65" s="152"/>
      <c r="AFH65" s="152"/>
      <c r="AFI65" s="152"/>
      <c r="AFJ65" s="152"/>
      <c r="AFK65" s="152"/>
      <c r="AFL65" s="152"/>
      <c r="AFM65" s="152"/>
      <c r="AFN65" s="152"/>
      <c r="AFO65" s="152"/>
      <c r="AFP65" s="152"/>
      <c r="AFQ65" s="152"/>
      <c r="AFR65" s="152"/>
      <c r="AFS65" s="152"/>
      <c r="AFT65" s="152"/>
      <c r="AFU65" s="152"/>
      <c r="AFV65" s="152"/>
      <c r="AFW65" s="152"/>
      <c r="AFX65" s="152"/>
      <c r="AFY65" s="152"/>
      <c r="AFZ65" s="152"/>
      <c r="AGA65" s="152"/>
      <c r="AGB65" s="152"/>
      <c r="AGC65" s="152"/>
      <c r="AGD65" s="152"/>
      <c r="AGE65" s="152"/>
      <c r="AGF65" s="152"/>
      <c r="AGG65" s="152"/>
      <c r="AGH65" s="152"/>
      <c r="AGI65" s="152"/>
      <c r="AGJ65" s="152"/>
      <c r="AGK65" s="152"/>
      <c r="AGL65" s="152"/>
      <c r="AGM65" s="152"/>
      <c r="AGN65" s="152"/>
      <c r="AGO65" s="152"/>
      <c r="AGP65" s="152"/>
      <c r="AGQ65" s="152"/>
      <c r="AGR65" s="152"/>
      <c r="AGS65" s="152"/>
      <c r="AGT65" s="152"/>
      <c r="AGU65" s="152"/>
      <c r="AGV65" s="152"/>
      <c r="AGW65" s="152"/>
      <c r="AGX65" s="152"/>
      <c r="AGY65" s="152"/>
      <c r="AGZ65" s="152"/>
      <c r="AHA65" s="152"/>
      <c r="AHB65" s="152"/>
      <c r="AHC65" s="152"/>
      <c r="AHD65" s="152"/>
      <c r="AHE65" s="152"/>
      <c r="AHF65" s="152"/>
      <c r="AHG65" s="152"/>
      <c r="AHH65" s="152"/>
      <c r="AHI65" s="152"/>
      <c r="AHJ65" s="152"/>
      <c r="AHK65" s="152"/>
      <c r="AHL65" s="152"/>
      <c r="AHM65" s="152"/>
      <c r="AHN65" s="152"/>
      <c r="AHO65" s="152"/>
      <c r="AHP65" s="152"/>
      <c r="AHQ65" s="152"/>
      <c r="AHR65" s="152"/>
      <c r="AHS65" s="152"/>
      <c r="AHT65" s="152"/>
      <c r="AHU65" s="152"/>
      <c r="AHV65" s="152"/>
      <c r="AHW65" s="152"/>
      <c r="AHX65" s="152"/>
      <c r="AHY65" s="152"/>
      <c r="AHZ65" s="152"/>
      <c r="AIA65" s="152"/>
      <c r="AIB65" s="152"/>
      <c r="AIC65" s="152"/>
      <c r="AID65" s="152"/>
      <c r="AIE65" s="152"/>
      <c r="AIF65" s="152"/>
      <c r="AIG65" s="152"/>
      <c r="AIH65" s="152"/>
      <c r="AII65" s="152"/>
      <c r="AIJ65" s="152"/>
      <c r="AIK65" s="152"/>
      <c r="AIL65" s="152"/>
      <c r="AIM65" s="152"/>
      <c r="AIN65" s="152"/>
      <c r="AIO65" s="152"/>
      <c r="AIP65" s="152"/>
      <c r="AIQ65" s="152"/>
      <c r="AIR65" s="152"/>
      <c r="AIS65" s="152"/>
      <c r="AIT65" s="152"/>
      <c r="AIU65" s="152"/>
      <c r="AIV65" s="152"/>
      <c r="AIW65" s="152"/>
      <c r="AIX65" s="152"/>
      <c r="AIY65" s="152"/>
      <c r="AIZ65" s="152"/>
      <c r="AJA65" s="152"/>
      <c r="AJB65" s="152"/>
      <c r="AJC65" s="152"/>
      <c r="AJD65" s="152"/>
      <c r="AJE65" s="152"/>
      <c r="AJF65" s="152"/>
      <c r="AJG65" s="152"/>
      <c r="AJH65" s="152"/>
      <c r="AJI65" s="152"/>
      <c r="AJJ65" s="152"/>
      <c r="AJK65" s="152"/>
      <c r="AJL65" s="152"/>
      <c r="AJM65" s="152"/>
      <c r="AJN65" s="152"/>
      <c r="AJO65" s="152"/>
      <c r="AJP65" s="152"/>
      <c r="AJQ65" s="152"/>
      <c r="AJR65" s="152"/>
      <c r="AJS65" s="152"/>
      <c r="AJT65" s="152"/>
      <c r="AJU65" s="152"/>
      <c r="AJV65" s="152"/>
      <c r="AJW65" s="152"/>
      <c r="AJX65" s="152"/>
      <c r="AJY65" s="152"/>
      <c r="AJZ65" s="152"/>
      <c r="AKA65" s="152"/>
      <c r="AKB65" s="152"/>
      <c r="AKC65" s="152"/>
      <c r="AKD65" s="152"/>
      <c r="AKE65" s="152"/>
      <c r="AKF65" s="152"/>
      <c r="AKG65" s="152"/>
      <c r="AKH65" s="152"/>
      <c r="AKI65" s="152"/>
      <c r="AKJ65" s="152"/>
      <c r="AKK65" s="152"/>
      <c r="AKL65" s="152"/>
      <c r="AKM65" s="152"/>
      <c r="AKN65" s="152"/>
      <c r="AKO65" s="152"/>
      <c r="AKP65" s="152"/>
      <c r="AKQ65" s="152"/>
      <c r="AKR65" s="152"/>
      <c r="AKS65" s="152"/>
      <c r="AKT65" s="152"/>
      <c r="AKU65" s="152"/>
      <c r="AKV65" s="152"/>
      <c r="AKW65" s="152"/>
      <c r="AKX65" s="152"/>
      <c r="AKY65" s="152"/>
      <c r="AKZ65" s="152"/>
      <c r="ALA65" s="152"/>
      <c r="ALB65" s="152"/>
      <c r="ALC65" s="152"/>
      <c r="ALD65" s="152"/>
      <c r="ALE65" s="152"/>
      <c r="ALF65" s="152"/>
      <c r="ALG65" s="152"/>
      <c r="ALH65" s="152"/>
      <c r="ALI65" s="152"/>
      <c r="ALJ65" s="152"/>
      <c r="ALK65" s="152"/>
      <c r="ALL65" s="152"/>
      <c r="ALM65" s="152"/>
      <c r="ALN65" s="152"/>
      <c r="ALO65" s="152"/>
      <c r="ALP65" s="152"/>
      <c r="ALQ65" s="152"/>
      <c r="ALR65" s="152"/>
      <c r="ALS65" s="152"/>
      <c r="ALT65" s="152"/>
      <c r="ALU65" s="152"/>
      <c r="ALV65" s="152"/>
      <c r="ALW65" s="152"/>
      <c r="ALX65" s="152"/>
      <c r="ALY65" s="152"/>
      <c r="ALZ65" s="152"/>
      <c r="AMA65" s="152"/>
      <c r="AMB65" s="152"/>
      <c r="AMC65" s="152"/>
      <c r="AMD65" s="152"/>
      <c r="AME65" s="152"/>
      <c r="AMF65" s="152"/>
      <c r="AMG65" s="152"/>
      <c r="AMH65" s="152"/>
      <c r="AMI65" s="152"/>
      <c r="AMJ65" s="152"/>
      <c r="AMK65" s="152"/>
      <c r="AML65" s="152"/>
      <c r="AMM65" s="152"/>
      <c r="AMN65" s="152"/>
      <c r="AMO65" s="152"/>
      <c r="AMP65" s="152"/>
      <c r="AMQ65" s="152"/>
      <c r="AMR65" s="152"/>
      <c r="AMS65" s="152"/>
      <c r="AMT65" s="152"/>
      <c r="AMU65" s="152"/>
      <c r="AMV65" s="152"/>
      <c r="AMW65" s="152"/>
      <c r="AMX65" s="152"/>
      <c r="AMY65" s="152"/>
      <c r="AMZ65" s="152"/>
      <c r="ANA65" s="152"/>
      <c r="ANB65" s="152"/>
      <c r="ANC65" s="152"/>
      <c r="AND65" s="152"/>
      <c r="ANE65" s="152"/>
      <c r="ANF65" s="152"/>
      <c r="ANG65" s="152"/>
      <c r="ANH65" s="152"/>
      <c r="ANI65" s="152"/>
      <c r="ANJ65" s="152"/>
      <c r="ANK65" s="152"/>
      <c r="ANL65" s="152"/>
      <c r="ANM65" s="152"/>
      <c r="ANN65" s="152"/>
      <c r="ANO65" s="152"/>
      <c r="ANP65" s="152"/>
      <c r="ANQ65" s="152"/>
      <c r="ANR65" s="152"/>
      <c r="ANS65" s="152"/>
      <c r="ANT65" s="152"/>
      <c r="ANU65" s="152"/>
      <c r="ANV65" s="152"/>
      <c r="ANW65" s="152"/>
      <c r="ANX65" s="152"/>
      <c r="ANY65" s="152"/>
      <c r="ANZ65" s="152"/>
      <c r="AOA65" s="152"/>
      <c r="AOB65" s="152"/>
      <c r="AOC65" s="152"/>
      <c r="AOD65" s="152"/>
      <c r="AOE65" s="152"/>
      <c r="AOF65" s="152"/>
      <c r="AOG65" s="152"/>
      <c r="AOH65" s="152"/>
      <c r="AOI65" s="152"/>
      <c r="AOJ65" s="152"/>
      <c r="AOK65" s="152"/>
      <c r="AOL65" s="152"/>
      <c r="AOM65" s="152"/>
      <c r="AON65" s="152"/>
      <c r="AOO65" s="152"/>
      <c r="AOP65" s="152"/>
      <c r="AOQ65" s="152"/>
      <c r="AOR65" s="152"/>
      <c r="AOS65" s="152"/>
      <c r="AOT65" s="152"/>
      <c r="AOU65" s="152"/>
      <c r="AOV65" s="152"/>
      <c r="AOW65" s="152"/>
      <c r="AOX65" s="152"/>
      <c r="AOY65" s="152"/>
      <c r="AOZ65" s="152"/>
      <c r="APA65" s="152"/>
      <c r="APB65" s="152"/>
      <c r="APC65" s="152"/>
      <c r="APD65" s="152"/>
      <c r="APE65" s="152"/>
      <c r="APF65" s="152"/>
      <c r="APG65" s="152"/>
      <c r="APH65" s="152"/>
      <c r="API65" s="152"/>
      <c r="APJ65" s="152"/>
      <c r="APK65" s="152"/>
      <c r="APL65" s="152"/>
      <c r="APM65" s="152"/>
      <c r="APN65" s="152"/>
      <c r="APO65" s="152"/>
      <c r="APP65" s="152"/>
      <c r="APQ65" s="152"/>
      <c r="APR65" s="152"/>
      <c r="APS65" s="152"/>
      <c r="APT65" s="152"/>
      <c r="APU65" s="152"/>
      <c r="APV65" s="152"/>
      <c r="APW65" s="152"/>
      <c r="APX65" s="152"/>
      <c r="APY65" s="152"/>
      <c r="APZ65" s="152"/>
      <c r="AQA65" s="152"/>
      <c r="AQB65" s="152"/>
      <c r="AQC65" s="152"/>
      <c r="AQD65" s="152"/>
      <c r="AQE65" s="152"/>
      <c r="AQF65" s="152"/>
      <c r="AQG65" s="152"/>
      <c r="AQH65" s="152"/>
      <c r="AQI65" s="152"/>
      <c r="AQJ65" s="152"/>
      <c r="AQK65" s="152"/>
      <c r="AQL65" s="152"/>
      <c r="AQM65" s="152"/>
      <c r="AQN65" s="152"/>
      <c r="AQO65" s="152"/>
      <c r="AQP65" s="152"/>
      <c r="AQQ65" s="152"/>
      <c r="AQR65" s="152"/>
      <c r="AQS65" s="152"/>
      <c r="AQT65" s="152"/>
      <c r="AQU65" s="152"/>
      <c r="AQV65" s="152"/>
      <c r="AQW65" s="152"/>
      <c r="AQX65" s="152"/>
      <c r="AQY65" s="152"/>
      <c r="AQZ65" s="152"/>
      <c r="ARA65" s="152"/>
      <c r="ARB65" s="152"/>
      <c r="ARC65" s="152"/>
      <c r="ARD65" s="152"/>
      <c r="ARE65" s="152"/>
      <c r="ARF65" s="152"/>
      <c r="ARG65" s="152"/>
      <c r="ARH65" s="152"/>
      <c r="ARI65" s="152"/>
      <c r="ARJ65" s="152"/>
      <c r="ARK65" s="152"/>
      <c r="ARL65" s="152"/>
      <c r="ARM65" s="152"/>
      <c r="ARN65" s="152"/>
      <c r="ARO65" s="152"/>
      <c r="ARP65" s="152"/>
      <c r="ARQ65" s="152"/>
      <c r="ARR65" s="152"/>
      <c r="ARS65" s="152"/>
      <c r="ART65" s="152"/>
      <c r="ARU65" s="152"/>
      <c r="ARV65" s="152"/>
      <c r="ARW65" s="152"/>
      <c r="ARX65" s="152"/>
      <c r="ARY65" s="152"/>
      <c r="ARZ65" s="152"/>
      <c r="ASA65" s="152"/>
      <c r="ASB65" s="152"/>
      <c r="ASC65" s="152"/>
      <c r="ASD65" s="152"/>
      <c r="ASE65" s="152"/>
      <c r="ASF65" s="152"/>
      <c r="ASG65" s="152"/>
      <c r="ASH65" s="152"/>
      <c r="ASI65" s="152"/>
      <c r="ASJ65" s="152"/>
      <c r="ASK65" s="152"/>
      <c r="ASL65" s="152"/>
      <c r="ASM65" s="152"/>
      <c r="ASN65" s="152"/>
      <c r="ASO65" s="152"/>
      <c r="ASP65" s="152"/>
      <c r="ASQ65" s="152"/>
      <c r="ASR65" s="152"/>
      <c r="ASS65" s="152"/>
      <c r="AST65" s="152"/>
      <c r="ASU65" s="152"/>
      <c r="ASV65" s="152"/>
      <c r="ASW65" s="152"/>
      <c r="ASX65" s="152"/>
      <c r="ASY65" s="152"/>
      <c r="ASZ65" s="152"/>
      <c r="ATA65" s="152"/>
      <c r="ATB65" s="152"/>
      <c r="ATC65" s="152"/>
      <c r="ATD65" s="152"/>
      <c r="ATE65" s="152"/>
      <c r="ATF65" s="152"/>
      <c r="ATG65" s="152"/>
      <c r="ATH65" s="152"/>
      <c r="ATI65" s="152"/>
      <c r="ATJ65" s="152"/>
      <c r="ATK65" s="152"/>
      <c r="ATL65" s="152"/>
      <c r="ATM65" s="152"/>
      <c r="ATN65" s="152"/>
      <c r="ATO65" s="152"/>
      <c r="ATP65" s="152"/>
      <c r="ATQ65" s="152"/>
      <c r="ATR65" s="152"/>
      <c r="ATS65" s="152"/>
      <c r="ATT65" s="152"/>
      <c r="ATU65" s="152"/>
      <c r="ATV65" s="152"/>
      <c r="ATW65" s="152"/>
      <c r="ATX65" s="152"/>
      <c r="ATY65" s="152"/>
      <c r="ATZ65" s="152"/>
      <c r="AUA65" s="152"/>
      <c r="AUB65" s="152"/>
      <c r="AUC65" s="152"/>
      <c r="AUD65" s="152"/>
      <c r="AUE65" s="152"/>
      <c r="AUF65" s="152"/>
      <c r="AUG65" s="152"/>
      <c r="AUH65" s="152"/>
      <c r="AUI65" s="152"/>
      <c r="AUJ65" s="152"/>
      <c r="AUK65" s="152"/>
      <c r="AUL65" s="152"/>
      <c r="AUM65" s="152"/>
      <c r="AUN65" s="152"/>
      <c r="AUO65" s="152"/>
      <c r="AUP65" s="152"/>
      <c r="AUQ65" s="152"/>
      <c r="AUR65" s="152"/>
      <c r="AUS65" s="152"/>
      <c r="AUT65" s="152"/>
      <c r="AUU65" s="152"/>
      <c r="AUV65" s="152"/>
      <c r="AUW65" s="152"/>
      <c r="AUX65" s="152"/>
      <c r="AUY65" s="152"/>
      <c r="AUZ65" s="152"/>
      <c r="AVA65" s="152"/>
      <c r="AVB65" s="152"/>
      <c r="AVC65" s="152"/>
      <c r="AVD65" s="152"/>
      <c r="AVE65" s="152"/>
      <c r="AVF65" s="152"/>
      <c r="AVG65" s="152"/>
      <c r="AVH65" s="152"/>
      <c r="AVI65" s="152"/>
      <c r="AVJ65" s="152"/>
      <c r="AVK65" s="152"/>
      <c r="AVL65" s="152"/>
      <c r="AVM65" s="152"/>
      <c r="AVN65" s="152"/>
      <c r="AVO65" s="152"/>
      <c r="AVP65" s="152"/>
      <c r="AVQ65" s="152"/>
      <c r="AVR65" s="152"/>
      <c r="AVS65" s="152"/>
      <c r="AVT65" s="152"/>
      <c r="AVU65" s="152"/>
      <c r="AVV65" s="152"/>
      <c r="AVW65" s="152"/>
      <c r="AVX65" s="152"/>
      <c r="AVY65" s="152"/>
      <c r="AVZ65" s="152"/>
      <c r="AWA65" s="152"/>
      <c r="AWB65" s="152"/>
      <c r="AWC65" s="152"/>
      <c r="AWD65" s="152"/>
      <c r="AWE65" s="152"/>
      <c r="AWF65" s="152"/>
      <c r="AWG65" s="152"/>
      <c r="AWH65" s="152"/>
      <c r="AWI65" s="152"/>
      <c r="AWJ65" s="152"/>
      <c r="AWK65" s="152"/>
      <c r="AWL65" s="152"/>
      <c r="AWM65" s="152"/>
      <c r="AWN65" s="152"/>
      <c r="AWO65" s="152"/>
      <c r="AWP65" s="152"/>
      <c r="AWQ65" s="152"/>
      <c r="AWR65" s="152"/>
      <c r="AWS65" s="152"/>
      <c r="AWT65" s="152"/>
      <c r="AWU65" s="152"/>
      <c r="AWV65" s="152"/>
      <c r="AWW65" s="152"/>
      <c r="AWX65" s="152"/>
      <c r="AWY65" s="152"/>
      <c r="AWZ65" s="152"/>
      <c r="AXA65" s="152"/>
      <c r="AXB65" s="152"/>
      <c r="AXC65" s="152"/>
      <c r="AXD65" s="152"/>
      <c r="AXE65" s="152"/>
      <c r="AXF65" s="152"/>
      <c r="AXG65" s="152"/>
      <c r="AXH65" s="152"/>
      <c r="AXI65" s="152"/>
      <c r="AXJ65" s="152"/>
      <c r="AXK65" s="152"/>
      <c r="AXL65" s="152"/>
      <c r="AXM65" s="152"/>
      <c r="AXN65" s="152"/>
      <c r="AXO65" s="152"/>
      <c r="AXP65" s="152"/>
      <c r="AXQ65" s="152"/>
      <c r="AXR65" s="152"/>
      <c r="AXS65" s="152"/>
      <c r="AXT65" s="152"/>
      <c r="AXU65" s="152"/>
      <c r="AXV65" s="152"/>
      <c r="AXW65" s="152"/>
      <c r="AXX65" s="152"/>
      <c r="AXY65" s="152"/>
      <c r="AXZ65" s="152"/>
      <c r="AYA65" s="152"/>
      <c r="AYB65" s="152"/>
      <c r="AYC65" s="152"/>
      <c r="AYD65" s="152"/>
      <c r="AYE65" s="152"/>
      <c r="AYF65" s="152"/>
      <c r="AYG65" s="152"/>
      <c r="AYH65" s="152"/>
      <c r="AYI65" s="152"/>
      <c r="AYJ65" s="152"/>
      <c r="AYK65" s="152"/>
      <c r="AYL65" s="152"/>
      <c r="AYM65" s="152"/>
      <c r="AYN65" s="152"/>
      <c r="AYO65" s="152"/>
      <c r="AYP65" s="152"/>
      <c r="AYQ65" s="152"/>
      <c r="AYR65" s="152"/>
      <c r="AYS65" s="152"/>
      <c r="AYT65" s="152"/>
      <c r="AYU65" s="152"/>
      <c r="AYV65" s="152"/>
      <c r="AYW65" s="152"/>
      <c r="AYX65" s="152"/>
      <c r="AYY65" s="152"/>
      <c r="AYZ65" s="152"/>
      <c r="AZA65" s="152"/>
      <c r="AZB65" s="152"/>
      <c r="AZC65" s="152"/>
      <c r="AZD65" s="152"/>
      <c r="AZE65" s="152"/>
      <c r="AZF65" s="152"/>
      <c r="AZG65" s="152"/>
      <c r="AZH65" s="152"/>
      <c r="AZI65" s="152"/>
      <c r="AZJ65" s="152"/>
      <c r="AZK65" s="152"/>
      <c r="AZL65" s="152"/>
      <c r="AZM65" s="152"/>
      <c r="AZN65" s="152"/>
      <c r="AZO65" s="152"/>
      <c r="AZP65" s="152"/>
      <c r="AZQ65" s="152"/>
      <c r="AZR65" s="152"/>
      <c r="AZS65" s="152"/>
      <c r="AZT65" s="152"/>
      <c r="AZU65" s="152"/>
      <c r="AZV65" s="152"/>
      <c r="AZW65" s="152"/>
      <c r="AZX65" s="152"/>
      <c r="AZY65" s="152"/>
      <c r="AZZ65" s="152"/>
      <c r="BAA65" s="152"/>
      <c r="BAB65" s="152"/>
      <c r="BAC65" s="152"/>
      <c r="BAD65" s="152"/>
      <c r="BAE65" s="152"/>
      <c r="BAF65" s="152"/>
      <c r="BAG65" s="152"/>
      <c r="BAH65" s="152"/>
      <c r="BAI65" s="152"/>
      <c r="BAJ65" s="152"/>
      <c r="BAK65" s="152"/>
      <c r="BAL65" s="152"/>
      <c r="BAM65" s="152"/>
      <c r="BAN65" s="152"/>
      <c r="BAO65" s="152"/>
      <c r="BAP65" s="152"/>
      <c r="BAQ65" s="152"/>
      <c r="BAR65" s="152"/>
      <c r="BAS65" s="152"/>
      <c r="BAT65" s="152"/>
      <c r="BAU65" s="152"/>
      <c r="BAV65" s="152"/>
      <c r="BAW65" s="152"/>
      <c r="BAX65" s="152"/>
      <c r="BAY65" s="152"/>
      <c r="BAZ65" s="152"/>
      <c r="BBA65" s="152"/>
      <c r="BBB65" s="152"/>
      <c r="BBC65" s="152"/>
      <c r="BBD65" s="152"/>
      <c r="BBE65" s="152"/>
      <c r="BBF65" s="152"/>
      <c r="BBG65" s="152"/>
      <c r="BBH65" s="152"/>
      <c r="BBI65" s="152"/>
      <c r="BBJ65" s="152"/>
      <c r="BBK65" s="152"/>
      <c r="BBL65" s="152"/>
      <c r="BBM65" s="152"/>
      <c r="BBN65" s="152"/>
      <c r="BBO65" s="152"/>
      <c r="BBP65" s="152"/>
      <c r="BBQ65" s="152"/>
      <c r="BBR65" s="152"/>
      <c r="BBS65" s="152"/>
      <c r="BBT65" s="152"/>
      <c r="BBU65" s="152"/>
      <c r="BBV65" s="152"/>
      <c r="BBW65" s="152"/>
      <c r="BBX65" s="152"/>
      <c r="BBY65" s="152"/>
      <c r="BBZ65" s="152"/>
      <c r="BCA65" s="152"/>
      <c r="BCB65" s="152"/>
      <c r="BCC65" s="152"/>
      <c r="BCD65" s="152"/>
      <c r="BCE65" s="152"/>
      <c r="BCF65" s="152"/>
      <c r="BCG65" s="152"/>
      <c r="BCH65" s="152"/>
      <c r="BCI65" s="152"/>
      <c r="BCJ65" s="152"/>
      <c r="BCK65" s="152"/>
      <c r="BCL65" s="152"/>
      <c r="BCM65" s="152"/>
      <c r="BCN65" s="152"/>
      <c r="BCO65" s="152"/>
      <c r="BCP65" s="152"/>
      <c r="BCQ65" s="152"/>
      <c r="BCR65" s="152"/>
      <c r="BCS65" s="152"/>
      <c r="BCT65" s="152"/>
      <c r="BCU65" s="152"/>
      <c r="BCV65" s="152"/>
      <c r="BCW65" s="152"/>
      <c r="BCX65" s="152"/>
      <c r="BCY65" s="152"/>
      <c r="BCZ65" s="152"/>
      <c r="BDA65" s="152"/>
      <c r="BDB65" s="152"/>
      <c r="BDC65" s="152"/>
      <c r="BDD65" s="152"/>
      <c r="BDE65" s="152"/>
      <c r="BDF65" s="152"/>
      <c r="BDG65" s="152"/>
      <c r="BDH65" s="152"/>
      <c r="BDI65" s="152"/>
      <c r="BDJ65" s="152"/>
      <c r="BDK65" s="152"/>
      <c r="BDL65" s="152"/>
      <c r="BDM65" s="152"/>
      <c r="BDN65" s="152"/>
      <c r="BDO65" s="152"/>
      <c r="BDP65" s="152"/>
      <c r="BDQ65" s="152"/>
      <c r="BDR65" s="152"/>
      <c r="BDS65" s="152"/>
      <c r="BDT65" s="152"/>
      <c r="BDU65" s="152"/>
      <c r="BDV65" s="152"/>
      <c r="BDW65" s="152"/>
      <c r="BDX65" s="152"/>
      <c r="BDY65" s="152"/>
      <c r="BDZ65" s="152"/>
      <c r="BEA65" s="152"/>
      <c r="BEB65" s="152"/>
      <c r="BEC65" s="152"/>
      <c r="BED65" s="152"/>
      <c r="BEE65" s="152"/>
      <c r="BEF65" s="152"/>
      <c r="BEG65" s="152"/>
      <c r="BEH65" s="152"/>
      <c r="BEI65" s="152"/>
      <c r="BEJ65" s="152"/>
      <c r="BEK65" s="152"/>
      <c r="BEL65" s="152"/>
      <c r="BEM65" s="152"/>
      <c r="BEN65" s="152"/>
      <c r="BEO65" s="152"/>
      <c r="BEP65" s="152"/>
      <c r="BEQ65" s="152"/>
      <c r="BER65" s="152"/>
      <c r="BES65" s="152"/>
      <c r="BET65" s="152"/>
      <c r="BEU65" s="152"/>
      <c r="BEV65" s="152"/>
      <c r="BEW65" s="152"/>
      <c r="BEX65" s="152"/>
      <c r="BEY65" s="152"/>
      <c r="BEZ65" s="152"/>
      <c r="BFA65" s="152"/>
      <c r="BFB65" s="152"/>
      <c r="BFC65" s="152"/>
      <c r="BFD65" s="152"/>
      <c r="BFE65" s="152"/>
      <c r="BFF65" s="152"/>
      <c r="BFG65" s="152"/>
      <c r="BFH65" s="152"/>
      <c r="BFI65" s="152"/>
      <c r="BFJ65" s="152"/>
      <c r="BFK65" s="152"/>
      <c r="BFL65" s="152"/>
      <c r="BFM65" s="152"/>
      <c r="BFN65" s="152"/>
      <c r="BFO65" s="152"/>
      <c r="BFP65" s="152"/>
      <c r="BFQ65" s="152"/>
      <c r="BFR65" s="152"/>
      <c r="BFS65" s="152"/>
      <c r="BFT65" s="152"/>
      <c r="BFU65" s="152"/>
      <c r="BFV65" s="152"/>
      <c r="BFW65" s="152"/>
      <c r="BFX65" s="152"/>
      <c r="BFY65" s="152"/>
      <c r="BFZ65" s="152"/>
      <c r="BGA65" s="152"/>
      <c r="BGB65" s="152"/>
      <c r="BGC65" s="152"/>
      <c r="BGD65" s="152"/>
      <c r="BGE65" s="152"/>
      <c r="BGF65" s="152"/>
      <c r="BGG65" s="152"/>
      <c r="BGH65" s="152"/>
      <c r="BGI65" s="152"/>
      <c r="BGJ65" s="152"/>
      <c r="BGK65" s="152"/>
      <c r="BGL65" s="152"/>
      <c r="BGM65" s="152"/>
      <c r="BGN65" s="152"/>
      <c r="BGO65" s="152"/>
      <c r="BGP65" s="152"/>
      <c r="BGQ65" s="152"/>
      <c r="BGR65" s="152"/>
      <c r="BGS65" s="152"/>
      <c r="BGT65" s="152"/>
      <c r="BGU65" s="152"/>
      <c r="BGV65" s="152"/>
      <c r="BGW65" s="152"/>
      <c r="BGX65" s="152"/>
      <c r="BGY65" s="152"/>
      <c r="BGZ65" s="152"/>
      <c r="BHA65" s="152"/>
      <c r="BHB65" s="152"/>
      <c r="BHC65" s="152"/>
      <c r="BHD65" s="152"/>
      <c r="BHE65" s="152"/>
      <c r="BHF65" s="152"/>
      <c r="BHG65" s="152"/>
      <c r="BHH65" s="152"/>
      <c r="BHI65" s="152"/>
      <c r="BHJ65" s="152"/>
      <c r="BHK65" s="152"/>
      <c r="BHL65" s="152"/>
      <c r="BHM65" s="152"/>
      <c r="BHN65" s="152"/>
      <c r="BHO65" s="152"/>
      <c r="BHP65" s="152"/>
      <c r="BHQ65" s="152"/>
      <c r="BHR65" s="152"/>
      <c r="BHS65" s="152"/>
      <c r="BHT65" s="152"/>
      <c r="BHU65" s="152"/>
      <c r="BHV65" s="152"/>
      <c r="BHW65" s="152"/>
      <c r="BHX65" s="152"/>
      <c r="BHY65" s="152"/>
      <c r="BHZ65" s="152"/>
      <c r="BIA65" s="152"/>
      <c r="BIB65" s="152"/>
      <c r="BIC65" s="152"/>
      <c r="BID65" s="152"/>
      <c r="BIE65" s="152"/>
      <c r="BIF65" s="152"/>
      <c r="BIG65" s="152"/>
      <c r="BIH65" s="152"/>
      <c r="BII65" s="152"/>
      <c r="BIJ65" s="152"/>
      <c r="BIK65" s="152"/>
      <c r="BIL65" s="152"/>
      <c r="BIM65" s="152"/>
      <c r="BIN65" s="152"/>
      <c r="BIO65" s="152"/>
      <c r="BIP65" s="152"/>
      <c r="BIQ65" s="152"/>
      <c r="BIR65" s="152"/>
      <c r="BIS65" s="152"/>
      <c r="BIT65" s="152"/>
      <c r="BIU65" s="152"/>
      <c r="BIV65" s="152"/>
      <c r="BIW65" s="152"/>
      <c r="BIX65" s="152"/>
      <c r="BIY65" s="152"/>
      <c r="BIZ65" s="152"/>
      <c r="BJA65" s="152"/>
      <c r="BJB65" s="152"/>
      <c r="BJC65" s="152"/>
      <c r="BJD65" s="152"/>
      <c r="BJE65" s="152"/>
      <c r="BJF65" s="152"/>
      <c r="BJG65" s="152"/>
      <c r="BJH65" s="152"/>
      <c r="BJI65" s="152"/>
      <c r="BJJ65" s="152"/>
      <c r="BJK65" s="152"/>
      <c r="BJL65" s="152"/>
      <c r="BJM65" s="152"/>
      <c r="BJN65" s="152"/>
      <c r="BJO65" s="152"/>
      <c r="BJP65" s="152"/>
      <c r="BJQ65" s="152"/>
      <c r="BJR65" s="152"/>
      <c r="BJS65" s="152"/>
      <c r="BJT65" s="152"/>
      <c r="BJU65" s="152"/>
      <c r="BJV65" s="152"/>
      <c r="BJW65" s="152"/>
      <c r="BJX65" s="152"/>
      <c r="BJY65" s="152"/>
      <c r="BJZ65" s="152"/>
      <c r="BKA65" s="152"/>
      <c r="BKB65" s="152"/>
      <c r="BKC65" s="152"/>
      <c r="BKD65" s="152"/>
      <c r="BKE65" s="152"/>
      <c r="BKF65" s="152"/>
      <c r="BKG65" s="152"/>
      <c r="BKH65" s="152"/>
      <c r="BKI65" s="152"/>
      <c r="BKJ65" s="152"/>
      <c r="BKK65" s="152"/>
      <c r="BKL65" s="152"/>
      <c r="BKM65" s="152"/>
      <c r="BKN65" s="152"/>
      <c r="BKO65" s="152"/>
      <c r="BKP65" s="152"/>
      <c r="BKQ65" s="152"/>
      <c r="BKR65" s="152"/>
      <c r="BKS65" s="152"/>
      <c r="BKT65" s="152"/>
      <c r="BKU65" s="152"/>
      <c r="BKV65" s="152"/>
      <c r="BKW65" s="152"/>
      <c r="BKX65" s="152"/>
      <c r="BKY65" s="152"/>
      <c r="BKZ65" s="152"/>
      <c r="BLA65" s="152"/>
      <c r="BLB65" s="152"/>
      <c r="BLC65" s="152"/>
      <c r="BLD65" s="152"/>
      <c r="BLE65" s="152"/>
      <c r="BLF65" s="152"/>
      <c r="BLG65" s="152"/>
      <c r="BLH65" s="152"/>
      <c r="BLI65" s="152"/>
      <c r="BLJ65" s="152"/>
      <c r="BLK65" s="152"/>
      <c r="BLL65" s="152"/>
      <c r="BLM65" s="152"/>
      <c r="BLN65" s="152"/>
      <c r="BLO65" s="152"/>
      <c r="BLP65" s="152"/>
      <c r="BLQ65" s="152"/>
      <c r="BLR65" s="152"/>
      <c r="BLS65" s="152"/>
      <c r="BLT65" s="152"/>
      <c r="BLU65" s="152"/>
      <c r="BLV65" s="152"/>
      <c r="BLW65" s="152"/>
      <c r="BLX65" s="152"/>
      <c r="BLY65" s="152"/>
      <c r="BLZ65" s="152"/>
      <c r="BMA65" s="152"/>
      <c r="BMB65" s="152"/>
      <c r="BMC65" s="152"/>
      <c r="BMD65" s="152"/>
      <c r="BME65" s="152"/>
      <c r="BMF65" s="152"/>
      <c r="BMG65" s="152"/>
      <c r="BMH65" s="152"/>
      <c r="BMI65" s="152"/>
      <c r="BMJ65" s="152"/>
      <c r="BMK65" s="152"/>
      <c r="BML65" s="152"/>
      <c r="BMM65" s="152"/>
      <c r="BMN65" s="152"/>
      <c r="BMO65" s="152"/>
      <c r="BMP65" s="152"/>
      <c r="BMQ65" s="152"/>
      <c r="BMR65" s="152"/>
      <c r="BMS65" s="152"/>
      <c r="BMT65" s="152"/>
      <c r="BMU65" s="152"/>
      <c r="BMV65" s="152"/>
      <c r="BMW65" s="152"/>
      <c r="BMX65" s="152"/>
      <c r="BMY65" s="152"/>
      <c r="BMZ65" s="152"/>
      <c r="BNA65" s="152"/>
      <c r="BNB65" s="152"/>
      <c r="BNC65" s="152"/>
      <c r="BND65" s="152"/>
      <c r="BNE65" s="152"/>
      <c r="BNF65" s="152"/>
      <c r="BNG65" s="152"/>
      <c r="BNH65" s="152"/>
      <c r="BNI65" s="152"/>
      <c r="BNJ65" s="152"/>
      <c r="BNK65" s="152"/>
      <c r="BNL65" s="152"/>
      <c r="BNM65" s="152"/>
      <c r="BNN65" s="152"/>
      <c r="BNO65" s="152"/>
      <c r="BNP65" s="152"/>
      <c r="BNQ65" s="152"/>
      <c r="BNR65" s="152"/>
      <c r="BNS65" s="152"/>
      <c r="BNT65" s="152"/>
      <c r="BNU65" s="152"/>
      <c r="BNV65" s="152"/>
      <c r="BNW65" s="152"/>
      <c r="BNX65" s="152"/>
      <c r="BNY65" s="152"/>
      <c r="BNZ65" s="152"/>
      <c r="BOA65" s="152"/>
      <c r="BOB65" s="152"/>
      <c r="BOC65" s="152"/>
      <c r="BOD65" s="152"/>
      <c r="BOE65" s="152"/>
      <c r="BOF65" s="152"/>
      <c r="BOG65" s="152"/>
      <c r="BOH65" s="152"/>
      <c r="BOI65" s="152"/>
      <c r="BOJ65" s="152"/>
      <c r="BOK65" s="152"/>
      <c r="BOL65" s="152"/>
      <c r="BOM65" s="152"/>
      <c r="BON65" s="152"/>
      <c r="BOO65" s="152"/>
      <c r="BOP65" s="152"/>
      <c r="BOQ65" s="152"/>
      <c r="BOR65" s="152"/>
      <c r="BOS65" s="152"/>
      <c r="BOT65" s="152"/>
      <c r="BOU65" s="152"/>
      <c r="BOV65" s="152"/>
      <c r="BOW65" s="152"/>
      <c r="BOX65" s="152"/>
      <c r="BOY65" s="152"/>
      <c r="BOZ65" s="152"/>
      <c r="BPA65" s="152"/>
      <c r="BPB65" s="152"/>
      <c r="BPC65" s="152"/>
      <c r="BPD65" s="152"/>
      <c r="BPE65" s="152"/>
      <c r="BPF65" s="152"/>
      <c r="BPG65" s="152"/>
      <c r="BPH65" s="152"/>
      <c r="BPI65" s="152"/>
      <c r="BPJ65" s="152"/>
      <c r="BPK65" s="152"/>
      <c r="BPL65" s="152"/>
      <c r="BPM65" s="152"/>
      <c r="BPN65" s="152"/>
      <c r="BPO65" s="152"/>
      <c r="BPP65" s="152"/>
      <c r="BPQ65" s="152"/>
      <c r="BPR65" s="152"/>
      <c r="BPS65" s="152"/>
      <c r="BPT65" s="152"/>
      <c r="BPU65" s="152"/>
      <c r="BPV65" s="152"/>
      <c r="BPW65" s="152"/>
      <c r="BPX65" s="152"/>
      <c r="BPY65" s="152"/>
      <c r="BPZ65" s="152"/>
      <c r="BQA65" s="152"/>
      <c r="BQB65" s="152"/>
      <c r="BQC65" s="152"/>
      <c r="BQD65" s="152"/>
      <c r="BQE65" s="152"/>
      <c r="BQF65" s="152"/>
      <c r="BQG65" s="152"/>
      <c r="BQH65" s="152"/>
      <c r="BQI65" s="152"/>
      <c r="BQJ65" s="152"/>
      <c r="BQK65" s="152"/>
      <c r="BQL65" s="152"/>
      <c r="BQM65" s="152"/>
      <c r="BQN65" s="152"/>
      <c r="BQO65" s="152"/>
      <c r="BQP65" s="152"/>
      <c r="BQQ65" s="152"/>
      <c r="BQR65" s="152"/>
      <c r="BQS65" s="152"/>
      <c r="BQT65" s="152"/>
      <c r="BQU65" s="152"/>
      <c r="BQV65" s="152"/>
      <c r="BQW65" s="152"/>
      <c r="BQX65" s="152"/>
      <c r="BQY65" s="152"/>
      <c r="BQZ65" s="152"/>
      <c r="BRA65" s="152"/>
      <c r="BRB65" s="152"/>
      <c r="BRC65" s="152"/>
      <c r="BRD65" s="152"/>
      <c r="BRE65" s="152"/>
      <c r="BRF65" s="152"/>
      <c r="BRG65" s="152"/>
      <c r="BRH65" s="152"/>
      <c r="BRI65" s="152"/>
      <c r="BRJ65" s="152"/>
      <c r="BRK65" s="152"/>
      <c r="BRL65" s="152"/>
      <c r="BRM65" s="152"/>
      <c r="BRN65" s="152"/>
      <c r="BRO65" s="152"/>
      <c r="BRP65" s="152"/>
      <c r="BRQ65" s="152"/>
      <c r="BRR65" s="152"/>
      <c r="BRS65" s="152"/>
      <c r="BRT65" s="152"/>
      <c r="BRU65" s="152"/>
      <c r="BRV65" s="152"/>
      <c r="BRW65" s="152"/>
      <c r="BRX65" s="152"/>
      <c r="BRY65" s="152"/>
      <c r="BRZ65" s="152"/>
      <c r="BSA65" s="152"/>
      <c r="BSB65" s="152"/>
      <c r="BSC65" s="152"/>
      <c r="BSD65" s="152"/>
      <c r="BSE65" s="152"/>
      <c r="BSF65" s="152"/>
      <c r="BSG65" s="152"/>
      <c r="BSH65" s="152"/>
      <c r="BSI65" s="152"/>
      <c r="BSJ65" s="152"/>
      <c r="BSK65" s="152"/>
      <c r="BSL65" s="152"/>
      <c r="BSM65" s="152"/>
      <c r="BSN65" s="152"/>
      <c r="BSO65" s="152"/>
      <c r="BSP65" s="152"/>
      <c r="BSQ65" s="152"/>
      <c r="BSR65" s="152"/>
      <c r="BSS65" s="152"/>
      <c r="BST65" s="152"/>
      <c r="BSU65" s="152"/>
      <c r="BSV65" s="152"/>
      <c r="BSW65" s="152"/>
      <c r="BSX65" s="152"/>
      <c r="BSY65" s="152"/>
      <c r="BSZ65" s="152"/>
      <c r="BTA65" s="152"/>
      <c r="BTB65" s="152"/>
      <c r="BTC65" s="152"/>
      <c r="BTD65" s="152"/>
      <c r="BTE65" s="152"/>
      <c r="BTF65" s="152"/>
      <c r="BTG65" s="152"/>
      <c r="BTH65" s="152"/>
      <c r="BTI65" s="152"/>
      <c r="BTJ65" s="152"/>
      <c r="BTK65" s="152"/>
      <c r="BTL65" s="152"/>
      <c r="BTM65" s="152"/>
      <c r="BTN65" s="152"/>
      <c r="BTO65" s="152"/>
      <c r="BTP65" s="152"/>
      <c r="BTQ65" s="152"/>
      <c r="BTR65" s="152"/>
      <c r="BTS65" s="152"/>
      <c r="BTT65" s="152"/>
      <c r="BTU65" s="152"/>
      <c r="BTV65" s="152"/>
      <c r="BTW65" s="152"/>
      <c r="BTX65" s="152"/>
      <c r="BTY65" s="152"/>
      <c r="BTZ65" s="152"/>
      <c r="BUA65" s="152"/>
      <c r="BUB65" s="152"/>
      <c r="BUC65" s="152"/>
      <c r="BUD65" s="152"/>
      <c r="BUE65" s="152"/>
      <c r="BUF65" s="152"/>
      <c r="BUG65" s="152"/>
      <c r="BUH65" s="152"/>
      <c r="BUI65" s="152"/>
      <c r="BUJ65" s="152"/>
      <c r="BUK65" s="152"/>
      <c r="BUL65" s="152"/>
      <c r="BUM65" s="152"/>
      <c r="BUN65" s="152"/>
      <c r="BUO65" s="152"/>
      <c r="BUP65" s="152"/>
      <c r="BUQ65" s="152"/>
      <c r="BUR65" s="152"/>
      <c r="BUS65" s="152"/>
      <c r="BUT65" s="152"/>
      <c r="BUU65" s="152"/>
      <c r="BUV65" s="152"/>
      <c r="BUW65" s="152"/>
      <c r="BUX65" s="152"/>
      <c r="BUY65" s="152"/>
      <c r="BUZ65" s="152"/>
      <c r="BVA65" s="152"/>
      <c r="BVB65" s="152"/>
      <c r="BVC65" s="152"/>
      <c r="BVD65" s="152"/>
      <c r="BVE65" s="152"/>
      <c r="BVF65" s="152"/>
      <c r="BVG65" s="152"/>
      <c r="BVH65" s="152"/>
      <c r="BVI65" s="152"/>
      <c r="BVJ65" s="152"/>
      <c r="BVK65" s="152"/>
      <c r="BVL65" s="152"/>
      <c r="BVM65" s="152"/>
      <c r="BVN65" s="152"/>
      <c r="BVO65" s="152"/>
      <c r="BVP65" s="152"/>
      <c r="BVQ65" s="152"/>
      <c r="BVR65" s="152"/>
      <c r="BVS65" s="152"/>
      <c r="BVT65" s="152"/>
      <c r="BVU65" s="152"/>
      <c r="BVV65" s="152"/>
      <c r="BVW65" s="152"/>
      <c r="BVX65" s="152"/>
      <c r="BVY65" s="152"/>
      <c r="BVZ65" s="152"/>
      <c r="BWA65" s="152"/>
      <c r="BWB65" s="152"/>
      <c r="BWC65" s="152"/>
      <c r="BWD65" s="152"/>
      <c r="BWE65" s="152"/>
      <c r="BWF65" s="152"/>
      <c r="BWG65" s="152"/>
      <c r="BWH65" s="152"/>
      <c r="BWI65" s="152"/>
      <c r="BWJ65" s="152"/>
      <c r="BWK65" s="152"/>
      <c r="BWL65" s="152"/>
      <c r="BWM65" s="152"/>
      <c r="BWN65" s="152"/>
      <c r="BWO65" s="152"/>
      <c r="BWP65" s="152"/>
      <c r="BWQ65" s="152"/>
      <c r="BWR65" s="152"/>
      <c r="BWS65" s="152"/>
      <c r="BWT65" s="152"/>
      <c r="BWU65" s="152"/>
      <c r="BWV65" s="152"/>
      <c r="BWW65" s="152"/>
      <c r="BWX65" s="152"/>
      <c r="BWY65" s="152"/>
      <c r="BWZ65" s="152"/>
      <c r="BXA65" s="152"/>
      <c r="BXB65" s="152"/>
      <c r="BXC65" s="152"/>
      <c r="BXD65" s="152"/>
      <c r="BXE65" s="152"/>
      <c r="BXF65" s="152"/>
      <c r="BXG65" s="152"/>
      <c r="BXH65" s="152"/>
      <c r="BXI65" s="152"/>
      <c r="BXJ65" s="152"/>
      <c r="BXK65" s="152"/>
      <c r="BXL65" s="152"/>
      <c r="BXM65" s="152"/>
      <c r="BXN65" s="152"/>
      <c r="BXO65" s="152"/>
      <c r="BXP65" s="152"/>
      <c r="BXQ65" s="152"/>
      <c r="BXR65" s="152"/>
      <c r="BXS65" s="152"/>
      <c r="BXT65" s="152"/>
      <c r="BXU65" s="152"/>
      <c r="BXV65" s="152"/>
      <c r="BXW65" s="152"/>
      <c r="BXX65" s="152"/>
      <c r="BXY65" s="152"/>
      <c r="BXZ65" s="152"/>
      <c r="BYA65" s="152"/>
      <c r="BYB65" s="152"/>
      <c r="BYC65" s="152"/>
      <c r="BYD65" s="152"/>
      <c r="BYE65" s="152"/>
      <c r="BYF65" s="152"/>
      <c r="BYG65" s="152"/>
      <c r="BYH65" s="152"/>
      <c r="BYI65" s="152"/>
      <c r="BYJ65" s="152"/>
      <c r="BYK65" s="152"/>
      <c r="BYL65" s="152"/>
      <c r="BYM65" s="152"/>
      <c r="BYN65" s="152"/>
      <c r="BYO65" s="152"/>
      <c r="BYP65" s="152"/>
      <c r="BYQ65" s="152"/>
      <c r="BYR65" s="152"/>
      <c r="BYS65" s="152"/>
      <c r="BYT65" s="152"/>
      <c r="BYU65" s="152"/>
      <c r="BYV65" s="152"/>
      <c r="BYW65" s="152"/>
      <c r="BYX65" s="152"/>
      <c r="BYY65" s="152"/>
      <c r="BYZ65" s="152"/>
      <c r="BZA65" s="152"/>
      <c r="BZB65" s="152"/>
      <c r="BZC65" s="152"/>
      <c r="BZD65" s="152"/>
      <c r="BZE65" s="152"/>
      <c r="BZF65" s="152"/>
      <c r="BZG65" s="152"/>
      <c r="BZH65" s="152"/>
      <c r="BZI65" s="152"/>
      <c r="BZJ65" s="152"/>
      <c r="BZK65" s="152"/>
      <c r="BZL65" s="152"/>
      <c r="BZM65" s="152"/>
      <c r="BZN65" s="152"/>
      <c r="BZO65" s="152"/>
      <c r="BZP65" s="152"/>
      <c r="BZQ65" s="152"/>
      <c r="BZR65" s="152"/>
      <c r="BZS65" s="152"/>
      <c r="BZT65" s="152"/>
      <c r="BZU65" s="152"/>
      <c r="BZV65" s="152"/>
      <c r="BZW65" s="152"/>
      <c r="BZX65" s="152"/>
      <c r="BZY65" s="152"/>
      <c r="BZZ65" s="152"/>
      <c r="CAA65" s="152"/>
      <c r="CAB65" s="152"/>
      <c r="CAC65" s="152"/>
      <c r="CAD65" s="152"/>
      <c r="CAE65" s="152"/>
      <c r="CAF65" s="152"/>
      <c r="CAG65" s="152"/>
      <c r="CAH65" s="152"/>
      <c r="CAI65" s="152"/>
      <c r="CAJ65" s="152"/>
      <c r="CAK65" s="152"/>
      <c r="CAL65" s="152"/>
      <c r="CAM65" s="152"/>
      <c r="CAN65" s="152"/>
      <c r="CAO65" s="152"/>
      <c r="CAP65" s="152"/>
      <c r="CAQ65" s="152"/>
      <c r="CAR65" s="152"/>
      <c r="CAS65" s="152"/>
      <c r="CAT65" s="152"/>
      <c r="CAU65" s="152"/>
      <c r="CAV65" s="152"/>
      <c r="CAW65" s="152"/>
      <c r="CAX65" s="152"/>
      <c r="CAY65" s="152"/>
      <c r="CAZ65" s="152"/>
      <c r="CBA65" s="152"/>
      <c r="CBB65" s="152"/>
      <c r="CBC65" s="152"/>
      <c r="CBD65" s="152"/>
      <c r="CBE65" s="152"/>
      <c r="CBF65" s="152"/>
      <c r="CBG65" s="152"/>
      <c r="CBH65" s="152"/>
      <c r="CBI65" s="152"/>
      <c r="CBJ65" s="152"/>
      <c r="CBK65" s="152"/>
      <c r="CBL65" s="152"/>
      <c r="CBM65" s="152"/>
      <c r="CBN65" s="152"/>
      <c r="CBO65" s="152"/>
      <c r="CBP65" s="152"/>
      <c r="CBQ65" s="152"/>
      <c r="CBR65" s="152"/>
      <c r="CBS65" s="152"/>
      <c r="CBT65" s="152"/>
      <c r="CBU65" s="152"/>
      <c r="CBV65" s="152"/>
      <c r="CBW65" s="152"/>
      <c r="CBX65" s="152"/>
      <c r="CBY65" s="152"/>
      <c r="CBZ65" s="152"/>
      <c r="CCA65" s="152"/>
      <c r="CCB65" s="152"/>
      <c r="CCC65" s="152"/>
      <c r="CCD65" s="152"/>
      <c r="CCE65" s="152"/>
      <c r="CCF65" s="152"/>
      <c r="CCG65" s="152"/>
      <c r="CCH65" s="152"/>
      <c r="CCI65" s="152"/>
      <c r="CCJ65" s="152"/>
      <c r="CCK65" s="152"/>
      <c r="CCL65" s="152"/>
      <c r="CCM65" s="152"/>
      <c r="CCN65" s="152"/>
      <c r="CCO65" s="152"/>
      <c r="CCP65" s="152"/>
      <c r="CCQ65" s="152"/>
      <c r="CCR65" s="152"/>
      <c r="CCS65" s="152"/>
      <c r="CCT65" s="152"/>
      <c r="CCU65" s="152"/>
      <c r="CCV65" s="152"/>
      <c r="CCW65" s="152"/>
      <c r="CCX65" s="152"/>
      <c r="CCY65" s="152"/>
      <c r="CCZ65" s="152"/>
      <c r="CDA65" s="152"/>
      <c r="CDB65" s="152"/>
      <c r="CDC65" s="152"/>
      <c r="CDD65" s="152"/>
      <c r="CDE65" s="152"/>
      <c r="CDF65" s="152"/>
      <c r="CDG65" s="152"/>
      <c r="CDH65" s="152"/>
      <c r="CDI65" s="152"/>
      <c r="CDJ65" s="152"/>
      <c r="CDK65" s="152"/>
      <c r="CDL65" s="152"/>
      <c r="CDM65" s="152"/>
      <c r="CDN65" s="152"/>
      <c r="CDO65" s="152"/>
      <c r="CDP65" s="152"/>
      <c r="CDQ65" s="152"/>
      <c r="CDR65" s="152"/>
      <c r="CDS65" s="152"/>
      <c r="CDT65" s="152"/>
      <c r="CDU65" s="152"/>
      <c r="CDV65" s="152"/>
      <c r="CDW65" s="152"/>
      <c r="CDX65" s="152"/>
      <c r="CDY65" s="152"/>
      <c r="CDZ65" s="152"/>
      <c r="CEA65" s="152"/>
      <c r="CEB65" s="152"/>
      <c r="CEC65" s="152"/>
      <c r="CED65" s="152"/>
      <c r="CEE65" s="152"/>
      <c r="CEF65" s="152"/>
      <c r="CEG65" s="152"/>
      <c r="CEH65" s="152"/>
      <c r="CEI65" s="152"/>
      <c r="CEJ65" s="152"/>
      <c r="CEK65" s="152"/>
      <c r="CEL65" s="152"/>
      <c r="CEM65" s="152"/>
      <c r="CEN65" s="152"/>
      <c r="CEO65" s="152"/>
      <c r="CEP65" s="152"/>
      <c r="CEQ65" s="152"/>
      <c r="CER65" s="152"/>
      <c r="CES65" s="152"/>
      <c r="CET65" s="152"/>
      <c r="CEU65" s="152"/>
      <c r="CEV65" s="152"/>
      <c r="CEW65" s="152"/>
      <c r="CEX65" s="152"/>
      <c r="CEY65" s="152"/>
      <c r="CEZ65" s="152"/>
      <c r="CFA65" s="152"/>
      <c r="CFB65" s="152"/>
      <c r="CFC65" s="152"/>
      <c r="CFD65" s="152"/>
      <c r="CFE65" s="152"/>
      <c r="CFF65" s="152"/>
      <c r="CFG65" s="152"/>
      <c r="CFH65" s="152"/>
      <c r="CFI65" s="152"/>
      <c r="CFJ65" s="152"/>
      <c r="CFK65" s="152"/>
      <c r="CFL65" s="152"/>
      <c r="CFM65" s="152"/>
      <c r="CFN65" s="152"/>
      <c r="CFO65" s="152"/>
      <c r="CFP65" s="152"/>
      <c r="CFQ65" s="152"/>
      <c r="CFR65" s="152"/>
      <c r="CFS65" s="152"/>
      <c r="CFT65" s="152"/>
      <c r="CFU65" s="152"/>
      <c r="CFV65" s="152"/>
      <c r="CFW65" s="152"/>
      <c r="CFX65" s="152"/>
      <c r="CFY65" s="152"/>
      <c r="CFZ65" s="152"/>
      <c r="CGA65" s="152"/>
      <c r="CGB65" s="152"/>
      <c r="CGC65" s="152"/>
      <c r="CGD65" s="152"/>
      <c r="CGE65" s="152"/>
      <c r="CGF65" s="152"/>
      <c r="CGG65" s="152"/>
      <c r="CGH65" s="152"/>
      <c r="CGI65" s="152"/>
      <c r="CGJ65" s="152"/>
      <c r="CGK65" s="152"/>
      <c r="CGL65" s="152"/>
      <c r="CGM65" s="152"/>
      <c r="CGN65" s="152"/>
      <c r="CGO65" s="152"/>
      <c r="CGP65" s="152"/>
      <c r="CGQ65" s="152"/>
      <c r="CGR65" s="152"/>
      <c r="CGS65" s="152"/>
      <c r="CGT65" s="152"/>
      <c r="CGU65" s="152"/>
      <c r="CGV65" s="152"/>
      <c r="CGW65" s="152"/>
      <c r="CGX65" s="152"/>
      <c r="CGY65" s="152"/>
      <c r="CGZ65" s="152"/>
      <c r="CHA65" s="152"/>
      <c r="CHB65" s="152"/>
      <c r="CHC65" s="152"/>
      <c r="CHD65" s="152"/>
      <c r="CHE65" s="152"/>
      <c r="CHF65" s="152"/>
      <c r="CHG65" s="152"/>
      <c r="CHH65" s="152"/>
      <c r="CHI65" s="152"/>
      <c r="CHJ65" s="152"/>
      <c r="CHK65" s="152"/>
      <c r="CHL65" s="152"/>
      <c r="CHM65" s="152"/>
      <c r="CHN65" s="152"/>
      <c r="CHO65" s="152"/>
      <c r="CHP65" s="152"/>
      <c r="CHQ65" s="152"/>
      <c r="CHR65" s="152"/>
      <c r="CHS65" s="152"/>
      <c r="CHT65" s="152"/>
      <c r="CHU65" s="152"/>
      <c r="CHV65" s="152"/>
      <c r="CHW65" s="152"/>
      <c r="CHX65" s="152"/>
      <c r="CHY65" s="152"/>
      <c r="CHZ65" s="152"/>
      <c r="CIA65" s="152"/>
      <c r="CIB65" s="152"/>
      <c r="CIC65" s="152"/>
      <c r="CID65" s="152"/>
      <c r="CIE65" s="152"/>
      <c r="CIF65" s="152"/>
      <c r="CIG65" s="152"/>
      <c r="CIH65" s="152"/>
      <c r="CII65" s="152"/>
      <c r="CIJ65" s="152"/>
      <c r="CIK65" s="152"/>
      <c r="CIL65" s="152"/>
      <c r="CIM65" s="152"/>
      <c r="CIN65" s="152"/>
      <c r="CIO65" s="152"/>
      <c r="CIP65" s="152"/>
      <c r="CIQ65" s="152"/>
      <c r="CIR65" s="152"/>
      <c r="CIS65" s="152"/>
      <c r="CIT65" s="152"/>
      <c r="CIU65" s="152"/>
      <c r="CIV65" s="152"/>
      <c r="CIW65" s="152"/>
      <c r="CIX65" s="152"/>
      <c r="CIY65" s="152"/>
      <c r="CIZ65" s="152"/>
      <c r="CJA65" s="152"/>
      <c r="CJB65" s="152"/>
      <c r="CJC65" s="152"/>
      <c r="CJD65" s="152"/>
      <c r="CJE65" s="152"/>
      <c r="CJF65" s="152"/>
      <c r="CJG65" s="152"/>
      <c r="CJH65" s="152"/>
      <c r="CJI65" s="152"/>
      <c r="CJJ65" s="152"/>
      <c r="CJK65" s="152"/>
      <c r="CJL65" s="152"/>
      <c r="CJM65" s="152"/>
      <c r="CJN65" s="152"/>
      <c r="CJO65" s="152"/>
      <c r="CJP65" s="152"/>
      <c r="CJQ65" s="152"/>
      <c r="CJR65" s="152"/>
      <c r="CJS65" s="152"/>
      <c r="CJT65" s="152"/>
      <c r="CJU65" s="152"/>
      <c r="CJV65" s="152"/>
      <c r="CJW65" s="152"/>
      <c r="CJX65" s="152"/>
      <c r="CJY65" s="152"/>
      <c r="CJZ65" s="152"/>
      <c r="CKA65" s="152"/>
      <c r="CKB65" s="152"/>
      <c r="CKC65" s="152"/>
      <c r="CKD65" s="152"/>
      <c r="CKE65" s="152"/>
      <c r="CKF65" s="152"/>
      <c r="CKG65" s="152"/>
      <c r="CKH65" s="152"/>
      <c r="CKI65" s="152"/>
      <c r="CKJ65" s="152"/>
      <c r="CKK65" s="152"/>
      <c r="CKL65" s="152"/>
      <c r="CKM65" s="152"/>
      <c r="CKN65" s="152"/>
      <c r="CKO65" s="152"/>
      <c r="CKP65" s="152"/>
      <c r="CKQ65" s="152"/>
      <c r="CKR65" s="152"/>
      <c r="CKS65" s="152"/>
      <c r="CKT65" s="152"/>
      <c r="CKU65" s="152"/>
      <c r="CKV65" s="152"/>
      <c r="CKW65" s="152"/>
      <c r="CKX65" s="152"/>
      <c r="CKY65" s="152"/>
      <c r="CKZ65" s="152"/>
      <c r="CLA65" s="152"/>
      <c r="CLB65" s="152"/>
      <c r="CLC65" s="152"/>
      <c r="CLD65" s="152"/>
      <c r="CLE65" s="152"/>
      <c r="CLF65" s="152"/>
      <c r="CLG65" s="152"/>
      <c r="CLH65" s="152"/>
      <c r="CLI65" s="152"/>
      <c r="CLJ65" s="152"/>
      <c r="CLK65" s="152"/>
      <c r="CLL65" s="152"/>
      <c r="CLM65" s="152"/>
      <c r="CLN65" s="152"/>
      <c r="CLO65" s="152"/>
      <c r="CLP65" s="152"/>
      <c r="CLQ65" s="152"/>
      <c r="CLR65" s="152"/>
      <c r="CLS65" s="152"/>
      <c r="CLT65" s="152"/>
      <c r="CLU65" s="152"/>
      <c r="CLV65" s="152"/>
      <c r="CLW65" s="152"/>
      <c r="CLX65" s="152"/>
      <c r="CLY65" s="152"/>
      <c r="CLZ65" s="152"/>
      <c r="CMA65" s="152"/>
      <c r="CMB65" s="152"/>
      <c r="CMC65" s="152"/>
      <c r="CMD65" s="152"/>
      <c r="CME65" s="152"/>
      <c r="CMF65" s="152"/>
      <c r="CMG65" s="152"/>
      <c r="CMH65" s="152"/>
      <c r="CMI65" s="152"/>
      <c r="CMJ65" s="152"/>
      <c r="CMK65" s="152"/>
      <c r="CML65" s="152"/>
      <c r="CMM65" s="152"/>
      <c r="CMN65" s="152"/>
      <c r="CMO65" s="152"/>
      <c r="CMP65" s="152"/>
      <c r="CMQ65" s="152"/>
      <c r="CMR65" s="152"/>
      <c r="CMS65" s="152"/>
      <c r="CMT65" s="152"/>
      <c r="CMU65" s="152"/>
      <c r="CMV65" s="152"/>
      <c r="CMW65" s="152"/>
      <c r="CMX65" s="152"/>
      <c r="CMY65" s="152"/>
      <c r="CMZ65" s="152"/>
      <c r="CNA65" s="152"/>
      <c r="CNB65" s="152"/>
      <c r="CNC65" s="152"/>
      <c r="CND65" s="152"/>
      <c r="CNE65" s="152"/>
      <c r="CNF65" s="152"/>
      <c r="CNG65" s="152"/>
      <c r="CNH65" s="152"/>
      <c r="CNI65" s="152"/>
      <c r="CNJ65" s="152"/>
      <c r="CNK65" s="152"/>
      <c r="CNL65" s="152"/>
      <c r="CNM65" s="152"/>
      <c r="CNN65" s="152"/>
      <c r="CNO65" s="152"/>
      <c r="CNP65" s="152"/>
      <c r="CNQ65" s="152"/>
      <c r="CNR65" s="152"/>
      <c r="CNS65" s="152"/>
      <c r="CNT65" s="152"/>
      <c r="CNU65" s="152"/>
      <c r="CNV65" s="152"/>
      <c r="CNW65" s="152"/>
      <c r="CNX65" s="152"/>
      <c r="CNY65" s="152"/>
      <c r="CNZ65" s="152"/>
      <c r="COA65" s="152"/>
      <c r="COB65" s="152"/>
      <c r="COC65" s="152"/>
      <c r="COD65" s="152"/>
      <c r="COE65" s="152"/>
      <c r="COF65" s="152"/>
      <c r="COG65" s="152"/>
      <c r="COH65" s="152"/>
      <c r="COI65" s="152"/>
      <c r="COJ65" s="152"/>
      <c r="COK65" s="152"/>
      <c r="COL65" s="152"/>
      <c r="COM65" s="152"/>
      <c r="CON65" s="152"/>
      <c r="COO65" s="152"/>
      <c r="COP65" s="152"/>
      <c r="COQ65" s="152"/>
      <c r="COR65" s="152"/>
      <c r="COS65" s="152"/>
      <c r="COT65" s="152"/>
      <c r="COU65" s="152"/>
      <c r="COV65" s="152"/>
      <c r="COW65" s="152"/>
      <c r="COX65" s="152"/>
      <c r="COY65" s="152"/>
      <c r="COZ65" s="152"/>
      <c r="CPA65" s="152"/>
      <c r="CPB65" s="152"/>
      <c r="CPC65" s="152"/>
      <c r="CPD65" s="152"/>
      <c r="CPE65" s="152"/>
      <c r="CPF65" s="152"/>
      <c r="CPG65" s="152"/>
      <c r="CPH65" s="152"/>
      <c r="CPI65" s="152"/>
      <c r="CPJ65" s="152"/>
      <c r="CPK65" s="152"/>
      <c r="CPL65" s="152"/>
      <c r="CPM65" s="152"/>
      <c r="CPN65" s="152"/>
      <c r="CPO65" s="152"/>
      <c r="CPP65" s="152"/>
      <c r="CPQ65" s="152"/>
      <c r="CPR65" s="152"/>
      <c r="CPS65" s="152"/>
      <c r="CPT65" s="152"/>
      <c r="CPU65" s="152"/>
      <c r="CPV65" s="152"/>
      <c r="CPW65" s="152"/>
      <c r="CPX65" s="152"/>
      <c r="CPY65" s="152"/>
      <c r="CPZ65" s="152"/>
      <c r="CQA65" s="152"/>
      <c r="CQB65" s="152"/>
      <c r="CQC65" s="152"/>
      <c r="CQD65" s="152"/>
      <c r="CQE65" s="152"/>
      <c r="CQF65" s="152"/>
      <c r="CQG65" s="152"/>
      <c r="CQH65" s="152"/>
      <c r="CQI65" s="152"/>
      <c r="CQJ65" s="152"/>
      <c r="CQK65" s="152"/>
      <c r="CQL65" s="152"/>
      <c r="CQM65" s="152"/>
      <c r="CQN65" s="152"/>
      <c r="CQO65" s="152"/>
      <c r="CQP65" s="152"/>
      <c r="CQQ65" s="152"/>
      <c r="CQR65" s="152"/>
      <c r="CQS65" s="152"/>
      <c r="CQT65" s="152"/>
      <c r="CQU65" s="152"/>
      <c r="CQV65" s="152"/>
      <c r="CQW65" s="152"/>
      <c r="CQX65" s="152"/>
      <c r="CQY65" s="152"/>
      <c r="CQZ65" s="152"/>
      <c r="CRA65" s="152"/>
      <c r="CRB65" s="152"/>
      <c r="CRC65" s="152"/>
      <c r="CRD65" s="152"/>
      <c r="CRE65" s="152"/>
      <c r="CRF65" s="152"/>
      <c r="CRG65" s="152"/>
      <c r="CRH65" s="152"/>
      <c r="CRI65" s="152"/>
      <c r="CRJ65" s="152"/>
      <c r="CRK65" s="152"/>
      <c r="CRL65" s="152"/>
      <c r="CRM65" s="152"/>
      <c r="CRN65" s="152"/>
      <c r="CRO65" s="152"/>
      <c r="CRP65" s="152"/>
      <c r="CRQ65" s="152"/>
      <c r="CRR65" s="152"/>
      <c r="CRS65" s="152"/>
      <c r="CRT65" s="152"/>
      <c r="CRU65" s="152"/>
      <c r="CRV65" s="152"/>
      <c r="CRW65" s="152"/>
      <c r="CRX65" s="152"/>
      <c r="CRY65" s="152"/>
      <c r="CRZ65" s="152"/>
      <c r="CSA65" s="152"/>
      <c r="CSB65" s="152"/>
      <c r="CSC65" s="152"/>
      <c r="CSD65" s="152"/>
      <c r="CSE65" s="152"/>
      <c r="CSF65" s="152"/>
      <c r="CSG65" s="152"/>
      <c r="CSH65" s="152"/>
      <c r="CSI65" s="152"/>
      <c r="CSJ65" s="152"/>
      <c r="CSK65" s="152"/>
      <c r="CSL65" s="152"/>
      <c r="CSM65" s="152"/>
      <c r="CSN65" s="152"/>
      <c r="CSO65" s="152"/>
      <c r="CSP65" s="152"/>
      <c r="CSQ65" s="152"/>
      <c r="CSR65" s="152"/>
      <c r="CSS65" s="152"/>
      <c r="CST65" s="152"/>
      <c r="CSU65" s="152"/>
      <c r="CSV65" s="152"/>
      <c r="CSW65" s="152"/>
      <c r="CSX65" s="152"/>
      <c r="CSY65" s="152"/>
      <c r="CSZ65" s="152"/>
      <c r="CTA65" s="152"/>
      <c r="CTB65" s="152"/>
      <c r="CTC65" s="152"/>
      <c r="CTD65" s="152"/>
      <c r="CTE65" s="152"/>
      <c r="CTF65" s="152"/>
      <c r="CTG65" s="152"/>
      <c r="CTH65" s="152"/>
      <c r="CTI65" s="152"/>
      <c r="CTJ65" s="152"/>
      <c r="CTK65" s="152"/>
      <c r="CTL65" s="152"/>
      <c r="CTM65" s="152"/>
      <c r="CTN65" s="152"/>
      <c r="CTO65" s="152"/>
      <c r="CTP65" s="152"/>
      <c r="CTQ65" s="152"/>
      <c r="CTR65" s="152"/>
      <c r="CTS65" s="152"/>
      <c r="CTT65" s="152"/>
      <c r="CTU65" s="152"/>
      <c r="CTV65" s="152"/>
      <c r="CTW65" s="152"/>
      <c r="CTX65" s="152"/>
      <c r="CTY65" s="152"/>
      <c r="CTZ65" s="152"/>
      <c r="CUA65" s="152"/>
      <c r="CUB65" s="152"/>
      <c r="CUC65" s="152"/>
      <c r="CUD65" s="152"/>
      <c r="CUE65" s="152"/>
      <c r="CUF65" s="152"/>
      <c r="CUG65" s="152"/>
      <c r="CUH65" s="152"/>
      <c r="CUI65" s="152"/>
      <c r="CUJ65" s="152"/>
      <c r="CUK65" s="152"/>
      <c r="CUL65" s="152"/>
      <c r="CUM65" s="152"/>
      <c r="CUN65" s="152"/>
      <c r="CUO65" s="152"/>
      <c r="CUP65" s="152"/>
      <c r="CUQ65" s="152"/>
      <c r="CUR65" s="152"/>
      <c r="CUS65" s="152"/>
      <c r="CUT65" s="152"/>
      <c r="CUU65" s="152"/>
      <c r="CUV65" s="152"/>
      <c r="CUW65" s="152"/>
      <c r="CUX65" s="152"/>
      <c r="CUY65" s="152"/>
      <c r="CUZ65" s="152"/>
      <c r="CVA65" s="152"/>
      <c r="CVB65" s="152"/>
      <c r="CVC65" s="152"/>
      <c r="CVD65" s="152"/>
      <c r="CVE65" s="152"/>
      <c r="CVF65" s="152"/>
      <c r="CVG65" s="152"/>
      <c r="CVH65" s="152"/>
      <c r="CVI65" s="152"/>
      <c r="CVJ65" s="152"/>
      <c r="CVK65" s="152"/>
      <c r="CVL65" s="152"/>
      <c r="CVM65" s="152"/>
      <c r="CVN65" s="152"/>
      <c r="CVO65" s="152"/>
      <c r="CVP65" s="152"/>
      <c r="CVQ65" s="152"/>
      <c r="CVR65" s="152"/>
      <c r="CVS65" s="152"/>
      <c r="CVT65" s="152"/>
      <c r="CVU65" s="152"/>
      <c r="CVV65" s="152"/>
      <c r="CVW65" s="152"/>
      <c r="CVX65" s="152"/>
      <c r="CVY65" s="152"/>
      <c r="CVZ65" s="152"/>
      <c r="CWA65" s="152"/>
      <c r="CWB65" s="152"/>
      <c r="CWC65" s="152"/>
      <c r="CWD65" s="152"/>
      <c r="CWE65" s="152"/>
      <c r="CWF65" s="152"/>
      <c r="CWG65" s="152"/>
      <c r="CWH65" s="152"/>
      <c r="CWI65" s="152"/>
      <c r="CWJ65" s="152"/>
      <c r="CWK65" s="152"/>
      <c r="CWL65" s="152"/>
      <c r="CWM65" s="152"/>
      <c r="CWN65" s="152"/>
      <c r="CWO65" s="152"/>
      <c r="CWP65" s="152"/>
      <c r="CWQ65" s="152"/>
      <c r="CWR65" s="152"/>
      <c r="CWS65" s="152"/>
      <c r="CWT65" s="152"/>
      <c r="CWU65" s="152"/>
      <c r="CWV65" s="152"/>
      <c r="CWW65" s="152"/>
      <c r="CWX65" s="152"/>
      <c r="CWY65" s="152"/>
      <c r="CWZ65" s="152"/>
      <c r="CXA65" s="152"/>
      <c r="CXB65" s="152"/>
      <c r="CXC65" s="152"/>
      <c r="CXD65" s="152"/>
      <c r="CXE65" s="152"/>
      <c r="CXF65" s="152"/>
      <c r="CXG65" s="152"/>
      <c r="CXH65" s="152"/>
      <c r="CXI65" s="152"/>
      <c r="CXJ65" s="152"/>
      <c r="CXK65" s="152"/>
      <c r="CXL65" s="152"/>
      <c r="CXM65" s="152"/>
      <c r="CXN65" s="152"/>
      <c r="CXO65" s="152"/>
      <c r="CXP65" s="152"/>
      <c r="CXQ65" s="152"/>
      <c r="CXR65" s="152"/>
      <c r="CXS65" s="152"/>
      <c r="CXT65" s="152"/>
      <c r="CXU65" s="152"/>
      <c r="CXV65" s="152"/>
      <c r="CXW65" s="152"/>
      <c r="CXX65" s="152"/>
      <c r="CXY65" s="152"/>
      <c r="CXZ65" s="152"/>
      <c r="CYA65" s="152"/>
      <c r="CYB65" s="152"/>
      <c r="CYC65" s="152"/>
      <c r="CYD65" s="152"/>
      <c r="CYE65" s="152"/>
      <c r="CYF65" s="152"/>
      <c r="CYG65" s="152"/>
      <c r="CYH65" s="152"/>
      <c r="CYI65" s="152"/>
      <c r="CYJ65" s="152"/>
      <c r="CYK65" s="152"/>
      <c r="CYL65" s="152"/>
      <c r="CYM65" s="152"/>
      <c r="CYN65" s="152"/>
      <c r="CYO65" s="152"/>
      <c r="CYP65" s="152"/>
      <c r="CYQ65" s="152"/>
      <c r="CYR65" s="152"/>
      <c r="CYS65" s="152"/>
      <c r="CYT65" s="152"/>
      <c r="CYU65" s="152"/>
      <c r="CYV65" s="152"/>
      <c r="CYW65" s="152"/>
      <c r="CYX65" s="152"/>
      <c r="CYY65" s="152"/>
      <c r="CYZ65" s="152"/>
      <c r="CZA65" s="152"/>
      <c r="CZB65" s="152"/>
      <c r="CZC65" s="152"/>
      <c r="CZD65" s="152"/>
      <c r="CZE65" s="152"/>
      <c r="CZF65" s="152"/>
      <c r="CZG65" s="152"/>
      <c r="CZH65" s="152"/>
      <c r="CZI65" s="152"/>
      <c r="CZJ65" s="152"/>
      <c r="CZK65" s="152"/>
      <c r="CZL65" s="152"/>
      <c r="CZM65" s="152"/>
      <c r="CZN65" s="152"/>
      <c r="CZO65" s="152"/>
      <c r="CZP65" s="152"/>
      <c r="CZQ65" s="152"/>
      <c r="CZR65" s="152"/>
      <c r="CZS65" s="152"/>
      <c r="CZT65" s="152"/>
      <c r="CZU65" s="152"/>
      <c r="CZV65" s="152"/>
      <c r="CZW65" s="152"/>
      <c r="CZX65" s="152"/>
      <c r="CZY65" s="152"/>
      <c r="CZZ65" s="152"/>
      <c r="DAA65" s="152"/>
      <c r="DAB65" s="152"/>
      <c r="DAC65" s="152"/>
      <c r="DAD65" s="152"/>
      <c r="DAE65" s="152"/>
      <c r="DAF65" s="152"/>
      <c r="DAG65" s="152"/>
      <c r="DAH65" s="152"/>
      <c r="DAI65" s="152"/>
      <c r="DAJ65" s="152"/>
      <c r="DAK65" s="152"/>
      <c r="DAL65" s="152"/>
      <c r="DAM65" s="152"/>
      <c r="DAN65" s="152"/>
      <c r="DAO65" s="152"/>
      <c r="DAP65" s="152"/>
      <c r="DAQ65" s="152"/>
      <c r="DAR65" s="152"/>
      <c r="DAS65" s="152"/>
      <c r="DAT65" s="152"/>
      <c r="DAU65" s="152"/>
      <c r="DAV65" s="152"/>
      <c r="DAW65" s="152"/>
      <c r="DAX65" s="152"/>
      <c r="DAY65" s="152"/>
      <c r="DAZ65" s="152"/>
      <c r="DBA65" s="152"/>
      <c r="DBB65" s="152"/>
      <c r="DBC65" s="152"/>
      <c r="DBD65" s="152"/>
      <c r="DBE65" s="152"/>
      <c r="DBF65" s="152"/>
      <c r="DBG65" s="152"/>
      <c r="DBH65" s="152"/>
      <c r="DBI65" s="152"/>
      <c r="DBJ65" s="152"/>
      <c r="DBK65" s="152"/>
      <c r="DBL65" s="152"/>
      <c r="DBM65" s="152"/>
      <c r="DBN65" s="152"/>
      <c r="DBO65" s="152"/>
      <c r="DBP65" s="152"/>
      <c r="DBQ65" s="152"/>
      <c r="DBR65" s="152"/>
      <c r="DBS65" s="152"/>
      <c r="DBT65" s="152"/>
      <c r="DBU65" s="152"/>
      <c r="DBV65" s="152"/>
      <c r="DBW65" s="152"/>
      <c r="DBX65" s="152"/>
      <c r="DBY65" s="152"/>
      <c r="DBZ65" s="152"/>
      <c r="DCA65" s="152"/>
      <c r="DCB65" s="152"/>
      <c r="DCC65" s="152"/>
      <c r="DCD65" s="152"/>
      <c r="DCE65" s="152"/>
      <c r="DCF65" s="152"/>
      <c r="DCG65" s="152"/>
      <c r="DCH65" s="152"/>
      <c r="DCI65" s="152"/>
      <c r="DCJ65" s="152"/>
      <c r="DCK65" s="152"/>
      <c r="DCL65" s="152"/>
      <c r="DCM65" s="152"/>
      <c r="DCN65" s="152"/>
      <c r="DCO65" s="152"/>
      <c r="DCP65" s="152"/>
      <c r="DCQ65" s="152"/>
      <c r="DCR65" s="152"/>
      <c r="DCS65" s="152"/>
      <c r="DCT65" s="152"/>
      <c r="DCU65" s="152"/>
      <c r="DCV65" s="152"/>
      <c r="DCW65" s="152"/>
      <c r="DCX65" s="152"/>
      <c r="DCY65" s="152"/>
      <c r="DCZ65" s="152"/>
      <c r="DDA65" s="152"/>
      <c r="DDB65" s="152"/>
      <c r="DDC65" s="152"/>
      <c r="DDD65" s="152"/>
      <c r="DDE65" s="152"/>
      <c r="DDF65" s="152"/>
      <c r="DDG65" s="152"/>
      <c r="DDH65" s="152"/>
      <c r="DDI65" s="152"/>
      <c r="DDJ65" s="152"/>
      <c r="DDK65" s="152"/>
      <c r="DDL65" s="152"/>
      <c r="DDM65" s="152"/>
      <c r="DDN65" s="152"/>
      <c r="DDO65" s="152"/>
      <c r="DDP65" s="152"/>
      <c r="DDQ65" s="152"/>
      <c r="DDR65" s="152"/>
      <c r="DDS65" s="152"/>
      <c r="DDT65" s="152"/>
      <c r="DDU65" s="152"/>
      <c r="DDV65" s="152"/>
      <c r="DDW65" s="152"/>
      <c r="DDX65" s="152"/>
      <c r="DDY65" s="152"/>
      <c r="DDZ65" s="152"/>
      <c r="DEA65" s="152"/>
      <c r="DEB65" s="152"/>
      <c r="DEC65" s="152"/>
      <c r="DED65" s="152"/>
      <c r="DEE65" s="152"/>
      <c r="DEF65" s="152"/>
      <c r="DEG65" s="152"/>
      <c r="DEH65" s="152"/>
      <c r="DEI65" s="152"/>
      <c r="DEJ65" s="152"/>
      <c r="DEK65" s="152"/>
      <c r="DEL65" s="152"/>
      <c r="DEM65" s="152"/>
      <c r="DEN65" s="152"/>
      <c r="DEO65" s="152"/>
      <c r="DEP65" s="152"/>
      <c r="DEQ65" s="152"/>
      <c r="DER65" s="152"/>
      <c r="DES65" s="152"/>
      <c r="DET65" s="152"/>
      <c r="DEU65" s="152"/>
      <c r="DEV65" s="152"/>
      <c r="DEW65" s="152"/>
      <c r="DEX65" s="152"/>
      <c r="DEY65" s="152"/>
      <c r="DEZ65" s="152"/>
      <c r="DFA65" s="152"/>
      <c r="DFB65" s="152"/>
      <c r="DFC65" s="152"/>
      <c r="DFD65" s="152"/>
      <c r="DFE65" s="152"/>
      <c r="DFF65" s="152"/>
      <c r="DFG65" s="152"/>
      <c r="DFH65" s="152"/>
      <c r="DFI65" s="152"/>
      <c r="DFJ65" s="152"/>
      <c r="DFK65" s="152"/>
      <c r="DFL65" s="152"/>
      <c r="DFM65" s="152"/>
      <c r="DFN65" s="152"/>
      <c r="DFO65" s="152"/>
      <c r="DFP65" s="152"/>
      <c r="DFQ65" s="152"/>
      <c r="DFR65" s="152"/>
      <c r="DFS65" s="152"/>
      <c r="DFT65" s="152"/>
      <c r="DFU65" s="152"/>
      <c r="DFV65" s="152"/>
      <c r="DFW65" s="152"/>
      <c r="DFX65" s="152"/>
      <c r="DFY65" s="152"/>
      <c r="DFZ65" s="152"/>
      <c r="DGA65" s="152"/>
      <c r="DGB65" s="152"/>
      <c r="DGC65" s="152"/>
      <c r="DGD65" s="152"/>
      <c r="DGE65" s="152"/>
      <c r="DGF65" s="152"/>
      <c r="DGG65" s="152"/>
      <c r="DGH65" s="152"/>
      <c r="DGI65" s="152"/>
      <c r="DGJ65" s="152"/>
      <c r="DGK65" s="152"/>
      <c r="DGL65" s="152"/>
      <c r="DGM65" s="152"/>
      <c r="DGN65" s="152"/>
      <c r="DGO65" s="152"/>
      <c r="DGP65" s="152"/>
      <c r="DGQ65" s="152"/>
      <c r="DGR65" s="152"/>
      <c r="DGS65" s="152"/>
      <c r="DGT65" s="152"/>
      <c r="DGU65" s="152"/>
      <c r="DGV65" s="152"/>
      <c r="DGW65" s="152"/>
      <c r="DGX65" s="152"/>
      <c r="DGY65" s="152"/>
      <c r="DGZ65" s="152"/>
      <c r="DHA65" s="152"/>
      <c r="DHB65" s="152"/>
      <c r="DHC65" s="152"/>
      <c r="DHD65" s="152"/>
      <c r="DHE65" s="152"/>
      <c r="DHF65" s="152"/>
      <c r="DHG65" s="152"/>
      <c r="DHH65" s="152"/>
      <c r="DHI65" s="152"/>
      <c r="DHJ65" s="152"/>
      <c r="DHK65" s="152"/>
      <c r="DHL65" s="152"/>
      <c r="DHM65" s="152"/>
      <c r="DHN65" s="152"/>
      <c r="DHO65" s="152"/>
      <c r="DHP65" s="152"/>
      <c r="DHQ65" s="152"/>
      <c r="DHR65" s="152"/>
      <c r="DHS65" s="152"/>
      <c r="DHT65" s="152"/>
      <c r="DHU65" s="152"/>
      <c r="DHV65" s="152"/>
      <c r="DHW65" s="152"/>
      <c r="DHX65" s="152"/>
      <c r="DHY65" s="152"/>
      <c r="DHZ65" s="152"/>
      <c r="DIA65" s="152"/>
      <c r="DIB65" s="152"/>
      <c r="DIC65" s="152"/>
      <c r="DID65" s="152"/>
      <c r="DIE65" s="152"/>
      <c r="DIF65" s="152"/>
      <c r="DIG65" s="152"/>
      <c r="DIH65" s="152"/>
      <c r="DII65" s="152"/>
      <c r="DIJ65" s="152"/>
      <c r="DIK65" s="152"/>
      <c r="DIL65" s="152"/>
      <c r="DIM65" s="152"/>
      <c r="DIN65" s="152"/>
      <c r="DIO65" s="152"/>
      <c r="DIP65" s="152"/>
      <c r="DIQ65" s="152"/>
      <c r="DIR65" s="152"/>
      <c r="DIS65" s="152"/>
      <c r="DIT65" s="152"/>
      <c r="DIU65" s="152"/>
      <c r="DIV65" s="152"/>
      <c r="DIW65" s="152"/>
      <c r="DIX65" s="152"/>
      <c r="DIY65" s="152"/>
      <c r="DIZ65" s="152"/>
      <c r="DJA65" s="152"/>
      <c r="DJB65" s="152"/>
      <c r="DJC65" s="152"/>
      <c r="DJD65" s="152"/>
      <c r="DJE65" s="152"/>
      <c r="DJF65" s="152"/>
      <c r="DJG65" s="152"/>
      <c r="DJH65" s="152"/>
      <c r="DJI65" s="152"/>
      <c r="DJJ65" s="152"/>
      <c r="DJK65" s="152"/>
      <c r="DJL65" s="152"/>
      <c r="DJM65" s="152"/>
      <c r="DJN65" s="152"/>
      <c r="DJO65" s="152"/>
      <c r="DJP65" s="152"/>
      <c r="DJQ65" s="152"/>
      <c r="DJR65" s="152"/>
      <c r="DJS65" s="152"/>
      <c r="DJT65" s="152"/>
      <c r="DJU65" s="152"/>
      <c r="DJV65" s="152"/>
      <c r="DJW65" s="152"/>
      <c r="DJX65" s="152"/>
      <c r="DJY65" s="152"/>
      <c r="DJZ65" s="152"/>
      <c r="DKA65" s="152"/>
      <c r="DKB65" s="152"/>
      <c r="DKC65" s="152"/>
      <c r="DKD65" s="152"/>
      <c r="DKE65" s="152"/>
      <c r="DKF65" s="152"/>
      <c r="DKG65" s="152"/>
      <c r="DKH65" s="152"/>
      <c r="DKI65" s="152"/>
      <c r="DKJ65" s="152"/>
      <c r="DKK65" s="152"/>
      <c r="DKL65" s="152"/>
      <c r="DKM65" s="152"/>
      <c r="DKN65" s="152"/>
      <c r="DKO65" s="152"/>
      <c r="DKP65" s="152"/>
      <c r="DKQ65" s="152"/>
      <c r="DKR65" s="152"/>
      <c r="DKS65" s="152"/>
      <c r="DKT65" s="152"/>
      <c r="DKU65" s="152"/>
      <c r="DKV65" s="152"/>
      <c r="DKW65" s="152"/>
      <c r="DKX65" s="152"/>
      <c r="DKY65" s="152"/>
      <c r="DKZ65" s="152"/>
      <c r="DLA65" s="152"/>
      <c r="DLB65" s="152"/>
      <c r="DLC65" s="152"/>
      <c r="DLD65" s="152"/>
      <c r="DLE65" s="152"/>
      <c r="DLF65" s="152"/>
      <c r="DLG65" s="152"/>
      <c r="DLH65" s="152"/>
      <c r="DLI65" s="152"/>
      <c r="DLJ65" s="152"/>
      <c r="DLK65" s="152"/>
      <c r="DLL65" s="152"/>
      <c r="DLM65" s="152"/>
      <c r="DLN65" s="152"/>
      <c r="DLO65" s="152"/>
      <c r="DLP65" s="152"/>
      <c r="DLQ65" s="152"/>
      <c r="DLR65" s="152"/>
      <c r="DLS65" s="152"/>
      <c r="DLT65" s="152"/>
      <c r="DLU65" s="152"/>
      <c r="DLV65" s="152"/>
      <c r="DLW65" s="152"/>
      <c r="DLX65" s="152"/>
      <c r="DLY65" s="152"/>
      <c r="DLZ65" s="152"/>
      <c r="DMA65" s="152"/>
      <c r="DMB65" s="152"/>
      <c r="DMC65" s="152"/>
      <c r="DMD65" s="152"/>
      <c r="DME65" s="152"/>
      <c r="DMF65" s="152"/>
      <c r="DMG65" s="152"/>
      <c r="DMH65" s="152"/>
      <c r="DMI65" s="152"/>
      <c r="DMJ65" s="152"/>
      <c r="DMK65" s="152"/>
      <c r="DML65" s="152"/>
      <c r="DMM65" s="152"/>
      <c r="DMN65" s="152"/>
      <c r="DMO65" s="152"/>
      <c r="DMP65" s="152"/>
      <c r="DMQ65" s="152"/>
      <c r="DMR65" s="152"/>
      <c r="DMS65" s="152"/>
      <c r="DMT65" s="152"/>
      <c r="DMU65" s="152"/>
      <c r="DMV65" s="152"/>
      <c r="DMW65" s="152"/>
      <c r="DMX65" s="152"/>
      <c r="DMY65" s="152"/>
      <c r="DMZ65" s="152"/>
      <c r="DNA65" s="152"/>
      <c r="DNB65" s="152"/>
      <c r="DNC65" s="152"/>
      <c r="DND65" s="152"/>
      <c r="DNE65" s="152"/>
      <c r="DNF65" s="152"/>
      <c r="DNG65" s="152"/>
      <c r="DNH65" s="152"/>
      <c r="DNI65" s="152"/>
      <c r="DNJ65" s="152"/>
      <c r="DNK65" s="152"/>
      <c r="DNL65" s="152"/>
      <c r="DNM65" s="152"/>
      <c r="DNN65" s="152"/>
      <c r="DNO65" s="152"/>
      <c r="DNP65" s="152"/>
      <c r="DNQ65" s="152"/>
      <c r="DNR65" s="152"/>
      <c r="DNS65" s="152"/>
      <c r="DNT65" s="152"/>
      <c r="DNU65" s="152"/>
      <c r="DNV65" s="152"/>
      <c r="DNW65" s="152"/>
      <c r="DNX65" s="152"/>
      <c r="DNY65" s="152"/>
      <c r="DNZ65" s="152"/>
      <c r="DOA65" s="152"/>
      <c r="DOB65" s="152"/>
      <c r="DOC65" s="152"/>
      <c r="DOD65" s="152"/>
      <c r="DOE65" s="152"/>
      <c r="DOF65" s="152"/>
      <c r="DOG65" s="152"/>
      <c r="DOH65" s="152"/>
      <c r="DOI65" s="152"/>
      <c r="DOJ65" s="152"/>
      <c r="DOK65" s="152"/>
      <c r="DOL65" s="152"/>
      <c r="DOM65" s="152"/>
      <c r="DON65" s="152"/>
      <c r="DOO65" s="152"/>
      <c r="DOP65" s="152"/>
      <c r="DOQ65" s="152"/>
      <c r="DOR65" s="152"/>
      <c r="DOS65" s="152"/>
      <c r="DOT65" s="152"/>
      <c r="DOU65" s="152"/>
      <c r="DOV65" s="152"/>
      <c r="DOW65" s="152"/>
      <c r="DOX65" s="152"/>
      <c r="DOY65" s="152"/>
      <c r="DOZ65" s="152"/>
      <c r="DPA65" s="152"/>
      <c r="DPB65" s="152"/>
      <c r="DPC65" s="152"/>
      <c r="DPD65" s="152"/>
      <c r="DPE65" s="152"/>
      <c r="DPF65" s="152"/>
      <c r="DPG65" s="152"/>
      <c r="DPH65" s="152"/>
      <c r="DPI65" s="152"/>
      <c r="DPJ65" s="152"/>
      <c r="DPK65" s="152"/>
      <c r="DPL65" s="152"/>
      <c r="DPM65" s="152"/>
      <c r="DPN65" s="152"/>
      <c r="DPO65" s="152"/>
      <c r="DPP65" s="152"/>
      <c r="DPQ65" s="152"/>
      <c r="DPR65" s="152"/>
      <c r="DPS65" s="152"/>
      <c r="DPT65" s="152"/>
      <c r="DPU65" s="152"/>
      <c r="DPV65" s="152"/>
      <c r="DPW65" s="152"/>
      <c r="DPX65" s="152"/>
      <c r="DPY65" s="152"/>
      <c r="DPZ65" s="152"/>
      <c r="DQA65" s="152"/>
      <c r="DQB65" s="152"/>
      <c r="DQC65" s="152"/>
      <c r="DQD65" s="152"/>
      <c r="DQE65" s="152"/>
      <c r="DQF65" s="152"/>
      <c r="DQG65" s="152"/>
      <c r="DQH65" s="152"/>
      <c r="DQI65" s="152"/>
      <c r="DQJ65" s="152"/>
      <c r="DQK65" s="152"/>
      <c r="DQL65" s="152"/>
      <c r="DQM65" s="152"/>
      <c r="DQN65" s="152"/>
      <c r="DQO65" s="152"/>
      <c r="DQP65" s="152"/>
      <c r="DQQ65" s="152"/>
      <c r="DQR65" s="152"/>
      <c r="DQS65" s="152"/>
      <c r="DQT65" s="152"/>
      <c r="DQU65" s="152"/>
      <c r="DQV65" s="152"/>
      <c r="DQW65" s="152"/>
      <c r="DQX65" s="152"/>
      <c r="DQY65" s="152"/>
      <c r="DQZ65" s="152"/>
      <c r="DRA65" s="152"/>
      <c r="DRB65" s="152"/>
      <c r="DRC65" s="152"/>
      <c r="DRD65" s="152"/>
      <c r="DRE65" s="152"/>
      <c r="DRF65" s="152"/>
      <c r="DRG65" s="152"/>
      <c r="DRH65" s="152"/>
      <c r="DRI65" s="152"/>
      <c r="DRJ65" s="152"/>
      <c r="DRK65" s="152"/>
      <c r="DRL65" s="152"/>
      <c r="DRM65" s="152"/>
      <c r="DRN65" s="152"/>
      <c r="DRO65" s="152"/>
      <c r="DRP65" s="152"/>
      <c r="DRQ65" s="152"/>
      <c r="DRR65" s="152"/>
      <c r="DRS65" s="152"/>
      <c r="DRT65" s="152"/>
      <c r="DRU65" s="152"/>
      <c r="DRV65" s="152"/>
      <c r="DRW65" s="152"/>
      <c r="DRX65" s="152"/>
      <c r="DRY65" s="152"/>
      <c r="DRZ65" s="152"/>
      <c r="DSA65" s="152"/>
      <c r="DSB65" s="152"/>
      <c r="DSC65" s="152"/>
      <c r="DSD65" s="152"/>
      <c r="DSE65" s="152"/>
      <c r="DSF65" s="152"/>
      <c r="DSG65" s="152"/>
      <c r="DSH65" s="152"/>
      <c r="DSI65" s="152"/>
      <c r="DSJ65" s="152"/>
      <c r="DSK65" s="152"/>
      <c r="DSL65" s="152"/>
      <c r="DSM65" s="152"/>
      <c r="DSN65" s="152"/>
      <c r="DSO65" s="152"/>
      <c r="DSP65" s="152"/>
      <c r="DSQ65" s="152"/>
      <c r="DSR65" s="152"/>
      <c r="DSS65" s="152"/>
      <c r="DST65" s="152"/>
      <c r="DSU65" s="152"/>
      <c r="DSV65" s="152"/>
      <c r="DSW65" s="152"/>
      <c r="DSX65" s="152"/>
      <c r="DSY65" s="152"/>
      <c r="DSZ65" s="152"/>
      <c r="DTA65" s="152"/>
      <c r="DTB65" s="152"/>
      <c r="DTC65" s="152"/>
      <c r="DTD65" s="152"/>
      <c r="DTE65" s="152"/>
      <c r="DTF65" s="152"/>
      <c r="DTG65" s="152"/>
      <c r="DTH65" s="152"/>
      <c r="DTI65" s="152"/>
      <c r="DTJ65" s="152"/>
      <c r="DTK65" s="152"/>
      <c r="DTL65" s="152"/>
      <c r="DTM65" s="152"/>
      <c r="DTN65" s="152"/>
      <c r="DTO65" s="152"/>
      <c r="DTP65" s="152"/>
      <c r="DTQ65" s="152"/>
      <c r="DTR65" s="152"/>
      <c r="DTS65" s="152"/>
      <c r="DTT65" s="152"/>
      <c r="DTU65" s="152"/>
      <c r="DTV65" s="152"/>
      <c r="DTW65" s="152"/>
      <c r="DTX65" s="152"/>
      <c r="DTY65" s="152"/>
      <c r="DTZ65" s="152"/>
      <c r="DUA65" s="152"/>
      <c r="DUB65" s="152"/>
      <c r="DUC65" s="152"/>
      <c r="DUD65" s="152"/>
      <c r="DUE65" s="152"/>
      <c r="DUF65" s="152"/>
      <c r="DUG65" s="152"/>
      <c r="DUH65" s="152"/>
      <c r="DUI65" s="152"/>
      <c r="DUJ65" s="152"/>
      <c r="DUK65" s="152"/>
      <c r="DUL65" s="152"/>
      <c r="DUM65" s="152"/>
      <c r="DUN65" s="152"/>
      <c r="DUO65" s="152"/>
      <c r="DUP65" s="152"/>
      <c r="DUQ65" s="152"/>
      <c r="DUR65" s="152"/>
      <c r="DUS65" s="152"/>
      <c r="DUT65" s="152"/>
      <c r="DUU65" s="152"/>
      <c r="DUV65" s="152"/>
      <c r="DUW65" s="152"/>
      <c r="DUX65" s="152"/>
      <c r="DUY65" s="152"/>
      <c r="DUZ65" s="152"/>
      <c r="DVA65" s="152"/>
      <c r="DVB65" s="152"/>
      <c r="DVC65" s="152"/>
      <c r="DVD65" s="152"/>
      <c r="DVE65" s="152"/>
      <c r="DVF65" s="152"/>
      <c r="DVG65" s="152"/>
      <c r="DVH65" s="152"/>
      <c r="DVI65" s="152"/>
      <c r="DVJ65" s="152"/>
      <c r="DVK65" s="152"/>
      <c r="DVL65" s="152"/>
      <c r="DVM65" s="152"/>
      <c r="DVN65" s="152"/>
      <c r="DVO65" s="152"/>
      <c r="DVP65" s="152"/>
      <c r="DVQ65" s="152"/>
      <c r="DVR65" s="152"/>
      <c r="DVS65" s="152"/>
      <c r="DVT65" s="152"/>
      <c r="DVU65" s="152"/>
      <c r="DVV65" s="152"/>
      <c r="DVW65" s="152"/>
      <c r="DVX65" s="152"/>
      <c r="DVY65" s="152"/>
      <c r="DVZ65" s="152"/>
      <c r="DWA65" s="152"/>
      <c r="DWB65" s="152"/>
      <c r="DWC65" s="152"/>
      <c r="DWD65" s="152"/>
      <c r="DWE65" s="152"/>
      <c r="DWF65" s="152"/>
      <c r="DWG65" s="152"/>
      <c r="DWH65" s="152"/>
      <c r="DWI65" s="152"/>
      <c r="DWJ65" s="152"/>
      <c r="DWK65" s="152"/>
      <c r="DWL65" s="152"/>
      <c r="DWM65" s="152"/>
      <c r="DWN65" s="152"/>
      <c r="DWO65" s="152"/>
      <c r="DWP65" s="152"/>
      <c r="DWQ65" s="152"/>
      <c r="DWR65" s="152"/>
      <c r="DWS65" s="152"/>
      <c r="DWT65" s="152"/>
      <c r="DWU65" s="152"/>
      <c r="DWV65" s="152"/>
      <c r="DWW65" s="152"/>
      <c r="DWX65" s="152"/>
      <c r="DWY65" s="152"/>
      <c r="DWZ65" s="152"/>
      <c r="DXA65" s="152"/>
      <c r="DXB65" s="152"/>
      <c r="DXC65" s="152"/>
      <c r="DXD65" s="152"/>
      <c r="DXE65" s="152"/>
      <c r="DXF65" s="152"/>
      <c r="DXG65" s="152"/>
      <c r="DXH65" s="152"/>
      <c r="DXI65" s="152"/>
      <c r="DXJ65" s="152"/>
      <c r="DXK65" s="152"/>
      <c r="DXL65" s="152"/>
      <c r="DXM65" s="152"/>
      <c r="DXN65" s="152"/>
      <c r="DXO65" s="152"/>
      <c r="DXP65" s="152"/>
      <c r="DXQ65" s="152"/>
      <c r="DXR65" s="152"/>
      <c r="DXS65" s="152"/>
      <c r="DXT65" s="152"/>
      <c r="DXU65" s="152"/>
      <c r="DXV65" s="152"/>
      <c r="DXW65" s="152"/>
      <c r="DXX65" s="152"/>
      <c r="DXY65" s="152"/>
      <c r="DXZ65" s="152"/>
      <c r="DYA65" s="152"/>
      <c r="DYB65" s="152"/>
      <c r="DYC65" s="152"/>
      <c r="DYD65" s="152"/>
      <c r="DYE65" s="152"/>
      <c r="DYF65" s="152"/>
      <c r="DYG65" s="152"/>
      <c r="DYH65" s="152"/>
      <c r="DYI65" s="152"/>
      <c r="DYJ65" s="152"/>
      <c r="DYK65" s="152"/>
      <c r="DYL65" s="152"/>
      <c r="DYM65" s="152"/>
      <c r="DYN65" s="152"/>
      <c r="DYO65" s="152"/>
      <c r="DYP65" s="152"/>
      <c r="DYQ65" s="152"/>
      <c r="DYR65" s="152"/>
      <c r="DYS65" s="152"/>
      <c r="DYT65" s="152"/>
      <c r="DYU65" s="152"/>
      <c r="DYV65" s="152"/>
      <c r="DYW65" s="152"/>
      <c r="DYX65" s="152"/>
      <c r="DYY65" s="152"/>
      <c r="DYZ65" s="152"/>
      <c r="DZA65" s="152"/>
      <c r="DZB65" s="152"/>
      <c r="DZC65" s="152"/>
      <c r="DZD65" s="152"/>
      <c r="DZE65" s="152"/>
      <c r="DZF65" s="152"/>
      <c r="DZG65" s="152"/>
      <c r="DZH65" s="152"/>
      <c r="DZI65" s="152"/>
      <c r="DZJ65" s="152"/>
      <c r="DZK65" s="152"/>
      <c r="DZL65" s="152"/>
      <c r="DZM65" s="152"/>
      <c r="DZN65" s="152"/>
      <c r="DZO65" s="152"/>
      <c r="DZP65" s="152"/>
      <c r="DZQ65" s="152"/>
      <c r="DZR65" s="152"/>
      <c r="DZS65" s="152"/>
      <c r="DZT65" s="152"/>
      <c r="DZU65" s="152"/>
      <c r="DZV65" s="152"/>
      <c r="DZW65" s="152"/>
      <c r="DZX65" s="152"/>
      <c r="DZY65" s="152"/>
      <c r="DZZ65" s="152"/>
      <c r="EAA65" s="152"/>
      <c r="EAB65" s="152"/>
      <c r="EAC65" s="152"/>
      <c r="EAD65" s="152"/>
      <c r="EAE65" s="152"/>
      <c r="EAF65" s="152"/>
      <c r="EAG65" s="152"/>
      <c r="EAH65" s="152"/>
      <c r="EAI65" s="152"/>
      <c r="EAJ65" s="152"/>
      <c r="EAK65" s="152"/>
      <c r="EAL65" s="152"/>
      <c r="EAM65" s="152"/>
      <c r="EAN65" s="152"/>
      <c r="EAO65" s="152"/>
      <c r="EAP65" s="152"/>
      <c r="EAQ65" s="152"/>
      <c r="EAR65" s="152"/>
      <c r="EAS65" s="152"/>
      <c r="EAT65" s="152"/>
      <c r="EAU65" s="152"/>
      <c r="EAV65" s="152"/>
      <c r="EAW65" s="152"/>
      <c r="EAX65" s="152"/>
      <c r="EAY65" s="152"/>
      <c r="EAZ65" s="152"/>
      <c r="EBA65" s="152"/>
      <c r="EBB65" s="152"/>
      <c r="EBC65" s="152"/>
      <c r="EBD65" s="152"/>
      <c r="EBE65" s="152"/>
      <c r="EBF65" s="152"/>
      <c r="EBG65" s="152"/>
      <c r="EBH65" s="152"/>
      <c r="EBI65" s="152"/>
      <c r="EBJ65" s="152"/>
      <c r="EBK65" s="152"/>
      <c r="EBL65" s="152"/>
      <c r="EBM65" s="152"/>
      <c r="EBN65" s="152"/>
      <c r="EBO65" s="152"/>
      <c r="EBP65" s="152"/>
      <c r="EBQ65" s="152"/>
      <c r="EBR65" s="152"/>
      <c r="EBS65" s="152"/>
      <c r="EBT65" s="152"/>
      <c r="EBU65" s="152"/>
      <c r="EBV65" s="152"/>
      <c r="EBW65" s="152"/>
      <c r="EBX65" s="152"/>
      <c r="EBY65" s="152"/>
      <c r="EBZ65" s="152"/>
      <c r="ECA65" s="152"/>
      <c r="ECB65" s="152"/>
      <c r="ECC65" s="152"/>
      <c r="ECD65" s="152"/>
      <c r="ECE65" s="152"/>
      <c r="ECF65" s="152"/>
      <c r="ECG65" s="152"/>
      <c r="ECH65" s="152"/>
      <c r="ECI65" s="152"/>
      <c r="ECJ65" s="152"/>
      <c r="ECK65" s="152"/>
      <c r="ECL65" s="152"/>
      <c r="ECM65" s="152"/>
      <c r="ECN65" s="152"/>
      <c r="ECO65" s="152"/>
      <c r="ECP65" s="152"/>
      <c r="ECQ65" s="152"/>
      <c r="ECR65" s="152"/>
      <c r="ECS65" s="152"/>
      <c r="ECT65" s="152"/>
      <c r="ECU65" s="152"/>
      <c r="ECV65" s="152"/>
      <c r="ECW65" s="152"/>
      <c r="ECX65" s="152"/>
      <c r="ECY65" s="152"/>
      <c r="ECZ65" s="152"/>
      <c r="EDA65" s="152"/>
      <c r="EDB65" s="152"/>
      <c r="EDC65" s="152"/>
      <c r="EDD65" s="152"/>
      <c r="EDE65" s="152"/>
      <c r="EDF65" s="152"/>
      <c r="EDG65" s="152"/>
      <c r="EDH65" s="152"/>
      <c r="EDI65" s="152"/>
      <c r="EDJ65" s="152"/>
      <c r="EDK65" s="152"/>
      <c r="EDL65" s="152"/>
      <c r="EDM65" s="152"/>
      <c r="EDN65" s="152"/>
      <c r="EDO65" s="152"/>
      <c r="EDP65" s="152"/>
      <c r="EDQ65" s="152"/>
      <c r="EDR65" s="152"/>
      <c r="EDS65" s="152"/>
      <c r="EDT65" s="152"/>
      <c r="EDU65" s="152"/>
      <c r="EDV65" s="152"/>
      <c r="EDW65" s="152"/>
      <c r="EDX65" s="152"/>
      <c r="EDY65" s="152"/>
      <c r="EDZ65" s="152"/>
      <c r="EEA65" s="152"/>
      <c r="EEB65" s="152"/>
      <c r="EEC65" s="152"/>
      <c r="EED65" s="152"/>
      <c r="EEE65" s="152"/>
      <c r="EEF65" s="152"/>
      <c r="EEG65" s="152"/>
      <c r="EEH65" s="152"/>
      <c r="EEI65" s="152"/>
      <c r="EEJ65" s="152"/>
      <c r="EEK65" s="152"/>
      <c r="EEL65" s="152"/>
      <c r="EEM65" s="152"/>
      <c r="EEN65" s="152"/>
      <c r="EEO65" s="152"/>
      <c r="EEP65" s="152"/>
      <c r="EEQ65" s="152"/>
      <c r="EER65" s="152"/>
      <c r="EES65" s="152"/>
      <c r="EET65" s="152"/>
      <c r="EEU65" s="152"/>
      <c r="EEV65" s="152"/>
      <c r="EEW65" s="152"/>
      <c r="EEX65" s="152"/>
      <c r="EEY65" s="152"/>
      <c r="EEZ65" s="152"/>
      <c r="EFA65" s="152"/>
      <c r="EFB65" s="152"/>
      <c r="EFC65" s="152"/>
      <c r="EFD65" s="152"/>
      <c r="EFE65" s="152"/>
      <c r="EFF65" s="152"/>
      <c r="EFG65" s="152"/>
      <c r="EFH65" s="152"/>
      <c r="EFI65" s="152"/>
      <c r="EFJ65" s="152"/>
      <c r="EFK65" s="152"/>
      <c r="EFL65" s="152"/>
      <c r="EFM65" s="152"/>
      <c r="EFN65" s="152"/>
      <c r="EFO65" s="152"/>
      <c r="EFP65" s="152"/>
      <c r="EFQ65" s="152"/>
      <c r="EFR65" s="152"/>
      <c r="EFS65" s="152"/>
      <c r="EFT65" s="152"/>
      <c r="EFU65" s="152"/>
      <c r="EFV65" s="152"/>
      <c r="EFW65" s="152"/>
      <c r="EFX65" s="152"/>
      <c r="EFY65" s="152"/>
      <c r="EFZ65" s="152"/>
      <c r="EGA65" s="152"/>
      <c r="EGB65" s="152"/>
      <c r="EGC65" s="152"/>
      <c r="EGD65" s="152"/>
      <c r="EGE65" s="152"/>
      <c r="EGF65" s="152"/>
      <c r="EGG65" s="152"/>
      <c r="EGH65" s="152"/>
      <c r="EGI65" s="152"/>
      <c r="EGJ65" s="152"/>
      <c r="EGK65" s="152"/>
      <c r="EGL65" s="152"/>
      <c r="EGM65" s="152"/>
      <c r="EGN65" s="152"/>
      <c r="EGO65" s="152"/>
      <c r="EGP65" s="152"/>
      <c r="EGQ65" s="152"/>
      <c r="EGR65" s="152"/>
      <c r="EGS65" s="152"/>
      <c r="EGT65" s="152"/>
      <c r="EGU65" s="152"/>
      <c r="EGV65" s="152"/>
      <c r="EGW65" s="152"/>
      <c r="EGX65" s="152"/>
      <c r="EGY65" s="152"/>
      <c r="EGZ65" s="152"/>
      <c r="EHA65" s="152"/>
      <c r="EHB65" s="152"/>
      <c r="EHC65" s="152"/>
      <c r="EHD65" s="152"/>
      <c r="EHE65" s="152"/>
      <c r="EHF65" s="152"/>
      <c r="EHG65" s="152"/>
      <c r="EHH65" s="152"/>
      <c r="EHI65" s="152"/>
      <c r="EHJ65" s="152"/>
      <c r="EHK65" s="152"/>
      <c r="EHL65" s="152"/>
      <c r="EHM65" s="152"/>
      <c r="EHN65" s="152"/>
      <c r="EHO65" s="152"/>
      <c r="EHP65" s="152"/>
      <c r="EHQ65" s="152"/>
      <c r="EHR65" s="152"/>
      <c r="EHS65" s="152"/>
      <c r="EHT65" s="152"/>
      <c r="EHU65" s="152"/>
      <c r="EHV65" s="152"/>
      <c r="EHW65" s="152"/>
      <c r="EHX65" s="152"/>
      <c r="EHY65" s="152"/>
      <c r="EHZ65" s="152"/>
      <c r="EIA65" s="152"/>
      <c r="EIB65" s="152"/>
      <c r="EIC65" s="152"/>
      <c r="EID65" s="152"/>
      <c r="EIE65" s="152"/>
      <c r="EIF65" s="152"/>
      <c r="EIG65" s="152"/>
      <c r="EIH65" s="152"/>
      <c r="EII65" s="152"/>
      <c r="EIJ65" s="152"/>
      <c r="EIK65" s="152"/>
      <c r="EIL65" s="152"/>
      <c r="EIM65" s="152"/>
      <c r="EIN65" s="152"/>
      <c r="EIO65" s="152"/>
      <c r="EIP65" s="152"/>
      <c r="EIQ65" s="152"/>
      <c r="EIR65" s="152"/>
      <c r="EIS65" s="152"/>
      <c r="EIT65" s="152"/>
      <c r="EIU65" s="152"/>
      <c r="EIV65" s="152"/>
      <c r="EIW65" s="152"/>
      <c r="EIX65" s="152"/>
      <c r="EIY65" s="152"/>
      <c r="EIZ65" s="152"/>
      <c r="EJA65" s="152"/>
      <c r="EJB65" s="152"/>
      <c r="EJC65" s="152"/>
      <c r="EJD65" s="152"/>
      <c r="EJE65" s="152"/>
      <c r="EJF65" s="152"/>
      <c r="EJG65" s="152"/>
      <c r="EJH65" s="152"/>
      <c r="EJI65" s="152"/>
      <c r="EJJ65" s="152"/>
      <c r="EJK65" s="152"/>
      <c r="EJL65" s="152"/>
      <c r="EJM65" s="152"/>
      <c r="EJN65" s="152"/>
      <c r="EJO65" s="152"/>
      <c r="EJP65" s="152"/>
      <c r="EJQ65" s="152"/>
      <c r="EJR65" s="152"/>
      <c r="EJS65" s="152"/>
      <c r="EJT65" s="152"/>
      <c r="EJU65" s="152"/>
      <c r="EJV65" s="152"/>
      <c r="EJW65" s="152"/>
      <c r="EJX65" s="152"/>
      <c r="EJY65" s="152"/>
      <c r="EJZ65" s="152"/>
      <c r="EKA65" s="152"/>
      <c r="EKB65" s="152"/>
      <c r="EKC65" s="152"/>
      <c r="EKD65" s="152"/>
      <c r="EKE65" s="152"/>
      <c r="EKF65" s="152"/>
      <c r="EKG65" s="152"/>
      <c r="EKH65" s="152"/>
      <c r="EKI65" s="152"/>
      <c r="EKJ65" s="152"/>
      <c r="EKK65" s="152"/>
      <c r="EKL65" s="152"/>
      <c r="EKM65" s="152"/>
      <c r="EKN65" s="152"/>
      <c r="EKO65" s="152"/>
      <c r="EKP65" s="152"/>
      <c r="EKQ65" s="152"/>
      <c r="EKR65" s="152"/>
      <c r="EKS65" s="152"/>
      <c r="EKT65" s="152"/>
      <c r="EKU65" s="152"/>
      <c r="EKV65" s="152"/>
      <c r="EKW65" s="152"/>
      <c r="EKX65" s="152"/>
      <c r="EKY65" s="152"/>
      <c r="EKZ65" s="152"/>
      <c r="ELA65" s="152"/>
      <c r="ELB65" s="152"/>
      <c r="ELC65" s="152"/>
      <c r="ELD65" s="152"/>
      <c r="ELE65" s="152"/>
      <c r="ELF65" s="152"/>
      <c r="ELG65" s="152"/>
      <c r="ELH65" s="152"/>
      <c r="ELI65" s="152"/>
      <c r="ELJ65" s="152"/>
      <c r="ELK65" s="152"/>
      <c r="ELL65" s="152"/>
      <c r="ELM65" s="152"/>
      <c r="ELN65" s="152"/>
      <c r="ELO65" s="152"/>
      <c r="ELP65" s="152"/>
      <c r="ELQ65" s="152"/>
      <c r="ELR65" s="152"/>
      <c r="ELS65" s="152"/>
      <c r="ELT65" s="152"/>
      <c r="ELU65" s="152"/>
      <c r="ELV65" s="152"/>
      <c r="ELW65" s="152"/>
      <c r="ELX65" s="152"/>
      <c r="ELY65" s="152"/>
      <c r="ELZ65" s="152"/>
      <c r="EMA65" s="152"/>
      <c r="EMB65" s="152"/>
      <c r="EMC65" s="152"/>
      <c r="EMD65" s="152"/>
      <c r="EME65" s="152"/>
      <c r="EMF65" s="152"/>
      <c r="EMG65" s="152"/>
      <c r="EMH65" s="152"/>
      <c r="EMI65" s="152"/>
      <c r="EMJ65" s="152"/>
      <c r="EMK65" s="152"/>
      <c r="EML65" s="152"/>
      <c r="EMM65" s="152"/>
      <c r="EMN65" s="152"/>
      <c r="EMO65" s="152"/>
      <c r="EMP65" s="152"/>
      <c r="EMQ65" s="152"/>
      <c r="EMR65" s="152"/>
      <c r="EMS65" s="152"/>
      <c r="EMT65" s="152"/>
      <c r="EMU65" s="152"/>
      <c r="EMV65" s="152"/>
      <c r="EMW65" s="152"/>
      <c r="EMX65" s="152"/>
      <c r="EMY65" s="152"/>
      <c r="EMZ65" s="152"/>
      <c r="ENA65" s="152"/>
      <c r="ENB65" s="152"/>
      <c r="ENC65" s="152"/>
      <c r="END65" s="152"/>
      <c r="ENE65" s="152"/>
      <c r="ENF65" s="152"/>
      <c r="ENG65" s="152"/>
      <c r="ENH65" s="152"/>
      <c r="ENI65" s="152"/>
      <c r="ENJ65" s="152"/>
      <c r="ENK65" s="152"/>
      <c r="ENL65" s="152"/>
      <c r="ENM65" s="152"/>
      <c r="ENN65" s="152"/>
      <c r="ENO65" s="152"/>
      <c r="ENP65" s="152"/>
      <c r="ENQ65" s="152"/>
      <c r="ENR65" s="152"/>
      <c r="ENS65" s="152"/>
      <c r="ENT65" s="152"/>
      <c r="ENU65" s="152"/>
      <c r="ENV65" s="152"/>
      <c r="ENW65" s="152"/>
      <c r="ENX65" s="152"/>
      <c r="ENY65" s="152"/>
      <c r="ENZ65" s="152"/>
      <c r="EOA65" s="152"/>
      <c r="EOB65" s="152"/>
      <c r="EOC65" s="152"/>
      <c r="EOD65" s="152"/>
      <c r="EOE65" s="152"/>
      <c r="EOF65" s="152"/>
      <c r="EOG65" s="152"/>
      <c r="EOH65" s="152"/>
      <c r="EOI65" s="152"/>
      <c r="EOJ65" s="152"/>
      <c r="EOK65" s="152"/>
      <c r="EOL65" s="152"/>
      <c r="EOM65" s="152"/>
      <c r="EON65" s="152"/>
      <c r="EOO65" s="152"/>
      <c r="EOP65" s="152"/>
      <c r="EOQ65" s="152"/>
      <c r="EOR65" s="152"/>
      <c r="EOS65" s="152"/>
      <c r="EOT65" s="152"/>
      <c r="EOU65" s="152"/>
      <c r="EOV65" s="152"/>
      <c r="EOW65" s="152"/>
      <c r="EOX65" s="152"/>
      <c r="EOY65" s="152"/>
      <c r="EOZ65" s="152"/>
      <c r="EPA65" s="152"/>
      <c r="EPB65" s="152"/>
      <c r="EPC65" s="152"/>
      <c r="EPD65" s="152"/>
      <c r="EPE65" s="152"/>
      <c r="EPF65" s="152"/>
      <c r="EPG65" s="152"/>
      <c r="EPH65" s="152"/>
      <c r="EPI65" s="152"/>
      <c r="EPJ65" s="152"/>
      <c r="EPK65" s="152"/>
      <c r="EPL65" s="152"/>
      <c r="EPM65" s="152"/>
      <c r="EPN65" s="152"/>
      <c r="EPO65" s="152"/>
      <c r="EPP65" s="152"/>
      <c r="EPQ65" s="152"/>
      <c r="EPR65" s="152"/>
      <c r="EPS65" s="152"/>
      <c r="EPT65" s="152"/>
      <c r="EPU65" s="152"/>
      <c r="EPV65" s="152"/>
      <c r="EPW65" s="152"/>
      <c r="EPX65" s="152"/>
      <c r="EPY65" s="152"/>
      <c r="EPZ65" s="152"/>
      <c r="EQA65" s="152"/>
      <c r="EQB65" s="152"/>
      <c r="EQC65" s="152"/>
      <c r="EQD65" s="152"/>
      <c r="EQE65" s="152"/>
      <c r="EQF65" s="152"/>
      <c r="EQG65" s="152"/>
      <c r="EQH65" s="152"/>
      <c r="EQI65" s="152"/>
      <c r="EQJ65" s="152"/>
      <c r="EQK65" s="152"/>
      <c r="EQL65" s="152"/>
      <c r="EQM65" s="152"/>
      <c r="EQN65" s="152"/>
      <c r="EQO65" s="152"/>
      <c r="EQP65" s="152"/>
      <c r="EQQ65" s="152"/>
      <c r="EQR65" s="152"/>
      <c r="EQS65" s="152"/>
      <c r="EQT65" s="152"/>
      <c r="EQU65" s="152"/>
      <c r="EQV65" s="152"/>
      <c r="EQW65" s="152"/>
      <c r="EQX65" s="152"/>
      <c r="EQY65" s="152"/>
      <c r="EQZ65" s="152"/>
      <c r="ERA65" s="152"/>
      <c r="ERB65" s="152"/>
      <c r="ERC65" s="152"/>
      <c r="ERD65" s="152"/>
      <c r="ERE65" s="152"/>
      <c r="ERF65" s="152"/>
      <c r="ERG65" s="152"/>
      <c r="ERH65" s="152"/>
      <c r="ERI65" s="152"/>
      <c r="ERJ65" s="152"/>
      <c r="ERK65" s="152"/>
      <c r="ERL65" s="152"/>
      <c r="ERM65" s="152"/>
      <c r="ERN65" s="152"/>
      <c r="ERO65" s="152"/>
      <c r="ERP65" s="152"/>
      <c r="ERQ65" s="152"/>
      <c r="ERR65" s="152"/>
      <c r="ERS65" s="152"/>
      <c r="ERT65" s="152"/>
      <c r="ERU65" s="152"/>
      <c r="ERV65" s="152"/>
      <c r="ERW65" s="152"/>
      <c r="ERX65" s="152"/>
      <c r="ERY65" s="152"/>
      <c r="ERZ65" s="152"/>
      <c r="ESA65" s="152"/>
      <c r="ESB65" s="152"/>
      <c r="ESC65" s="152"/>
      <c r="ESD65" s="152"/>
      <c r="ESE65" s="152"/>
      <c r="ESF65" s="152"/>
      <c r="ESG65" s="152"/>
      <c r="ESH65" s="152"/>
      <c r="ESI65" s="152"/>
      <c r="ESJ65" s="152"/>
      <c r="ESK65" s="152"/>
      <c r="ESL65" s="152"/>
      <c r="ESM65" s="152"/>
      <c r="ESN65" s="152"/>
      <c r="ESO65" s="152"/>
      <c r="ESP65" s="152"/>
      <c r="ESQ65" s="152"/>
      <c r="ESR65" s="152"/>
      <c r="ESS65" s="152"/>
      <c r="EST65" s="152"/>
      <c r="ESU65" s="152"/>
      <c r="ESV65" s="152"/>
      <c r="ESW65" s="152"/>
      <c r="ESX65" s="152"/>
      <c r="ESY65" s="152"/>
      <c r="ESZ65" s="152"/>
      <c r="ETA65" s="152"/>
      <c r="ETB65" s="152"/>
      <c r="ETC65" s="152"/>
      <c r="ETD65" s="152"/>
      <c r="ETE65" s="152"/>
      <c r="ETF65" s="152"/>
      <c r="ETG65" s="152"/>
      <c r="ETH65" s="152"/>
      <c r="ETI65" s="152"/>
      <c r="ETJ65" s="152"/>
      <c r="ETK65" s="152"/>
      <c r="ETL65" s="152"/>
      <c r="ETM65" s="152"/>
      <c r="ETN65" s="152"/>
      <c r="ETO65" s="152"/>
      <c r="ETP65" s="152"/>
      <c r="ETQ65" s="152"/>
      <c r="ETR65" s="152"/>
      <c r="ETS65" s="152"/>
      <c r="ETT65" s="152"/>
      <c r="ETU65" s="152"/>
      <c r="ETV65" s="152"/>
      <c r="ETW65" s="152"/>
      <c r="ETX65" s="152"/>
      <c r="ETY65" s="152"/>
      <c r="ETZ65" s="152"/>
      <c r="EUA65" s="152"/>
      <c r="EUB65" s="152"/>
      <c r="EUC65" s="152"/>
      <c r="EUD65" s="152"/>
      <c r="EUE65" s="152"/>
      <c r="EUF65" s="152"/>
      <c r="EUG65" s="152"/>
      <c r="EUH65" s="152"/>
      <c r="EUI65" s="152"/>
      <c r="EUJ65" s="152"/>
      <c r="EUK65" s="152"/>
      <c r="EUL65" s="152"/>
      <c r="EUM65" s="152"/>
      <c r="EUN65" s="152"/>
      <c r="EUO65" s="152"/>
      <c r="EUP65" s="152"/>
      <c r="EUQ65" s="152"/>
      <c r="EUR65" s="152"/>
      <c r="EUS65" s="152"/>
      <c r="EUT65" s="152"/>
      <c r="EUU65" s="152"/>
      <c r="EUV65" s="152"/>
      <c r="EUW65" s="152"/>
      <c r="EUX65" s="152"/>
      <c r="EUY65" s="152"/>
      <c r="EUZ65" s="152"/>
      <c r="EVA65" s="152"/>
      <c r="EVB65" s="152"/>
      <c r="EVC65" s="152"/>
      <c r="EVD65" s="152"/>
      <c r="EVE65" s="152"/>
      <c r="EVF65" s="152"/>
      <c r="EVG65" s="152"/>
      <c r="EVH65" s="152"/>
      <c r="EVI65" s="152"/>
      <c r="EVJ65" s="152"/>
      <c r="EVK65" s="152"/>
      <c r="EVL65" s="152"/>
      <c r="EVM65" s="152"/>
      <c r="EVN65" s="152"/>
      <c r="EVO65" s="152"/>
      <c r="EVP65" s="152"/>
      <c r="EVQ65" s="152"/>
      <c r="EVR65" s="152"/>
      <c r="EVS65" s="152"/>
      <c r="EVT65" s="152"/>
      <c r="EVU65" s="152"/>
      <c r="EVV65" s="152"/>
      <c r="EVW65" s="152"/>
      <c r="EVX65" s="152"/>
      <c r="EVY65" s="152"/>
      <c r="EVZ65" s="152"/>
      <c r="EWA65" s="152"/>
      <c r="EWB65" s="152"/>
      <c r="EWC65" s="152"/>
      <c r="EWD65" s="152"/>
      <c r="EWE65" s="152"/>
      <c r="EWF65" s="152"/>
      <c r="EWG65" s="152"/>
      <c r="EWH65" s="152"/>
      <c r="EWI65" s="152"/>
      <c r="EWJ65" s="152"/>
      <c r="EWK65" s="152"/>
      <c r="EWL65" s="152"/>
      <c r="EWM65" s="152"/>
      <c r="EWN65" s="152"/>
      <c r="EWO65" s="152"/>
      <c r="EWP65" s="152"/>
      <c r="EWQ65" s="152"/>
      <c r="EWR65" s="152"/>
      <c r="EWS65" s="152"/>
      <c r="EWT65" s="152"/>
      <c r="EWU65" s="152"/>
      <c r="EWV65" s="152"/>
      <c r="EWW65" s="152"/>
      <c r="EWX65" s="152"/>
      <c r="EWY65" s="152"/>
      <c r="EWZ65" s="152"/>
      <c r="EXA65" s="152"/>
      <c r="EXB65" s="152"/>
      <c r="EXC65" s="152"/>
      <c r="EXD65" s="152"/>
      <c r="EXE65" s="152"/>
      <c r="EXF65" s="152"/>
      <c r="EXG65" s="152"/>
      <c r="EXH65" s="152"/>
      <c r="EXI65" s="152"/>
      <c r="EXJ65" s="152"/>
      <c r="EXK65" s="152"/>
      <c r="EXL65" s="152"/>
      <c r="EXM65" s="152"/>
      <c r="EXN65" s="152"/>
      <c r="EXO65" s="152"/>
      <c r="EXP65" s="152"/>
      <c r="EXQ65" s="152"/>
      <c r="EXR65" s="152"/>
      <c r="EXS65" s="152"/>
      <c r="EXT65" s="152"/>
      <c r="EXU65" s="152"/>
      <c r="EXV65" s="152"/>
      <c r="EXW65" s="152"/>
      <c r="EXX65" s="152"/>
      <c r="EXY65" s="152"/>
      <c r="EXZ65" s="152"/>
      <c r="EYA65" s="152"/>
      <c r="EYB65" s="152"/>
      <c r="EYC65" s="152"/>
      <c r="EYD65" s="152"/>
      <c r="EYE65" s="152"/>
      <c r="EYF65" s="152"/>
      <c r="EYG65" s="152"/>
      <c r="EYH65" s="152"/>
      <c r="EYI65" s="152"/>
      <c r="EYJ65" s="152"/>
      <c r="EYK65" s="152"/>
      <c r="EYL65" s="152"/>
      <c r="EYM65" s="152"/>
      <c r="EYN65" s="152"/>
      <c r="EYO65" s="152"/>
      <c r="EYP65" s="152"/>
      <c r="EYQ65" s="152"/>
      <c r="EYR65" s="152"/>
      <c r="EYS65" s="152"/>
      <c r="EYT65" s="152"/>
      <c r="EYU65" s="152"/>
      <c r="EYV65" s="152"/>
      <c r="EYW65" s="152"/>
      <c r="EYX65" s="152"/>
      <c r="EYY65" s="152"/>
      <c r="EYZ65" s="152"/>
      <c r="EZA65" s="152"/>
      <c r="EZB65" s="152"/>
      <c r="EZC65" s="152"/>
      <c r="EZD65" s="152"/>
      <c r="EZE65" s="152"/>
      <c r="EZF65" s="152"/>
      <c r="EZG65" s="152"/>
      <c r="EZH65" s="152"/>
      <c r="EZI65" s="152"/>
      <c r="EZJ65" s="152"/>
      <c r="EZK65" s="152"/>
      <c r="EZL65" s="152"/>
      <c r="EZM65" s="152"/>
      <c r="EZN65" s="152"/>
      <c r="EZO65" s="152"/>
      <c r="EZP65" s="152"/>
      <c r="EZQ65" s="152"/>
      <c r="EZR65" s="152"/>
      <c r="EZS65" s="152"/>
      <c r="EZT65" s="152"/>
      <c r="EZU65" s="152"/>
      <c r="EZV65" s="152"/>
      <c r="EZW65" s="152"/>
      <c r="EZX65" s="152"/>
      <c r="EZY65" s="152"/>
      <c r="EZZ65" s="152"/>
      <c r="FAA65" s="152"/>
      <c r="FAB65" s="152"/>
      <c r="FAC65" s="152"/>
      <c r="FAD65" s="152"/>
      <c r="FAE65" s="152"/>
      <c r="FAF65" s="152"/>
      <c r="FAG65" s="152"/>
      <c r="FAH65" s="152"/>
      <c r="FAI65" s="152"/>
      <c r="FAJ65" s="152"/>
      <c r="FAK65" s="152"/>
      <c r="FAL65" s="152"/>
      <c r="FAM65" s="152"/>
      <c r="FAN65" s="152"/>
      <c r="FAO65" s="152"/>
      <c r="FAP65" s="152"/>
      <c r="FAQ65" s="152"/>
      <c r="FAR65" s="152"/>
      <c r="FAS65" s="152"/>
      <c r="FAT65" s="152"/>
      <c r="FAU65" s="152"/>
      <c r="FAV65" s="152"/>
      <c r="FAW65" s="152"/>
      <c r="FAX65" s="152"/>
      <c r="FAY65" s="152"/>
      <c r="FAZ65" s="152"/>
      <c r="FBA65" s="152"/>
      <c r="FBB65" s="152"/>
      <c r="FBC65" s="152"/>
      <c r="FBD65" s="152"/>
      <c r="FBE65" s="152"/>
      <c r="FBF65" s="152"/>
      <c r="FBG65" s="152"/>
      <c r="FBH65" s="152"/>
      <c r="FBI65" s="152"/>
      <c r="FBJ65" s="152"/>
      <c r="FBK65" s="152"/>
      <c r="FBL65" s="152"/>
      <c r="FBM65" s="152"/>
      <c r="FBN65" s="152"/>
      <c r="FBO65" s="152"/>
      <c r="FBP65" s="152"/>
      <c r="FBQ65" s="152"/>
      <c r="FBR65" s="152"/>
      <c r="FBS65" s="152"/>
      <c r="FBT65" s="152"/>
      <c r="FBU65" s="152"/>
      <c r="FBV65" s="152"/>
      <c r="FBW65" s="152"/>
      <c r="FBX65" s="152"/>
      <c r="FBY65" s="152"/>
      <c r="FBZ65" s="152"/>
      <c r="FCA65" s="152"/>
      <c r="FCB65" s="152"/>
      <c r="FCC65" s="152"/>
      <c r="FCD65" s="152"/>
      <c r="FCE65" s="152"/>
      <c r="FCF65" s="152"/>
      <c r="FCG65" s="152"/>
      <c r="FCH65" s="152"/>
      <c r="FCI65" s="152"/>
      <c r="FCJ65" s="152"/>
      <c r="FCK65" s="152"/>
      <c r="FCL65" s="152"/>
      <c r="FCM65" s="152"/>
      <c r="FCN65" s="152"/>
      <c r="FCO65" s="152"/>
      <c r="FCP65" s="152"/>
      <c r="FCQ65" s="152"/>
      <c r="FCR65" s="152"/>
      <c r="FCS65" s="152"/>
      <c r="FCT65" s="152"/>
      <c r="FCU65" s="152"/>
      <c r="FCV65" s="152"/>
      <c r="FCW65" s="152"/>
      <c r="FCX65" s="152"/>
      <c r="FCY65" s="152"/>
      <c r="FCZ65" s="152"/>
      <c r="FDA65" s="152"/>
      <c r="FDB65" s="152"/>
      <c r="FDC65" s="152"/>
      <c r="FDD65" s="152"/>
      <c r="FDE65" s="152"/>
      <c r="FDF65" s="152"/>
      <c r="FDG65" s="152"/>
      <c r="FDH65" s="152"/>
      <c r="FDI65" s="152"/>
      <c r="FDJ65" s="152"/>
      <c r="FDK65" s="152"/>
      <c r="FDL65" s="152"/>
      <c r="FDM65" s="152"/>
      <c r="FDN65" s="152"/>
      <c r="FDO65" s="152"/>
      <c r="FDP65" s="152"/>
      <c r="FDQ65" s="152"/>
      <c r="FDR65" s="152"/>
      <c r="FDS65" s="152"/>
      <c r="FDT65" s="152"/>
      <c r="FDU65" s="152"/>
      <c r="FDV65" s="152"/>
      <c r="FDW65" s="152"/>
      <c r="FDX65" s="152"/>
      <c r="FDY65" s="152"/>
      <c r="FDZ65" s="152"/>
      <c r="FEA65" s="152"/>
      <c r="FEB65" s="152"/>
      <c r="FEC65" s="152"/>
      <c r="FED65" s="152"/>
      <c r="FEE65" s="152"/>
      <c r="FEF65" s="152"/>
      <c r="FEG65" s="152"/>
      <c r="FEH65" s="152"/>
      <c r="FEI65" s="152"/>
      <c r="FEJ65" s="152"/>
      <c r="FEK65" s="152"/>
      <c r="FEL65" s="152"/>
      <c r="FEM65" s="152"/>
      <c r="FEN65" s="152"/>
      <c r="FEO65" s="152"/>
      <c r="FEP65" s="152"/>
      <c r="FEQ65" s="152"/>
      <c r="FER65" s="152"/>
      <c r="FES65" s="152"/>
      <c r="FET65" s="152"/>
      <c r="FEU65" s="152"/>
      <c r="FEV65" s="152"/>
      <c r="FEW65" s="152"/>
      <c r="FEX65" s="152"/>
      <c r="FEY65" s="152"/>
      <c r="FEZ65" s="152"/>
      <c r="FFA65" s="152"/>
      <c r="FFB65" s="152"/>
      <c r="FFC65" s="152"/>
      <c r="FFD65" s="152"/>
      <c r="FFE65" s="152"/>
      <c r="FFF65" s="152"/>
      <c r="FFG65" s="152"/>
      <c r="FFH65" s="152"/>
      <c r="FFI65" s="152"/>
      <c r="FFJ65" s="152"/>
      <c r="FFK65" s="152"/>
      <c r="FFL65" s="152"/>
      <c r="FFM65" s="152"/>
      <c r="FFN65" s="152"/>
      <c r="FFO65" s="152"/>
      <c r="FFP65" s="152"/>
      <c r="FFQ65" s="152"/>
      <c r="FFR65" s="152"/>
      <c r="FFS65" s="152"/>
      <c r="FFT65" s="152"/>
      <c r="FFU65" s="152"/>
      <c r="FFV65" s="152"/>
      <c r="FFW65" s="152"/>
      <c r="FFX65" s="152"/>
      <c r="FFY65" s="152"/>
      <c r="FFZ65" s="152"/>
      <c r="FGA65" s="152"/>
      <c r="FGB65" s="152"/>
      <c r="FGC65" s="152"/>
      <c r="FGD65" s="152"/>
      <c r="FGE65" s="152"/>
      <c r="FGF65" s="152"/>
      <c r="FGG65" s="152"/>
      <c r="FGH65" s="152"/>
      <c r="FGI65" s="152"/>
      <c r="FGJ65" s="152"/>
      <c r="FGK65" s="152"/>
      <c r="FGL65" s="152"/>
      <c r="FGM65" s="152"/>
      <c r="FGN65" s="152"/>
      <c r="FGO65" s="152"/>
      <c r="FGP65" s="152"/>
      <c r="FGQ65" s="152"/>
      <c r="FGR65" s="152"/>
      <c r="FGS65" s="152"/>
      <c r="FGT65" s="152"/>
      <c r="FGU65" s="152"/>
      <c r="FGV65" s="152"/>
      <c r="FGW65" s="152"/>
      <c r="FGX65" s="152"/>
      <c r="FGY65" s="152"/>
      <c r="FGZ65" s="152"/>
      <c r="FHA65" s="152"/>
      <c r="FHB65" s="152"/>
      <c r="FHC65" s="152"/>
      <c r="FHD65" s="152"/>
      <c r="FHE65" s="152"/>
      <c r="FHF65" s="152"/>
      <c r="FHG65" s="152"/>
      <c r="FHH65" s="152"/>
      <c r="FHI65" s="152"/>
      <c r="FHJ65" s="152"/>
      <c r="FHK65" s="152"/>
      <c r="FHL65" s="152"/>
      <c r="FHM65" s="152"/>
      <c r="FHN65" s="152"/>
      <c r="FHO65" s="152"/>
      <c r="FHP65" s="152"/>
      <c r="FHQ65" s="152"/>
      <c r="FHR65" s="152"/>
      <c r="FHS65" s="152"/>
      <c r="FHT65" s="152"/>
      <c r="FHU65" s="152"/>
      <c r="FHV65" s="152"/>
      <c r="FHW65" s="152"/>
      <c r="FHX65" s="152"/>
      <c r="FHY65" s="152"/>
      <c r="FHZ65" s="152"/>
      <c r="FIA65" s="152"/>
      <c r="FIB65" s="152"/>
      <c r="FIC65" s="152"/>
      <c r="FID65" s="152"/>
      <c r="FIE65" s="152"/>
      <c r="FIF65" s="152"/>
      <c r="FIG65" s="152"/>
      <c r="FIH65" s="152"/>
      <c r="FII65" s="152"/>
      <c r="FIJ65" s="152"/>
      <c r="FIK65" s="152"/>
      <c r="FIL65" s="152"/>
      <c r="FIM65" s="152"/>
      <c r="FIN65" s="152"/>
      <c r="FIO65" s="152"/>
      <c r="FIP65" s="152"/>
      <c r="FIQ65" s="152"/>
      <c r="FIR65" s="152"/>
      <c r="FIS65" s="152"/>
      <c r="FIT65" s="152"/>
      <c r="FIU65" s="152"/>
      <c r="FIV65" s="152"/>
      <c r="FIW65" s="152"/>
      <c r="FIX65" s="152"/>
      <c r="FIY65" s="152"/>
      <c r="FIZ65" s="152"/>
      <c r="FJA65" s="152"/>
      <c r="FJB65" s="152"/>
      <c r="FJC65" s="152"/>
      <c r="FJD65" s="152"/>
      <c r="FJE65" s="152"/>
      <c r="FJF65" s="152"/>
      <c r="FJG65" s="152"/>
      <c r="FJH65" s="152"/>
      <c r="FJI65" s="152"/>
      <c r="FJJ65" s="152"/>
      <c r="FJK65" s="152"/>
      <c r="FJL65" s="152"/>
      <c r="FJM65" s="152"/>
      <c r="FJN65" s="152"/>
      <c r="FJO65" s="152"/>
      <c r="FJP65" s="152"/>
      <c r="FJQ65" s="152"/>
      <c r="FJR65" s="152"/>
      <c r="FJS65" s="152"/>
      <c r="FJT65" s="152"/>
      <c r="FJU65" s="152"/>
      <c r="FJV65" s="152"/>
      <c r="FJW65" s="152"/>
      <c r="FJX65" s="152"/>
      <c r="FJY65" s="152"/>
      <c r="FJZ65" s="152"/>
      <c r="FKA65" s="152"/>
      <c r="FKB65" s="152"/>
      <c r="FKC65" s="152"/>
      <c r="FKD65" s="152"/>
      <c r="FKE65" s="152"/>
      <c r="FKF65" s="152"/>
      <c r="FKG65" s="152"/>
      <c r="FKH65" s="152"/>
      <c r="FKI65" s="152"/>
      <c r="FKJ65" s="152"/>
      <c r="FKK65" s="152"/>
      <c r="FKL65" s="152"/>
      <c r="FKM65" s="152"/>
      <c r="FKN65" s="152"/>
      <c r="FKO65" s="152"/>
      <c r="FKP65" s="152"/>
      <c r="FKQ65" s="152"/>
      <c r="FKR65" s="152"/>
      <c r="FKS65" s="152"/>
      <c r="FKT65" s="152"/>
      <c r="FKU65" s="152"/>
      <c r="FKV65" s="152"/>
      <c r="FKW65" s="152"/>
      <c r="FKX65" s="152"/>
      <c r="FKY65" s="152"/>
      <c r="FKZ65" s="152"/>
      <c r="FLA65" s="152"/>
      <c r="FLB65" s="152"/>
      <c r="FLC65" s="152"/>
      <c r="FLD65" s="152"/>
      <c r="FLE65" s="152"/>
      <c r="FLF65" s="152"/>
      <c r="FLG65" s="152"/>
      <c r="FLH65" s="152"/>
      <c r="FLI65" s="152"/>
      <c r="FLJ65" s="152"/>
      <c r="FLK65" s="152"/>
      <c r="FLL65" s="152"/>
      <c r="FLM65" s="152"/>
      <c r="FLN65" s="152"/>
      <c r="FLO65" s="152"/>
      <c r="FLP65" s="152"/>
      <c r="FLQ65" s="152"/>
      <c r="FLR65" s="152"/>
      <c r="FLS65" s="152"/>
      <c r="FLT65" s="152"/>
      <c r="FLU65" s="152"/>
      <c r="FLV65" s="152"/>
      <c r="FLW65" s="152"/>
      <c r="FLX65" s="152"/>
      <c r="FLY65" s="152"/>
      <c r="FLZ65" s="152"/>
      <c r="FMA65" s="152"/>
      <c r="FMB65" s="152"/>
      <c r="FMC65" s="152"/>
      <c r="FMD65" s="152"/>
      <c r="FME65" s="152"/>
      <c r="FMF65" s="152"/>
      <c r="FMG65" s="152"/>
      <c r="FMH65" s="152"/>
      <c r="FMI65" s="152"/>
      <c r="FMJ65" s="152"/>
      <c r="FMK65" s="152"/>
      <c r="FML65" s="152"/>
      <c r="FMM65" s="152"/>
      <c r="FMN65" s="152"/>
      <c r="FMO65" s="152"/>
      <c r="FMP65" s="152"/>
      <c r="FMQ65" s="152"/>
      <c r="FMR65" s="152"/>
      <c r="FMS65" s="152"/>
      <c r="FMT65" s="152"/>
      <c r="FMU65" s="152"/>
      <c r="FMV65" s="152"/>
      <c r="FMW65" s="152"/>
      <c r="FMX65" s="152"/>
      <c r="FMY65" s="152"/>
      <c r="FMZ65" s="152"/>
      <c r="FNA65" s="152"/>
      <c r="FNB65" s="152"/>
      <c r="FNC65" s="152"/>
      <c r="FND65" s="152"/>
      <c r="FNE65" s="152"/>
      <c r="FNF65" s="152"/>
      <c r="FNG65" s="152"/>
      <c r="FNH65" s="152"/>
      <c r="FNI65" s="152"/>
      <c r="FNJ65" s="152"/>
      <c r="FNK65" s="152"/>
      <c r="FNL65" s="152"/>
      <c r="FNM65" s="152"/>
      <c r="FNN65" s="152"/>
      <c r="FNO65" s="152"/>
      <c r="FNP65" s="152"/>
      <c r="FNQ65" s="152"/>
      <c r="FNR65" s="152"/>
      <c r="FNS65" s="152"/>
      <c r="FNT65" s="152"/>
      <c r="FNU65" s="152"/>
      <c r="FNV65" s="152"/>
      <c r="FNW65" s="152"/>
      <c r="FNX65" s="152"/>
      <c r="FNY65" s="152"/>
      <c r="FNZ65" s="152"/>
      <c r="FOA65" s="152"/>
      <c r="FOB65" s="152"/>
      <c r="FOC65" s="152"/>
      <c r="FOD65" s="152"/>
      <c r="FOE65" s="152"/>
      <c r="FOF65" s="152"/>
      <c r="FOG65" s="152"/>
      <c r="FOH65" s="152"/>
      <c r="FOI65" s="152"/>
      <c r="FOJ65" s="152"/>
      <c r="FOK65" s="152"/>
      <c r="FOL65" s="152"/>
      <c r="FOM65" s="152"/>
      <c r="FON65" s="152"/>
      <c r="FOO65" s="152"/>
      <c r="FOP65" s="152"/>
      <c r="FOQ65" s="152"/>
      <c r="FOR65" s="152"/>
      <c r="FOS65" s="152"/>
      <c r="FOT65" s="152"/>
      <c r="FOU65" s="152"/>
      <c r="FOV65" s="152"/>
      <c r="FOW65" s="152"/>
      <c r="FOX65" s="152"/>
      <c r="FOY65" s="152"/>
      <c r="FOZ65" s="152"/>
      <c r="FPA65" s="152"/>
      <c r="FPB65" s="152"/>
      <c r="FPC65" s="152"/>
      <c r="FPD65" s="152"/>
      <c r="FPE65" s="152"/>
      <c r="FPF65" s="152"/>
      <c r="FPG65" s="152"/>
      <c r="FPH65" s="152"/>
      <c r="FPI65" s="152"/>
      <c r="FPJ65" s="152"/>
      <c r="FPK65" s="152"/>
      <c r="FPL65" s="152"/>
      <c r="FPM65" s="152"/>
      <c r="FPN65" s="152"/>
      <c r="FPO65" s="152"/>
      <c r="FPP65" s="152"/>
      <c r="FPQ65" s="152"/>
      <c r="FPR65" s="152"/>
      <c r="FPS65" s="152"/>
      <c r="FPT65" s="152"/>
      <c r="FPU65" s="152"/>
      <c r="FPV65" s="152"/>
      <c r="FPW65" s="152"/>
      <c r="FPX65" s="152"/>
      <c r="FPY65" s="152"/>
      <c r="FPZ65" s="152"/>
      <c r="FQA65" s="152"/>
      <c r="FQB65" s="152"/>
      <c r="FQC65" s="152"/>
      <c r="FQD65" s="152"/>
      <c r="FQE65" s="152"/>
      <c r="FQF65" s="152"/>
      <c r="FQG65" s="152"/>
      <c r="FQH65" s="152"/>
      <c r="FQI65" s="152"/>
      <c r="FQJ65" s="152"/>
      <c r="FQK65" s="152"/>
      <c r="FQL65" s="152"/>
      <c r="FQM65" s="152"/>
      <c r="FQN65" s="152"/>
      <c r="FQO65" s="152"/>
      <c r="FQP65" s="152"/>
      <c r="FQQ65" s="152"/>
      <c r="FQR65" s="152"/>
      <c r="FQS65" s="152"/>
      <c r="FQT65" s="152"/>
      <c r="FQU65" s="152"/>
      <c r="FQV65" s="152"/>
      <c r="FQW65" s="152"/>
      <c r="FQX65" s="152"/>
      <c r="FQY65" s="152"/>
      <c r="FQZ65" s="152"/>
      <c r="FRA65" s="152"/>
      <c r="FRB65" s="152"/>
      <c r="FRC65" s="152"/>
      <c r="FRD65" s="152"/>
      <c r="FRE65" s="152"/>
      <c r="FRF65" s="152"/>
      <c r="FRG65" s="152"/>
      <c r="FRH65" s="152"/>
      <c r="FRI65" s="152"/>
      <c r="FRJ65" s="152"/>
      <c r="FRK65" s="152"/>
      <c r="FRL65" s="152"/>
      <c r="FRM65" s="152"/>
      <c r="FRN65" s="152"/>
      <c r="FRO65" s="152"/>
      <c r="FRP65" s="152"/>
      <c r="FRQ65" s="152"/>
      <c r="FRR65" s="152"/>
      <c r="FRS65" s="152"/>
      <c r="FRT65" s="152"/>
      <c r="FRU65" s="152"/>
      <c r="FRV65" s="152"/>
      <c r="FRW65" s="152"/>
      <c r="FRX65" s="152"/>
      <c r="FRY65" s="152"/>
      <c r="FRZ65" s="152"/>
      <c r="FSA65" s="152"/>
      <c r="FSB65" s="152"/>
      <c r="FSC65" s="152"/>
      <c r="FSD65" s="152"/>
      <c r="FSE65" s="152"/>
      <c r="FSF65" s="152"/>
      <c r="FSG65" s="152"/>
      <c r="FSH65" s="152"/>
      <c r="FSI65" s="152"/>
      <c r="FSJ65" s="152"/>
      <c r="FSK65" s="152"/>
      <c r="FSL65" s="152"/>
      <c r="FSM65" s="152"/>
      <c r="FSN65" s="152"/>
      <c r="FSO65" s="152"/>
      <c r="FSP65" s="152"/>
      <c r="FSQ65" s="152"/>
      <c r="FSR65" s="152"/>
      <c r="FSS65" s="152"/>
      <c r="FST65" s="152"/>
      <c r="FSU65" s="152"/>
      <c r="FSV65" s="152"/>
      <c r="FSW65" s="152"/>
      <c r="FSX65" s="152"/>
      <c r="FSY65" s="152"/>
      <c r="FSZ65" s="152"/>
      <c r="FTA65" s="152"/>
      <c r="FTB65" s="152"/>
      <c r="FTC65" s="152"/>
      <c r="FTD65" s="152"/>
      <c r="FTE65" s="152"/>
      <c r="FTF65" s="152"/>
      <c r="FTG65" s="152"/>
      <c r="FTH65" s="152"/>
      <c r="FTI65" s="152"/>
      <c r="FTJ65" s="152"/>
      <c r="FTK65" s="152"/>
      <c r="FTL65" s="152"/>
      <c r="FTM65" s="152"/>
      <c r="FTN65" s="152"/>
      <c r="FTO65" s="152"/>
      <c r="FTP65" s="152"/>
      <c r="FTQ65" s="152"/>
      <c r="FTR65" s="152"/>
      <c r="FTS65" s="152"/>
      <c r="FTT65" s="152"/>
      <c r="FTU65" s="152"/>
      <c r="FTV65" s="152"/>
      <c r="FTW65" s="152"/>
      <c r="FTX65" s="152"/>
      <c r="FTY65" s="152"/>
      <c r="FTZ65" s="152"/>
      <c r="FUA65" s="152"/>
      <c r="FUB65" s="152"/>
      <c r="FUC65" s="152"/>
      <c r="FUD65" s="152"/>
      <c r="FUE65" s="152"/>
      <c r="FUF65" s="152"/>
      <c r="FUG65" s="152"/>
      <c r="FUH65" s="152"/>
      <c r="FUI65" s="152"/>
      <c r="FUJ65" s="152"/>
      <c r="FUK65" s="152"/>
      <c r="FUL65" s="152"/>
      <c r="FUM65" s="152"/>
      <c r="FUN65" s="152"/>
      <c r="FUO65" s="152"/>
      <c r="FUP65" s="152"/>
      <c r="FUQ65" s="152"/>
      <c r="FUR65" s="152"/>
      <c r="FUS65" s="152"/>
      <c r="FUT65" s="152"/>
      <c r="FUU65" s="152"/>
      <c r="FUV65" s="152"/>
      <c r="FUW65" s="152"/>
      <c r="FUX65" s="152"/>
      <c r="FUY65" s="152"/>
      <c r="FUZ65" s="152"/>
      <c r="FVA65" s="152"/>
      <c r="FVB65" s="152"/>
      <c r="FVC65" s="152"/>
      <c r="FVD65" s="152"/>
      <c r="FVE65" s="152"/>
      <c r="FVF65" s="152"/>
      <c r="FVG65" s="152"/>
      <c r="FVH65" s="152"/>
      <c r="FVI65" s="152"/>
      <c r="FVJ65" s="152"/>
      <c r="FVK65" s="152"/>
      <c r="FVL65" s="152"/>
      <c r="FVM65" s="152"/>
      <c r="FVN65" s="152"/>
      <c r="FVO65" s="152"/>
      <c r="FVP65" s="152"/>
      <c r="FVQ65" s="152"/>
      <c r="FVR65" s="152"/>
      <c r="FVS65" s="152"/>
      <c r="FVT65" s="152"/>
      <c r="FVU65" s="152"/>
      <c r="FVV65" s="152"/>
      <c r="FVW65" s="152"/>
      <c r="FVX65" s="152"/>
      <c r="FVY65" s="152"/>
      <c r="FVZ65" s="152"/>
      <c r="FWA65" s="152"/>
      <c r="FWB65" s="152"/>
      <c r="FWC65" s="152"/>
      <c r="FWD65" s="152"/>
      <c r="FWE65" s="152"/>
      <c r="FWF65" s="152"/>
      <c r="FWG65" s="152"/>
      <c r="FWH65" s="152"/>
      <c r="FWI65" s="152"/>
      <c r="FWJ65" s="152"/>
      <c r="FWK65" s="152"/>
      <c r="FWL65" s="152"/>
      <c r="FWM65" s="152"/>
      <c r="FWN65" s="152"/>
      <c r="FWO65" s="152"/>
      <c r="FWP65" s="152"/>
      <c r="FWQ65" s="152"/>
      <c r="FWR65" s="152"/>
      <c r="FWS65" s="152"/>
      <c r="FWT65" s="152"/>
      <c r="FWU65" s="152"/>
      <c r="FWV65" s="152"/>
      <c r="FWW65" s="152"/>
      <c r="FWX65" s="152"/>
      <c r="FWY65" s="152"/>
      <c r="FWZ65" s="152"/>
      <c r="FXA65" s="152"/>
      <c r="FXB65" s="152"/>
      <c r="FXC65" s="152"/>
      <c r="FXD65" s="152"/>
      <c r="FXE65" s="152"/>
      <c r="FXF65" s="152"/>
      <c r="FXG65" s="152"/>
      <c r="FXH65" s="152"/>
      <c r="FXI65" s="152"/>
      <c r="FXJ65" s="152"/>
      <c r="FXK65" s="152"/>
      <c r="FXL65" s="152"/>
      <c r="FXM65" s="152"/>
      <c r="FXN65" s="152"/>
      <c r="FXO65" s="152"/>
      <c r="FXP65" s="152"/>
      <c r="FXQ65" s="152"/>
      <c r="FXR65" s="152"/>
      <c r="FXS65" s="152"/>
      <c r="FXT65" s="152"/>
      <c r="FXU65" s="152"/>
      <c r="FXV65" s="152"/>
      <c r="FXW65" s="152"/>
      <c r="FXX65" s="152"/>
      <c r="FXY65" s="152"/>
      <c r="FXZ65" s="152"/>
      <c r="FYA65" s="152"/>
      <c r="FYB65" s="152"/>
      <c r="FYC65" s="152"/>
      <c r="FYD65" s="152"/>
      <c r="FYE65" s="152"/>
      <c r="FYF65" s="152"/>
      <c r="FYG65" s="152"/>
      <c r="FYH65" s="152"/>
      <c r="FYI65" s="152"/>
      <c r="FYJ65" s="152"/>
      <c r="FYK65" s="152"/>
      <c r="FYL65" s="152"/>
      <c r="FYM65" s="152"/>
      <c r="FYN65" s="152"/>
      <c r="FYO65" s="152"/>
      <c r="FYP65" s="152"/>
      <c r="FYQ65" s="152"/>
      <c r="FYR65" s="152"/>
      <c r="FYS65" s="152"/>
      <c r="FYT65" s="152"/>
      <c r="FYU65" s="152"/>
      <c r="FYV65" s="152"/>
      <c r="FYW65" s="152"/>
      <c r="FYX65" s="152"/>
      <c r="FYY65" s="152"/>
      <c r="FYZ65" s="152"/>
      <c r="FZA65" s="152"/>
      <c r="FZB65" s="152"/>
      <c r="FZC65" s="152"/>
      <c r="FZD65" s="152"/>
      <c r="FZE65" s="152"/>
      <c r="FZF65" s="152"/>
      <c r="FZG65" s="152"/>
      <c r="FZH65" s="152"/>
      <c r="FZI65" s="152"/>
      <c r="FZJ65" s="152"/>
      <c r="FZK65" s="152"/>
      <c r="FZL65" s="152"/>
      <c r="FZM65" s="152"/>
      <c r="FZN65" s="152"/>
      <c r="FZO65" s="152"/>
      <c r="FZP65" s="152"/>
      <c r="FZQ65" s="152"/>
      <c r="FZR65" s="152"/>
      <c r="FZS65" s="152"/>
      <c r="FZT65" s="152"/>
      <c r="FZU65" s="152"/>
      <c r="FZV65" s="152"/>
      <c r="FZW65" s="152"/>
      <c r="FZX65" s="152"/>
      <c r="FZY65" s="152"/>
      <c r="FZZ65" s="152"/>
      <c r="GAA65" s="152"/>
      <c r="GAB65" s="152"/>
      <c r="GAC65" s="152"/>
      <c r="GAD65" s="152"/>
      <c r="GAE65" s="152"/>
      <c r="GAF65" s="152"/>
      <c r="GAG65" s="152"/>
      <c r="GAH65" s="152"/>
      <c r="GAI65" s="152"/>
      <c r="GAJ65" s="152"/>
      <c r="GAK65" s="152"/>
      <c r="GAL65" s="152"/>
      <c r="GAM65" s="152"/>
      <c r="GAN65" s="152"/>
      <c r="GAO65" s="152"/>
      <c r="GAP65" s="152"/>
      <c r="GAQ65" s="152"/>
      <c r="GAR65" s="152"/>
      <c r="GAS65" s="152"/>
      <c r="GAT65" s="152"/>
      <c r="GAU65" s="152"/>
      <c r="GAV65" s="152"/>
      <c r="GAW65" s="152"/>
      <c r="GAX65" s="152"/>
      <c r="GAY65" s="152"/>
      <c r="GAZ65" s="152"/>
      <c r="GBA65" s="152"/>
      <c r="GBB65" s="152"/>
      <c r="GBC65" s="152"/>
      <c r="GBD65" s="152"/>
      <c r="GBE65" s="152"/>
      <c r="GBF65" s="152"/>
      <c r="GBG65" s="152"/>
      <c r="GBH65" s="152"/>
      <c r="GBI65" s="152"/>
      <c r="GBJ65" s="152"/>
      <c r="GBK65" s="152"/>
      <c r="GBL65" s="152"/>
      <c r="GBM65" s="152"/>
      <c r="GBN65" s="152"/>
      <c r="GBO65" s="152"/>
      <c r="GBP65" s="152"/>
      <c r="GBQ65" s="152"/>
      <c r="GBR65" s="152"/>
      <c r="GBS65" s="152"/>
      <c r="GBT65" s="152"/>
      <c r="GBU65" s="152"/>
      <c r="GBV65" s="152"/>
      <c r="GBW65" s="152"/>
      <c r="GBX65" s="152"/>
      <c r="GBY65" s="152"/>
      <c r="GBZ65" s="152"/>
      <c r="GCA65" s="152"/>
      <c r="GCB65" s="152"/>
      <c r="GCC65" s="152"/>
      <c r="GCD65" s="152"/>
      <c r="GCE65" s="152"/>
      <c r="GCF65" s="152"/>
      <c r="GCG65" s="152"/>
      <c r="GCH65" s="152"/>
      <c r="GCI65" s="152"/>
      <c r="GCJ65" s="152"/>
      <c r="GCK65" s="152"/>
      <c r="GCL65" s="152"/>
      <c r="GCM65" s="152"/>
      <c r="GCN65" s="152"/>
      <c r="GCO65" s="152"/>
      <c r="GCP65" s="152"/>
      <c r="GCQ65" s="152"/>
      <c r="GCR65" s="152"/>
      <c r="GCS65" s="152"/>
      <c r="GCT65" s="152"/>
      <c r="GCU65" s="152"/>
      <c r="GCV65" s="152"/>
      <c r="GCW65" s="152"/>
      <c r="GCX65" s="152"/>
      <c r="GCY65" s="152"/>
      <c r="GCZ65" s="152"/>
      <c r="GDA65" s="152"/>
      <c r="GDB65" s="152"/>
      <c r="GDC65" s="152"/>
      <c r="GDD65" s="152"/>
      <c r="GDE65" s="152"/>
      <c r="GDF65" s="152"/>
      <c r="GDG65" s="152"/>
      <c r="GDH65" s="152"/>
      <c r="GDI65" s="152"/>
      <c r="GDJ65" s="152"/>
      <c r="GDK65" s="152"/>
      <c r="GDL65" s="152"/>
      <c r="GDM65" s="152"/>
      <c r="GDN65" s="152"/>
      <c r="GDO65" s="152"/>
      <c r="GDP65" s="152"/>
      <c r="GDQ65" s="152"/>
      <c r="GDR65" s="152"/>
      <c r="GDS65" s="152"/>
      <c r="GDT65" s="152"/>
      <c r="GDU65" s="152"/>
      <c r="GDV65" s="152"/>
      <c r="GDW65" s="152"/>
      <c r="GDX65" s="152"/>
      <c r="GDY65" s="152"/>
      <c r="GDZ65" s="152"/>
      <c r="GEA65" s="152"/>
      <c r="GEB65" s="152"/>
      <c r="GEC65" s="152"/>
      <c r="GED65" s="152"/>
      <c r="GEE65" s="152"/>
      <c r="GEF65" s="152"/>
      <c r="GEG65" s="152"/>
      <c r="GEH65" s="152"/>
      <c r="GEI65" s="152"/>
      <c r="GEJ65" s="152"/>
      <c r="GEK65" s="152"/>
      <c r="GEL65" s="152"/>
      <c r="GEM65" s="152"/>
      <c r="GEN65" s="152"/>
      <c r="GEO65" s="152"/>
      <c r="GEP65" s="152"/>
      <c r="GEQ65" s="152"/>
      <c r="GER65" s="152"/>
      <c r="GES65" s="152"/>
      <c r="GET65" s="152"/>
      <c r="GEU65" s="152"/>
      <c r="GEV65" s="152"/>
      <c r="GEW65" s="152"/>
      <c r="GEX65" s="152"/>
      <c r="GEY65" s="152"/>
      <c r="GEZ65" s="152"/>
      <c r="GFA65" s="152"/>
      <c r="GFB65" s="152"/>
      <c r="GFC65" s="152"/>
      <c r="GFD65" s="152"/>
      <c r="GFE65" s="152"/>
      <c r="GFF65" s="152"/>
      <c r="GFG65" s="152"/>
      <c r="GFH65" s="152"/>
      <c r="GFI65" s="152"/>
      <c r="GFJ65" s="152"/>
      <c r="GFK65" s="152"/>
      <c r="GFL65" s="152"/>
      <c r="GFM65" s="152"/>
      <c r="GFN65" s="152"/>
      <c r="GFO65" s="152"/>
      <c r="GFP65" s="152"/>
      <c r="GFQ65" s="152"/>
      <c r="GFR65" s="152"/>
      <c r="GFS65" s="152"/>
      <c r="GFT65" s="152"/>
      <c r="GFU65" s="152"/>
      <c r="GFV65" s="152"/>
      <c r="GFW65" s="152"/>
      <c r="GFX65" s="152"/>
      <c r="GFY65" s="152"/>
      <c r="GFZ65" s="152"/>
      <c r="GGA65" s="152"/>
      <c r="GGB65" s="152"/>
      <c r="GGC65" s="152"/>
      <c r="GGD65" s="152"/>
      <c r="GGE65" s="152"/>
      <c r="GGF65" s="152"/>
      <c r="GGG65" s="152"/>
      <c r="GGH65" s="152"/>
      <c r="GGI65" s="152"/>
      <c r="GGJ65" s="152"/>
      <c r="GGK65" s="152"/>
      <c r="GGL65" s="152"/>
      <c r="GGM65" s="152"/>
      <c r="GGN65" s="152"/>
      <c r="GGO65" s="152"/>
      <c r="GGP65" s="152"/>
      <c r="GGQ65" s="152"/>
      <c r="GGR65" s="152"/>
      <c r="GGS65" s="152"/>
      <c r="GGT65" s="152"/>
      <c r="GGU65" s="152"/>
      <c r="GGV65" s="152"/>
      <c r="GGW65" s="152"/>
      <c r="GGX65" s="152"/>
      <c r="GGY65" s="152"/>
      <c r="GGZ65" s="152"/>
      <c r="GHA65" s="152"/>
      <c r="GHB65" s="152"/>
      <c r="GHC65" s="152"/>
      <c r="GHD65" s="152"/>
      <c r="GHE65" s="152"/>
      <c r="GHF65" s="152"/>
      <c r="GHG65" s="152"/>
      <c r="GHH65" s="152"/>
      <c r="GHI65" s="152"/>
      <c r="GHJ65" s="152"/>
      <c r="GHK65" s="152"/>
      <c r="GHL65" s="152"/>
      <c r="GHM65" s="152"/>
      <c r="GHN65" s="152"/>
      <c r="GHO65" s="152"/>
      <c r="GHP65" s="152"/>
      <c r="GHQ65" s="152"/>
      <c r="GHR65" s="152"/>
      <c r="GHS65" s="152"/>
      <c r="GHT65" s="152"/>
      <c r="GHU65" s="152"/>
      <c r="GHV65" s="152"/>
      <c r="GHW65" s="152"/>
      <c r="GHX65" s="152"/>
      <c r="GHY65" s="152"/>
      <c r="GHZ65" s="152"/>
      <c r="GIA65" s="152"/>
      <c r="GIB65" s="152"/>
      <c r="GIC65" s="152"/>
      <c r="GID65" s="152"/>
      <c r="GIE65" s="152"/>
      <c r="GIF65" s="152"/>
      <c r="GIG65" s="152"/>
      <c r="GIH65" s="152"/>
      <c r="GII65" s="152"/>
      <c r="GIJ65" s="152"/>
      <c r="GIK65" s="152"/>
      <c r="GIL65" s="152"/>
      <c r="GIM65" s="152"/>
      <c r="GIN65" s="152"/>
      <c r="GIO65" s="152"/>
      <c r="GIP65" s="152"/>
      <c r="GIQ65" s="152"/>
      <c r="GIR65" s="152"/>
      <c r="GIS65" s="152"/>
      <c r="GIT65" s="152"/>
      <c r="GIU65" s="152"/>
      <c r="GIV65" s="152"/>
      <c r="GIW65" s="152"/>
      <c r="GIX65" s="152"/>
      <c r="GIY65" s="152"/>
      <c r="GIZ65" s="152"/>
      <c r="GJA65" s="152"/>
      <c r="GJB65" s="152"/>
      <c r="GJC65" s="152"/>
      <c r="GJD65" s="152"/>
      <c r="GJE65" s="152"/>
      <c r="GJF65" s="152"/>
      <c r="GJG65" s="152"/>
      <c r="GJH65" s="152"/>
      <c r="GJI65" s="152"/>
      <c r="GJJ65" s="152"/>
      <c r="GJK65" s="152"/>
      <c r="GJL65" s="152"/>
      <c r="GJM65" s="152"/>
      <c r="GJN65" s="152"/>
      <c r="GJO65" s="152"/>
      <c r="GJP65" s="152"/>
      <c r="GJQ65" s="152"/>
      <c r="GJR65" s="152"/>
      <c r="GJS65" s="152"/>
      <c r="GJT65" s="152"/>
      <c r="GJU65" s="152"/>
      <c r="GJV65" s="152"/>
      <c r="GJW65" s="152"/>
      <c r="GJX65" s="152"/>
      <c r="GJY65" s="152"/>
      <c r="GJZ65" s="152"/>
      <c r="GKA65" s="152"/>
      <c r="GKB65" s="152"/>
      <c r="GKC65" s="152"/>
      <c r="GKD65" s="152"/>
      <c r="GKE65" s="152"/>
      <c r="GKF65" s="152"/>
      <c r="GKG65" s="152"/>
      <c r="GKH65" s="152"/>
      <c r="GKI65" s="152"/>
      <c r="GKJ65" s="152"/>
      <c r="GKK65" s="152"/>
      <c r="GKL65" s="152"/>
      <c r="GKM65" s="152"/>
      <c r="GKN65" s="152"/>
      <c r="GKO65" s="152"/>
      <c r="GKP65" s="152"/>
      <c r="GKQ65" s="152"/>
      <c r="GKR65" s="152"/>
      <c r="GKS65" s="152"/>
      <c r="GKT65" s="152"/>
      <c r="GKU65" s="152"/>
      <c r="GKV65" s="152"/>
      <c r="GKW65" s="152"/>
      <c r="GKX65" s="152"/>
      <c r="GKY65" s="152"/>
      <c r="GKZ65" s="152"/>
      <c r="GLA65" s="152"/>
      <c r="GLB65" s="152"/>
      <c r="GLC65" s="152"/>
      <c r="GLD65" s="152"/>
      <c r="GLE65" s="152"/>
      <c r="GLF65" s="152"/>
      <c r="GLG65" s="152"/>
      <c r="GLH65" s="152"/>
      <c r="GLI65" s="152"/>
      <c r="GLJ65" s="152"/>
      <c r="GLK65" s="152"/>
      <c r="GLL65" s="152"/>
      <c r="GLM65" s="152"/>
      <c r="GLN65" s="152"/>
      <c r="GLO65" s="152"/>
      <c r="GLP65" s="152"/>
      <c r="GLQ65" s="152"/>
      <c r="GLR65" s="152"/>
      <c r="GLS65" s="152"/>
      <c r="GLT65" s="152"/>
      <c r="GLU65" s="152"/>
      <c r="GLV65" s="152"/>
      <c r="GLW65" s="152"/>
      <c r="GLX65" s="152"/>
      <c r="GLY65" s="152"/>
      <c r="GLZ65" s="152"/>
      <c r="GMA65" s="152"/>
      <c r="GMB65" s="152"/>
      <c r="GMC65" s="152"/>
      <c r="GMD65" s="152"/>
      <c r="GME65" s="152"/>
      <c r="GMF65" s="152"/>
      <c r="GMG65" s="152"/>
      <c r="GMH65" s="152"/>
      <c r="GMI65" s="152"/>
      <c r="GMJ65" s="152"/>
      <c r="GMK65" s="152"/>
      <c r="GML65" s="152"/>
      <c r="GMM65" s="152"/>
      <c r="GMN65" s="152"/>
      <c r="GMO65" s="152"/>
      <c r="GMP65" s="152"/>
      <c r="GMQ65" s="152"/>
      <c r="GMR65" s="152"/>
      <c r="GMS65" s="152"/>
      <c r="GMT65" s="152"/>
      <c r="GMU65" s="152"/>
      <c r="GMV65" s="152"/>
      <c r="GMW65" s="152"/>
      <c r="GMX65" s="152"/>
      <c r="GMY65" s="152"/>
      <c r="GMZ65" s="152"/>
      <c r="GNA65" s="152"/>
      <c r="GNB65" s="152"/>
      <c r="GNC65" s="152"/>
      <c r="GND65" s="152"/>
      <c r="GNE65" s="152"/>
      <c r="GNF65" s="152"/>
      <c r="GNG65" s="152"/>
      <c r="GNH65" s="152"/>
      <c r="GNI65" s="152"/>
      <c r="GNJ65" s="152"/>
      <c r="GNK65" s="152"/>
      <c r="GNL65" s="152"/>
      <c r="GNM65" s="152"/>
      <c r="GNN65" s="152"/>
      <c r="GNO65" s="152"/>
      <c r="GNP65" s="152"/>
      <c r="GNQ65" s="152"/>
      <c r="GNR65" s="152"/>
      <c r="GNS65" s="152"/>
      <c r="GNT65" s="152"/>
      <c r="GNU65" s="152"/>
      <c r="GNV65" s="152"/>
      <c r="GNW65" s="152"/>
      <c r="GNX65" s="152"/>
      <c r="GNY65" s="152"/>
      <c r="GNZ65" s="152"/>
      <c r="GOA65" s="152"/>
      <c r="GOB65" s="152"/>
      <c r="GOC65" s="152"/>
      <c r="GOD65" s="152"/>
      <c r="GOE65" s="152"/>
      <c r="GOF65" s="152"/>
      <c r="GOG65" s="152"/>
      <c r="GOH65" s="152"/>
      <c r="GOI65" s="152"/>
      <c r="GOJ65" s="152"/>
      <c r="GOK65" s="152"/>
      <c r="GOL65" s="152"/>
      <c r="GOM65" s="152"/>
      <c r="GON65" s="152"/>
      <c r="GOO65" s="152"/>
      <c r="GOP65" s="152"/>
      <c r="GOQ65" s="152"/>
      <c r="GOR65" s="152"/>
      <c r="GOS65" s="152"/>
      <c r="GOT65" s="152"/>
      <c r="GOU65" s="152"/>
      <c r="GOV65" s="152"/>
      <c r="GOW65" s="152"/>
      <c r="GOX65" s="152"/>
      <c r="GOY65" s="152"/>
      <c r="GOZ65" s="152"/>
      <c r="GPA65" s="152"/>
      <c r="GPB65" s="152"/>
      <c r="GPC65" s="152"/>
      <c r="GPD65" s="152"/>
      <c r="GPE65" s="152"/>
      <c r="GPF65" s="152"/>
      <c r="GPG65" s="152"/>
      <c r="GPH65" s="152"/>
      <c r="GPI65" s="152"/>
      <c r="GPJ65" s="152"/>
      <c r="GPK65" s="152"/>
      <c r="GPL65" s="152"/>
      <c r="GPM65" s="152"/>
      <c r="GPN65" s="152"/>
      <c r="GPO65" s="152"/>
      <c r="GPP65" s="152"/>
      <c r="GPQ65" s="152"/>
      <c r="GPR65" s="152"/>
      <c r="GPS65" s="152"/>
      <c r="GPT65" s="152"/>
      <c r="GPU65" s="152"/>
      <c r="GPV65" s="152"/>
      <c r="GPW65" s="152"/>
      <c r="GPX65" s="152"/>
      <c r="GPY65" s="152"/>
      <c r="GPZ65" s="152"/>
      <c r="GQA65" s="152"/>
      <c r="GQB65" s="152"/>
      <c r="GQC65" s="152"/>
      <c r="GQD65" s="152"/>
      <c r="GQE65" s="152"/>
      <c r="GQF65" s="152"/>
      <c r="GQG65" s="152"/>
      <c r="GQH65" s="152"/>
      <c r="GQI65" s="152"/>
      <c r="GQJ65" s="152"/>
      <c r="GQK65" s="152"/>
      <c r="GQL65" s="152"/>
      <c r="GQM65" s="152"/>
      <c r="GQN65" s="152"/>
      <c r="GQO65" s="152"/>
      <c r="GQP65" s="152"/>
      <c r="GQQ65" s="152"/>
      <c r="GQR65" s="152"/>
      <c r="GQS65" s="152"/>
      <c r="GQT65" s="152"/>
      <c r="GQU65" s="152"/>
      <c r="GQV65" s="152"/>
      <c r="GQW65" s="152"/>
      <c r="GQX65" s="152"/>
      <c r="GQY65" s="152"/>
      <c r="GQZ65" s="152"/>
      <c r="GRA65" s="152"/>
      <c r="GRB65" s="152"/>
      <c r="GRC65" s="152"/>
      <c r="GRD65" s="152"/>
      <c r="GRE65" s="152"/>
      <c r="GRF65" s="152"/>
      <c r="GRG65" s="152"/>
      <c r="GRH65" s="152"/>
      <c r="GRI65" s="152"/>
      <c r="GRJ65" s="152"/>
      <c r="GRK65" s="152"/>
      <c r="GRL65" s="152"/>
      <c r="GRM65" s="152"/>
      <c r="GRN65" s="152"/>
      <c r="GRO65" s="152"/>
      <c r="GRP65" s="152"/>
      <c r="GRQ65" s="152"/>
      <c r="GRR65" s="152"/>
      <c r="GRS65" s="152"/>
      <c r="GRT65" s="152"/>
      <c r="GRU65" s="152"/>
      <c r="GRV65" s="152"/>
      <c r="GRW65" s="152"/>
      <c r="GRX65" s="152"/>
      <c r="GRY65" s="152"/>
      <c r="GRZ65" s="152"/>
      <c r="GSA65" s="152"/>
      <c r="GSB65" s="152"/>
      <c r="GSC65" s="152"/>
      <c r="GSD65" s="152"/>
      <c r="GSE65" s="152"/>
      <c r="GSF65" s="152"/>
      <c r="GSG65" s="152"/>
      <c r="GSH65" s="152"/>
      <c r="GSI65" s="152"/>
      <c r="GSJ65" s="152"/>
      <c r="GSK65" s="152"/>
      <c r="GSL65" s="152"/>
      <c r="GSM65" s="152"/>
      <c r="GSN65" s="152"/>
      <c r="GSO65" s="152"/>
      <c r="GSP65" s="152"/>
      <c r="GSQ65" s="152"/>
      <c r="GSR65" s="152"/>
      <c r="GSS65" s="152"/>
      <c r="GST65" s="152"/>
      <c r="GSU65" s="152"/>
      <c r="GSV65" s="152"/>
      <c r="GSW65" s="152"/>
      <c r="GSX65" s="152"/>
      <c r="GSY65" s="152"/>
      <c r="GSZ65" s="152"/>
      <c r="GTA65" s="152"/>
      <c r="GTB65" s="152"/>
      <c r="GTC65" s="152"/>
      <c r="GTD65" s="152"/>
      <c r="GTE65" s="152"/>
      <c r="GTF65" s="152"/>
      <c r="GTG65" s="152"/>
      <c r="GTH65" s="152"/>
      <c r="GTI65" s="152"/>
      <c r="GTJ65" s="152"/>
      <c r="GTK65" s="152"/>
      <c r="GTL65" s="152"/>
      <c r="GTM65" s="152"/>
      <c r="GTN65" s="152"/>
      <c r="GTO65" s="152"/>
      <c r="GTP65" s="152"/>
      <c r="GTQ65" s="152"/>
      <c r="GTR65" s="152"/>
      <c r="GTS65" s="152"/>
      <c r="GTT65" s="152"/>
      <c r="GTU65" s="152"/>
      <c r="GTV65" s="152"/>
      <c r="GTW65" s="152"/>
      <c r="GTX65" s="152"/>
      <c r="GTY65" s="152"/>
      <c r="GTZ65" s="152"/>
      <c r="GUA65" s="152"/>
      <c r="GUB65" s="152"/>
      <c r="GUC65" s="152"/>
      <c r="GUD65" s="152"/>
      <c r="GUE65" s="152"/>
      <c r="GUF65" s="152"/>
      <c r="GUG65" s="152"/>
      <c r="GUH65" s="152"/>
      <c r="GUI65" s="152"/>
      <c r="GUJ65" s="152"/>
      <c r="GUK65" s="152"/>
      <c r="GUL65" s="152"/>
      <c r="GUM65" s="152"/>
      <c r="GUN65" s="152"/>
      <c r="GUO65" s="152"/>
      <c r="GUP65" s="152"/>
      <c r="GUQ65" s="152"/>
      <c r="GUR65" s="152"/>
      <c r="GUS65" s="152"/>
      <c r="GUT65" s="152"/>
      <c r="GUU65" s="152"/>
      <c r="GUV65" s="152"/>
      <c r="GUW65" s="152"/>
      <c r="GUX65" s="152"/>
      <c r="GUY65" s="152"/>
      <c r="GUZ65" s="152"/>
      <c r="GVA65" s="152"/>
      <c r="GVB65" s="152"/>
      <c r="GVC65" s="152"/>
      <c r="GVD65" s="152"/>
      <c r="GVE65" s="152"/>
      <c r="GVF65" s="152"/>
      <c r="GVG65" s="152"/>
      <c r="GVH65" s="152"/>
      <c r="GVI65" s="152"/>
      <c r="GVJ65" s="152"/>
      <c r="GVK65" s="152"/>
      <c r="GVL65" s="152"/>
      <c r="GVM65" s="152"/>
      <c r="GVN65" s="152"/>
      <c r="GVO65" s="152"/>
      <c r="GVP65" s="152"/>
      <c r="GVQ65" s="152"/>
      <c r="GVR65" s="152"/>
      <c r="GVS65" s="152"/>
      <c r="GVT65" s="152"/>
      <c r="GVU65" s="152"/>
      <c r="GVV65" s="152"/>
      <c r="GVW65" s="152"/>
      <c r="GVX65" s="152"/>
      <c r="GVY65" s="152"/>
      <c r="GVZ65" s="152"/>
      <c r="GWA65" s="152"/>
      <c r="GWB65" s="152"/>
      <c r="GWC65" s="152"/>
      <c r="GWD65" s="152"/>
      <c r="GWE65" s="152"/>
      <c r="GWF65" s="152"/>
      <c r="GWG65" s="152"/>
      <c r="GWH65" s="152"/>
      <c r="GWI65" s="152"/>
      <c r="GWJ65" s="152"/>
      <c r="GWK65" s="152"/>
      <c r="GWL65" s="152"/>
      <c r="GWM65" s="152"/>
      <c r="GWN65" s="152"/>
      <c r="GWO65" s="152"/>
      <c r="GWP65" s="152"/>
      <c r="GWQ65" s="152"/>
      <c r="GWR65" s="152"/>
      <c r="GWS65" s="152"/>
      <c r="GWT65" s="152"/>
      <c r="GWU65" s="152"/>
      <c r="GWV65" s="152"/>
      <c r="GWW65" s="152"/>
      <c r="GWX65" s="152"/>
      <c r="GWY65" s="152"/>
      <c r="GWZ65" s="152"/>
      <c r="GXA65" s="152"/>
      <c r="GXB65" s="152"/>
      <c r="GXC65" s="152"/>
      <c r="GXD65" s="152"/>
      <c r="GXE65" s="152"/>
      <c r="GXF65" s="152"/>
      <c r="GXG65" s="152"/>
      <c r="GXH65" s="152"/>
      <c r="GXI65" s="152"/>
      <c r="GXJ65" s="152"/>
      <c r="GXK65" s="152"/>
      <c r="GXL65" s="152"/>
      <c r="GXM65" s="152"/>
      <c r="GXN65" s="152"/>
      <c r="GXO65" s="152"/>
      <c r="GXP65" s="152"/>
      <c r="GXQ65" s="152"/>
      <c r="GXR65" s="152"/>
      <c r="GXS65" s="152"/>
      <c r="GXT65" s="152"/>
      <c r="GXU65" s="152"/>
      <c r="GXV65" s="152"/>
      <c r="GXW65" s="152"/>
      <c r="GXX65" s="152"/>
      <c r="GXY65" s="152"/>
      <c r="GXZ65" s="152"/>
      <c r="GYA65" s="152"/>
      <c r="GYB65" s="152"/>
      <c r="GYC65" s="152"/>
      <c r="GYD65" s="152"/>
      <c r="GYE65" s="152"/>
      <c r="GYF65" s="152"/>
      <c r="GYG65" s="152"/>
      <c r="GYH65" s="152"/>
      <c r="GYI65" s="152"/>
      <c r="GYJ65" s="152"/>
      <c r="GYK65" s="152"/>
      <c r="GYL65" s="152"/>
      <c r="GYM65" s="152"/>
      <c r="GYN65" s="152"/>
      <c r="GYO65" s="152"/>
      <c r="GYP65" s="152"/>
      <c r="GYQ65" s="152"/>
      <c r="GYR65" s="152"/>
      <c r="GYS65" s="152"/>
      <c r="GYT65" s="152"/>
      <c r="GYU65" s="152"/>
      <c r="GYV65" s="152"/>
      <c r="GYW65" s="152"/>
      <c r="GYX65" s="152"/>
      <c r="GYY65" s="152"/>
      <c r="GYZ65" s="152"/>
      <c r="GZA65" s="152"/>
      <c r="GZB65" s="152"/>
      <c r="GZC65" s="152"/>
      <c r="GZD65" s="152"/>
      <c r="GZE65" s="152"/>
      <c r="GZF65" s="152"/>
      <c r="GZG65" s="152"/>
      <c r="GZH65" s="152"/>
      <c r="GZI65" s="152"/>
      <c r="GZJ65" s="152"/>
      <c r="GZK65" s="152"/>
      <c r="GZL65" s="152"/>
      <c r="GZM65" s="152"/>
      <c r="GZN65" s="152"/>
      <c r="GZO65" s="152"/>
      <c r="GZP65" s="152"/>
      <c r="GZQ65" s="152"/>
      <c r="GZR65" s="152"/>
      <c r="GZS65" s="152"/>
      <c r="GZT65" s="152"/>
      <c r="GZU65" s="152"/>
      <c r="GZV65" s="152"/>
      <c r="GZW65" s="152"/>
      <c r="GZX65" s="152"/>
      <c r="GZY65" s="152"/>
      <c r="GZZ65" s="152"/>
      <c r="HAA65" s="152"/>
      <c r="HAB65" s="152"/>
      <c r="HAC65" s="152"/>
      <c r="HAD65" s="152"/>
      <c r="HAE65" s="152"/>
      <c r="HAF65" s="152"/>
      <c r="HAG65" s="152"/>
      <c r="HAH65" s="152"/>
      <c r="HAI65" s="152"/>
      <c r="HAJ65" s="152"/>
      <c r="HAK65" s="152"/>
      <c r="HAL65" s="152"/>
      <c r="HAM65" s="152"/>
      <c r="HAN65" s="152"/>
      <c r="HAO65" s="152"/>
      <c r="HAP65" s="152"/>
      <c r="HAQ65" s="152"/>
      <c r="HAR65" s="152"/>
      <c r="HAS65" s="152"/>
      <c r="HAT65" s="152"/>
      <c r="HAU65" s="152"/>
      <c r="HAV65" s="152"/>
      <c r="HAW65" s="152"/>
      <c r="HAX65" s="152"/>
      <c r="HAY65" s="152"/>
      <c r="HAZ65" s="152"/>
      <c r="HBA65" s="152"/>
      <c r="HBB65" s="152"/>
      <c r="HBC65" s="152"/>
      <c r="HBD65" s="152"/>
      <c r="HBE65" s="152"/>
      <c r="HBF65" s="152"/>
      <c r="HBG65" s="152"/>
      <c r="HBH65" s="152"/>
      <c r="HBI65" s="152"/>
      <c r="HBJ65" s="152"/>
      <c r="HBK65" s="152"/>
      <c r="HBL65" s="152"/>
      <c r="HBM65" s="152"/>
      <c r="HBN65" s="152"/>
      <c r="HBO65" s="152"/>
      <c r="HBP65" s="152"/>
      <c r="HBQ65" s="152"/>
      <c r="HBR65" s="152"/>
      <c r="HBS65" s="152"/>
      <c r="HBT65" s="152"/>
      <c r="HBU65" s="152"/>
      <c r="HBV65" s="152"/>
      <c r="HBW65" s="152"/>
      <c r="HBX65" s="152"/>
      <c r="HBY65" s="152"/>
      <c r="HBZ65" s="152"/>
      <c r="HCA65" s="152"/>
      <c r="HCB65" s="152"/>
      <c r="HCC65" s="152"/>
      <c r="HCD65" s="152"/>
      <c r="HCE65" s="152"/>
      <c r="HCF65" s="152"/>
      <c r="HCG65" s="152"/>
      <c r="HCH65" s="152"/>
      <c r="HCI65" s="152"/>
      <c r="HCJ65" s="152"/>
      <c r="HCK65" s="152"/>
      <c r="HCL65" s="152"/>
      <c r="HCM65" s="152"/>
      <c r="HCN65" s="152"/>
      <c r="HCO65" s="152"/>
      <c r="HCP65" s="152"/>
      <c r="HCQ65" s="152"/>
      <c r="HCR65" s="152"/>
      <c r="HCS65" s="152"/>
      <c r="HCT65" s="152"/>
      <c r="HCU65" s="152"/>
      <c r="HCV65" s="152"/>
      <c r="HCW65" s="152"/>
      <c r="HCX65" s="152"/>
      <c r="HCY65" s="152"/>
      <c r="HCZ65" s="152"/>
      <c r="HDA65" s="152"/>
      <c r="HDB65" s="152"/>
      <c r="HDC65" s="152"/>
      <c r="HDD65" s="152"/>
      <c r="HDE65" s="152"/>
      <c r="HDF65" s="152"/>
      <c r="HDG65" s="152"/>
      <c r="HDH65" s="152"/>
      <c r="HDI65" s="152"/>
      <c r="HDJ65" s="152"/>
      <c r="HDK65" s="152"/>
      <c r="HDL65" s="152"/>
      <c r="HDM65" s="152"/>
      <c r="HDN65" s="152"/>
      <c r="HDO65" s="152"/>
      <c r="HDP65" s="152"/>
      <c r="HDQ65" s="152"/>
      <c r="HDR65" s="152"/>
      <c r="HDS65" s="152"/>
      <c r="HDT65" s="152"/>
      <c r="HDU65" s="152"/>
      <c r="HDV65" s="152"/>
      <c r="HDW65" s="152"/>
      <c r="HDX65" s="152"/>
      <c r="HDY65" s="152"/>
      <c r="HDZ65" s="152"/>
      <c r="HEA65" s="152"/>
      <c r="HEB65" s="152"/>
      <c r="HEC65" s="152"/>
      <c r="HED65" s="152"/>
      <c r="HEE65" s="152"/>
      <c r="HEF65" s="152"/>
      <c r="HEG65" s="152"/>
      <c r="HEH65" s="152"/>
      <c r="HEI65" s="152"/>
      <c r="HEJ65" s="152"/>
      <c r="HEK65" s="152"/>
      <c r="HEL65" s="152"/>
      <c r="HEM65" s="152"/>
      <c r="HEN65" s="152"/>
      <c r="HEO65" s="152"/>
      <c r="HEP65" s="152"/>
      <c r="HEQ65" s="152"/>
      <c r="HER65" s="152"/>
      <c r="HES65" s="152"/>
      <c r="HET65" s="152"/>
      <c r="HEU65" s="152"/>
      <c r="HEV65" s="152"/>
      <c r="HEW65" s="152"/>
      <c r="HEX65" s="152"/>
      <c r="HEY65" s="152"/>
      <c r="HEZ65" s="152"/>
      <c r="HFA65" s="152"/>
      <c r="HFB65" s="152"/>
      <c r="HFC65" s="152"/>
      <c r="HFD65" s="152"/>
      <c r="HFE65" s="152"/>
      <c r="HFF65" s="152"/>
      <c r="HFG65" s="152"/>
      <c r="HFH65" s="152"/>
      <c r="HFI65" s="152"/>
      <c r="HFJ65" s="152"/>
      <c r="HFK65" s="152"/>
      <c r="HFL65" s="152"/>
      <c r="HFM65" s="152"/>
      <c r="HFN65" s="152"/>
      <c r="HFO65" s="152"/>
      <c r="HFP65" s="152"/>
      <c r="HFQ65" s="152"/>
      <c r="HFR65" s="152"/>
      <c r="HFS65" s="152"/>
      <c r="HFT65" s="152"/>
      <c r="HFU65" s="152"/>
      <c r="HFV65" s="152"/>
      <c r="HFW65" s="152"/>
      <c r="HFX65" s="152"/>
      <c r="HFY65" s="152"/>
      <c r="HFZ65" s="152"/>
      <c r="HGA65" s="152"/>
      <c r="HGB65" s="152"/>
      <c r="HGC65" s="152"/>
      <c r="HGD65" s="152"/>
      <c r="HGE65" s="152"/>
      <c r="HGF65" s="152"/>
      <c r="HGG65" s="152"/>
      <c r="HGH65" s="152"/>
      <c r="HGI65" s="152"/>
      <c r="HGJ65" s="152"/>
      <c r="HGK65" s="152"/>
      <c r="HGL65" s="152"/>
      <c r="HGM65" s="152"/>
      <c r="HGN65" s="152"/>
      <c r="HGO65" s="152"/>
      <c r="HGP65" s="152"/>
      <c r="HGQ65" s="152"/>
      <c r="HGR65" s="152"/>
      <c r="HGS65" s="152"/>
      <c r="HGT65" s="152"/>
      <c r="HGU65" s="152"/>
      <c r="HGV65" s="152"/>
      <c r="HGW65" s="152"/>
      <c r="HGX65" s="152"/>
      <c r="HGY65" s="152"/>
      <c r="HGZ65" s="152"/>
      <c r="HHA65" s="152"/>
      <c r="HHB65" s="152"/>
      <c r="HHC65" s="152"/>
      <c r="HHD65" s="152"/>
      <c r="HHE65" s="152"/>
      <c r="HHF65" s="152"/>
      <c r="HHG65" s="152"/>
      <c r="HHH65" s="152"/>
      <c r="HHI65" s="152"/>
      <c r="HHJ65" s="152"/>
      <c r="HHK65" s="152"/>
      <c r="HHL65" s="152"/>
      <c r="HHM65" s="152"/>
      <c r="HHN65" s="152"/>
      <c r="HHO65" s="152"/>
      <c r="HHP65" s="152"/>
      <c r="HHQ65" s="152"/>
      <c r="HHR65" s="152"/>
      <c r="HHS65" s="152"/>
      <c r="HHT65" s="152"/>
      <c r="HHU65" s="152"/>
      <c r="HHV65" s="152"/>
      <c r="HHW65" s="152"/>
      <c r="HHX65" s="152"/>
      <c r="HHY65" s="152"/>
      <c r="HHZ65" s="152"/>
      <c r="HIA65" s="152"/>
      <c r="HIB65" s="152"/>
      <c r="HIC65" s="152"/>
      <c r="HID65" s="152"/>
      <c r="HIE65" s="152"/>
      <c r="HIF65" s="152"/>
      <c r="HIG65" s="152"/>
      <c r="HIH65" s="152"/>
      <c r="HII65" s="152"/>
      <c r="HIJ65" s="152"/>
      <c r="HIK65" s="152"/>
      <c r="HIL65" s="152"/>
      <c r="HIM65" s="152"/>
      <c r="HIN65" s="152"/>
      <c r="HIO65" s="152"/>
      <c r="HIP65" s="152"/>
      <c r="HIQ65" s="152"/>
      <c r="HIR65" s="152"/>
      <c r="HIS65" s="152"/>
      <c r="HIT65" s="152"/>
      <c r="HIU65" s="152"/>
      <c r="HIV65" s="152"/>
      <c r="HIW65" s="152"/>
      <c r="HIX65" s="152"/>
      <c r="HIY65" s="152"/>
      <c r="HIZ65" s="152"/>
      <c r="HJA65" s="152"/>
      <c r="HJB65" s="152"/>
      <c r="HJC65" s="152"/>
      <c r="HJD65" s="152"/>
      <c r="HJE65" s="152"/>
      <c r="HJF65" s="152"/>
      <c r="HJG65" s="152"/>
      <c r="HJH65" s="152"/>
      <c r="HJI65" s="152"/>
      <c r="HJJ65" s="152"/>
      <c r="HJK65" s="152"/>
      <c r="HJL65" s="152"/>
      <c r="HJM65" s="152"/>
      <c r="HJN65" s="152"/>
      <c r="HJO65" s="152"/>
      <c r="HJP65" s="152"/>
      <c r="HJQ65" s="152"/>
      <c r="HJR65" s="152"/>
      <c r="HJS65" s="152"/>
      <c r="HJT65" s="152"/>
      <c r="HJU65" s="152"/>
      <c r="HJV65" s="152"/>
      <c r="HJW65" s="152"/>
      <c r="HJX65" s="152"/>
      <c r="HJY65" s="152"/>
      <c r="HJZ65" s="152"/>
      <c r="HKA65" s="152"/>
      <c r="HKB65" s="152"/>
      <c r="HKC65" s="152"/>
      <c r="HKD65" s="152"/>
      <c r="HKE65" s="152"/>
      <c r="HKF65" s="152"/>
      <c r="HKG65" s="152"/>
      <c r="HKH65" s="152"/>
      <c r="HKI65" s="152"/>
      <c r="HKJ65" s="152"/>
      <c r="HKK65" s="152"/>
      <c r="HKL65" s="152"/>
      <c r="HKM65" s="152"/>
      <c r="HKN65" s="152"/>
      <c r="HKO65" s="152"/>
      <c r="HKP65" s="152"/>
      <c r="HKQ65" s="152"/>
      <c r="HKR65" s="152"/>
      <c r="HKS65" s="152"/>
      <c r="HKT65" s="152"/>
      <c r="HKU65" s="152"/>
      <c r="HKV65" s="152"/>
      <c r="HKW65" s="152"/>
      <c r="HKX65" s="152"/>
      <c r="HKY65" s="152"/>
      <c r="HKZ65" s="152"/>
      <c r="HLA65" s="152"/>
      <c r="HLB65" s="152"/>
      <c r="HLC65" s="152"/>
      <c r="HLD65" s="152"/>
      <c r="HLE65" s="152"/>
      <c r="HLF65" s="152"/>
      <c r="HLG65" s="152"/>
      <c r="HLH65" s="152"/>
      <c r="HLI65" s="152"/>
      <c r="HLJ65" s="152"/>
      <c r="HLK65" s="152"/>
      <c r="HLL65" s="152"/>
      <c r="HLM65" s="152"/>
      <c r="HLN65" s="152"/>
      <c r="HLO65" s="152"/>
      <c r="HLP65" s="152"/>
      <c r="HLQ65" s="152"/>
      <c r="HLR65" s="152"/>
      <c r="HLS65" s="152"/>
      <c r="HLT65" s="152"/>
      <c r="HLU65" s="152"/>
      <c r="HLV65" s="152"/>
      <c r="HLW65" s="152"/>
      <c r="HLX65" s="152"/>
      <c r="HLY65" s="152"/>
      <c r="HLZ65" s="152"/>
      <c r="HMA65" s="152"/>
      <c r="HMB65" s="152"/>
      <c r="HMC65" s="152"/>
      <c r="HMD65" s="152"/>
      <c r="HME65" s="152"/>
      <c r="HMF65" s="152"/>
      <c r="HMG65" s="152"/>
      <c r="HMH65" s="152"/>
      <c r="HMI65" s="152"/>
      <c r="HMJ65" s="152"/>
      <c r="HMK65" s="152"/>
      <c r="HML65" s="152"/>
      <c r="HMM65" s="152"/>
      <c r="HMN65" s="152"/>
      <c r="HMO65" s="152"/>
      <c r="HMP65" s="152"/>
      <c r="HMQ65" s="152"/>
      <c r="HMR65" s="152"/>
      <c r="HMS65" s="152"/>
      <c r="HMT65" s="152"/>
      <c r="HMU65" s="152"/>
      <c r="HMV65" s="152"/>
      <c r="HMW65" s="152"/>
      <c r="HMX65" s="152"/>
      <c r="HMY65" s="152"/>
      <c r="HMZ65" s="152"/>
      <c r="HNA65" s="152"/>
      <c r="HNB65" s="152"/>
      <c r="HNC65" s="152"/>
      <c r="HND65" s="152"/>
      <c r="HNE65" s="152"/>
      <c r="HNF65" s="152"/>
      <c r="HNG65" s="152"/>
      <c r="HNH65" s="152"/>
      <c r="HNI65" s="152"/>
      <c r="HNJ65" s="152"/>
      <c r="HNK65" s="152"/>
      <c r="HNL65" s="152"/>
      <c r="HNM65" s="152"/>
      <c r="HNN65" s="152"/>
      <c r="HNO65" s="152"/>
      <c r="HNP65" s="152"/>
      <c r="HNQ65" s="152"/>
      <c r="HNR65" s="152"/>
      <c r="HNS65" s="152"/>
      <c r="HNT65" s="152"/>
      <c r="HNU65" s="152"/>
      <c r="HNV65" s="152"/>
      <c r="HNW65" s="152"/>
      <c r="HNX65" s="152"/>
      <c r="HNY65" s="152"/>
      <c r="HNZ65" s="152"/>
      <c r="HOA65" s="152"/>
      <c r="HOB65" s="152"/>
      <c r="HOC65" s="152"/>
      <c r="HOD65" s="152"/>
      <c r="HOE65" s="152"/>
      <c r="HOF65" s="152"/>
      <c r="HOG65" s="152"/>
      <c r="HOH65" s="152"/>
      <c r="HOI65" s="152"/>
      <c r="HOJ65" s="152"/>
      <c r="HOK65" s="152"/>
      <c r="HOL65" s="152"/>
      <c r="HOM65" s="152"/>
      <c r="HON65" s="152"/>
      <c r="HOO65" s="152"/>
      <c r="HOP65" s="152"/>
      <c r="HOQ65" s="152"/>
      <c r="HOR65" s="152"/>
      <c r="HOS65" s="152"/>
      <c r="HOT65" s="152"/>
      <c r="HOU65" s="152"/>
      <c r="HOV65" s="152"/>
      <c r="HOW65" s="152"/>
      <c r="HOX65" s="152"/>
      <c r="HOY65" s="152"/>
      <c r="HOZ65" s="152"/>
      <c r="HPA65" s="152"/>
      <c r="HPB65" s="152"/>
      <c r="HPC65" s="152"/>
      <c r="HPD65" s="152"/>
      <c r="HPE65" s="152"/>
      <c r="HPF65" s="152"/>
      <c r="HPG65" s="152"/>
      <c r="HPH65" s="152"/>
      <c r="HPI65" s="152"/>
      <c r="HPJ65" s="152"/>
      <c r="HPK65" s="152"/>
      <c r="HPL65" s="152"/>
      <c r="HPM65" s="152"/>
      <c r="HPN65" s="152"/>
      <c r="HPO65" s="152"/>
      <c r="HPP65" s="152"/>
      <c r="HPQ65" s="152"/>
      <c r="HPR65" s="152"/>
      <c r="HPS65" s="152"/>
      <c r="HPT65" s="152"/>
      <c r="HPU65" s="152"/>
      <c r="HPV65" s="152"/>
      <c r="HPW65" s="152"/>
      <c r="HPX65" s="152"/>
      <c r="HPY65" s="152"/>
      <c r="HPZ65" s="152"/>
      <c r="HQA65" s="152"/>
      <c r="HQB65" s="152"/>
      <c r="HQC65" s="152"/>
      <c r="HQD65" s="152"/>
      <c r="HQE65" s="152"/>
      <c r="HQF65" s="152"/>
      <c r="HQG65" s="152"/>
      <c r="HQH65" s="152"/>
      <c r="HQI65" s="152"/>
      <c r="HQJ65" s="152"/>
      <c r="HQK65" s="152"/>
      <c r="HQL65" s="152"/>
      <c r="HQM65" s="152"/>
      <c r="HQN65" s="152"/>
      <c r="HQO65" s="152"/>
      <c r="HQP65" s="152"/>
      <c r="HQQ65" s="152"/>
      <c r="HQR65" s="152"/>
      <c r="HQS65" s="152"/>
      <c r="HQT65" s="152"/>
      <c r="HQU65" s="152"/>
      <c r="HQV65" s="152"/>
      <c r="HQW65" s="152"/>
      <c r="HQX65" s="152"/>
      <c r="HQY65" s="152"/>
      <c r="HQZ65" s="152"/>
      <c r="HRA65" s="152"/>
      <c r="HRB65" s="152"/>
      <c r="HRC65" s="152"/>
      <c r="HRD65" s="152"/>
      <c r="HRE65" s="152"/>
      <c r="HRF65" s="152"/>
      <c r="HRG65" s="152"/>
      <c r="HRH65" s="152"/>
      <c r="HRI65" s="152"/>
      <c r="HRJ65" s="152"/>
      <c r="HRK65" s="152"/>
      <c r="HRL65" s="152"/>
      <c r="HRM65" s="152"/>
      <c r="HRN65" s="152"/>
      <c r="HRO65" s="152"/>
      <c r="HRP65" s="152"/>
      <c r="HRQ65" s="152"/>
      <c r="HRR65" s="152"/>
      <c r="HRS65" s="152"/>
      <c r="HRT65" s="152"/>
      <c r="HRU65" s="152"/>
      <c r="HRV65" s="152"/>
      <c r="HRW65" s="152"/>
      <c r="HRX65" s="152"/>
      <c r="HRY65" s="152"/>
      <c r="HRZ65" s="152"/>
      <c r="HSA65" s="152"/>
      <c r="HSB65" s="152"/>
      <c r="HSC65" s="152"/>
      <c r="HSD65" s="152"/>
      <c r="HSE65" s="152"/>
      <c r="HSF65" s="152"/>
      <c r="HSG65" s="152"/>
      <c r="HSH65" s="152"/>
      <c r="HSI65" s="152"/>
      <c r="HSJ65" s="152"/>
      <c r="HSK65" s="152"/>
      <c r="HSL65" s="152"/>
      <c r="HSM65" s="152"/>
      <c r="HSN65" s="152"/>
      <c r="HSO65" s="152"/>
      <c r="HSP65" s="152"/>
      <c r="HSQ65" s="152"/>
      <c r="HSR65" s="152"/>
      <c r="HSS65" s="152"/>
      <c r="HST65" s="152"/>
      <c r="HSU65" s="152"/>
      <c r="HSV65" s="152"/>
      <c r="HSW65" s="152"/>
      <c r="HSX65" s="152"/>
      <c r="HSY65" s="152"/>
      <c r="HSZ65" s="152"/>
      <c r="HTA65" s="152"/>
      <c r="HTB65" s="152"/>
      <c r="HTC65" s="152"/>
      <c r="HTD65" s="152"/>
      <c r="HTE65" s="152"/>
      <c r="HTF65" s="152"/>
      <c r="HTG65" s="152"/>
      <c r="HTH65" s="152"/>
      <c r="HTI65" s="152"/>
      <c r="HTJ65" s="152"/>
      <c r="HTK65" s="152"/>
      <c r="HTL65" s="152"/>
      <c r="HTM65" s="152"/>
      <c r="HTN65" s="152"/>
      <c r="HTO65" s="152"/>
      <c r="HTP65" s="152"/>
      <c r="HTQ65" s="152"/>
      <c r="HTR65" s="152"/>
      <c r="HTS65" s="152"/>
      <c r="HTT65" s="152"/>
      <c r="HTU65" s="152"/>
      <c r="HTV65" s="152"/>
      <c r="HTW65" s="152"/>
      <c r="HTX65" s="152"/>
      <c r="HTY65" s="152"/>
      <c r="HTZ65" s="152"/>
      <c r="HUA65" s="152"/>
      <c r="HUB65" s="152"/>
      <c r="HUC65" s="152"/>
      <c r="HUD65" s="152"/>
      <c r="HUE65" s="152"/>
      <c r="HUF65" s="152"/>
      <c r="HUG65" s="152"/>
      <c r="HUH65" s="152"/>
      <c r="HUI65" s="152"/>
      <c r="HUJ65" s="152"/>
      <c r="HUK65" s="152"/>
      <c r="HUL65" s="152"/>
      <c r="HUM65" s="152"/>
      <c r="HUN65" s="152"/>
      <c r="HUO65" s="152"/>
      <c r="HUP65" s="152"/>
      <c r="HUQ65" s="152"/>
      <c r="HUR65" s="152"/>
      <c r="HUS65" s="152"/>
      <c r="HUT65" s="152"/>
      <c r="HUU65" s="152"/>
      <c r="HUV65" s="152"/>
      <c r="HUW65" s="152"/>
      <c r="HUX65" s="152"/>
      <c r="HUY65" s="152"/>
      <c r="HUZ65" s="152"/>
      <c r="HVA65" s="152"/>
      <c r="HVB65" s="152"/>
      <c r="HVC65" s="152"/>
      <c r="HVD65" s="152"/>
      <c r="HVE65" s="152"/>
      <c r="HVF65" s="152"/>
      <c r="HVG65" s="152"/>
      <c r="HVH65" s="152"/>
      <c r="HVI65" s="152"/>
      <c r="HVJ65" s="152"/>
      <c r="HVK65" s="152"/>
      <c r="HVL65" s="152"/>
      <c r="HVM65" s="152"/>
      <c r="HVN65" s="152"/>
      <c r="HVO65" s="152"/>
      <c r="HVP65" s="152"/>
      <c r="HVQ65" s="152"/>
      <c r="HVR65" s="152"/>
      <c r="HVS65" s="152"/>
      <c r="HVT65" s="152"/>
      <c r="HVU65" s="152"/>
      <c r="HVV65" s="152"/>
      <c r="HVW65" s="152"/>
      <c r="HVX65" s="152"/>
      <c r="HVY65" s="152"/>
      <c r="HVZ65" s="152"/>
      <c r="HWA65" s="152"/>
      <c r="HWB65" s="152"/>
      <c r="HWC65" s="152"/>
      <c r="HWD65" s="152"/>
      <c r="HWE65" s="152"/>
      <c r="HWF65" s="152"/>
      <c r="HWG65" s="152"/>
      <c r="HWH65" s="152"/>
      <c r="HWI65" s="152"/>
      <c r="HWJ65" s="152"/>
      <c r="HWK65" s="152"/>
      <c r="HWL65" s="152"/>
      <c r="HWM65" s="152"/>
      <c r="HWN65" s="152"/>
      <c r="HWO65" s="152"/>
      <c r="HWP65" s="152"/>
      <c r="HWQ65" s="152"/>
      <c r="HWR65" s="152"/>
      <c r="HWS65" s="152"/>
      <c r="HWT65" s="152"/>
      <c r="HWU65" s="152"/>
      <c r="HWV65" s="152"/>
      <c r="HWW65" s="152"/>
      <c r="HWX65" s="152"/>
      <c r="HWY65" s="152"/>
      <c r="HWZ65" s="152"/>
      <c r="HXA65" s="152"/>
      <c r="HXB65" s="152"/>
      <c r="HXC65" s="152"/>
      <c r="HXD65" s="152"/>
      <c r="HXE65" s="152"/>
      <c r="HXF65" s="152"/>
      <c r="HXG65" s="152"/>
      <c r="HXH65" s="152"/>
      <c r="HXI65" s="152"/>
      <c r="HXJ65" s="152"/>
      <c r="HXK65" s="152"/>
      <c r="HXL65" s="152"/>
      <c r="HXM65" s="152"/>
      <c r="HXN65" s="152"/>
      <c r="HXO65" s="152"/>
      <c r="HXP65" s="152"/>
      <c r="HXQ65" s="152"/>
      <c r="HXR65" s="152"/>
      <c r="HXS65" s="152"/>
      <c r="HXT65" s="152"/>
      <c r="HXU65" s="152"/>
      <c r="HXV65" s="152"/>
      <c r="HXW65" s="152"/>
      <c r="HXX65" s="152"/>
      <c r="HXY65" s="152"/>
      <c r="HXZ65" s="152"/>
      <c r="HYA65" s="152"/>
      <c r="HYB65" s="152"/>
      <c r="HYC65" s="152"/>
      <c r="HYD65" s="152"/>
      <c r="HYE65" s="152"/>
      <c r="HYF65" s="152"/>
      <c r="HYG65" s="152"/>
      <c r="HYH65" s="152"/>
      <c r="HYI65" s="152"/>
      <c r="HYJ65" s="152"/>
      <c r="HYK65" s="152"/>
      <c r="HYL65" s="152"/>
      <c r="HYM65" s="152"/>
      <c r="HYN65" s="152"/>
      <c r="HYO65" s="152"/>
      <c r="HYP65" s="152"/>
      <c r="HYQ65" s="152"/>
      <c r="HYR65" s="152"/>
      <c r="HYS65" s="152"/>
      <c r="HYT65" s="152"/>
      <c r="HYU65" s="152"/>
      <c r="HYV65" s="152"/>
      <c r="HYW65" s="152"/>
      <c r="HYX65" s="152"/>
      <c r="HYY65" s="152"/>
      <c r="HYZ65" s="152"/>
      <c r="HZA65" s="152"/>
      <c r="HZB65" s="152"/>
      <c r="HZC65" s="152"/>
      <c r="HZD65" s="152"/>
      <c r="HZE65" s="152"/>
      <c r="HZF65" s="152"/>
      <c r="HZG65" s="152"/>
      <c r="HZH65" s="152"/>
      <c r="HZI65" s="152"/>
      <c r="HZJ65" s="152"/>
      <c r="HZK65" s="152"/>
      <c r="HZL65" s="152"/>
      <c r="HZM65" s="152"/>
      <c r="HZN65" s="152"/>
      <c r="HZO65" s="152"/>
      <c r="HZP65" s="152"/>
      <c r="HZQ65" s="152"/>
      <c r="HZR65" s="152"/>
      <c r="HZS65" s="152"/>
      <c r="HZT65" s="152"/>
      <c r="HZU65" s="152"/>
      <c r="HZV65" s="152"/>
      <c r="HZW65" s="152"/>
      <c r="HZX65" s="152"/>
      <c r="HZY65" s="152"/>
      <c r="HZZ65" s="152"/>
      <c r="IAA65" s="152"/>
      <c r="IAB65" s="152"/>
      <c r="IAC65" s="152"/>
      <c r="IAD65" s="152"/>
      <c r="IAE65" s="152"/>
      <c r="IAF65" s="152"/>
      <c r="IAG65" s="152"/>
      <c r="IAH65" s="152"/>
      <c r="IAI65" s="152"/>
      <c r="IAJ65" s="152"/>
      <c r="IAK65" s="152"/>
      <c r="IAL65" s="152"/>
      <c r="IAM65" s="152"/>
      <c r="IAN65" s="152"/>
      <c r="IAO65" s="152"/>
      <c r="IAP65" s="152"/>
      <c r="IAQ65" s="152"/>
      <c r="IAR65" s="152"/>
      <c r="IAS65" s="152"/>
      <c r="IAT65" s="152"/>
      <c r="IAU65" s="152"/>
      <c r="IAV65" s="152"/>
      <c r="IAW65" s="152"/>
      <c r="IAX65" s="152"/>
      <c r="IAY65" s="152"/>
      <c r="IAZ65" s="152"/>
      <c r="IBA65" s="152"/>
      <c r="IBB65" s="152"/>
      <c r="IBC65" s="152"/>
      <c r="IBD65" s="152"/>
      <c r="IBE65" s="152"/>
      <c r="IBF65" s="152"/>
      <c r="IBG65" s="152"/>
      <c r="IBH65" s="152"/>
      <c r="IBI65" s="152"/>
      <c r="IBJ65" s="152"/>
      <c r="IBK65" s="152"/>
      <c r="IBL65" s="152"/>
      <c r="IBM65" s="152"/>
      <c r="IBN65" s="152"/>
      <c r="IBO65" s="152"/>
      <c r="IBP65" s="152"/>
      <c r="IBQ65" s="152"/>
      <c r="IBR65" s="152"/>
      <c r="IBS65" s="152"/>
      <c r="IBT65" s="152"/>
      <c r="IBU65" s="152"/>
      <c r="IBV65" s="152"/>
      <c r="IBW65" s="152"/>
      <c r="IBX65" s="152"/>
      <c r="IBY65" s="152"/>
      <c r="IBZ65" s="152"/>
      <c r="ICA65" s="152"/>
      <c r="ICB65" s="152"/>
      <c r="ICC65" s="152"/>
      <c r="ICD65" s="152"/>
      <c r="ICE65" s="152"/>
      <c r="ICF65" s="152"/>
      <c r="ICG65" s="152"/>
      <c r="ICH65" s="152"/>
      <c r="ICI65" s="152"/>
      <c r="ICJ65" s="152"/>
      <c r="ICK65" s="152"/>
      <c r="ICL65" s="152"/>
      <c r="ICM65" s="152"/>
      <c r="ICN65" s="152"/>
      <c r="ICO65" s="152"/>
      <c r="ICP65" s="152"/>
      <c r="ICQ65" s="152"/>
      <c r="ICR65" s="152"/>
      <c r="ICS65" s="152"/>
      <c r="ICT65" s="152"/>
      <c r="ICU65" s="152"/>
      <c r="ICV65" s="152"/>
      <c r="ICW65" s="152"/>
      <c r="ICX65" s="152"/>
      <c r="ICY65" s="152"/>
      <c r="ICZ65" s="152"/>
      <c r="IDA65" s="152"/>
      <c r="IDB65" s="152"/>
      <c r="IDC65" s="152"/>
      <c r="IDD65" s="152"/>
      <c r="IDE65" s="152"/>
      <c r="IDF65" s="152"/>
      <c r="IDG65" s="152"/>
      <c r="IDH65" s="152"/>
      <c r="IDI65" s="152"/>
      <c r="IDJ65" s="152"/>
      <c r="IDK65" s="152"/>
      <c r="IDL65" s="152"/>
      <c r="IDM65" s="152"/>
      <c r="IDN65" s="152"/>
      <c r="IDO65" s="152"/>
      <c r="IDP65" s="152"/>
      <c r="IDQ65" s="152"/>
      <c r="IDR65" s="152"/>
      <c r="IDS65" s="152"/>
      <c r="IDT65" s="152"/>
      <c r="IDU65" s="152"/>
      <c r="IDV65" s="152"/>
      <c r="IDW65" s="152"/>
      <c r="IDX65" s="152"/>
      <c r="IDY65" s="152"/>
      <c r="IDZ65" s="152"/>
      <c r="IEA65" s="152"/>
      <c r="IEB65" s="152"/>
      <c r="IEC65" s="152"/>
      <c r="IED65" s="152"/>
      <c r="IEE65" s="152"/>
      <c r="IEF65" s="152"/>
      <c r="IEG65" s="152"/>
      <c r="IEH65" s="152"/>
      <c r="IEI65" s="152"/>
      <c r="IEJ65" s="152"/>
      <c r="IEK65" s="152"/>
      <c r="IEL65" s="152"/>
      <c r="IEM65" s="152"/>
      <c r="IEN65" s="152"/>
      <c r="IEO65" s="152"/>
      <c r="IEP65" s="152"/>
      <c r="IEQ65" s="152"/>
      <c r="IER65" s="152"/>
      <c r="IES65" s="152"/>
      <c r="IET65" s="152"/>
      <c r="IEU65" s="152"/>
      <c r="IEV65" s="152"/>
      <c r="IEW65" s="152"/>
      <c r="IEX65" s="152"/>
      <c r="IEY65" s="152"/>
      <c r="IEZ65" s="152"/>
      <c r="IFA65" s="152"/>
      <c r="IFB65" s="152"/>
      <c r="IFC65" s="152"/>
      <c r="IFD65" s="152"/>
      <c r="IFE65" s="152"/>
      <c r="IFF65" s="152"/>
      <c r="IFG65" s="152"/>
      <c r="IFH65" s="152"/>
      <c r="IFI65" s="152"/>
      <c r="IFJ65" s="152"/>
      <c r="IFK65" s="152"/>
      <c r="IFL65" s="152"/>
      <c r="IFM65" s="152"/>
      <c r="IFN65" s="152"/>
      <c r="IFO65" s="152"/>
      <c r="IFP65" s="152"/>
      <c r="IFQ65" s="152"/>
      <c r="IFR65" s="152"/>
      <c r="IFS65" s="152"/>
      <c r="IFT65" s="152"/>
      <c r="IFU65" s="152"/>
      <c r="IFV65" s="152"/>
      <c r="IFW65" s="152"/>
      <c r="IFX65" s="152"/>
      <c r="IFY65" s="152"/>
      <c r="IFZ65" s="152"/>
      <c r="IGA65" s="152"/>
      <c r="IGB65" s="152"/>
      <c r="IGC65" s="152"/>
      <c r="IGD65" s="152"/>
      <c r="IGE65" s="152"/>
      <c r="IGF65" s="152"/>
      <c r="IGG65" s="152"/>
      <c r="IGH65" s="152"/>
      <c r="IGI65" s="152"/>
      <c r="IGJ65" s="152"/>
      <c r="IGK65" s="152"/>
      <c r="IGL65" s="152"/>
      <c r="IGM65" s="152"/>
      <c r="IGN65" s="152"/>
      <c r="IGO65" s="152"/>
      <c r="IGP65" s="152"/>
      <c r="IGQ65" s="152"/>
      <c r="IGR65" s="152"/>
      <c r="IGS65" s="152"/>
      <c r="IGT65" s="152"/>
      <c r="IGU65" s="152"/>
      <c r="IGV65" s="152"/>
      <c r="IGW65" s="152"/>
      <c r="IGX65" s="152"/>
      <c r="IGY65" s="152"/>
      <c r="IGZ65" s="152"/>
      <c r="IHA65" s="152"/>
      <c r="IHB65" s="152"/>
      <c r="IHC65" s="152"/>
      <c r="IHD65" s="152"/>
      <c r="IHE65" s="152"/>
      <c r="IHF65" s="152"/>
      <c r="IHG65" s="152"/>
      <c r="IHH65" s="152"/>
      <c r="IHI65" s="152"/>
      <c r="IHJ65" s="152"/>
      <c r="IHK65" s="152"/>
      <c r="IHL65" s="152"/>
      <c r="IHM65" s="152"/>
      <c r="IHN65" s="152"/>
      <c r="IHO65" s="152"/>
      <c r="IHP65" s="152"/>
      <c r="IHQ65" s="152"/>
      <c r="IHR65" s="152"/>
      <c r="IHS65" s="152"/>
      <c r="IHT65" s="152"/>
      <c r="IHU65" s="152"/>
      <c r="IHV65" s="152"/>
      <c r="IHW65" s="152"/>
      <c r="IHX65" s="152"/>
      <c r="IHY65" s="152"/>
      <c r="IHZ65" s="152"/>
      <c r="IIA65" s="152"/>
      <c r="IIB65" s="152"/>
      <c r="IIC65" s="152"/>
      <c r="IID65" s="152"/>
      <c r="IIE65" s="152"/>
      <c r="IIF65" s="152"/>
      <c r="IIG65" s="152"/>
      <c r="IIH65" s="152"/>
      <c r="III65" s="152"/>
      <c r="IIJ65" s="152"/>
      <c r="IIK65" s="152"/>
      <c r="IIL65" s="152"/>
      <c r="IIM65" s="152"/>
      <c r="IIN65" s="152"/>
      <c r="IIO65" s="152"/>
      <c r="IIP65" s="152"/>
      <c r="IIQ65" s="152"/>
      <c r="IIR65" s="152"/>
      <c r="IIS65" s="152"/>
      <c r="IIT65" s="152"/>
      <c r="IIU65" s="152"/>
      <c r="IIV65" s="152"/>
      <c r="IIW65" s="152"/>
      <c r="IIX65" s="152"/>
      <c r="IIY65" s="152"/>
      <c r="IIZ65" s="152"/>
      <c r="IJA65" s="152"/>
      <c r="IJB65" s="152"/>
      <c r="IJC65" s="152"/>
      <c r="IJD65" s="152"/>
      <c r="IJE65" s="152"/>
      <c r="IJF65" s="152"/>
      <c r="IJG65" s="152"/>
      <c r="IJH65" s="152"/>
      <c r="IJI65" s="152"/>
      <c r="IJJ65" s="152"/>
      <c r="IJK65" s="152"/>
      <c r="IJL65" s="152"/>
      <c r="IJM65" s="152"/>
      <c r="IJN65" s="152"/>
      <c r="IJO65" s="152"/>
      <c r="IJP65" s="152"/>
      <c r="IJQ65" s="152"/>
      <c r="IJR65" s="152"/>
      <c r="IJS65" s="152"/>
      <c r="IJT65" s="152"/>
      <c r="IJU65" s="152"/>
      <c r="IJV65" s="152"/>
      <c r="IJW65" s="152"/>
      <c r="IJX65" s="152"/>
      <c r="IJY65" s="152"/>
      <c r="IJZ65" s="152"/>
      <c r="IKA65" s="152"/>
      <c r="IKB65" s="152"/>
      <c r="IKC65" s="152"/>
      <c r="IKD65" s="152"/>
      <c r="IKE65" s="152"/>
      <c r="IKF65" s="152"/>
      <c r="IKG65" s="152"/>
      <c r="IKH65" s="152"/>
      <c r="IKI65" s="152"/>
      <c r="IKJ65" s="152"/>
      <c r="IKK65" s="152"/>
      <c r="IKL65" s="152"/>
      <c r="IKM65" s="152"/>
      <c r="IKN65" s="152"/>
      <c r="IKO65" s="152"/>
      <c r="IKP65" s="152"/>
      <c r="IKQ65" s="152"/>
      <c r="IKR65" s="152"/>
      <c r="IKS65" s="152"/>
      <c r="IKT65" s="152"/>
      <c r="IKU65" s="152"/>
      <c r="IKV65" s="152"/>
      <c r="IKW65" s="152"/>
      <c r="IKX65" s="152"/>
      <c r="IKY65" s="152"/>
      <c r="IKZ65" s="152"/>
      <c r="ILA65" s="152"/>
      <c r="ILB65" s="152"/>
      <c r="ILC65" s="152"/>
      <c r="ILD65" s="152"/>
      <c r="ILE65" s="152"/>
      <c r="ILF65" s="152"/>
      <c r="ILG65" s="152"/>
      <c r="ILH65" s="152"/>
      <c r="ILI65" s="152"/>
      <c r="ILJ65" s="152"/>
      <c r="ILK65" s="152"/>
      <c r="ILL65" s="152"/>
      <c r="ILM65" s="152"/>
      <c r="ILN65" s="152"/>
      <c r="ILO65" s="152"/>
      <c r="ILP65" s="152"/>
      <c r="ILQ65" s="152"/>
      <c r="ILR65" s="152"/>
      <c r="ILS65" s="152"/>
      <c r="ILT65" s="152"/>
      <c r="ILU65" s="152"/>
      <c r="ILV65" s="152"/>
      <c r="ILW65" s="152"/>
      <c r="ILX65" s="152"/>
      <c r="ILY65" s="152"/>
      <c r="ILZ65" s="152"/>
      <c r="IMA65" s="152"/>
      <c r="IMB65" s="152"/>
      <c r="IMC65" s="152"/>
      <c r="IMD65" s="152"/>
      <c r="IME65" s="152"/>
      <c r="IMF65" s="152"/>
      <c r="IMG65" s="152"/>
      <c r="IMH65" s="152"/>
      <c r="IMI65" s="152"/>
      <c r="IMJ65" s="152"/>
      <c r="IMK65" s="152"/>
      <c r="IML65" s="152"/>
      <c r="IMM65" s="152"/>
      <c r="IMN65" s="152"/>
      <c r="IMO65" s="152"/>
      <c r="IMP65" s="152"/>
      <c r="IMQ65" s="152"/>
      <c r="IMR65" s="152"/>
      <c r="IMS65" s="152"/>
      <c r="IMT65" s="152"/>
      <c r="IMU65" s="152"/>
      <c r="IMV65" s="152"/>
      <c r="IMW65" s="152"/>
      <c r="IMX65" s="152"/>
      <c r="IMY65" s="152"/>
      <c r="IMZ65" s="152"/>
      <c r="INA65" s="152"/>
      <c r="INB65" s="152"/>
      <c r="INC65" s="152"/>
      <c r="IND65" s="152"/>
      <c r="INE65" s="152"/>
      <c r="INF65" s="152"/>
      <c r="ING65" s="152"/>
      <c r="INH65" s="152"/>
      <c r="INI65" s="152"/>
      <c r="INJ65" s="152"/>
      <c r="INK65" s="152"/>
      <c r="INL65" s="152"/>
      <c r="INM65" s="152"/>
      <c r="INN65" s="152"/>
      <c r="INO65" s="152"/>
      <c r="INP65" s="152"/>
      <c r="INQ65" s="152"/>
      <c r="INR65" s="152"/>
      <c r="INS65" s="152"/>
      <c r="INT65" s="152"/>
      <c r="INU65" s="152"/>
      <c r="INV65" s="152"/>
      <c r="INW65" s="152"/>
      <c r="INX65" s="152"/>
      <c r="INY65" s="152"/>
      <c r="INZ65" s="152"/>
      <c r="IOA65" s="152"/>
      <c r="IOB65" s="152"/>
      <c r="IOC65" s="152"/>
      <c r="IOD65" s="152"/>
      <c r="IOE65" s="152"/>
      <c r="IOF65" s="152"/>
      <c r="IOG65" s="152"/>
      <c r="IOH65" s="152"/>
      <c r="IOI65" s="152"/>
      <c r="IOJ65" s="152"/>
      <c r="IOK65" s="152"/>
      <c r="IOL65" s="152"/>
      <c r="IOM65" s="152"/>
      <c r="ION65" s="152"/>
      <c r="IOO65" s="152"/>
      <c r="IOP65" s="152"/>
      <c r="IOQ65" s="152"/>
      <c r="IOR65" s="152"/>
      <c r="IOS65" s="152"/>
      <c r="IOT65" s="152"/>
      <c r="IOU65" s="152"/>
      <c r="IOV65" s="152"/>
      <c r="IOW65" s="152"/>
      <c r="IOX65" s="152"/>
      <c r="IOY65" s="152"/>
      <c r="IOZ65" s="152"/>
      <c r="IPA65" s="152"/>
      <c r="IPB65" s="152"/>
      <c r="IPC65" s="152"/>
      <c r="IPD65" s="152"/>
      <c r="IPE65" s="152"/>
      <c r="IPF65" s="152"/>
      <c r="IPG65" s="152"/>
      <c r="IPH65" s="152"/>
      <c r="IPI65" s="152"/>
      <c r="IPJ65" s="152"/>
      <c r="IPK65" s="152"/>
      <c r="IPL65" s="152"/>
      <c r="IPM65" s="152"/>
      <c r="IPN65" s="152"/>
      <c r="IPO65" s="152"/>
      <c r="IPP65" s="152"/>
      <c r="IPQ65" s="152"/>
      <c r="IPR65" s="152"/>
      <c r="IPS65" s="152"/>
      <c r="IPT65" s="152"/>
      <c r="IPU65" s="152"/>
      <c r="IPV65" s="152"/>
      <c r="IPW65" s="152"/>
      <c r="IPX65" s="152"/>
      <c r="IPY65" s="152"/>
      <c r="IPZ65" s="152"/>
      <c r="IQA65" s="152"/>
      <c r="IQB65" s="152"/>
      <c r="IQC65" s="152"/>
      <c r="IQD65" s="152"/>
      <c r="IQE65" s="152"/>
      <c r="IQF65" s="152"/>
      <c r="IQG65" s="152"/>
      <c r="IQH65" s="152"/>
      <c r="IQI65" s="152"/>
      <c r="IQJ65" s="152"/>
      <c r="IQK65" s="152"/>
      <c r="IQL65" s="152"/>
      <c r="IQM65" s="152"/>
      <c r="IQN65" s="152"/>
      <c r="IQO65" s="152"/>
      <c r="IQP65" s="152"/>
      <c r="IQQ65" s="152"/>
      <c r="IQR65" s="152"/>
      <c r="IQS65" s="152"/>
      <c r="IQT65" s="152"/>
      <c r="IQU65" s="152"/>
      <c r="IQV65" s="152"/>
      <c r="IQW65" s="152"/>
      <c r="IQX65" s="152"/>
      <c r="IQY65" s="152"/>
      <c r="IQZ65" s="152"/>
      <c r="IRA65" s="152"/>
      <c r="IRB65" s="152"/>
      <c r="IRC65" s="152"/>
      <c r="IRD65" s="152"/>
      <c r="IRE65" s="152"/>
      <c r="IRF65" s="152"/>
      <c r="IRG65" s="152"/>
      <c r="IRH65" s="152"/>
      <c r="IRI65" s="152"/>
      <c r="IRJ65" s="152"/>
      <c r="IRK65" s="152"/>
      <c r="IRL65" s="152"/>
      <c r="IRM65" s="152"/>
      <c r="IRN65" s="152"/>
      <c r="IRO65" s="152"/>
      <c r="IRP65" s="152"/>
      <c r="IRQ65" s="152"/>
      <c r="IRR65" s="152"/>
      <c r="IRS65" s="152"/>
      <c r="IRT65" s="152"/>
      <c r="IRU65" s="152"/>
      <c r="IRV65" s="152"/>
      <c r="IRW65" s="152"/>
      <c r="IRX65" s="152"/>
      <c r="IRY65" s="152"/>
      <c r="IRZ65" s="152"/>
      <c r="ISA65" s="152"/>
      <c r="ISB65" s="152"/>
      <c r="ISC65" s="152"/>
      <c r="ISD65" s="152"/>
      <c r="ISE65" s="152"/>
      <c r="ISF65" s="152"/>
      <c r="ISG65" s="152"/>
      <c r="ISH65" s="152"/>
      <c r="ISI65" s="152"/>
      <c r="ISJ65" s="152"/>
      <c r="ISK65" s="152"/>
      <c r="ISL65" s="152"/>
      <c r="ISM65" s="152"/>
      <c r="ISN65" s="152"/>
      <c r="ISO65" s="152"/>
      <c r="ISP65" s="152"/>
      <c r="ISQ65" s="152"/>
      <c r="ISR65" s="152"/>
      <c r="ISS65" s="152"/>
      <c r="IST65" s="152"/>
      <c r="ISU65" s="152"/>
      <c r="ISV65" s="152"/>
      <c r="ISW65" s="152"/>
      <c r="ISX65" s="152"/>
      <c r="ISY65" s="152"/>
      <c r="ISZ65" s="152"/>
      <c r="ITA65" s="152"/>
      <c r="ITB65" s="152"/>
      <c r="ITC65" s="152"/>
      <c r="ITD65" s="152"/>
      <c r="ITE65" s="152"/>
      <c r="ITF65" s="152"/>
      <c r="ITG65" s="152"/>
      <c r="ITH65" s="152"/>
      <c r="ITI65" s="152"/>
      <c r="ITJ65" s="152"/>
      <c r="ITK65" s="152"/>
      <c r="ITL65" s="152"/>
      <c r="ITM65" s="152"/>
      <c r="ITN65" s="152"/>
      <c r="ITO65" s="152"/>
      <c r="ITP65" s="152"/>
      <c r="ITQ65" s="152"/>
      <c r="ITR65" s="152"/>
      <c r="ITS65" s="152"/>
      <c r="ITT65" s="152"/>
      <c r="ITU65" s="152"/>
      <c r="ITV65" s="152"/>
      <c r="ITW65" s="152"/>
      <c r="ITX65" s="152"/>
      <c r="ITY65" s="152"/>
      <c r="ITZ65" s="152"/>
      <c r="IUA65" s="152"/>
      <c r="IUB65" s="152"/>
      <c r="IUC65" s="152"/>
      <c r="IUD65" s="152"/>
      <c r="IUE65" s="152"/>
      <c r="IUF65" s="152"/>
      <c r="IUG65" s="152"/>
      <c r="IUH65" s="152"/>
      <c r="IUI65" s="152"/>
      <c r="IUJ65" s="152"/>
      <c r="IUK65" s="152"/>
      <c r="IUL65" s="152"/>
      <c r="IUM65" s="152"/>
      <c r="IUN65" s="152"/>
      <c r="IUO65" s="152"/>
      <c r="IUP65" s="152"/>
      <c r="IUQ65" s="152"/>
      <c r="IUR65" s="152"/>
      <c r="IUS65" s="152"/>
      <c r="IUT65" s="152"/>
      <c r="IUU65" s="152"/>
      <c r="IUV65" s="152"/>
      <c r="IUW65" s="152"/>
      <c r="IUX65" s="152"/>
      <c r="IUY65" s="152"/>
      <c r="IUZ65" s="152"/>
      <c r="IVA65" s="152"/>
      <c r="IVB65" s="152"/>
      <c r="IVC65" s="152"/>
      <c r="IVD65" s="152"/>
      <c r="IVE65" s="152"/>
      <c r="IVF65" s="152"/>
      <c r="IVG65" s="152"/>
      <c r="IVH65" s="152"/>
      <c r="IVI65" s="152"/>
      <c r="IVJ65" s="152"/>
      <c r="IVK65" s="152"/>
      <c r="IVL65" s="152"/>
      <c r="IVM65" s="152"/>
      <c r="IVN65" s="152"/>
      <c r="IVO65" s="152"/>
      <c r="IVP65" s="152"/>
      <c r="IVQ65" s="152"/>
      <c r="IVR65" s="152"/>
      <c r="IVS65" s="152"/>
      <c r="IVT65" s="152"/>
      <c r="IVU65" s="152"/>
      <c r="IVV65" s="152"/>
      <c r="IVW65" s="152"/>
      <c r="IVX65" s="152"/>
      <c r="IVY65" s="152"/>
      <c r="IVZ65" s="152"/>
      <c r="IWA65" s="152"/>
      <c r="IWB65" s="152"/>
      <c r="IWC65" s="152"/>
      <c r="IWD65" s="152"/>
      <c r="IWE65" s="152"/>
      <c r="IWF65" s="152"/>
      <c r="IWG65" s="152"/>
      <c r="IWH65" s="152"/>
      <c r="IWI65" s="152"/>
      <c r="IWJ65" s="152"/>
      <c r="IWK65" s="152"/>
      <c r="IWL65" s="152"/>
      <c r="IWM65" s="152"/>
      <c r="IWN65" s="152"/>
      <c r="IWO65" s="152"/>
      <c r="IWP65" s="152"/>
      <c r="IWQ65" s="152"/>
      <c r="IWR65" s="152"/>
      <c r="IWS65" s="152"/>
      <c r="IWT65" s="152"/>
      <c r="IWU65" s="152"/>
      <c r="IWV65" s="152"/>
      <c r="IWW65" s="152"/>
      <c r="IWX65" s="152"/>
      <c r="IWY65" s="152"/>
      <c r="IWZ65" s="152"/>
      <c r="IXA65" s="152"/>
      <c r="IXB65" s="152"/>
      <c r="IXC65" s="152"/>
      <c r="IXD65" s="152"/>
      <c r="IXE65" s="152"/>
      <c r="IXF65" s="152"/>
      <c r="IXG65" s="152"/>
      <c r="IXH65" s="152"/>
      <c r="IXI65" s="152"/>
      <c r="IXJ65" s="152"/>
      <c r="IXK65" s="152"/>
      <c r="IXL65" s="152"/>
      <c r="IXM65" s="152"/>
      <c r="IXN65" s="152"/>
      <c r="IXO65" s="152"/>
      <c r="IXP65" s="152"/>
      <c r="IXQ65" s="152"/>
      <c r="IXR65" s="152"/>
      <c r="IXS65" s="152"/>
      <c r="IXT65" s="152"/>
      <c r="IXU65" s="152"/>
      <c r="IXV65" s="152"/>
      <c r="IXW65" s="152"/>
      <c r="IXX65" s="152"/>
      <c r="IXY65" s="152"/>
      <c r="IXZ65" s="152"/>
      <c r="IYA65" s="152"/>
      <c r="IYB65" s="152"/>
      <c r="IYC65" s="152"/>
      <c r="IYD65" s="152"/>
      <c r="IYE65" s="152"/>
      <c r="IYF65" s="152"/>
      <c r="IYG65" s="152"/>
      <c r="IYH65" s="152"/>
      <c r="IYI65" s="152"/>
      <c r="IYJ65" s="152"/>
      <c r="IYK65" s="152"/>
      <c r="IYL65" s="152"/>
      <c r="IYM65" s="152"/>
      <c r="IYN65" s="152"/>
      <c r="IYO65" s="152"/>
      <c r="IYP65" s="152"/>
      <c r="IYQ65" s="152"/>
      <c r="IYR65" s="152"/>
      <c r="IYS65" s="152"/>
      <c r="IYT65" s="152"/>
      <c r="IYU65" s="152"/>
      <c r="IYV65" s="152"/>
      <c r="IYW65" s="152"/>
      <c r="IYX65" s="152"/>
      <c r="IYY65" s="152"/>
      <c r="IYZ65" s="152"/>
      <c r="IZA65" s="152"/>
      <c r="IZB65" s="152"/>
      <c r="IZC65" s="152"/>
      <c r="IZD65" s="152"/>
      <c r="IZE65" s="152"/>
      <c r="IZF65" s="152"/>
      <c r="IZG65" s="152"/>
      <c r="IZH65" s="152"/>
      <c r="IZI65" s="152"/>
      <c r="IZJ65" s="152"/>
      <c r="IZK65" s="152"/>
      <c r="IZL65" s="152"/>
      <c r="IZM65" s="152"/>
      <c r="IZN65" s="152"/>
      <c r="IZO65" s="152"/>
      <c r="IZP65" s="152"/>
      <c r="IZQ65" s="152"/>
      <c r="IZR65" s="152"/>
      <c r="IZS65" s="152"/>
      <c r="IZT65" s="152"/>
      <c r="IZU65" s="152"/>
      <c r="IZV65" s="152"/>
      <c r="IZW65" s="152"/>
      <c r="IZX65" s="152"/>
      <c r="IZY65" s="152"/>
      <c r="IZZ65" s="152"/>
      <c r="JAA65" s="152"/>
      <c r="JAB65" s="152"/>
      <c r="JAC65" s="152"/>
      <c r="JAD65" s="152"/>
      <c r="JAE65" s="152"/>
      <c r="JAF65" s="152"/>
      <c r="JAG65" s="152"/>
      <c r="JAH65" s="152"/>
      <c r="JAI65" s="152"/>
      <c r="JAJ65" s="152"/>
      <c r="JAK65" s="152"/>
      <c r="JAL65" s="152"/>
      <c r="JAM65" s="152"/>
      <c r="JAN65" s="152"/>
      <c r="JAO65" s="152"/>
      <c r="JAP65" s="152"/>
      <c r="JAQ65" s="152"/>
      <c r="JAR65" s="152"/>
      <c r="JAS65" s="152"/>
      <c r="JAT65" s="152"/>
      <c r="JAU65" s="152"/>
      <c r="JAV65" s="152"/>
      <c r="JAW65" s="152"/>
      <c r="JAX65" s="152"/>
      <c r="JAY65" s="152"/>
      <c r="JAZ65" s="152"/>
      <c r="JBA65" s="152"/>
      <c r="JBB65" s="152"/>
      <c r="JBC65" s="152"/>
      <c r="JBD65" s="152"/>
      <c r="JBE65" s="152"/>
      <c r="JBF65" s="152"/>
      <c r="JBG65" s="152"/>
      <c r="JBH65" s="152"/>
      <c r="JBI65" s="152"/>
      <c r="JBJ65" s="152"/>
      <c r="JBK65" s="152"/>
      <c r="JBL65" s="152"/>
      <c r="JBM65" s="152"/>
      <c r="JBN65" s="152"/>
      <c r="JBO65" s="152"/>
      <c r="JBP65" s="152"/>
      <c r="JBQ65" s="152"/>
      <c r="JBR65" s="152"/>
      <c r="JBS65" s="152"/>
      <c r="JBT65" s="152"/>
      <c r="JBU65" s="152"/>
      <c r="JBV65" s="152"/>
      <c r="JBW65" s="152"/>
      <c r="JBX65" s="152"/>
      <c r="JBY65" s="152"/>
      <c r="JBZ65" s="152"/>
      <c r="JCA65" s="152"/>
      <c r="JCB65" s="152"/>
      <c r="JCC65" s="152"/>
      <c r="JCD65" s="152"/>
      <c r="JCE65" s="152"/>
      <c r="JCF65" s="152"/>
      <c r="JCG65" s="152"/>
      <c r="JCH65" s="152"/>
      <c r="JCI65" s="152"/>
      <c r="JCJ65" s="152"/>
      <c r="JCK65" s="152"/>
      <c r="JCL65" s="152"/>
      <c r="JCM65" s="152"/>
      <c r="JCN65" s="152"/>
      <c r="JCO65" s="152"/>
      <c r="JCP65" s="152"/>
      <c r="JCQ65" s="152"/>
      <c r="JCR65" s="152"/>
      <c r="JCS65" s="152"/>
      <c r="JCT65" s="152"/>
      <c r="JCU65" s="152"/>
      <c r="JCV65" s="152"/>
      <c r="JCW65" s="152"/>
      <c r="JCX65" s="152"/>
      <c r="JCY65" s="152"/>
      <c r="JCZ65" s="152"/>
      <c r="JDA65" s="152"/>
      <c r="JDB65" s="152"/>
      <c r="JDC65" s="152"/>
      <c r="JDD65" s="152"/>
      <c r="JDE65" s="152"/>
      <c r="JDF65" s="152"/>
      <c r="JDG65" s="152"/>
      <c r="JDH65" s="152"/>
      <c r="JDI65" s="152"/>
      <c r="JDJ65" s="152"/>
      <c r="JDK65" s="152"/>
      <c r="JDL65" s="152"/>
      <c r="JDM65" s="152"/>
      <c r="JDN65" s="152"/>
      <c r="JDO65" s="152"/>
      <c r="JDP65" s="152"/>
      <c r="JDQ65" s="152"/>
      <c r="JDR65" s="152"/>
      <c r="JDS65" s="152"/>
      <c r="JDT65" s="152"/>
      <c r="JDU65" s="152"/>
      <c r="JDV65" s="152"/>
      <c r="JDW65" s="152"/>
      <c r="JDX65" s="152"/>
      <c r="JDY65" s="152"/>
      <c r="JDZ65" s="152"/>
      <c r="JEA65" s="152"/>
      <c r="JEB65" s="152"/>
      <c r="JEC65" s="152"/>
      <c r="JED65" s="152"/>
      <c r="JEE65" s="152"/>
      <c r="JEF65" s="152"/>
      <c r="JEG65" s="152"/>
      <c r="JEH65" s="152"/>
      <c r="JEI65" s="152"/>
      <c r="JEJ65" s="152"/>
      <c r="JEK65" s="152"/>
      <c r="JEL65" s="152"/>
      <c r="JEM65" s="152"/>
      <c r="JEN65" s="152"/>
      <c r="JEO65" s="152"/>
      <c r="JEP65" s="152"/>
      <c r="JEQ65" s="152"/>
      <c r="JER65" s="152"/>
      <c r="JES65" s="152"/>
      <c r="JET65" s="152"/>
      <c r="JEU65" s="152"/>
      <c r="JEV65" s="152"/>
      <c r="JEW65" s="152"/>
      <c r="JEX65" s="152"/>
      <c r="JEY65" s="152"/>
      <c r="JEZ65" s="152"/>
      <c r="JFA65" s="152"/>
      <c r="JFB65" s="152"/>
      <c r="JFC65" s="152"/>
      <c r="JFD65" s="152"/>
      <c r="JFE65" s="152"/>
      <c r="JFF65" s="152"/>
      <c r="JFG65" s="152"/>
      <c r="JFH65" s="152"/>
      <c r="JFI65" s="152"/>
      <c r="JFJ65" s="152"/>
      <c r="JFK65" s="152"/>
      <c r="JFL65" s="152"/>
      <c r="JFM65" s="152"/>
      <c r="JFN65" s="152"/>
      <c r="JFO65" s="152"/>
      <c r="JFP65" s="152"/>
      <c r="JFQ65" s="152"/>
      <c r="JFR65" s="152"/>
      <c r="JFS65" s="152"/>
      <c r="JFT65" s="152"/>
      <c r="JFU65" s="152"/>
      <c r="JFV65" s="152"/>
      <c r="JFW65" s="152"/>
      <c r="JFX65" s="152"/>
      <c r="JFY65" s="152"/>
      <c r="JFZ65" s="152"/>
      <c r="JGA65" s="152"/>
      <c r="JGB65" s="152"/>
      <c r="JGC65" s="152"/>
      <c r="JGD65" s="152"/>
      <c r="JGE65" s="152"/>
      <c r="JGF65" s="152"/>
      <c r="JGG65" s="152"/>
      <c r="JGH65" s="152"/>
      <c r="JGI65" s="152"/>
      <c r="JGJ65" s="152"/>
      <c r="JGK65" s="152"/>
      <c r="JGL65" s="152"/>
      <c r="JGM65" s="152"/>
      <c r="JGN65" s="152"/>
      <c r="JGO65" s="152"/>
      <c r="JGP65" s="152"/>
      <c r="JGQ65" s="152"/>
      <c r="JGR65" s="152"/>
      <c r="JGS65" s="152"/>
      <c r="JGT65" s="152"/>
      <c r="JGU65" s="152"/>
      <c r="JGV65" s="152"/>
      <c r="JGW65" s="152"/>
      <c r="JGX65" s="152"/>
      <c r="JGY65" s="152"/>
      <c r="JGZ65" s="152"/>
      <c r="JHA65" s="152"/>
      <c r="JHB65" s="152"/>
      <c r="JHC65" s="152"/>
      <c r="JHD65" s="152"/>
      <c r="JHE65" s="152"/>
      <c r="JHF65" s="152"/>
      <c r="JHG65" s="152"/>
      <c r="JHH65" s="152"/>
      <c r="JHI65" s="152"/>
      <c r="JHJ65" s="152"/>
      <c r="JHK65" s="152"/>
      <c r="JHL65" s="152"/>
      <c r="JHM65" s="152"/>
      <c r="JHN65" s="152"/>
      <c r="JHO65" s="152"/>
      <c r="JHP65" s="152"/>
      <c r="JHQ65" s="152"/>
      <c r="JHR65" s="152"/>
      <c r="JHS65" s="152"/>
      <c r="JHT65" s="152"/>
      <c r="JHU65" s="152"/>
      <c r="JHV65" s="152"/>
      <c r="JHW65" s="152"/>
      <c r="JHX65" s="152"/>
      <c r="JHY65" s="152"/>
      <c r="JHZ65" s="152"/>
      <c r="JIA65" s="152"/>
      <c r="JIB65" s="152"/>
      <c r="JIC65" s="152"/>
      <c r="JID65" s="152"/>
      <c r="JIE65" s="152"/>
      <c r="JIF65" s="152"/>
      <c r="JIG65" s="152"/>
      <c r="JIH65" s="152"/>
      <c r="JII65" s="152"/>
      <c r="JIJ65" s="152"/>
      <c r="JIK65" s="152"/>
      <c r="JIL65" s="152"/>
      <c r="JIM65" s="152"/>
      <c r="JIN65" s="152"/>
      <c r="JIO65" s="152"/>
      <c r="JIP65" s="152"/>
      <c r="JIQ65" s="152"/>
      <c r="JIR65" s="152"/>
      <c r="JIS65" s="152"/>
      <c r="JIT65" s="152"/>
      <c r="JIU65" s="152"/>
      <c r="JIV65" s="152"/>
      <c r="JIW65" s="152"/>
      <c r="JIX65" s="152"/>
      <c r="JIY65" s="152"/>
      <c r="JIZ65" s="152"/>
      <c r="JJA65" s="152"/>
      <c r="JJB65" s="152"/>
      <c r="JJC65" s="152"/>
      <c r="JJD65" s="152"/>
      <c r="JJE65" s="152"/>
      <c r="JJF65" s="152"/>
      <c r="JJG65" s="152"/>
      <c r="JJH65" s="152"/>
      <c r="JJI65" s="152"/>
      <c r="JJJ65" s="152"/>
      <c r="JJK65" s="152"/>
      <c r="JJL65" s="152"/>
      <c r="JJM65" s="152"/>
      <c r="JJN65" s="152"/>
      <c r="JJO65" s="152"/>
      <c r="JJP65" s="152"/>
      <c r="JJQ65" s="152"/>
      <c r="JJR65" s="152"/>
      <c r="JJS65" s="152"/>
      <c r="JJT65" s="152"/>
      <c r="JJU65" s="152"/>
      <c r="JJV65" s="152"/>
      <c r="JJW65" s="152"/>
      <c r="JJX65" s="152"/>
      <c r="JJY65" s="152"/>
      <c r="JJZ65" s="152"/>
      <c r="JKA65" s="152"/>
      <c r="JKB65" s="152"/>
      <c r="JKC65" s="152"/>
      <c r="JKD65" s="152"/>
      <c r="JKE65" s="152"/>
      <c r="JKF65" s="152"/>
      <c r="JKG65" s="152"/>
      <c r="JKH65" s="152"/>
      <c r="JKI65" s="152"/>
      <c r="JKJ65" s="152"/>
      <c r="JKK65" s="152"/>
      <c r="JKL65" s="152"/>
      <c r="JKM65" s="152"/>
      <c r="JKN65" s="152"/>
      <c r="JKO65" s="152"/>
      <c r="JKP65" s="152"/>
      <c r="JKQ65" s="152"/>
      <c r="JKR65" s="152"/>
      <c r="JKS65" s="152"/>
      <c r="JKT65" s="152"/>
      <c r="JKU65" s="152"/>
      <c r="JKV65" s="152"/>
      <c r="JKW65" s="152"/>
      <c r="JKX65" s="152"/>
      <c r="JKY65" s="152"/>
      <c r="JKZ65" s="152"/>
      <c r="JLA65" s="152"/>
      <c r="JLB65" s="152"/>
      <c r="JLC65" s="152"/>
      <c r="JLD65" s="152"/>
      <c r="JLE65" s="152"/>
      <c r="JLF65" s="152"/>
      <c r="JLG65" s="152"/>
      <c r="JLH65" s="152"/>
      <c r="JLI65" s="152"/>
      <c r="JLJ65" s="152"/>
      <c r="JLK65" s="152"/>
      <c r="JLL65" s="152"/>
      <c r="JLM65" s="152"/>
      <c r="JLN65" s="152"/>
      <c r="JLO65" s="152"/>
      <c r="JLP65" s="152"/>
      <c r="JLQ65" s="152"/>
      <c r="JLR65" s="152"/>
      <c r="JLS65" s="152"/>
      <c r="JLT65" s="152"/>
      <c r="JLU65" s="152"/>
      <c r="JLV65" s="152"/>
      <c r="JLW65" s="152"/>
      <c r="JLX65" s="152"/>
      <c r="JLY65" s="152"/>
      <c r="JLZ65" s="152"/>
      <c r="JMA65" s="152"/>
      <c r="JMB65" s="152"/>
      <c r="JMC65" s="152"/>
      <c r="JMD65" s="152"/>
      <c r="JME65" s="152"/>
      <c r="JMF65" s="152"/>
      <c r="JMG65" s="152"/>
      <c r="JMH65" s="152"/>
      <c r="JMI65" s="152"/>
      <c r="JMJ65" s="152"/>
      <c r="JMK65" s="152"/>
      <c r="JML65" s="152"/>
      <c r="JMM65" s="152"/>
      <c r="JMN65" s="152"/>
      <c r="JMO65" s="152"/>
      <c r="JMP65" s="152"/>
      <c r="JMQ65" s="152"/>
      <c r="JMR65" s="152"/>
      <c r="JMS65" s="152"/>
      <c r="JMT65" s="152"/>
      <c r="JMU65" s="152"/>
      <c r="JMV65" s="152"/>
      <c r="JMW65" s="152"/>
      <c r="JMX65" s="152"/>
      <c r="JMY65" s="152"/>
      <c r="JMZ65" s="152"/>
      <c r="JNA65" s="152"/>
      <c r="JNB65" s="152"/>
      <c r="JNC65" s="152"/>
      <c r="JND65" s="152"/>
      <c r="JNE65" s="152"/>
      <c r="JNF65" s="152"/>
      <c r="JNG65" s="152"/>
      <c r="JNH65" s="152"/>
      <c r="JNI65" s="152"/>
      <c r="JNJ65" s="152"/>
      <c r="JNK65" s="152"/>
      <c r="JNL65" s="152"/>
      <c r="JNM65" s="152"/>
      <c r="JNN65" s="152"/>
      <c r="JNO65" s="152"/>
      <c r="JNP65" s="152"/>
      <c r="JNQ65" s="152"/>
      <c r="JNR65" s="152"/>
      <c r="JNS65" s="152"/>
      <c r="JNT65" s="152"/>
      <c r="JNU65" s="152"/>
      <c r="JNV65" s="152"/>
      <c r="JNW65" s="152"/>
      <c r="JNX65" s="152"/>
      <c r="JNY65" s="152"/>
      <c r="JNZ65" s="152"/>
      <c r="JOA65" s="152"/>
      <c r="JOB65" s="152"/>
      <c r="JOC65" s="152"/>
      <c r="JOD65" s="152"/>
      <c r="JOE65" s="152"/>
      <c r="JOF65" s="152"/>
      <c r="JOG65" s="152"/>
      <c r="JOH65" s="152"/>
      <c r="JOI65" s="152"/>
      <c r="JOJ65" s="152"/>
      <c r="JOK65" s="152"/>
      <c r="JOL65" s="152"/>
      <c r="JOM65" s="152"/>
      <c r="JON65" s="152"/>
      <c r="JOO65" s="152"/>
      <c r="JOP65" s="152"/>
      <c r="JOQ65" s="152"/>
      <c r="JOR65" s="152"/>
      <c r="JOS65" s="152"/>
      <c r="JOT65" s="152"/>
      <c r="JOU65" s="152"/>
      <c r="JOV65" s="152"/>
      <c r="JOW65" s="152"/>
      <c r="JOX65" s="152"/>
      <c r="JOY65" s="152"/>
      <c r="JOZ65" s="152"/>
      <c r="JPA65" s="152"/>
      <c r="JPB65" s="152"/>
      <c r="JPC65" s="152"/>
      <c r="JPD65" s="152"/>
      <c r="JPE65" s="152"/>
      <c r="JPF65" s="152"/>
      <c r="JPG65" s="152"/>
      <c r="JPH65" s="152"/>
      <c r="JPI65" s="152"/>
      <c r="JPJ65" s="152"/>
      <c r="JPK65" s="152"/>
      <c r="JPL65" s="152"/>
      <c r="JPM65" s="152"/>
      <c r="JPN65" s="152"/>
      <c r="JPO65" s="152"/>
      <c r="JPP65" s="152"/>
      <c r="JPQ65" s="152"/>
      <c r="JPR65" s="152"/>
      <c r="JPS65" s="152"/>
      <c r="JPT65" s="152"/>
      <c r="JPU65" s="152"/>
      <c r="JPV65" s="152"/>
      <c r="JPW65" s="152"/>
      <c r="JPX65" s="152"/>
      <c r="JPY65" s="152"/>
      <c r="JPZ65" s="152"/>
      <c r="JQA65" s="152"/>
      <c r="JQB65" s="152"/>
      <c r="JQC65" s="152"/>
      <c r="JQD65" s="152"/>
      <c r="JQE65" s="152"/>
      <c r="JQF65" s="152"/>
      <c r="JQG65" s="152"/>
      <c r="JQH65" s="152"/>
      <c r="JQI65" s="152"/>
      <c r="JQJ65" s="152"/>
      <c r="JQK65" s="152"/>
      <c r="JQL65" s="152"/>
      <c r="JQM65" s="152"/>
      <c r="JQN65" s="152"/>
      <c r="JQO65" s="152"/>
      <c r="JQP65" s="152"/>
      <c r="JQQ65" s="152"/>
      <c r="JQR65" s="152"/>
      <c r="JQS65" s="152"/>
      <c r="JQT65" s="152"/>
      <c r="JQU65" s="152"/>
      <c r="JQV65" s="152"/>
      <c r="JQW65" s="152"/>
      <c r="JQX65" s="152"/>
      <c r="JQY65" s="152"/>
      <c r="JQZ65" s="152"/>
      <c r="JRA65" s="152"/>
      <c r="JRB65" s="152"/>
      <c r="JRC65" s="152"/>
      <c r="JRD65" s="152"/>
      <c r="JRE65" s="152"/>
      <c r="JRF65" s="152"/>
      <c r="JRG65" s="152"/>
      <c r="JRH65" s="152"/>
      <c r="JRI65" s="152"/>
      <c r="JRJ65" s="152"/>
      <c r="JRK65" s="152"/>
      <c r="JRL65" s="152"/>
      <c r="JRM65" s="152"/>
      <c r="JRN65" s="152"/>
      <c r="JRO65" s="152"/>
      <c r="JRP65" s="152"/>
      <c r="JRQ65" s="152"/>
      <c r="JRR65" s="152"/>
      <c r="JRS65" s="152"/>
      <c r="JRT65" s="152"/>
      <c r="JRU65" s="152"/>
      <c r="JRV65" s="152"/>
      <c r="JRW65" s="152"/>
      <c r="JRX65" s="152"/>
      <c r="JRY65" s="152"/>
      <c r="JRZ65" s="152"/>
      <c r="JSA65" s="152"/>
      <c r="JSB65" s="152"/>
      <c r="JSC65" s="152"/>
      <c r="JSD65" s="152"/>
      <c r="JSE65" s="152"/>
      <c r="JSF65" s="152"/>
      <c r="JSG65" s="152"/>
      <c r="JSH65" s="152"/>
      <c r="JSI65" s="152"/>
      <c r="JSJ65" s="152"/>
      <c r="JSK65" s="152"/>
      <c r="JSL65" s="152"/>
      <c r="JSM65" s="152"/>
      <c r="JSN65" s="152"/>
      <c r="JSO65" s="152"/>
      <c r="JSP65" s="152"/>
      <c r="JSQ65" s="152"/>
      <c r="JSR65" s="152"/>
      <c r="JSS65" s="152"/>
      <c r="JST65" s="152"/>
      <c r="JSU65" s="152"/>
      <c r="JSV65" s="152"/>
      <c r="JSW65" s="152"/>
      <c r="JSX65" s="152"/>
      <c r="JSY65" s="152"/>
      <c r="JSZ65" s="152"/>
      <c r="JTA65" s="152"/>
      <c r="JTB65" s="152"/>
      <c r="JTC65" s="152"/>
      <c r="JTD65" s="152"/>
      <c r="JTE65" s="152"/>
      <c r="JTF65" s="152"/>
      <c r="JTG65" s="152"/>
      <c r="JTH65" s="152"/>
      <c r="JTI65" s="152"/>
      <c r="JTJ65" s="152"/>
      <c r="JTK65" s="152"/>
      <c r="JTL65" s="152"/>
      <c r="JTM65" s="152"/>
      <c r="JTN65" s="152"/>
      <c r="JTO65" s="152"/>
      <c r="JTP65" s="152"/>
      <c r="JTQ65" s="152"/>
      <c r="JTR65" s="152"/>
      <c r="JTS65" s="152"/>
      <c r="JTT65" s="152"/>
      <c r="JTU65" s="152"/>
      <c r="JTV65" s="152"/>
      <c r="JTW65" s="152"/>
      <c r="JTX65" s="152"/>
      <c r="JTY65" s="152"/>
      <c r="JTZ65" s="152"/>
      <c r="JUA65" s="152"/>
      <c r="JUB65" s="152"/>
      <c r="JUC65" s="152"/>
      <c r="JUD65" s="152"/>
      <c r="JUE65" s="152"/>
      <c r="JUF65" s="152"/>
      <c r="JUG65" s="152"/>
      <c r="JUH65" s="152"/>
      <c r="JUI65" s="152"/>
      <c r="JUJ65" s="152"/>
      <c r="JUK65" s="152"/>
      <c r="JUL65" s="152"/>
      <c r="JUM65" s="152"/>
      <c r="JUN65" s="152"/>
      <c r="JUO65" s="152"/>
      <c r="JUP65" s="152"/>
      <c r="JUQ65" s="152"/>
      <c r="JUR65" s="152"/>
      <c r="JUS65" s="152"/>
      <c r="JUT65" s="152"/>
      <c r="JUU65" s="152"/>
      <c r="JUV65" s="152"/>
      <c r="JUW65" s="152"/>
      <c r="JUX65" s="152"/>
      <c r="JUY65" s="152"/>
      <c r="JUZ65" s="152"/>
      <c r="JVA65" s="152"/>
      <c r="JVB65" s="152"/>
      <c r="JVC65" s="152"/>
      <c r="JVD65" s="152"/>
      <c r="JVE65" s="152"/>
      <c r="JVF65" s="152"/>
      <c r="JVG65" s="152"/>
      <c r="JVH65" s="152"/>
      <c r="JVI65" s="152"/>
      <c r="JVJ65" s="152"/>
      <c r="JVK65" s="152"/>
      <c r="JVL65" s="152"/>
      <c r="JVM65" s="152"/>
      <c r="JVN65" s="152"/>
      <c r="JVO65" s="152"/>
      <c r="JVP65" s="152"/>
      <c r="JVQ65" s="152"/>
      <c r="JVR65" s="152"/>
      <c r="JVS65" s="152"/>
      <c r="JVT65" s="152"/>
      <c r="JVU65" s="152"/>
      <c r="JVV65" s="152"/>
      <c r="JVW65" s="152"/>
      <c r="JVX65" s="152"/>
      <c r="JVY65" s="152"/>
      <c r="JVZ65" s="152"/>
      <c r="JWA65" s="152"/>
      <c r="JWB65" s="152"/>
      <c r="JWC65" s="152"/>
      <c r="JWD65" s="152"/>
      <c r="JWE65" s="152"/>
      <c r="JWF65" s="152"/>
      <c r="JWG65" s="152"/>
      <c r="JWH65" s="152"/>
      <c r="JWI65" s="152"/>
      <c r="JWJ65" s="152"/>
      <c r="JWK65" s="152"/>
      <c r="JWL65" s="152"/>
      <c r="JWM65" s="152"/>
      <c r="JWN65" s="152"/>
      <c r="JWO65" s="152"/>
      <c r="JWP65" s="152"/>
      <c r="JWQ65" s="152"/>
      <c r="JWR65" s="152"/>
      <c r="JWS65" s="152"/>
      <c r="JWT65" s="152"/>
      <c r="JWU65" s="152"/>
      <c r="JWV65" s="152"/>
      <c r="JWW65" s="152"/>
      <c r="JWX65" s="152"/>
      <c r="JWY65" s="152"/>
      <c r="JWZ65" s="152"/>
      <c r="JXA65" s="152"/>
      <c r="JXB65" s="152"/>
      <c r="JXC65" s="152"/>
      <c r="JXD65" s="152"/>
      <c r="JXE65" s="152"/>
      <c r="JXF65" s="152"/>
      <c r="JXG65" s="152"/>
      <c r="JXH65" s="152"/>
      <c r="JXI65" s="152"/>
      <c r="JXJ65" s="152"/>
      <c r="JXK65" s="152"/>
      <c r="JXL65" s="152"/>
      <c r="JXM65" s="152"/>
      <c r="JXN65" s="152"/>
      <c r="JXO65" s="152"/>
      <c r="JXP65" s="152"/>
      <c r="JXQ65" s="152"/>
      <c r="JXR65" s="152"/>
      <c r="JXS65" s="152"/>
      <c r="JXT65" s="152"/>
      <c r="JXU65" s="152"/>
      <c r="JXV65" s="152"/>
      <c r="JXW65" s="152"/>
      <c r="JXX65" s="152"/>
      <c r="JXY65" s="152"/>
      <c r="JXZ65" s="152"/>
      <c r="JYA65" s="152"/>
      <c r="JYB65" s="152"/>
      <c r="JYC65" s="152"/>
      <c r="JYD65" s="152"/>
      <c r="JYE65" s="152"/>
      <c r="JYF65" s="152"/>
      <c r="JYG65" s="152"/>
      <c r="JYH65" s="152"/>
      <c r="JYI65" s="152"/>
      <c r="JYJ65" s="152"/>
      <c r="JYK65" s="152"/>
      <c r="JYL65" s="152"/>
      <c r="JYM65" s="152"/>
      <c r="JYN65" s="152"/>
      <c r="JYO65" s="152"/>
      <c r="JYP65" s="152"/>
      <c r="JYQ65" s="152"/>
      <c r="JYR65" s="152"/>
      <c r="JYS65" s="152"/>
      <c r="JYT65" s="152"/>
      <c r="JYU65" s="152"/>
      <c r="JYV65" s="152"/>
      <c r="JYW65" s="152"/>
      <c r="JYX65" s="152"/>
      <c r="JYY65" s="152"/>
      <c r="JYZ65" s="152"/>
      <c r="JZA65" s="152"/>
      <c r="JZB65" s="152"/>
      <c r="JZC65" s="152"/>
      <c r="JZD65" s="152"/>
      <c r="JZE65" s="152"/>
      <c r="JZF65" s="152"/>
      <c r="JZG65" s="152"/>
      <c r="JZH65" s="152"/>
      <c r="JZI65" s="152"/>
      <c r="JZJ65" s="152"/>
      <c r="JZK65" s="152"/>
      <c r="JZL65" s="152"/>
      <c r="JZM65" s="152"/>
      <c r="JZN65" s="152"/>
      <c r="JZO65" s="152"/>
      <c r="JZP65" s="152"/>
      <c r="JZQ65" s="152"/>
      <c r="JZR65" s="152"/>
      <c r="JZS65" s="152"/>
      <c r="JZT65" s="152"/>
      <c r="JZU65" s="152"/>
      <c r="JZV65" s="152"/>
      <c r="JZW65" s="152"/>
      <c r="JZX65" s="152"/>
      <c r="JZY65" s="152"/>
      <c r="JZZ65" s="152"/>
      <c r="KAA65" s="152"/>
      <c r="KAB65" s="152"/>
      <c r="KAC65" s="152"/>
      <c r="KAD65" s="152"/>
      <c r="KAE65" s="152"/>
      <c r="KAF65" s="152"/>
      <c r="KAG65" s="152"/>
      <c r="KAH65" s="152"/>
      <c r="KAI65" s="152"/>
      <c r="KAJ65" s="152"/>
      <c r="KAK65" s="152"/>
      <c r="KAL65" s="152"/>
      <c r="KAM65" s="152"/>
      <c r="KAN65" s="152"/>
      <c r="KAO65" s="152"/>
      <c r="KAP65" s="152"/>
      <c r="KAQ65" s="152"/>
      <c r="KAR65" s="152"/>
      <c r="KAS65" s="152"/>
      <c r="KAT65" s="152"/>
      <c r="KAU65" s="152"/>
      <c r="KAV65" s="152"/>
      <c r="KAW65" s="152"/>
      <c r="KAX65" s="152"/>
      <c r="KAY65" s="152"/>
      <c r="KAZ65" s="152"/>
      <c r="KBA65" s="152"/>
      <c r="KBB65" s="152"/>
      <c r="KBC65" s="152"/>
      <c r="KBD65" s="152"/>
      <c r="KBE65" s="152"/>
      <c r="KBF65" s="152"/>
      <c r="KBG65" s="152"/>
      <c r="KBH65" s="152"/>
      <c r="KBI65" s="152"/>
      <c r="KBJ65" s="152"/>
      <c r="KBK65" s="152"/>
      <c r="KBL65" s="152"/>
      <c r="KBM65" s="152"/>
      <c r="KBN65" s="152"/>
      <c r="KBO65" s="152"/>
      <c r="KBP65" s="152"/>
      <c r="KBQ65" s="152"/>
      <c r="KBR65" s="152"/>
      <c r="KBS65" s="152"/>
      <c r="KBT65" s="152"/>
      <c r="KBU65" s="152"/>
      <c r="KBV65" s="152"/>
      <c r="KBW65" s="152"/>
      <c r="KBX65" s="152"/>
      <c r="KBY65" s="152"/>
      <c r="KBZ65" s="152"/>
      <c r="KCA65" s="152"/>
      <c r="KCB65" s="152"/>
      <c r="KCC65" s="152"/>
      <c r="KCD65" s="152"/>
      <c r="KCE65" s="152"/>
      <c r="KCF65" s="152"/>
      <c r="KCG65" s="152"/>
      <c r="KCH65" s="152"/>
      <c r="KCI65" s="152"/>
      <c r="KCJ65" s="152"/>
      <c r="KCK65" s="152"/>
      <c r="KCL65" s="152"/>
      <c r="KCM65" s="152"/>
      <c r="KCN65" s="152"/>
      <c r="KCO65" s="152"/>
      <c r="KCP65" s="152"/>
      <c r="KCQ65" s="152"/>
      <c r="KCR65" s="152"/>
      <c r="KCS65" s="152"/>
      <c r="KCT65" s="152"/>
      <c r="KCU65" s="152"/>
      <c r="KCV65" s="152"/>
      <c r="KCW65" s="152"/>
      <c r="KCX65" s="152"/>
      <c r="KCY65" s="152"/>
      <c r="KCZ65" s="152"/>
      <c r="KDA65" s="152"/>
      <c r="KDB65" s="152"/>
      <c r="KDC65" s="152"/>
      <c r="KDD65" s="152"/>
      <c r="KDE65" s="152"/>
      <c r="KDF65" s="152"/>
      <c r="KDG65" s="152"/>
      <c r="KDH65" s="152"/>
      <c r="KDI65" s="152"/>
      <c r="KDJ65" s="152"/>
      <c r="KDK65" s="152"/>
      <c r="KDL65" s="152"/>
      <c r="KDM65" s="152"/>
      <c r="KDN65" s="152"/>
      <c r="KDO65" s="152"/>
      <c r="KDP65" s="152"/>
      <c r="KDQ65" s="152"/>
      <c r="KDR65" s="152"/>
      <c r="KDS65" s="152"/>
      <c r="KDT65" s="152"/>
      <c r="KDU65" s="152"/>
      <c r="KDV65" s="152"/>
      <c r="KDW65" s="152"/>
      <c r="KDX65" s="152"/>
      <c r="KDY65" s="152"/>
      <c r="KDZ65" s="152"/>
      <c r="KEA65" s="152"/>
      <c r="KEB65" s="152"/>
      <c r="KEC65" s="152"/>
      <c r="KED65" s="152"/>
      <c r="KEE65" s="152"/>
      <c r="KEF65" s="152"/>
      <c r="KEG65" s="152"/>
      <c r="KEH65" s="152"/>
      <c r="KEI65" s="152"/>
      <c r="KEJ65" s="152"/>
      <c r="KEK65" s="152"/>
      <c r="KEL65" s="152"/>
      <c r="KEM65" s="152"/>
      <c r="KEN65" s="152"/>
      <c r="KEO65" s="152"/>
      <c r="KEP65" s="152"/>
      <c r="KEQ65" s="152"/>
      <c r="KER65" s="152"/>
      <c r="KES65" s="152"/>
      <c r="KET65" s="152"/>
      <c r="KEU65" s="152"/>
      <c r="KEV65" s="152"/>
      <c r="KEW65" s="152"/>
      <c r="KEX65" s="152"/>
      <c r="KEY65" s="152"/>
      <c r="KEZ65" s="152"/>
      <c r="KFA65" s="152"/>
      <c r="KFB65" s="152"/>
      <c r="KFC65" s="152"/>
      <c r="KFD65" s="152"/>
      <c r="KFE65" s="152"/>
      <c r="KFF65" s="152"/>
      <c r="KFG65" s="152"/>
      <c r="KFH65" s="152"/>
      <c r="KFI65" s="152"/>
      <c r="KFJ65" s="152"/>
      <c r="KFK65" s="152"/>
      <c r="KFL65" s="152"/>
      <c r="KFM65" s="152"/>
      <c r="KFN65" s="152"/>
      <c r="KFO65" s="152"/>
      <c r="KFP65" s="152"/>
      <c r="KFQ65" s="152"/>
      <c r="KFR65" s="152"/>
      <c r="KFS65" s="152"/>
      <c r="KFT65" s="152"/>
      <c r="KFU65" s="152"/>
      <c r="KFV65" s="152"/>
      <c r="KFW65" s="152"/>
      <c r="KFX65" s="152"/>
      <c r="KFY65" s="152"/>
      <c r="KFZ65" s="152"/>
      <c r="KGA65" s="152"/>
      <c r="KGB65" s="152"/>
      <c r="KGC65" s="152"/>
      <c r="KGD65" s="152"/>
      <c r="KGE65" s="152"/>
      <c r="KGF65" s="152"/>
      <c r="KGG65" s="152"/>
      <c r="KGH65" s="152"/>
      <c r="KGI65" s="152"/>
      <c r="KGJ65" s="152"/>
      <c r="KGK65" s="152"/>
      <c r="KGL65" s="152"/>
      <c r="KGM65" s="152"/>
      <c r="KGN65" s="152"/>
      <c r="KGO65" s="152"/>
      <c r="KGP65" s="152"/>
      <c r="KGQ65" s="152"/>
      <c r="KGR65" s="152"/>
      <c r="KGS65" s="152"/>
      <c r="KGT65" s="152"/>
      <c r="KGU65" s="152"/>
      <c r="KGV65" s="152"/>
      <c r="KGW65" s="152"/>
      <c r="KGX65" s="152"/>
      <c r="KGY65" s="152"/>
      <c r="KGZ65" s="152"/>
      <c r="KHA65" s="152"/>
      <c r="KHB65" s="152"/>
      <c r="KHC65" s="152"/>
      <c r="KHD65" s="152"/>
      <c r="KHE65" s="152"/>
      <c r="KHF65" s="152"/>
      <c r="KHG65" s="152"/>
      <c r="KHH65" s="152"/>
      <c r="KHI65" s="152"/>
      <c r="KHJ65" s="152"/>
      <c r="KHK65" s="152"/>
      <c r="KHL65" s="152"/>
      <c r="KHM65" s="152"/>
      <c r="KHN65" s="152"/>
      <c r="KHO65" s="152"/>
      <c r="KHP65" s="152"/>
      <c r="KHQ65" s="152"/>
      <c r="KHR65" s="152"/>
      <c r="KHS65" s="152"/>
      <c r="KHT65" s="152"/>
      <c r="KHU65" s="152"/>
      <c r="KHV65" s="152"/>
      <c r="KHW65" s="152"/>
      <c r="KHX65" s="152"/>
      <c r="KHY65" s="152"/>
      <c r="KHZ65" s="152"/>
      <c r="KIA65" s="152"/>
      <c r="KIB65" s="152"/>
      <c r="KIC65" s="152"/>
      <c r="KID65" s="152"/>
      <c r="KIE65" s="152"/>
      <c r="KIF65" s="152"/>
      <c r="KIG65" s="152"/>
      <c r="KIH65" s="152"/>
      <c r="KII65" s="152"/>
      <c r="KIJ65" s="152"/>
      <c r="KIK65" s="152"/>
      <c r="KIL65" s="152"/>
      <c r="KIM65" s="152"/>
      <c r="KIN65" s="152"/>
      <c r="KIO65" s="152"/>
      <c r="KIP65" s="152"/>
      <c r="KIQ65" s="152"/>
      <c r="KIR65" s="152"/>
      <c r="KIS65" s="152"/>
      <c r="KIT65" s="152"/>
      <c r="KIU65" s="152"/>
      <c r="KIV65" s="152"/>
      <c r="KIW65" s="152"/>
      <c r="KIX65" s="152"/>
      <c r="KIY65" s="152"/>
      <c r="KIZ65" s="152"/>
      <c r="KJA65" s="152"/>
      <c r="KJB65" s="152"/>
      <c r="KJC65" s="152"/>
      <c r="KJD65" s="152"/>
      <c r="KJE65" s="152"/>
      <c r="KJF65" s="152"/>
      <c r="KJG65" s="152"/>
      <c r="KJH65" s="152"/>
      <c r="KJI65" s="152"/>
      <c r="KJJ65" s="152"/>
      <c r="KJK65" s="152"/>
      <c r="KJL65" s="152"/>
      <c r="KJM65" s="152"/>
      <c r="KJN65" s="152"/>
      <c r="KJO65" s="152"/>
      <c r="KJP65" s="152"/>
      <c r="KJQ65" s="152"/>
      <c r="KJR65" s="152"/>
      <c r="KJS65" s="152"/>
      <c r="KJT65" s="152"/>
      <c r="KJU65" s="152"/>
      <c r="KJV65" s="152"/>
      <c r="KJW65" s="152"/>
      <c r="KJX65" s="152"/>
      <c r="KJY65" s="152"/>
      <c r="KJZ65" s="152"/>
      <c r="KKA65" s="152"/>
      <c r="KKB65" s="152"/>
      <c r="KKC65" s="152"/>
      <c r="KKD65" s="152"/>
      <c r="KKE65" s="152"/>
      <c r="KKF65" s="152"/>
      <c r="KKG65" s="152"/>
      <c r="KKH65" s="152"/>
      <c r="KKI65" s="152"/>
      <c r="KKJ65" s="152"/>
      <c r="KKK65" s="152"/>
      <c r="KKL65" s="152"/>
      <c r="KKM65" s="152"/>
      <c r="KKN65" s="152"/>
      <c r="KKO65" s="152"/>
      <c r="KKP65" s="152"/>
      <c r="KKQ65" s="152"/>
      <c r="KKR65" s="152"/>
      <c r="KKS65" s="152"/>
      <c r="KKT65" s="152"/>
      <c r="KKU65" s="152"/>
      <c r="KKV65" s="152"/>
      <c r="KKW65" s="152"/>
      <c r="KKX65" s="152"/>
      <c r="KKY65" s="152"/>
      <c r="KKZ65" s="152"/>
      <c r="KLA65" s="152"/>
      <c r="KLB65" s="152"/>
      <c r="KLC65" s="152"/>
      <c r="KLD65" s="152"/>
      <c r="KLE65" s="152"/>
      <c r="KLF65" s="152"/>
      <c r="KLG65" s="152"/>
      <c r="KLH65" s="152"/>
      <c r="KLI65" s="152"/>
      <c r="KLJ65" s="152"/>
      <c r="KLK65" s="152"/>
      <c r="KLL65" s="152"/>
      <c r="KLM65" s="152"/>
      <c r="KLN65" s="152"/>
      <c r="KLO65" s="152"/>
      <c r="KLP65" s="152"/>
      <c r="KLQ65" s="152"/>
      <c r="KLR65" s="152"/>
      <c r="KLS65" s="152"/>
      <c r="KLT65" s="152"/>
      <c r="KLU65" s="152"/>
      <c r="KLV65" s="152"/>
      <c r="KLW65" s="152"/>
      <c r="KLX65" s="152"/>
      <c r="KLY65" s="152"/>
      <c r="KLZ65" s="152"/>
      <c r="KMA65" s="152"/>
      <c r="KMB65" s="152"/>
      <c r="KMC65" s="152"/>
      <c r="KMD65" s="152"/>
      <c r="KME65" s="152"/>
      <c r="KMF65" s="152"/>
      <c r="KMG65" s="152"/>
      <c r="KMH65" s="152"/>
      <c r="KMI65" s="152"/>
      <c r="KMJ65" s="152"/>
      <c r="KMK65" s="152"/>
      <c r="KML65" s="152"/>
      <c r="KMM65" s="152"/>
      <c r="KMN65" s="152"/>
      <c r="KMO65" s="152"/>
      <c r="KMP65" s="152"/>
      <c r="KMQ65" s="152"/>
      <c r="KMR65" s="152"/>
      <c r="KMS65" s="152"/>
      <c r="KMT65" s="152"/>
      <c r="KMU65" s="152"/>
      <c r="KMV65" s="152"/>
      <c r="KMW65" s="152"/>
      <c r="KMX65" s="152"/>
      <c r="KMY65" s="152"/>
      <c r="KMZ65" s="152"/>
      <c r="KNA65" s="152"/>
      <c r="KNB65" s="152"/>
      <c r="KNC65" s="152"/>
      <c r="KND65" s="152"/>
      <c r="KNE65" s="152"/>
      <c r="KNF65" s="152"/>
      <c r="KNG65" s="152"/>
      <c r="KNH65" s="152"/>
      <c r="KNI65" s="152"/>
      <c r="KNJ65" s="152"/>
      <c r="KNK65" s="152"/>
      <c r="KNL65" s="152"/>
      <c r="KNM65" s="152"/>
      <c r="KNN65" s="152"/>
      <c r="KNO65" s="152"/>
      <c r="KNP65" s="152"/>
      <c r="KNQ65" s="152"/>
      <c r="KNR65" s="152"/>
      <c r="KNS65" s="152"/>
      <c r="KNT65" s="152"/>
      <c r="KNU65" s="152"/>
      <c r="KNV65" s="152"/>
      <c r="KNW65" s="152"/>
      <c r="KNX65" s="152"/>
      <c r="KNY65" s="152"/>
      <c r="KNZ65" s="152"/>
      <c r="KOA65" s="152"/>
      <c r="KOB65" s="152"/>
      <c r="KOC65" s="152"/>
      <c r="KOD65" s="152"/>
      <c r="KOE65" s="152"/>
      <c r="KOF65" s="152"/>
      <c r="KOG65" s="152"/>
      <c r="KOH65" s="152"/>
      <c r="KOI65" s="152"/>
      <c r="KOJ65" s="152"/>
      <c r="KOK65" s="152"/>
      <c r="KOL65" s="152"/>
      <c r="KOM65" s="152"/>
      <c r="KON65" s="152"/>
      <c r="KOO65" s="152"/>
      <c r="KOP65" s="152"/>
      <c r="KOQ65" s="152"/>
      <c r="KOR65" s="152"/>
      <c r="KOS65" s="152"/>
      <c r="KOT65" s="152"/>
      <c r="KOU65" s="152"/>
      <c r="KOV65" s="152"/>
      <c r="KOW65" s="152"/>
      <c r="KOX65" s="152"/>
      <c r="KOY65" s="152"/>
      <c r="KOZ65" s="152"/>
      <c r="KPA65" s="152"/>
      <c r="KPB65" s="152"/>
      <c r="KPC65" s="152"/>
      <c r="KPD65" s="152"/>
      <c r="KPE65" s="152"/>
      <c r="KPF65" s="152"/>
      <c r="KPG65" s="152"/>
      <c r="KPH65" s="152"/>
      <c r="KPI65" s="152"/>
      <c r="KPJ65" s="152"/>
      <c r="KPK65" s="152"/>
      <c r="KPL65" s="152"/>
      <c r="KPM65" s="152"/>
      <c r="KPN65" s="152"/>
      <c r="KPO65" s="152"/>
      <c r="KPP65" s="152"/>
      <c r="KPQ65" s="152"/>
      <c r="KPR65" s="152"/>
      <c r="KPS65" s="152"/>
      <c r="KPT65" s="152"/>
      <c r="KPU65" s="152"/>
      <c r="KPV65" s="152"/>
      <c r="KPW65" s="152"/>
      <c r="KPX65" s="152"/>
      <c r="KPY65" s="152"/>
      <c r="KPZ65" s="152"/>
      <c r="KQA65" s="152"/>
      <c r="KQB65" s="152"/>
      <c r="KQC65" s="152"/>
      <c r="KQD65" s="152"/>
      <c r="KQE65" s="152"/>
      <c r="KQF65" s="152"/>
      <c r="KQG65" s="152"/>
      <c r="KQH65" s="152"/>
      <c r="KQI65" s="152"/>
      <c r="KQJ65" s="152"/>
      <c r="KQK65" s="152"/>
      <c r="KQL65" s="152"/>
      <c r="KQM65" s="152"/>
      <c r="KQN65" s="152"/>
      <c r="KQO65" s="152"/>
      <c r="KQP65" s="152"/>
      <c r="KQQ65" s="152"/>
      <c r="KQR65" s="152"/>
      <c r="KQS65" s="152"/>
      <c r="KQT65" s="152"/>
      <c r="KQU65" s="152"/>
      <c r="KQV65" s="152"/>
      <c r="KQW65" s="152"/>
      <c r="KQX65" s="152"/>
      <c r="KQY65" s="152"/>
      <c r="KQZ65" s="152"/>
      <c r="KRA65" s="152"/>
      <c r="KRB65" s="152"/>
      <c r="KRC65" s="152"/>
      <c r="KRD65" s="152"/>
      <c r="KRE65" s="152"/>
      <c r="KRF65" s="152"/>
      <c r="KRG65" s="152"/>
      <c r="KRH65" s="152"/>
      <c r="KRI65" s="152"/>
      <c r="KRJ65" s="152"/>
      <c r="KRK65" s="152"/>
      <c r="KRL65" s="152"/>
      <c r="KRM65" s="152"/>
      <c r="KRN65" s="152"/>
      <c r="KRO65" s="152"/>
      <c r="KRP65" s="152"/>
      <c r="KRQ65" s="152"/>
      <c r="KRR65" s="152"/>
      <c r="KRS65" s="152"/>
      <c r="KRT65" s="152"/>
      <c r="KRU65" s="152"/>
      <c r="KRV65" s="152"/>
      <c r="KRW65" s="152"/>
      <c r="KRX65" s="152"/>
      <c r="KRY65" s="152"/>
      <c r="KRZ65" s="152"/>
      <c r="KSA65" s="152"/>
      <c r="KSB65" s="152"/>
      <c r="KSC65" s="152"/>
      <c r="KSD65" s="152"/>
      <c r="KSE65" s="152"/>
      <c r="KSF65" s="152"/>
      <c r="KSG65" s="152"/>
      <c r="KSH65" s="152"/>
      <c r="KSI65" s="152"/>
      <c r="KSJ65" s="152"/>
      <c r="KSK65" s="152"/>
      <c r="KSL65" s="152"/>
      <c r="KSM65" s="152"/>
      <c r="KSN65" s="152"/>
      <c r="KSO65" s="152"/>
      <c r="KSP65" s="152"/>
      <c r="KSQ65" s="152"/>
      <c r="KSR65" s="152"/>
      <c r="KSS65" s="152"/>
      <c r="KST65" s="152"/>
      <c r="KSU65" s="152"/>
      <c r="KSV65" s="152"/>
      <c r="KSW65" s="152"/>
      <c r="KSX65" s="152"/>
      <c r="KSY65" s="152"/>
      <c r="KSZ65" s="152"/>
      <c r="KTA65" s="152"/>
      <c r="KTB65" s="152"/>
      <c r="KTC65" s="152"/>
      <c r="KTD65" s="152"/>
      <c r="KTE65" s="152"/>
      <c r="KTF65" s="152"/>
      <c r="KTG65" s="152"/>
      <c r="KTH65" s="152"/>
      <c r="KTI65" s="152"/>
      <c r="KTJ65" s="152"/>
      <c r="KTK65" s="152"/>
      <c r="KTL65" s="152"/>
      <c r="KTM65" s="152"/>
      <c r="KTN65" s="152"/>
      <c r="KTO65" s="152"/>
      <c r="KTP65" s="152"/>
      <c r="KTQ65" s="152"/>
      <c r="KTR65" s="152"/>
      <c r="KTS65" s="152"/>
      <c r="KTT65" s="152"/>
      <c r="KTU65" s="152"/>
      <c r="KTV65" s="152"/>
      <c r="KTW65" s="152"/>
      <c r="KTX65" s="152"/>
      <c r="KTY65" s="152"/>
      <c r="KTZ65" s="152"/>
      <c r="KUA65" s="152"/>
      <c r="KUB65" s="152"/>
      <c r="KUC65" s="152"/>
      <c r="KUD65" s="152"/>
      <c r="KUE65" s="152"/>
      <c r="KUF65" s="152"/>
      <c r="KUG65" s="152"/>
      <c r="KUH65" s="152"/>
      <c r="KUI65" s="152"/>
      <c r="KUJ65" s="152"/>
      <c r="KUK65" s="152"/>
      <c r="KUL65" s="152"/>
      <c r="KUM65" s="152"/>
      <c r="KUN65" s="152"/>
      <c r="KUO65" s="152"/>
      <c r="KUP65" s="152"/>
      <c r="KUQ65" s="152"/>
      <c r="KUR65" s="152"/>
      <c r="KUS65" s="152"/>
      <c r="KUT65" s="152"/>
      <c r="KUU65" s="152"/>
      <c r="KUV65" s="152"/>
      <c r="KUW65" s="152"/>
      <c r="KUX65" s="152"/>
      <c r="KUY65" s="152"/>
      <c r="KUZ65" s="152"/>
      <c r="KVA65" s="152"/>
      <c r="KVB65" s="152"/>
      <c r="KVC65" s="152"/>
      <c r="KVD65" s="152"/>
      <c r="KVE65" s="152"/>
      <c r="KVF65" s="152"/>
      <c r="KVG65" s="152"/>
      <c r="KVH65" s="152"/>
      <c r="KVI65" s="152"/>
      <c r="KVJ65" s="152"/>
      <c r="KVK65" s="152"/>
      <c r="KVL65" s="152"/>
      <c r="KVM65" s="152"/>
      <c r="KVN65" s="152"/>
      <c r="KVO65" s="152"/>
      <c r="KVP65" s="152"/>
      <c r="KVQ65" s="152"/>
      <c r="KVR65" s="152"/>
      <c r="KVS65" s="152"/>
      <c r="KVT65" s="152"/>
      <c r="KVU65" s="152"/>
      <c r="KVV65" s="152"/>
      <c r="KVW65" s="152"/>
      <c r="KVX65" s="152"/>
      <c r="KVY65" s="152"/>
      <c r="KVZ65" s="152"/>
      <c r="KWA65" s="152"/>
      <c r="KWB65" s="152"/>
      <c r="KWC65" s="152"/>
      <c r="KWD65" s="152"/>
      <c r="KWE65" s="152"/>
      <c r="KWF65" s="152"/>
      <c r="KWG65" s="152"/>
      <c r="KWH65" s="152"/>
      <c r="KWI65" s="152"/>
      <c r="KWJ65" s="152"/>
      <c r="KWK65" s="152"/>
      <c r="KWL65" s="152"/>
      <c r="KWM65" s="152"/>
      <c r="KWN65" s="152"/>
      <c r="KWO65" s="152"/>
      <c r="KWP65" s="152"/>
      <c r="KWQ65" s="152"/>
      <c r="KWR65" s="152"/>
      <c r="KWS65" s="152"/>
      <c r="KWT65" s="152"/>
      <c r="KWU65" s="152"/>
      <c r="KWV65" s="152"/>
      <c r="KWW65" s="152"/>
      <c r="KWX65" s="152"/>
      <c r="KWY65" s="152"/>
      <c r="KWZ65" s="152"/>
      <c r="KXA65" s="152"/>
      <c r="KXB65" s="152"/>
      <c r="KXC65" s="152"/>
      <c r="KXD65" s="152"/>
      <c r="KXE65" s="152"/>
      <c r="KXF65" s="152"/>
      <c r="KXG65" s="152"/>
      <c r="KXH65" s="152"/>
      <c r="KXI65" s="152"/>
      <c r="KXJ65" s="152"/>
      <c r="KXK65" s="152"/>
      <c r="KXL65" s="152"/>
      <c r="KXM65" s="152"/>
      <c r="KXN65" s="152"/>
      <c r="KXO65" s="152"/>
      <c r="KXP65" s="152"/>
      <c r="KXQ65" s="152"/>
      <c r="KXR65" s="152"/>
      <c r="KXS65" s="152"/>
      <c r="KXT65" s="152"/>
      <c r="KXU65" s="152"/>
      <c r="KXV65" s="152"/>
      <c r="KXW65" s="152"/>
      <c r="KXX65" s="152"/>
      <c r="KXY65" s="152"/>
      <c r="KXZ65" s="152"/>
      <c r="KYA65" s="152"/>
      <c r="KYB65" s="152"/>
      <c r="KYC65" s="152"/>
      <c r="KYD65" s="152"/>
      <c r="KYE65" s="152"/>
      <c r="KYF65" s="152"/>
      <c r="KYG65" s="152"/>
      <c r="KYH65" s="152"/>
      <c r="KYI65" s="152"/>
      <c r="KYJ65" s="152"/>
      <c r="KYK65" s="152"/>
      <c r="KYL65" s="152"/>
      <c r="KYM65" s="152"/>
      <c r="KYN65" s="152"/>
      <c r="KYO65" s="152"/>
      <c r="KYP65" s="152"/>
      <c r="KYQ65" s="152"/>
      <c r="KYR65" s="152"/>
      <c r="KYS65" s="152"/>
      <c r="KYT65" s="152"/>
      <c r="KYU65" s="152"/>
      <c r="KYV65" s="152"/>
      <c r="KYW65" s="152"/>
      <c r="KYX65" s="152"/>
      <c r="KYY65" s="152"/>
      <c r="KYZ65" s="152"/>
      <c r="KZA65" s="152"/>
      <c r="KZB65" s="152"/>
      <c r="KZC65" s="152"/>
      <c r="KZD65" s="152"/>
      <c r="KZE65" s="152"/>
      <c r="KZF65" s="152"/>
      <c r="KZG65" s="152"/>
      <c r="KZH65" s="152"/>
      <c r="KZI65" s="152"/>
      <c r="KZJ65" s="152"/>
      <c r="KZK65" s="152"/>
      <c r="KZL65" s="152"/>
      <c r="KZM65" s="152"/>
      <c r="KZN65" s="152"/>
      <c r="KZO65" s="152"/>
      <c r="KZP65" s="152"/>
      <c r="KZQ65" s="152"/>
      <c r="KZR65" s="152"/>
      <c r="KZS65" s="152"/>
      <c r="KZT65" s="152"/>
      <c r="KZU65" s="152"/>
      <c r="KZV65" s="152"/>
      <c r="KZW65" s="152"/>
      <c r="KZX65" s="152"/>
      <c r="KZY65" s="152"/>
      <c r="KZZ65" s="152"/>
      <c r="LAA65" s="152"/>
      <c r="LAB65" s="152"/>
      <c r="LAC65" s="152"/>
      <c r="LAD65" s="152"/>
      <c r="LAE65" s="152"/>
      <c r="LAF65" s="152"/>
      <c r="LAG65" s="152"/>
      <c r="LAH65" s="152"/>
      <c r="LAI65" s="152"/>
      <c r="LAJ65" s="152"/>
      <c r="LAK65" s="152"/>
      <c r="LAL65" s="152"/>
      <c r="LAM65" s="152"/>
      <c r="LAN65" s="152"/>
      <c r="LAO65" s="152"/>
      <c r="LAP65" s="152"/>
      <c r="LAQ65" s="152"/>
      <c r="LAR65" s="152"/>
      <c r="LAS65" s="152"/>
      <c r="LAT65" s="152"/>
      <c r="LAU65" s="152"/>
      <c r="LAV65" s="152"/>
      <c r="LAW65" s="152"/>
      <c r="LAX65" s="152"/>
      <c r="LAY65" s="152"/>
      <c r="LAZ65" s="152"/>
      <c r="LBA65" s="152"/>
      <c r="LBB65" s="152"/>
      <c r="LBC65" s="152"/>
      <c r="LBD65" s="152"/>
      <c r="LBE65" s="152"/>
      <c r="LBF65" s="152"/>
      <c r="LBG65" s="152"/>
      <c r="LBH65" s="152"/>
      <c r="LBI65" s="152"/>
      <c r="LBJ65" s="152"/>
      <c r="LBK65" s="152"/>
      <c r="LBL65" s="152"/>
      <c r="LBM65" s="152"/>
      <c r="LBN65" s="152"/>
      <c r="LBO65" s="152"/>
      <c r="LBP65" s="152"/>
      <c r="LBQ65" s="152"/>
      <c r="LBR65" s="152"/>
      <c r="LBS65" s="152"/>
      <c r="LBT65" s="152"/>
      <c r="LBU65" s="152"/>
      <c r="LBV65" s="152"/>
      <c r="LBW65" s="152"/>
      <c r="LBX65" s="152"/>
      <c r="LBY65" s="152"/>
      <c r="LBZ65" s="152"/>
      <c r="LCA65" s="152"/>
      <c r="LCB65" s="152"/>
      <c r="LCC65" s="152"/>
      <c r="LCD65" s="152"/>
      <c r="LCE65" s="152"/>
      <c r="LCF65" s="152"/>
      <c r="LCG65" s="152"/>
      <c r="LCH65" s="152"/>
      <c r="LCI65" s="152"/>
      <c r="LCJ65" s="152"/>
      <c r="LCK65" s="152"/>
      <c r="LCL65" s="152"/>
      <c r="LCM65" s="152"/>
      <c r="LCN65" s="152"/>
      <c r="LCO65" s="152"/>
      <c r="LCP65" s="152"/>
      <c r="LCQ65" s="152"/>
      <c r="LCR65" s="152"/>
      <c r="LCS65" s="152"/>
      <c r="LCT65" s="152"/>
      <c r="LCU65" s="152"/>
      <c r="LCV65" s="152"/>
      <c r="LCW65" s="152"/>
      <c r="LCX65" s="152"/>
      <c r="LCY65" s="152"/>
      <c r="LCZ65" s="152"/>
      <c r="LDA65" s="152"/>
      <c r="LDB65" s="152"/>
      <c r="LDC65" s="152"/>
      <c r="LDD65" s="152"/>
      <c r="LDE65" s="152"/>
      <c r="LDF65" s="152"/>
      <c r="LDG65" s="152"/>
      <c r="LDH65" s="152"/>
      <c r="LDI65" s="152"/>
      <c r="LDJ65" s="152"/>
      <c r="LDK65" s="152"/>
      <c r="LDL65" s="152"/>
      <c r="LDM65" s="152"/>
      <c r="LDN65" s="152"/>
      <c r="LDO65" s="152"/>
      <c r="LDP65" s="152"/>
      <c r="LDQ65" s="152"/>
      <c r="LDR65" s="152"/>
      <c r="LDS65" s="152"/>
      <c r="LDT65" s="152"/>
      <c r="LDU65" s="152"/>
      <c r="LDV65" s="152"/>
      <c r="LDW65" s="152"/>
      <c r="LDX65" s="152"/>
      <c r="LDY65" s="152"/>
      <c r="LDZ65" s="152"/>
      <c r="LEA65" s="152"/>
      <c r="LEB65" s="152"/>
      <c r="LEC65" s="152"/>
      <c r="LED65" s="152"/>
      <c r="LEE65" s="152"/>
      <c r="LEF65" s="152"/>
      <c r="LEG65" s="152"/>
      <c r="LEH65" s="152"/>
      <c r="LEI65" s="152"/>
      <c r="LEJ65" s="152"/>
      <c r="LEK65" s="152"/>
      <c r="LEL65" s="152"/>
      <c r="LEM65" s="152"/>
      <c r="LEN65" s="152"/>
      <c r="LEO65" s="152"/>
      <c r="LEP65" s="152"/>
      <c r="LEQ65" s="152"/>
      <c r="LER65" s="152"/>
      <c r="LES65" s="152"/>
      <c r="LET65" s="152"/>
      <c r="LEU65" s="152"/>
      <c r="LEV65" s="152"/>
      <c r="LEW65" s="152"/>
      <c r="LEX65" s="152"/>
      <c r="LEY65" s="152"/>
      <c r="LEZ65" s="152"/>
      <c r="LFA65" s="152"/>
      <c r="LFB65" s="152"/>
      <c r="LFC65" s="152"/>
      <c r="LFD65" s="152"/>
      <c r="LFE65" s="152"/>
      <c r="LFF65" s="152"/>
      <c r="LFG65" s="152"/>
      <c r="LFH65" s="152"/>
      <c r="LFI65" s="152"/>
      <c r="LFJ65" s="152"/>
      <c r="LFK65" s="152"/>
      <c r="LFL65" s="152"/>
      <c r="LFM65" s="152"/>
      <c r="LFN65" s="152"/>
      <c r="LFO65" s="152"/>
      <c r="LFP65" s="152"/>
      <c r="LFQ65" s="152"/>
      <c r="LFR65" s="152"/>
      <c r="LFS65" s="152"/>
      <c r="LFT65" s="152"/>
      <c r="LFU65" s="152"/>
      <c r="LFV65" s="152"/>
      <c r="LFW65" s="152"/>
      <c r="LFX65" s="152"/>
      <c r="LFY65" s="152"/>
      <c r="LFZ65" s="152"/>
      <c r="LGA65" s="152"/>
      <c r="LGB65" s="152"/>
      <c r="LGC65" s="152"/>
      <c r="LGD65" s="152"/>
      <c r="LGE65" s="152"/>
      <c r="LGF65" s="152"/>
      <c r="LGG65" s="152"/>
      <c r="LGH65" s="152"/>
      <c r="LGI65" s="152"/>
      <c r="LGJ65" s="152"/>
      <c r="LGK65" s="152"/>
      <c r="LGL65" s="152"/>
      <c r="LGM65" s="152"/>
      <c r="LGN65" s="152"/>
      <c r="LGO65" s="152"/>
      <c r="LGP65" s="152"/>
      <c r="LGQ65" s="152"/>
      <c r="LGR65" s="152"/>
      <c r="LGS65" s="152"/>
      <c r="LGT65" s="152"/>
      <c r="LGU65" s="152"/>
      <c r="LGV65" s="152"/>
      <c r="LGW65" s="152"/>
      <c r="LGX65" s="152"/>
      <c r="LGY65" s="152"/>
      <c r="LGZ65" s="152"/>
      <c r="LHA65" s="152"/>
      <c r="LHB65" s="152"/>
      <c r="LHC65" s="152"/>
      <c r="LHD65" s="152"/>
      <c r="LHE65" s="152"/>
      <c r="LHF65" s="152"/>
      <c r="LHG65" s="152"/>
      <c r="LHH65" s="152"/>
      <c r="LHI65" s="152"/>
      <c r="LHJ65" s="152"/>
      <c r="LHK65" s="152"/>
      <c r="LHL65" s="152"/>
      <c r="LHM65" s="152"/>
      <c r="LHN65" s="152"/>
      <c r="LHO65" s="152"/>
      <c r="LHP65" s="152"/>
      <c r="LHQ65" s="152"/>
      <c r="LHR65" s="152"/>
      <c r="LHS65" s="152"/>
      <c r="LHT65" s="152"/>
      <c r="LHU65" s="152"/>
      <c r="LHV65" s="152"/>
      <c r="LHW65" s="152"/>
      <c r="LHX65" s="152"/>
      <c r="LHY65" s="152"/>
      <c r="LHZ65" s="152"/>
      <c r="LIA65" s="152"/>
      <c r="LIB65" s="152"/>
      <c r="LIC65" s="152"/>
      <c r="LID65" s="152"/>
      <c r="LIE65" s="152"/>
      <c r="LIF65" s="152"/>
      <c r="LIG65" s="152"/>
      <c r="LIH65" s="152"/>
      <c r="LII65" s="152"/>
      <c r="LIJ65" s="152"/>
      <c r="LIK65" s="152"/>
      <c r="LIL65" s="152"/>
      <c r="LIM65" s="152"/>
      <c r="LIN65" s="152"/>
      <c r="LIO65" s="152"/>
      <c r="LIP65" s="152"/>
      <c r="LIQ65" s="152"/>
      <c r="LIR65" s="152"/>
      <c r="LIS65" s="152"/>
      <c r="LIT65" s="152"/>
      <c r="LIU65" s="152"/>
      <c r="LIV65" s="152"/>
      <c r="LIW65" s="152"/>
      <c r="LIX65" s="152"/>
      <c r="LIY65" s="152"/>
      <c r="LIZ65" s="152"/>
      <c r="LJA65" s="152"/>
      <c r="LJB65" s="152"/>
      <c r="LJC65" s="152"/>
      <c r="LJD65" s="152"/>
      <c r="LJE65" s="152"/>
      <c r="LJF65" s="152"/>
      <c r="LJG65" s="152"/>
      <c r="LJH65" s="152"/>
      <c r="LJI65" s="152"/>
      <c r="LJJ65" s="152"/>
      <c r="LJK65" s="152"/>
      <c r="LJL65" s="152"/>
      <c r="LJM65" s="152"/>
      <c r="LJN65" s="152"/>
      <c r="LJO65" s="152"/>
      <c r="LJP65" s="152"/>
      <c r="LJQ65" s="152"/>
      <c r="LJR65" s="152"/>
      <c r="LJS65" s="152"/>
      <c r="LJT65" s="152"/>
      <c r="LJU65" s="152"/>
      <c r="LJV65" s="152"/>
      <c r="LJW65" s="152"/>
      <c r="LJX65" s="152"/>
      <c r="LJY65" s="152"/>
      <c r="LJZ65" s="152"/>
      <c r="LKA65" s="152"/>
      <c r="LKB65" s="152"/>
      <c r="LKC65" s="152"/>
      <c r="LKD65" s="152"/>
      <c r="LKE65" s="152"/>
      <c r="LKF65" s="152"/>
      <c r="LKG65" s="152"/>
      <c r="LKH65" s="152"/>
      <c r="LKI65" s="152"/>
      <c r="LKJ65" s="152"/>
      <c r="LKK65" s="152"/>
      <c r="LKL65" s="152"/>
      <c r="LKM65" s="152"/>
      <c r="LKN65" s="152"/>
      <c r="LKO65" s="152"/>
      <c r="LKP65" s="152"/>
      <c r="LKQ65" s="152"/>
      <c r="LKR65" s="152"/>
      <c r="LKS65" s="152"/>
      <c r="LKT65" s="152"/>
      <c r="LKU65" s="152"/>
      <c r="LKV65" s="152"/>
      <c r="LKW65" s="152"/>
      <c r="LKX65" s="152"/>
      <c r="LKY65" s="152"/>
      <c r="LKZ65" s="152"/>
      <c r="LLA65" s="152"/>
      <c r="LLB65" s="152"/>
      <c r="LLC65" s="152"/>
      <c r="LLD65" s="152"/>
      <c r="LLE65" s="152"/>
      <c r="LLF65" s="152"/>
      <c r="LLG65" s="152"/>
      <c r="LLH65" s="152"/>
      <c r="LLI65" s="152"/>
      <c r="LLJ65" s="152"/>
      <c r="LLK65" s="152"/>
      <c r="LLL65" s="152"/>
      <c r="LLM65" s="152"/>
      <c r="LLN65" s="152"/>
      <c r="LLO65" s="152"/>
      <c r="LLP65" s="152"/>
      <c r="LLQ65" s="152"/>
      <c r="LLR65" s="152"/>
      <c r="LLS65" s="152"/>
      <c r="LLT65" s="152"/>
      <c r="LLU65" s="152"/>
      <c r="LLV65" s="152"/>
      <c r="LLW65" s="152"/>
      <c r="LLX65" s="152"/>
      <c r="LLY65" s="152"/>
      <c r="LLZ65" s="152"/>
      <c r="LMA65" s="152"/>
      <c r="LMB65" s="152"/>
      <c r="LMC65" s="152"/>
      <c r="LMD65" s="152"/>
      <c r="LME65" s="152"/>
      <c r="LMF65" s="152"/>
      <c r="LMG65" s="152"/>
      <c r="LMH65" s="152"/>
      <c r="LMI65" s="152"/>
      <c r="LMJ65" s="152"/>
      <c r="LMK65" s="152"/>
      <c r="LML65" s="152"/>
      <c r="LMM65" s="152"/>
      <c r="LMN65" s="152"/>
      <c r="LMO65" s="152"/>
      <c r="LMP65" s="152"/>
      <c r="LMQ65" s="152"/>
      <c r="LMR65" s="152"/>
      <c r="LMS65" s="152"/>
      <c r="LMT65" s="152"/>
      <c r="LMU65" s="152"/>
      <c r="LMV65" s="152"/>
      <c r="LMW65" s="152"/>
      <c r="LMX65" s="152"/>
      <c r="LMY65" s="152"/>
      <c r="LMZ65" s="152"/>
      <c r="LNA65" s="152"/>
      <c r="LNB65" s="152"/>
      <c r="LNC65" s="152"/>
      <c r="LND65" s="152"/>
      <c r="LNE65" s="152"/>
      <c r="LNF65" s="152"/>
      <c r="LNG65" s="152"/>
      <c r="LNH65" s="152"/>
      <c r="LNI65" s="152"/>
      <c r="LNJ65" s="152"/>
      <c r="LNK65" s="152"/>
      <c r="LNL65" s="152"/>
      <c r="LNM65" s="152"/>
      <c r="LNN65" s="152"/>
      <c r="LNO65" s="152"/>
      <c r="LNP65" s="152"/>
      <c r="LNQ65" s="152"/>
      <c r="LNR65" s="152"/>
      <c r="LNS65" s="152"/>
      <c r="LNT65" s="152"/>
      <c r="LNU65" s="152"/>
      <c r="LNV65" s="152"/>
      <c r="LNW65" s="152"/>
      <c r="LNX65" s="152"/>
      <c r="LNY65" s="152"/>
      <c r="LNZ65" s="152"/>
      <c r="LOA65" s="152"/>
      <c r="LOB65" s="152"/>
      <c r="LOC65" s="152"/>
      <c r="LOD65" s="152"/>
      <c r="LOE65" s="152"/>
      <c r="LOF65" s="152"/>
      <c r="LOG65" s="152"/>
      <c r="LOH65" s="152"/>
      <c r="LOI65" s="152"/>
      <c r="LOJ65" s="152"/>
      <c r="LOK65" s="152"/>
      <c r="LOL65" s="152"/>
      <c r="LOM65" s="152"/>
      <c r="LON65" s="152"/>
      <c r="LOO65" s="152"/>
      <c r="LOP65" s="152"/>
      <c r="LOQ65" s="152"/>
      <c r="LOR65" s="152"/>
      <c r="LOS65" s="152"/>
      <c r="LOT65" s="152"/>
      <c r="LOU65" s="152"/>
      <c r="LOV65" s="152"/>
      <c r="LOW65" s="152"/>
      <c r="LOX65" s="152"/>
      <c r="LOY65" s="152"/>
      <c r="LOZ65" s="152"/>
      <c r="LPA65" s="152"/>
      <c r="LPB65" s="152"/>
      <c r="LPC65" s="152"/>
      <c r="LPD65" s="152"/>
      <c r="LPE65" s="152"/>
      <c r="LPF65" s="152"/>
      <c r="LPG65" s="152"/>
      <c r="LPH65" s="152"/>
      <c r="LPI65" s="152"/>
      <c r="LPJ65" s="152"/>
      <c r="LPK65" s="152"/>
      <c r="LPL65" s="152"/>
      <c r="LPM65" s="152"/>
      <c r="LPN65" s="152"/>
      <c r="LPO65" s="152"/>
      <c r="LPP65" s="152"/>
      <c r="LPQ65" s="152"/>
      <c r="LPR65" s="152"/>
      <c r="LPS65" s="152"/>
      <c r="LPT65" s="152"/>
      <c r="LPU65" s="152"/>
      <c r="LPV65" s="152"/>
      <c r="LPW65" s="152"/>
      <c r="LPX65" s="152"/>
      <c r="LPY65" s="152"/>
      <c r="LPZ65" s="152"/>
      <c r="LQA65" s="152"/>
      <c r="LQB65" s="152"/>
      <c r="LQC65" s="152"/>
      <c r="LQD65" s="152"/>
      <c r="LQE65" s="152"/>
      <c r="LQF65" s="152"/>
      <c r="LQG65" s="152"/>
      <c r="LQH65" s="152"/>
      <c r="LQI65" s="152"/>
      <c r="LQJ65" s="152"/>
      <c r="LQK65" s="152"/>
      <c r="LQL65" s="152"/>
      <c r="LQM65" s="152"/>
      <c r="LQN65" s="152"/>
      <c r="LQO65" s="152"/>
      <c r="LQP65" s="152"/>
      <c r="LQQ65" s="152"/>
      <c r="LQR65" s="152"/>
      <c r="LQS65" s="152"/>
      <c r="LQT65" s="152"/>
      <c r="LQU65" s="152"/>
      <c r="LQV65" s="152"/>
      <c r="LQW65" s="152"/>
      <c r="LQX65" s="152"/>
      <c r="LQY65" s="152"/>
      <c r="LQZ65" s="152"/>
      <c r="LRA65" s="152"/>
      <c r="LRB65" s="152"/>
      <c r="LRC65" s="152"/>
      <c r="LRD65" s="152"/>
      <c r="LRE65" s="152"/>
      <c r="LRF65" s="152"/>
      <c r="LRG65" s="152"/>
      <c r="LRH65" s="152"/>
      <c r="LRI65" s="152"/>
      <c r="LRJ65" s="152"/>
      <c r="LRK65" s="152"/>
      <c r="LRL65" s="152"/>
      <c r="LRM65" s="152"/>
      <c r="LRN65" s="152"/>
      <c r="LRO65" s="152"/>
      <c r="LRP65" s="152"/>
      <c r="LRQ65" s="152"/>
      <c r="LRR65" s="152"/>
      <c r="LRS65" s="152"/>
      <c r="LRT65" s="152"/>
      <c r="LRU65" s="152"/>
      <c r="LRV65" s="152"/>
      <c r="LRW65" s="152"/>
      <c r="LRX65" s="152"/>
      <c r="LRY65" s="152"/>
      <c r="LRZ65" s="152"/>
      <c r="LSA65" s="152"/>
      <c r="LSB65" s="152"/>
      <c r="LSC65" s="152"/>
      <c r="LSD65" s="152"/>
      <c r="LSE65" s="152"/>
      <c r="LSF65" s="152"/>
      <c r="LSG65" s="152"/>
      <c r="LSH65" s="152"/>
      <c r="LSI65" s="152"/>
      <c r="LSJ65" s="152"/>
      <c r="LSK65" s="152"/>
      <c r="LSL65" s="152"/>
      <c r="LSM65" s="152"/>
      <c r="LSN65" s="152"/>
      <c r="LSO65" s="152"/>
      <c r="LSP65" s="152"/>
      <c r="LSQ65" s="152"/>
      <c r="LSR65" s="152"/>
      <c r="LSS65" s="152"/>
      <c r="LST65" s="152"/>
      <c r="LSU65" s="152"/>
      <c r="LSV65" s="152"/>
      <c r="LSW65" s="152"/>
      <c r="LSX65" s="152"/>
      <c r="LSY65" s="152"/>
      <c r="LSZ65" s="152"/>
      <c r="LTA65" s="152"/>
      <c r="LTB65" s="152"/>
      <c r="LTC65" s="152"/>
      <c r="LTD65" s="152"/>
      <c r="LTE65" s="152"/>
      <c r="LTF65" s="152"/>
      <c r="LTG65" s="152"/>
      <c r="LTH65" s="152"/>
      <c r="LTI65" s="152"/>
      <c r="LTJ65" s="152"/>
      <c r="LTK65" s="152"/>
      <c r="LTL65" s="152"/>
      <c r="LTM65" s="152"/>
      <c r="LTN65" s="152"/>
      <c r="LTO65" s="152"/>
      <c r="LTP65" s="152"/>
      <c r="LTQ65" s="152"/>
      <c r="LTR65" s="152"/>
      <c r="LTS65" s="152"/>
      <c r="LTT65" s="152"/>
      <c r="LTU65" s="152"/>
      <c r="LTV65" s="152"/>
      <c r="LTW65" s="152"/>
      <c r="LTX65" s="152"/>
      <c r="LTY65" s="152"/>
      <c r="LTZ65" s="152"/>
      <c r="LUA65" s="152"/>
      <c r="LUB65" s="152"/>
      <c r="LUC65" s="152"/>
      <c r="LUD65" s="152"/>
      <c r="LUE65" s="152"/>
      <c r="LUF65" s="152"/>
      <c r="LUG65" s="152"/>
      <c r="LUH65" s="152"/>
      <c r="LUI65" s="152"/>
      <c r="LUJ65" s="152"/>
      <c r="LUK65" s="152"/>
      <c r="LUL65" s="152"/>
      <c r="LUM65" s="152"/>
      <c r="LUN65" s="152"/>
      <c r="LUO65" s="152"/>
      <c r="LUP65" s="152"/>
      <c r="LUQ65" s="152"/>
      <c r="LUR65" s="152"/>
      <c r="LUS65" s="152"/>
      <c r="LUT65" s="152"/>
      <c r="LUU65" s="152"/>
      <c r="LUV65" s="152"/>
      <c r="LUW65" s="152"/>
      <c r="LUX65" s="152"/>
      <c r="LUY65" s="152"/>
      <c r="LUZ65" s="152"/>
      <c r="LVA65" s="152"/>
      <c r="LVB65" s="152"/>
      <c r="LVC65" s="152"/>
      <c r="LVD65" s="152"/>
      <c r="LVE65" s="152"/>
      <c r="LVF65" s="152"/>
      <c r="LVG65" s="152"/>
      <c r="LVH65" s="152"/>
      <c r="LVI65" s="152"/>
      <c r="LVJ65" s="152"/>
      <c r="LVK65" s="152"/>
      <c r="LVL65" s="152"/>
      <c r="LVM65" s="152"/>
      <c r="LVN65" s="152"/>
      <c r="LVO65" s="152"/>
      <c r="LVP65" s="152"/>
      <c r="LVQ65" s="152"/>
      <c r="LVR65" s="152"/>
      <c r="LVS65" s="152"/>
      <c r="LVT65" s="152"/>
      <c r="LVU65" s="152"/>
      <c r="LVV65" s="152"/>
      <c r="LVW65" s="152"/>
      <c r="LVX65" s="152"/>
      <c r="LVY65" s="152"/>
      <c r="LVZ65" s="152"/>
      <c r="LWA65" s="152"/>
      <c r="LWB65" s="152"/>
      <c r="LWC65" s="152"/>
      <c r="LWD65" s="152"/>
      <c r="LWE65" s="152"/>
      <c r="LWF65" s="152"/>
      <c r="LWG65" s="152"/>
      <c r="LWH65" s="152"/>
      <c r="LWI65" s="152"/>
      <c r="LWJ65" s="152"/>
      <c r="LWK65" s="152"/>
      <c r="LWL65" s="152"/>
      <c r="LWM65" s="152"/>
      <c r="LWN65" s="152"/>
      <c r="LWO65" s="152"/>
      <c r="LWP65" s="152"/>
      <c r="LWQ65" s="152"/>
      <c r="LWR65" s="152"/>
      <c r="LWS65" s="152"/>
      <c r="LWT65" s="152"/>
      <c r="LWU65" s="152"/>
      <c r="LWV65" s="152"/>
      <c r="LWW65" s="152"/>
      <c r="LWX65" s="152"/>
      <c r="LWY65" s="152"/>
      <c r="LWZ65" s="152"/>
      <c r="LXA65" s="152"/>
      <c r="LXB65" s="152"/>
      <c r="LXC65" s="152"/>
      <c r="LXD65" s="152"/>
      <c r="LXE65" s="152"/>
      <c r="LXF65" s="152"/>
      <c r="LXG65" s="152"/>
      <c r="LXH65" s="152"/>
      <c r="LXI65" s="152"/>
      <c r="LXJ65" s="152"/>
      <c r="LXK65" s="152"/>
      <c r="LXL65" s="152"/>
      <c r="LXM65" s="152"/>
      <c r="LXN65" s="152"/>
      <c r="LXO65" s="152"/>
      <c r="LXP65" s="152"/>
      <c r="LXQ65" s="152"/>
      <c r="LXR65" s="152"/>
      <c r="LXS65" s="152"/>
      <c r="LXT65" s="152"/>
      <c r="LXU65" s="152"/>
      <c r="LXV65" s="152"/>
      <c r="LXW65" s="152"/>
      <c r="LXX65" s="152"/>
      <c r="LXY65" s="152"/>
      <c r="LXZ65" s="152"/>
      <c r="LYA65" s="152"/>
      <c r="LYB65" s="152"/>
      <c r="LYC65" s="152"/>
      <c r="LYD65" s="152"/>
      <c r="LYE65" s="152"/>
      <c r="LYF65" s="152"/>
      <c r="LYG65" s="152"/>
      <c r="LYH65" s="152"/>
      <c r="LYI65" s="152"/>
      <c r="LYJ65" s="152"/>
      <c r="LYK65" s="152"/>
      <c r="LYL65" s="152"/>
      <c r="LYM65" s="152"/>
      <c r="LYN65" s="152"/>
      <c r="LYO65" s="152"/>
      <c r="LYP65" s="152"/>
      <c r="LYQ65" s="152"/>
      <c r="LYR65" s="152"/>
      <c r="LYS65" s="152"/>
      <c r="LYT65" s="152"/>
      <c r="LYU65" s="152"/>
      <c r="LYV65" s="152"/>
      <c r="LYW65" s="152"/>
      <c r="LYX65" s="152"/>
      <c r="LYY65" s="152"/>
      <c r="LYZ65" s="152"/>
      <c r="LZA65" s="152"/>
      <c r="LZB65" s="152"/>
      <c r="LZC65" s="152"/>
      <c r="LZD65" s="152"/>
      <c r="LZE65" s="152"/>
      <c r="LZF65" s="152"/>
      <c r="LZG65" s="152"/>
      <c r="LZH65" s="152"/>
      <c r="LZI65" s="152"/>
      <c r="LZJ65" s="152"/>
      <c r="LZK65" s="152"/>
      <c r="LZL65" s="152"/>
      <c r="LZM65" s="152"/>
      <c r="LZN65" s="152"/>
      <c r="LZO65" s="152"/>
      <c r="LZP65" s="152"/>
      <c r="LZQ65" s="152"/>
      <c r="LZR65" s="152"/>
      <c r="LZS65" s="152"/>
      <c r="LZT65" s="152"/>
      <c r="LZU65" s="152"/>
      <c r="LZV65" s="152"/>
      <c r="LZW65" s="152"/>
      <c r="LZX65" s="152"/>
      <c r="LZY65" s="152"/>
      <c r="LZZ65" s="152"/>
      <c r="MAA65" s="152"/>
      <c r="MAB65" s="152"/>
      <c r="MAC65" s="152"/>
      <c r="MAD65" s="152"/>
      <c r="MAE65" s="152"/>
      <c r="MAF65" s="152"/>
      <c r="MAG65" s="152"/>
      <c r="MAH65" s="152"/>
      <c r="MAI65" s="152"/>
      <c r="MAJ65" s="152"/>
      <c r="MAK65" s="152"/>
      <c r="MAL65" s="152"/>
      <c r="MAM65" s="152"/>
      <c r="MAN65" s="152"/>
      <c r="MAO65" s="152"/>
      <c r="MAP65" s="152"/>
      <c r="MAQ65" s="152"/>
      <c r="MAR65" s="152"/>
      <c r="MAS65" s="152"/>
      <c r="MAT65" s="152"/>
      <c r="MAU65" s="152"/>
      <c r="MAV65" s="152"/>
      <c r="MAW65" s="152"/>
      <c r="MAX65" s="152"/>
      <c r="MAY65" s="152"/>
      <c r="MAZ65" s="152"/>
      <c r="MBA65" s="152"/>
      <c r="MBB65" s="152"/>
      <c r="MBC65" s="152"/>
      <c r="MBD65" s="152"/>
      <c r="MBE65" s="152"/>
      <c r="MBF65" s="152"/>
      <c r="MBG65" s="152"/>
      <c r="MBH65" s="152"/>
      <c r="MBI65" s="152"/>
      <c r="MBJ65" s="152"/>
      <c r="MBK65" s="152"/>
      <c r="MBL65" s="152"/>
      <c r="MBM65" s="152"/>
      <c r="MBN65" s="152"/>
      <c r="MBO65" s="152"/>
      <c r="MBP65" s="152"/>
      <c r="MBQ65" s="152"/>
      <c r="MBR65" s="152"/>
      <c r="MBS65" s="152"/>
      <c r="MBT65" s="152"/>
      <c r="MBU65" s="152"/>
      <c r="MBV65" s="152"/>
      <c r="MBW65" s="152"/>
      <c r="MBX65" s="152"/>
      <c r="MBY65" s="152"/>
      <c r="MBZ65" s="152"/>
      <c r="MCA65" s="152"/>
      <c r="MCB65" s="152"/>
      <c r="MCC65" s="152"/>
      <c r="MCD65" s="152"/>
      <c r="MCE65" s="152"/>
      <c r="MCF65" s="152"/>
      <c r="MCG65" s="152"/>
      <c r="MCH65" s="152"/>
      <c r="MCI65" s="152"/>
      <c r="MCJ65" s="152"/>
      <c r="MCK65" s="152"/>
      <c r="MCL65" s="152"/>
      <c r="MCM65" s="152"/>
      <c r="MCN65" s="152"/>
      <c r="MCO65" s="152"/>
      <c r="MCP65" s="152"/>
      <c r="MCQ65" s="152"/>
      <c r="MCR65" s="152"/>
      <c r="MCS65" s="152"/>
      <c r="MCT65" s="152"/>
      <c r="MCU65" s="152"/>
      <c r="MCV65" s="152"/>
      <c r="MCW65" s="152"/>
      <c r="MCX65" s="152"/>
      <c r="MCY65" s="152"/>
      <c r="MCZ65" s="152"/>
      <c r="MDA65" s="152"/>
      <c r="MDB65" s="152"/>
      <c r="MDC65" s="152"/>
      <c r="MDD65" s="152"/>
      <c r="MDE65" s="152"/>
      <c r="MDF65" s="152"/>
      <c r="MDG65" s="152"/>
      <c r="MDH65" s="152"/>
      <c r="MDI65" s="152"/>
      <c r="MDJ65" s="152"/>
      <c r="MDK65" s="152"/>
      <c r="MDL65" s="152"/>
      <c r="MDM65" s="152"/>
      <c r="MDN65" s="152"/>
      <c r="MDO65" s="152"/>
      <c r="MDP65" s="152"/>
      <c r="MDQ65" s="152"/>
      <c r="MDR65" s="152"/>
      <c r="MDS65" s="152"/>
      <c r="MDT65" s="152"/>
      <c r="MDU65" s="152"/>
      <c r="MDV65" s="152"/>
      <c r="MDW65" s="152"/>
      <c r="MDX65" s="152"/>
      <c r="MDY65" s="152"/>
      <c r="MDZ65" s="152"/>
      <c r="MEA65" s="152"/>
      <c r="MEB65" s="152"/>
      <c r="MEC65" s="152"/>
      <c r="MED65" s="152"/>
      <c r="MEE65" s="152"/>
      <c r="MEF65" s="152"/>
      <c r="MEG65" s="152"/>
      <c r="MEH65" s="152"/>
      <c r="MEI65" s="152"/>
      <c r="MEJ65" s="152"/>
      <c r="MEK65" s="152"/>
      <c r="MEL65" s="152"/>
      <c r="MEM65" s="152"/>
      <c r="MEN65" s="152"/>
      <c r="MEO65" s="152"/>
      <c r="MEP65" s="152"/>
      <c r="MEQ65" s="152"/>
      <c r="MER65" s="152"/>
      <c r="MES65" s="152"/>
      <c r="MET65" s="152"/>
      <c r="MEU65" s="152"/>
      <c r="MEV65" s="152"/>
      <c r="MEW65" s="152"/>
      <c r="MEX65" s="152"/>
      <c r="MEY65" s="152"/>
      <c r="MEZ65" s="152"/>
      <c r="MFA65" s="152"/>
      <c r="MFB65" s="152"/>
      <c r="MFC65" s="152"/>
      <c r="MFD65" s="152"/>
      <c r="MFE65" s="152"/>
      <c r="MFF65" s="152"/>
      <c r="MFG65" s="152"/>
      <c r="MFH65" s="152"/>
      <c r="MFI65" s="152"/>
      <c r="MFJ65" s="152"/>
      <c r="MFK65" s="152"/>
      <c r="MFL65" s="152"/>
      <c r="MFM65" s="152"/>
      <c r="MFN65" s="152"/>
      <c r="MFO65" s="152"/>
      <c r="MFP65" s="152"/>
      <c r="MFQ65" s="152"/>
      <c r="MFR65" s="152"/>
      <c r="MFS65" s="152"/>
      <c r="MFT65" s="152"/>
      <c r="MFU65" s="152"/>
      <c r="MFV65" s="152"/>
      <c r="MFW65" s="152"/>
      <c r="MFX65" s="152"/>
      <c r="MFY65" s="152"/>
      <c r="MFZ65" s="152"/>
      <c r="MGA65" s="152"/>
      <c r="MGB65" s="152"/>
      <c r="MGC65" s="152"/>
      <c r="MGD65" s="152"/>
      <c r="MGE65" s="152"/>
      <c r="MGF65" s="152"/>
      <c r="MGG65" s="152"/>
      <c r="MGH65" s="152"/>
      <c r="MGI65" s="152"/>
      <c r="MGJ65" s="152"/>
      <c r="MGK65" s="152"/>
      <c r="MGL65" s="152"/>
      <c r="MGM65" s="152"/>
      <c r="MGN65" s="152"/>
      <c r="MGO65" s="152"/>
      <c r="MGP65" s="152"/>
      <c r="MGQ65" s="152"/>
      <c r="MGR65" s="152"/>
      <c r="MGS65" s="152"/>
      <c r="MGT65" s="152"/>
      <c r="MGU65" s="152"/>
      <c r="MGV65" s="152"/>
      <c r="MGW65" s="152"/>
      <c r="MGX65" s="152"/>
      <c r="MGY65" s="152"/>
      <c r="MGZ65" s="152"/>
      <c r="MHA65" s="152"/>
      <c r="MHB65" s="152"/>
      <c r="MHC65" s="152"/>
      <c r="MHD65" s="152"/>
      <c r="MHE65" s="152"/>
      <c r="MHF65" s="152"/>
      <c r="MHG65" s="152"/>
      <c r="MHH65" s="152"/>
      <c r="MHI65" s="152"/>
      <c r="MHJ65" s="152"/>
      <c r="MHK65" s="152"/>
      <c r="MHL65" s="152"/>
      <c r="MHM65" s="152"/>
      <c r="MHN65" s="152"/>
      <c r="MHO65" s="152"/>
      <c r="MHP65" s="152"/>
      <c r="MHQ65" s="152"/>
      <c r="MHR65" s="152"/>
      <c r="MHS65" s="152"/>
      <c r="MHT65" s="152"/>
      <c r="MHU65" s="152"/>
      <c r="MHV65" s="152"/>
      <c r="MHW65" s="152"/>
      <c r="MHX65" s="152"/>
      <c r="MHY65" s="152"/>
      <c r="MHZ65" s="152"/>
      <c r="MIA65" s="152"/>
      <c r="MIB65" s="152"/>
      <c r="MIC65" s="152"/>
      <c r="MID65" s="152"/>
      <c r="MIE65" s="152"/>
      <c r="MIF65" s="152"/>
      <c r="MIG65" s="152"/>
      <c r="MIH65" s="152"/>
      <c r="MII65" s="152"/>
      <c r="MIJ65" s="152"/>
      <c r="MIK65" s="152"/>
      <c r="MIL65" s="152"/>
      <c r="MIM65" s="152"/>
      <c r="MIN65" s="152"/>
      <c r="MIO65" s="152"/>
      <c r="MIP65" s="152"/>
      <c r="MIQ65" s="152"/>
      <c r="MIR65" s="152"/>
      <c r="MIS65" s="152"/>
      <c r="MIT65" s="152"/>
      <c r="MIU65" s="152"/>
      <c r="MIV65" s="152"/>
      <c r="MIW65" s="152"/>
      <c r="MIX65" s="152"/>
      <c r="MIY65" s="152"/>
      <c r="MIZ65" s="152"/>
      <c r="MJA65" s="152"/>
      <c r="MJB65" s="152"/>
      <c r="MJC65" s="152"/>
      <c r="MJD65" s="152"/>
      <c r="MJE65" s="152"/>
      <c r="MJF65" s="152"/>
      <c r="MJG65" s="152"/>
      <c r="MJH65" s="152"/>
      <c r="MJI65" s="152"/>
      <c r="MJJ65" s="152"/>
      <c r="MJK65" s="152"/>
      <c r="MJL65" s="152"/>
      <c r="MJM65" s="152"/>
      <c r="MJN65" s="152"/>
      <c r="MJO65" s="152"/>
      <c r="MJP65" s="152"/>
      <c r="MJQ65" s="152"/>
      <c r="MJR65" s="152"/>
      <c r="MJS65" s="152"/>
      <c r="MJT65" s="152"/>
      <c r="MJU65" s="152"/>
      <c r="MJV65" s="152"/>
      <c r="MJW65" s="152"/>
      <c r="MJX65" s="152"/>
      <c r="MJY65" s="152"/>
      <c r="MJZ65" s="152"/>
      <c r="MKA65" s="152"/>
      <c r="MKB65" s="152"/>
      <c r="MKC65" s="152"/>
      <c r="MKD65" s="152"/>
      <c r="MKE65" s="152"/>
      <c r="MKF65" s="152"/>
      <c r="MKG65" s="152"/>
      <c r="MKH65" s="152"/>
      <c r="MKI65" s="152"/>
      <c r="MKJ65" s="152"/>
      <c r="MKK65" s="152"/>
      <c r="MKL65" s="152"/>
      <c r="MKM65" s="152"/>
      <c r="MKN65" s="152"/>
      <c r="MKO65" s="152"/>
      <c r="MKP65" s="152"/>
      <c r="MKQ65" s="152"/>
      <c r="MKR65" s="152"/>
      <c r="MKS65" s="152"/>
      <c r="MKT65" s="152"/>
      <c r="MKU65" s="152"/>
      <c r="MKV65" s="152"/>
      <c r="MKW65" s="152"/>
      <c r="MKX65" s="152"/>
      <c r="MKY65" s="152"/>
      <c r="MKZ65" s="152"/>
      <c r="MLA65" s="152"/>
      <c r="MLB65" s="152"/>
      <c r="MLC65" s="152"/>
      <c r="MLD65" s="152"/>
      <c r="MLE65" s="152"/>
      <c r="MLF65" s="152"/>
      <c r="MLG65" s="152"/>
      <c r="MLH65" s="152"/>
      <c r="MLI65" s="152"/>
      <c r="MLJ65" s="152"/>
      <c r="MLK65" s="152"/>
      <c r="MLL65" s="152"/>
      <c r="MLM65" s="152"/>
      <c r="MLN65" s="152"/>
      <c r="MLO65" s="152"/>
      <c r="MLP65" s="152"/>
      <c r="MLQ65" s="152"/>
      <c r="MLR65" s="152"/>
      <c r="MLS65" s="152"/>
      <c r="MLT65" s="152"/>
      <c r="MLU65" s="152"/>
      <c r="MLV65" s="152"/>
      <c r="MLW65" s="152"/>
      <c r="MLX65" s="152"/>
      <c r="MLY65" s="152"/>
      <c r="MLZ65" s="152"/>
      <c r="MMA65" s="152"/>
      <c r="MMB65" s="152"/>
      <c r="MMC65" s="152"/>
      <c r="MMD65" s="152"/>
      <c r="MME65" s="152"/>
      <c r="MMF65" s="152"/>
      <c r="MMG65" s="152"/>
      <c r="MMH65" s="152"/>
      <c r="MMI65" s="152"/>
      <c r="MMJ65" s="152"/>
      <c r="MMK65" s="152"/>
      <c r="MML65" s="152"/>
      <c r="MMM65" s="152"/>
      <c r="MMN65" s="152"/>
      <c r="MMO65" s="152"/>
      <c r="MMP65" s="152"/>
      <c r="MMQ65" s="152"/>
      <c r="MMR65" s="152"/>
      <c r="MMS65" s="152"/>
      <c r="MMT65" s="152"/>
      <c r="MMU65" s="152"/>
      <c r="MMV65" s="152"/>
      <c r="MMW65" s="152"/>
      <c r="MMX65" s="152"/>
      <c r="MMY65" s="152"/>
      <c r="MMZ65" s="152"/>
      <c r="MNA65" s="152"/>
      <c r="MNB65" s="152"/>
      <c r="MNC65" s="152"/>
      <c r="MND65" s="152"/>
      <c r="MNE65" s="152"/>
      <c r="MNF65" s="152"/>
      <c r="MNG65" s="152"/>
      <c r="MNH65" s="152"/>
      <c r="MNI65" s="152"/>
      <c r="MNJ65" s="152"/>
      <c r="MNK65" s="152"/>
      <c r="MNL65" s="152"/>
      <c r="MNM65" s="152"/>
      <c r="MNN65" s="152"/>
      <c r="MNO65" s="152"/>
      <c r="MNP65" s="152"/>
      <c r="MNQ65" s="152"/>
      <c r="MNR65" s="152"/>
      <c r="MNS65" s="152"/>
      <c r="MNT65" s="152"/>
      <c r="MNU65" s="152"/>
      <c r="MNV65" s="152"/>
      <c r="MNW65" s="152"/>
      <c r="MNX65" s="152"/>
      <c r="MNY65" s="152"/>
      <c r="MNZ65" s="152"/>
      <c r="MOA65" s="152"/>
      <c r="MOB65" s="152"/>
      <c r="MOC65" s="152"/>
      <c r="MOD65" s="152"/>
      <c r="MOE65" s="152"/>
      <c r="MOF65" s="152"/>
      <c r="MOG65" s="152"/>
      <c r="MOH65" s="152"/>
      <c r="MOI65" s="152"/>
      <c r="MOJ65" s="152"/>
      <c r="MOK65" s="152"/>
      <c r="MOL65" s="152"/>
      <c r="MOM65" s="152"/>
      <c r="MON65" s="152"/>
      <c r="MOO65" s="152"/>
      <c r="MOP65" s="152"/>
      <c r="MOQ65" s="152"/>
      <c r="MOR65" s="152"/>
      <c r="MOS65" s="152"/>
      <c r="MOT65" s="152"/>
      <c r="MOU65" s="152"/>
      <c r="MOV65" s="152"/>
      <c r="MOW65" s="152"/>
      <c r="MOX65" s="152"/>
      <c r="MOY65" s="152"/>
      <c r="MOZ65" s="152"/>
      <c r="MPA65" s="152"/>
      <c r="MPB65" s="152"/>
      <c r="MPC65" s="152"/>
      <c r="MPD65" s="152"/>
      <c r="MPE65" s="152"/>
      <c r="MPF65" s="152"/>
      <c r="MPG65" s="152"/>
      <c r="MPH65" s="152"/>
      <c r="MPI65" s="152"/>
      <c r="MPJ65" s="152"/>
      <c r="MPK65" s="152"/>
      <c r="MPL65" s="152"/>
      <c r="MPM65" s="152"/>
      <c r="MPN65" s="152"/>
      <c r="MPO65" s="152"/>
      <c r="MPP65" s="152"/>
      <c r="MPQ65" s="152"/>
      <c r="MPR65" s="152"/>
      <c r="MPS65" s="152"/>
      <c r="MPT65" s="152"/>
      <c r="MPU65" s="152"/>
      <c r="MPV65" s="152"/>
      <c r="MPW65" s="152"/>
      <c r="MPX65" s="152"/>
      <c r="MPY65" s="152"/>
      <c r="MPZ65" s="152"/>
      <c r="MQA65" s="152"/>
      <c r="MQB65" s="152"/>
      <c r="MQC65" s="152"/>
      <c r="MQD65" s="152"/>
      <c r="MQE65" s="152"/>
      <c r="MQF65" s="152"/>
      <c r="MQG65" s="152"/>
      <c r="MQH65" s="152"/>
      <c r="MQI65" s="152"/>
      <c r="MQJ65" s="152"/>
      <c r="MQK65" s="152"/>
      <c r="MQL65" s="152"/>
      <c r="MQM65" s="152"/>
      <c r="MQN65" s="152"/>
      <c r="MQO65" s="152"/>
      <c r="MQP65" s="152"/>
      <c r="MQQ65" s="152"/>
      <c r="MQR65" s="152"/>
      <c r="MQS65" s="152"/>
      <c r="MQT65" s="152"/>
      <c r="MQU65" s="152"/>
      <c r="MQV65" s="152"/>
      <c r="MQW65" s="152"/>
      <c r="MQX65" s="152"/>
      <c r="MQY65" s="152"/>
      <c r="MQZ65" s="152"/>
      <c r="MRA65" s="152"/>
      <c r="MRB65" s="152"/>
      <c r="MRC65" s="152"/>
      <c r="MRD65" s="152"/>
      <c r="MRE65" s="152"/>
      <c r="MRF65" s="152"/>
      <c r="MRG65" s="152"/>
      <c r="MRH65" s="152"/>
      <c r="MRI65" s="152"/>
      <c r="MRJ65" s="152"/>
      <c r="MRK65" s="152"/>
      <c r="MRL65" s="152"/>
      <c r="MRM65" s="152"/>
      <c r="MRN65" s="152"/>
      <c r="MRO65" s="152"/>
      <c r="MRP65" s="152"/>
      <c r="MRQ65" s="152"/>
      <c r="MRR65" s="152"/>
      <c r="MRS65" s="152"/>
      <c r="MRT65" s="152"/>
      <c r="MRU65" s="152"/>
      <c r="MRV65" s="152"/>
      <c r="MRW65" s="152"/>
      <c r="MRX65" s="152"/>
      <c r="MRY65" s="152"/>
      <c r="MRZ65" s="152"/>
      <c r="MSA65" s="152"/>
      <c r="MSB65" s="152"/>
      <c r="MSC65" s="152"/>
      <c r="MSD65" s="152"/>
      <c r="MSE65" s="152"/>
      <c r="MSF65" s="152"/>
      <c r="MSG65" s="152"/>
      <c r="MSH65" s="152"/>
      <c r="MSI65" s="152"/>
      <c r="MSJ65" s="152"/>
      <c r="MSK65" s="152"/>
      <c r="MSL65" s="152"/>
      <c r="MSM65" s="152"/>
      <c r="MSN65" s="152"/>
      <c r="MSO65" s="152"/>
      <c r="MSP65" s="152"/>
      <c r="MSQ65" s="152"/>
      <c r="MSR65" s="152"/>
      <c r="MSS65" s="152"/>
      <c r="MST65" s="152"/>
      <c r="MSU65" s="152"/>
      <c r="MSV65" s="152"/>
      <c r="MSW65" s="152"/>
      <c r="MSX65" s="152"/>
      <c r="MSY65" s="152"/>
      <c r="MSZ65" s="152"/>
      <c r="MTA65" s="152"/>
      <c r="MTB65" s="152"/>
      <c r="MTC65" s="152"/>
      <c r="MTD65" s="152"/>
      <c r="MTE65" s="152"/>
      <c r="MTF65" s="152"/>
      <c r="MTG65" s="152"/>
      <c r="MTH65" s="152"/>
      <c r="MTI65" s="152"/>
      <c r="MTJ65" s="152"/>
      <c r="MTK65" s="152"/>
      <c r="MTL65" s="152"/>
      <c r="MTM65" s="152"/>
      <c r="MTN65" s="152"/>
      <c r="MTO65" s="152"/>
      <c r="MTP65" s="152"/>
      <c r="MTQ65" s="152"/>
      <c r="MTR65" s="152"/>
      <c r="MTS65" s="152"/>
      <c r="MTT65" s="152"/>
      <c r="MTU65" s="152"/>
      <c r="MTV65" s="152"/>
      <c r="MTW65" s="152"/>
      <c r="MTX65" s="152"/>
      <c r="MTY65" s="152"/>
      <c r="MTZ65" s="152"/>
      <c r="MUA65" s="152"/>
      <c r="MUB65" s="152"/>
      <c r="MUC65" s="152"/>
      <c r="MUD65" s="152"/>
      <c r="MUE65" s="152"/>
      <c r="MUF65" s="152"/>
      <c r="MUG65" s="152"/>
      <c r="MUH65" s="152"/>
      <c r="MUI65" s="152"/>
      <c r="MUJ65" s="152"/>
      <c r="MUK65" s="152"/>
      <c r="MUL65" s="152"/>
      <c r="MUM65" s="152"/>
      <c r="MUN65" s="152"/>
      <c r="MUO65" s="152"/>
      <c r="MUP65" s="152"/>
      <c r="MUQ65" s="152"/>
      <c r="MUR65" s="152"/>
      <c r="MUS65" s="152"/>
      <c r="MUT65" s="152"/>
      <c r="MUU65" s="152"/>
      <c r="MUV65" s="152"/>
      <c r="MUW65" s="152"/>
      <c r="MUX65" s="152"/>
      <c r="MUY65" s="152"/>
      <c r="MUZ65" s="152"/>
      <c r="MVA65" s="152"/>
      <c r="MVB65" s="152"/>
      <c r="MVC65" s="152"/>
      <c r="MVD65" s="152"/>
      <c r="MVE65" s="152"/>
      <c r="MVF65" s="152"/>
      <c r="MVG65" s="152"/>
      <c r="MVH65" s="152"/>
      <c r="MVI65" s="152"/>
      <c r="MVJ65" s="152"/>
      <c r="MVK65" s="152"/>
      <c r="MVL65" s="152"/>
      <c r="MVM65" s="152"/>
      <c r="MVN65" s="152"/>
      <c r="MVO65" s="152"/>
      <c r="MVP65" s="152"/>
      <c r="MVQ65" s="152"/>
      <c r="MVR65" s="152"/>
      <c r="MVS65" s="152"/>
      <c r="MVT65" s="152"/>
      <c r="MVU65" s="152"/>
      <c r="MVV65" s="152"/>
      <c r="MVW65" s="152"/>
      <c r="MVX65" s="152"/>
      <c r="MVY65" s="152"/>
      <c r="MVZ65" s="152"/>
      <c r="MWA65" s="152"/>
      <c r="MWB65" s="152"/>
      <c r="MWC65" s="152"/>
      <c r="MWD65" s="152"/>
      <c r="MWE65" s="152"/>
      <c r="MWF65" s="152"/>
      <c r="MWG65" s="152"/>
      <c r="MWH65" s="152"/>
      <c r="MWI65" s="152"/>
      <c r="MWJ65" s="152"/>
      <c r="MWK65" s="152"/>
      <c r="MWL65" s="152"/>
      <c r="MWM65" s="152"/>
      <c r="MWN65" s="152"/>
      <c r="MWO65" s="152"/>
      <c r="MWP65" s="152"/>
      <c r="MWQ65" s="152"/>
      <c r="MWR65" s="152"/>
      <c r="MWS65" s="152"/>
      <c r="MWT65" s="152"/>
      <c r="MWU65" s="152"/>
      <c r="MWV65" s="152"/>
      <c r="MWW65" s="152"/>
      <c r="MWX65" s="152"/>
      <c r="MWY65" s="152"/>
      <c r="MWZ65" s="152"/>
      <c r="MXA65" s="152"/>
      <c r="MXB65" s="152"/>
      <c r="MXC65" s="152"/>
      <c r="MXD65" s="152"/>
      <c r="MXE65" s="152"/>
      <c r="MXF65" s="152"/>
      <c r="MXG65" s="152"/>
      <c r="MXH65" s="152"/>
      <c r="MXI65" s="152"/>
      <c r="MXJ65" s="152"/>
      <c r="MXK65" s="152"/>
      <c r="MXL65" s="152"/>
      <c r="MXM65" s="152"/>
      <c r="MXN65" s="152"/>
      <c r="MXO65" s="152"/>
      <c r="MXP65" s="152"/>
      <c r="MXQ65" s="152"/>
      <c r="MXR65" s="152"/>
      <c r="MXS65" s="152"/>
      <c r="MXT65" s="152"/>
      <c r="MXU65" s="152"/>
      <c r="MXV65" s="152"/>
      <c r="MXW65" s="152"/>
      <c r="MXX65" s="152"/>
      <c r="MXY65" s="152"/>
      <c r="MXZ65" s="152"/>
      <c r="MYA65" s="152"/>
      <c r="MYB65" s="152"/>
      <c r="MYC65" s="152"/>
      <c r="MYD65" s="152"/>
      <c r="MYE65" s="152"/>
      <c r="MYF65" s="152"/>
      <c r="MYG65" s="152"/>
      <c r="MYH65" s="152"/>
      <c r="MYI65" s="152"/>
      <c r="MYJ65" s="152"/>
      <c r="MYK65" s="152"/>
      <c r="MYL65" s="152"/>
      <c r="MYM65" s="152"/>
      <c r="MYN65" s="152"/>
      <c r="MYO65" s="152"/>
      <c r="MYP65" s="152"/>
      <c r="MYQ65" s="152"/>
      <c r="MYR65" s="152"/>
      <c r="MYS65" s="152"/>
      <c r="MYT65" s="152"/>
      <c r="MYU65" s="152"/>
      <c r="MYV65" s="152"/>
      <c r="MYW65" s="152"/>
      <c r="MYX65" s="152"/>
      <c r="MYY65" s="152"/>
      <c r="MYZ65" s="152"/>
      <c r="MZA65" s="152"/>
      <c r="MZB65" s="152"/>
      <c r="MZC65" s="152"/>
      <c r="MZD65" s="152"/>
      <c r="MZE65" s="152"/>
      <c r="MZF65" s="152"/>
      <c r="MZG65" s="152"/>
      <c r="MZH65" s="152"/>
      <c r="MZI65" s="152"/>
      <c r="MZJ65" s="152"/>
      <c r="MZK65" s="152"/>
      <c r="MZL65" s="152"/>
      <c r="MZM65" s="152"/>
      <c r="MZN65" s="152"/>
      <c r="MZO65" s="152"/>
      <c r="MZP65" s="152"/>
      <c r="MZQ65" s="152"/>
      <c r="MZR65" s="152"/>
      <c r="MZS65" s="152"/>
      <c r="MZT65" s="152"/>
      <c r="MZU65" s="152"/>
      <c r="MZV65" s="152"/>
      <c r="MZW65" s="152"/>
      <c r="MZX65" s="152"/>
      <c r="MZY65" s="152"/>
      <c r="MZZ65" s="152"/>
      <c r="NAA65" s="152"/>
      <c r="NAB65" s="152"/>
      <c r="NAC65" s="152"/>
      <c r="NAD65" s="152"/>
      <c r="NAE65" s="152"/>
      <c r="NAF65" s="152"/>
      <c r="NAG65" s="152"/>
      <c r="NAH65" s="152"/>
      <c r="NAI65" s="152"/>
      <c r="NAJ65" s="152"/>
      <c r="NAK65" s="152"/>
      <c r="NAL65" s="152"/>
      <c r="NAM65" s="152"/>
      <c r="NAN65" s="152"/>
      <c r="NAO65" s="152"/>
      <c r="NAP65" s="152"/>
      <c r="NAQ65" s="152"/>
      <c r="NAR65" s="152"/>
      <c r="NAS65" s="152"/>
      <c r="NAT65" s="152"/>
      <c r="NAU65" s="152"/>
      <c r="NAV65" s="152"/>
      <c r="NAW65" s="152"/>
      <c r="NAX65" s="152"/>
      <c r="NAY65" s="152"/>
      <c r="NAZ65" s="152"/>
      <c r="NBA65" s="152"/>
      <c r="NBB65" s="152"/>
      <c r="NBC65" s="152"/>
      <c r="NBD65" s="152"/>
      <c r="NBE65" s="152"/>
      <c r="NBF65" s="152"/>
      <c r="NBG65" s="152"/>
      <c r="NBH65" s="152"/>
      <c r="NBI65" s="152"/>
      <c r="NBJ65" s="152"/>
      <c r="NBK65" s="152"/>
      <c r="NBL65" s="152"/>
      <c r="NBM65" s="152"/>
      <c r="NBN65" s="152"/>
      <c r="NBO65" s="152"/>
      <c r="NBP65" s="152"/>
      <c r="NBQ65" s="152"/>
      <c r="NBR65" s="152"/>
      <c r="NBS65" s="152"/>
      <c r="NBT65" s="152"/>
      <c r="NBU65" s="152"/>
      <c r="NBV65" s="152"/>
      <c r="NBW65" s="152"/>
      <c r="NBX65" s="152"/>
      <c r="NBY65" s="152"/>
      <c r="NBZ65" s="152"/>
      <c r="NCA65" s="152"/>
      <c r="NCB65" s="152"/>
      <c r="NCC65" s="152"/>
      <c r="NCD65" s="152"/>
      <c r="NCE65" s="152"/>
      <c r="NCF65" s="152"/>
      <c r="NCG65" s="152"/>
      <c r="NCH65" s="152"/>
      <c r="NCI65" s="152"/>
      <c r="NCJ65" s="152"/>
      <c r="NCK65" s="152"/>
      <c r="NCL65" s="152"/>
      <c r="NCM65" s="152"/>
      <c r="NCN65" s="152"/>
      <c r="NCO65" s="152"/>
      <c r="NCP65" s="152"/>
      <c r="NCQ65" s="152"/>
      <c r="NCR65" s="152"/>
      <c r="NCS65" s="152"/>
      <c r="NCT65" s="152"/>
      <c r="NCU65" s="152"/>
      <c r="NCV65" s="152"/>
      <c r="NCW65" s="152"/>
      <c r="NCX65" s="152"/>
      <c r="NCY65" s="152"/>
      <c r="NCZ65" s="152"/>
      <c r="NDA65" s="152"/>
      <c r="NDB65" s="152"/>
      <c r="NDC65" s="152"/>
      <c r="NDD65" s="152"/>
      <c r="NDE65" s="152"/>
      <c r="NDF65" s="152"/>
      <c r="NDG65" s="152"/>
      <c r="NDH65" s="152"/>
      <c r="NDI65" s="152"/>
      <c r="NDJ65" s="152"/>
      <c r="NDK65" s="152"/>
      <c r="NDL65" s="152"/>
      <c r="NDM65" s="152"/>
      <c r="NDN65" s="152"/>
      <c r="NDO65" s="152"/>
      <c r="NDP65" s="152"/>
      <c r="NDQ65" s="152"/>
      <c r="NDR65" s="152"/>
      <c r="NDS65" s="152"/>
      <c r="NDT65" s="152"/>
      <c r="NDU65" s="152"/>
      <c r="NDV65" s="152"/>
      <c r="NDW65" s="152"/>
      <c r="NDX65" s="152"/>
      <c r="NDY65" s="152"/>
      <c r="NDZ65" s="152"/>
      <c r="NEA65" s="152"/>
      <c r="NEB65" s="152"/>
      <c r="NEC65" s="152"/>
      <c r="NED65" s="152"/>
      <c r="NEE65" s="152"/>
      <c r="NEF65" s="152"/>
      <c r="NEG65" s="152"/>
      <c r="NEH65" s="152"/>
      <c r="NEI65" s="152"/>
      <c r="NEJ65" s="152"/>
      <c r="NEK65" s="152"/>
      <c r="NEL65" s="152"/>
      <c r="NEM65" s="152"/>
      <c r="NEN65" s="152"/>
      <c r="NEO65" s="152"/>
      <c r="NEP65" s="152"/>
      <c r="NEQ65" s="152"/>
      <c r="NER65" s="152"/>
      <c r="NES65" s="152"/>
      <c r="NET65" s="152"/>
      <c r="NEU65" s="152"/>
      <c r="NEV65" s="152"/>
      <c r="NEW65" s="152"/>
      <c r="NEX65" s="152"/>
      <c r="NEY65" s="152"/>
      <c r="NEZ65" s="152"/>
      <c r="NFA65" s="152"/>
      <c r="NFB65" s="152"/>
      <c r="NFC65" s="152"/>
      <c r="NFD65" s="152"/>
      <c r="NFE65" s="152"/>
      <c r="NFF65" s="152"/>
      <c r="NFG65" s="152"/>
      <c r="NFH65" s="152"/>
      <c r="NFI65" s="152"/>
      <c r="NFJ65" s="152"/>
      <c r="NFK65" s="152"/>
      <c r="NFL65" s="152"/>
      <c r="NFM65" s="152"/>
      <c r="NFN65" s="152"/>
      <c r="NFO65" s="152"/>
      <c r="NFP65" s="152"/>
      <c r="NFQ65" s="152"/>
      <c r="NFR65" s="152"/>
      <c r="NFS65" s="152"/>
      <c r="NFT65" s="152"/>
      <c r="NFU65" s="152"/>
      <c r="NFV65" s="152"/>
      <c r="NFW65" s="152"/>
      <c r="NFX65" s="152"/>
      <c r="NFY65" s="152"/>
      <c r="NFZ65" s="152"/>
      <c r="NGA65" s="152"/>
      <c r="NGB65" s="152"/>
      <c r="NGC65" s="152"/>
      <c r="NGD65" s="152"/>
      <c r="NGE65" s="152"/>
      <c r="NGF65" s="152"/>
      <c r="NGG65" s="152"/>
      <c r="NGH65" s="152"/>
      <c r="NGI65" s="152"/>
      <c r="NGJ65" s="152"/>
      <c r="NGK65" s="152"/>
      <c r="NGL65" s="152"/>
      <c r="NGM65" s="152"/>
      <c r="NGN65" s="152"/>
      <c r="NGO65" s="152"/>
      <c r="NGP65" s="152"/>
      <c r="NGQ65" s="152"/>
      <c r="NGR65" s="152"/>
      <c r="NGS65" s="152"/>
      <c r="NGT65" s="152"/>
      <c r="NGU65" s="152"/>
      <c r="NGV65" s="152"/>
      <c r="NGW65" s="152"/>
      <c r="NGX65" s="152"/>
      <c r="NGY65" s="152"/>
      <c r="NGZ65" s="152"/>
      <c r="NHA65" s="152"/>
      <c r="NHB65" s="152"/>
      <c r="NHC65" s="152"/>
      <c r="NHD65" s="152"/>
      <c r="NHE65" s="152"/>
      <c r="NHF65" s="152"/>
      <c r="NHG65" s="152"/>
      <c r="NHH65" s="152"/>
      <c r="NHI65" s="152"/>
      <c r="NHJ65" s="152"/>
      <c r="NHK65" s="152"/>
      <c r="NHL65" s="152"/>
      <c r="NHM65" s="152"/>
      <c r="NHN65" s="152"/>
      <c r="NHO65" s="152"/>
      <c r="NHP65" s="152"/>
      <c r="NHQ65" s="152"/>
      <c r="NHR65" s="152"/>
      <c r="NHS65" s="152"/>
      <c r="NHT65" s="152"/>
      <c r="NHU65" s="152"/>
      <c r="NHV65" s="152"/>
      <c r="NHW65" s="152"/>
      <c r="NHX65" s="152"/>
      <c r="NHY65" s="152"/>
      <c r="NHZ65" s="152"/>
      <c r="NIA65" s="152"/>
      <c r="NIB65" s="152"/>
      <c r="NIC65" s="152"/>
      <c r="NID65" s="152"/>
      <c r="NIE65" s="152"/>
      <c r="NIF65" s="152"/>
      <c r="NIG65" s="152"/>
      <c r="NIH65" s="152"/>
      <c r="NII65" s="152"/>
      <c r="NIJ65" s="152"/>
      <c r="NIK65" s="152"/>
      <c r="NIL65" s="152"/>
      <c r="NIM65" s="152"/>
      <c r="NIN65" s="152"/>
      <c r="NIO65" s="152"/>
      <c r="NIP65" s="152"/>
      <c r="NIQ65" s="152"/>
      <c r="NIR65" s="152"/>
      <c r="NIS65" s="152"/>
      <c r="NIT65" s="152"/>
      <c r="NIU65" s="152"/>
      <c r="NIV65" s="152"/>
      <c r="NIW65" s="152"/>
      <c r="NIX65" s="152"/>
      <c r="NIY65" s="152"/>
      <c r="NIZ65" s="152"/>
      <c r="NJA65" s="152"/>
      <c r="NJB65" s="152"/>
      <c r="NJC65" s="152"/>
      <c r="NJD65" s="152"/>
      <c r="NJE65" s="152"/>
      <c r="NJF65" s="152"/>
      <c r="NJG65" s="152"/>
      <c r="NJH65" s="152"/>
      <c r="NJI65" s="152"/>
      <c r="NJJ65" s="152"/>
      <c r="NJK65" s="152"/>
      <c r="NJL65" s="152"/>
      <c r="NJM65" s="152"/>
      <c r="NJN65" s="152"/>
      <c r="NJO65" s="152"/>
      <c r="NJP65" s="152"/>
      <c r="NJQ65" s="152"/>
      <c r="NJR65" s="152"/>
      <c r="NJS65" s="152"/>
      <c r="NJT65" s="152"/>
      <c r="NJU65" s="152"/>
      <c r="NJV65" s="152"/>
      <c r="NJW65" s="152"/>
      <c r="NJX65" s="152"/>
      <c r="NJY65" s="152"/>
      <c r="NJZ65" s="152"/>
      <c r="NKA65" s="152"/>
      <c r="NKB65" s="152"/>
      <c r="NKC65" s="152"/>
      <c r="NKD65" s="152"/>
      <c r="NKE65" s="152"/>
      <c r="NKF65" s="152"/>
      <c r="NKG65" s="152"/>
      <c r="NKH65" s="152"/>
      <c r="NKI65" s="152"/>
      <c r="NKJ65" s="152"/>
      <c r="NKK65" s="152"/>
      <c r="NKL65" s="152"/>
      <c r="NKM65" s="152"/>
      <c r="NKN65" s="152"/>
      <c r="NKO65" s="152"/>
      <c r="NKP65" s="152"/>
      <c r="NKQ65" s="152"/>
      <c r="NKR65" s="152"/>
      <c r="NKS65" s="152"/>
      <c r="NKT65" s="152"/>
      <c r="NKU65" s="152"/>
      <c r="NKV65" s="152"/>
      <c r="NKW65" s="152"/>
      <c r="NKX65" s="152"/>
      <c r="NKY65" s="152"/>
      <c r="NKZ65" s="152"/>
      <c r="NLA65" s="152"/>
      <c r="NLB65" s="152"/>
      <c r="NLC65" s="152"/>
      <c r="NLD65" s="152"/>
      <c r="NLE65" s="152"/>
      <c r="NLF65" s="152"/>
      <c r="NLG65" s="152"/>
      <c r="NLH65" s="152"/>
      <c r="NLI65" s="152"/>
      <c r="NLJ65" s="152"/>
      <c r="NLK65" s="152"/>
      <c r="NLL65" s="152"/>
      <c r="NLM65" s="152"/>
      <c r="NLN65" s="152"/>
      <c r="NLO65" s="152"/>
      <c r="NLP65" s="152"/>
      <c r="NLQ65" s="152"/>
      <c r="NLR65" s="152"/>
      <c r="NLS65" s="152"/>
      <c r="NLT65" s="152"/>
      <c r="NLU65" s="152"/>
      <c r="NLV65" s="152"/>
      <c r="NLW65" s="152"/>
      <c r="NLX65" s="152"/>
      <c r="NLY65" s="152"/>
      <c r="NLZ65" s="152"/>
      <c r="NMA65" s="152"/>
      <c r="NMB65" s="152"/>
      <c r="NMC65" s="152"/>
      <c r="NMD65" s="152"/>
      <c r="NME65" s="152"/>
      <c r="NMF65" s="152"/>
      <c r="NMG65" s="152"/>
      <c r="NMH65" s="152"/>
      <c r="NMI65" s="152"/>
      <c r="NMJ65" s="152"/>
      <c r="NMK65" s="152"/>
      <c r="NML65" s="152"/>
      <c r="NMM65" s="152"/>
      <c r="NMN65" s="152"/>
      <c r="NMO65" s="152"/>
      <c r="NMP65" s="152"/>
      <c r="NMQ65" s="152"/>
      <c r="NMR65" s="152"/>
      <c r="NMS65" s="152"/>
      <c r="NMT65" s="152"/>
      <c r="NMU65" s="152"/>
      <c r="NMV65" s="152"/>
      <c r="NMW65" s="152"/>
      <c r="NMX65" s="152"/>
      <c r="NMY65" s="152"/>
      <c r="NMZ65" s="152"/>
      <c r="NNA65" s="152"/>
      <c r="NNB65" s="152"/>
      <c r="NNC65" s="152"/>
      <c r="NND65" s="152"/>
      <c r="NNE65" s="152"/>
      <c r="NNF65" s="152"/>
      <c r="NNG65" s="152"/>
      <c r="NNH65" s="152"/>
      <c r="NNI65" s="152"/>
      <c r="NNJ65" s="152"/>
      <c r="NNK65" s="152"/>
      <c r="NNL65" s="152"/>
      <c r="NNM65" s="152"/>
      <c r="NNN65" s="152"/>
      <c r="NNO65" s="152"/>
      <c r="NNP65" s="152"/>
      <c r="NNQ65" s="152"/>
      <c r="NNR65" s="152"/>
      <c r="NNS65" s="152"/>
      <c r="NNT65" s="152"/>
      <c r="NNU65" s="152"/>
      <c r="NNV65" s="152"/>
      <c r="NNW65" s="152"/>
      <c r="NNX65" s="152"/>
      <c r="NNY65" s="152"/>
      <c r="NNZ65" s="152"/>
      <c r="NOA65" s="152"/>
      <c r="NOB65" s="152"/>
      <c r="NOC65" s="152"/>
      <c r="NOD65" s="152"/>
      <c r="NOE65" s="152"/>
      <c r="NOF65" s="152"/>
      <c r="NOG65" s="152"/>
      <c r="NOH65" s="152"/>
      <c r="NOI65" s="152"/>
      <c r="NOJ65" s="152"/>
      <c r="NOK65" s="152"/>
      <c r="NOL65" s="152"/>
      <c r="NOM65" s="152"/>
      <c r="NON65" s="152"/>
      <c r="NOO65" s="152"/>
      <c r="NOP65" s="152"/>
      <c r="NOQ65" s="152"/>
      <c r="NOR65" s="152"/>
      <c r="NOS65" s="152"/>
      <c r="NOT65" s="152"/>
      <c r="NOU65" s="152"/>
      <c r="NOV65" s="152"/>
      <c r="NOW65" s="152"/>
      <c r="NOX65" s="152"/>
      <c r="NOY65" s="152"/>
      <c r="NOZ65" s="152"/>
      <c r="NPA65" s="152"/>
      <c r="NPB65" s="152"/>
      <c r="NPC65" s="152"/>
      <c r="NPD65" s="152"/>
      <c r="NPE65" s="152"/>
      <c r="NPF65" s="152"/>
      <c r="NPG65" s="152"/>
      <c r="NPH65" s="152"/>
      <c r="NPI65" s="152"/>
      <c r="NPJ65" s="152"/>
      <c r="NPK65" s="152"/>
      <c r="NPL65" s="152"/>
      <c r="NPM65" s="152"/>
      <c r="NPN65" s="152"/>
      <c r="NPO65" s="152"/>
      <c r="NPP65" s="152"/>
      <c r="NPQ65" s="152"/>
      <c r="NPR65" s="152"/>
      <c r="NPS65" s="152"/>
      <c r="NPT65" s="152"/>
      <c r="NPU65" s="152"/>
      <c r="NPV65" s="152"/>
      <c r="NPW65" s="152"/>
      <c r="NPX65" s="152"/>
      <c r="NPY65" s="152"/>
      <c r="NPZ65" s="152"/>
      <c r="NQA65" s="152"/>
      <c r="NQB65" s="152"/>
      <c r="NQC65" s="152"/>
      <c r="NQD65" s="152"/>
      <c r="NQE65" s="152"/>
      <c r="NQF65" s="152"/>
      <c r="NQG65" s="152"/>
      <c r="NQH65" s="152"/>
      <c r="NQI65" s="152"/>
      <c r="NQJ65" s="152"/>
      <c r="NQK65" s="152"/>
      <c r="NQL65" s="152"/>
      <c r="NQM65" s="152"/>
      <c r="NQN65" s="152"/>
      <c r="NQO65" s="152"/>
      <c r="NQP65" s="152"/>
      <c r="NQQ65" s="152"/>
      <c r="NQR65" s="152"/>
      <c r="NQS65" s="152"/>
      <c r="NQT65" s="152"/>
      <c r="NQU65" s="152"/>
      <c r="NQV65" s="152"/>
      <c r="NQW65" s="152"/>
      <c r="NQX65" s="152"/>
      <c r="NQY65" s="152"/>
      <c r="NQZ65" s="152"/>
      <c r="NRA65" s="152"/>
      <c r="NRB65" s="152"/>
      <c r="NRC65" s="152"/>
      <c r="NRD65" s="152"/>
      <c r="NRE65" s="152"/>
      <c r="NRF65" s="152"/>
      <c r="NRG65" s="152"/>
      <c r="NRH65" s="152"/>
      <c r="NRI65" s="152"/>
      <c r="NRJ65" s="152"/>
      <c r="NRK65" s="152"/>
      <c r="NRL65" s="152"/>
      <c r="NRM65" s="152"/>
      <c r="NRN65" s="152"/>
      <c r="NRO65" s="152"/>
      <c r="NRP65" s="152"/>
      <c r="NRQ65" s="152"/>
      <c r="NRR65" s="152"/>
      <c r="NRS65" s="152"/>
      <c r="NRT65" s="152"/>
      <c r="NRU65" s="152"/>
      <c r="NRV65" s="152"/>
      <c r="NRW65" s="152"/>
      <c r="NRX65" s="152"/>
      <c r="NRY65" s="152"/>
      <c r="NRZ65" s="152"/>
      <c r="NSA65" s="152"/>
      <c r="NSB65" s="152"/>
      <c r="NSC65" s="152"/>
      <c r="NSD65" s="152"/>
      <c r="NSE65" s="152"/>
      <c r="NSF65" s="152"/>
      <c r="NSG65" s="152"/>
      <c r="NSH65" s="152"/>
      <c r="NSI65" s="152"/>
      <c r="NSJ65" s="152"/>
      <c r="NSK65" s="152"/>
      <c r="NSL65" s="152"/>
      <c r="NSM65" s="152"/>
      <c r="NSN65" s="152"/>
      <c r="NSO65" s="152"/>
      <c r="NSP65" s="152"/>
      <c r="NSQ65" s="152"/>
      <c r="NSR65" s="152"/>
      <c r="NSS65" s="152"/>
      <c r="NST65" s="152"/>
      <c r="NSU65" s="152"/>
      <c r="NSV65" s="152"/>
      <c r="NSW65" s="152"/>
      <c r="NSX65" s="152"/>
      <c r="NSY65" s="152"/>
      <c r="NSZ65" s="152"/>
      <c r="NTA65" s="152"/>
      <c r="NTB65" s="152"/>
      <c r="NTC65" s="152"/>
      <c r="NTD65" s="152"/>
      <c r="NTE65" s="152"/>
      <c r="NTF65" s="152"/>
      <c r="NTG65" s="152"/>
      <c r="NTH65" s="152"/>
      <c r="NTI65" s="152"/>
      <c r="NTJ65" s="152"/>
      <c r="NTK65" s="152"/>
      <c r="NTL65" s="152"/>
      <c r="NTM65" s="152"/>
      <c r="NTN65" s="152"/>
      <c r="NTO65" s="152"/>
      <c r="NTP65" s="152"/>
      <c r="NTQ65" s="152"/>
      <c r="NTR65" s="152"/>
      <c r="NTS65" s="152"/>
      <c r="NTT65" s="152"/>
      <c r="NTU65" s="152"/>
      <c r="NTV65" s="152"/>
      <c r="NTW65" s="152"/>
      <c r="NTX65" s="152"/>
      <c r="NTY65" s="152"/>
      <c r="NTZ65" s="152"/>
      <c r="NUA65" s="152"/>
      <c r="NUB65" s="152"/>
      <c r="NUC65" s="152"/>
      <c r="NUD65" s="152"/>
      <c r="NUE65" s="152"/>
      <c r="NUF65" s="152"/>
      <c r="NUG65" s="152"/>
      <c r="NUH65" s="152"/>
      <c r="NUI65" s="152"/>
      <c r="NUJ65" s="152"/>
      <c r="NUK65" s="152"/>
      <c r="NUL65" s="152"/>
      <c r="NUM65" s="152"/>
      <c r="NUN65" s="152"/>
      <c r="NUO65" s="152"/>
      <c r="NUP65" s="152"/>
      <c r="NUQ65" s="152"/>
      <c r="NUR65" s="152"/>
      <c r="NUS65" s="152"/>
      <c r="NUT65" s="152"/>
      <c r="NUU65" s="152"/>
      <c r="NUV65" s="152"/>
      <c r="NUW65" s="152"/>
      <c r="NUX65" s="152"/>
      <c r="NUY65" s="152"/>
      <c r="NUZ65" s="152"/>
      <c r="NVA65" s="152"/>
      <c r="NVB65" s="152"/>
      <c r="NVC65" s="152"/>
      <c r="NVD65" s="152"/>
      <c r="NVE65" s="152"/>
      <c r="NVF65" s="152"/>
      <c r="NVG65" s="152"/>
      <c r="NVH65" s="152"/>
      <c r="NVI65" s="152"/>
      <c r="NVJ65" s="152"/>
      <c r="NVK65" s="152"/>
      <c r="NVL65" s="152"/>
      <c r="NVM65" s="152"/>
      <c r="NVN65" s="152"/>
      <c r="NVO65" s="152"/>
      <c r="NVP65" s="152"/>
      <c r="NVQ65" s="152"/>
      <c r="NVR65" s="152"/>
      <c r="NVS65" s="152"/>
      <c r="NVT65" s="152"/>
      <c r="NVU65" s="152"/>
      <c r="NVV65" s="152"/>
      <c r="NVW65" s="152"/>
      <c r="NVX65" s="152"/>
      <c r="NVY65" s="152"/>
      <c r="NVZ65" s="152"/>
      <c r="NWA65" s="152"/>
      <c r="NWB65" s="152"/>
      <c r="NWC65" s="152"/>
      <c r="NWD65" s="152"/>
      <c r="NWE65" s="152"/>
      <c r="NWF65" s="152"/>
      <c r="NWG65" s="152"/>
      <c r="NWH65" s="152"/>
      <c r="NWI65" s="152"/>
      <c r="NWJ65" s="152"/>
      <c r="NWK65" s="152"/>
      <c r="NWL65" s="152"/>
      <c r="NWM65" s="152"/>
      <c r="NWN65" s="152"/>
      <c r="NWO65" s="152"/>
      <c r="NWP65" s="152"/>
      <c r="NWQ65" s="152"/>
      <c r="NWR65" s="152"/>
      <c r="NWS65" s="152"/>
      <c r="NWT65" s="152"/>
      <c r="NWU65" s="152"/>
      <c r="NWV65" s="152"/>
      <c r="NWW65" s="152"/>
      <c r="NWX65" s="152"/>
      <c r="NWY65" s="152"/>
      <c r="NWZ65" s="152"/>
      <c r="NXA65" s="152"/>
      <c r="NXB65" s="152"/>
      <c r="NXC65" s="152"/>
      <c r="NXD65" s="152"/>
      <c r="NXE65" s="152"/>
      <c r="NXF65" s="152"/>
      <c r="NXG65" s="152"/>
      <c r="NXH65" s="152"/>
      <c r="NXI65" s="152"/>
      <c r="NXJ65" s="152"/>
      <c r="NXK65" s="152"/>
      <c r="NXL65" s="152"/>
      <c r="NXM65" s="152"/>
      <c r="NXN65" s="152"/>
      <c r="NXO65" s="152"/>
      <c r="NXP65" s="152"/>
      <c r="NXQ65" s="152"/>
      <c r="NXR65" s="152"/>
      <c r="NXS65" s="152"/>
      <c r="NXT65" s="152"/>
      <c r="NXU65" s="152"/>
      <c r="NXV65" s="152"/>
      <c r="NXW65" s="152"/>
      <c r="NXX65" s="152"/>
      <c r="NXY65" s="152"/>
      <c r="NXZ65" s="152"/>
      <c r="NYA65" s="152"/>
      <c r="NYB65" s="152"/>
      <c r="NYC65" s="152"/>
      <c r="NYD65" s="152"/>
      <c r="NYE65" s="152"/>
      <c r="NYF65" s="152"/>
      <c r="NYG65" s="152"/>
      <c r="NYH65" s="152"/>
      <c r="NYI65" s="152"/>
      <c r="NYJ65" s="152"/>
      <c r="NYK65" s="152"/>
      <c r="NYL65" s="152"/>
      <c r="NYM65" s="152"/>
      <c r="NYN65" s="152"/>
      <c r="NYO65" s="152"/>
      <c r="NYP65" s="152"/>
      <c r="NYQ65" s="152"/>
      <c r="NYR65" s="152"/>
      <c r="NYS65" s="152"/>
      <c r="NYT65" s="152"/>
      <c r="NYU65" s="152"/>
      <c r="NYV65" s="152"/>
      <c r="NYW65" s="152"/>
      <c r="NYX65" s="152"/>
      <c r="NYY65" s="152"/>
      <c r="NYZ65" s="152"/>
      <c r="NZA65" s="152"/>
      <c r="NZB65" s="152"/>
      <c r="NZC65" s="152"/>
      <c r="NZD65" s="152"/>
      <c r="NZE65" s="152"/>
      <c r="NZF65" s="152"/>
      <c r="NZG65" s="152"/>
      <c r="NZH65" s="152"/>
      <c r="NZI65" s="152"/>
      <c r="NZJ65" s="152"/>
      <c r="NZK65" s="152"/>
      <c r="NZL65" s="152"/>
      <c r="NZM65" s="152"/>
      <c r="NZN65" s="152"/>
      <c r="NZO65" s="152"/>
      <c r="NZP65" s="152"/>
      <c r="NZQ65" s="152"/>
      <c r="NZR65" s="152"/>
      <c r="NZS65" s="152"/>
      <c r="NZT65" s="152"/>
      <c r="NZU65" s="152"/>
      <c r="NZV65" s="152"/>
      <c r="NZW65" s="152"/>
      <c r="NZX65" s="152"/>
      <c r="NZY65" s="152"/>
      <c r="NZZ65" s="152"/>
      <c r="OAA65" s="152"/>
      <c r="OAB65" s="152"/>
      <c r="OAC65" s="152"/>
      <c r="OAD65" s="152"/>
      <c r="OAE65" s="152"/>
      <c r="OAF65" s="152"/>
      <c r="OAG65" s="152"/>
      <c r="OAH65" s="152"/>
      <c r="OAI65" s="152"/>
      <c r="OAJ65" s="152"/>
      <c r="OAK65" s="152"/>
      <c r="OAL65" s="152"/>
      <c r="OAM65" s="152"/>
      <c r="OAN65" s="152"/>
      <c r="OAO65" s="152"/>
      <c r="OAP65" s="152"/>
      <c r="OAQ65" s="152"/>
      <c r="OAR65" s="152"/>
      <c r="OAS65" s="152"/>
      <c r="OAT65" s="152"/>
      <c r="OAU65" s="152"/>
      <c r="OAV65" s="152"/>
      <c r="OAW65" s="152"/>
      <c r="OAX65" s="152"/>
      <c r="OAY65" s="152"/>
      <c r="OAZ65" s="152"/>
      <c r="OBA65" s="152"/>
      <c r="OBB65" s="152"/>
      <c r="OBC65" s="152"/>
      <c r="OBD65" s="152"/>
      <c r="OBE65" s="152"/>
      <c r="OBF65" s="152"/>
      <c r="OBG65" s="152"/>
      <c r="OBH65" s="152"/>
      <c r="OBI65" s="152"/>
      <c r="OBJ65" s="152"/>
      <c r="OBK65" s="152"/>
      <c r="OBL65" s="152"/>
      <c r="OBM65" s="152"/>
      <c r="OBN65" s="152"/>
      <c r="OBO65" s="152"/>
      <c r="OBP65" s="152"/>
      <c r="OBQ65" s="152"/>
      <c r="OBR65" s="152"/>
      <c r="OBS65" s="152"/>
      <c r="OBT65" s="152"/>
      <c r="OBU65" s="152"/>
      <c r="OBV65" s="152"/>
      <c r="OBW65" s="152"/>
      <c r="OBX65" s="152"/>
      <c r="OBY65" s="152"/>
      <c r="OBZ65" s="152"/>
      <c r="OCA65" s="152"/>
      <c r="OCB65" s="152"/>
      <c r="OCC65" s="152"/>
      <c r="OCD65" s="152"/>
      <c r="OCE65" s="152"/>
      <c r="OCF65" s="152"/>
      <c r="OCG65" s="152"/>
      <c r="OCH65" s="152"/>
      <c r="OCI65" s="152"/>
      <c r="OCJ65" s="152"/>
      <c r="OCK65" s="152"/>
      <c r="OCL65" s="152"/>
      <c r="OCM65" s="152"/>
      <c r="OCN65" s="152"/>
      <c r="OCO65" s="152"/>
      <c r="OCP65" s="152"/>
      <c r="OCQ65" s="152"/>
      <c r="OCR65" s="152"/>
      <c r="OCS65" s="152"/>
      <c r="OCT65" s="152"/>
      <c r="OCU65" s="152"/>
      <c r="OCV65" s="152"/>
      <c r="OCW65" s="152"/>
      <c r="OCX65" s="152"/>
      <c r="OCY65" s="152"/>
      <c r="OCZ65" s="152"/>
      <c r="ODA65" s="152"/>
      <c r="ODB65" s="152"/>
      <c r="ODC65" s="152"/>
      <c r="ODD65" s="152"/>
      <c r="ODE65" s="152"/>
      <c r="ODF65" s="152"/>
      <c r="ODG65" s="152"/>
      <c r="ODH65" s="152"/>
      <c r="ODI65" s="152"/>
      <c r="ODJ65" s="152"/>
      <c r="ODK65" s="152"/>
      <c r="ODL65" s="152"/>
      <c r="ODM65" s="152"/>
      <c r="ODN65" s="152"/>
      <c r="ODO65" s="152"/>
      <c r="ODP65" s="152"/>
      <c r="ODQ65" s="152"/>
      <c r="ODR65" s="152"/>
      <c r="ODS65" s="152"/>
      <c r="ODT65" s="152"/>
      <c r="ODU65" s="152"/>
      <c r="ODV65" s="152"/>
      <c r="ODW65" s="152"/>
      <c r="ODX65" s="152"/>
      <c r="ODY65" s="152"/>
      <c r="ODZ65" s="152"/>
      <c r="OEA65" s="152"/>
      <c r="OEB65" s="152"/>
      <c r="OEC65" s="152"/>
      <c r="OED65" s="152"/>
      <c r="OEE65" s="152"/>
      <c r="OEF65" s="152"/>
      <c r="OEG65" s="152"/>
      <c r="OEH65" s="152"/>
      <c r="OEI65" s="152"/>
      <c r="OEJ65" s="152"/>
      <c r="OEK65" s="152"/>
      <c r="OEL65" s="152"/>
      <c r="OEM65" s="152"/>
      <c r="OEN65" s="152"/>
      <c r="OEO65" s="152"/>
      <c r="OEP65" s="152"/>
      <c r="OEQ65" s="152"/>
      <c r="OER65" s="152"/>
      <c r="OES65" s="152"/>
      <c r="OET65" s="152"/>
      <c r="OEU65" s="152"/>
      <c r="OEV65" s="152"/>
      <c r="OEW65" s="152"/>
      <c r="OEX65" s="152"/>
      <c r="OEY65" s="152"/>
      <c r="OEZ65" s="152"/>
      <c r="OFA65" s="152"/>
      <c r="OFB65" s="152"/>
      <c r="OFC65" s="152"/>
      <c r="OFD65" s="152"/>
      <c r="OFE65" s="152"/>
      <c r="OFF65" s="152"/>
      <c r="OFG65" s="152"/>
      <c r="OFH65" s="152"/>
      <c r="OFI65" s="152"/>
      <c r="OFJ65" s="152"/>
      <c r="OFK65" s="152"/>
      <c r="OFL65" s="152"/>
      <c r="OFM65" s="152"/>
      <c r="OFN65" s="152"/>
      <c r="OFO65" s="152"/>
      <c r="OFP65" s="152"/>
      <c r="OFQ65" s="152"/>
      <c r="OFR65" s="152"/>
      <c r="OFS65" s="152"/>
      <c r="OFT65" s="152"/>
      <c r="OFU65" s="152"/>
      <c r="OFV65" s="152"/>
      <c r="OFW65" s="152"/>
      <c r="OFX65" s="152"/>
      <c r="OFY65" s="152"/>
      <c r="OFZ65" s="152"/>
      <c r="OGA65" s="152"/>
      <c r="OGB65" s="152"/>
      <c r="OGC65" s="152"/>
      <c r="OGD65" s="152"/>
      <c r="OGE65" s="152"/>
      <c r="OGF65" s="152"/>
      <c r="OGG65" s="152"/>
      <c r="OGH65" s="152"/>
      <c r="OGI65" s="152"/>
      <c r="OGJ65" s="152"/>
      <c r="OGK65" s="152"/>
      <c r="OGL65" s="152"/>
      <c r="OGM65" s="152"/>
      <c r="OGN65" s="152"/>
      <c r="OGO65" s="152"/>
      <c r="OGP65" s="152"/>
      <c r="OGQ65" s="152"/>
      <c r="OGR65" s="152"/>
      <c r="OGS65" s="152"/>
      <c r="OGT65" s="152"/>
      <c r="OGU65" s="152"/>
      <c r="OGV65" s="152"/>
      <c r="OGW65" s="152"/>
      <c r="OGX65" s="152"/>
      <c r="OGY65" s="152"/>
      <c r="OGZ65" s="152"/>
      <c r="OHA65" s="152"/>
      <c r="OHB65" s="152"/>
      <c r="OHC65" s="152"/>
      <c r="OHD65" s="152"/>
      <c r="OHE65" s="152"/>
      <c r="OHF65" s="152"/>
      <c r="OHG65" s="152"/>
      <c r="OHH65" s="152"/>
      <c r="OHI65" s="152"/>
      <c r="OHJ65" s="152"/>
      <c r="OHK65" s="152"/>
      <c r="OHL65" s="152"/>
      <c r="OHM65" s="152"/>
      <c r="OHN65" s="152"/>
      <c r="OHO65" s="152"/>
      <c r="OHP65" s="152"/>
      <c r="OHQ65" s="152"/>
      <c r="OHR65" s="152"/>
      <c r="OHS65" s="152"/>
      <c r="OHT65" s="152"/>
      <c r="OHU65" s="152"/>
      <c r="OHV65" s="152"/>
      <c r="OHW65" s="152"/>
      <c r="OHX65" s="152"/>
      <c r="OHY65" s="152"/>
      <c r="OHZ65" s="152"/>
      <c r="OIA65" s="152"/>
      <c r="OIB65" s="152"/>
      <c r="OIC65" s="152"/>
      <c r="OID65" s="152"/>
      <c r="OIE65" s="152"/>
      <c r="OIF65" s="152"/>
      <c r="OIG65" s="152"/>
      <c r="OIH65" s="152"/>
      <c r="OII65" s="152"/>
      <c r="OIJ65" s="152"/>
      <c r="OIK65" s="152"/>
      <c r="OIL65" s="152"/>
      <c r="OIM65" s="152"/>
      <c r="OIN65" s="152"/>
      <c r="OIO65" s="152"/>
      <c r="OIP65" s="152"/>
      <c r="OIQ65" s="152"/>
      <c r="OIR65" s="152"/>
      <c r="OIS65" s="152"/>
      <c r="OIT65" s="152"/>
      <c r="OIU65" s="152"/>
      <c r="OIV65" s="152"/>
      <c r="OIW65" s="152"/>
      <c r="OIX65" s="152"/>
      <c r="OIY65" s="152"/>
      <c r="OIZ65" s="152"/>
      <c r="OJA65" s="152"/>
      <c r="OJB65" s="152"/>
      <c r="OJC65" s="152"/>
      <c r="OJD65" s="152"/>
      <c r="OJE65" s="152"/>
      <c r="OJF65" s="152"/>
      <c r="OJG65" s="152"/>
      <c r="OJH65" s="152"/>
      <c r="OJI65" s="152"/>
      <c r="OJJ65" s="152"/>
      <c r="OJK65" s="152"/>
      <c r="OJL65" s="152"/>
      <c r="OJM65" s="152"/>
      <c r="OJN65" s="152"/>
      <c r="OJO65" s="152"/>
      <c r="OJP65" s="152"/>
      <c r="OJQ65" s="152"/>
      <c r="OJR65" s="152"/>
      <c r="OJS65" s="152"/>
      <c r="OJT65" s="152"/>
      <c r="OJU65" s="152"/>
      <c r="OJV65" s="152"/>
      <c r="OJW65" s="152"/>
      <c r="OJX65" s="152"/>
      <c r="OJY65" s="152"/>
      <c r="OJZ65" s="152"/>
      <c r="OKA65" s="152"/>
      <c r="OKB65" s="152"/>
      <c r="OKC65" s="152"/>
      <c r="OKD65" s="152"/>
      <c r="OKE65" s="152"/>
      <c r="OKF65" s="152"/>
      <c r="OKG65" s="152"/>
      <c r="OKH65" s="152"/>
      <c r="OKI65" s="152"/>
      <c r="OKJ65" s="152"/>
      <c r="OKK65" s="152"/>
      <c r="OKL65" s="152"/>
      <c r="OKM65" s="152"/>
      <c r="OKN65" s="152"/>
      <c r="OKO65" s="152"/>
      <c r="OKP65" s="152"/>
      <c r="OKQ65" s="152"/>
      <c r="OKR65" s="152"/>
      <c r="OKS65" s="152"/>
      <c r="OKT65" s="152"/>
      <c r="OKU65" s="152"/>
      <c r="OKV65" s="152"/>
      <c r="OKW65" s="152"/>
      <c r="OKX65" s="152"/>
      <c r="OKY65" s="152"/>
      <c r="OKZ65" s="152"/>
      <c r="OLA65" s="152"/>
      <c r="OLB65" s="152"/>
      <c r="OLC65" s="152"/>
      <c r="OLD65" s="152"/>
      <c r="OLE65" s="152"/>
      <c r="OLF65" s="152"/>
      <c r="OLG65" s="152"/>
      <c r="OLH65" s="152"/>
      <c r="OLI65" s="152"/>
      <c r="OLJ65" s="152"/>
      <c r="OLK65" s="152"/>
      <c r="OLL65" s="152"/>
      <c r="OLM65" s="152"/>
      <c r="OLN65" s="152"/>
      <c r="OLO65" s="152"/>
      <c r="OLP65" s="152"/>
      <c r="OLQ65" s="152"/>
      <c r="OLR65" s="152"/>
      <c r="OLS65" s="152"/>
      <c r="OLT65" s="152"/>
      <c r="OLU65" s="152"/>
      <c r="OLV65" s="152"/>
      <c r="OLW65" s="152"/>
      <c r="OLX65" s="152"/>
      <c r="OLY65" s="152"/>
      <c r="OLZ65" s="152"/>
      <c r="OMA65" s="152"/>
      <c r="OMB65" s="152"/>
      <c r="OMC65" s="152"/>
      <c r="OMD65" s="152"/>
      <c r="OME65" s="152"/>
      <c r="OMF65" s="152"/>
      <c r="OMG65" s="152"/>
      <c r="OMH65" s="152"/>
      <c r="OMI65" s="152"/>
      <c r="OMJ65" s="152"/>
      <c r="OMK65" s="152"/>
      <c r="OML65" s="152"/>
      <c r="OMM65" s="152"/>
      <c r="OMN65" s="152"/>
      <c r="OMO65" s="152"/>
      <c r="OMP65" s="152"/>
      <c r="OMQ65" s="152"/>
      <c r="OMR65" s="152"/>
      <c r="OMS65" s="152"/>
      <c r="OMT65" s="152"/>
      <c r="OMU65" s="152"/>
      <c r="OMV65" s="152"/>
      <c r="OMW65" s="152"/>
      <c r="OMX65" s="152"/>
      <c r="OMY65" s="152"/>
      <c r="OMZ65" s="152"/>
      <c r="ONA65" s="152"/>
      <c r="ONB65" s="152"/>
      <c r="ONC65" s="152"/>
      <c r="OND65" s="152"/>
      <c r="ONE65" s="152"/>
      <c r="ONF65" s="152"/>
      <c r="ONG65" s="152"/>
      <c r="ONH65" s="152"/>
      <c r="ONI65" s="152"/>
      <c r="ONJ65" s="152"/>
      <c r="ONK65" s="152"/>
      <c r="ONL65" s="152"/>
      <c r="ONM65" s="152"/>
      <c r="ONN65" s="152"/>
      <c r="ONO65" s="152"/>
      <c r="ONP65" s="152"/>
      <c r="ONQ65" s="152"/>
      <c r="ONR65" s="152"/>
      <c r="ONS65" s="152"/>
      <c r="ONT65" s="152"/>
      <c r="ONU65" s="152"/>
      <c r="ONV65" s="152"/>
      <c r="ONW65" s="152"/>
      <c r="ONX65" s="152"/>
      <c r="ONY65" s="152"/>
      <c r="ONZ65" s="152"/>
      <c r="OOA65" s="152"/>
      <c r="OOB65" s="152"/>
      <c r="OOC65" s="152"/>
      <c r="OOD65" s="152"/>
      <c r="OOE65" s="152"/>
      <c r="OOF65" s="152"/>
      <c r="OOG65" s="152"/>
      <c r="OOH65" s="152"/>
      <c r="OOI65" s="152"/>
      <c r="OOJ65" s="152"/>
      <c r="OOK65" s="152"/>
      <c r="OOL65" s="152"/>
      <c r="OOM65" s="152"/>
      <c r="OON65" s="152"/>
      <c r="OOO65" s="152"/>
      <c r="OOP65" s="152"/>
      <c r="OOQ65" s="152"/>
      <c r="OOR65" s="152"/>
      <c r="OOS65" s="152"/>
      <c r="OOT65" s="152"/>
      <c r="OOU65" s="152"/>
      <c r="OOV65" s="152"/>
      <c r="OOW65" s="152"/>
      <c r="OOX65" s="152"/>
      <c r="OOY65" s="152"/>
      <c r="OOZ65" s="152"/>
      <c r="OPA65" s="152"/>
      <c r="OPB65" s="152"/>
      <c r="OPC65" s="152"/>
      <c r="OPD65" s="152"/>
      <c r="OPE65" s="152"/>
      <c r="OPF65" s="152"/>
      <c r="OPG65" s="152"/>
      <c r="OPH65" s="152"/>
      <c r="OPI65" s="152"/>
      <c r="OPJ65" s="152"/>
      <c r="OPK65" s="152"/>
      <c r="OPL65" s="152"/>
      <c r="OPM65" s="152"/>
      <c r="OPN65" s="152"/>
      <c r="OPO65" s="152"/>
      <c r="OPP65" s="152"/>
      <c r="OPQ65" s="152"/>
      <c r="OPR65" s="152"/>
      <c r="OPS65" s="152"/>
      <c r="OPT65" s="152"/>
      <c r="OPU65" s="152"/>
      <c r="OPV65" s="152"/>
      <c r="OPW65" s="152"/>
      <c r="OPX65" s="152"/>
      <c r="OPY65" s="152"/>
      <c r="OPZ65" s="152"/>
      <c r="OQA65" s="152"/>
      <c r="OQB65" s="152"/>
      <c r="OQC65" s="152"/>
      <c r="OQD65" s="152"/>
      <c r="OQE65" s="152"/>
      <c r="OQF65" s="152"/>
      <c r="OQG65" s="152"/>
      <c r="OQH65" s="152"/>
      <c r="OQI65" s="152"/>
      <c r="OQJ65" s="152"/>
      <c r="OQK65" s="152"/>
      <c r="OQL65" s="152"/>
      <c r="OQM65" s="152"/>
      <c r="OQN65" s="152"/>
      <c r="OQO65" s="152"/>
      <c r="OQP65" s="152"/>
      <c r="OQQ65" s="152"/>
      <c r="OQR65" s="152"/>
      <c r="OQS65" s="152"/>
      <c r="OQT65" s="152"/>
      <c r="OQU65" s="152"/>
      <c r="OQV65" s="152"/>
      <c r="OQW65" s="152"/>
      <c r="OQX65" s="152"/>
      <c r="OQY65" s="152"/>
      <c r="OQZ65" s="152"/>
      <c r="ORA65" s="152"/>
      <c r="ORB65" s="152"/>
      <c r="ORC65" s="152"/>
      <c r="ORD65" s="152"/>
      <c r="ORE65" s="152"/>
      <c r="ORF65" s="152"/>
      <c r="ORG65" s="152"/>
      <c r="ORH65" s="152"/>
      <c r="ORI65" s="152"/>
      <c r="ORJ65" s="152"/>
      <c r="ORK65" s="152"/>
      <c r="ORL65" s="152"/>
      <c r="ORM65" s="152"/>
      <c r="ORN65" s="152"/>
      <c r="ORO65" s="152"/>
      <c r="ORP65" s="152"/>
      <c r="ORQ65" s="152"/>
      <c r="ORR65" s="152"/>
      <c r="ORS65" s="152"/>
      <c r="ORT65" s="152"/>
      <c r="ORU65" s="152"/>
      <c r="ORV65" s="152"/>
      <c r="ORW65" s="152"/>
      <c r="ORX65" s="152"/>
      <c r="ORY65" s="152"/>
      <c r="ORZ65" s="152"/>
      <c r="OSA65" s="152"/>
      <c r="OSB65" s="152"/>
      <c r="OSC65" s="152"/>
      <c r="OSD65" s="152"/>
      <c r="OSE65" s="152"/>
      <c r="OSF65" s="152"/>
      <c r="OSG65" s="152"/>
      <c r="OSH65" s="152"/>
      <c r="OSI65" s="152"/>
      <c r="OSJ65" s="152"/>
      <c r="OSK65" s="152"/>
      <c r="OSL65" s="152"/>
      <c r="OSM65" s="152"/>
      <c r="OSN65" s="152"/>
      <c r="OSO65" s="152"/>
      <c r="OSP65" s="152"/>
      <c r="OSQ65" s="152"/>
      <c r="OSR65" s="152"/>
      <c r="OSS65" s="152"/>
      <c r="OST65" s="152"/>
      <c r="OSU65" s="152"/>
      <c r="OSV65" s="152"/>
      <c r="OSW65" s="152"/>
      <c r="OSX65" s="152"/>
      <c r="OSY65" s="152"/>
      <c r="OSZ65" s="152"/>
      <c r="OTA65" s="152"/>
      <c r="OTB65" s="152"/>
      <c r="OTC65" s="152"/>
      <c r="OTD65" s="152"/>
      <c r="OTE65" s="152"/>
      <c r="OTF65" s="152"/>
      <c r="OTG65" s="152"/>
      <c r="OTH65" s="152"/>
      <c r="OTI65" s="152"/>
      <c r="OTJ65" s="152"/>
      <c r="OTK65" s="152"/>
      <c r="OTL65" s="152"/>
      <c r="OTM65" s="152"/>
      <c r="OTN65" s="152"/>
      <c r="OTO65" s="152"/>
      <c r="OTP65" s="152"/>
      <c r="OTQ65" s="152"/>
      <c r="OTR65" s="152"/>
      <c r="OTS65" s="152"/>
      <c r="OTT65" s="152"/>
      <c r="OTU65" s="152"/>
      <c r="OTV65" s="152"/>
      <c r="OTW65" s="152"/>
      <c r="OTX65" s="152"/>
      <c r="OTY65" s="152"/>
      <c r="OTZ65" s="152"/>
      <c r="OUA65" s="152"/>
      <c r="OUB65" s="152"/>
      <c r="OUC65" s="152"/>
      <c r="OUD65" s="152"/>
      <c r="OUE65" s="152"/>
      <c r="OUF65" s="152"/>
      <c r="OUG65" s="152"/>
      <c r="OUH65" s="152"/>
      <c r="OUI65" s="152"/>
      <c r="OUJ65" s="152"/>
      <c r="OUK65" s="152"/>
      <c r="OUL65" s="152"/>
      <c r="OUM65" s="152"/>
      <c r="OUN65" s="152"/>
      <c r="OUO65" s="152"/>
      <c r="OUP65" s="152"/>
      <c r="OUQ65" s="152"/>
      <c r="OUR65" s="152"/>
      <c r="OUS65" s="152"/>
      <c r="OUT65" s="152"/>
      <c r="OUU65" s="152"/>
      <c r="OUV65" s="152"/>
      <c r="OUW65" s="152"/>
      <c r="OUX65" s="152"/>
      <c r="OUY65" s="152"/>
      <c r="OUZ65" s="152"/>
      <c r="OVA65" s="152"/>
      <c r="OVB65" s="152"/>
      <c r="OVC65" s="152"/>
      <c r="OVD65" s="152"/>
      <c r="OVE65" s="152"/>
      <c r="OVF65" s="152"/>
      <c r="OVG65" s="152"/>
      <c r="OVH65" s="152"/>
      <c r="OVI65" s="152"/>
      <c r="OVJ65" s="152"/>
      <c r="OVK65" s="152"/>
      <c r="OVL65" s="152"/>
      <c r="OVM65" s="152"/>
      <c r="OVN65" s="152"/>
      <c r="OVO65" s="152"/>
      <c r="OVP65" s="152"/>
      <c r="OVQ65" s="152"/>
      <c r="OVR65" s="152"/>
      <c r="OVS65" s="152"/>
      <c r="OVT65" s="152"/>
      <c r="OVU65" s="152"/>
      <c r="OVV65" s="152"/>
      <c r="OVW65" s="152"/>
      <c r="OVX65" s="152"/>
      <c r="OVY65" s="152"/>
      <c r="OVZ65" s="152"/>
      <c r="OWA65" s="152"/>
      <c r="OWB65" s="152"/>
      <c r="OWC65" s="152"/>
      <c r="OWD65" s="152"/>
      <c r="OWE65" s="152"/>
      <c r="OWF65" s="152"/>
      <c r="OWG65" s="152"/>
      <c r="OWH65" s="152"/>
      <c r="OWI65" s="152"/>
      <c r="OWJ65" s="152"/>
      <c r="OWK65" s="152"/>
      <c r="OWL65" s="152"/>
      <c r="OWM65" s="152"/>
      <c r="OWN65" s="152"/>
      <c r="OWO65" s="152"/>
      <c r="OWP65" s="152"/>
      <c r="OWQ65" s="152"/>
      <c r="OWR65" s="152"/>
      <c r="OWS65" s="152"/>
      <c r="OWT65" s="152"/>
      <c r="OWU65" s="152"/>
      <c r="OWV65" s="152"/>
      <c r="OWW65" s="152"/>
      <c r="OWX65" s="152"/>
      <c r="OWY65" s="152"/>
      <c r="OWZ65" s="152"/>
      <c r="OXA65" s="152"/>
      <c r="OXB65" s="152"/>
      <c r="OXC65" s="152"/>
      <c r="OXD65" s="152"/>
      <c r="OXE65" s="152"/>
      <c r="OXF65" s="152"/>
      <c r="OXG65" s="152"/>
      <c r="OXH65" s="152"/>
      <c r="OXI65" s="152"/>
      <c r="OXJ65" s="152"/>
      <c r="OXK65" s="152"/>
      <c r="OXL65" s="152"/>
      <c r="OXM65" s="152"/>
      <c r="OXN65" s="152"/>
      <c r="OXO65" s="152"/>
      <c r="OXP65" s="152"/>
      <c r="OXQ65" s="152"/>
      <c r="OXR65" s="152"/>
      <c r="OXS65" s="152"/>
      <c r="OXT65" s="152"/>
      <c r="OXU65" s="152"/>
      <c r="OXV65" s="152"/>
      <c r="OXW65" s="152"/>
      <c r="OXX65" s="152"/>
      <c r="OXY65" s="152"/>
      <c r="OXZ65" s="152"/>
      <c r="OYA65" s="152"/>
      <c r="OYB65" s="152"/>
      <c r="OYC65" s="152"/>
      <c r="OYD65" s="152"/>
      <c r="OYE65" s="152"/>
      <c r="OYF65" s="152"/>
      <c r="OYG65" s="152"/>
      <c r="OYH65" s="152"/>
      <c r="OYI65" s="152"/>
      <c r="OYJ65" s="152"/>
      <c r="OYK65" s="152"/>
      <c r="OYL65" s="152"/>
      <c r="OYM65" s="152"/>
      <c r="OYN65" s="152"/>
      <c r="OYO65" s="152"/>
      <c r="OYP65" s="152"/>
      <c r="OYQ65" s="152"/>
      <c r="OYR65" s="152"/>
      <c r="OYS65" s="152"/>
      <c r="OYT65" s="152"/>
      <c r="OYU65" s="152"/>
      <c r="OYV65" s="152"/>
      <c r="OYW65" s="152"/>
      <c r="OYX65" s="152"/>
      <c r="OYY65" s="152"/>
      <c r="OYZ65" s="152"/>
      <c r="OZA65" s="152"/>
      <c r="OZB65" s="152"/>
      <c r="OZC65" s="152"/>
      <c r="OZD65" s="152"/>
      <c r="OZE65" s="152"/>
      <c r="OZF65" s="152"/>
      <c r="OZG65" s="152"/>
      <c r="OZH65" s="152"/>
      <c r="OZI65" s="152"/>
      <c r="OZJ65" s="152"/>
      <c r="OZK65" s="152"/>
      <c r="OZL65" s="152"/>
      <c r="OZM65" s="152"/>
      <c r="OZN65" s="152"/>
      <c r="OZO65" s="152"/>
      <c r="OZP65" s="152"/>
      <c r="OZQ65" s="152"/>
      <c r="OZR65" s="152"/>
      <c r="OZS65" s="152"/>
      <c r="OZT65" s="152"/>
      <c r="OZU65" s="152"/>
      <c r="OZV65" s="152"/>
      <c r="OZW65" s="152"/>
      <c r="OZX65" s="152"/>
      <c r="OZY65" s="152"/>
      <c r="OZZ65" s="152"/>
      <c r="PAA65" s="152"/>
      <c r="PAB65" s="152"/>
      <c r="PAC65" s="152"/>
      <c r="PAD65" s="152"/>
      <c r="PAE65" s="152"/>
      <c r="PAF65" s="152"/>
      <c r="PAG65" s="152"/>
      <c r="PAH65" s="152"/>
      <c r="PAI65" s="152"/>
      <c r="PAJ65" s="152"/>
      <c r="PAK65" s="152"/>
      <c r="PAL65" s="152"/>
      <c r="PAM65" s="152"/>
      <c r="PAN65" s="152"/>
      <c r="PAO65" s="152"/>
      <c r="PAP65" s="152"/>
      <c r="PAQ65" s="152"/>
      <c r="PAR65" s="152"/>
      <c r="PAS65" s="152"/>
      <c r="PAT65" s="152"/>
      <c r="PAU65" s="152"/>
      <c r="PAV65" s="152"/>
      <c r="PAW65" s="152"/>
      <c r="PAX65" s="152"/>
      <c r="PAY65" s="152"/>
      <c r="PAZ65" s="152"/>
      <c r="PBA65" s="152"/>
      <c r="PBB65" s="152"/>
      <c r="PBC65" s="152"/>
      <c r="PBD65" s="152"/>
      <c r="PBE65" s="152"/>
      <c r="PBF65" s="152"/>
      <c r="PBG65" s="152"/>
      <c r="PBH65" s="152"/>
      <c r="PBI65" s="152"/>
      <c r="PBJ65" s="152"/>
      <c r="PBK65" s="152"/>
      <c r="PBL65" s="152"/>
      <c r="PBM65" s="152"/>
      <c r="PBN65" s="152"/>
      <c r="PBO65" s="152"/>
      <c r="PBP65" s="152"/>
      <c r="PBQ65" s="152"/>
      <c r="PBR65" s="152"/>
      <c r="PBS65" s="152"/>
      <c r="PBT65" s="152"/>
      <c r="PBU65" s="152"/>
      <c r="PBV65" s="152"/>
      <c r="PBW65" s="152"/>
      <c r="PBX65" s="152"/>
      <c r="PBY65" s="152"/>
      <c r="PBZ65" s="152"/>
      <c r="PCA65" s="152"/>
      <c r="PCB65" s="152"/>
      <c r="PCC65" s="152"/>
      <c r="PCD65" s="152"/>
      <c r="PCE65" s="152"/>
      <c r="PCF65" s="152"/>
      <c r="PCG65" s="152"/>
      <c r="PCH65" s="152"/>
      <c r="PCI65" s="152"/>
      <c r="PCJ65" s="152"/>
      <c r="PCK65" s="152"/>
      <c r="PCL65" s="152"/>
      <c r="PCM65" s="152"/>
      <c r="PCN65" s="152"/>
      <c r="PCO65" s="152"/>
      <c r="PCP65" s="152"/>
      <c r="PCQ65" s="152"/>
      <c r="PCR65" s="152"/>
      <c r="PCS65" s="152"/>
      <c r="PCT65" s="152"/>
      <c r="PCU65" s="152"/>
      <c r="PCV65" s="152"/>
      <c r="PCW65" s="152"/>
      <c r="PCX65" s="152"/>
      <c r="PCY65" s="152"/>
      <c r="PCZ65" s="152"/>
      <c r="PDA65" s="152"/>
      <c r="PDB65" s="152"/>
      <c r="PDC65" s="152"/>
      <c r="PDD65" s="152"/>
      <c r="PDE65" s="152"/>
      <c r="PDF65" s="152"/>
      <c r="PDG65" s="152"/>
      <c r="PDH65" s="152"/>
      <c r="PDI65" s="152"/>
      <c r="PDJ65" s="152"/>
      <c r="PDK65" s="152"/>
      <c r="PDL65" s="152"/>
      <c r="PDM65" s="152"/>
      <c r="PDN65" s="152"/>
      <c r="PDO65" s="152"/>
      <c r="PDP65" s="152"/>
      <c r="PDQ65" s="152"/>
      <c r="PDR65" s="152"/>
      <c r="PDS65" s="152"/>
      <c r="PDT65" s="152"/>
      <c r="PDU65" s="152"/>
      <c r="PDV65" s="152"/>
      <c r="PDW65" s="152"/>
      <c r="PDX65" s="152"/>
      <c r="PDY65" s="152"/>
      <c r="PDZ65" s="152"/>
      <c r="PEA65" s="152"/>
      <c r="PEB65" s="152"/>
      <c r="PEC65" s="152"/>
      <c r="PED65" s="152"/>
      <c r="PEE65" s="152"/>
      <c r="PEF65" s="152"/>
      <c r="PEG65" s="152"/>
      <c r="PEH65" s="152"/>
      <c r="PEI65" s="152"/>
      <c r="PEJ65" s="152"/>
      <c r="PEK65" s="152"/>
      <c r="PEL65" s="152"/>
      <c r="PEM65" s="152"/>
      <c r="PEN65" s="152"/>
      <c r="PEO65" s="152"/>
      <c r="PEP65" s="152"/>
      <c r="PEQ65" s="152"/>
      <c r="PER65" s="152"/>
      <c r="PES65" s="152"/>
      <c r="PET65" s="152"/>
      <c r="PEU65" s="152"/>
      <c r="PEV65" s="152"/>
      <c r="PEW65" s="152"/>
      <c r="PEX65" s="152"/>
      <c r="PEY65" s="152"/>
      <c r="PEZ65" s="152"/>
      <c r="PFA65" s="152"/>
      <c r="PFB65" s="152"/>
      <c r="PFC65" s="152"/>
      <c r="PFD65" s="152"/>
      <c r="PFE65" s="152"/>
      <c r="PFF65" s="152"/>
      <c r="PFG65" s="152"/>
      <c r="PFH65" s="152"/>
      <c r="PFI65" s="152"/>
      <c r="PFJ65" s="152"/>
      <c r="PFK65" s="152"/>
      <c r="PFL65" s="152"/>
      <c r="PFM65" s="152"/>
      <c r="PFN65" s="152"/>
      <c r="PFO65" s="152"/>
      <c r="PFP65" s="152"/>
      <c r="PFQ65" s="152"/>
      <c r="PFR65" s="152"/>
      <c r="PFS65" s="152"/>
      <c r="PFT65" s="152"/>
      <c r="PFU65" s="152"/>
      <c r="PFV65" s="152"/>
      <c r="PFW65" s="152"/>
      <c r="PFX65" s="152"/>
      <c r="PFY65" s="152"/>
      <c r="PFZ65" s="152"/>
      <c r="PGA65" s="152"/>
      <c r="PGB65" s="152"/>
      <c r="PGC65" s="152"/>
      <c r="PGD65" s="152"/>
      <c r="PGE65" s="152"/>
      <c r="PGF65" s="152"/>
      <c r="PGG65" s="152"/>
      <c r="PGH65" s="152"/>
      <c r="PGI65" s="152"/>
      <c r="PGJ65" s="152"/>
      <c r="PGK65" s="152"/>
      <c r="PGL65" s="152"/>
      <c r="PGM65" s="152"/>
      <c r="PGN65" s="152"/>
      <c r="PGO65" s="152"/>
      <c r="PGP65" s="152"/>
      <c r="PGQ65" s="152"/>
      <c r="PGR65" s="152"/>
      <c r="PGS65" s="152"/>
      <c r="PGT65" s="152"/>
      <c r="PGU65" s="152"/>
      <c r="PGV65" s="152"/>
      <c r="PGW65" s="152"/>
      <c r="PGX65" s="152"/>
      <c r="PGY65" s="152"/>
      <c r="PGZ65" s="152"/>
      <c r="PHA65" s="152"/>
      <c r="PHB65" s="152"/>
      <c r="PHC65" s="152"/>
      <c r="PHD65" s="152"/>
      <c r="PHE65" s="152"/>
      <c r="PHF65" s="152"/>
      <c r="PHG65" s="152"/>
      <c r="PHH65" s="152"/>
      <c r="PHI65" s="152"/>
      <c r="PHJ65" s="152"/>
      <c r="PHK65" s="152"/>
      <c r="PHL65" s="152"/>
      <c r="PHM65" s="152"/>
      <c r="PHN65" s="152"/>
      <c r="PHO65" s="152"/>
      <c r="PHP65" s="152"/>
      <c r="PHQ65" s="152"/>
      <c r="PHR65" s="152"/>
      <c r="PHS65" s="152"/>
      <c r="PHT65" s="152"/>
      <c r="PHU65" s="152"/>
      <c r="PHV65" s="152"/>
      <c r="PHW65" s="152"/>
      <c r="PHX65" s="152"/>
      <c r="PHY65" s="152"/>
      <c r="PHZ65" s="152"/>
      <c r="PIA65" s="152"/>
      <c r="PIB65" s="152"/>
      <c r="PIC65" s="152"/>
      <c r="PID65" s="152"/>
      <c r="PIE65" s="152"/>
      <c r="PIF65" s="152"/>
      <c r="PIG65" s="152"/>
      <c r="PIH65" s="152"/>
      <c r="PII65" s="152"/>
      <c r="PIJ65" s="152"/>
      <c r="PIK65" s="152"/>
      <c r="PIL65" s="152"/>
      <c r="PIM65" s="152"/>
      <c r="PIN65" s="152"/>
      <c r="PIO65" s="152"/>
      <c r="PIP65" s="152"/>
      <c r="PIQ65" s="152"/>
      <c r="PIR65" s="152"/>
      <c r="PIS65" s="152"/>
      <c r="PIT65" s="152"/>
      <c r="PIU65" s="152"/>
      <c r="PIV65" s="152"/>
      <c r="PIW65" s="152"/>
      <c r="PIX65" s="152"/>
      <c r="PIY65" s="152"/>
      <c r="PIZ65" s="152"/>
      <c r="PJA65" s="152"/>
      <c r="PJB65" s="152"/>
      <c r="PJC65" s="152"/>
      <c r="PJD65" s="152"/>
      <c r="PJE65" s="152"/>
      <c r="PJF65" s="152"/>
      <c r="PJG65" s="152"/>
      <c r="PJH65" s="152"/>
      <c r="PJI65" s="152"/>
      <c r="PJJ65" s="152"/>
      <c r="PJK65" s="152"/>
      <c r="PJL65" s="152"/>
      <c r="PJM65" s="152"/>
      <c r="PJN65" s="152"/>
      <c r="PJO65" s="152"/>
      <c r="PJP65" s="152"/>
      <c r="PJQ65" s="152"/>
      <c r="PJR65" s="152"/>
      <c r="PJS65" s="152"/>
      <c r="PJT65" s="152"/>
      <c r="PJU65" s="152"/>
      <c r="PJV65" s="152"/>
      <c r="PJW65" s="152"/>
      <c r="PJX65" s="152"/>
      <c r="PJY65" s="152"/>
      <c r="PJZ65" s="152"/>
      <c r="PKA65" s="152"/>
      <c r="PKB65" s="152"/>
      <c r="PKC65" s="152"/>
      <c r="PKD65" s="152"/>
      <c r="PKE65" s="152"/>
      <c r="PKF65" s="152"/>
      <c r="PKG65" s="152"/>
      <c r="PKH65" s="152"/>
      <c r="PKI65" s="152"/>
      <c r="PKJ65" s="152"/>
      <c r="PKK65" s="152"/>
      <c r="PKL65" s="152"/>
      <c r="PKM65" s="152"/>
      <c r="PKN65" s="152"/>
      <c r="PKO65" s="152"/>
      <c r="PKP65" s="152"/>
      <c r="PKQ65" s="152"/>
      <c r="PKR65" s="152"/>
      <c r="PKS65" s="152"/>
      <c r="PKT65" s="152"/>
      <c r="PKU65" s="152"/>
      <c r="PKV65" s="152"/>
      <c r="PKW65" s="152"/>
      <c r="PKX65" s="152"/>
      <c r="PKY65" s="152"/>
      <c r="PKZ65" s="152"/>
      <c r="PLA65" s="152"/>
      <c r="PLB65" s="152"/>
      <c r="PLC65" s="152"/>
      <c r="PLD65" s="152"/>
      <c r="PLE65" s="152"/>
      <c r="PLF65" s="152"/>
      <c r="PLG65" s="152"/>
      <c r="PLH65" s="152"/>
      <c r="PLI65" s="152"/>
      <c r="PLJ65" s="152"/>
      <c r="PLK65" s="152"/>
      <c r="PLL65" s="152"/>
      <c r="PLM65" s="152"/>
      <c r="PLN65" s="152"/>
      <c r="PLO65" s="152"/>
      <c r="PLP65" s="152"/>
      <c r="PLQ65" s="152"/>
      <c r="PLR65" s="152"/>
      <c r="PLS65" s="152"/>
      <c r="PLT65" s="152"/>
      <c r="PLU65" s="152"/>
      <c r="PLV65" s="152"/>
      <c r="PLW65" s="152"/>
      <c r="PLX65" s="152"/>
      <c r="PLY65" s="152"/>
      <c r="PLZ65" s="152"/>
      <c r="PMA65" s="152"/>
      <c r="PMB65" s="152"/>
      <c r="PMC65" s="152"/>
      <c r="PMD65" s="152"/>
      <c r="PME65" s="152"/>
      <c r="PMF65" s="152"/>
      <c r="PMG65" s="152"/>
      <c r="PMH65" s="152"/>
      <c r="PMI65" s="152"/>
      <c r="PMJ65" s="152"/>
      <c r="PMK65" s="152"/>
      <c r="PML65" s="152"/>
      <c r="PMM65" s="152"/>
      <c r="PMN65" s="152"/>
      <c r="PMO65" s="152"/>
      <c r="PMP65" s="152"/>
      <c r="PMQ65" s="152"/>
      <c r="PMR65" s="152"/>
      <c r="PMS65" s="152"/>
      <c r="PMT65" s="152"/>
      <c r="PMU65" s="152"/>
      <c r="PMV65" s="152"/>
      <c r="PMW65" s="152"/>
      <c r="PMX65" s="152"/>
      <c r="PMY65" s="152"/>
      <c r="PMZ65" s="152"/>
      <c r="PNA65" s="152"/>
      <c r="PNB65" s="152"/>
      <c r="PNC65" s="152"/>
      <c r="PND65" s="152"/>
      <c r="PNE65" s="152"/>
      <c r="PNF65" s="152"/>
      <c r="PNG65" s="152"/>
      <c r="PNH65" s="152"/>
      <c r="PNI65" s="152"/>
      <c r="PNJ65" s="152"/>
      <c r="PNK65" s="152"/>
      <c r="PNL65" s="152"/>
      <c r="PNM65" s="152"/>
      <c r="PNN65" s="152"/>
      <c r="PNO65" s="152"/>
      <c r="PNP65" s="152"/>
      <c r="PNQ65" s="152"/>
      <c r="PNR65" s="152"/>
      <c r="PNS65" s="152"/>
      <c r="PNT65" s="152"/>
      <c r="PNU65" s="152"/>
      <c r="PNV65" s="152"/>
      <c r="PNW65" s="152"/>
      <c r="PNX65" s="152"/>
      <c r="PNY65" s="152"/>
      <c r="PNZ65" s="152"/>
      <c r="POA65" s="152"/>
      <c r="POB65" s="152"/>
      <c r="POC65" s="152"/>
      <c r="POD65" s="152"/>
      <c r="POE65" s="152"/>
      <c r="POF65" s="152"/>
      <c r="POG65" s="152"/>
      <c r="POH65" s="152"/>
      <c r="POI65" s="152"/>
      <c r="POJ65" s="152"/>
      <c r="POK65" s="152"/>
      <c r="POL65" s="152"/>
      <c r="POM65" s="152"/>
      <c r="PON65" s="152"/>
      <c r="POO65" s="152"/>
      <c r="POP65" s="152"/>
      <c r="POQ65" s="152"/>
      <c r="POR65" s="152"/>
      <c r="POS65" s="152"/>
      <c r="POT65" s="152"/>
      <c r="POU65" s="152"/>
      <c r="POV65" s="152"/>
      <c r="POW65" s="152"/>
      <c r="POX65" s="152"/>
      <c r="POY65" s="152"/>
      <c r="POZ65" s="152"/>
      <c r="PPA65" s="152"/>
      <c r="PPB65" s="152"/>
      <c r="PPC65" s="152"/>
      <c r="PPD65" s="152"/>
      <c r="PPE65" s="152"/>
      <c r="PPF65" s="152"/>
      <c r="PPG65" s="152"/>
      <c r="PPH65" s="152"/>
      <c r="PPI65" s="152"/>
      <c r="PPJ65" s="152"/>
      <c r="PPK65" s="152"/>
      <c r="PPL65" s="152"/>
      <c r="PPM65" s="152"/>
      <c r="PPN65" s="152"/>
      <c r="PPO65" s="152"/>
      <c r="PPP65" s="152"/>
      <c r="PPQ65" s="152"/>
      <c r="PPR65" s="152"/>
      <c r="PPS65" s="152"/>
      <c r="PPT65" s="152"/>
      <c r="PPU65" s="152"/>
      <c r="PPV65" s="152"/>
      <c r="PPW65" s="152"/>
      <c r="PPX65" s="152"/>
      <c r="PPY65" s="152"/>
      <c r="PPZ65" s="152"/>
      <c r="PQA65" s="152"/>
      <c r="PQB65" s="152"/>
      <c r="PQC65" s="152"/>
      <c r="PQD65" s="152"/>
      <c r="PQE65" s="152"/>
      <c r="PQF65" s="152"/>
      <c r="PQG65" s="152"/>
      <c r="PQH65" s="152"/>
      <c r="PQI65" s="152"/>
      <c r="PQJ65" s="152"/>
      <c r="PQK65" s="152"/>
      <c r="PQL65" s="152"/>
      <c r="PQM65" s="152"/>
      <c r="PQN65" s="152"/>
      <c r="PQO65" s="152"/>
      <c r="PQP65" s="152"/>
      <c r="PQQ65" s="152"/>
      <c r="PQR65" s="152"/>
      <c r="PQS65" s="152"/>
      <c r="PQT65" s="152"/>
      <c r="PQU65" s="152"/>
      <c r="PQV65" s="152"/>
      <c r="PQW65" s="152"/>
      <c r="PQX65" s="152"/>
      <c r="PQY65" s="152"/>
      <c r="PQZ65" s="152"/>
      <c r="PRA65" s="152"/>
      <c r="PRB65" s="152"/>
      <c r="PRC65" s="152"/>
      <c r="PRD65" s="152"/>
      <c r="PRE65" s="152"/>
      <c r="PRF65" s="152"/>
      <c r="PRG65" s="152"/>
      <c r="PRH65" s="152"/>
      <c r="PRI65" s="152"/>
      <c r="PRJ65" s="152"/>
      <c r="PRK65" s="152"/>
      <c r="PRL65" s="152"/>
      <c r="PRM65" s="152"/>
      <c r="PRN65" s="152"/>
      <c r="PRO65" s="152"/>
      <c r="PRP65" s="152"/>
      <c r="PRQ65" s="152"/>
      <c r="PRR65" s="152"/>
      <c r="PRS65" s="152"/>
      <c r="PRT65" s="152"/>
      <c r="PRU65" s="152"/>
      <c r="PRV65" s="152"/>
      <c r="PRW65" s="152"/>
      <c r="PRX65" s="152"/>
      <c r="PRY65" s="152"/>
      <c r="PRZ65" s="152"/>
      <c r="PSA65" s="152"/>
      <c r="PSB65" s="152"/>
      <c r="PSC65" s="152"/>
      <c r="PSD65" s="152"/>
      <c r="PSE65" s="152"/>
      <c r="PSF65" s="152"/>
      <c r="PSG65" s="152"/>
      <c r="PSH65" s="152"/>
      <c r="PSI65" s="152"/>
      <c r="PSJ65" s="152"/>
      <c r="PSK65" s="152"/>
      <c r="PSL65" s="152"/>
      <c r="PSM65" s="152"/>
      <c r="PSN65" s="152"/>
      <c r="PSO65" s="152"/>
      <c r="PSP65" s="152"/>
      <c r="PSQ65" s="152"/>
      <c r="PSR65" s="152"/>
      <c r="PSS65" s="152"/>
      <c r="PST65" s="152"/>
      <c r="PSU65" s="152"/>
      <c r="PSV65" s="152"/>
      <c r="PSW65" s="152"/>
      <c r="PSX65" s="152"/>
      <c r="PSY65" s="152"/>
      <c r="PSZ65" s="152"/>
      <c r="PTA65" s="152"/>
      <c r="PTB65" s="152"/>
      <c r="PTC65" s="152"/>
      <c r="PTD65" s="152"/>
      <c r="PTE65" s="152"/>
      <c r="PTF65" s="152"/>
      <c r="PTG65" s="152"/>
      <c r="PTH65" s="152"/>
      <c r="PTI65" s="152"/>
      <c r="PTJ65" s="152"/>
      <c r="PTK65" s="152"/>
      <c r="PTL65" s="152"/>
      <c r="PTM65" s="152"/>
      <c r="PTN65" s="152"/>
      <c r="PTO65" s="152"/>
      <c r="PTP65" s="152"/>
      <c r="PTQ65" s="152"/>
      <c r="PTR65" s="152"/>
      <c r="PTS65" s="152"/>
      <c r="PTT65" s="152"/>
      <c r="PTU65" s="152"/>
      <c r="PTV65" s="152"/>
      <c r="PTW65" s="152"/>
      <c r="PTX65" s="152"/>
      <c r="PTY65" s="152"/>
      <c r="PTZ65" s="152"/>
      <c r="PUA65" s="152"/>
      <c r="PUB65" s="152"/>
      <c r="PUC65" s="152"/>
      <c r="PUD65" s="152"/>
      <c r="PUE65" s="152"/>
      <c r="PUF65" s="152"/>
      <c r="PUG65" s="152"/>
      <c r="PUH65" s="152"/>
      <c r="PUI65" s="152"/>
      <c r="PUJ65" s="152"/>
      <c r="PUK65" s="152"/>
      <c r="PUL65" s="152"/>
      <c r="PUM65" s="152"/>
      <c r="PUN65" s="152"/>
      <c r="PUO65" s="152"/>
      <c r="PUP65" s="152"/>
      <c r="PUQ65" s="152"/>
      <c r="PUR65" s="152"/>
      <c r="PUS65" s="152"/>
      <c r="PUT65" s="152"/>
      <c r="PUU65" s="152"/>
      <c r="PUV65" s="152"/>
      <c r="PUW65" s="152"/>
      <c r="PUX65" s="152"/>
      <c r="PUY65" s="152"/>
      <c r="PUZ65" s="152"/>
      <c r="PVA65" s="152"/>
      <c r="PVB65" s="152"/>
      <c r="PVC65" s="152"/>
      <c r="PVD65" s="152"/>
      <c r="PVE65" s="152"/>
      <c r="PVF65" s="152"/>
      <c r="PVG65" s="152"/>
      <c r="PVH65" s="152"/>
      <c r="PVI65" s="152"/>
      <c r="PVJ65" s="152"/>
      <c r="PVK65" s="152"/>
      <c r="PVL65" s="152"/>
      <c r="PVM65" s="152"/>
      <c r="PVN65" s="152"/>
      <c r="PVO65" s="152"/>
      <c r="PVP65" s="152"/>
      <c r="PVQ65" s="152"/>
      <c r="PVR65" s="152"/>
      <c r="PVS65" s="152"/>
      <c r="PVT65" s="152"/>
      <c r="PVU65" s="152"/>
      <c r="PVV65" s="152"/>
      <c r="PVW65" s="152"/>
      <c r="PVX65" s="152"/>
      <c r="PVY65" s="152"/>
      <c r="PVZ65" s="152"/>
      <c r="PWA65" s="152"/>
      <c r="PWB65" s="152"/>
      <c r="PWC65" s="152"/>
      <c r="PWD65" s="152"/>
      <c r="PWE65" s="152"/>
      <c r="PWF65" s="152"/>
      <c r="PWG65" s="152"/>
      <c r="PWH65" s="152"/>
      <c r="PWI65" s="152"/>
      <c r="PWJ65" s="152"/>
      <c r="PWK65" s="152"/>
      <c r="PWL65" s="152"/>
      <c r="PWM65" s="152"/>
      <c r="PWN65" s="152"/>
      <c r="PWO65" s="152"/>
      <c r="PWP65" s="152"/>
      <c r="PWQ65" s="152"/>
      <c r="PWR65" s="152"/>
      <c r="PWS65" s="152"/>
      <c r="PWT65" s="152"/>
      <c r="PWU65" s="152"/>
      <c r="PWV65" s="152"/>
      <c r="PWW65" s="152"/>
      <c r="PWX65" s="152"/>
      <c r="PWY65" s="152"/>
      <c r="PWZ65" s="152"/>
      <c r="PXA65" s="152"/>
      <c r="PXB65" s="152"/>
      <c r="PXC65" s="152"/>
      <c r="PXD65" s="152"/>
      <c r="PXE65" s="152"/>
      <c r="PXF65" s="152"/>
      <c r="PXG65" s="152"/>
      <c r="PXH65" s="152"/>
      <c r="PXI65" s="152"/>
      <c r="PXJ65" s="152"/>
      <c r="PXK65" s="152"/>
      <c r="PXL65" s="152"/>
      <c r="PXM65" s="152"/>
      <c r="PXN65" s="152"/>
      <c r="PXO65" s="152"/>
      <c r="PXP65" s="152"/>
      <c r="PXQ65" s="152"/>
      <c r="PXR65" s="152"/>
      <c r="PXS65" s="152"/>
      <c r="PXT65" s="152"/>
      <c r="PXU65" s="152"/>
      <c r="PXV65" s="152"/>
      <c r="PXW65" s="152"/>
      <c r="PXX65" s="152"/>
      <c r="PXY65" s="152"/>
      <c r="PXZ65" s="152"/>
      <c r="PYA65" s="152"/>
      <c r="PYB65" s="152"/>
      <c r="PYC65" s="152"/>
      <c r="PYD65" s="152"/>
      <c r="PYE65" s="152"/>
      <c r="PYF65" s="152"/>
      <c r="PYG65" s="152"/>
      <c r="PYH65" s="152"/>
      <c r="PYI65" s="152"/>
      <c r="PYJ65" s="152"/>
      <c r="PYK65" s="152"/>
      <c r="PYL65" s="152"/>
      <c r="PYM65" s="152"/>
      <c r="PYN65" s="152"/>
      <c r="PYO65" s="152"/>
      <c r="PYP65" s="152"/>
      <c r="PYQ65" s="152"/>
      <c r="PYR65" s="152"/>
      <c r="PYS65" s="152"/>
      <c r="PYT65" s="152"/>
      <c r="PYU65" s="152"/>
      <c r="PYV65" s="152"/>
      <c r="PYW65" s="152"/>
      <c r="PYX65" s="152"/>
      <c r="PYY65" s="152"/>
      <c r="PYZ65" s="152"/>
      <c r="PZA65" s="152"/>
      <c r="PZB65" s="152"/>
      <c r="PZC65" s="152"/>
      <c r="PZD65" s="152"/>
      <c r="PZE65" s="152"/>
      <c r="PZF65" s="152"/>
      <c r="PZG65" s="152"/>
      <c r="PZH65" s="152"/>
      <c r="PZI65" s="152"/>
      <c r="PZJ65" s="152"/>
      <c r="PZK65" s="152"/>
      <c r="PZL65" s="152"/>
      <c r="PZM65" s="152"/>
      <c r="PZN65" s="152"/>
      <c r="PZO65" s="152"/>
      <c r="PZP65" s="152"/>
      <c r="PZQ65" s="152"/>
      <c r="PZR65" s="152"/>
      <c r="PZS65" s="152"/>
      <c r="PZT65" s="152"/>
      <c r="PZU65" s="152"/>
      <c r="PZV65" s="152"/>
      <c r="PZW65" s="152"/>
      <c r="PZX65" s="152"/>
      <c r="PZY65" s="152"/>
      <c r="PZZ65" s="152"/>
      <c r="QAA65" s="152"/>
      <c r="QAB65" s="152"/>
      <c r="QAC65" s="152"/>
      <c r="QAD65" s="152"/>
      <c r="QAE65" s="152"/>
      <c r="QAF65" s="152"/>
      <c r="QAG65" s="152"/>
      <c r="QAH65" s="152"/>
      <c r="QAI65" s="152"/>
      <c r="QAJ65" s="152"/>
      <c r="QAK65" s="152"/>
      <c r="QAL65" s="152"/>
      <c r="QAM65" s="152"/>
      <c r="QAN65" s="152"/>
      <c r="QAO65" s="152"/>
      <c r="QAP65" s="152"/>
      <c r="QAQ65" s="152"/>
      <c r="QAR65" s="152"/>
      <c r="QAS65" s="152"/>
      <c r="QAT65" s="152"/>
      <c r="QAU65" s="152"/>
      <c r="QAV65" s="152"/>
      <c r="QAW65" s="152"/>
      <c r="QAX65" s="152"/>
      <c r="QAY65" s="152"/>
      <c r="QAZ65" s="152"/>
      <c r="QBA65" s="152"/>
      <c r="QBB65" s="152"/>
      <c r="QBC65" s="152"/>
      <c r="QBD65" s="152"/>
      <c r="QBE65" s="152"/>
      <c r="QBF65" s="152"/>
      <c r="QBG65" s="152"/>
      <c r="QBH65" s="152"/>
      <c r="QBI65" s="152"/>
      <c r="QBJ65" s="152"/>
      <c r="QBK65" s="152"/>
      <c r="QBL65" s="152"/>
      <c r="QBM65" s="152"/>
      <c r="QBN65" s="152"/>
      <c r="QBO65" s="152"/>
      <c r="QBP65" s="152"/>
      <c r="QBQ65" s="152"/>
      <c r="QBR65" s="152"/>
      <c r="QBS65" s="152"/>
      <c r="QBT65" s="152"/>
      <c r="QBU65" s="152"/>
      <c r="QBV65" s="152"/>
      <c r="QBW65" s="152"/>
      <c r="QBX65" s="152"/>
      <c r="QBY65" s="152"/>
      <c r="QBZ65" s="152"/>
      <c r="QCA65" s="152"/>
      <c r="QCB65" s="152"/>
      <c r="QCC65" s="152"/>
      <c r="QCD65" s="152"/>
      <c r="QCE65" s="152"/>
      <c r="QCF65" s="152"/>
      <c r="QCG65" s="152"/>
      <c r="QCH65" s="152"/>
      <c r="QCI65" s="152"/>
      <c r="QCJ65" s="152"/>
      <c r="QCK65" s="152"/>
      <c r="QCL65" s="152"/>
      <c r="QCM65" s="152"/>
      <c r="QCN65" s="152"/>
      <c r="QCO65" s="152"/>
      <c r="QCP65" s="152"/>
      <c r="QCQ65" s="152"/>
      <c r="QCR65" s="152"/>
      <c r="QCS65" s="152"/>
      <c r="QCT65" s="152"/>
      <c r="QCU65" s="152"/>
      <c r="QCV65" s="152"/>
      <c r="QCW65" s="152"/>
      <c r="QCX65" s="152"/>
      <c r="QCY65" s="152"/>
      <c r="QCZ65" s="152"/>
      <c r="QDA65" s="152"/>
      <c r="QDB65" s="152"/>
      <c r="QDC65" s="152"/>
      <c r="QDD65" s="152"/>
      <c r="QDE65" s="152"/>
      <c r="QDF65" s="152"/>
      <c r="QDG65" s="152"/>
      <c r="QDH65" s="152"/>
      <c r="QDI65" s="152"/>
      <c r="QDJ65" s="152"/>
      <c r="QDK65" s="152"/>
      <c r="QDL65" s="152"/>
      <c r="QDM65" s="152"/>
      <c r="QDN65" s="152"/>
      <c r="QDO65" s="152"/>
      <c r="QDP65" s="152"/>
      <c r="QDQ65" s="152"/>
      <c r="QDR65" s="152"/>
      <c r="QDS65" s="152"/>
      <c r="QDT65" s="152"/>
      <c r="QDU65" s="152"/>
      <c r="QDV65" s="152"/>
      <c r="QDW65" s="152"/>
      <c r="QDX65" s="152"/>
      <c r="QDY65" s="152"/>
      <c r="QDZ65" s="152"/>
      <c r="QEA65" s="152"/>
      <c r="QEB65" s="152"/>
      <c r="QEC65" s="152"/>
      <c r="QED65" s="152"/>
      <c r="QEE65" s="152"/>
      <c r="QEF65" s="152"/>
      <c r="QEG65" s="152"/>
      <c r="QEH65" s="152"/>
      <c r="QEI65" s="152"/>
      <c r="QEJ65" s="152"/>
      <c r="QEK65" s="152"/>
      <c r="QEL65" s="152"/>
      <c r="QEM65" s="152"/>
      <c r="QEN65" s="152"/>
      <c r="QEO65" s="152"/>
      <c r="QEP65" s="152"/>
      <c r="QEQ65" s="152"/>
      <c r="QER65" s="152"/>
      <c r="QES65" s="152"/>
      <c r="QET65" s="152"/>
      <c r="QEU65" s="152"/>
      <c r="QEV65" s="152"/>
      <c r="QEW65" s="152"/>
      <c r="QEX65" s="152"/>
      <c r="QEY65" s="152"/>
      <c r="QEZ65" s="152"/>
      <c r="QFA65" s="152"/>
      <c r="QFB65" s="152"/>
      <c r="QFC65" s="152"/>
      <c r="QFD65" s="152"/>
      <c r="QFE65" s="152"/>
      <c r="QFF65" s="152"/>
      <c r="QFG65" s="152"/>
      <c r="QFH65" s="152"/>
      <c r="QFI65" s="152"/>
      <c r="QFJ65" s="152"/>
      <c r="QFK65" s="152"/>
      <c r="QFL65" s="152"/>
      <c r="QFM65" s="152"/>
      <c r="QFN65" s="152"/>
      <c r="QFO65" s="152"/>
      <c r="QFP65" s="152"/>
      <c r="QFQ65" s="152"/>
      <c r="QFR65" s="152"/>
      <c r="QFS65" s="152"/>
      <c r="QFT65" s="152"/>
      <c r="QFU65" s="152"/>
      <c r="QFV65" s="152"/>
      <c r="QFW65" s="152"/>
      <c r="QFX65" s="152"/>
      <c r="QFY65" s="152"/>
      <c r="QFZ65" s="152"/>
      <c r="QGA65" s="152"/>
      <c r="QGB65" s="152"/>
      <c r="QGC65" s="152"/>
      <c r="QGD65" s="152"/>
      <c r="QGE65" s="152"/>
      <c r="QGF65" s="152"/>
      <c r="QGG65" s="152"/>
      <c r="QGH65" s="152"/>
      <c r="QGI65" s="152"/>
      <c r="QGJ65" s="152"/>
      <c r="QGK65" s="152"/>
      <c r="QGL65" s="152"/>
      <c r="QGM65" s="152"/>
      <c r="QGN65" s="152"/>
      <c r="QGO65" s="152"/>
      <c r="QGP65" s="152"/>
      <c r="QGQ65" s="152"/>
      <c r="QGR65" s="152"/>
      <c r="QGS65" s="152"/>
      <c r="QGT65" s="152"/>
      <c r="QGU65" s="152"/>
      <c r="QGV65" s="152"/>
      <c r="QGW65" s="152"/>
      <c r="QGX65" s="152"/>
      <c r="QGY65" s="152"/>
      <c r="QGZ65" s="152"/>
      <c r="QHA65" s="152"/>
      <c r="QHB65" s="152"/>
      <c r="QHC65" s="152"/>
      <c r="QHD65" s="152"/>
      <c r="QHE65" s="152"/>
      <c r="QHF65" s="152"/>
      <c r="QHG65" s="152"/>
      <c r="QHH65" s="152"/>
      <c r="QHI65" s="152"/>
      <c r="QHJ65" s="152"/>
      <c r="QHK65" s="152"/>
      <c r="QHL65" s="152"/>
      <c r="QHM65" s="152"/>
      <c r="QHN65" s="152"/>
      <c r="QHO65" s="152"/>
      <c r="QHP65" s="152"/>
      <c r="QHQ65" s="152"/>
      <c r="QHR65" s="152"/>
      <c r="QHS65" s="152"/>
      <c r="QHT65" s="152"/>
      <c r="QHU65" s="152"/>
      <c r="QHV65" s="152"/>
      <c r="QHW65" s="152"/>
      <c r="QHX65" s="152"/>
      <c r="QHY65" s="152"/>
      <c r="QHZ65" s="152"/>
      <c r="QIA65" s="152"/>
      <c r="QIB65" s="152"/>
      <c r="QIC65" s="152"/>
      <c r="QID65" s="152"/>
      <c r="QIE65" s="152"/>
      <c r="QIF65" s="152"/>
      <c r="QIG65" s="152"/>
      <c r="QIH65" s="152"/>
      <c r="QII65" s="152"/>
      <c r="QIJ65" s="152"/>
      <c r="QIK65" s="152"/>
      <c r="QIL65" s="152"/>
      <c r="QIM65" s="152"/>
      <c r="QIN65" s="152"/>
      <c r="QIO65" s="152"/>
      <c r="QIP65" s="152"/>
      <c r="QIQ65" s="152"/>
      <c r="QIR65" s="152"/>
      <c r="QIS65" s="152"/>
      <c r="QIT65" s="152"/>
      <c r="QIU65" s="152"/>
      <c r="QIV65" s="152"/>
      <c r="QIW65" s="152"/>
      <c r="QIX65" s="152"/>
      <c r="QIY65" s="152"/>
      <c r="QIZ65" s="152"/>
      <c r="QJA65" s="152"/>
      <c r="QJB65" s="152"/>
      <c r="QJC65" s="152"/>
      <c r="QJD65" s="152"/>
      <c r="QJE65" s="152"/>
      <c r="QJF65" s="152"/>
      <c r="QJG65" s="152"/>
      <c r="QJH65" s="152"/>
      <c r="QJI65" s="152"/>
      <c r="QJJ65" s="152"/>
      <c r="QJK65" s="152"/>
      <c r="QJL65" s="152"/>
      <c r="QJM65" s="152"/>
      <c r="QJN65" s="152"/>
      <c r="QJO65" s="152"/>
      <c r="QJP65" s="152"/>
      <c r="QJQ65" s="152"/>
      <c r="QJR65" s="152"/>
      <c r="QJS65" s="152"/>
      <c r="QJT65" s="152"/>
      <c r="QJU65" s="152"/>
      <c r="QJV65" s="152"/>
      <c r="QJW65" s="152"/>
      <c r="QJX65" s="152"/>
      <c r="QJY65" s="152"/>
      <c r="QJZ65" s="152"/>
      <c r="QKA65" s="152"/>
      <c r="QKB65" s="152"/>
      <c r="QKC65" s="152"/>
      <c r="QKD65" s="152"/>
      <c r="QKE65" s="152"/>
      <c r="QKF65" s="152"/>
      <c r="QKG65" s="152"/>
      <c r="QKH65" s="152"/>
      <c r="QKI65" s="152"/>
      <c r="QKJ65" s="152"/>
      <c r="QKK65" s="152"/>
      <c r="QKL65" s="152"/>
      <c r="QKM65" s="152"/>
      <c r="QKN65" s="152"/>
      <c r="QKO65" s="152"/>
      <c r="QKP65" s="152"/>
      <c r="QKQ65" s="152"/>
      <c r="QKR65" s="152"/>
      <c r="QKS65" s="152"/>
      <c r="QKT65" s="152"/>
      <c r="QKU65" s="152"/>
      <c r="QKV65" s="152"/>
      <c r="QKW65" s="152"/>
      <c r="QKX65" s="152"/>
      <c r="QKY65" s="152"/>
      <c r="QKZ65" s="152"/>
      <c r="QLA65" s="152"/>
      <c r="QLB65" s="152"/>
      <c r="QLC65" s="152"/>
      <c r="QLD65" s="152"/>
      <c r="QLE65" s="152"/>
      <c r="QLF65" s="152"/>
      <c r="QLG65" s="152"/>
      <c r="QLH65" s="152"/>
      <c r="QLI65" s="152"/>
      <c r="QLJ65" s="152"/>
      <c r="QLK65" s="152"/>
      <c r="QLL65" s="152"/>
      <c r="QLM65" s="152"/>
      <c r="QLN65" s="152"/>
      <c r="QLO65" s="152"/>
      <c r="QLP65" s="152"/>
      <c r="QLQ65" s="152"/>
      <c r="QLR65" s="152"/>
      <c r="QLS65" s="152"/>
      <c r="QLT65" s="152"/>
      <c r="QLU65" s="152"/>
      <c r="QLV65" s="152"/>
      <c r="QLW65" s="152"/>
      <c r="QLX65" s="152"/>
      <c r="QLY65" s="152"/>
      <c r="QLZ65" s="152"/>
      <c r="QMA65" s="152"/>
      <c r="QMB65" s="152"/>
      <c r="QMC65" s="152"/>
      <c r="QMD65" s="152"/>
      <c r="QME65" s="152"/>
      <c r="QMF65" s="152"/>
      <c r="QMG65" s="152"/>
      <c r="QMH65" s="152"/>
      <c r="QMI65" s="152"/>
      <c r="QMJ65" s="152"/>
      <c r="QMK65" s="152"/>
      <c r="QML65" s="152"/>
      <c r="QMM65" s="152"/>
      <c r="QMN65" s="152"/>
      <c r="QMO65" s="152"/>
      <c r="QMP65" s="152"/>
      <c r="QMQ65" s="152"/>
      <c r="QMR65" s="152"/>
      <c r="QMS65" s="152"/>
      <c r="QMT65" s="152"/>
      <c r="QMU65" s="152"/>
      <c r="QMV65" s="152"/>
      <c r="QMW65" s="152"/>
      <c r="QMX65" s="152"/>
      <c r="QMY65" s="152"/>
      <c r="QMZ65" s="152"/>
      <c r="QNA65" s="152"/>
      <c r="QNB65" s="152"/>
      <c r="QNC65" s="152"/>
      <c r="QND65" s="152"/>
      <c r="QNE65" s="152"/>
      <c r="QNF65" s="152"/>
      <c r="QNG65" s="152"/>
      <c r="QNH65" s="152"/>
      <c r="QNI65" s="152"/>
      <c r="QNJ65" s="152"/>
      <c r="QNK65" s="152"/>
      <c r="QNL65" s="152"/>
      <c r="QNM65" s="152"/>
      <c r="QNN65" s="152"/>
      <c r="QNO65" s="152"/>
      <c r="QNP65" s="152"/>
      <c r="QNQ65" s="152"/>
      <c r="QNR65" s="152"/>
      <c r="QNS65" s="152"/>
      <c r="QNT65" s="152"/>
      <c r="QNU65" s="152"/>
      <c r="QNV65" s="152"/>
      <c r="QNW65" s="152"/>
      <c r="QNX65" s="152"/>
      <c r="QNY65" s="152"/>
      <c r="QNZ65" s="152"/>
      <c r="QOA65" s="152"/>
      <c r="QOB65" s="152"/>
      <c r="QOC65" s="152"/>
      <c r="QOD65" s="152"/>
      <c r="QOE65" s="152"/>
      <c r="QOF65" s="152"/>
      <c r="QOG65" s="152"/>
      <c r="QOH65" s="152"/>
      <c r="QOI65" s="152"/>
      <c r="QOJ65" s="152"/>
      <c r="QOK65" s="152"/>
      <c r="QOL65" s="152"/>
      <c r="QOM65" s="152"/>
      <c r="QON65" s="152"/>
      <c r="QOO65" s="152"/>
      <c r="QOP65" s="152"/>
      <c r="QOQ65" s="152"/>
      <c r="QOR65" s="152"/>
      <c r="QOS65" s="152"/>
      <c r="QOT65" s="152"/>
      <c r="QOU65" s="152"/>
      <c r="QOV65" s="152"/>
      <c r="QOW65" s="152"/>
      <c r="QOX65" s="152"/>
      <c r="QOY65" s="152"/>
      <c r="QOZ65" s="152"/>
      <c r="QPA65" s="152"/>
      <c r="QPB65" s="152"/>
      <c r="QPC65" s="152"/>
      <c r="QPD65" s="152"/>
      <c r="QPE65" s="152"/>
      <c r="QPF65" s="152"/>
      <c r="QPG65" s="152"/>
      <c r="QPH65" s="152"/>
      <c r="QPI65" s="152"/>
      <c r="QPJ65" s="152"/>
      <c r="QPK65" s="152"/>
      <c r="QPL65" s="152"/>
      <c r="QPM65" s="152"/>
      <c r="QPN65" s="152"/>
      <c r="QPO65" s="152"/>
      <c r="QPP65" s="152"/>
      <c r="QPQ65" s="152"/>
      <c r="QPR65" s="152"/>
      <c r="QPS65" s="152"/>
      <c r="QPT65" s="152"/>
      <c r="QPU65" s="152"/>
      <c r="QPV65" s="152"/>
      <c r="QPW65" s="152"/>
      <c r="QPX65" s="152"/>
      <c r="QPY65" s="152"/>
      <c r="QPZ65" s="152"/>
      <c r="QQA65" s="152"/>
      <c r="QQB65" s="152"/>
      <c r="QQC65" s="152"/>
      <c r="QQD65" s="152"/>
      <c r="QQE65" s="152"/>
      <c r="QQF65" s="152"/>
      <c r="QQG65" s="152"/>
      <c r="QQH65" s="152"/>
      <c r="QQI65" s="152"/>
      <c r="QQJ65" s="152"/>
      <c r="QQK65" s="152"/>
      <c r="QQL65" s="152"/>
      <c r="QQM65" s="152"/>
      <c r="QQN65" s="152"/>
      <c r="QQO65" s="152"/>
      <c r="QQP65" s="152"/>
      <c r="QQQ65" s="152"/>
      <c r="QQR65" s="152"/>
      <c r="QQS65" s="152"/>
      <c r="QQT65" s="152"/>
      <c r="QQU65" s="152"/>
      <c r="QQV65" s="152"/>
      <c r="QQW65" s="152"/>
      <c r="QQX65" s="152"/>
      <c r="QQY65" s="152"/>
      <c r="QQZ65" s="152"/>
      <c r="QRA65" s="152"/>
      <c r="QRB65" s="152"/>
      <c r="QRC65" s="152"/>
      <c r="QRD65" s="152"/>
      <c r="QRE65" s="152"/>
      <c r="QRF65" s="152"/>
      <c r="QRG65" s="152"/>
      <c r="QRH65" s="152"/>
      <c r="QRI65" s="152"/>
      <c r="QRJ65" s="152"/>
      <c r="QRK65" s="152"/>
      <c r="QRL65" s="152"/>
      <c r="QRM65" s="152"/>
      <c r="QRN65" s="152"/>
      <c r="QRO65" s="152"/>
      <c r="QRP65" s="152"/>
      <c r="QRQ65" s="152"/>
      <c r="QRR65" s="152"/>
      <c r="QRS65" s="152"/>
      <c r="QRT65" s="152"/>
      <c r="QRU65" s="152"/>
      <c r="QRV65" s="152"/>
      <c r="QRW65" s="152"/>
      <c r="QRX65" s="152"/>
      <c r="QRY65" s="152"/>
      <c r="QRZ65" s="152"/>
      <c r="QSA65" s="152"/>
      <c r="QSB65" s="152"/>
      <c r="QSC65" s="152"/>
      <c r="QSD65" s="152"/>
      <c r="QSE65" s="152"/>
      <c r="QSF65" s="152"/>
      <c r="QSG65" s="152"/>
      <c r="QSH65" s="152"/>
      <c r="QSI65" s="152"/>
      <c r="QSJ65" s="152"/>
      <c r="QSK65" s="152"/>
      <c r="QSL65" s="152"/>
      <c r="QSM65" s="152"/>
      <c r="QSN65" s="152"/>
      <c r="QSO65" s="152"/>
      <c r="QSP65" s="152"/>
      <c r="QSQ65" s="152"/>
      <c r="QSR65" s="152"/>
      <c r="QSS65" s="152"/>
      <c r="QST65" s="152"/>
      <c r="QSU65" s="152"/>
      <c r="QSV65" s="152"/>
      <c r="QSW65" s="152"/>
      <c r="QSX65" s="152"/>
      <c r="QSY65" s="152"/>
      <c r="QSZ65" s="152"/>
      <c r="QTA65" s="152"/>
      <c r="QTB65" s="152"/>
      <c r="QTC65" s="152"/>
      <c r="QTD65" s="152"/>
      <c r="QTE65" s="152"/>
      <c r="QTF65" s="152"/>
      <c r="QTG65" s="152"/>
      <c r="QTH65" s="152"/>
      <c r="QTI65" s="152"/>
      <c r="QTJ65" s="152"/>
      <c r="QTK65" s="152"/>
      <c r="QTL65" s="152"/>
      <c r="QTM65" s="152"/>
      <c r="QTN65" s="152"/>
      <c r="QTO65" s="152"/>
      <c r="QTP65" s="152"/>
      <c r="QTQ65" s="152"/>
      <c r="QTR65" s="152"/>
      <c r="QTS65" s="152"/>
      <c r="QTT65" s="152"/>
      <c r="QTU65" s="152"/>
      <c r="QTV65" s="152"/>
      <c r="QTW65" s="152"/>
      <c r="QTX65" s="152"/>
      <c r="QTY65" s="152"/>
      <c r="QTZ65" s="152"/>
      <c r="QUA65" s="152"/>
      <c r="QUB65" s="152"/>
      <c r="QUC65" s="152"/>
      <c r="QUD65" s="152"/>
      <c r="QUE65" s="152"/>
      <c r="QUF65" s="152"/>
      <c r="QUG65" s="152"/>
      <c r="QUH65" s="152"/>
      <c r="QUI65" s="152"/>
      <c r="QUJ65" s="152"/>
      <c r="QUK65" s="152"/>
      <c r="QUL65" s="152"/>
      <c r="QUM65" s="152"/>
      <c r="QUN65" s="152"/>
      <c r="QUO65" s="152"/>
      <c r="QUP65" s="152"/>
      <c r="QUQ65" s="152"/>
      <c r="QUR65" s="152"/>
      <c r="QUS65" s="152"/>
      <c r="QUT65" s="152"/>
      <c r="QUU65" s="152"/>
      <c r="QUV65" s="152"/>
      <c r="QUW65" s="152"/>
      <c r="QUX65" s="152"/>
      <c r="QUY65" s="152"/>
      <c r="QUZ65" s="152"/>
      <c r="QVA65" s="152"/>
      <c r="QVB65" s="152"/>
      <c r="QVC65" s="152"/>
      <c r="QVD65" s="152"/>
      <c r="QVE65" s="152"/>
      <c r="QVF65" s="152"/>
      <c r="QVG65" s="152"/>
      <c r="QVH65" s="152"/>
      <c r="QVI65" s="152"/>
      <c r="QVJ65" s="152"/>
      <c r="QVK65" s="152"/>
      <c r="QVL65" s="152"/>
      <c r="QVM65" s="152"/>
      <c r="QVN65" s="152"/>
      <c r="QVO65" s="152"/>
      <c r="QVP65" s="152"/>
      <c r="QVQ65" s="152"/>
      <c r="QVR65" s="152"/>
      <c r="QVS65" s="152"/>
      <c r="QVT65" s="152"/>
      <c r="QVU65" s="152"/>
      <c r="QVV65" s="152"/>
      <c r="QVW65" s="152"/>
      <c r="QVX65" s="152"/>
      <c r="QVY65" s="152"/>
      <c r="QVZ65" s="152"/>
      <c r="QWA65" s="152"/>
      <c r="QWB65" s="152"/>
      <c r="QWC65" s="152"/>
      <c r="QWD65" s="152"/>
      <c r="QWE65" s="152"/>
      <c r="QWF65" s="152"/>
      <c r="QWG65" s="152"/>
      <c r="QWH65" s="152"/>
      <c r="QWI65" s="152"/>
      <c r="QWJ65" s="152"/>
      <c r="QWK65" s="152"/>
      <c r="QWL65" s="152"/>
      <c r="QWM65" s="152"/>
      <c r="QWN65" s="152"/>
      <c r="QWO65" s="152"/>
      <c r="QWP65" s="152"/>
      <c r="QWQ65" s="152"/>
      <c r="QWR65" s="152"/>
      <c r="QWS65" s="152"/>
      <c r="QWT65" s="152"/>
      <c r="QWU65" s="152"/>
      <c r="QWV65" s="152"/>
      <c r="QWW65" s="152"/>
      <c r="QWX65" s="152"/>
      <c r="QWY65" s="152"/>
      <c r="QWZ65" s="152"/>
      <c r="QXA65" s="152"/>
      <c r="QXB65" s="152"/>
      <c r="QXC65" s="152"/>
      <c r="QXD65" s="152"/>
      <c r="QXE65" s="152"/>
      <c r="QXF65" s="152"/>
      <c r="QXG65" s="152"/>
      <c r="QXH65" s="152"/>
      <c r="QXI65" s="152"/>
      <c r="QXJ65" s="152"/>
      <c r="QXK65" s="152"/>
      <c r="QXL65" s="152"/>
      <c r="QXM65" s="152"/>
      <c r="QXN65" s="152"/>
      <c r="QXO65" s="152"/>
      <c r="QXP65" s="152"/>
      <c r="QXQ65" s="152"/>
      <c r="QXR65" s="152"/>
      <c r="QXS65" s="152"/>
      <c r="QXT65" s="152"/>
      <c r="QXU65" s="152"/>
      <c r="QXV65" s="152"/>
      <c r="QXW65" s="152"/>
      <c r="QXX65" s="152"/>
      <c r="QXY65" s="152"/>
      <c r="QXZ65" s="152"/>
      <c r="QYA65" s="152"/>
      <c r="QYB65" s="152"/>
      <c r="QYC65" s="152"/>
      <c r="QYD65" s="152"/>
      <c r="QYE65" s="152"/>
      <c r="QYF65" s="152"/>
      <c r="QYG65" s="152"/>
      <c r="QYH65" s="152"/>
      <c r="QYI65" s="152"/>
      <c r="QYJ65" s="152"/>
      <c r="QYK65" s="152"/>
      <c r="QYL65" s="152"/>
      <c r="QYM65" s="152"/>
      <c r="QYN65" s="152"/>
      <c r="QYO65" s="152"/>
      <c r="QYP65" s="152"/>
      <c r="QYQ65" s="152"/>
      <c r="QYR65" s="152"/>
      <c r="QYS65" s="152"/>
      <c r="QYT65" s="152"/>
      <c r="QYU65" s="152"/>
      <c r="QYV65" s="152"/>
      <c r="QYW65" s="152"/>
      <c r="QYX65" s="152"/>
      <c r="QYY65" s="152"/>
      <c r="QYZ65" s="152"/>
      <c r="QZA65" s="152"/>
      <c r="QZB65" s="152"/>
      <c r="QZC65" s="152"/>
      <c r="QZD65" s="152"/>
      <c r="QZE65" s="152"/>
      <c r="QZF65" s="152"/>
      <c r="QZG65" s="152"/>
      <c r="QZH65" s="152"/>
      <c r="QZI65" s="152"/>
      <c r="QZJ65" s="152"/>
      <c r="QZK65" s="152"/>
      <c r="QZL65" s="152"/>
      <c r="QZM65" s="152"/>
      <c r="QZN65" s="152"/>
      <c r="QZO65" s="152"/>
      <c r="QZP65" s="152"/>
      <c r="QZQ65" s="152"/>
      <c r="QZR65" s="152"/>
      <c r="QZS65" s="152"/>
      <c r="QZT65" s="152"/>
      <c r="QZU65" s="152"/>
      <c r="QZV65" s="152"/>
      <c r="QZW65" s="152"/>
      <c r="QZX65" s="152"/>
      <c r="QZY65" s="152"/>
      <c r="QZZ65" s="152"/>
      <c r="RAA65" s="152"/>
      <c r="RAB65" s="152"/>
      <c r="RAC65" s="152"/>
      <c r="RAD65" s="152"/>
      <c r="RAE65" s="152"/>
      <c r="RAF65" s="152"/>
      <c r="RAG65" s="152"/>
      <c r="RAH65" s="152"/>
      <c r="RAI65" s="152"/>
      <c r="RAJ65" s="152"/>
      <c r="RAK65" s="152"/>
      <c r="RAL65" s="152"/>
      <c r="RAM65" s="152"/>
      <c r="RAN65" s="152"/>
      <c r="RAO65" s="152"/>
      <c r="RAP65" s="152"/>
      <c r="RAQ65" s="152"/>
      <c r="RAR65" s="152"/>
      <c r="RAS65" s="152"/>
      <c r="RAT65" s="152"/>
      <c r="RAU65" s="152"/>
      <c r="RAV65" s="152"/>
      <c r="RAW65" s="152"/>
      <c r="RAX65" s="152"/>
      <c r="RAY65" s="152"/>
      <c r="RAZ65" s="152"/>
      <c r="RBA65" s="152"/>
      <c r="RBB65" s="152"/>
      <c r="RBC65" s="152"/>
      <c r="RBD65" s="152"/>
      <c r="RBE65" s="152"/>
      <c r="RBF65" s="152"/>
      <c r="RBG65" s="152"/>
      <c r="RBH65" s="152"/>
      <c r="RBI65" s="152"/>
      <c r="RBJ65" s="152"/>
      <c r="RBK65" s="152"/>
      <c r="RBL65" s="152"/>
      <c r="RBM65" s="152"/>
      <c r="RBN65" s="152"/>
      <c r="RBO65" s="152"/>
      <c r="RBP65" s="152"/>
      <c r="RBQ65" s="152"/>
      <c r="RBR65" s="152"/>
      <c r="RBS65" s="152"/>
      <c r="RBT65" s="152"/>
      <c r="RBU65" s="152"/>
      <c r="RBV65" s="152"/>
      <c r="RBW65" s="152"/>
      <c r="RBX65" s="152"/>
      <c r="RBY65" s="152"/>
      <c r="RBZ65" s="152"/>
      <c r="RCA65" s="152"/>
      <c r="RCB65" s="152"/>
      <c r="RCC65" s="152"/>
      <c r="RCD65" s="152"/>
      <c r="RCE65" s="152"/>
      <c r="RCF65" s="152"/>
      <c r="RCG65" s="152"/>
      <c r="RCH65" s="152"/>
      <c r="RCI65" s="152"/>
      <c r="RCJ65" s="152"/>
      <c r="RCK65" s="152"/>
      <c r="RCL65" s="152"/>
      <c r="RCM65" s="152"/>
      <c r="RCN65" s="152"/>
      <c r="RCO65" s="152"/>
      <c r="RCP65" s="152"/>
      <c r="RCQ65" s="152"/>
      <c r="RCR65" s="152"/>
      <c r="RCS65" s="152"/>
      <c r="RCT65" s="152"/>
      <c r="RCU65" s="152"/>
      <c r="RCV65" s="152"/>
      <c r="RCW65" s="152"/>
      <c r="RCX65" s="152"/>
      <c r="RCY65" s="152"/>
      <c r="RCZ65" s="152"/>
      <c r="RDA65" s="152"/>
      <c r="RDB65" s="152"/>
      <c r="RDC65" s="152"/>
      <c r="RDD65" s="152"/>
      <c r="RDE65" s="152"/>
      <c r="RDF65" s="152"/>
      <c r="RDG65" s="152"/>
      <c r="RDH65" s="152"/>
      <c r="RDI65" s="152"/>
      <c r="RDJ65" s="152"/>
      <c r="RDK65" s="152"/>
      <c r="RDL65" s="152"/>
      <c r="RDM65" s="152"/>
      <c r="RDN65" s="152"/>
      <c r="RDO65" s="152"/>
      <c r="RDP65" s="152"/>
      <c r="RDQ65" s="152"/>
      <c r="RDR65" s="152"/>
      <c r="RDS65" s="152"/>
      <c r="RDT65" s="152"/>
      <c r="RDU65" s="152"/>
      <c r="RDV65" s="152"/>
      <c r="RDW65" s="152"/>
      <c r="RDX65" s="152"/>
      <c r="RDY65" s="152"/>
      <c r="RDZ65" s="152"/>
      <c r="REA65" s="152"/>
      <c r="REB65" s="152"/>
      <c r="REC65" s="152"/>
      <c r="RED65" s="152"/>
      <c r="REE65" s="152"/>
      <c r="REF65" s="152"/>
      <c r="REG65" s="152"/>
      <c r="REH65" s="152"/>
      <c r="REI65" s="152"/>
      <c r="REJ65" s="152"/>
      <c r="REK65" s="152"/>
      <c r="REL65" s="152"/>
      <c r="REM65" s="152"/>
      <c r="REN65" s="152"/>
      <c r="REO65" s="152"/>
      <c r="REP65" s="152"/>
      <c r="REQ65" s="152"/>
      <c r="RER65" s="152"/>
      <c r="RES65" s="152"/>
      <c r="RET65" s="152"/>
      <c r="REU65" s="152"/>
      <c r="REV65" s="152"/>
      <c r="REW65" s="152"/>
      <c r="REX65" s="152"/>
      <c r="REY65" s="152"/>
      <c r="REZ65" s="152"/>
      <c r="RFA65" s="152"/>
      <c r="RFB65" s="152"/>
      <c r="RFC65" s="152"/>
      <c r="RFD65" s="152"/>
      <c r="RFE65" s="152"/>
      <c r="RFF65" s="152"/>
      <c r="RFG65" s="152"/>
      <c r="RFH65" s="152"/>
      <c r="RFI65" s="152"/>
      <c r="RFJ65" s="152"/>
      <c r="RFK65" s="152"/>
      <c r="RFL65" s="152"/>
      <c r="RFM65" s="152"/>
      <c r="RFN65" s="152"/>
      <c r="RFO65" s="152"/>
      <c r="RFP65" s="152"/>
      <c r="RFQ65" s="152"/>
      <c r="RFR65" s="152"/>
      <c r="RFS65" s="152"/>
      <c r="RFT65" s="152"/>
      <c r="RFU65" s="152"/>
      <c r="RFV65" s="152"/>
      <c r="RFW65" s="152"/>
      <c r="RFX65" s="152"/>
      <c r="RFY65" s="152"/>
      <c r="RFZ65" s="152"/>
      <c r="RGA65" s="152"/>
      <c r="RGB65" s="152"/>
      <c r="RGC65" s="152"/>
      <c r="RGD65" s="152"/>
      <c r="RGE65" s="152"/>
      <c r="RGF65" s="152"/>
      <c r="RGG65" s="152"/>
      <c r="RGH65" s="152"/>
      <c r="RGI65" s="152"/>
      <c r="RGJ65" s="152"/>
      <c r="RGK65" s="152"/>
      <c r="RGL65" s="152"/>
      <c r="RGM65" s="152"/>
      <c r="RGN65" s="152"/>
      <c r="RGO65" s="152"/>
      <c r="RGP65" s="152"/>
      <c r="RGQ65" s="152"/>
      <c r="RGR65" s="152"/>
      <c r="RGS65" s="152"/>
      <c r="RGT65" s="152"/>
      <c r="RGU65" s="152"/>
      <c r="RGV65" s="152"/>
      <c r="RGW65" s="152"/>
      <c r="RGX65" s="152"/>
      <c r="RGY65" s="152"/>
      <c r="RGZ65" s="152"/>
      <c r="RHA65" s="152"/>
      <c r="RHB65" s="152"/>
      <c r="RHC65" s="152"/>
      <c r="RHD65" s="152"/>
      <c r="RHE65" s="152"/>
      <c r="RHF65" s="152"/>
      <c r="RHG65" s="152"/>
      <c r="RHH65" s="152"/>
      <c r="RHI65" s="152"/>
      <c r="RHJ65" s="152"/>
      <c r="RHK65" s="152"/>
      <c r="RHL65" s="152"/>
      <c r="RHM65" s="152"/>
      <c r="RHN65" s="152"/>
      <c r="RHO65" s="152"/>
      <c r="RHP65" s="152"/>
      <c r="RHQ65" s="152"/>
      <c r="RHR65" s="152"/>
      <c r="RHS65" s="152"/>
      <c r="RHT65" s="152"/>
      <c r="RHU65" s="152"/>
      <c r="RHV65" s="152"/>
      <c r="RHW65" s="152"/>
      <c r="RHX65" s="152"/>
      <c r="RHY65" s="152"/>
      <c r="RHZ65" s="152"/>
      <c r="RIA65" s="152"/>
      <c r="RIB65" s="152"/>
      <c r="RIC65" s="152"/>
      <c r="RID65" s="152"/>
      <c r="RIE65" s="152"/>
      <c r="RIF65" s="152"/>
      <c r="RIG65" s="152"/>
      <c r="RIH65" s="152"/>
      <c r="RII65" s="152"/>
      <c r="RIJ65" s="152"/>
      <c r="RIK65" s="152"/>
      <c r="RIL65" s="152"/>
      <c r="RIM65" s="152"/>
      <c r="RIN65" s="152"/>
      <c r="RIO65" s="152"/>
      <c r="RIP65" s="152"/>
      <c r="RIQ65" s="152"/>
      <c r="RIR65" s="152"/>
      <c r="RIS65" s="152"/>
      <c r="RIT65" s="152"/>
      <c r="RIU65" s="152"/>
      <c r="RIV65" s="152"/>
      <c r="RIW65" s="152"/>
      <c r="RIX65" s="152"/>
      <c r="RIY65" s="152"/>
      <c r="RIZ65" s="152"/>
      <c r="RJA65" s="152"/>
      <c r="RJB65" s="152"/>
      <c r="RJC65" s="152"/>
      <c r="RJD65" s="152"/>
      <c r="RJE65" s="152"/>
      <c r="RJF65" s="152"/>
      <c r="RJG65" s="152"/>
      <c r="RJH65" s="152"/>
      <c r="RJI65" s="152"/>
      <c r="RJJ65" s="152"/>
      <c r="RJK65" s="152"/>
      <c r="RJL65" s="152"/>
      <c r="RJM65" s="152"/>
      <c r="RJN65" s="152"/>
      <c r="RJO65" s="152"/>
      <c r="RJP65" s="152"/>
      <c r="RJQ65" s="152"/>
      <c r="RJR65" s="152"/>
      <c r="RJS65" s="152"/>
      <c r="RJT65" s="152"/>
      <c r="RJU65" s="152"/>
      <c r="RJV65" s="152"/>
      <c r="RJW65" s="152"/>
      <c r="RJX65" s="152"/>
      <c r="RJY65" s="152"/>
      <c r="RJZ65" s="152"/>
      <c r="RKA65" s="152"/>
      <c r="RKB65" s="152"/>
      <c r="RKC65" s="152"/>
      <c r="RKD65" s="152"/>
      <c r="RKE65" s="152"/>
      <c r="RKF65" s="152"/>
      <c r="RKG65" s="152"/>
      <c r="RKH65" s="152"/>
      <c r="RKI65" s="152"/>
      <c r="RKJ65" s="152"/>
      <c r="RKK65" s="152"/>
      <c r="RKL65" s="152"/>
      <c r="RKM65" s="152"/>
      <c r="RKN65" s="152"/>
      <c r="RKO65" s="152"/>
      <c r="RKP65" s="152"/>
      <c r="RKQ65" s="152"/>
      <c r="RKR65" s="152"/>
      <c r="RKS65" s="152"/>
      <c r="RKT65" s="152"/>
      <c r="RKU65" s="152"/>
      <c r="RKV65" s="152"/>
      <c r="RKW65" s="152"/>
      <c r="RKX65" s="152"/>
      <c r="RKY65" s="152"/>
      <c r="RKZ65" s="152"/>
      <c r="RLA65" s="152"/>
      <c r="RLB65" s="152"/>
      <c r="RLC65" s="152"/>
      <c r="RLD65" s="152"/>
      <c r="RLE65" s="152"/>
      <c r="RLF65" s="152"/>
      <c r="RLG65" s="152"/>
      <c r="RLH65" s="152"/>
      <c r="RLI65" s="152"/>
      <c r="RLJ65" s="152"/>
      <c r="RLK65" s="152"/>
      <c r="RLL65" s="152"/>
      <c r="RLM65" s="152"/>
      <c r="RLN65" s="152"/>
      <c r="RLO65" s="152"/>
      <c r="RLP65" s="152"/>
      <c r="RLQ65" s="152"/>
      <c r="RLR65" s="152"/>
      <c r="RLS65" s="152"/>
      <c r="RLT65" s="152"/>
      <c r="RLU65" s="152"/>
      <c r="RLV65" s="152"/>
      <c r="RLW65" s="152"/>
      <c r="RLX65" s="152"/>
      <c r="RLY65" s="152"/>
      <c r="RLZ65" s="152"/>
      <c r="RMA65" s="152"/>
      <c r="RMB65" s="152"/>
      <c r="RMC65" s="152"/>
      <c r="RMD65" s="152"/>
      <c r="RME65" s="152"/>
      <c r="RMF65" s="152"/>
      <c r="RMG65" s="152"/>
      <c r="RMH65" s="152"/>
      <c r="RMI65" s="152"/>
      <c r="RMJ65" s="152"/>
      <c r="RMK65" s="152"/>
      <c r="RML65" s="152"/>
      <c r="RMM65" s="152"/>
      <c r="RMN65" s="152"/>
      <c r="RMO65" s="152"/>
      <c r="RMP65" s="152"/>
      <c r="RMQ65" s="152"/>
      <c r="RMR65" s="152"/>
      <c r="RMS65" s="152"/>
      <c r="RMT65" s="152"/>
      <c r="RMU65" s="152"/>
      <c r="RMV65" s="152"/>
      <c r="RMW65" s="152"/>
      <c r="RMX65" s="152"/>
      <c r="RMY65" s="152"/>
      <c r="RMZ65" s="152"/>
      <c r="RNA65" s="152"/>
      <c r="RNB65" s="152"/>
      <c r="RNC65" s="152"/>
      <c r="RND65" s="152"/>
      <c r="RNE65" s="152"/>
      <c r="RNF65" s="152"/>
      <c r="RNG65" s="152"/>
      <c r="RNH65" s="152"/>
      <c r="RNI65" s="152"/>
      <c r="RNJ65" s="152"/>
      <c r="RNK65" s="152"/>
      <c r="RNL65" s="152"/>
      <c r="RNM65" s="152"/>
      <c r="RNN65" s="152"/>
      <c r="RNO65" s="152"/>
      <c r="RNP65" s="152"/>
      <c r="RNQ65" s="152"/>
      <c r="RNR65" s="152"/>
      <c r="RNS65" s="152"/>
      <c r="RNT65" s="152"/>
      <c r="RNU65" s="152"/>
      <c r="RNV65" s="152"/>
      <c r="RNW65" s="152"/>
      <c r="RNX65" s="152"/>
      <c r="RNY65" s="152"/>
      <c r="RNZ65" s="152"/>
      <c r="ROA65" s="152"/>
      <c r="ROB65" s="152"/>
      <c r="ROC65" s="152"/>
      <c r="ROD65" s="152"/>
      <c r="ROE65" s="152"/>
      <c r="ROF65" s="152"/>
      <c r="ROG65" s="152"/>
      <c r="ROH65" s="152"/>
      <c r="ROI65" s="152"/>
      <c r="ROJ65" s="152"/>
      <c r="ROK65" s="152"/>
      <c r="ROL65" s="152"/>
      <c r="ROM65" s="152"/>
      <c r="RON65" s="152"/>
      <c r="ROO65" s="152"/>
      <c r="ROP65" s="152"/>
      <c r="ROQ65" s="152"/>
      <c r="ROR65" s="152"/>
      <c r="ROS65" s="152"/>
      <c r="ROT65" s="152"/>
      <c r="ROU65" s="152"/>
      <c r="ROV65" s="152"/>
      <c r="ROW65" s="152"/>
      <c r="ROX65" s="152"/>
      <c r="ROY65" s="152"/>
      <c r="ROZ65" s="152"/>
      <c r="RPA65" s="152"/>
      <c r="RPB65" s="152"/>
      <c r="RPC65" s="152"/>
      <c r="RPD65" s="152"/>
      <c r="RPE65" s="152"/>
      <c r="RPF65" s="152"/>
      <c r="RPG65" s="152"/>
      <c r="RPH65" s="152"/>
      <c r="RPI65" s="152"/>
      <c r="RPJ65" s="152"/>
      <c r="RPK65" s="152"/>
      <c r="RPL65" s="152"/>
      <c r="RPM65" s="152"/>
      <c r="RPN65" s="152"/>
      <c r="RPO65" s="152"/>
      <c r="RPP65" s="152"/>
      <c r="RPQ65" s="152"/>
      <c r="RPR65" s="152"/>
      <c r="RPS65" s="152"/>
      <c r="RPT65" s="152"/>
      <c r="RPU65" s="152"/>
      <c r="RPV65" s="152"/>
      <c r="RPW65" s="152"/>
      <c r="RPX65" s="152"/>
      <c r="RPY65" s="152"/>
      <c r="RPZ65" s="152"/>
      <c r="RQA65" s="152"/>
      <c r="RQB65" s="152"/>
      <c r="RQC65" s="152"/>
      <c r="RQD65" s="152"/>
      <c r="RQE65" s="152"/>
      <c r="RQF65" s="152"/>
      <c r="RQG65" s="152"/>
      <c r="RQH65" s="152"/>
      <c r="RQI65" s="152"/>
      <c r="RQJ65" s="152"/>
      <c r="RQK65" s="152"/>
      <c r="RQL65" s="152"/>
      <c r="RQM65" s="152"/>
      <c r="RQN65" s="152"/>
      <c r="RQO65" s="152"/>
      <c r="RQP65" s="152"/>
      <c r="RQQ65" s="152"/>
      <c r="RQR65" s="152"/>
      <c r="RQS65" s="152"/>
      <c r="RQT65" s="152"/>
      <c r="RQU65" s="152"/>
      <c r="RQV65" s="152"/>
      <c r="RQW65" s="152"/>
      <c r="RQX65" s="152"/>
      <c r="RQY65" s="152"/>
      <c r="RQZ65" s="152"/>
      <c r="RRA65" s="152"/>
      <c r="RRB65" s="152"/>
      <c r="RRC65" s="152"/>
      <c r="RRD65" s="152"/>
      <c r="RRE65" s="152"/>
      <c r="RRF65" s="152"/>
      <c r="RRG65" s="152"/>
      <c r="RRH65" s="152"/>
      <c r="RRI65" s="152"/>
      <c r="RRJ65" s="152"/>
      <c r="RRK65" s="152"/>
      <c r="RRL65" s="152"/>
      <c r="RRM65" s="152"/>
      <c r="RRN65" s="152"/>
      <c r="RRO65" s="152"/>
      <c r="RRP65" s="152"/>
      <c r="RRQ65" s="152"/>
      <c r="RRR65" s="152"/>
      <c r="RRS65" s="152"/>
      <c r="RRT65" s="152"/>
      <c r="RRU65" s="152"/>
      <c r="RRV65" s="152"/>
      <c r="RRW65" s="152"/>
      <c r="RRX65" s="152"/>
      <c r="RRY65" s="152"/>
      <c r="RRZ65" s="152"/>
      <c r="RSA65" s="152"/>
      <c r="RSB65" s="152"/>
      <c r="RSC65" s="152"/>
      <c r="RSD65" s="152"/>
      <c r="RSE65" s="152"/>
      <c r="RSF65" s="152"/>
      <c r="RSG65" s="152"/>
      <c r="RSH65" s="152"/>
      <c r="RSI65" s="152"/>
      <c r="RSJ65" s="152"/>
      <c r="RSK65" s="152"/>
      <c r="RSL65" s="152"/>
      <c r="RSM65" s="152"/>
      <c r="RSN65" s="152"/>
      <c r="RSO65" s="152"/>
      <c r="RSP65" s="152"/>
      <c r="RSQ65" s="152"/>
      <c r="RSR65" s="152"/>
      <c r="RSS65" s="152"/>
      <c r="RST65" s="152"/>
      <c r="RSU65" s="152"/>
      <c r="RSV65" s="152"/>
      <c r="RSW65" s="152"/>
      <c r="RSX65" s="152"/>
      <c r="RSY65" s="152"/>
      <c r="RSZ65" s="152"/>
      <c r="RTA65" s="152"/>
      <c r="RTB65" s="152"/>
      <c r="RTC65" s="152"/>
      <c r="RTD65" s="152"/>
      <c r="RTE65" s="152"/>
      <c r="RTF65" s="152"/>
      <c r="RTG65" s="152"/>
      <c r="RTH65" s="152"/>
      <c r="RTI65" s="152"/>
      <c r="RTJ65" s="152"/>
      <c r="RTK65" s="152"/>
      <c r="RTL65" s="152"/>
      <c r="RTM65" s="152"/>
      <c r="RTN65" s="152"/>
      <c r="RTO65" s="152"/>
      <c r="RTP65" s="152"/>
      <c r="RTQ65" s="152"/>
      <c r="RTR65" s="152"/>
      <c r="RTS65" s="152"/>
      <c r="RTT65" s="152"/>
      <c r="RTU65" s="152"/>
      <c r="RTV65" s="152"/>
      <c r="RTW65" s="152"/>
      <c r="RTX65" s="152"/>
      <c r="RTY65" s="152"/>
      <c r="RTZ65" s="152"/>
      <c r="RUA65" s="152"/>
      <c r="RUB65" s="152"/>
      <c r="RUC65" s="152"/>
      <c r="RUD65" s="152"/>
      <c r="RUE65" s="152"/>
      <c r="RUF65" s="152"/>
      <c r="RUG65" s="152"/>
      <c r="RUH65" s="152"/>
      <c r="RUI65" s="152"/>
      <c r="RUJ65" s="152"/>
      <c r="RUK65" s="152"/>
      <c r="RUL65" s="152"/>
      <c r="RUM65" s="152"/>
      <c r="RUN65" s="152"/>
      <c r="RUO65" s="152"/>
      <c r="RUP65" s="152"/>
      <c r="RUQ65" s="152"/>
      <c r="RUR65" s="152"/>
      <c r="RUS65" s="152"/>
      <c r="RUT65" s="152"/>
      <c r="RUU65" s="152"/>
      <c r="RUV65" s="152"/>
      <c r="RUW65" s="152"/>
      <c r="RUX65" s="152"/>
      <c r="RUY65" s="152"/>
      <c r="RUZ65" s="152"/>
      <c r="RVA65" s="152"/>
      <c r="RVB65" s="152"/>
      <c r="RVC65" s="152"/>
      <c r="RVD65" s="152"/>
      <c r="RVE65" s="152"/>
      <c r="RVF65" s="152"/>
      <c r="RVG65" s="152"/>
      <c r="RVH65" s="152"/>
      <c r="RVI65" s="152"/>
      <c r="RVJ65" s="152"/>
      <c r="RVK65" s="152"/>
      <c r="RVL65" s="152"/>
      <c r="RVM65" s="152"/>
      <c r="RVN65" s="152"/>
      <c r="RVO65" s="152"/>
      <c r="RVP65" s="152"/>
      <c r="RVQ65" s="152"/>
      <c r="RVR65" s="152"/>
      <c r="RVS65" s="152"/>
      <c r="RVT65" s="152"/>
      <c r="RVU65" s="152"/>
      <c r="RVV65" s="152"/>
      <c r="RVW65" s="152"/>
      <c r="RVX65" s="152"/>
      <c r="RVY65" s="152"/>
      <c r="RVZ65" s="152"/>
      <c r="RWA65" s="152"/>
      <c r="RWB65" s="152"/>
      <c r="RWC65" s="152"/>
      <c r="RWD65" s="152"/>
      <c r="RWE65" s="152"/>
      <c r="RWF65" s="152"/>
      <c r="RWG65" s="152"/>
      <c r="RWH65" s="152"/>
      <c r="RWI65" s="152"/>
      <c r="RWJ65" s="152"/>
      <c r="RWK65" s="152"/>
      <c r="RWL65" s="152"/>
      <c r="RWM65" s="152"/>
      <c r="RWN65" s="152"/>
      <c r="RWO65" s="152"/>
      <c r="RWP65" s="152"/>
      <c r="RWQ65" s="152"/>
      <c r="RWR65" s="152"/>
      <c r="RWS65" s="152"/>
      <c r="RWT65" s="152"/>
      <c r="RWU65" s="152"/>
      <c r="RWV65" s="152"/>
      <c r="RWW65" s="152"/>
      <c r="RWX65" s="152"/>
      <c r="RWY65" s="152"/>
      <c r="RWZ65" s="152"/>
      <c r="RXA65" s="152"/>
      <c r="RXB65" s="152"/>
      <c r="RXC65" s="152"/>
      <c r="RXD65" s="152"/>
      <c r="RXE65" s="152"/>
      <c r="RXF65" s="152"/>
      <c r="RXG65" s="152"/>
      <c r="RXH65" s="152"/>
      <c r="RXI65" s="152"/>
      <c r="RXJ65" s="152"/>
      <c r="RXK65" s="152"/>
      <c r="RXL65" s="152"/>
      <c r="RXM65" s="152"/>
      <c r="RXN65" s="152"/>
      <c r="RXO65" s="152"/>
      <c r="RXP65" s="152"/>
      <c r="RXQ65" s="152"/>
      <c r="RXR65" s="152"/>
      <c r="RXS65" s="152"/>
      <c r="RXT65" s="152"/>
      <c r="RXU65" s="152"/>
      <c r="RXV65" s="152"/>
      <c r="RXW65" s="152"/>
      <c r="RXX65" s="152"/>
      <c r="RXY65" s="152"/>
      <c r="RXZ65" s="152"/>
      <c r="RYA65" s="152"/>
      <c r="RYB65" s="152"/>
      <c r="RYC65" s="152"/>
      <c r="RYD65" s="152"/>
      <c r="RYE65" s="152"/>
      <c r="RYF65" s="152"/>
      <c r="RYG65" s="152"/>
      <c r="RYH65" s="152"/>
      <c r="RYI65" s="152"/>
      <c r="RYJ65" s="152"/>
      <c r="RYK65" s="152"/>
      <c r="RYL65" s="152"/>
      <c r="RYM65" s="152"/>
      <c r="RYN65" s="152"/>
      <c r="RYO65" s="152"/>
      <c r="RYP65" s="152"/>
      <c r="RYQ65" s="152"/>
      <c r="RYR65" s="152"/>
      <c r="RYS65" s="152"/>
      <c r="RYT65" s="152"/>
      <c r="RYU65" s="152"/>
      <c r="RYV65" s="152"/>
      <c r="RYW65" s="152"/>
      <c r="RYX65" s="152"/>
      <c r="RYY65" s="152"/>
      <c r="RYZ65" s="152"/>
      <c r="RZA65" s="152"/>
      <c r="RZB65" s="152"/>
      <c r="RZC65" s="152"/>
      <c r="RZD65" s="152"/>
      <c r="RZE65" s="152"/>
      <c r="RZF65" s="152"/>
      <c r="RZG65" s="152"/>
      <c r="RZH65" s="152"/>
      <c r="RZI65" s="152"/>
      <c r="RZJ65" s="152"/>
      <c r="RZK65" s="152"/>
      <c r="RZL65" s="152"/>
      <c r="RZM65" s="152"/>
      <c r="RZN65" s="152"/>
      <c r="RZO65" s="152"/>
      <c r="RZP65" s="152"/>
      <c r="RZQ65" s="152"/>
      <c r="RZR65" s="152"/>
      <c r="RZS65" s="152"/>
      <c r="RZT65" s="152"/>
      <c r="RZU65" s="152"/>
      <c r="RZV65" s="152"/>
      <c r="RZW65" s="152"/>
      <c r="RZX65" s="152"/>
      <c r="RZY65" s="152"/>
      <c r="RZZ65" s="152"/>
      <c r="SAA65" s="152"/>
      <c r="SAB65" s="152"/>
      <c r="SAC65" s="152"/>
      <c r="SAD65" s="152"/>
      <c r="SAE65" s="152"/>
      <c r="SAF65" s="152"/>
      <c r="SAG65" s="152"/>
      <c r="SAH65" s="152"/>
      <c r="SAI65" s="152"/>
      <c r="SAJ65" s="152"/>
      <c r="SAK65" s="152"/>
      <c r="SAL65" s="152"/>
      <c r="SAM65" s="152"/>
      <c r="SAN65" s="152"/>
      <c r="SAO65" s="152"/>
      <c r="SAP65" s="152"/>
      <c r="SAQ65" s="152"/>
      <c r="SAR65" s="152"/>
      <c r="SAS65" s="152"/>
      <c r="SAT65" s="152"/>
      <c r="SAU65" s="152"/>
      <c r="SAV65" s="152"/>
      <c r="SAW65" s="152"/>
      <c r="SAX65" s="152"/>
      <c r="SAY65" s="152"/>
      <c r="SAZ65" s="152"/>
      <c r="SBA65" s="152"/>
      <c r="SBB65" s="152"/>
      <c r="SBC65" s="152"/>
      <c r="SBD65" s="152"/>
      <c r="SBE65" s="152"/>
      <c r="SBF65" s="152"/>
      <c r="SBG65" s="152"/>
      <c r="SBH65" s="152"/>
      <c r="SBI65" s="152"/>
      <c r="SBJ65" s="152"/>
      <c r="SBK65" s="152"/>
      <c r="SBL65" s="152"/>
      <c r="SBM65" s="152"/>
      <c r="SBN65" s="152"/>
      <c r="SBO65" s="152"/>
      <c r="SBP65" s="152"/>
      <c r="SBQ65" s="152"/>
      <c r="SBR65" s="152"/>
      <c r="SBS65" s="152"/>
      <c r="SBT65" s="152"/>
      <c r="SBU65" s="152"/>
      <c r="SBV65" s="152"/>
      <c r="SBW65" s="152"/>
      <c r="SBX65" s="152"/>
      <c r="SBY65" s="152"/>
      <c r="SBZ65" s="152"/>
      <c r="SCA65" s="152"/>
      <c r="SCB65" s="152"/>
      <c r="SCC65" s="152"/>
      <c r="SCD65" s="152"/>
      <c r="SCE65" s="152"/>
      <c r="SCF65" s="152"/>
      <c r="SCG65" s="152"/>
      <c r="SCH65" s="152"/>
      <c r="SCI65" s="152"/>
      <c r="SCJ65" s="152"/>
      <c r="SCK65" s="152"/>
      <c r="SCL65" s="152"/>
      <c r="SCM65" s="152"/>
      <c r="SCN65" s="152"/>
      <c r="SCO65" s="152"/>
      <c r="SCP65" s="152"/>
      <c r="SCQ65" s="152"/>
      <c r="SCR65" s="152"/>
      <c r="SCS65" s="152"/>
      <c r="SCT65" s="152"/>
      <c r="SCU65" s="152"/>
      <c r="SCV65" s="152"/>
      <c r="SCW65" s="152"/>
      <c r="SCX65" s="152"/>
      <c r="SCY65" s="152"/>
      <c r="SCZ65" s="152"/>
      <c r="SDA65" s="152"/>
      <c r="SDB65" s="152"/>
      <c r="SDC65" s="152"/>
      <c r="SDD65" s="152"/>
      <c r="SDE65" s="152"/>
      <c r="SDF65" s="152"/>
      <c r="SDG65" s="152"/>
      <c r="SDH65" s="152"/>
      <c r="SDI65" s="152"/>
      <c r="SDJ65" s="152"/>
      <c r="SDK65" s="152"/>
      <c r="SDL65" s="152"/>
      <c r="SDM65" s="152"/>
      <c r="SDN65" s="152"/>
      <c r="SDO65" s="152"/>
      <c r="SDP65" s="152"/>
      <c r="SDQ65" s="152"/>
      <c r="SDR65" s="152"/>
      <c r="SDS65" s="152"/>
      <c r="SDT65" s="152"/>
      <c r="SDU65" s="152"/>
      <c r="SDV65" s="152"/>
      <c r="SDW65" s="152"/>
      <c r="SDX65" s="152"/>
      <c r="SDY65" s="152"/>
      <c r="SDZ65" s="152"/>
      <c r="SEA65" s="152"/>
      <c r="SEB65" s="152"/>
      <c r="SEC65" s="152"/>
      <c r="SED65" s="152"/>
      <c r="SEE65" s="152"/>
      <c r="SEF65" s="152"/>
      <c r="SEG65" s="152"/>
      <c r="SEH65" s="152"/>
      <c r="SEI65" s="152"/>
      <c r="SEJ65" s="152"/>
      <c r="SEK65" s="152"/>
      <c r="SEL65" s="152"/>
      <c r="SEM65" s="152"/>
      <c r="SEN65" s="152"/>
      <c r="SEO65" s="152"/>
      <c r="SEP65" s="152"/>
      <c r="SEQ65" s="152"/>
      <c r="SER65" s="152"/>
      <c r="SES65" s="152"/>
      <c r="SET65" s="152"/>
      <c r="SEU65" s="152"/>
      <c r="SEV65" s="152"/>
      <c r="SEW65" s="152"/>
      <c r="SEX65" s="152"/>
      <c r="SEY65" s="152"/>
      <c r="SEZ65" s="152"/>
      <c r="SFA65" s="152"/>
      <c r="SFB65" s="152"/>
      <c r="SFC65" s="152"/>
      <c r="SFD65" s="152"/>
      <c r="SFE65" s="152"/>
      <c r="SFF65" s="152"/>
      <c r="SFG65" s="152"/>
      <c r="SFH65" s="152"/>
      <c r="SFI65" s="152"/>
      <c r="SFJ65" s="152"/>
      <c r="SFK65" s="152"/>
      <c r="SFL65" s="152"/>
      <c r="SFM65" s="152"/>
      <c r="SFN65" s="152"/>
      <c r="SFO65" s="152"/>
      <c r="SFP65" s="152"/>
      <c r="SFQ65" s="152"/>
      <c r="SFR65" s="152"/>
      <c r="SFS65" s="152"/>
      <c r="SFT65" s="152"/>
      <c r="SFU65" s="152"/>
      <c r="SFV65" s="152"/>
      <c r="SFW65" s="152"/>
      <c r="SFX65" s="152"/>
      <c r="SFY65" s="152"/>
      <c r="SFZ65" s="152"/>
      <c r="SGA65" s="152"/>
      <c r="SGB65" s="152"/>
      <c r="SGC65" s="152"/>
      <c r="SGD65" s="152"/>
      <c r="SGE65" s="152"/>
      <c r="SGF65" s="152"/>
      <c r="SGG65" s="152"/>
      <c r="SGH65" s="152"/>
      <c r="SGI65" s="152"/>
      <c r="SGJ65" s="152"/>
      <c r="SGK65" s="152"/>
      <c r="SGL65" s="152"/>
      <c r="SGM65" s="152"/>
      <c r="SGN65" s="152"/>
      <c r="SGO65" s="152"/>
      <c r="SGP65" s="152"/>
      <c r="SGQ65" s="152"/>
      <c r="SGR65" s="152"/>
      <c r="SGS65" s="152"/>
      <c r="SGT65" s="152"/>
      <c r="SGU65" s="152"/>
      <c r="SGV65" s="152"/>
      <c r="SGW65" s="152"/>
      <c r="SGX65" s="152"/>
      <c r="SGY65" s="152"/>
      <c r="SGZ65" s="152"/>
      <c r="SHA65" s="152"/>
      <c r="SHB65" s="152"/>
      <c r="SHC65" s="152"/>
      <c r="SHD65" s="152"/>
      <c r="SHE65" s="152"/>
      <c r="SHF65" s="152"/>
      <c r="SHG65" s="152"/>
      <c r="SHH65" s="152"/>
      <c r="SHI65" s="152"/>
      <c r="SHJ65" s="152"/>
      <c r="SHK65" s="152"/>
      <c r="SHL65" s="152"/>
      <c r="SHM65" s="152"/>
      <c r="SHN65" s="152"/>
      <c r="SHO65" s="152"/>
      <c r="SHP65" s="152"/>
      <c r="SHQ65" s="152"/>
      <c r="SHR65" s="152"/>
      <c r="SHS65" s="152"/>
      <c r="SHT65" s="152"/>
      <c r="SHU65" s="152"/>
      <c r="SHV65" s="152"/>
      <c r="SHW65" s="152"/>
      <c r="SHX65" s="152"/>
      <c r="SHY65" s="152"/>
      <c r="SHZ65" s="152"/>
      <c r="SIA65" s="152"/>
      <c r="SIB65" s="152"/>
      <c r="SIC65" s="152"/>
      <c r="SID65" s="152"/>
      <c r="SIE65" s="152"/>
      <c r="SIF65" s="152"/>
      <c r="SIG65" s="152"/>
      <c r="SIH65" s="152"/>
      <c r="SII65" s="152"/>
      <c r="SIJ65" s="152"/>
      <c r="SIK65" s="152"/>
      <c r="SIL65" s="152"/>
      <c r="SIM65" s="152"/>
      <c r="SIN65" s="152"/>
      <c r="SIO65" s="152"/>
      <c r="SIP65" s="152"/>
      <c r="SIQ65" s="152"/>
      <c r="SIR65" s="152"/>
      <c r="SIS65" s="152"/>
      <c r="SIT65" s="152"/>
      <c r="SIU65" s="152"/>
      <c r="SIV65" s="152"/>
      <c r="SIW65" s="152"/>
      <c r="SIX65" s="152"/>
      <c r="SIY65" s="152"/>
      <c r="SIZ65" s="152"/>
      <c r="SJA65" s="152"/>
      <c r="SJB65" s="152"/>
      <c r="SJC65" s="152"/>
      <c r="SJD65" s="152"/>
      <c r="SJE65" s="152"/>
      <c r="SJF65" s="152"/>
      <c r="SJG65" s="152"/>
      <c r="SJH65" s="152"/>
      <c r="SJI65" s="152"/>
      <c r="SJJ65" s="152"/>
      <c r="SJK65" s="152"/>
      <c r="SJL65" s="152"/>
      <c r="SJM65" s="152"/>
      <c r="SJN65" s="152"/>
      <c r="SJO65" s="152"/>
      <c r="SJP65" s="152"/>
      <c r="SJQ65" s="152"/>
      <c r="SJR65" s="152"/>
      <c r="SJS65" s="152"/>
      <c r="SJT65" s="152"/>
      <c r="SJU65" s="152"/>
      <c r="SJV65" s="152"/>
      <c r="SJW65" s="152"/>
      <c r="SJX65" s="152"/>
      <c r="SJY65" s="152"/>
      <c r="SJZ65" s="152"/>
      <c r="SKA65" s="152"/>
      <c r="SKB65" s="152"/>
      <c r="SKC65" s="152"/>
      <c r="SKD65" s="152"/>
      <c r="SKE65" s="152"/>
      <c r="SKF65" s="152"/>
      <c r="SKG65" s="152"/>
      <c r="SKH65" s="152"/>
      <c r="SKI65" s="152"/>
      <c r="SKJ65" s="152"/>
      <c r="SKK65" s="152"/>
      <c r="SKL65" s="152"/>
      <c r="SKM65" s="152"/>
      <c r="SKN65" s="152"/>
      <c r="SKO65" s="152"/>
      <c r="SKP65" s="152"/>
      <c r="SKQ65" s="152"/>
      <c r="SKR65" s="152"/>
      <c r="SKS65" s="152"/>
      <c r="SKT65" s="152"/>
      <c r="SKU65" s="152"/>
      <c r="SKV65" s="152"/>
      <c r="SKW65" s="152"/>
      <c r="SKX65" s="152"/>
      <c r="SKY65" s="152"/>
      <c r="SKZ65" s="152"/>
      <c r="SLA65" s="152"/>
      <c r="SLB65" s="152"/>
      <c r="SLC65" s="152"/>
      <c r="SLD65" s="152"/>
      <c r="SLE65" s="152"/>
      <c r="SLF65" s="152"/>
      <c r="SLG65" s="152"/>
      <c r="SLH65" s="152"/>
      <c r="SLI65" s="152"/>
      <c r="SLJ65" s="152"/>
      <c r="SLK65" s="152"/>
      <c r="SLL65" s="152"/>
      <c r="SLM65" s="152"/>
      <c r="SLN65" s="152"/>
      <c r="SLO65" s="152"/>
      <c r="SLP65" s="152"/>
      <c r="SLQ65" s="152"/>
      <c r="SLR65" s="152"/>
      <c r="SLS65" s="152"/>
      <c r="SLT65" s="152"/>
      <c r="SLU65" s="152"/>
      <c r="SLV65" s="152"/>
      <c r="SLW65" s="152"/>
      <c r="SLX65" s="152"/>
      <c r="SLY65" s="152"/>
      <c r="SLZ65" s="152"/>
      <c r="SMA65" s="152"/>
      <c r="SMB65" s="152"/>
      <c r="SMC65" s="152"/>
      <c r="SMD65" s="152"/>
      <c r="SME65" s="152"/>
      <c r="SMF65" s="152"/>
      <c r="SMG65" s="152"/>
      <c r="SMH65" s="152"/>
      <c r="SMI65" s="152"/>
      <c r="SMJ65" s="152"/>
      <c r="SMK65" s="152"/>
      <c r="SML65" s="152"/>
      <c r="SMM65" s="152"/>
      <c r="SMN65" s="152"/>
      <c r="SMO65" s="152"/>
      <c r="SMP65" s="152"/>
      <c r="SMQ65" s="152"/>
      <c r="SMR65" s="152"/>
      <c r="SMS65" s="152"/>
      <c r="SMT65" s="152"/>
      <c r="SMU65" s="152"/>
      <c r="SMV65" s="152"/>
      <c r="SMW65" s="152"/>
      <c r="SMX65" s="152"/>
      <c r="SMY65" s="152"/>
      <c r="SMZ65" s="152"/>
      <c r="SNA65" s="152"/>
      <c r="SNB65" s="152"/>
      <c r="SNC65" s="152"/>
      <c r="SND65" s="152"/>
      <c r="SNE65" s="152"/>
      <c r="SNF65" s="152"/>
      <c r="SNG65" s="152"/>
      <c r="SNH65" s="152"/>
      <c r="SNI65" s="152"/>
      <c r="SNJ65" s="152"/>
      <c r="SNK65" s="152"/>
      <c r="SNL65" s="152"/>
      <c r="SNM65" s="152"/>
      <c r="SNN65" s="152"/>
      <c r="SNO65" s="152"/>
      <c r="SNP65" s="152"/>
      <c r="SNQ65" s="152"/>
      <c r="SNR65" s="152"/>
      <c r="SNS65" s="152"/>
      <c r="SNT65" s="152"/>
      <c r="SNU65" s="152"/>
      <c r="SNV65" s="152"/>
      <c r="SNW65" s="152"/>
      <c r="SNX65" s="152"/>
      <c r="SNY65" s="152"/>
      <c r="SNZ65" s="152"/>
      <c r="SOA65" s="152"/>
      <c r="SOB65" s="152"/>
      <c r="SOC65" s="152"/>
      <c r="SOD65" s="152"/>
      <c r="SOE65" s="152"/>
      <c r="SOF65" s="152"/>
      <c r="SOG65" s="152"/>
      <c r="SOH65" s="152"/>
      <c r="SOI65" s="152"/>
      <c r="SOJ65" s="152"/>
      <c r="SOK65" s="152"/>
      <c r="SOL65" s="152"/>
      <c r="SOM65" s="152"/>
      <c r="SON65" s="152"/>
      <c r="SOO65" s="152"/>
      <c r="SOP65" s="152"/>
      <c r="SOQ65" s="152"/>
      <c r="SOR65" s="152"/>
      <c r="SOS65" s="152"/>
      <c r="SOT65" s="152"/>
      <c r="SOU65" s="152"/>
      <c r="SOV65" s="152"/>
      <c r="SOW65" s="152"/>
      <c r="SOX65" s="152"/>
      <c r="SOY65" s="152"/>
      <c r="SOZ65" s="152"/>
      <c r="SPA65" s="152"/>
      <c r="SPB65" s="152"/>
      <c r="SPC65" s="152"/>
      <c r="SPD65" s="152"/>
      <c r="SPE65" s="152"/>
      <c r="SPF65" s="152"/>
      <c r="SPG65" s="152"/>
      <c r="SPH65" s="152"/>
      <c r="SPI65" s="152"/>
      <c r="SPJ65" s="152"/>
      <c r="SPK65" s="152"/>
      <c r="SPL65" s="152"/>
      <c r="SPM65" s="152"/>
      <c r="SPN65" s="152"/>
      <c r="SPO65" s="152"/>
      <c r="SPP65" s="152"/>
      <c r="SPQ65" s="152"/>
      <c r="SPR65" s="152"/>
      <c r="SPS65" s="152"/>
      <c r="SPT65" s="152"/>
      <c r="SPU65" s="152"/>
      <c r="SPV65" s="152"/>
      <c r="SPW65" s="152"/>
      <c r="SPX65" s="152"/>
      <c r="SPY65" s="152"/>
      <c r="SPZ65" s="152"/>
      <c r="SQA65" s="152"/>
      <c r="SQB65" s="152"/>
      <c r="SQC65" s="152"/>
      <c r="SQD65" s="152"/>
      <c r="SQE65" s="152"/>
      <c r="SQF65" s="152"/>
      <c r="SQG65" s="152"/>
      <c r="SQH65" s="152"/>
      <c r="SQI65" s="152"/>
      <c r="SQJ65" s="152"/>
      <c r="SQK65" s="152"/>
      <c r="SQL65" s="152"/>
      <c r="SQM65" s="152"/>
      <c r="SQN65" s="152"/>
      <c r="SQO65" s="152"/>
      <c r="SQP65" s="152"/>
      <c r="SQQ65" s="152"/>
      <c r="SQR65" s="152"/>
      <c r="SQS65" s="152"/>
      <c r="SQT65" s="152"/>
      <c r="SQU65" s="152"/>
      <c r="SQV65" s="152"/>
      <c r="SQW65" s="152"/>
      <c r="SQX65" s="152"/>
      <c r="SQY65" s="152"/>
      <c r="SQZ65" s="152"/>
      <c r="SRA65" s="152"/>
      <c r="SRB65" s="152"/>
      <c r="SRC65" s="152"/>
      <c r="SRD65" s="152"/>
      <c r="SRE65" s="152"/>
      <c r="SRF65" s="152"/>
      <c r="SRG65" s="152"/>
      <c r="SRH65" s="152"/>
      <c r="SRI65" s="152"/>
      <c r="SRJ65" s="152"/>
      <c r="SRK65" s="152"/>
      <c r="SRL65" s="152"/>
      <c r="SRM65" s="152"/>
      <c r="SRN65" s="152"/>
      <c r="SRO65" s="152"/>
      <c r="SRP65" s="152"/>
      <c r="SRQ65" s="152"/>
      <c r="SRR65" s="152"/>
      <c r="SRS65" s="152"/>
      <c r="SRT65" s="152"/>
      <c r="SRU65" s="152"/>
      <c r="SRV65" s="152"/>
      <c r="SRW65" s="152"/>
      <c r="SRX65" s="152"/>
      <c r="SRY65" s="152"/>
      <c r="SRZ65" s="152"/>
      <c r="SSA65" s="152"/>
      <c r="SSB65" s="152"/>
      <c r="SSC65" s="152"/>
      <c r="SSD65" s="152"/>
      <c r="SSE65" s="152"/>
      <c r="SSF65" s="152"/>
      <c r="SSG65" s="152"/>
      <c r="SSH65" s="152"/>
      <c r="SSI65" s="152"/>
      <c r="SSJ65" s="152"/>
      <c r="SSK65" s="152"/>
      <c r="SSL65" s="152"/>
      <c r="SSM65" s="152"/>
      <c r="SSN65" s="152"/>
      <c r="SSO65" s="152"/>
      <c r="SSP65" s="152"/>
      <c r="SSQ65" s="152"/>
      <c r="SSR65" s="152"/>
      <c r="SSS65" s="152"/>
      <c r="SST65" s="152"/>
      <c r="SSU65" s="152"/>
      <c r="SSV65" s="152"/>
      <c r="SSW65" s="152"/>
      <c r="SSX65" s="152"/>
      <c r="SSY65" s="152"/>
      <c r="SSZ65" s="152"/>
      <c r="STA65" s="152"/>
      <c r="STB65" s="152"/>
      <c r="STC65" s="152"/>
      <c r="STD65" s="152"/>
      <c r="STE65" s="152"/>
      <c r="STF65" s="152"/>
      <c r="STG65" s="152"/>
      <c r="STH65" s="152"/>
      <c r="STI65" s="152"/>
      <c r="STJ65" s="152"/>
      <c r="STK65" s="152"/>
      <c r="STL65" s="152"/>
      <c r="STM65" s="152"/>
      <c r="STN65" s="152"/>
      <c r="STO65" s="152"/>
      <c r="STP65" s="152"/>
      <c r="STQ65" s="152"/>
      <c r="STR65" s="152"/>
      <c r="STS65" s="152"/>
      <c r="STT65" s="152"/>
      <c r="STU65" s="152"/>
      <c r="STV65" s="152"/>
      <c r="STW65" s="152"/>
      <c r="STX65" s="152"/>
      <c r="STY65" s="152"/>
      <c r="STZ65" s="152"/>
      <c r="SUA65" s="152"/>
      <c r="SUB65" s="152"/>
      <c r="SUC65" s="152"/>
      <c r="SUD65" s="152"/>
      <c r="SUE65" s="152"/>
      <c r="SUF65" s="152"/>
      <c r="SUG65" s="152"/>
      <c r="SUH65" s="152"/>
      <c r="SUI65" s="152"/>
      <c r="SUJ65" s="152"/>
      <c r="SUK65" s="152"/>
      <c r="SUL65" s="152"/>
      <c r="SUM65" s="152"/>
      <c r="SUN65" s="152"/>
      <c r="SUO65" s="152"/>
      <c r="SUP65" s="152"/>
      <c r="SUQ65" s="152"/>
      <c r="SUR65" s="152"/>
      <c r="SUS65" s="152"/>
      <c r="SUT65" s="152"/>
      <c r="SUU65" s="152"/>
      <c r="SUV65" s="152"/>
      <c r="SUW65" s="152"/>
      <c r="SUX65" s="152"/>
      <c r="SUY65" s="152"/>
      <c r="SUZ65" s="152"/>
      <c r="SVA65" s="152"/>
      <c r="SVB65" s="152"/>
      <c r="SVC65" s="152"/>
      <c r="SVD65" s="152"/>
      <c r="SVE65" s="152"/>
      <c r="SVF65" s="152"/>
      <c r="SVG65" s="152"/>
      <c r="SVH65" s="152"/>
      <c r="SVI65" s="152"/>
      <c r="SVJ65" s="152"/>
      <c r="SVK65" s="152"/>
      <c r="SVL65" s="152"/>
      <c r="SVM65" s="152"/>
      <c r="SVN65" s="152"/>
      <c r="SVO65" s="152"/>
      <c r="SVP65" s="152"/>
      <c r="SVQ65" s="152"/>
      <c r="SVR65" s="152"/>
      <c r="SVS65" s="152"/>
      <c r="SVT65" s="152"/>
      <c r="SVU65" s="152"/>
      <c r="SVV65" s="152"/>
      <c r="SVW65" s="152"/>
      <c r="SVX65" s="152"/>
      <c r="SVY65" s="152"/>
      <c r="SVZ65" s="152"/>
      <c r="SWA65" s="152"/>
      <c r="SWB65" s="152"/>
      <c r="SWC65" s="152"/>
      <c r="SWD65" s="152"/>
      <c r="SWE65" s="152"/>
      <c r="SWF65" s="152"/>
      <c r="SWG65" s="152"/>
      <c r="SWH65" s="152"/>
      <c r="SWI65" s="152"/>
      <c r="SWJ65" s="152"/>
      <c r="SWK65" s="152"/>
      <c r="SWL65" s="152"/>
      <c r="SWM65" s="152"/>
      <c r="SWN65" s="152"/>
      <c r="SWO65" s="152"/>
      <c r="SWP65" s="152"/>
      <c r="SWQ65" s="152"/>
      <c r="SWR65" s="152"/>
      <c r="SWS65" s="152"/>
      <c r="SWT65" s="152"/>
      <c r="SWU65" s="152"/>
      <c r="SWV65" s="152"/>
      <c r="SWW65" s="152"/>
      <c r="SWX65" s="152"/>
      <c r="SWY65" s="152"/>
      <c r="SWZ65" s="152"/>
      <c r="SXA65" s="152"/>
      <c r="SXB65" s="152"/>
      <c r="SXC65" s="152"/>
      <c r="SXD65" s="152"/>
      <c r="SXE65" s="152"/>
      <c r="SXF65" s="152"/>
      <c r="SXG65" s="152"/>
      <c r="SXH65" s="152"/>
      <c r="SXI65" s="152"/>
      <c r="SXJ65" s="152"/>
      <c r="SXK65" s="152"/>
      <c r="SXL65" s="152"/>
      <c r="SXM65" s="152"/>
      <c r="SXN65" s="152"/>
      <c r="SXO65" s="152"/>
      <c r="SXP65" s="152"/>
      <c r="SXQ65" s="152"/>
      <c r="SXR65" s="152"/>
      <c r="SXS65" s="152"/>
      <c r="SXT65" s="152"/>
      <c r="SXU65" s="152"/>
      <c r="SXV65" s="152"/>
      <c r="SXW65" s="152"/>
      <c r="SXX65" s="152"/>
      <c r="SXY65" s="152"/>
      <c r="SXZ65" s="152"/>
      <c r="SYA65" s="152"/>
      <c r="SYB65" s="152"/>
      <c r="SYC65" s="152"/>
      <c r="SYD65" s="152"/>
      <c r="SYE65" s="152"/>
      <c r="SYF65" s="152"/>
      <c r="SYG65" s="152"/>
      <c r="SYH65" s="152"/>
      <c r="SYI65" s="152"/>
      <c r="SYJ65" s="152"/>
      <c r="SYK65" s="152"/>
      <c r="SYL65" s="152"/>
      <c r="SYM65" s="152"/>
      <c r="SYN65" s="152"/>
      <c r="SYO65" s="152"/>
      <c r="SYP65" s="152"/>
      <c r="SYQ65" s="152"/>
      <c r="SYR65" s="152"/>
      <c r="SYS65" s="152"/>
      <c r="SYT65" s="152"/>
      <c r="SYU65" s="152"/>
      <c r="SYV65" s="152"/>
      <c r="SYW65" s="152"/>
      <c r="SYX65" s="152"/>
      <c r="SYY65" s="152"/>
      <c r="SYZ65" s="152"/>
      <c r="SZA65" s="152"/>
      <c r="SZB65" s="152"/>
      <c r="SZC65" s="152"/>
      <c r="SZD65" s="152"/>
      <c r="SZE65" s="152"/>
      <c r="SZF65" s="152"/>
      <c r="SZG65" s="152"/>
      <c r="SZH65" s="152"/>
      <c r="SZI65" s="152"/>
      <c r="SZJ65" s="152"/>
      <c r="SZK65" s="152"/>
      <c r="SZL65" s="152"/>
      <c r="SZM65" s="152"/>
      <c r="SZN65" s="152"/>
      <c r="SZO65" s="152"/>
      <c r="SZP65" s="152"/>
      <c r="SZQ65" s="152"/>
      <c r="SZR65" s="152"/>
      <c r="SZS65" s="152"/>
      <c r="SZT65" s="152"/>
      <c r="SZU65" s="152"/>
      <c r="SZV65" s="152"/>
      <c r="SZW65" s="152"/>
      <c r="SZX65" s="152"/>
      <c r="SZY65" s="152"/>
      <c r="SZZ65" s="152"/>
      <c r="TAA65" s="152"/>
      <c r="TAB65" s="152"/>
      <c r="TAC65" s="152"/>
      <c r="TAD65" s="152"/>
      <c r="TAE65" s="152"/>
      <c r="TAF65" s="152"/>
      <c r="TAG65" s="152"/>
      <c r="TAH65" s="152"/>
      <c r="TAI65" s="152"/>
      <c r="TAJ65" s="152"/>
      <c r="TAK65" s="152"/>
      <c r="TAL65" s="152"/>
      <c r="TAM65" s="152"/>
      <c r="TAN65" s="152"/>
      <c r="TAO65" s="152"/>
      <c r="TAP65" s="152"/>
      <c r="TAQ65" s="152"/>
      <c r="TAR65" s="152"/>
      <c r="TAS65" s="152"/>
      <c r="TAT65" s="152"/>
      <c r="TAU65" s="152"/>
      <c r="TAV65" s="152"/>
      <c r="TAW65" s="152"/>
      <c r="TAX65" s="152"/>
      <c r="TAY65" s="152"/>
      <c r="TAZ65" s="152"/>
      <c r="TBA65" s="152"/>
      <c r="TBB65" s="152"/>
      <c r="TBC65" s="152"/>
      <c r="TBD65" s="152"/>
      <c r="TBE65" s="152"/>
      <c r="TBF65" s="152"/>
      <c r="TBG65" s="152"/>
      <c r="TBH65" s="152"/>
      <c r="TBI65" s="152"/>
      <c r="TBJ65" s="152"/>
      <c r="TBK65" s="152"/>
      <c r="TBL65" s="152"/>
      <c r="TBM65" s="152"/>
      <c r="TBN65" s="152"/>
      <c r="TBO65" s="152"/>
      <c r="TBP65" s="152"/>
      <c r="TBQ65" s="152"/>
      <c r="TBR65" s="152"/>
      <c r="TBS65" s="152"/>
      <c r="TBT65" s="152"/>
      <c r="TBU65" s="152"/>
      <c r="TBV65" s="152"/>
      <c r="TBW65" s="152"/>
      <c r="TBX65" s="152"/>
      <c r="TBY65" s="152"/>
      <c r="TBZ65" s="152"/>
      <c r="TCA65" s="152"/>
      <c r="TCB65" s="152"/>
      <c r="TCC65" s="152"/>
      <c r="TCD65" s="152"/>
      <c r="TCE65" s="152"/>
      <c r="TCF65" s="152"/>
      <c r="TCG65" s="152"/>
      <c r="TCH65" s="152"/>
      <c r="TCI65" s="152"/>
      <c r="TCJ65" s="152"/>
      <c r="TCK65" s="152"/>
      <c r="TCL65" s="152"/>
      <c r="TCM65" s="152"/>
      <c r="TCN65" s="152"/>
      <c r="TCO65" s="152"/>
      <c r="TCP65" s="152"/>
      <c r="TCQ65" s="152"/>
      <c r="TCR65" s="152"/>
      <c r="TCS65" s="152"/>
      <c r="TCT65" s="152"/>
      <c r="TCU65" s="152"/>
      <c r="TCV65" s="152"/>
      <c r="TCW65" s="152"/>
      <c r="TCX65" s="152"/>
      <c r="TCY65" s="152"/>
      <c r="TCZ65" s="152"/>
      <c r="TDA65" s="152"/>
      <c r="TDB65" s="152"/>
      <c r="TDC65" s="152"/>
      <c r="TDD65" s="152"/>
      <c r="TDE65" s="152"/>
      <c r="TDF65" s="152"/>
      <c r="TDG65" s="152"/>
      <c r="TDH65" s="152"/>
      <c r="TDI65" s="152"/>
      <c r="TDJ65" s="152"/>
      <c r="TDK65" s="152"/>
      <c r="TDL65" s="152"/>
      <c r="TDM65" s="152"/>
      <c r="TDN65" s="152"/>
      <c r="TDO65" s="152"/>
      <c r="TDP65" s="152"/>
      <c r="TDQ65" s="152"/>
      <c r="TDR65" s="152"/>
      <c r="TDS65" s="152"/>
      <c r="TDT65" s="152"/>
      <c r="TDU65" s="152"/>
      <c r="TDV65" s="152"/>
      <c r="TDW65" s="152"/>
      <c r="TDX65" s="152"/>
      <c r="TDY65" s="152"/>
      <c r="TDZ65" s="152"/>
      <c r="TEA65" s="152"/>
      <c r="TEB65" s="152"/>
      <c r="TEC65" s="152"/>
      <c r="TED65" s="152"/>
      <c r="TEE65" s="152"/>
      <c r="TEF65" s="152"/>
      <c r="TEG65" s="152"/>
      <c r="TEH65" s="152"/>
      <c r="TEI65" s="152"/>
      <c r="TEJ65" s="152"/>
      <c r="TEK65" s="152"/>
      <c r="TEL65" s="152"/>
      <c r="TEM65" s="152"/>
      <c r="TEN65" s="152"/>
      <c r="TEO65" s="152"/>
      <c r="TEP65" s="152"/>
      <c r="TEQ65" s="152"/>
      <c r="TER65" s="152"/>
      <c r="TES65" s="152"/>
      <c r="TET65" s="152"/>
      <c r="TEU65" s="152"/>
      <c r="TEV65" s="152"/>
      <c r="TEW65" s="152"/>
      <c r="TEX65" s="152"/>
      <c r="TEY65" s="152"/>
      <c r="TEZ65" s="152"/>
      <c r="TFA65" s="152"/>
      <c r="TFB65" s="152"/>
      <c r="TFC65" s="152"/>
      <c r="TFD65" s="152"/>
      <c r="TFE65" s="152"/>
      <c r="TFF65" s="152"/>
      <c r="TFG65" s="152"/>
      <c r="TFH65" s="152"/>
      <c r="TFI65" s="152"/>
      <c r="TFJ65" s="152"/>
      <c r="TFK65" s="152"/>
      <c r="TFL65" s="152"/>
      <c r="TFM65" s="152"/>
      <c r="TFN65" s="152"/>
      <c r="TFO65" s="152"/>
      <c r="TFP65" s="152"/>
      <c r="TFQ65" s="152"/>
      <c r="TFR65" s="152"/>
      <c r="TFS65" s="152"/>
      <c r="TFT65" s="152"/>
      <c r="TFU65" s="152"/>
      <c r="TFV65" s="152"/>
      <c r="TFW65" s="152"/>
      <c r="TFX65" s="152"/>
      <c r="TFY65" s="152"/>
      <c r="TFZ65" s="152"/>
      <c r="TGA65" s="152"/>
      <c r="TGB65" s="152"/>
      <c r="TGC65" s="152"/>
      <c r="TGD65" s="152"/>
      <c r="TGE65" s="152"/>
      <c r="TGF65" s="152"/>
      <c r="TGG65" s="152"/>
      <c r="TGH65" s="152"/>
      <c r="TGI65" s="152"/>
      <c r="TGJ65" s="152"/>
      <c r="TGK65" s="152"/>
      <c r="TGL65" s="152"/>
      <c r="TGM65" s="152"/>
      <c r="TGN65" s="152"/>
      <c r="TGO65" s="152"/>
      <c r="TGP65" s="152"/>
      <c r="TGQ65" s="152"/>
      <c r="TGR65" s="152"/>
      <c r="TGS65" s="152"/>
      <c r="TGT65" s="152"/>
      <c r="TGU65" s="152"/>
      <c r="TGV65" s="152"/>
      <c r="TGW65" s="152"/>
      <c r="TGX65" s="152"/>
      <c r="TGY65" s="152"/>
      <c r="TGZ65" s="152"/>
      <c r="THA65" s="152"/>
      <c r="THB65" s="152"/>
      <c r="THC65" s="152"/>
      <c r="THD65" s="152"/>
      <c r="THE65" s="152"/>
      <c r="THF65" s="152"/>
      <c r="THG65" s="152"/>
      <c r="THH65" s="152"/>
      <c r="THI65" s="152"/>
      <c r="THJ65" s="152"/>
      <c r="THK65" s="152"/>
      <c r="THL65" s="152"/>
      <c r="THM65" s="152"/>
      <c r="THN65" s="152"/>
      <c r="THO65" s="152"/>
      <c r="THP65" s="152"/>
      <c r="THQ65" s="152"/>
      <c r="THR65" s="152"/>
      <c r="THS65" s="152"/>
      <c r="THT65" s="152"/>
      <c r="THU65" s="152"/>
      <c r="THV65" s="152"/>
      <c r="THW65" s="152"/>
      <c r="THX65" s="152"/>
      <c r="THY65" s="152"/>
      <c r="THZ65" s="152"/>
      <c r="TIA65" s="152"/>
      <c r="TIB65" s="152"/>
      <c r="TIC65" s="152"/>
      <c r="TID65" s="152"/>
      <c r="TIE65" s="152"/>
      <c r="TIF65" s="152"/>
      <c r="TIG65" s="152"/>
      <c r="TIH65" s="152"/>
      <c r="TII65" s="152"/>
      <c r="TIJ65" s="152"/>
      <c r="TIK65" s="152"/>
      <c r="TIL65" s="152"/>
      <c r="TIM65" s="152"/>
      <c r="TIN65" s="152"/>
      <c r="TIO65" s="152"/>
      <c r="TIP65" s="152"/>
      <c r="TIQ65" s="152"/>
      <c r="TIR65" s="152"/>
      <c r="TIS65" s="152"/>
      <c r="TIT65" s="152"/>
      <c r="TIU65" s="152"/>
      <c r="TIV65" s="152"/>
      <c r="TIW65" s="152"/>
      <c r="TIX65" s="152"/>
      <c r="TIY65" s="152"/>
      <c r="TIZ65" s="152"/>
      <c r="TJA65" s="152"/>
      <c r="TJB65" s="152"/>
      <c r="TJC65" s="152"/>
      <c r="TJD65" s="152"/>
      <c r="TJE65" s="152"/>
      <c r="TJF65" s="152"/>
      <c r="TJG65" s="152"/>
      <c r="TJH65" s="152"/>
      <c r="TJI65" s="152"/>
      <c r="TJJ65" s="152"/>
      <c r="TJK65" s="152"/>
      <c r="TJL65" s="152"/>
      <c r="TJM65" s="152"/>
      <c r="TJN65" s="152"/>
      <c r="TJO65" s="152"/>
      <c r="TJP65" s="152"/>
      <c r="TJQ65" s="152"/>
      <c r="TJR65" s="152"/>
      <c r="TJS65" s="152"/>
      <c r="TJT65" s="152"/>
      <c r="TJU65" s="152"/>
      <c r="TJV65" s="152"/>
      <c r="TJW65" s="152"/>
      <c r="TJX65" s="152"/>
      <c r="TJY65" s="152"/>
      <c r="TJZ65" s="152"/>
      <c r="TKA65" s="152"/>
      <c r="TKB65" s="152"/>
      <c r="TKC65" s="152"/>
      <c r="TKD65" s="152"/>
      <c r="TKE65" s="152"/>
      <c r="TKF65" s="152"/>
      <c r="TKG65" s="152"/>
      <c r="TKH65" s="152"/>
      <c r="TKI65" s="152"/>
      <c r="TKJ65" s="152"/>
      <c r="TKK65" s="152"/>
      <c r="TKL65" s="152"/>
      <c r="TKM65" s="152"/>
      <c r="TKN65" s="152"/>
      <c r="TKO65" s="152"/>
      <c r="TKP65" s="152"/>
      <c r="TKQ65" s="152"/>
      <c r="TKR65" s="152"/>
      <c r="TKS65" s="152"/>
      <c r="TKT65" s="152"/>
      <c r="TKU65" s="152"/>
      <c r="TKV65" s="152"/>
      <c r="TKW65" s="152"/>
      <c r="TKX65" s="152"/>
      <c r="TKY65" s="152"/>
      <c r="TKZ65" s="152"/>
      <c r="TLA65" s="152"/>
      <c r="TLB65" s="152"/>
      <c r="TLC65" s="152"/>
      <c r="TLD65" s="152"/>
      <c r="TLE65" s="152"/>
      <c r="TLF65" s="152"/>
      <c r="TLG65" s="152"/>
      <c r="TLH65" s="152"/>
      <c r="TLI65" s="152"/>
      <c r="TLJ65" s="152"/>
      <c r="TLK65" s="152"/>
      <c r="TLL65" s="152"/>
      <c r="TLM65" s="152"/>
      <c r="TLN65" s="152"/>
      <c r="TLO65" s="152"/>
      <c r="TLP65" s="152"/>
      <c r="TLQ65" s="152"/>
      <c r="TLR65" s="152"/>
      <c r="TLS65" s="152"/>
      <c r="TLT65" s="152"/>
      <c r="TLU65" s="152"/>
      <c r="TLV65" s="152"/>
      <c r="TLW65" s="152"/>
      <c r="TLX65" s="152"/>
      <c r="TLY65" s="152"/>
      <c r="TLZ65" s="152"/>
      <c r="TMA65" s="152"/>
      <c r="TMB65" s="152"/>
      <c r="TMC65" s="152"/>
      <c r="TMD65" s="152"/>
      <c r="TME65" s="152"/>
      <c r="TMF65" s="152"/>
      <c r="TMG65" s="152"/>
      <c r="TMH65" s="152"/>
      <c r="TMI65" s="152"/>
      <c r="TMJ65" s="152"/>
      <c r="TMK65" s="152"/>
      <c r="TML65" s="152"/>
      <c r="TMM65" s="152"/>
      <c r="TMN65" s="152"/>
      <c r="TMO65" s="152"/>
      <c r="TMP65" s="152"/>
      <c r="TMQ65" s="152"/>
      <c r="TMR65" s="152"/>
      <c r="TMS65" s="152"/>
      <c r="TMT65" s="152"/>
      <c r="TMU65" s="152"/>
      <c r="TMV65" s="152"/>
      <c r="TMW65" s="152"/>
      <c r="TMX65" s="152"/>
      <c r="TMY65" s="152"/>
      <c r="TMZ65" s="152"/>
      <c r="TNA65" s="152"/>
      <c r="TNB65" s="152"/>
      <c r="TNC65" s="152"/>
      <c r="TND65" s="152"/>
      <c r="TNE65" s="152"/>
      <c r="TNF65" s="152"/>
      <c r="TNG65" s="152"/>
      <c r="TNH65" s="152"/>
      <c r="TNI65" s="152"/>
      <c r="TNJ65" s="152"/>
      <c r="TNK65" s="152"/>
      <c r="TNL65" s="152"/>
      <c r="TNM65" s="152"/>
      <c r="TNN65" s="152"/>
      <c r="TNO65" s="152"/>
      <c r="TNP65" s="152"/>
      <c r="TNQ65" s="152"/>
      <c r="TNR65" s="152"/>
      <c r="TNS65" s="152"/>
      <c r="TNT65" s="152"/>
      <c r="TNU65" s="152"/>
      <c r="TNV65" s="152"/>
      <c r="TNW65" s="152"/>
      <c r="TNX65" s="152"/>
      <c r="TNY65" s="152"/>
      <c r="TNZ65" s="152"/>
      <c r="TOA65" s="152"/>
      <c r="TOB65" s="152"/>
      <c r="TOC65" s="152"/>
      <c r="TOD65" s="152"/>
      <c r="TOE65" s="152"/>
      <c r="TOF65" s="152"/>
      <c r="TOG65" s="152"/>
      <c r="TOH65" s="152"/>
      <c r="TOI65" s="152"/>
      <c r="TOJ65" s="152"/>
      <c r="TOK65" s="152"/>
      <c r="TOL65" s="152"/>
      <c r="TOM65" s="152"/>
      <c r="TON65" s="152"/>
      <c r="TOO65" s="152"/>
      <c r="TOP65" s="152"/>
      <c r="TOQ65" s="152"/>
      <c r="TOR65" s="152"/>
      <c r="TOS65" s="152"/>
      <c r="TOT65" s="152"/>
      <c r="TOU65" s="152"/>
      <c r="TOV65" s="152"/>
      <c r="TOW65" s="152"/>
      <c r="TOX65" s="152"/>
      <c r="TOY65" s="152"/>
      <c r="TOZ65" s="152"/>
      <c r="TPA65" s="152"/>
      <c r="TPB65" s="152"/>
      <c r="TPC65" s="152"/>
      <c r="TPD65" s="152"/>
      <c r="TPE65" s="152"/>
      <c r="TPF65" s="152"/>
      <c r="TPG65" s="152"/>
      <c r="TPH65" s="152"/>
      <c r="TPI65" s="152"/>
      <c r="TPJ65" s="152"/>
      <c r="TPK65" s="152"/>
      <c r="TPL65" s="152"/>
      <c r="TPM65" s="152"/>
      <c r="TPN65" s="152"/>
      <c r="TPO65" s="152"/>
      <c r="TPP65" s="152"/>
      <c r="TPQ65" s="152"/>
      <c r="TPR65" s="152"/>
      <c r="TPS65" s="152"/>
      <c r="TPT65" s="152"/>
      <c r="TPU65" s="152"/>
      <c r="TPV65" s="152"/>
      <c r="TPW65" s="152"/>
      <c r="TPX65" s="152"/>
      <c r="TPY65" s="152"/>
      <c r="TPZ65" s="152"/>
      <c r="TQA65" s="152"/>
      <c r="TQB65" s="152"/>
      <c r="TQC65" s="152"/>
      <c r="TQD65" s="152"/>
      <c r="TQE65" s="152"/>
      <c r="TQF65" s="152"/>
      <c r="TQG65" s="152"/>
      <c r="TQH65" s="152"/>
      <c r="TQI65" s="152"/>
      <c r="TQJ65" s="152"/>
      <c r="TQK65" s="152"/>
      <c r="TQL65" s="152"/>
      <c r="TQM65" s="152"/>
      <c r="TQN65" s="152"/>
      <c r="TQO65" s="152"/>
      <c r="TQP65" s="152"/>
      <c r="TQQ65" s="152"/>
      <c r="TQR65" s="152"/>
      <c r="TQS65" s="152"/>
      <c r="TQT65" s="152"/>
      <c r="TQU65" s="152"/>
      <c r="TQV65" s="152"/>
      <c r="TQW65" s="152"/>
      <c r="TQX65" s="152"/>
      <c r="TQY65" s="152"/>
      <c r="TQZ65" s="152"/>
      <c r="TRA65" s="152"/>
      <c r="TRB65" s="152"/>
      <c r="TRC65" s="152"/>
      <c r="TRD65" s="152"/>
      <c r="TRE65" s="152"/>
      <c r="TRF65" s="152"/>
      <c r="TRG65" s="152"/>
      <c r="TRH65" s="152"/>
      <c r="TRI65" s="152"/>
      <c r="TRJ65" s="152"/>
      <c r="TRK65" s="152"/>
      <c r="TRL65" s="152"/>
      <c r="TRM65" s="152"/>
      <c r="TRN65" s="152"/>
      <c r="TRO65" s="152"/>
      <c r="TRP65" s="152"/>
      <c r="TRQ65" s="152"/>
      <c r="TRR65" s="152"/>
      <c r="TRS65" s="152"/>
      <c r="TRT65" s="152"/>
      <c r="TRU65" s="152"/>
      <c r="TRV65" s="152"/>
      <c r="TRW65" s="152"/>
      <c r="TRX65" s="152"/>
      <c r="TRY65" s="152"/>
      <c r="TRZ65" s="152"/>
      <c r="TSA65" s="152"/>
      <c r="TSB65" s="152"/>
      <c r="TSC65" s="152"/>
      <c r="TSD65" s="152"/>
      <c r="TSE65" s="152"/>
      <c r="TSF65" s="152"/>
      <c r="TSG65" s="152"/>
      <c r="TSH65" s="152"/>
      <c r="TSI65" s="152"/>
      <c r="TSJ65" s="152"/>
      <c r="TSK65" s="152"/>
      <c r="TSL65" s="152"/>
      <c r="TSM65" s="152"/>
      <c r="TSN65" s="152"/>
      <c r="TSO65" s="152"/>
      <c r="TSP65" s="152"/>
      <c r="TSQ65" s="152"/>
      <c r="TSR65" s="152"/>
      <c r="TSS65" s="152"/>
      <c r="TST65" s="152"/>
      <c r="TSU65" s="152"/>
      <c r="TSV65" s="152"/>
      <c r="TSW65" s="152"/>
      <c r="TSX65" s="152"/>
      <c r="TSY65" s="152"/>
      <c r="TSZ65" s="152"/>
      <c r="TTA65" s="152"/>
      <c r="TTB65" s="152"/>
      <c r="TTC65" s="152"/>
      <c r="TTD65" s="152"/>
      <c r="TTE65" s="152"/>
      <c r="TTF65" s="152"/>
      <c r="TTG65" s="152"/>
      <c r="TTH65" s="152"/>
      <c r="TTI65" s="152"/>
      <c r="TTJ65" s="152"/>
      <c r="TTK65" s="152"/>
      <c r="TTL65" s="152"/>
      <c r="TTM65" s="152"/>
      <c r="TTN65" s="152"/>
      <c r="TTO65" s="152"/>
      <c r="TTP65" s="152"/>
      <c r="TTQ65" s="152"/>
      <c r="TTR65" s="152"/>
      <c r="TTS65" s="152"/>
      <c r="TTT65" s="152"/>
      <c r="TTU65" s="152"/>
      <c r="TTV65" s="152"/>
      <c r="TTW65" s="152"/>
      <c r="TTX65" s="152"/>
      <c r="TTY65" s="152"/>
      <c r="TTZ65" s="152"/>
      <c r="TUA65" s="152"/>
      <c r="TUB65" s="152"/>
      <c r="TUC65" s="152"/>
      <c r="TUD65" s="152"/>
      <c r="TUE65" s="152"/>
      <c r="TUF65" s="152"/>
      <c r="TUG65" s="152"/>
      <c r="TUH65" s="152"/>
      <c r="TUI65" s="152"/>
      <c r="TUJ65" s="152"/>
      <c r="TUK65" s="152"/>
      <c r="TUL65" s="152"/>
      <c r="TUM65" s="152"/>
      <c r="TUN65" s="152"/>
      <c r="TUO65" s="152"/>
      <c r="TUP65" s="152"/>
      <c r="TUQ65" s="152"/>
      <c r="TUR65" s="152"/>
      <c r="TUS65" s="152"/>
      <c r="TUT65" s="152"/>
      <c r="TUU65" s="152"/>
      <c r="TUV65" s="152"/>
      <c r="TUW65" s="152"/>
      <c r="TUX65" s="152"/>
      <c r="TUY65" s="152"/>
      <c r="TUZ65" s="152"/>
      <c r="TVA65" s="152"/>
      <c r="TVB65" s="152"/>
      <c r="TVC65" s="152"/>
      <c r="TVD65" s="152"/>
      <c r="TVE65" s="152"/>
      <c r="TVF65" s="152"/>
      <c r="TVG65" s="152"/>
      <c r="TVH65" s="152"/>
      <c r="TVI65" s="152"/>
      <c r="TVJ65" s="152"/>
      <c r="TVK65" s="152"/>
      <c r="TVL65" s="152"/>
      <c r="TVM65" s="152"/>
      <c r="TVN65" s="152"/>
      <c r="TVO65" s="152"/>
      <c r="TVP65" s="152"/>
      <c r="TVQ65" s="152"/>
      <c r="TVR65" s="152"/>
      <c r="TVS65" s="152"/>
      <c r="TVT65" s="152"/>
      <c r="TVU65" s="152"/>
      <c r="TVV65" s="152"/>
      <c r="TVW65" s="152"/>
      <c r="TVX65" s="152"/>
      <c r="TVY65" s="152"/>
      <c r="TVZ65" s="152"/>
      <c r="TWA65" s="152"/>
      <c r="TWB65" s="152"/>
      <c r="TWC65" s="152"/>
      <c r="TWD65" s="152"/>
      <c r="TWE65" s="152"/>
      <c r="TWF65" s="152"/>
      <c r="TWG65" s="152"/>
      <c r="TWH65" s="152"/>
      <c r="TWI65" s="152"/>
      <c r="TWJ65" s="152"/>
      <c r="TWK65" s="152"/>
      <c r="TWL65" s="152"/>
      <c r="TWM65" s="152"/>
      <c r="TWN65" s="152"/>
      <c r="TWO65" s="152"/>
      <c r="TWP65" s="152"/>
      <c r="TWQ65" s="152"/>
      <c r="TWR65" s="152"/>
      <c r="TWS65" s="152"/>
      <c r="TWT65" s="152"/>
      <c r="TWU65" s="152"/>
      <c r="TWV65" s="152"/>
      <c r="TWW65" s="152"/>
      <c r="TWX65" s="152"/>
      <c r="TWY65" s="152"/>
      <c r="TWZ65" s="152"/>
      <c r="TXA65" s="152"/>
      <c r="TXB65" s="152"/>
      <c r="TXC65" s="152"/>
      <c r="TXD65" s="152"/>
      <c r="TXE65" s="152"/>
      <c r="TXF65" s="152"/>
      <c r="TXG65" s="152"/>
      <c r="TXH65" s="152"/>
      <c r="TXI65" s="152"/>
      <c r="TXJ65" s="152"/>
      <c r="TXK65" s="152"/>
      <c r="TXL65" s="152"/>
      <c r="TXM65" s="152"/>
      <c r="TXN65" s="152"/>
      <c r="TXO65" s="152"/>
      <c r="TXP65" s="152"/>
      <c r="TXQ65" s="152"/>
      <c r="TXR65" s="152"/>
      <c r="TXS65" s="152"/>
      <c r="TXT65" s="152"/>
      <c r="TXU65" s="152"/>
      <c r="TXV65" s="152"/>
      <c r="TXW65" s="152"/>
      <c r="TXX65" s="152"/>
      <c r="TXY65" s="152"/>
      <c r="TXZ65" s="152"/>
      <c r="TYA65" s="152"/>
      <c r="TYB65" s="152"/>
      <c r="TYC65" s="152"/>
      <c r="TYD65" s="152"/>
      <c r="TYE65" s="152"/>
      <c r="TYF65" s="152"/>
      <c r="TYG65" s="152"/>
      <c r="TYH65" s="152"/>
      <c r="TYI65" s="152"/>
      <c r="TYJ65" s="152"/>
      <c r="TYK65" s="152"/>
      <c r="TYL65" s="152"/>
      <c r="TYM65" s="152"/>
      <c r="TYN65" s="152"/>
      <c r="TYO65" s="152"/>
      <c r="TYP65" s="152"/>
      <c r="TYQ65" s="152"/>
      <c r="TYR65" s="152"/>
      <c r="TYS65" s="152"/>
      <c r="TYT65" s="152"/>
      <c r="TYU65" s="152"/>
      <c r="TYV65" s="152"/>
      <c r="TYW65" s="152"/>
      <c r="TYX65" s="152"/>
      <c r="TYY65" s="152"/>
      <c r="TYZ65" s="152"/>
      <c r="TZA65" s="152"/>
      <c r="TZB65" s="152"/>
      <c r="TZC65" s="152"/>
      <c r="TZD65" s="152"/>
      <c r="TZE65" s="152"/>
      <c r="TZF65" s="152"/>
      <c r="TZG65" s="152"/>
      <c r="TZH65" s="152"/>
      <c r="TZI65" s="152"/>
      <c r="TZJ65" s="152"/>
      <c r="TZK65" s="152"/>
      <c r="TZL65" s="152"/>
      <c r="TZM65" s="152"/>
      <c r="TZN65" s="152"/>
      <c r="TZO65" s="152"/>
      <c r="TZP65" s="152"/>
      <c r="TZQ65" s="152"/>
      <c r="TZR65" s="152"/>
      <c r="TZS65" s="152"/>
      <c r="TZT65" s="152"/>
      <c r="TZU65" s="152"/>
      <c r="TZV65" s="152"/>
      <c r="TZW65" s="152"/>
      <c r="TZX65" s="152"/>
      <c r="TZY65" s="152"/>
      <c r="TZZ65" s="152"/>
      <c r="UAA65" s="152"/>
      <c r="UAB65" s="152"/>
      <c r="UAC65" s="152"/>
      <c r="UAD65" s="152"/>
      <c r="UAE65" s="152"/>
      <c r="UAF65" s="152"/>
      <c r="UAG65" s="152"/>
      <c r="UAH65" s="152"/>
      <c r="UAI65" s="152"/>
      <c r="UAJ65" s="152"/>
      <c r="UAK65" s="152"/>
      <c r="UAL65" s="152"/>
      <c r="UAM65" s="152"/>
      <c r="UAN65" s="152"/>
      <c r="UAO65" s="152"/>
      <c r="UAP65" s="152"/>
      <c r="UAQ65" s="152"/>
      <c r="UAR65" s="152"/>
      <c r="UAS65" s="152"/>
      <c r="UAT65" s="152"/>
      <c r="UAU65" s="152"/>
      <c r="UAV65" s="152"/>
      <c r="UAW65" s="152"/>
      <c r="UAX65" s="152"/>
      <c r="UAY65" s="152"/>
      <c r="UAZ65" s="152"/>
      <c r="UBA65" s="152"/>
      <c r="UBB65" s="152"/>
      <c r="UBC65" s="152"/>
      <c r="UBD65" s="152"/>
      <c r="UBE65" s="152"/>
      <c r="UBF65" s="152"/>
      <c r="UBG65" s="152"/>
      <c r="UBH65" s="152"/>
      <c r="UBI65" s="152"/>
      <c r="UBJ65" s="152"/>
      <c r="UBK65" s="152"/>
      <c r="UBL65" s="152"/>
      <c r="UBM65" s="152"/>
      <c r="UBN65" s="152"/>
      <c r="UBO65" s="152"/>
      <c r="UBP65" s="152"/>
      <c r="UBQ65" s="152"/>
      <c r="UBR65" s="152"/>
      <c r="UBS65" s="152"/>
      <c r="UBT65" s="152"/>
      <c r="UBU65" s="152"/>
      <c r="UBV65" s="152"/>
      <c r="UBW65" s="152"/>
      <c r="UBX65" s="152"/>
      <c r="UBY65" s="152"/>
      <c r="UBZ65" s="152"/>
      <c r="UCA65" s="152"/>
      <c r="UCB65" s="152"/>
      <c r="UCC65" s="152"/>
      <c r="UCD65" s="152"/>
      <c r="UCE65" s="152"/>
      <c r="UCF65" s="152"/>
      <c r="UCG65" s="152"/>
      <c r="UCH65" s="152"/>
      <c r="UCI65" s="152"/>
      <c r="UCJ65" s="152"/>
      <c r="UCK65" s="152"/>
      <c r="UCL65" s="152"/>
      <c r="UCM65" s="152"/>
      <c r="UCN65" s="152"/>
      <c r="UCO65" s="152"/>
      <c r="UCP65" s="152"/>
      <c r="UCQ65" s="152"/>
      <c r="UCR65" s="152"/>
      <c r="UCS65" s="152"/>
      <c r="UCT65" s="152"/>
      <c r="UCU65" s="152"/>
      <c r="UCV65" s="152"/>
      <c r="UCW65" s="152"/>
      <c r="UCX65" s="152"/>
      <c r="UCY65" s="152"/>
      <c r="UCZ65" s="152"/>
      <c r="UDA65" s="152"/>
      <c r="UDB65" s="152"/>
      <c r="UDC65" s="152"/>
      <c r="UDD65" s="152"/>
      <c r="UDE65" s="152"/>
      <c r="UDF65" s="152"/>
      <c r="UDG65" s="152"/>
      <c r="UDH65" s="152"/>
      <c r="UDI65" s="152"/>
      <c r="UDJ65" s="152"/>
      <c r="UDK65" s="152"/>
      <c r="UDL65" s="152"/>
      <c r="UDM65" s="152"/>
      <c r="UDN65" s="152"/>
      <c r="UDO65" s="152"/>
      <c r="UDP65" s="152"/>
      <c r="UDQ65" s="152"/>
      <c r="UDR65" s="152"/>
      <c r="UDS65" s="152"/>
      <c r="UDT65" s="152"/>
      <c r="UDU65" s="152"/>
      <c r="UDV65" s="152"/>
      <c r="UDW65" s="152"/>
      <c r="UDX65" s="152"/>
      <c r="UDY65" s="152"/>
      <c r="UDZ65" s="152"/>
      <c r="UEA65" s="152"/>
      <c r="UEB65" s="152"/>
      <c r="UEC65" s="152"/>
      <c r="UED65" s="152"/>
      <c r="UEE65" s="152"/>
      <c r="UEF65" s="152"/>
      <c r="UEG65" s="152"/>
      <c r="UEH65" s="152"/>
      <c r="UEI65" s="152"/>
      <c r="UEJ65" s="152"/>
      <c r="UEK65" s="152"/>
      <c r="UEL65" s="152"/>
      <c r="UEM65" s="152"/>
      <c r="UEN65" s="152"/>
      <c r="UEO65" s="152"/>
      <c r="UEP65" s="152"/>
      <c r="UEQ65" s="152"/>
      <c r="UER65" s="152"/>
      <c r="UES65" s="152"/>
      <c r="UET65" s="152"/>
      <c r="UEU65" s="152"/>
      <c r="UEV65" s="152"/>
      <c r="UEW65" s="152"/>
      <c r="UEX65" s="152"/>
      <c r="UEY65" s="152"/>
      <c r="UEZ65" s="152"/>
      <c r="UFA65" s="152"/>
      <c r="UFB65" s="152"/>
      <c r="UFC65" s="152"/>
      <c r="UFD65" s="152"/>
      <c r="UFE65" s="152"/>
      <c r="UFF65" s="152"/>
      <c r="UFG65" s="152"/>
      <c r="UFH65" s="152"/>
      <c r="UFI65" s="152"/>
      <c r="UFJ65" s="152"/>
      <c r="UFK65" s="152"/>
      <c r="UFL65" s="152"/>
      <c r="UFM65" s="152"/>
      <c r="UFN65" s="152"/>
      <c r="UFO65" s="152"/>
      <c r="UFP65" s="152"/>
      <c r="UFQ65" s="152"/>
      <c r="UFR65" s="152"/>
      <c r="UFS65" s="152"/>
      <c r="UFT65" s="152"/>
      <c r="UFU65" s="152"/>
      <c r="UFV65" s="152"/>
      <c r="UFW65" s="152"/>
      <c r="UFX65" s="152"/>
      <c r="UFY65" s="152"/>
      <c r="UFZ65" s="152"/>
      <c r="UGA65" s="152"/>
      <c r="UGB65" s="152"/>
      <c r="UGC65" s="152"/>
      <c r="UGD65" s="152"/>
      <c r="UGE65" s="152"/>
      <c r="UGF65" s="152"/>
      <c r="UGG65" s="152"/>
      <c r="UGH65" s="152"/>
      <c r="UGI65" s="152"/>
      <c r="UGJ65" s="152"/>
      <c r="UGK65" s="152"/>
      <c r="UGL65" s="152"/>
      <c r="UGM65" s="152"/>
      <c r="UGN65" s="152"/>
      <c r="UGO65" s="152"/>
      <c r="UGP65" s="152"/>
      <c r="UGQ65" s="152"/>
      <c r="UGR65" s="152"/>
      <c r="UGS65" s="152"/>
      <c r="UGT65" s="152"/>
      <c r="UGU65" s="152"/>
      <c r="UGV65" s="152"/>
      <c r="UGW65" s="152"/>
      <c r="UGX65" s="152"/>
      <c r="UGY65" s="152"/>
      <c r="UGZ65" s="152"/>
      <c r="UHA65" s="152"/>
      <c r="UHB65" s="152"/>
      <c r="UHC65" s="152"/>
      <c r="UHD65" s="152"/>
      <c r="UHE65" s="152"/>
      <c r="UHF65" s="152"/>
      <c r="UHG65" s="152"/>
      <c r="UHH65" s="152"/>
      <c r="UHI65" s="152"/>
      <c r="UHJ65" s="152"/>
      <c r="UHK65" s="152"/>
      <c r="UHL65" s="152"/>
      <c r="UHM65" s="152"/>
      <c r="UHN65" s="152"/>
      <c r="UHO65" s="152"/>
      <c r="UHP65" s="152"/>
      <c r="UHQ65" s="152"/>
      <c r="UHR65" s="152"/>
      <c r="UHS65" s="152"/>
      <c r="UHT65" s="152"/>
      <c r="UHU65" s="152"/>
      <c r="UHV65" s="152"/>
      <c r="UHW65" s="152"/>
      <c r="UHX65" s="152"/>
      <c r="UHY65" s="152"/>
      <c r="UHZ65" s="152"/>
      <c r="UIA65" s="152"/>
      <c r="UIB65" s="152"/>
      <c r="UIC65" s="152"/>
      <c r="UID65" s="152"/>
      <c r="UIE65" s="152"/>
      <c r="UIF65" s="152"/>
      <c r="UIG65" s="152"/>
      <c r="UIH65" s="152"/>
      <c r="UII65" s="152"/>
      <c r="UIJ65" s="152"/>
      <c r="UIK65" s="152"/>
      <c r="UIL65" s="152"/>
      <c r="UIM65" s="152"/>
      <c r="UIN65" s="152"/>
      <c r="UIO65" s="152"/>
      <c r="UIP65" s="152"/>
      <c r="UIQ65" s="152"/>
      <c r="UIR65" s="152"/>
      <c r="UIS65" s="152"/>
      <c r="UIT65" s="152"/>
      <c r="UIU65" s="152"/>
      <c r="UIV65" s="152"/>
      <c r="UIW65" s="152"/>
      <c r="UIX65" s="152"/>
      <c r="UIY65" s="152"/>
      <c r="UIZ65" s="152"/>
      <c r="UJA65" s="152"/>
      <c r="UJB65" s="152"/>
      <c r="UJC65" s="152"/>
      <c r="UJD65" s="152"/>
      <c r="UJE65" s="152"/>
      <c r="UJF65" s="152"/>
      <c r="UJG65" s="152"/>
      <c r="UJH65" s="152"/>
      <c r="UJI65" s="152"/>
      <c r="UJJ65" s="152"/>
      <c r="UJK65" s="152"/>
      <c r="UJL65" s="152"/>
      <c r="UJM65" s="152"/>
      <c r="UJN65" s="152"/>
      <c r="UJO65" s="152"/>
      <c r="UJP65" s="152"/>
      <c r="UJQ65" s="152"/>
      <c r="UJR65" s="152"/>
      <c r="UJS65" s="152"/>
      <c r="UJT65" s="152"/>
      <c r="UJU65" s="152"/>
      <c r="UJV65" s="152"/>
      <c r="UJW65" s="152"/>
      <c r="UJX65" s="152"/>
      <c r="UJY65" s="152"/>
      <c r="UJZ65" s="152"/>
      <c r="UKA65" s="152"/>
      <c r="UKB65" s="152"/>
      <c r="UKC65" s="152"/>
      <c r="UKD65" s="152"/>
      <c r="UKE65" s="152"/>
      <c r="UKF65" s="152"/>
      <c r="UKG65" s="152"/>
      <c r="UKH65" s="152"/>
      <c r="UKI65" s="152"/>
      <c r="UKJ65" s="152"/>
      <c r="UKK65" s="152"/>
      <c r="UKL65" s="152"/>
      <c r="UKM65" s="152"/>
      <c r="UKN65" s="152"/>
      <c r="UKO65" s="152"/>
      <c r="UKP65" s="152"/>
      <c r="UKQ65" s="152"/>
      <c r="UKR65" s="152"/>
      <c r="UKS65" s="152"/>
      <c r="UKT65" s="152"/>
      <c r="UKU65" s="152"/>
      <c r="UKV65" s="152"/>
      <c r="UKW65" s="152"/>
      <c r="UKX65" s="152"/>
      <c r="UKY65" s="152"/>
      <c r="UKZ65" s="152"/>
      <c r="ULA65" s="152"/>
      <c r="ULB65" s="152"/>
      <c r="ULC65" s="152"/>
      <c r="ULD65" s="152"/>
      <c r="ULE65" s="152"/>
      <c r="ULF65" s="152"/>
      <c r="ULG65" s="152"/>
      <c r="ULH65" s="152"/>
      <c r="ULI65" s="152"/>
      <c r="ULJ65" s="152"/>
      <c r="ULK65" s="152"/>
      <c r="ULL65" s="152"/>
      <c r="ULM65" s="152"/>
      <c r="ULN65" s="152"/>
      <c r="ULO65" s="152"/>
      <c r="ULP65" s="152"/>
      <c r="ULQ65" s="152"/>
      <c r="ULR65" s="152"/>
      <c r="ULS65" s="152"/>
      <c r="ULT65" s="152"/>
      <c r="ULU65" s="152"/>
      <c r="ULV65" s="152"/>
      <c r="ULW65" s="152"/>
      <c r="ULX65" s="152"/>
      <c r="ULY65" s="152"/>
      <c r="ULZ65" s="152"/>
      <c r="UMA65" s="152"/>
      <c r="UMB65" s="152"/>
      <c r="UMC65" s="152"/>
      <c r="UMD65" s="152"/>
      <c r="UME65" s="152"/>
      <c r="UMF65" s="152"/>
      <c r="UMG65" s="152"/>
      <c r="UMH65" s="152"/>
      <c r="UMI65" s="152"/>
      <c r="UMJ65" s="152"/>
      <c r="UMK65" s="152"/>
      <c r="UML65" s="152"/>
      <c r="UMM65" s="152"/>
      <c r="UMN65" s="152"/>
      <c r="UMO65" s="152"/>
      <c r="UMP65" s="152"/>
      <c r="UMQ65" s="152"/>
      <c r="UMR65" s="152"/>
      <c r="UMS65" s="152"/>
      <c r="UMT65" s="152"/>
      <c r="UMU65" s="152"/>
      <c r="UMV65" s="152"/>
      <c r="UMW65" s="152"/>
      <c r="UMX65" s="152"/>
      <c r="UMY65" s="152"/>
      <c r="UMZ65" s="152"/>
      <c r="UNA65" s="152"/>
      <c r="UNB65" s="152"/>
      <c r="UNC65" s="152"/>
      <c r="UND65" s="152"/>
      <c r="UNE65" s="152"/>
      <c r="UNF65" s="152"/>
      <c r="UNG65" s="152"/>
      <c r="UNH65" s="152"/>
      <c r="UNI65" s="152"/>
      <c r="UNJ65" s="152"/>
      <c r="UNK65" s="152"/>
      <c r="UNL65" s="152"/>
      <c r="UNM65" s="152"/>
      <c r="UNN65" s="152"/>
      <c r="UNO65" s="152"/>
      <c r="UNP65" s="152"/>
      <c r="UNQ65" s="152"/>
      <c r="UNR65" s="152"/>
      <c r="UNS65" s="152"/>
      <c r="UNT65" s="152"/>
      <c r="UNU65" s="152"/>
      <c r="UNV65" s="152"/>
      <c r="UNW65" s="152"/>
      <c r="UNX65" s="152"/>
      <c r="UNY65" s="152"/>
      <c r="UNZ65" s="152"/>
      <c r="UOA65" s="152"/>
      <c r="UOB65" s="152"/>
      <c r="UOC65" s="152"/>
      <c r="UOD65" s="152"/>
      <c r="UOE65" s="152"/>
      <c r="UOF65" s="152"/>
      <c r="UOG65" s="152"/>
      <c r="UOH65" s="152"/>
      <c r="UOI65" s="152"/>
      <c r="UOJ65" s="152"/>
      <c r="UOK65" s="152"/>
      <c r="UOL65" s="152"/>
      <c r="UOM65" s="152"/>
      <c r="UON65" s="152"/>
      <c r="UOO65" s="152"/>
      <c r="UOP65" s="152"/>
      <c r="UOQ65" s="152"/>
      <c r="UOR65" s="152"/>
      <c r="UOS65" s="152"/>
      <c r="UOT65" s="152"/>
      <c r="UOU65" s="152"/>
      <c r="UOV65" s="152"/>
      <c r="UOW65" s="152"/>
      <c r="UOX65" s="152"/>
      <c r="UOY65" s="152"/>
      <c r="UOZ65" s="152"/>
      <c r="UPA65" s="152"/>
      <c r="UPB65" s="152"/>
      <c r="UPC65" s="152"/>
      <c r="UPD65" s="152"/>
      <c r="UPE65" s="152"/>
      <c r="UPF65" s="152"/>
      <c r="UPG65" s="152"/>
      <c r="UPH65" s="152"/>
      <c r="UPI65" s="152"/>
      <c r="UPJ65" s="152"/>
      <c r="UPK65" s="152"/>
      <c r="UPL65" s="152"/>
      <c r="UPM65" s="152"/>
      <c r="UPN65" s="152"/>
      <c r="UPO65" s="152"/>
      <c r="UPP65" s="152"/>
      <c r="UPQ65" s="152"/>
      <c r="UPR65" s="152"/>
      <c r="UPS65" s="152"/>
      <c r="UPT65" s="152"/>
      <c r="UPU65" s="152"/>
      <c r="UPV65" s="152"/>
      <c r="UPW65" s="152"/>
      <c r="UPX65" s="152"/>
      <c r="UPY65" s="152"/>
      <c r="UPZ65" s="152"/>
      <c r="UQA65" s="152"/>
      <c r="UQB65" s="152"/>
      <c r="UQC65" s="152"/>
      <c r="UQD65" s="152"/>
      <c r="UQE65" s="152"/>
      <c r="UQF65" s="152"/>
      <c r="UQG65" s="152"/>
      <c r="UQH65" s="152"/>
      <c r="UQI65" s="152"/>
      <c r="UQJ65" s="152"/>
      <c r="UQK65" s="152"/>
      <c r="UQL65" s="152"/>
      <c r="UQM65" s="152"/>
      <c r="UQN65" s="152"/>
      <c r="UQO65" s="152"/>
      <c r="UQP65" s="152"/>
      <c r="UQQ65" s="152"/>
      <c r="UQR65" s="152"/>
      <c r="UQS65" s="152"/>
      <c r="UQT65" s="152"/>
      <c r="UQU65" s="152"/>
      <c r="UQV65" s="152"/>
      <c r="UQW65" s="152"/>
      <c r="UQX65" s="152"/>
      <c r="UQY65" s="152"/>
      <c r="UQZ65" s="152"/>
      <c r="URA65" s="152"/>
      <c r="URB65" s="152"/>
      <c r="URC65" s="152"/>
      <c r="URD65" s="152"/>
      <c r="URE65" s="152"/>
      <c r="URF65" s="152"/>
      <c r="URG65" s="152"/>
      <c r="URH65" s="152"/>
      <c r="URI65" s="152"/>
      <c r="URJ65" s="152"/>
      <c r="URK65" s="152"/>
      <c r="URL65" s="152"/>
      <c r="URM65" s="152"/>
      <c r="URN65" s="152"/>
      <c r="URO65" s="152"/>
      <c r="URP65" s="152"/>
      <c r="URQ65" s="152"/>
      <c r="URR65" s="152"/>
      <c r="URS65" s="152"/>
      <c r="URT65" s="152"/>
      <c r="URU65" s="152"/>
      <c r="URV65" s="152"/>
      <c r="URW65" s="152"/>
      <c r="URX65" s="152"/>
      <c r="URY65" s="152"/>
      <c r="URZ65" s="152"/>
      <c r="USA65" s="152"/>
      <c r="USB65" s="152"/>
      <c r="USC65" s="152"/>
      <c r="USD65" s="152"/>
      <c r="USE65" s="152"/>
      <c r="USF65" s="152"/>
      <c r="USG65" s="152"/>
      <c r="USH65" s="152"/>
      <c r="USI65" s="152"/>
      <c r="USJ65" s="152"/>
      <c r="USK65" s="152"/>
      <c r="USL65" s="152"/>
      <c r="USM65" s="152"/>
      <c r="USN65" s="152"/>
      <c r="USO65" s="152"/>
      <c r="USP65" s="152"/>
      <c r="USQ65" s="152"/>
      <c r="USR65" s="152"/>
      <c r="USS65" s="152"/>
      <c r="UST65" s="152"/>
      <c r="USU65" s="152"/>
      <c r="USV65" s="152"/>
      <c r="USW65" s="152"/>
      <c r="USX65" s="152"/>
      <c r="USY65" s="152"/>
      <c r="USZ65" s="152"/>
      <c r="UTA65" s="152"/>
      <c r="UTB65" s="152"/>
      <c r="UTC65" s="152"/>
      <c r="UTD65" s="152"/>
      <c r="UTE65" s="152"/>
      <c r="UTF65" s="152"/>
      <c r="UTG65" s="152"/>
      <c r="UTH65" s="152"/>
      <c r="UTI65" s="152"/>
      <c r="UTJ65" s="152"/>
      <c r="UTK65" s="152"/>
      <c r="UTL65" s="152"/>
      <c r="UTM65" s="152"/>
      <c r="UTN65" s="152"/>
      <c r="UTO65" s="152"/>
      <c r="UTP65" s="152"/>
      <c r="UTQ65" s="152"/>
      <c r="UTR65" s="152"/>
      <c r="UTS65" s="152"/>
      <c r="UTT65" s="152"/>
      <c r="UTU65" s="152"/>
      <c r="UTV65" s="152"/>
      <c r="UTW65" s="152"/>
      <c r="UTX65" s="152"/>
      <c r="UTY65" s="152"/>
      <c r="UTZ65" s="152"/>
      <c r="UUA65" s="152"/>
      <c r="UUB65" s="152"/>
      <c r="UUC65" s="152"/>
      <c r="UUD65" s="152"/>
      <c r="UUE65" s="152"/>
      <c r="UUF65" s="152"/>
      <c r="UUG65" s="152"/>
      <c r="UUH65" s="152"/>
      <c r="UUI65" s="152"/>
      <c r="UUJ65" s="152"/>
      <c r="UUK65" s="152"/>
      <c r="UUL65" s="152"/>
      <c r="UUM65" s="152"/>
      <c r="UUN65" s="152"/>
      <c r="UUO65" s="152"/>
      <c r="UUP65" s="152"/>
      <c r="UUQ65" s="152"/>
      <c r="UUR65" s="152"/>
      <c r="UUS65" s="152"/>
      <c r="UUT65" s="152"/>
      <c r="UUU65" s="152"/>
      <c r="UUV65" s="152"/>
      <c r="UUW65" s="152"/>
      <c r="UUX65" s="152"/>
      <c r="UUY65" s="152"/>
      <c r="UUZ65" s="152"/>
      <c r="UVA65" s="152"/>
      <c r="UVB65" s="152"/>
      <c r="UVC65" s="152"/>
      <c r="UVD65" s="152"/>
      <c r="UVE65" s="152"/>
      <c r="UVF65" s="152"/>
      <c r="UVG65" s="152"/>
      <c r="UVH65" s="152"/>
      <c r="UVI65" s="152"/>
      <c r="UVJ65" s="152"/>
      <c r="UVK65" s="152"/>
      <c r="UVL65" s="152"/>
      <c r="UVM65" s="152"/>
      <c r="UVN65" s="152"/>
      <c r="UVO65" s="152"/>
      <c r="UVP65" s="152"/>
      <c r="UVQ65" s="152"/>
      <c r="UVR65" s="152"/>
      <c r="UVS65" s="152"/>
      <c r="UVT65" s="152"/>
      <c r="UVU65" s="152"/>
      <c r="UVV65" s="152"/>
      <c r="UVW65" s="152"/>
      <c r="UVX65" s="152"/>
      <c r="UVY65" s="152"/>
      <c r="UVZ65" s="152"/>
      <c r="UWA65" s="152"/>
      <c r="UWB65" s="152"/>
      <c r="UWC65" s="152"/>
      <c r="UWD65" s="152"/>
      <c r="UWE65" s="152"/>
      <c r="UWF65" s="152"/>
      <c r="UWG65" s="152"/>
      <c r="UWH65" s="152"/>
      <c r="UWI65" s="152"/>
      <c r="UWJ65" s="152"/>
      <c r="UWK65" s="152"/>
      <c r="UWL65" s="152"/>
      <c r="UWM65" s="152"/>
      <c r="UWN65" s="152"/>
      <c r="UWO65" s="152"/>
      <c r="UWP65" s="152"/>
      <c r="UWQ65" s="152"/>
      <c r="UWR65" s="152"/>
      <c r="UWS65" s="152"/>
      <c r="UWT65" s="152"/>
      <c r="UWU65" s="152"/>
      <c r="UWV65" s="152"/>
      <c r="UWW65" s="152"/>
      <c r="UWX65" s="152"/>
      <c r="UWY65" s="152"/>
      <c r="UWZ65" s="152"/>
      <c r="UXA65" s="152"/>
      <c r="UXB65" s="152"/>
      <c r="UXC65" s="152"/>
      <c r="UXD65" s="152"/>
      <c r="UXE65" s="152"/>
      <c r="UXF65" s="152"/>
      <c r="UXG65" s="152"/>
      <c r="UXH65" s="152"/>
      <c r="UXI65" s="152"/>
      <c r="UXJ65" s="152"/>
      <c r="UXK65" s="152"/>
      <c r="UXL65" s="152"/>
      <c r="UXM65" s="152"/>
      <c r="UXN65" s="152"/>
      <c r="UXO65" s="152"/>
      <c r="UXP65" s="152"/>
      <c r="UXQ65" s="152"/>
      <c r="UXR65" s="152"/>
      <c r="UXS65" s="152"/>
      <c r="UXT65" s="152"/>
      <c r="UXU65" s="152"/>
      <c r="UXV65" s="152"/>
      <c r="UXW65" s="152"/>
      <c r="UXX65" s="152"/>
      <c r="UXY65" s="152"/>
      <c r="UXZ65" s="152"/>
      <c r="UYA65" s="152"/>
      <c r="UYB65" s="152"/>
      <c r="UYC65" s="152"/>
      <c r="UYD65" s="152"/>
      <c r="UYE65" s="152"/>
      <c r="UYF65" s="152"/>
      <c r="UYG65" s="152"/>
      <c r="UYH65" s="152"/>
      <c r="UYI65" s="152"/>
      <c r="UYJ65" s="152"/>
      <c r="UYK65" s="152"/>
      <c r="UYL65" s="152"/>
      <c r="UYM65" s="152"/>
      <c r="UYN65" s="152"/>
      <c r="UYO65" s="152"/>
      <c r="UYP65" s="152"/>
      <c r="UYQ65" s="152"/>
      <c r="UYR65" s="152"/>
      <c r="UYS65" s="152"/>
      <c r="UYT65" s="152"/>
      <c r="UYU65" s="152"/>
      <c r="UYV65" s="152"/>
      <c r="UYW65" s="152"/>
      <c r="UYX65" s="152"/>
      <c r="UYY65" s="152"/>
      <c r="UYZ65" s="152"/>
      <c r="UZA65" s="152"/>
      <c r="UZB65" s="152"/>
      <c r="UZC65" s="152"/>
      <c r="UZD65" s="152"/>
      <c r="UZE65" s="152"/>
      <c r="UZF65" s="152"/>
      <c r="UZG65" s="152"/>
      <c r="UZH65" s="152"/>
      <c r="UZI65" s="152"/>
      <c r="UZJ65" s="152"/>
      <c r="UZK65" s="152"/>
      <c r="UZL65" s="152"/>
      <c r="UZM65" s="152"/>
      <c r="UZN65" s="152"/>
      <c r="UZO65" s="152"/>
      <c r="UZP65" s="152"/>
      <c r="UZQ65" s="152"/>
      <c r="UZR65" s="152"/>
      <c r="UZS65" s="152"/>
      <c r="UZT65" s="152"/>
      <c r="UZU65" s="152"/>
      <c r="UZV65" s="152"/>
      <c r="UZW65" s="152"/>
      <c r="UZX65" s="152"/>
      <c r="UZY65" s="152"/>
      <c r="UZZ65" s="152"/>
      <c r="VAA65" s="152"/>
      <c r="VAB65" s="152"/>
      <c r="VAC65" s="152"/>
      <c r="VAD65" s="152"/>
      <c r="VAE65" s="152"/>
      <c r="VAF65" s="152"/>
      <c r="VAG65" s="152"/>
      <c r="VAH65" s="152"/>
      <c r="VAI65" s="152"/>
      <c r="VAJ65" s="152"/>
      <c r="VAK65" s="152"/>
      <c r="VAL65" s="152"/>
      <c r="VAM65" s="152"/>
      <c r="VAN65" s="152"/>
      <c r="VAO65" s="152"/>
      <c r="VAP65" s="152"/>
      <c r="VAQ65" s="152"/>
      <c r="VAR65" s="152"/>
      <c r="VAS65" s="152"/>
      <c r="VAT65" s="152"/>
      <c r="VAU65" s="152"/>
      <c r="VAV65" s="152"/>
      <c r="VAW65" s="152"/>
      <c r="VAX65" s="152"/>
      <c r="VAY65" s="152"/>
      <c r="VAZ65" s="152"/>
      <c r="VBA65" s="152"/>
      <c r="VBB65" s="152"/>
      <c r="VBC65" s="152"/>
      <c r="VBD65" s="152"/>
      <c r="VBE65" s="152"/>
      <c r="VBF65" s="152"/>
      <c r="VBG65" s="152"/>
      <c r="VBH65" s="152"/>
      <c r="VBI65" s="152"/>
      <c r="VBJ65" s="152"/>
      <c r="VBK65" s="152"/>
      <c r="VBL65" s="152"/>
      <c r="VBM65" s="152"/>
      <c r="VBN65" s="152"/>
      <c r="VBO65" s="152"/>
      <c r="VBP65" s="152"/>
      <c r="VBQ65" s="152"/>
      <c r="VBR65" s="152"/>
      <c r="VBS65" s="152"/>
      <c r="VBT65" s="152"/>
      <c r="VBU65" s="152"/>
      <c r="VBV65" s="152"/>
      <c r="VBW65" s="152"/>
      <c r="VBX65" s="152"/>
      <c r="VBY65" s="152"/>
      <c r="VBZ65" s="152"/>
      <c r="VCA65" s="152"/>
      <c r="VCB65" s="152"/>
      <c r="VCC65" s="152"/>
      <c r="VCD65" s="152"/>
      <c r="VCE65" s="152"/>
      <c r="VCF65" s="152"/>
      <c r="VCG65" s="152"/>
      <c r="VCH65" s="152"/>
      <c r="VCI65" s="152"/>
      <c r="VCJ65" s="152"/>
      <c r="VCK65" s="152"/>
      <c r="VCL65" s="152"/>
      <c r="VCM65" s="152"/>
      <c r="VCN65" s="152"/>
      <c r="VCO65" s="152"/>
      <c r="VCP65" s="152"/>
      <c r="VCQ65" s="152"/>
      <c r="VCR65" s="152"/>
      <c r="VCS65" s="152"/>
      <c r="VCT65" s="152"/>
      <c r="VCU65" s="152"/>
      <c r="VCV65" s="152"/>
      <c r="VCW65" s="152"/>
      <c r="VCX65" s="152"/>
      <c r="VCY65" s="152"/>
      <c r="VCZ65" s="152"/>
      <c r="VDA65" s="152"/>
      <c r="VDB65" s="152"/>
      <c r="VDC65" s="152"/>
      <c r="VDD65" s="152"/>
      <c r="VDE65" s="152"/>
      <c r="VDF65" s="152"/>
      <c r="VDG65" s="152"/>
      <c r="VDH65" s="152"/>
      <c r="VDI65" s="152"/>
      <c r="VDJ65" s="152"/>
      <c r="VDK65" s="152"/>
      <c r="VDL65" s="152"/>
      <c r="VDM65" s="152"/>
      <c r="VDN65" s="152"/>
      <c r="VDO65" s="152"/>
      <c r="VDP65" s="152"/>
      <c r="VDQ65" s="152"/>
      <c r="VDR65" s="152"/>
      <c r="VDS65" s="152"/>
      <c r="VDT65" s="152"/>
      <c r="VDU65" s="152"/>
      <c r="VDV65" s="152"/>
      <c r="VDW65" s="152"/>
      <c r="VDX65" s="152"/>
      <c r="VDY65" s="152"/>
      <c r="VDZ65" s="152"/>
      <c r="VEA65" s="152"/>
      <c r="VEB65" s="152"/>
      <c r="VEC65" s="152"/>
      <c r="VED65" s="152"/>
      <c r="VEE65" s="152"/>
      <c r="VEF65" s="152"/>
      <c r="VEG65" s="152"/>
      <c r="VEH65" s="152"/>
      <c r="VEI65" s="152"/>
      <c r="VEJ65" s="152"/>
      <c r="VEK65" s="152"/>
      <c r="VEL65" s="152"/>
      <c r="VEM65" s="152"/>
      <c r="VEN65" s="152"/>
      <c r="VEO65" s="152"/>
      <c r="VEP65" s="152"/>
      <c r="VEQ65" s="152"/>
      <c r="VER65" s="152"/>
      <c r="VES65" s="152"/>
      <c r="VET65" s="152"/>
      <c r="VEU65" s="152"/>
      <c r="VEV65" s="152"/>
      <c r="VEW65" s="152"/>
      <c r="VEX65" s="152"/>
      <c r="VEY65" s="152"/>
      <c r="VEZ65" s="152"/>
      <c r="VFA65" s="152"/>
      <c r="VFB65" s="152"/>
      <c r="VFC65" s="152"/>
      <c r="VFD65" s="152"/>
      <c r="VFE65" s="152"/>
      <c r="VFF65" s="152"/>
      <c r="VFG65" s="152"/>
      <c r="VFH65" s="152"/>
      <c r="VFI65" s="152"/>
      <c r="VFJ65" s="152"/>
      <c r="VFK65" s="152"/>
      <c r="VFL65" s="152"/>
      <c r="VFM65" s="152"/>
      <c r="VFN65" s="152"/>
      <c r="VFO65" s="152"/>
      <c r="VFP65" s="152"/>
      <c r="VFQ65" s="152"/>
      <c r="VFR65" s="152"/>
      <c r="VFS65" s="152"/>
      <c r="VFT65" s="152"/>
      <c r="VFU65" s="152"/>
      <c r="VFV65" s="152"/>
      <c r="VFW65" s="152"/>
      <c r="VFX65" s="152"/>
      <c r="VFY65" s="152"/>
      <c r="VFZ65" s="152"/>
      <c r="VGA65" s="152"/>
      <c r="VGB65" s="152"/>
      <c r="VGC65" s="152"/>
      <c r="VGD65" s="152"/>
      <c r="VGE65" s="152"/>
      <c r="VGF65" s="152"/>
      <c r="VGG65" s="152"/>
      <c r="VGH65" s="152"/>
      <c r="VGI65" s="152"/>
      <c r="VGJ65" s="152"/>
      <c r="VGK65" s="152"/>
      <c r="VGL65" s="152"/>
      <c r="VGM65" s="152"/>
      <c r="VGN65" s="152"/>
      <c r="VGO65" s="152"/>
      <c r="VGP65" s="152"/>
      <c r="VGQ65" s="152"/>
      <c r="VGR65" s="152"/>
      <c r="VGS65" s="152"/>
      <c r="VGT65" s="152"/>
      <c r="VGU65" s="152"/>
      <c r="VGV65" s="152"/>
      <c r="VGW65" s="152"/>
      <c r="VGX65" s="152"/>
      <c r="VGY65" s="152"/>
      <c r="VGZ65" s="152"/>
      <c r="VHA65" s="152"/>
      <c r="VHB65" s="152"/>
      <c r="VHC65" s="152"/>
      <c r="VHD65" s="152"/>
      <c r="VHE65" s="152"/>
      <c r="VHF65" s="152"/>
      <c r="VHG65" s="152"/>
      <c r="VHH65" s="152"/>
      <c r="VHI65" s="152"/>
      <c r="VHJ65" s="152"/>
      <c r="VHK65" s="152"/>
      <c r="VHL65" s="152"/>
      <c r="VHM65" s="152"/>
      <c r="VHN65" s="152"/>
      <c r="VHO65" s="152"/>
      <c r="VHP65" s="152"/>
      <c r="VHQ65" s="152"/>
      <c r="VHR65" s="152"/>
      <c r="VHS65" s="152"/>
      <c r="VHT65" s="152"/>
      <c r="VHU65" s="152"/>
      <c r="VHV65" s="152"/>
      <c r="VHW65" s="152"/>
      <c r="VHX65" s="152"/>
      <c r="VHY65" s="152"/>
      <c r="VHZ65" s="152"/>
      <c r="VIA65" s="152"/>
      <c r="VIB65" s="152"/>
      <c r="VIC65" s="152"/>
      <c r="VID65" s="152"/>
      <c r="VIE65" s="152"/>
      <c r="VIF65" s="152"/>
      <c r="VIG65" s="152"/>
      <c r="VIH65" s="152"/>
      <c r="VII65" s="152"/>
      <c r="VIJ65" s="152"/>
      <c r="VIK65" s="152"/>
      <c r="VIL65" s="152"/>
      <c r="VIM65" s="152"/>
      <c r="VIN65" s="152"/>
      <c r="VIO65" s="152"/>
      <c r="VIP65" s="152"/>
      <c r="VIQ65" s="152"/>
      <c r="VIR65" s="152"/>
      <c r="VIS65" s="152"/>
      <c r="VIT65" s="152"/>
      <c r="VIU65" s="152"/>
      <c r="VIV65" s="152"/>
      <c r="VIW65" s="152"/>
      <c r="VIX65" s="152"/>
      <c r="VIY65" s="152"/>
      <c r="VIZ65" s="152"/>
      <c r="VJA65" s="152"/>
      <c r="VJB65" s="152"/>
      <c r="VJC65" s="152"/>
      <c r="VJD65" s="152"/>
      <c r="VJE65" s="152"/>
      <c r="VJF65" s="152"/>
      <c r="VJG65" s="152"/>
      <c r="VJH65" s="152"/>
      <c r="VJI65" s="152"/>
      <c r="VJJ65" s="152"/>
      <c r="VJK65" s="152"/>
      <c r="VJL65" s="152"/>
      <c r="VJM65" s="152"/>
      <c r="VJN65" s="152"/>
      <c r="VJO65" s="152"/>
      <c r="VJP65" s="152"/>
      <c r="VJQ65" s="152"/>
      <c r="VJR65" s="152"/>
      <c r="VJS65" s="152"/>
      <c r="VJT65" s="152"/>
      <c r="VJU65" s="152"/>
      <c r="VJV65" s="152"/>
      <c r="VJW65" s="152"/>
      <c r="VJX65" s="152"/>
      <c r="VJY65" s="152"/>
      <c r="VJZ65" s="152"/>
      <c r="VKA65" s="152"/>
      <c r="VKB65" s="152"/>
      <c r="VKC65" s="152"/>
      <c r="VKD65" s="152"/>
      <c r="VKE65" s="152"/>
      <c r="VKF65" s="152"/>
      <c r="VKG65" s="152"/>
      <c r="VKH65" s="152"/>
      <c r="VKI65" s="152"/>
      <c r="VKJ65" s="152"/>
      <c r="VKK65" s="152"/>
      <c r="VKL65" s="152"/>
      <c r="VKM65" s="152"/>
      <c r="VKN65" s="152"/>
      <c r="VKO65" s="152"/>
      <c r="VKP65" s="152"/>
      <c r="VKQ65" s="152"/>
      <c r="VKR65" s="152"/>
      <c r="VKS65" s="152"/>
      <c r="VKT65" s="152"/>
      <c r="VKU65" s="152"/>
      <c r="VKV65" s="152"/>
      <c r="VKW65" s="152"/>
      <c r="VKX65" s="152"/>
      <c r="VKY65" s="152"/>
      <c r="VKZ65" s="152"/>
      <c r="VLA65" s="152"/>
      <c r="VLB65" s="152"/>
      <c r="VLC65" s="152"/>
      <c r="VLD65" s="152"/>
      <c r="VLE65" s="152"/>
      <c r="VLF65" s="152"/>
      <c r="VLG65" s="152"/>
      <c r="VLH65" s="152"/>
      <c r="VLI65" s="152"/>
      <c r="VLJ65" s="152"/>
      <c r="VLK65" s="152"/>
      <c r="VLL65" s="152"/>
      <c r="VLM65" s="152"/>
      <c r="VLN65" s="152"/>
      <c r="VLO65" s="152"/>
      <c r="VLP65" s="152"/>
      <c r="VLQ65" s="152"/>
      <c r="VLR65" s="152"/>
      <c r="VLS65" s="152"/>
      <c r="VLT65" s="152"/>
      <c r="VLU65" s="152"/>
      <c r="VLV65" s="152"/>
      <c r="VLW65" s="152"/>
      <c r="VLX65" s="152"/>
      <c r="VLY65" s="152"/>
      <c r="VLZ65" s="152"/>
      <c r="VMA65" s="152"/>
      <c r="VMB65" s="152"/>
      <c r="VMC65" s="152"/>
      <c r="VMD65" s="152"/>
      <c r="VME65" s="152"/>
      <c r="VMF65" s="152"/>
      <c r="VMG65" s="152"/>
      <c r="VMH65" s="152"/>
      <c r="VMI65" s="152"/>
      <c r="VMJ65" s="152"/>
      <c r="VMK65" s="152"/>
      <c r="VML65" s="152"/>
      <c r="VMM65" s="152"/>
      <c r="VMN65" s="152"/>
      <c r="VMO65" s="152"/>
      <c r="VMP65" s="152"/>
      <c r="VMQ65" s="152"/>
      <c r="VMR65" s="152"/>
      <c r="VMS65" s="152"/>
      <c r="VMT65" s="152"/>
      <c r="VMU65" s="152"/>
      <c r="VMV65" s="152"/>
      <c r="VMW65" s="152"/>
      <c r="VMX65" s="152"/>
      <c r="VMY65" s="152"/>
      <c r="VMZ65" s="152"/>
      <c r="VNA65" s="152"/>
      <c r="VNB65" s="152"/>
      <c r="VNC65" s="152"/>
      <c r="VND65" s="152"/>
      <c r="VNE65" s="152"/>
      <c r="VNF65" s="152"/>
      <c r="VNG65" s="152"/>
      <c r="VNH65" s="152"/>
      <c r="VNI65" s="152"/>
      <c r="VNJ65" s="152"/>
      <c r="VNK65" s="152"/>
      <c r="VNL65" s="152"/>
      <c r="VNM65" s="152"/>
      <c r="VNN65" s="152"/>
      <c r="VNO65" s="152"/>
      <c r="VNP65" s="152"/>
      <c r="VNQ65" s="152"/>
      <c r="VNR65" s="152"/>
      <c r="VNS65" s="152"/>
      <c r="VNT65" s="152"/>
      <c r="VNU65" s="152"/>
      <c r="VNV65" s="152"/>
      <c r="VNW65" s="152"/>
      <c r="VNX65" s="152"/>
      <c r="VNY65" s="152"/>
      <c r="VNZ65" s="152"/>
      <c r="VOA65" s="152"/>
      <c r="VOB65" s="152"/>
      <c r="VOC65" s="152"/>
      <c r="VOD65" s="152"/>
      <c r="VOE65" s="152"/>
      <c r="VOF65" s="152"/>
      <c r="VOG65" s="152"/>
      <c r="VOH65" s="152"/>
      <c r="VOI65" s="152"/>
      <c r="VOJ65" s="152"/>
      <c r="VOK65" s="152"/>
      <c r="VOL65" s="152"/>
      <c r="VOM65" s="152"/>
      <c r="VON65" s="152"/>
      <c r="VOO65" s="152"/>
      <c r="VOP65" s="152"/>
      <c r="VOQ65" s="152"/>
      <c r="VOR65" s="152"/>
      <c r="VOS65" s="152"/>
      <c r="VOT65" s="152"/>
      <c r="VOU65" s="152"/>
      <c r="VOV65" s="152"/>
      <c r="VOW65" s="152"/>
      <c r="VOX65" s="152"/>
      <c r="VOY65" s="152"/>
      <c r="VOZ65" s="152"/>
      <c r="VPA65" s="152"/>
      <c r="VPB65" s="152"/>
      <c r="VPC65" s="152"/>
      <c r="VPD65" s="152"/>
      <c r="VPE65" s="152"/>
      <c r="VPF65" s="152"/>
      <c r="VPG65" s="152"/>
      <c r="VPH65" s="152"/>
      <c r="VPI65" s="152"/>
      <c r="VPJ65" s="152"/>
      <c r="VPK65" s="152"/>
      <c r="VPL65" s="152"/>
      <c r="VPM65" s="152"/>
      <c r="VPN65" s="152"/>
      <c r="VPO65" s="152"/>
      <c r="VPP65" s="152"/>
      <c r="VPQ65" s="152"/>
      <c r="VPR65" s="152"/>
      <c r="VPS65" s="152"/>
      <c r="VPT65" s="152"/>
      <c r="VPU65" s="152"/>
      <c r="VPV65" s="152"/>
      <c r="VPW65" s="152"/>
      <c r="VPX65" s="152"/>
      <c r="VPY65" s="152"/>
      <c r="VPZ65" s="152"/>
      <c r="VQA65" s="152"/>
      <c r="VQB65" s="152"/>
      <c r="VQC65" s="152"/>
      <c r="VQD65" s="152"/>
      <c r="VQE65" s="152"/>
      <c r="VQF65" s="152"/>
      <c r="VQG65" s="152"/>
      <c r="VQH65" s="152"/>
      <c r="VQI65" s="152"/>
      <c r="VQJ65" s="152"/>
      <c r="VQK65" s="152"/>
      <c r="VQL65" s="152"/>
      <c r="VQM65" s="152"/>
      <c r="VQN65" s="152"/>
      <c r="VQO65" s="152"/>
      <c r="VQP65" s="152"/>
      <c r="VQQ65" s="152"/>
      <c r="VQR65" s="152"/>
      <c r="VQS65" s="152"/>
      <c r="VQT65" s="152"/>
      <c r="VQU65" s="152"/>
      <c r="VQV65" s="152"/>
      <c r="VQW65" s="152"/>
      <c r="VQX65" s="152"/>
      <c r="VQY65" s="152"/>
      <c r="VQZ65" s="152"/>
      <c r="VRA65" s="152"/>
      <c r="VRB65" s="152"/>
      <c r="VRC65" s="152"/>
      <c r="VRD65" s="152"/>
      <c r="VRE65" s="152"/>
      <c r="VRF65" s="152"/>
      <c r="VRG65" s="152"/>
      <c r="VRH65" s="152"/>
      <c r="VRI65" s="152"/>
      <c r="VRJ65" s="152"/>
      <c r="VRK65" s="152"/>
      <c r="VRL65" s="152"/>
      <c r="VRM65" s="152"/>
      <c r="VRN65" s="152"/>
      <c r="VRO65" s="152"/>
      <c r="VRP65" s="152"/>
      <c r="VRQ65" s="152"/>
      <c r="VRR65" s="152"/>
      <c r="VRS65" s="152"/>
      <c r="VRT65" s="152"/>
      <c r="VRU65" s="152"/>
      <c r="VRV65" s="152"/>
      <c r="VRW65" s="152"/>
      <c r="VRX65" s="152"/>
      <c r="VRY65" s="152"/>
      <c r="VRZ65" s="152"/>
      <c r="VSA65" s="152"/>
      <c r="VSB65" s="152"/>
      <c r="VSC65" s="152"/>
      <c r="VSD65" s="152"/>
      <c r="VSE65" s="152"/>
      <c r="VSF65" s="152"/>
      <c r="VSG65" s="152"/>
      <c r="VSH65" s="152"/>
      <c r="VSI65" s="152"/>
      <c r="VSJ65" s="152"/>
      <c r="VSK65" s="152"/>
      <c r="VSL65" s="152"/>
      <c r="VSM65" s="152"/>
      <c r="VSN65" s="152"/>
      <c r="VSO65" s="152"/>
      <c r="VSP65" s="152"/>
      <c r="VSQ65" s="152"/>
      <c r="VSR65" s="152"/>
      <c r="VSS65" s="152"/>
      <c r="VST65" s="152"/>
      <c r="VSU65" s="152"/>
      <c r="VSV65" s="152"/>
      <c r="VSW65" s="152"/>
      <c r="VSX65" s="152"/>
      <c r="VSY65" s="152"/>
      <c r="VSZ65" s="152"/>
      <c r="VTA65" s="152"/>
      <c r="VTB65" s="152"/>
      <c r="VTC65" s="152"/>
      <c r="VTD65" s="152"/>
      <c r="VTE65" s="152"/>
      <c r="VTF65" s="152"/>
      <c r="VTG65" s="152"/>
      <c r="VTH65" s="152"/>
      <c r="VTI65" s="152"/>
      <c r="VTJ65" s="152"/>
      <c r="VTK65" s="152"/>
      <c r="VTL65" s="152"/>
      <c r="VTM65" s="152"/>
      <c r="VTN65" s="152"/>
      <c r="VTO65" s="152"/>
      <c r="VTP65" s="152"/>
      <c r="VTQ65" s="152"/>
      <c r="VTR65" s="152"/>
      <c r="VTS65" s="152"/>
      <c r="VTT65" s="152"/>
      <c r="VTU65" s="152"/>
      <c r="VTV65" s="152"/>
      <c r="VTW65" s="152"/>
      <c r="VTX65" s="152"/>
      <c r="VTY65" s="152"/>
      <c r="VTZ65" s="152"/>
      <c r="VUA65" s="152"/>
      <c r="VUB65" s="152"/>
      <c r="VUC65" s="152"/>
      <c r="VUD65" s="152"/>
      <c r="VUE65" s="152"/>
      <c r="VUF65" s="152"/>
      <c r="VUG65" s="152"/>
      <c r="VUH65" s="152"/>
      <c r="VUI65" s="152"/>
      <c r="VUJ65" s="152"/>
      <c r="VUK65" s="152"/>
      <c r="VUL65" s="152"/>
      <c r="VUM65" s="152"/>
      <c r="VUN65" s="152"/>
      <c r="VUO65" s="152"/>
      <c r="VUP65" s="152"/>
      <c r="VUQ65" s="152"/>
      <c r="VUR65" s="152"/>
      <c r="VUS65" s="152"/>
      <c r="VUT65" s="152"/>
      <c r="VUU65" s="152"/>
      <c r="VUV65" s="152"/>
      <c r="VUW65" s="152"/>
      <c r="VUX65" s="152"/>
      <c r="VUY65" s="152"/>
      <c r="VUZ65" s="152"/>
      <c r="VVA65" s="152"/>
      <c r="VVB65" s="152"/>
      <c r="VVC65" s="152"/>
      <c r="VVD65" s="152"/>
      <c r="VVE65" s="152"/>
      <c r="VVF65" s="152"/>
      <c r="VVG65" s="152"/>
      <c r="VVH65" s="152"/>
      <c r="VVI65" s="152"/>
      <c r="VVJ65" s="152"/>
      <c r="VVK65" s="152"/>
      <c r="VVL65" s="152"/>
      <c r="VVM65" s="152"/>
      <c r="VVN65" s="152"/>
      <c r="VVO65" s="152"/>
      <c r="VVP65" s="152"/>
      <c r="VVQ65" s="152"/>
      <c r="VVR65" s="152"/>
      <c r="VVS65" s="152"/>
      <c r="VVT65" s="152"/>
      <c r="VVU65" s="152"/>
      <c r="VVV65" s="152"/>
      <c r="VVW65" s="152"/>
      <c r="VVX65" s="152"/>
      <c r="VVY65" s="152"/>
      <c r="VVZ65" s="152"/>
      <c r="VWA65" s="152"/>
      <c r="VWB65" s="152"/>
      <c r="VWC65" s="152"/>
      <c r="VWD65" s="152"/>
      <c r="VWE65" s="152"/>
      <c r="VWF65" s="152"/>
      <c r="VWG65" s="152"/>
      <c r="VWH65" s="152"/>
      <c r="VWI65" s="152"/>
      <c r="VWJ65" s="152"/>
      <c r="VWK65" s="152"/>
      <c r="VWL65" s="152"/>
      <c r="VWM65" s="152"/>
      <c r="VWN65" s="152"/>
      <c r="VWO65" s="152"/>
      <c r="VWP65" s="152"/>
      <c r="VWQ65" s="152"/>
      <c r="VWR65" s="152"/>
      <c r="VWS65" s="152"/>
      <c r="VWT65" s="152"/>
      <c r="VWU65" s="152"/>
      <c r="VWV65" s="152"/>
      <c r="VWW65" s="152"/>
      <c r="VWX65" s="152"/>
      <c r="VWY65" s="152"/>
      <c r="VWZ65" s="152"/>
      <c r="VXA65" s="152"/>
      <c r="VXB65" s="152"/>
      <c r="VXC65" s="152"/>
      <c r="VXD65" s="152"/>
      <c r="VXE65" s="152"/>
      <c r="VXF65" s="152"/>
      <c r="VXG65" s="152"/>
      <c r="VXH65" s="152"/>
      <c r="VXI65" s="152"/>
      <c r="VXJ65" s="152"/>
      <c r="VXK65" s="152"/>
      <c r="VXL65" s="152"/>
      <c r="VXM65" s="152"/>
      <c r="VXN65" s="152"/>
      <c r="VXO65" s="152"/>
      <c r="VXP65" s="152"/>
      <c r="VXQ65" s="152"/>
      <c r="VXR65" s="152"/>
      <c r="VXS65" s="152"/>
      <c r="VXT65" s="152"/>
      <c r="VXU65" s="152"/>
      <c r="VXV65" s="152"/>
      <c r="VXW65" s="152"/>
      <c r="VXX65" s="152"/>
      <c r="VXY65" s="152"/>
      <c r="VXZ65" s="152"/>
      <c r="VYA65" s="152"/>
      <c r="VYB65" s="152"/>
      <c r="VYC65" s="152"/>
      <c r="VYD65" s="152"/>
      <c r="VYE65" s="152"/>
      <c r="VYF65" s="152"/>
      <c r="VYG65" s="152"/>
      <c r="VYH65" s="152"/>
      <c r="VYI65" s="152"/>
      <c r="VYJ65" s="152"/>
      <c r="VYK65" s="152"/>
      <c r="VYL65" s="152"/>
      <c r="VYM65" s="152"/>
      <c r="VYN65" s="152"/>
      <c r="VYO65" s="152"/>
      <c r="VYP65" s="152"/>
      <c r="VYQ65" s="152"/>
      <c r="VYR65" s="152"/>
      <c r="VYS65" s="152"/>
      <c r="VYT65" s="152"/>
      <c r="VYU65" s="152"/>
      <c r="VYV65" s="152"/>
      <c r="VYW65" s="152"/>
      <c r="VYX65" s="152"/>
      <c r="VYY65" s="152"/>
      <c r="VYZ65" s="152"/>
      <c r="VZA65" s="152"/>
      <c r="VZB65" s="152"/>
      <c r="VZC65" s="152"/>
      <c r="VZD65" s="152"/>
      <c r="VZE65" s="152"/>
      <c r="VZF65" s="152"/>
      <c r="VZG65" s="152"/>
      <c r="VZH65" s="152"/>
      <c r="VZI65" s="152"/>
      <c r="VZJ65" s="152"/>
      <c r="VZK65" s="152"/>
      <c r="VZL65" s="152"/>
      <c r="VZM65" s="152"/>
      <c r="VZN65" s="152"/>
      <c r="VZO65" s="152"/>
      <c r="VZP65" s="152"/>
      <c r="VZQ65" s="152"/>
      <c r="VZR65" s="152"/>
      <c r="VZS65" s="152"/>
      <c r="VZT65" s="152"/>
      <c r="VZU65" s="152"/>
      <c r="VZV65" s="152"/>
      <c r="VZW65" s="152"/>
      <c r="VZX65" s="152"/>
      <c r="VZY65" s="152"/>
      <c r="VZZ65" s="152"/>
      <c r="WAA65" s="152"/>
      <c r="WAB65" s="152"/>
      <c r="WAC65" s="152"/>
      <c r="WAD65" s="152"/>
      <c r="WAE65" s="152"/>
      <c r="WAF65" s="152"/>
      <c r="WAG65" s="152"/>
      <c r="WAH65" s="152"/>
      <c r="WAI65" s="152"/>
      <c r="WAJ65" s="152"/>
      <c r="WAK65" s="152"/>
      <c r="WAL65" s="152"/>
      <c r="WAM65" s="152"/>
      <c r="WAN65" s="152"/>
      <c r="WAO65" s="152"/>
      <c r="WAP65" s="152"/>
      <c r="WAQ65" s="152"/>
      <c r="WAR65" s="152"/>
      <c r="WAS65" s="152"/>
      <c r="WAT65" s="152"/>
      <c r="WAU65" s="152"/>
      <c r="WAV65" s="152"/>
      <c r="WAW65" s="152"/>
      <c r="WAX65" s="152"/>
      <c r="WAY65" s="152"/>
      <c r="WAZ65" s="152"/>
      <c r="WBA65" s="152"/>
      <c r="WBB65" s="152"/>
      <c r="WBC65" s="152"/>
      <c r="WBD65" s="152"/>
      <c r="WBE65" s="152"/>
      <c r="WBF65" s="152"/>
      <c r="WBG65" s="152"/>
      <c r="WBH65" s="152"/>
      <c r="WBI65" s="152"/>
      <c r="WBJ65" s="152"/>
      <c r="WBK65" s="152"/>
      <c r="WBL65" s="152"/>
      <c r="WBM65" s="152"/>
      <c r="WBN65" s="152"/>
      <c r="WBO65" s="152"/>
      <c r="WBP65" s="152"/>
      <c r="WBQ65" s="152"/>
      <c r="WBR65" s="152"/>
      <c r="WBS65" s="152"/>
      <c r="WBT65" s="152"/>
      <c r="WBU65" s="152"/>
      <c r="WBV65" s="152"/>
      <c r="WBW65" s="152"/>
      <c r="WBX65" s="152"/>
      <c r="WBY65" s="152"/>
      <c r="WBZ65" s="152"/>
      <c r="WCA65" s="152"/>
      <c r="WCB65" s="152"/>
      <c r="WCC65" s="152"/>
      <c r="WCD65" s="152"/>
      <c r="WCE65" s="152"/>
      <c r="WCF65" s="152"/>
      <c r="WCG65" s="152"/>
      <c r="WCH65" s="152"/>
      <c r="WCI65" s="152"/>
      <c r="WCJ65" s="152"/>
      <c r="WCK65" s="152"/>
      <c r="WCL65" s="152"/>
      <c r="WCM65" s="152"/>
      <c r="WCN65" s="152"/>
      <c r="WCO65" s="152"/>
      <c r="WCP65" s="152"/>
      <c r="WCQ65" s="152"/>
      <c r="WCR65" s="152"/>
      <c r="WCS65" s="152"/>
      <c r="WCT65" s="152"/>
      <c r="WCU65" s="152"/>
      <c r="WCV65" s="152"/>
      <c r="WCW65" s="152"/>
      <c r="WCX65" s="152"/>
      <c r="WCY65" s="152"/>
      <c r="WCZ65" s="152"/>
      <c r="WDA65" s="152"/>
      <c r="WDB65" s="152"/>
      <c r="WDC65" s="152"/>
      <c r="WDD65" s="152"/>
      <c r="WDE65" s="152"/>
      <c r="WDF65" s="152"/>
      <c r="WDG65" s="152"/>
      <c r="WDH65" s="152"/>
      <c r="WDI65" s="152"/>
      <c r="WDJ65" s="152"/>
      <c r="WDK65" s="152"/>
      <c r="WDL65" s="152"/>
      <c r="WDM65" s="152"/>
      <c r="WDN65" s="152"/>
      <c r="WDO65" s="152"/>
      <c r="WDP65" s="152"/>
      <c r="WDQ65" s="152"/>
      <c r="WDR65" s="152"/>
      <c r="WDS65" s="152"/>
      <c r="WDT65" s="152"/>
      <c r="WDU65" s="152"/>
      <c r="WDV65" s="152"/>
      <c r="WDW65" s="152"/>
      <c r="WDX65" s="152"/>
      <c r="WDY65" s="152"/>
      <c r="WDZ65" s="152"/>
      <c r="WEA65" s="152"/>
      <c r="WEB65" s="152"/>
      <c r="WEC65" s="152"/>
      <c r="WED65" s="152"/>
      <c r="WEE65" s="152"/>
      <c r="WEF65" s="152"/>
      <c r="WEG65" s="152"/>
      <c r="WEH65" s="152"/>
      <c r="WEI65" s="152"/>
      <c r="WEJ65" s="152"/>
      <c r="WEK65" s="152"/>
      <c r="WEL65" s="152"/>
      <c r="WEM65" s="152"/>
      <c r="WEN65" s="152"/>
      <c r="WEO65" s="152"/>
      <c r="WEP65" s="152"/>
      <c r="WEQ65" s="152"/>
      <c r="WER65" s="152"/>
      <c r="WES65" s="152"/>
      <c r="WET65" s="152"/>
      <c r="WEU65" s="152"/>
      <c r="WEV65" s="152"/>
      <c r="WEW65" s="152"/>
      <c r="WEX65" s="152"/>
      <c r="WEY65" s="152"/>
      <c r="WEZ65" s="152"/>
      <c r="WFA65" s="152"/>
      <c r="WFB65" s="152"/>
      <c r="WFC65" s="152"/>
      <c r="WFD65" s="152"/>
      <c r="WFE65" s="152"/>
      <c r="WFF65" s="152"/>
      <c r="WFG65" s="152"/>
      <c r="WFH65" s="152"/>
      <c r="WFI65" s="152"/>
      <c r="WFJ65" s="152"/>
      <c r="WFK65" s="152"/>
      <c r="WFL65" s="152"/>
      <c r="WFM65" s="152"/>
      <c r="WFN65" s="152"/>
      <c r="WFO65" s="152"/>
      <c r="WFP65" s="152"/>
      <c r="WFQ65" s="152"/>
      <c r="WFR65" s="152"/>
      <c r="WFS65" s="152"/>
      <c r="WFT65" s="152"/>
      <c r="WFU65" s="152"/>
      <c r="WFV65" s="152"/>
      <c r="WFW65" s="152"/>
      <c r="WFX65" s="152"/>
      <c r="WFY65" s="152"/>
      <c r="WFZ65" s="152"/>
      <c r="WGA65" s="152"/>
      <c r="WGB65" s="152"/>
      <c r="WGC65" s="152"/>
      <c r="WGD65" s="152"/>
      <c r="WGE65" s="152"/>
      <c r="WGF65" s="152"/>
      <c r="WGG65" s="152"/>
      <c r="WGH65" s="152"/>
      <c r="WGI65" s="152"/>
      <c r="WGJ65" s="152"/>
      <c r="WGK65" s="152"/>
      <c r="WGL65" s="152"/>
      <c r="WGM65" s="152"/>
      <c r="WGN65" s="152"/>
      <c r="WGO65" s="152"/>
      <c r="WGP65" s="152"/>
      <c r="WGQ65" s="152"/>
      <c r="WGR65" s="152"/>
      <c r="WGS65" s="152"/>
      <c r="WGT65" s="152"/>
      <c r="WGU65" s="152"/>
      <c r="WGV65" s="152"/>
      <c r="WGW65" s="152"/>
      <c r="WGX65" s="152"/>
      <c r="WGY65" s="152"/>
      <c r="WGZ65" s="152"/>
      <c r="WHA65" s="152"/>
      <c r="WHB65" s="152"/>
      <c r="WHC65" s="152"/>
      <c r="WHD65" s="152"/>
      <c r="WHE65" s="152"/>
      <c r="WHF65" s="152"/>
      <c r="WHG65" s="152"/>
      <c r="WHH65" s="152"/>
      <c r="WHI65" s="152"/>
      <c r="WHJ65" s="152"/>
      <c r="WHK65" s="152"/>
      <c r="WHL65" s="152"/>
      <c r="WHM65" s="152"/>
      <c r="WHN65" s="152"/>
      <c r="WHO65" s="152"/>
      <c r="WHP65" s="152"/>
      <c r="WHQ65" s="152"/>
      <c r="WHR65" s="152"/>
      <c r="WHS65" s="152"/>
      <c r="WHT65" s="152"/>
      <c r="WHU65" s="152"/>
      <c r="WHV65" s="152"/>
      <c r="WHW65" s="152"/>
      <c r="WHX65" s="152"/>
      <c r="WHY65" s="152"/>
      <c r="WHZ65" s="152"/>
      <c r="WIA65" s="152"/>
      <c r="WIB65" s="152"/>
      <c r="WIC65" s="152"/>
      <c r="WID65" s="152"/>
      <c r="WIE65" s="152"/>
      <c r="WIF65" s="152"/>
      <c r="WIG65" s="152"/>
      <c r="WIH65" s="152"/>
      <c r="WII65" s="152"/>
      <c r="WIJ65" s="152"/>
      <c r="WIK65" s="152"/>
      <c r="WIL65" s="152"/>
      <c r="WIM65" s="152"/>
      <c r="WIN65" s="152"/>
      <c r="WIO65" s="152"/>
      <c r="WIP65" s="152"/>
      <c r="WIQ65" s="152"/>
      <c r="WIR65" s="152"/>
      <c r="WIS65" s="152"/>
      <c r="WIT65" s="152"/>
      <c r="WIU65" s="152"/>
      <c r="WIV65" s="152"/>
      <c r="WIW65" s="152"/>
      <c r="WIX65" s="152"/>
      <c r="WIY65" s="152"/>
      <c r="WIZ65" s="152"/>
      <c r="WJA65" s="152"/>
      <c r="WJB65" s="152"/>
      <c r="WJC65" s="152"/>
      <c r="WJD65" s="152"/>
      <c r="WJE65" s="152"/>
      <c r="WJF65" s="152"/>
      <c r="WJG65" s="152"/>
      <c r="WJH65" s="152"/>
      <c r="WJI65" s="152"/>
      <c r="WJJ65" s="152"/>
      <c r="WJK65" s="152"/>
      <c r="WJL65" s="152"/>
      <c r="WJM65" s="152"/>
      <c r="WJN65" s="152"/>
      <c r="WJO65" s="152"/>
      <c r="WJP65" s="152"/>
      <c r="WJQ65" s="152"/>
      <c r="WJR65" s="152"/>
      <c r="WJS65" s="152"/>
      <c r="WJT65" s="152"/>
      <c r="WJU65" s="152"/>
      <c r="WJV65" s="152"/>
      <c r="WJW65" s="152"/>
      <c r="WJX65" s="152"/>
      <c r="WJY65" s="152"/>
      <c r="WJZ65" s="152"/>
      <c r="WKA65" s="152"/>
      <c r="WKB65" s="152"/>
      <c r="WKC65" s="152"/>
      <c r="WKD65" s="152"/>
      <c r="WKE65" s="152"/>
      <c r="WKF65" s="152"/>
      <c r="WKG65" s="152"/>
      <c r="WKH65" s="152"/>
      <c r="WKI65" s="152"/>
      <c r="WKJ65" s="152"/>
      <c r="WKK65" s="152"/>
      <c r="WKL65" s="152"/>
      <c r="WKM65" s="152"/>
      <c r="WKN65" s="152"/>
      <c r="WKO65" s="152"/>
      <c r="WKP65" s="152"/>
      <c r="WKQ65" s="152"/>
      <c r="WKR65" s="152"/>
      <c r="WKS65" s="152"/>
      <c r="WKT65" s="152"/>
      <c r="WKU65" s="152"/>
      <c r="WKV65" s="152"/>
      <c r="WKW65" s="152"/>
      <c r="WKX65" s="152"/>
      <c r="WKY65" s="152"/>
      <c r="WKZ65" s="152"/>
      <c r="WLA65" s="152"/>
      <c r="WLB65" s="152"/>
      <c r="WLC65" s="152"/>
      <c r="WLD65" s="152"/>
      <c r="WLE65" s="152"/>
      <c r="WLF65" s="152"/>
      <c r="WLG65" s="152"/>
      <c r="WLH65" s="152"/>
      <c r="WLI65" s="152"/>
      <c r="WLJ65" s="152"/>
      <c r="WLK65" s="152"/>
      <c r="WLL65" s="152"/>
      <c r="WLM65" s="152"/>
      <c r="WLN65" s="152"/>
      <c r="WLO65" s="152"/>
      <c r="WLP65" s="152"/>
      <c r="WLQ65" s="152"/>
      <c r="WLR65" s="152"/>
      <c r="WLS65" s="152"/>
      <c r="WLT65" s="152"/>
      <c r="WLU65" s="152"/>
      <c r="WLV65" s="152"/>
      <c r="WLW65" s="152"/>
      <c r="WLX65" s="152"/>
      <c r="WLY65" s="152"/>
      <c r="WLZ65" s="152"/>
      <c r="WMA65" s="152"/>
      <c r="WMB65" s="152"/>
      <c r="WMC65" s="152"/>
      <c r="WMD65" s="152"/>
      <c r="WME65" s="152"/>
      <c r="WMF65" s="152"/>
      <c r="WMG65" s="152"/>
      <c r="WMH65" s="152"/>
      <c r="WMI65" s="152"/>
      <c r="WMJ65" s="152"/>
      <c r="WMK65" s="152"/>
      <c r="WML65" s="152"/>
      <c r="WMM65" s="152"/>
      <c r="WMN65" s="152"/>
      <c r="WMO65" s="152"/>
      <c r="WMP65" s="152"/>
      <c r="WMQ65" s="152"/>
      <c r="WMR65" s="152"/>
      <c r="WMS65" s="152"/>
      <c r="WMT65" s="152"/>
      <c r="WMU65" s="152"/>
      <c r="WMV65" s="152"/>
      <c r="WMW65" s="152"/>
      <c r="WMX65" s="152"/>
      <c r="WMY65" s="152"/>
      <c r="WMZ65" s="152"/>
      <c r="WNA65" s="152"/>
      <c r="WNB65" s="152"/>
      <c r="WNC65" s="152"/>
      <c r="WND65" s="152"/>
      <c r="WNE65" s="152"/>
      <c r="WNF65" s="152"/>
      <c r="WNG65" s="152"/>
      <c r="WNH65" s="152"/>
      <c r="WNI65" s="152"/>
      <c r="WNJ65" s="152"/>
      <c r="WNK65" s="152"/>
      <c r="WNL65" s="152"/>
      <c r="WNM65" s="152"/>
      <c r="WNN65" s="152"/>
      <c r="WNO65" s="152"/>
      <c r="WNP65" s="152"/>
      <c r="WNQ65" s="152"/>
      <c r="WNR65" s="152"/>
      <c r="WNS65" s="152"/>
      <c r="WNT65" s="152"/>
      <c r="WNU65" s="152"/>
      <c r="WNV65" s="152"/>
      <c r="WNW65" s="152"/>
      <c r="WNX65" s="152"/>
      <c r="WNY65" s="152"/>
      <c r="WNZ65" s="152"/>
      <c r="WOA65" s="152"/>
      <c r="WOB65" s="152"/>
      <c r="WOC65" s="152"/>
      <c r="WOD65" s="152"/>
      <c r="WOE65" s="152"/>
      <c r="WOF65" s="152"/>
      <c r="WOG65" s="152"/>
      <c r="WOH65" s="152"/>
      <c r="WOI65" s="152"/>
      <c r="WOJ65" s="152"/>
      <c r="WOK65" s="152"/>
      <c r="WOL65" s="152"/>
      <c r="WOM65" s="152"/>
      <c r="WON65" s="152"/>
      <c r="WOO65" s="152"/>
      <c r="WOP65" s="152"/>
      <c r="WOQ65" s="152"/>
      <c r="WOR65" s="152"/>
      <c r="WOS65" s="152"/>
      <c r="WOT65" s="152"/>
      <c r="WOU65" s="152"/>
      <c r="WOV65" s="152"/>
      <c r="WOW65" s="152"/>
      <c r="WOX65" s="152"/>
      <c r="WOY65" s="152"/>
      <c r="WOZ65" s="152"/>
      <c r="WPA65" s="152"/>
      <c r="WPB65" s="152"/>
      <c r="WPC65" s="152"/>
      <c r="WPD65" s="152"/>
      <c r="WPE65" s="152"/>
      <c r="WPF65" s="152"/>
      <c r="WPG65" s="152"/>
      <c r="WPH65" s="152"/>
      <c r="WPI65" s="152"/>
      <c r="WPJ65" s="152"/>
      <c r="WPK65" s="152"/>
      <c r="WPL65" s="152"/>
      <c r="WPM65" s="152"/>
      <c r="WPN65" s="152"/>
      <c r="WPO65" s="152"/>
      <c r="WPP65" s="152"/>
      <c r="WPQ65" s="152"/>
      <c r="WPR65" s="152"/>
      <c r="WPS65" s="152"/>
      <c r="WPT65" s="152"/>
      <c r="WPU65" s="152"/>
      <c r="WPV65" s="152"/>
      <c r="WPW65" s="152"/>
      <c r="WPX65" s="152"/>
      <c r="WPY65" s="152"/>
      <c r="WPZ65" s="152"/>
      <c r="WQA65" s="152"/>
      <c r="WQB65" s="152"/>
      <c r="WQC65" s="152"/>
      <c r="WQD65" s="152"/>
      <c r="WQE65" s="152"/>
      <c r="WQF65" s="152"/>
      <c r="WQG65" s="152"/>
      <c r="WQH65" s="152"/>
      <c r="WQI65" s="152"/>
      <c r="WQJ65" s="152"/>
      <c r="WQK65" s="152"/>
      <c r="WQL65" s="152"/>
      <c r="WQM65" s="152"/>
      <c r="WQN65" s="152"/>
      <c r="WQO65" s="152"/>
      <c r="WQP65" s="152"/>
      <c r="WQQ65" s="152"/>
      <c r="WQR65" s="152"/>
      <c r="WQS65" s="152"/>
      <c r="WQT65" s="152"/>
      <c r="WQU65" s="152"/>
      <c r="WQV65" s="152"/>
      <c r="WQW65" s="152"/>
      <c r="WQX65" s="152"/>
      <c r="WQY65" s="152"/>
      <c r="WQZ65" s="152"/>
      <c r="WRA65" s="152"/>
      <c r="WRB65" s="152"/>
      <c r="WRC65" s="152"/>
      <c r="WRD65" s="152"/>
      <c r="WRE65" s="152"/>
      <c r="WRF65" s="152"/>
      <c r="WRG65" s="152"/>
      <c r="WRH65" s="152"/>
      <c r="WRI65" s="152"/>
      <c r="WRJ65" s="152"/>
      <c r="WRK65" s="152"/>
      <c r="WRL65" s="152"/>
      <c r="WRM65" s="152"/>
      <c r="WRN65" s="152"/>
      <c r="WRO65" s="152"/>
      <c r="WRP65" s="152"/>
      <c r="WRQ65" s="152"/>
      <c r="WRR65" s="152"/>
      <c r="WRS65" s="152"/>
      <c r="WRT65" s="152"/>
      <c r="WRU65" s="152"/>
      <c r="WRV65" s="152"/>
      <c r="WRW65" s="152"/>
      <c r="WRX65" s="152"/>
      <c r="WRY65" s="152"/>
      <c r="WRZ65" s="152"/>
      <c r="WSA65" s="152"/>
      <c r="WSB65" s="152"/>
      <c r="WSC65" s="152"/>
      <c r="WSD65" s="152"/>
      <c r="WSE65" s="152"/>
      <c r="WSF65" s="152"/>
      <c r="WSG65" s="152"/>
      <c r="WSH65" s="152"/>
      <c r="WSI65" s="152"/>
      <c r="WSJ65" s="152"/>
      <c r="WSK65" s="152"/>
      <c r="WSL65" s="152"/>
      <c r="WSM65" s="152"/>
      <c r="WSN65" s="152"/>
      <c r="WSO65" s="152"/>
      <c r="WSP65" s="152"/>
      <c r="WSQ65" s="152"/>
      <c r="WSR65" s="152"/>
      <c r="WSS65" s="152"/>
      <c r="WST65" s="152"/>
      <c r="WSU65" s="152"/>
      <c r="WSV65" s="152"/>
      <c r="WSW65" s="152"/>
      <c r="WSX65" s="152"/>
      <c r="WSY65" s="152"/>
      <c r="WSZ65" s="152"/>
      <c r="WTA65" s="152"/>
      <c r="WTB65" s="152"/>
      <c r="WTC65" s="152"/>
      <c r="WTD65" s="152"/>
      <c r="WTE65" s="152"/>
      <c r="WTF65" s="152"/>
      <c r="WTG65" s="152"/>
      <c r="WTH65" s="152"/>
      <c r="WTI65" s="152"/>
      <c r="WTJ65" s="152"/>
      <c r="WTK65" s="152"/>
      <c r="WTL65" s="152"/>
      <c r="WTM65" s="152"/>
      <c r="WTN65" s="152"/>
      <c r="WTO65" s="152"/>
      <c r="WTP65" s="152"/>
      <c r="WTQ65" s="152"/>
      <c r="WTR65" s="152"/>
      <c r="WTS65" s="152"/>
      <c r="WTT65" s="152"/>
      <c r="WTU65" s="152"/>
      <c r="WTV65" s="152"/>
      <c r="WTW65" s="152"/>
      <c r="WTX65" s="152"/>
      <c r="WTY65" s="152"/>
      <c r="WTZ65" s="152"/>
      <c r="WUA65" s="152"/>
      <c r="WUB65" s="152"/>
      <c r="WUC65" s="152"/>
      <c r="WUD65" s="152"/>
      <c r="WUE65" s="152"/>
      <c r="WUF65" s="152"/>
      <c r="WUG65" s="152"/>
      <c r="WUH65" s="152"/>
      <c r="WUI65" s="152"/>
      <c r="WUJ65" s="152"/>
      <c r="WUK65" s="152"/>
      <c r="WUL65" s="152"/>
      <c r="WUM65" s="152"/>
      <c r="WUN65" s="152"/>
      <c r="WUO65" s="152"/>
      <c r="WUP65" s="152"/>
      <c r="WUQ65" s="152"/>
      <c r="WUR65" s="152"/>
      <c r="WUS65" s="152"/>
      <c r="WUT65" s="152"/>
      <c r="WUU65" s="152"/>
      <c r="WUV65" s="152"/>
      <c r="WUW65" s="152"/>
      <c r="WUX65" s="152"/>
      <c r="WUY65" s="152"/>
      <c r="WUZ65" s="152"/>
      <c r="WVA65" s="152"/>
      <c r="WVB65" s="152"/>
      <c r="WVC65" s="152"/>
      <c r="WVD65" s="152"/>
      <c r="WVE65" s="152"/>
      <c r="WVF65" s="152"/>
      <c r="WVG65" s="152"/>
      <c r="WVH65" s="152"/>
      <c r="WVI65" s="152"/>
      <c r="WVJ65" s="152"/>
      <c r="WVK65" s="152"/>
      <c r="WVL65" s="152"/>
      <c r="WVM65" s="152"/>
      <c r="WVN65" s="152"/>
      <c r="WVO65" s="152"/>
      <c r="WVP65" s="152"/>
      <c r="WVQ65" s="152"/>
      <c r="WVR65" s="152"/>
      <c r="WVS65" s="152"/>
      <c r="WVT65" s="152"/>
      <c r="WVU65" s="152"/>
      <c r="WVV65" s="152"/>
      <c r="WVW65" s="152"/>
      <c r="WVX65" s="152"/>
      <c r="WVY65" s="152"/>
      <c r="WVZ65" s="152"/>
      <c r="WWA65" s="152"/>
      <c r="WWB65" s="152"/>
      <c r="WWC65" s="152"/>
      <c r="WWD65" s="152"/>
      <c r="WWE65" s="152"/>
      <c r="WWF65" s="152"/>
      <c r="WWG65" s="152"/>
      <c r="WWH65" s="152"/>
      <c r="WWI65" s="152"/>
      <c r="WWJ65" s="152"/>
      <c r="WWK65" s="152"/>
      <c r="WWL65" s="152"/>
      <c r="WWM65" s="152"/>
      <c r="WWN65" s="152"/>
      <c r="WWO65" s="152"/>
      <c r="WWP65" s="152"/>
      <c r="WWQ65" s="152"/>
      <c r="WWR65" s="152"/>
      <c r="WWS65" s="152"/>
      <c r="WWT65" s="152"/>
      <c r="WWU65" s="152"/>
      <c r="WWV65" s="152"/>
      <c r="WWW65" s="152"/>
      <c r="WWX65" s="152"/>
      <c r="WWY65" s="152"/>
      <c r="WWZ65" s="152"/>
      <c r="WXA65" s="152"/>
      <c r="WXB65" s="152"/>
      <c r="WXC65" s="152"/>
      <c r="WXD65" s="152"/>
      <c r="WXE65" s="152"/>
      <c r="WXF65" s="152"/>
      <c r="WXG65" s="152"/>
      <c r="WXH65" s="152"/>
      <c r="WXI65" s="152"/>
      <c r="WXJ65" s="152"/>
      <c r="WXK65" s="152"/>
      <c r="WXL65" s="152"/>
      <c r="WXM65" s="152"/>
      <c r="WXN65" s="152"/>
      <c r="WXO65" s="152"/>
      <c r="WXP65" s="152"/>
      <c r="WXQ65" s="152"/>
      <c r="WXR65" s="152"/>
      <c r="WXS65" s="152"/>
      <c r="WXT65" s="152"/>
      <c r="WXU65" s="152"/>
      <c r="WXV65" s="152"/>
      <c r="WXW65" s="152"/>
      <c r="WXX65" s="152"/>
      <c r="WXY65" s="152"/>
      <c r="WXZ65" s="152"/>
      <c r="WYA65" s="152"/>
      <c r="WYB65" s="152"/>
      <c r="WYC65" s="152"/>
      <c r="WYD65" s="152"/>
      <c r="WYE65" s="152"/>
      <c r="WYF65" s="152"/>
      <c r="WYG65" s="152"/>
      <c r="WYH65" s="152"/>
      <c r="WYI65" s="152"/>
      <c r="WYJ65" s="152"/>
      <c r="WYK65" s="152"/>
      <c r="WYL65" s="152"/>
      <c r="WYM65" s="152"/>
      <c r="WYN65" s="152"/>
      <c r="WYO65" s="152"/>
      <c r="WYP65" s="152"/>
      <c r="WYQ65" s="152"/>
      <c r="WYR65" s="152"/>
      <c r="WYS65" s="152"/>
      <c r="WYT65" s="152"/>
      <c r="WYU65" s="152"/>
      <c r="WYV65" s="152"/>
      <c r="WYW65" s="152"/>
      <c r="WYX65" s="152"/>
      <c r="WYY65" s="152"/>
      <c r="WYZ65" s="152"/>
      <c r="WZA65" s="152"/>
      <c r="WZB65" s="152"/>
      <c r="WZC65" s="152"/>
      <c r="WZD65" s="152"/>
      <c r="WZE65" s="152"/>
      <c r="WZF65" s="152"/>
      <c r="WZG65" s="152"/>
      <c r="WZH65" s="152"/>
      <c r="WZI65" s="152"/>
      <c r="WZJ65" s="152"/>
      <c r="WZK65" s="152"/>
      <c r="WZL65" s="152"/>
      <c r="WZM65" s="152"/>
      <c r="WZN65" s="152"/>
      <c r="WZO65" s="152"/>
      <c r="WZP65" s="152"/>
      <c r="WZQ65" s="152"/>
      <c r="WZR65" s="152"/>
      <c r="WZS65" s="152"/>
      <c r="WZT65" s="152"/>
      <c r="WZU65" s="152"/>
      <c r="WZV65" s="152"/>
      <c r="WZW65" s="152"/>
      <c r="WZX65" s="152"/>
      <c r="WZY65" s="152"/>
      <c r="WZZ65" s="152"/>
      <c r="XAA65" s="152"/>
      <c r="XAB65" s="152"/>
      <c r="XAC65" s="152"/>
      <c r="XAD65" s="152"/>
      <c r="XAE65" s="152"/>
      <c r="XAF65" s="152"/>
      <c r="XAG65" s="152"/>
      <c r="XAH65" s="152"/>
      <c r="XAI65" s="152"/>
      <c r="XAJ65" s="152"/>
      <c r="XAK65" s="152"/>
      <c r="XAL65" s="152"/>
      <c r="XAM65" s="152"/>
      <c r="XAN65" s="152"/>
      <c r="XAO65" s="152"/>
      <c r="XAP65" s="152"/>
      <c r="XAQ65" s="152"/>
      <c r="XAR65" s="152"/>
      <c r="XAS65" s="152"/>
      <c r="XAT65" s="152"/>
      <c r="XAU65" s="152"/>
      <c r="XAV65" s="152"/>
      <c r="XAW65" s="152"/>
      <c r="XAX65" s="152"/>
      <c r="XAY65" s="152"/>
      <c r="XAZ65" s="152"/>
      <c r="XBA65" s="152"/>
      <c r="XBB65" s="152"/>
      <c r="XBC65" s="152"/>
      <c r="XBD65" s="152"/>
      <c r="XBE65" s="152"/>
      <c r="XBF65" s="152"/>
      <c r="XBG65" s="152"/>
      <c r="XBH65" s="152"/>
      <c r="XBI65" s="152"/>
      <c r="XBJ65" s="152"/>
      <c r="XBK65" s="152"/>
      <c r="XBL65" s="152"/>
      <c r="XBM65" s="152"/>
      <c r="XBN65" s="152"/>
      <c r="XBO65" s="152"/>
      <c r="XBP65" s="152"/>
      <c r="XBQ65" s="152"/>
      <c r="XBR65" s="152"/>
      <c r="XBS65" s="152"/>
      <c r="XBT65" s="152"/>
      <c r="XBU65" s="152"/>
      <c r="XBV65" s="152"/>
      <c r="XBW65" s="152"/>
      <c r="XBX65" s="152"/>
      <c r="XBY65" s="152"/>
      <c r="XBZ65" s="152"/>
      <c r="XCA65" s="152"/>
      <c r="XCB65" s="152"/>
      <c r="XCC65" s="152"/>
      <c r="XCD65" s="152"/>
      <c r="XCE65" s="152"/>
      <c r="XCF65" s="152"/>
      <c r="XCG65" s="152"/>
      <c r="XCH65" s="152"/>
      <c r="XCI65" s="152"/>
      <c r="XCJ65" s="152"/>
      <c r="XCK65" s="152"/>
      <c r="XCL65" s="152"/>
      <c r="XCM65" s="152"/>
      <c r="XCN65" s="152"/>
      <c r="XCO65" s="152"/>
      <c r="XCP65" s="152"/>
      <c r="XCQ65" s="152"/>
      <c r="XCR65" s="152"/>
      <c r="XCS65" s="152"/>
      <c r="XCT65" s="152"/>
      <c r="XCU65" s="152"/>
      <c r="XCV65" s="152"/>
      <c r="XCW65" s="152"/>
      <c r="XCX65" s="152"/>
      <c r="XCY65" s="152"/>
      <c r="XCZ65" s="152"/>
      <c r="XDA65" s="152"/>
      <c r="XDB65" s="152"/>
      <c r="XDC65" s="152"/>
      <c r="XDD65" s="152"/>
      <c r="XDE65" s="152"/>
      <c r="XDF65" s="152"/>
      <c r="XDG65" s="152"/>
      <c r="XDH65" s="152"/>
      <c r="XDI65" s="152"/>
      <c r="XDJ65" s="152"/>
      <c r="XDK65" s="152"/>
      <c r="XDL65" s="152"/>
      <c r="XDM65" s="152"/>
      <c r="XDN65" s="152"/>
      <c r="XDO65" s="152"/>
      <c r="XDP65" s="152"/>
      <c r="XDQ65" s="152"/>
      <c r="XDR65" s="152"/>
      <c r="XDS65" s="152"/>
      <c r="XDT65" s="152"/>
      <c r="XDU65" s="152"/>
      <c r="XDV65" s="152"/>
      <c r="XDW65" s="152"/>
      <c r="XDX65" s="152"/>
      <c r="XDY65" s="152"/>
      <c r="XDZ65" s="152"/>
      <c r="XEA65" s="152"/>
      <c r="XEB65" s="152"/>
      <c r="XEC65" s="152"/>
      <c r="XED65" s="152"/>
      <c r="XEE65" s="152"/>
      <c r="XEF65" s="152"/>
      <c r="XEG65" s="152"/>
      <c r="XEH65" s="152"/>
      <c r="XEI65" s="152"/>
      <c r="XEJ65" s="152"/>
      <c r="XEK65" s="152"/>
      <c r="XEL65" s="152"/>
      <c r="XEM65" s="152"/>
      <c r="XEN65" s="152"/>
      <c r="XEO65" s="152"/>
      <c r="XEP65" s="152"/>
      <c r="XEQ65" s="152"/>
      <c r="XER65" s="152"/>
      <c r="XES65" s="152"/>
      <c r="XET65" s="152"/>
      <c r="XEU65" s="152"/>
      <c r="XEV65" s="152"/>
      <c r="XEW65" s="152"/>
      <c r="XEX65" s="152"/>
      <c r="XEY65" s="152"/>
      <c r="XEZ65" s="152"/>
      <c r="XFA65" s="152"/>
      <c r="XFB65" s="152"/>
      <c r="XFC65" s="152"/>
    </row>
    <row r="66" spans="1:16383">
      <c r="A66" s="146"/>
      <c r="B66" s="155" t="s">
        <v>664</v>
      </c>
      <c r="C66" s="155" t="s">
        <v>665</v>
      </c>
      <c r="D66" s="440">
        <v>1.6</v>
      </c>
      <c r="E66" s="167">
        <v>1031</v>
      </c>
      <c r="F66" s="167">
        <v>0</v>
      </c>
      <c r="G66" s="167">
        <v>7890</v>
      </c>
      <c r="H66" s="168">
        <v>1</v>
      </c>
      <c r="I66" s="167" t="s">
        <v>666</v>
      </c>
      <c r="J66" s="156" t="s">
        <v>272</v>
      </c>
      <c r="K66" s="169" t="s">
        <v>667</v>
      </c>
      <c r="L66" s="156" t="s">
        <v>661</v>
      </c>
      <c r="M66" s="156" t="s">
        <v>449</v>
      </c>
      <c r="N66" s="156" t="s">
        <v>663</v>
      </c>
      <c r="O66" s="152" t="s">
        <v>756</v>
      </c>
      <c r="P66" s="152"/>
      <c r="Q66" s="152"/>
      <c r="R66" s="152"/>
      <c r="S66" s="152"/>
      <c r="T66" s="152"/>
      <c r="U66" s="152"/>
      <c r="V66" s="152"/>
      <c r="W66" s="152"/>
      <c r="X66" s="152"/>
      <c r="Y66" s="152"/>
      <c r="Z66" s="152"/>
      <c r="AA66" s="152"/>
      <c r="AB66" s="152"/>
      <c r="AC66" s="152"/>
      <c r="AD66" s="152"/>
      <c r="AE66" s="152"/>
      <c r="AF66" s="152"/>
      <c r="AG66" s="152"/>
      <c r="AH66" s="152"/>
      <c r="AI66" s="152"/>
      <c r="AJ66" s="152"/>
      <c r="AK66" s="152"/>
      <c r="AL66" s="152"/>
      <c r="AM66" s="152"/>
      <c r="AN66" s="152"/>
      <c r="AO66" s="152"/>
      <c r="AP66" s="152"/>
      <c r="AQ66" s="152"/>
      <c r="AR66" s="152"/>
      <c r="AS66" s="152"/>
      <c r="AT66" s="152"/>
      <c r="AU66" s="152"/>
      <c r="AV66" s="152"/>
      <c r="AW66" s="152"/>
      <c r="AX66" s="152"/>
      <c r="AY66" s="152"/>
      <c r="AZ66" s="152"/>
      <c r="BA66" s="152"/>
      <c r="BB66" s="152"/>
      <c r="BC66" s="152"/>
      <c r="BD66" s="152"/>
      <c r="BE66" s="152"/>
      <c r="BF66" s="152"/>
      <c r="BG66" s="152"/>
      <c r="BH66" s="152"/>
      <c r="BI66" s="152"/>
      <c r="BJ66" s="152"/>
      <c r="BK66" s="152"/>
      <c r="BL66" s="152"/>
      <c r="BM66" s="152"/>
      <c r="BN66" s="152"/>
      <c r="BO66" s="152"/>
      <c r="BP66" s="152"/>
      <c r="BQ66" s="152"/>
      <c r="BR66" s="152"/>
      <c r="BS66" s="152"/>
      <c r="BT66" s="152"/>
      <c r="BU66" s="152"/>
      <c r="BV66" s="152"/>
      <c r="BW66" s="152"/>
      <c r="BX66" s="152"/>
      <c r="BY66" s="152"/>
      <c r="BZ66" s="152"/>
      <c r="CA66" s="152"/>
      <c r="CB66" s="152"/>
      <c r="CC66" s="152"/>
      <c r="CD66" s="152"/>
      <c r="CE66" s="152"/>
      <c r="CF66" s="152"/>
      <c r="CG66" s="152"/>
      <c r="CH66" s="152"/>
      <c r="CI66" s="152"/>
      <c r="CJ66" s="152"/>
      <c r="CK66" s="152"/>
      <c r="CL66" s="152"/>
      <c r="CM66" s="152"/>
      <c r="CN66" s="152"/>
      <c r="CO66" s="152"/>
      <c r="CP66" s="152"/>
      <c r="CQ66" s="152"/>
      <c r="CR66" s="152"/>
      <c r="CS66" s="152"/>
      <c r="CT66" s="152"/>
      <c r="CU66" s="152"/>
      <c r="CV66" s="152"/>
      <c r="CW66" s="152"/>
      <c r="CX66" s="152"/>
      <c r="CY66" s="152"/>
      <c r="CZ66" s="152"/>
      <c r="DA66" s="152"/>
      <c r="DB66" s="152"/>
      <c r="DC66" s="152"/>
      <c r="DD66" s="152"/>
      <c r="DE66" s="152"/>
      <c r="DF66" s="152"/>
      <c r="DG66" s="152"/>
      <c r="DH66" s="152"/>
      <c r="DI66" s="152"/>
      <c r="DJ66" s="152"/>
      <c r="DK66" s="152"/>
      <c r="DL66" s="152"/>
      <c r="DM66" s="152"/>
      <c r="DN66" s="152"/>
      <c r="DO66" s="152"/>
      <c r="DP66" s="152"/>
      <c r="DQ66" s="152"/>
      <c r="DR66" s="152"/>
      <c r="DS66" s="152"/>
      <c r="DT66" s="152"/>
      <c r="DU66" s="152"/>
      <c r="DV66" s="152"/>
      <c r="DW66" s="152"/>
      <c r="DX66" s="152"/>
      <c r="DY66" s="152"/>
      <c r="DZ66" s="152"/>
      <c r="EA66" s="152"/>
      <c r="EB66" s="152"/>
      <c r="EC66" s="152"/>
      <c r="ED66" s="152"/>
      <c r="EE66" s="152"/>
      <c r="EF66" s="152"/>
      <c r="EG66" s="152"/>
      <c r="EH66" s="152"/>
      <c r="EI66" s="152"/>
      <c r="EJ66" s="152"/>
      <c r="EK66" s="152"/>
      <c r="EL66" s="152"/>
      <c r="EM66" s="152"/>
      <c r="EN66" s="152"/>
      <c r="EO66" s="152"/>
      <c r="EP66" s="152"/>
      <c r="EQ66" s="152"/>
      <c r="ER66" s="152"/>
      <c r="ES66" s="152"/>
      <c r="ET66" s="152"/>
      <c r="EU66" s="152"/>
      <c r="EV66" s="152"/>
      <c r="EW66" s="152"/>
      <c r="EX66" s="152"/>
      <c r="EY66" s="152"/>
      <c r="EZ66" s="152"/>
      <c r="FA66" s="152"/>
      <c r="FB66" s="152"/>
      <c r="FC66" s="152"/>
      <c r="FD66" s="152"/>
      <c r="FE66" s="152"/>
      <c r="FF66" s="152"/>
      <c r="FG66" s="152"/>
      <c r="FH66" s="152"/>
      <c r="FI66" s="152"/>
      <c r="FJ66" s="152"/>
      <c r="FK66" s="152"/>
      <c r="FL66" s="152"/>
      <c r="FM66" s="152"/>
      <c r="FN66" s="152"/>
      <c r="FO66" s="152"/>
      <c r="FP66" s="152"/>
      <c r="FQ66" s="152"/>
      <c r="FR66" s="152"/>
      <c r="FS66" s="152"/>
      <c r="FT66" s="152"/>
      <c r="FU66" s="152"/>
      <c r="FV66" s="152"/>
      <c r="FW66" s="152"/>
      <c r="FX66" s="152"/>
      <c r="FY66" s="152"/>
      <c r="FZ66" s="152"/>
      <c r="GA66" s="152"/>
      <c r="GB66" s="152"/>
      <c r="GC66" s="152"/>
      <c r="GD66" s="152"/>
      <c r="GE66" s="152"/>
      <c r="GF66" s="152"/>
      <c r="GG66" s="152"/>
      <c r="GH66" s="152"/>
      <c r="GI66" s="152"/>
      <c r="GJ66" s="152"/>
      <c r="GK66" s="152"/>
      <c r="GL66" s="152"/>
      <c r="GM66" s="152"/>
      <c r="GN66" s="152"/>
      <c r="GO66" s="152"/>
      <c r="GP66" s="152"/>
      <c r="GQ66" s="152"/>
      <c r="GR66" s="152"/>
      <c r="GS66" s="152"/>
      <c r="GT66" s="152"/>
      <c r="GU66" s="152"/>
      <c r="GV66" s="152"/>
      <c r="GW66" s="152"/>
      <c r="GX66" s="152"/>
      <c r="GY66" s="152"/>
      <c r="GZ66" s="152"/>
      <c r="HA66" s="152"/>
      <c r="HB66" s="152"/>
      <c r="HC66" s="152"/>
      <c r="HD66" s="152"/>
      <c r="HE66" s="152"/>
      <c r="HF66" s="152"/>
      <c r="HG66" s="152"/>
      <c r="HH66" s="152"/>
      <c r="HI66" s="152"/>
      <c r="HJ66" s="152"/>
      <c r="HK66" s="152"/>
      <c r="HL66" s="152"/>
      <c r="HM66" s="152"/>
      <c r="HN66" s="152"/>
      <c r="HO66" s="152"/>
      <c r="HP66" s="152"/>
      <c r="HQ66" s="152"/>
      <c r="HR66" s="152"/>
      <c r="HS66" s="152"/>
      <c r="HT66" s="152"/>
      <c r="HU66" s="152"/>
      <c r="HV66" s="152"/>
      <c r="HW66" s="152"/>
      <c r="HX66" s="152"/>
      <c r="HY66" s="152"/>
      <c r="HZ66" s="152"/>
      <c r="IA66" s="152"/>
      <c r="IB66" s="152"/>
      <c r="IC66" s="152"/>
      <c r="ID66" s="152"/>
      <c r="IE66" s="152"/>
      <c r="IF66" s="152"/>
      <c r="IG66" s="152"/>
      <c r="IH66" s="152"/>
      <c r="II66" s="152"/>
      <c r="IJ66" s="152"/>
      <c r="IK66" s="152"/>
      <c r="IL66" s="152"/>
      <c r="IM66" s="152"/>
      <c r="IN66" s="152"/>
      <c r="IO66" s="152"/>
      <c r="IP66" s="152"/>
      <c r="IQ66" s="152"/>
      <c r="IR66" s="152"/>
      <c r="IS66" s="152"/>
      <c r="IT66" s="152"/>
      <c r="IU66" s="152"/>
      <c r="IV66" s="152"/>
      <c r="IW66" s="152"/>
      <c r="IX66" s="152"/>
      <c r="IY66" s="152"/>
      <c r="IZ66" s="152"/>
      <c r="JA66" s="152"/>
      <c r="JB66" s="152"/>
      <c r="JC66" s="152"/>
      <c r="JD66" s="152"/>
      <c r="JE66" s="152"/>
      <c r="JF66" s="152"/>
      <c r="JG66" s="152"/>
      <c r="JH66" s="152"/>
      <c r="JI66" s="152"/>
      <c r="JJ66" s="152"/>
      <c r="JK66" s="152"/>
      <c r="JL66" s="152"/>
      <c r="JM66" s="152"/>
      <c r="JN66" s="152"/>
      <c r="JO66" s="152"/>
      <c r="JP66" s="152"/>
      <c r="JQ66" s="152"/>
      <c r="JR66" s="152"/>
      <c r="JS66" s="152"/>
      <c r="JT66" s="152"/>
      <c r="JU66" s="152"/>
      <c r="JV66" s="152"/>
      <c r="JW66" s="152"/>
      <c r="JX66" s="152"/>
      <c r="JY66" s="152"/>
      <c r="JZ66" s="152"/>
      <c r="KA66" s="152"/>
      <c r="KB66" s="152"/>
      <c r="KC66" s="152"/>
      <c r="KD66" s="152"/>
      <c r="KE66" s="152"/>
      <c r="KF66" s="152"/>
      <c r="KG66" s="152"/>
      <c r="KH66" s="152"/>
      <c r="KI66" s="152"/>
      <c r="KJ66" s="152"/>
      <c r="KK66" s="152"/>
      <c r="KL66" s="152"/>
      <c r="KM66" s="152"/>
      <c r="KN66" s="152"/>
      <c r="KO66" s="152"/>
      <c r="KP66" s="152"/>
      <c r="KQ66" s="152"/>
      <c r="KR66" s="152"/>
      <c r="KS66" s="152"/>
      <c r="KT66" s="152"/>
      <c r="KU66" s="152"/>
      <c r="KV66" s="152"/>
      <c r="KW66" s="152"/>
      <c r="KX66" s="152"/>
      <c r="KY66" s="152"/>
      <c r="KZ66" s="152"/>
      <c r="LA66" s="152"/>
      <c r="LB66" s="152"/>
      <c r="LC66" s="152"/>
      <c r="LD66" s="152"/>
      <c r="LE66" s="152"/>
      <c r="LF66" s="152"/>
      <c r="LG66" s="152"/>
      <c r="LH66" s="152"/>
      <c r="LI66" s="152"/>
      <c r="LJ66" s="152"/>
      <c r="LK66" s="152"/>
      <c r="LL66" s="152"/>
      <c r="LM66" s="152"/>
      <c r="LN66" s="152"/>
      <c r="LO66" s="152"/>
      <c r="LP66" s="152"/>
      <c r="LQ66" s="152"/>
      <c r="LR66" s="152"/>
      <c r="LS66" s="152"/>
      <c r="LT66" s="152"/>
      <c r="LU66" s="152"/>
      <c r="LV66" s="152"/>
      <c r="LW66" s="152"/>
      <c r="LX66" s="152"/>
      <c r="LY66" s="152"/>
      <c r="LZ66" s="152"/>
      <c r="MA66" s="152"/>
      <c r="MB66" s="152"/>
      <c r="MC66" s="152"/>
      <c r="MD66" s="152"/>
      <c r="ME66" s="152"/>
      <c r="MF66" s="152"/>
      <c r="MG66" s="152"/>
      <c r="MH66" s="152"/>
      <c r="MI66" s="152"/>
      <c r="MJ66" s="152"/>
      <c r="MK66" s="152"/>
      <c r="ML66" s="152"/>
      <c r="MM66" s="152"/>
      <c r="MN66" s="152"/>
      <c r="MO66" s="152"/>
      <c r="MP66" s="152"/>
      <c r="MQ66" s="152"/>
      <c r="MR66" s="152"/>
      <c r="MS66" s="152"/>
      <c r="MT66" s="152"/>
      <c r="MU66" s="152"/>
      <c r="MV66" s="152"/>
      <c r="MW66" s="152"/>
      <c r="MX66" s="152"/>
      <c r="MY66" s="152"/>
      <c r="MZ66" s="152"/>
      <c r="NA66" s="152"/>
      <c r="NB66" s="152"/>
      <c r="NC66" s="152"/>
      <c r="ND66" s="152"/>
      <c r="NE66" s="152"/>
      <c r="NF66" s="152"/>
      <c r="NG66" s="152"/>
      <c r="NH66" s="152"/>
      <c r="NI66" s="152"/>
      <c r="NJ66" s="152"/>
      <c r="NK66" s="152"/>
      <c r="NL66" s="152"/>
      <c r="NM66" s="152"/>
      <c r="NN66" s="152"/>
      <c r="NO66" s="152"/>
      <c r="NP66" s="152"/>
      <c r="NQ66" s="152"/>
      <c r="NR66" s="152"/>
      <c r="NS66" s="152"/>
      <c r="NT66" s="152"/>
      <c r="NU66" s="152"/>
      <c r="NV66" s="152"/>
      <c r="NW66" s="152"/>
      <c r="NX66" s="152"/>
      <c r="NY66" s="152"/>
      <c r="NZ66" s="152"/>
      <c r="OA66" s="152"/>
      <c r="OB66" s="152"/>
      <c r="OC66" s="152"/>
      <c r="OD66" s="152"/>
      <c r="OE66" s="152"/>
      <c r="OF66" s="152"/>
      <c r="OG66" s="152"/>
      <c r="OH66" s="152"/>
      <c r="OI66" s="152"/>
      <c r="OJ66" s="152"/>
      <c r="OK66" s="152"/>
      <c r="OL66" s="152"/>
      <c r="OM66" s="152"/>
      <c r="ON66" s="152"/>
      <c r="OO66" s="152"/>
      <c r="OP66" s="152"/>
      <c r="OQ66" s="152"/>
      <c r="OR66" s="152"/>
      <c r="OS66" s="152"/>
      <c r="OT66" s="152"/>
      <c r="OU66" s="152"/>
      <c r="OV66" s="152"/>
      <c r="OW66" s="152"/>
      <c r="OX66" s="152"/>
      <c r="OY66" s="152"/>
      <c r="OZ66" s="152"/>
      <c r="PA66" s="152"/>
      <c r="PB66" s="152"/>
      <c r="PC66" s="152"/>
      <c r="PD66" s="152"/>
      <c r="PE66" s="152"/>
      <c r="PF66" s="152"/>
      <c r="PG66" s="152"/>
      <c r="PH66" s="152"/>
      <c r="PI66" s="152"/>
      <c r="PJ66" s="152"/>
      <c r="PK66" s="152"/>
      <c r="PL66" s="152"/>
      <c r="PM66" s="152"/>
      <c r="PN66" s="152"/>
      <c r="PO66" s="152"/>
      <c r="PP66" s="152"/>
      <c r="PQ66" s="152"/>
      <c r="PR66" s="152"/>
      <c r="PS66" s="152"/>
      <c r="PT66" s="152"/>
      <c r="PU66" s="152"/>
      <c r="PV66" s="152"/>
      <c r="PW66" s="152"/>
      <c r="PX66" s="152"/>
      <c r="PY66" s="152"/>
      <c r="PZ66" s="152"/>
      <c r="QA66" s="152"/>
      <c r="QB66" s="152"/>
      <c r="QC66" s="152"/>
      <c r="QD66" s="152"/>
      <c r="QE66" s="152"/>
      <c r="QF66" s="152"/>
      <c r="QG66" s="152"/>
      <c r="QH66" s="152"/>
      <c r="QI66" s="152"/>
      <c r="QJ66" s="152"/>
      <c r="QK66" s="152"/>
      <c r="QL66" s="152"/>
      <c r="QM66" s="152"/>
      <c r="QN66" s="152"/>
      <c r="QO66" s="152"/>
      <c r="QP66" s="152"/>
      <c r="QQ66" s="152"/>
      <c r="QR66" s="152"/>
      <c r="QS66" s="152"/>
      <c r="QT66" s="152"/>
      <c r="QU66" s="152"/>
      <c r="QV66" s="152"/>
      <c r="QW66" s="152"/>
      <c r="QX66" s="152"/>
      <c r="QY66" s="152"/>
      <c r="QZ66" s="152"/>
      <c r="RA66" s="152"/>
      <c r="RB66" s="152"/>
      <c r="RC66" s="152"/>
      <c r="RD66" s="152"/>
      <c r="RE66" s="152"/>
      <c r="RF66" s="152"/>
      <c r="RG66" s="152"/>
      <c r="RH66" s="152"/>
      <c r="RI66" s="152"/>
      <c r="RJ66" s="152"/>
      <c r="RK66" s="152"/>
      <c r="RL66" s="152"/>
      <c r="RM66" s="152"/>
      <c r="RN66" s="152"/>
      <c r="RO66" s="152"/>
      <c r="RP66" s="152"/>
      <c r="RQ66" s="152"/>
      <c r="RR66" s="152"/>
      <c r="RS66" s="152"/>
      <c r="RT66" s="152"/>
      <c r="RU66" s="152"/>
      <c r="RV66" s="152"/>
      <c r="RW66" s="152"/>
      <c r="RX66" s="152"/>
      <c r="RY66" s="152"/>
      <c r="RZ66" s="152"/>
      <c r="SA66" s="152"/>
      <c r="SB66" s="152"/>
      <c r="SC66" s="152"/>
      <c r="SD66" s="152"/>
      <c r="SE66" s="152"/>
      <c r="SF66" s="152"/>
      <c r="SG66" s="152"/>
      <c r="SH66" s="152"/>
      <c r="SI66" s="152"/>
      <c r="SJ66" s="152"/>
      <c r="SK66" s="152"/>
      <c r="SL66" s="152"/>
      <c r="SM66" s="152"/>
      <c r="SN66" s="152"/>
      <c r="SO66" s="152"/>
      <c r="SP66" s="152"/>
      <c r="SQ66" s="152"/>
      <c r="SR66" s="152"/>
      <c r="SS66" s="152"/>
      <c r="ST66" s="152"/>
      <c r="SU66" s="152"/>
      <c r="SV66" s="152"/>
      <c r="SW66" s="152"/>
      <c r="SX66" s="152"/>
      <c r="SY66" s="152"/>
      <c r="SZ66" s="152"/>
      <c r="TA66" s="152"/>
      <c r="TB66" s="152"/>
      <c r="TC66" s="152"/>
      <c r="TD66" s="152"/>
      <c r="TE66" s="152"/>
      <c r="TF66" s="152"/>
      <c r="TG66" s="152"/>
      <c r="TH66" s="152"/>
      <c r="TI66" s="152"/>
      <c r="TJ66" s="152"/>
      <c r="TK66" s="152"/>
      <c r="TL66" s="152"/>
      <c r="TM66" s="152"/>
      <c r="TN66" s="152"/>
      <c r="TO66" s="152"/>
      <c r="TP66" s="152"/>
      <c r="TQ66" s="152"/>
      <c r="TR66" s="152"/>
      <c r="TS66" s="152"/>
      <c r="TT66" s="152"/>
      <c r="TU66" s="152"/>
      <c r="TV66" s="152"/>
      <c r="TW66" s="152"/>
      <c r="TX66" s="152"/>
      <c r="TY66" s="152"/>
      <c r="TZ66" s="152"/>
      <c r="UA66" s="152"/>
      <c r="UB66" s="152"/>
      <c r="UC66" s="152"/>
      <c r="UD66" s="152"/>
      <c r="UE66" s="152"/>
      <c r="UF66" s="152"/>
      <c r="UG66" s="152"/>
      <c r="UH66" s="152"/>
      <c r="UI66" s="152"/>
      <c r="UJ66" s="152"/>
      <c r="UK66" s="152"/>
      <c r="UL66" s="152"/>
      <c r="UM66" s="152"/>
      <c r="UN66" s="152"/>
      <c r="UO66" s="152"/>
      <c r="UP66" s="152"/>
      <c r="UQ66" s="152"/>
      <c r="UR66" s="152"/>
      <c r="US66" s="152"/>
      <c r="UT66" s="152"/>
      <c r="UU66" s="152"/>
      <c r="UV66" s="152"/>
      <c r="UW66" s="152"/>
      <c r="UX66" s="152"/>
      <c r="UY66" s="152"/>
      <c r="UZ66" s="152"/>
      <c r="VA66" s="152"/>
      <c r="VB66" s="152"/>
      <c r="VC66" s="152"/>
      <c r="VD66" s="152"/>
      <c r="VE66" s="152"/>
      <c r="VF66" s="152"/>
      <c r="VG66" s="152"/>
      <c r="VH66" s="152"/>
      <c r="VI66" s="152"/>
      <c r="VJ66" s="152"/>
      <c r="VK66" s="152"/>
      <c r="VL66" s="152"/>
      <c r="VM66" s="152"/>
      <c r="VN66" s="152"/>
      <c r="VO66" s="152"/>
      <c r="VP66" s="152"/>
      <c r="VQ66" s="152"/>
      <c r="VR66" s="152"/>
      <c r="VS66" s="152"/>
      <c r="VT66" s="152"/>
      <c r="VU66" s="152"/>
      <c r="VV66" s="152"/>
      <c r="VW66" s="152"/>
      <c r="VX66" s="152"/>
      <c r="VY66" s="152"/>
      <c r="VZ66" s="152"/>
      <c r="WA66" s="152"/>
      <c r="WB66" s="152"/>
      <c r="WC66" s="152"/>
      <c r="WD66" s="152"/>
      <c r="WE66" s="152"/>
      <c r="WF66" s="152"/>
      <c r="WG66" s="152"/>
      <c r="WH66" s="152"/>
      <c r="WI66" s="152"/>
      <c r="WJ66" s="152"/>
      <c r="WK66" s="152"/>
      <c r="WL66" s="152"/>
      <c r="WM66" s="152"/>
      <c r="WN66" s="152"/>
      <c r="WO66" s="152"/>
      <c r="WP66" s="152"/>
      <c r="WQ66" s="152"/>
      <c r="WR66" s="152"/>
      <c r="WS66" s="152"/>
      <c r="WT66" s="152"/>
      <c r="WU66" s="152"/>
      <c r="WV66" s="152"/>
      <c r="WW66" s="152"/>
      <c r="WX66" s="152"/>
      <c r="WY66" s="152"/>
      <c r="WZ66" s="152"/>
      <c r="XA66" s="152"/>
      <c r="XB66" s="152"/>
      <c r="XC66" s="152"/>
      <c r="XD66" s="152"/>
      <c r="XE66" s="152"/>
      <c r="XF66" s="152"/>
      <c r="XG66" s="152"/>
      <c r="XH66" s="152"/>
      <c r="XI66" s="152"/>
      <c r="XJ66" s="152"/>
      <c r="XK66" s="152"/>
      <c r="XL66" s="152"/>
      <c r="XM66" s="152"/>
      <c r="XN66" s="152"/>
      <c r="XO66" s="152"/>
      <c r="XP66" s="152"/>
      <c r="XQ66" s="152"/>
      <c r="XR66" s="152"/>
      <c r="XS66" s="152"/>
      <c r="XT66" s="152"/>
      <c r="XU66" s="152"/>
      <c r="XV66" s="152"/>
      <c r="XW66" s="152"/>
      <c r="XX66" s="152"/>
      <c r="XY66" s="152"/>
      <c r="XZ66" s="152"/>
      <c r="YA66" s="152"/>
      <c r="YB66" s="152"/>
      <c r="YC66" s="152"/>
      <c r="YD66" s="152"/>
      <c r="YE66" s="152"/>
      <c r="YF66" s="152"/>
      <c r="YG66" s="152"/>
      <c r="YH66" s="152"/>
      <c r="YI66" s="152"/>
      <c r="YJ66" s="152"/>
      <c r="YK66" s="152"/>
      <c r="YL66" s="152"/>
      <c r="YM66" s="152"/>
      <c r="YN66" s="152"/>
      <c r="YO66" s="152"/>
      <c r="YP66" s="152"/>
      <c r="YQ66" s="152"/>
      <c r="YR66" s="152"/>
      <c r="YS66" s="152"/>
      <c r="YT66" s="152"/>
      <c r="YU66" s="152"/>
      <c r="YV66" s="152"/>
      <c r="YW66" s="152"/>
      <c r="YX66" s="152"/>
      <c r="YY66" s="152"/>
      <c r="YZ66" s="152"/>
      <c r="ZA66" s="152"/>
      <c r="ZB66" s="152"/>
      <c r="ZC66" s="152"/>
      <c r="ZD66" s="152"/>
      <c r="ZE66" s="152"/>
      <c r="ZF66" s="152"/>
      <c r="ZG66" s="152"/>
      <c r="ZH66" s="152"/>
      <c r="ZI66" s="152"/>
      <c r="ZJ66" s="152"/>
      <c r="ZK66" s="152"/>
      <c r="ZL66" s="152"/>
      <c r="ZM66" s="152"/>
      <c r="ZN66" s="152"/>
      <c r="ZO66" s="152"/>
      <c r="ZP66" s="152"/>
      <c r="ZQ66" s="152"/>
      <c r="ZR66" s="152"/>
      <c r="ZS66" s="152"/>
      <c r="ZT66" s="152"/>
      <c r="ZU66" s="152"/>
      <c r="ZV66" s="152"/>
      <c r="ZW66" s="152"/>
      <c r="ZX66" s="152"/>
      <c r="ZY66" s="152"/>
      <c r="ZZ66" s="152"/>
      <c r="AAA66" s="152"/>
      <c r="AAB66" s="152"/>
      <c r="AAC66" s="152"/>
      <c r="AAD66" s="152"/>
      <c r="AAE66" s="152"/>
      <c r="AAF66" s="152"/>
      <c r="AAG66" s="152"/>
      <c r="AAH66" s="152"/>
      <c r="AAI66" s="152"/>
      <c r="AAJ66" s="152"/>
      <c r="AAK66" s="152"/>
      <c r="AAL66" s="152"/>
      <c r="AAM66" s="152"/>
      <c r="AAN66" s="152"/>
      <c r="AAO66" s="152"/>
      <c r="AAP66" s="152"/>
      <c r="AAQ66" s="152"/>
      <c r="AAR66" s="152"/>
      <c r="AAS66" s="152"/>
      <c r="AAT66" s="152"/>
      <c r="AAU66" s="152"/>
      <c r="AAV66" s="152"/>
      <c r="AAW66" s="152"/>
      <c r="AAX66" s="152"/>
      <c r="AAY66" s="152"/>
      <c r="AAZ66" s="152"/>
      <c r="ABA66" s="152"/>
      <c r="ABB66" s="152"/>
      <c r="ABC66" s="152"/>
      <c r="ABD66" s="152"/>
      <c r="ABE66" s="152"/>
      <c r="ABF66" s="152"/>
      <c r="ABG66" s="152"/>
      <c r="ABH66" s="152"/>
      <c r="ABI66" s="152"/>
      <c r="ABJ66" s="152"/>
      <c r="ABK66" s="152"/>
      <c r="ABL66" s="152"/>
      <c r="ABM66" s="152"/>
      <c r="ABN66" s="152"/>
      <c r="ABO66" s="152"/>
      <c r="ABP66" s="152"/>
      <c r="ABQ66" s="152"/>
      <c r="ABR66" s="152"/>
      <c r="ABS66" s="152"/>
      <c r="ABT66" s="152"/>
      <c r="ABU66" s="152"/>
      <c r="ABV66" s="152"/>
      <c r="ABW66" s="152"/>
      <c r="ABX66" s="152"/>
      <c r="ABY66" s="152"/>
      <c r="ABZ66" s="152"/>
      <c r="ACA66" s="152"/>
      <c r="ACB66" s="152"/>
      <c r="ACC66" s="152"/>
      <c r="ACD66" s="152"/>
      <c r="ACE66" s="152"/>
      <c r="ACF66" s="152"/>
      <c r="ACG66" s="152"/>
      <c r="ACH66" s="152"/>
      <c r="ACI66" s="152"/>
      <c r="ACJ66" s="152"/>
      <c r="ACK66" s="152"/>
      <c r="ACL66" s="152"/>
      <c r="ACM66" s="152"/>
      <c r="ACN66" s="152"/>
      <c r="ACO66" s="152"/>
      <c r="ACP66" s="152"/>
      <c r="ACQ66" s="152"/>
      <c r="ACR66" s="152"/>
      <c r="ACS66" s="152"/>
      <c r="ACT66" s="152"/>
      <c r="ACU66" s="152"/>
      <c r="ACV66" s="152"/>
      <c r="ACW66" s="152"/>
      <c r="ACX66" s="152"/>
      <c r="ACY66" s="152"/>
      <c r="ACZ66" s="152"/>
      <c r="ADA66" s="152"/>
      <c r="ADB66" s="152"/>
      <c r="ADC66" s="152"/>
      <c r="ADD66" s="152"/>
      <c r="ADE66" s="152"/>
      <c r="ADF66" s="152"/>
      <c r="ADG66" s="152"/>
      <c r="ADH66" s="152"/>
      <c r="ADI66" s="152"/>
      <c r="ADJ66" s="152"/>
      <c r="ADK66" s="152"/>
      <c r="ADL66" s="152"/>
      <c r="ADM66" s="152"/>
      <c r="ADN66" s="152"/>
      <c r="ADO66" s="152"/>
      <c r="ADP66" s="152"/>
      <c r="ADQ66" s="152"/>
      <c r="ADR66" s="152"/>
      <c r="ADS66" s="152"/>
      <c r="ADT66" s="152"/>
      <c r="ADU66" s="152"/>
      <c r="ADV66" s="152"/>
      <c r="ADW66" s="152"/>
      <c r="ADX66" s="152"/>
      <c r="ADY66" s="152"/>
      <c r="ADZ66" s="152"/>
      <c r="AEA66" s="152"/>
      <c r="AEB66" s="152"/>
      <c r="AEC66" s="152"/>
      <c r="AED66" s="152"/>
      <c r="AEE66" s="152"/>
      <c r="AEF66" s="152"/>
      <c r="AEG66" s="152"/>
      <c r="AEH66" s="152"/>
      <c r="AEI66" s="152"/>
      <c r="AEJ66" s="152"/>
      <c r="AEK66" s="152"/>
      <c r="AEL66" s="152"/>
      <c r="AEM66" s="152"/>
      <c r="AEN66" s="152"/>
      <c r="AEO66" s="152"/>
      <c r="AEP66" s="152"/>
      <c r="AEQ66" s="152"/>
      <c r="AER66" s="152"/>
      <c r="AES66" s="152"/>
      <c r="AET66" s="152"/>
      <c r="AEU66" s="152"/>
      <c r="AEV66" s="152"/>
      <c r="AEW66" s="152"/>
      <c r="AEX66" s="152"/>
      <c r="AEY66" s="152"/>
      <c r="AEZ66" s="152"/>
      <c r="AFA66" s="152"/>
      <c r="AFB66" s="152"/>
      <c r="AFC66" s="152"/>
      <c r="AFD66" s="152"/>
      <c r="AFE66" s="152"/>
      <c r="AFF66" s="152"/>
      <c r="AFG66" s="152"/>
      <c r="AFH66" s="152"/>
      <c r="AFI66" s="152"/>
      <c r="AFJ66" s="152"/>
      <c r="AFK66" s="152"/>
      <c r="AFL66" s="152"/>
      <c r="AFM66" s="152"/>
      <c r="AFN66" s="152"/>
      <c r="AFO66" s="152"/>
      <c r="AFP66" s="152"/>
      <c r="AFQ66" s="152"/>
      <c r="AFR66" s="152"/>
      <c r="AFS66" s="152"/>
      <c r="AFT66" s="152"/>
      <c r="AFU66" s="152"/>
      <c r="AFV66" s="152"/>
      <c r="AFW66" s="152"/>
      <c r="AFX66" s="152"/>
      <c r="AFY66" s="152"/>
      <c r="AFZ66" s="152"/>
      <c r="AGA66" s="152"/>
      <c r="AGB66" s="152"/>
      <c r="AGC66" s="152"/>
      <c r="AGD66" s="152"/>
      <c r="AGE66" s="152"/>
      <c r="AGF66" s="152"/>
      <c r="AGG66" s="152"/>
      <c r="AGH66" s="152"/>
      <c r="AGI66" s="152"/>
      <c r="AGJ66" s="152"/>
      <c r="AGK66" s="152"/>
      <c r="AGL66" s="152"/>
      <c r="AGM66" s="152"/>
      <c r="AGN66" s="152"/>
      <c r="AGO66" s="152"/>
      <c r="AGP66" s="152"/>
      <c r="AGQ66" s="152"/>
      <c r="AGR66" s="152"/>
      <c r="AGS66" s="152"/>
      <c r="AGT66" s="152"/>
      <c r="AGU66" s="152"/>
      <c r="AGV66" s="152"/>
      <c r="AGW66" s="152"/>
      <c r="AGX66" s="152"/>
      <c r="AGY66" s="152"/>
      <c r="AGZ66" s="152"/>
      <c r="AHA66" s="152"/>
      <c r="AHB66" s="152"/>
      <c r="AHC66" s="152"/>
      <c r="AHD66" s="152"/>
      <c r="AHE66" s="152"/>
      <c r="AHF66" s="152"/>
      <c r="AHG66" s="152"/>
      <c r="AHH66" s="152"/>
      <c r="AHI66" s="152"/>
      <c r="AHJ66" s="152"/>
      <c r="AHK66" s="152"/>
      <c r="AHL66" s="152"/>
      <c r="AHM66" s="152"/>
      <c r="AHN66" s="152"/>
      <c r="AHO66" s="152"/>
      <c r="AHP66" s="152"/>
      <c r="AHQ66" s="152"/>
      <c r="AHR66" s="152"/>
      <c r="AHS66" s="152"/>
      <c r="AHT66" s="152"/>
      <c r="AHU66" s="152"/>
      <c r="AHV66" s="152"/>
      <c r="AHW66" s="152"/>
      <c r="AHX66" s="152"/>
      <c r="AHY66" s="152"/>
      <c r="AHZ66" s="152"/>
      <c r="AIA66" s="152"/>
      <c r="AIB66" s="152"/>
      <c r="AIC66" s="152"/>
      <c r="AID66" s="152"/>
      <c r="AIE66" s="152"/>
      <c r="AIF66" s="152"/>
      <c r="AIG66" s="152"/>
      <c r="AIH66" s="152"/>
      <c r="AII66" s="152"/>
      <c r="AIJ66" s="152"/>
      <c r="AIK66" s="152"/>
      <c r="AIL66" s="152"/>
      <c r="AIM66" s="152"/>
      <c r="AIN66" s="152"/>
      <c r="AIO66" s="152"/>
      <c r="AIP66" s="152"/>
      <c r="AIQ66" s="152"/>
      <c r="AIR66" s="152"/>
      <c r="AIS66" s="152"/>
      <c r="AIT66" s="152"/>
      <c r="AIU66" s="152"/>
      <c r="AIV66" s="152"/>
      <c r="AIW66" s="152"/>
      <c r="AIX66" s="152"/>
      <c r="AIY66" s="152"/>
      <c r="AIZ66" s="152"/>
      <c r="AJA66" s="152"/>
      <c r="AJB66" s="152"/>
      <c r="AJC66" s="152"/>
      <c r="AJD66" s="152"/>
      <c r="AJE66" s="152"/>
      <c r="AJF66" s="152"/>
      <c r="AJG66" s="152"/>
      <c r="AJH66" s="152"/>
      <c r="AJI66" s="152"/>
      <c r="AJJ66" s="152"/>
      <c r="AJK66" s="152"/>
      <c r="AJL66" s="152"/>
      <c r="AJM66" s="152"/>
      <c r="AJN66" s="152"/>
      <c r="AJO66" s="152"/>
      <c r="AJP66" s="152"/>
      <c r="AJQ66" s="152"/>
      <c r="AJR66" s="152"/>
      <c r="AJS66" s="152"/>
      <c r="AJT66" s="152"/>
      <c r="AJU66" s="152"/>
      <c r="AJV66" s="152"/>
      <c r="AJW66" s="152"/>
      <c r="AJX66" s="152"/>
      <c r="AJY66" s="152"/>
      <c r="AJZ66" s="152"/>
      <c r="AKA66" s="152"/>
      <c r="AKB66" s="152"/>
      <c r="AKC66" s="152"/>
      <c r="AKD66" s="152"/>
      <c r="AKE66" s="152"/>
      <c r="AKF66" s="152"/>
      <c r="AKG66" s="152"/>
      <c r="AKH66" s="152"/>
      <c r="AKI66" s="152"/>
      <c r="AKJ66" s="152"/>
      <c r="AKK66" s="152"/>
      <c r="AKL66" s="152"/>
      <c r="AKM66" s="152"/>
      <c r="AKN66" s="152"/>
      <c r="AKO66" s="152"/>
      <c r="AKP66" s="152"/>
      <c r="AKQ66" s="152"/>
      <c r="AKR66" s="152"/>
      <c r="AKS66" s="152"/>
      <c r="AKT66" s="152"/>
      <c r="AKU66" s="152"/>
      <c r="AKV66" s="152"/>
      <c r="AKW66" s="152"/>
      <c r="AKX66" s="152"/>
      <c r="AKY66" s="152"/>
      <c r="AKZ66" s="152"/>
      <c r="ALA66" s="152"/>
      <c r="ALB66" s="152"/>
      <c r="ALC66" s="152"/>
      <c r="ALD66" s="152"/>
      <c r="ALE66" s="152"/>
      <c r="ALF66" s="152"/>
      <c r="ALG66" s="152"/>
      <c r="ALH66" s="152"/>
      <c r="ALI66" s="152"/>
      <c r="ALJ66" s="152"/>
      <c r="ALK66" s="152"/>
      <c r="ALL66" s="152"/>
      <c r="ALM66" s="152"/>
      <c r="ALN66" s="152"/>
      <c r="ALO66" s="152"/>
      <c r="ALP66" s="152"/>
      <c r="ALQ66" s="152"/>
      <c r="ALR66" s="152"/>
      <c r="ALS66" s="152"/>
      <c r="ALT66" s="152"/>
      <c r="ALU66" s="152"/>
      <c r="ALV66" s="152"/>
      <c r="ALW66" s="152"/>
      <c r="ALX66" s="152"/>
      <c r="ALY66" s="152"/>
      <c r="ALZ66" s="152"/>
      <c r="AMA66" s="152"/>
      <c r="AMB66" s="152"/>
      <c r="AMC66" s="152"/>
      <c r="AMD66" s="152"/>
      <c r="AME66" s="152"/>
      <c r="AMF66" s="152"/>
      <c r="AMG66" s="152"/>
      <c r="AMH66" s="152"/>
      <c r="AMI66" s="152"/>
      <c r="AMJ66" s="152"/>
      <c r="AMK66" s="152"/>
      <c r="AML66" s="152"/>
      <c r="AMM66" s="152"/>
      <c r="AMN66" s="152"/>
      <c r="AMO66" s="152"/>
      <c r="AMP66" s="152"/>
      <c r="AMQ66" s="152"/>
      <c r="AMR66" s="152"/>
      <c r="AMS66" s="152"/>
      <c r="AMT66" s="152"/>
      <c r="AMU66" s="152"/>
      <c r="AMV66" s="152"/>
      <c r="AMW66" s="152"/>
      <c r="AMX66" s="152"/>
      <c r="AMY66" s="152"/>
      <c r="AMZ66" s="152"/>
      <c r="ANA66" s="152"/>
      <c r="ANB66" s="152"/>
      <c r="ANC66" s="152"/>
      <c r="AND66" s="152"/>
      <c r="ANE66" s="152"/>
      <c r="ANF66" s="152"/>
      <c r="ANG66" s="152"/>
      <c r="ANH66" s="152"/>
      <c r="ANI66" s="152"/>
      <c r="ANJ66" s="152"/>
      <c r="ANK66" s="152"/>
      <c r="ANL66" s="152"/>
      <c r="ANM66" s="152"/>
      <c r="ANN66" s="152"/>
      <c r="ANO66" s="152"/>
      <c r="ANP66" s="152"/>
      <c r="ANQ66" s="152"/>
      <c r="ANR66" s="152"/>
      <c r="ANS66" s="152"/>
      <c r="ANT66" s="152"/>
      <c r="ANU66" s="152"/>
      <c r="ANV66" s="152"/>
      <c r="ANW66" s="152"/>
      <c r="ANX66" s="152"/>
      <c r="ANY66" s="152"/>
      <c r="ANZ66" s="152"/>
      <c r="AOA66" s="152"/>
      <c r="AOB66" s="152"/>
      <c r="AOC66" s="152"/>
      <c r="AOD66" s="152"/>
      <c r="AOE66" s="152"/>
      <c r="AOF66" s="152"/>
      <c r="AOG66" s="152"/>
      <c r="AOH66" s="152"/>
      <c r="AOI66" s="152"/>
      <c r="AOJ66" s="152"/>
      <c r="AOK66" s="152"/>
      <c r="AOL66" s="152"/>
      <c r="AOM66" s="152"/>
      <c r="AON66" s="152"/>
      <c r="AOO66" s="152"/>
      <c r="AOP66" s="152"/>
      <c r="AOQ66" s="152"/>
      <c r="AOR66" s="152"/>
      <c r="AOS66" s="152"/>
      <c r="AOT66" s="152"/>
      <c r="AOU66" s="152"/>
      <c r="AOV66" s="152"/>
      <c r="AOW66" s="152"/>
      <c r="AOX66" s="152"/>
      <c r="AOY66" s="152"/>
      <c r="AOZ66" s="152"/>
      <c r="APA66" s="152"/>
      <c r="APB66" s="152"/>
      <c r="APC66" s="152"/>
      <c r="APD66" s="152"/>
      <c r="APE66" s="152"/>
      <c r="APF66" s="152"/>
      <c r="APG66" s="152"/>
      <c r="APH66" s="152"/>
      <c r="API66" s="152"/>
      <c r="APJ66" s="152"/>
      <c r="APK66" s="152"/>
      <c r="APL66" s="152"/>
      <c r="APM66" s="152"/>
      <c r="APN66" s="152"/>
      <c r="APO66" s="152"/>
      <c r="APP66" s="152"/>
      <c r="APQ66" s="152"/>
      <c r="APR66" s="152"/>
      <c r="APS66" s="152"/>
      <c r="APT66" s="152"/>
      <c r="APU66" s="152"/>
      <c r="APV66" s="152"/>
      <c r="APW66" s="152"/>
      <c r="APX66" s="152"/>
      <c r="APY66" s="152"/>
      <c r="APZ66" s="152"/>
      <c r="AQA66" s="152"/>
      <c r="AQB66" s="152"/>
      <c r="AQC66" s="152"/>
      <c r="AQD66" s="152"/>
      <c r="AQE66" s="152"/>
      <c r="AQF66" s="152"/>
      <c r="AQG66" s="152"/>
      <c r="AQH66" s="152"/>
      <c r="AQI66" s="152"/>
      <c r="AQJ66" s="152"/>
      <c r="AQK66" s="152"/>
      <c r="AQL66" s="152"/>
      <c r="AQM66" s="152"/>
      <c r="AQN66" s="152"/>
      <c r="AQO66" s="152"/>
      <c r="AQP66" s="152"/>
      <c r="AQQ66" s="152"/>
      <c r="AQR66" s="152"/>
      <c r="AQS66" s="152"/>
      <c r="AQT66" s="152"/>
      <c r="AQU66" s="152"/>
      <c r="AQV66" s="152"/>
      <c r="AQW66" s="152"/>
      <c r="AQX66" s="152"/>
      <c r="AQY66" s="152"/>
      <c r="AQZ66" s="152"/>
      <c r="ARA66" s="152"/>
      <c r="ARB66" s="152"/>
      <c r="ARC66" s="152"/>
      <c r="ARD66" s="152"/>
      <c r="ARE66" s="152"/>
      <c r="ARF66" s="152"/>
      <c r="ARG66" s="152"/>
      <c r="ARH66" s="152"/>
      <c r="ARI66" s="152"/>
      <c r="ARJ66" s="152"/>
      <c r="ARK66" s="152"/>
      <c r="ARL66" s="152"/>
      <c r="ARM66" s="152"/>
      <c r="ARN66" s="152"/>
      <c r="ARO66" s="152"/>
      <c r="ARP66" s="152"/>
      <c r="ARQ66" s="152"/>
      <c r="ARR66" s="152"/>
      <c r="ARS66" s="152"/>
      <c r="ART66" s="152"/>
      <c r="ARU66" s="152"/>
      <c r="ARV66" s="152"/>
      <c r="ARW66" s="152"/>
      <c r="ARX66" s="152"/>
      <c r="ARY66" s="152"/>
      <c r="ARZ66" s="152"/>
      <c r="ASA66" s="152"/>
      <c r="ASB66" s="152"/>
      <c r="ASC66" s="152"/>
      <c r="ASD66" s="152"/>
      <c r="ASE66" s="152"/>
      <c r="ASF66" s="152"/>
      <c r="ASG66" s="152"/>
      <c r="ASH66" s="152"/>
      <c r="ASI66" s="152"/>
      <c r="ASJ66" s="152"/>
      <c r="ASK66" s="152"/>
      <c r="ASL66" s="152"/>
      <c r="ASM66" s="152"/>
      <c r="ASN66" s="152"/>
      <c r="ASO66" s="152"/>
      <c r="ASP66" s="152"/>
      <c r="ASQ66" s="152"/>
      <c r="ASR66" s="152"/>
      <c r="ASS66" s="152"/>
      <c r="AST66" s="152"/>
      <c r="ASU66" s="152"/>
      <c r="ASV66" s="152"/>
      <c r="ASW66" s="152"/>
      <c r="ASX66" s="152"/>
      <c r="ASY66" s="152"/>
      <c r="ASZ66" s="152"/>
      <c r="ATA66" s="152"/>
      <c r="ATB66" s="152"/>
      <c r="ATC66" s="152"/>
      <c r="ATD66" s="152"/>
      <c r="ATE66" s="152"/>
      <c r="ATF66" s="152"/>
      <c r="ATG66" s="152"/>
      <c r="ATH66" s="152"/>
      <c r="ATI66" s="152"/>
      <c r="ATJ66" s="152"/>
      <c r="ATK66" s="152"/>
      <c r="ATL66" s="152"/>
      <c r="ATM66" s="152"/>
      <c r="ATN66" s="152"/>
      <c r="ATO66" s="152"/>
      <c r="ATP66" s="152"/>
      <c r="ATQ66" s="152"/>
      <c r="ATR66" s="152"/>
      <c r="ATS66" s="152"/>
      <c r="ATT66" s="152"/>
      <c r="ATU66" s="152"/>
      <c r="ATV66" s="152"/>
      <c r="ATW66" s="152"/>
      <c r="ATX66" s="152"/>
      <c r="ATY66" s="152"/>
      <c r="ATZ66" s="152"/>
      <c r="AUA66" s="152"/>
      <c r="AUB66" s="152"/>
      <c r="AUC66" s="152"/>
      <c r="AUD66" s="152"/>
      <c r="AUE66" s="152"/>
      <c r="AUF66" s="152"/>
      <c r="AUG66" s="152"/>
      <c r="AUH66" s="152"/>
      <c r="AUI66" s="152"/>
      <c r="AUJ66" s="152"/>
      <c r="AUK66" s="152"/>
      <c r="AUL66" s="152"/>
      <c r="AUM66" s="152"/>
      <c r="AUN66" s="152"/>
      <c r="AUO66" s="152"/>
      <c r="AUP66" s="152"/>
      <c r="AUQ66" s="152"/>
      <c r="AUR66" s="152"/>
      <c r="AUS66" s="152"/>
      <c r="AUT66" s="152"/>
      <c r="AUU66" s="152"/>
      <c r="AUV66" s="152"/>
      <c r="AUW66" s="152"/>
      <c r="AUX66" s="152"/>
      <c r="AUY66" s="152"/>
      <c r="AUZ66" s="152"/>
      <c r="AVA66" s="152"/>
      <c r="AVB66" s="152"/>
      <c r="AVC66" s="152"/>
      <c r="AVD66" s="152"/>
      <c r="AVE66" s="152"/>
      <c r="AVF66" s="152"/>
      <c r="AVG66" s="152"/>
      <c r="AVH66" s="152"/>
      <c r="AVI66" s="152"/>
      <c r="AVJ66" s="152"/>
      <c r="AVK66" s="152"/>
      <c r="AVL66" s="152"/>
      <c r="AVM66" s="152"/>
      <c r="AVN66" s="152"/>
      <c r="AVO66" s="152"/>
      <c r="AVP66" s="152"/>
      <c r="AVQ66" s="152"/>
      <c r="AVR66" s="152"/>
      <c r="AVS66" s="152"/>
      <c r="AVT66" s="152"/>
      <c r="AVU66" s="152"/>
      <c r="AVV66" s="152"/>
      <c r="AVW66" s="152"/>
      <c r="AVX66" s="152"/>
      <c r="AVY66" s="152"/>
      <c r="AVZ66" s="152"/>
      <c r="AWA66" s="152"/>
      <c r="AWB66" s="152"/>
      <c r="AWC66" s="152"/>
      <c r="AWD66" s="152"/>
      <c r="AWE66" s="152"/>
      <c r="AWF66" s="152"/>
      <c r="AWG66" s="152"/>
      <c r="AWH66" s="152"/>
      <c r="AWI66" s="152"/>
      <c r="AWJ66" s="152"/>
      <c r="AWK66" s="152"/>
      <c r="AWL66" s="152"/>
      <c r="AWM66" s="152"/>
      <c r="AWN66" s="152"/>
      <c r="AWO66" s="152"/>
      <c r="AWP66" s="152"/>
      <c r="AWQ66" s="152"/>
      <c r="AWR66" s="152"/>
      <c r="AWS66" s="152"/>
      <c r="AWT66" s="152"/>
      <c r="AWU66" s="152"/>
      <c r="AWV66" s="152"/>
      <c r="AWW66" s="152"/>
      <c r="AWX66" s="152"/>
      <c r="AWY66" s="152"/>
      <c r="AWZ66" s="152"/>
      <c r="AXA66" s="152"/>
      <c r="AXB66" s="152"/>
      <c r="AXC66" s="152"/>
      <c r="AXD66" s="152"/>
      <c r="AXE66" s="152"/>
      <c r="AXF66" s="152"/>
      <c r="AXG66" s="152"/>
      <c r="AXH66" s="152"/>
      <c r="AXI66" s="152"/>
      <c r="AXJ66" s="152"/>
      <c r="AXK66" s="152"/>
      <c r="AXL66" s="152"/>
      <c r="AXM66" s="152"/>
      <c r="AXN66" s="152"/>
      <c r="AXO66" s="152"/>
      <c r="AXP66" s="152"/>
      <c r="AXQ66" s="152"/>
      <c r="AXR66" s="152"/>
      <c r="AXS66" s="152"/>
      <c r="AXT66" s="152"/>
      <c r="AXU66" s="152"/>
      <c r="AXV66" s="152"/>
      <c r="AXW66" s="152"/>
      <c r="AXX66" s="152"/>
      <c r="AXY66" s="152"/>
      <c r="AXZ66" s="152"/>
      <c r="AYA66" s="152"/>
      <c r="AYB66" s="152"/>
      <c r="AYC66" s="152"/>
      <c r="AYD66" s="152"/>
      <c r="AYE66" s="152"/>
      <c r="AYF66" s="152"/>
      <c r="AYG66" s="152"/>
      <c r="AYH66" s="152"/>
      <c r="AYI66" s="152"/>
      <c r="AYJ66" s="152"/>
      <c r="AYK66" s="152"/>
      <c r="AYL66" s="152"/>
      <c r="AYM66" s="152"/>
      <c r="AYN66" s="152"/>
      <c r="AYO66" s="152"/>
      <c r="AYP66" s="152"/>
      <c r="AYQ66" s="152"/>
      <c r="AYR66" s="152"/>
      <c r="AYS66" s="152"/>
      <c r="AYT66" s="152"/>
      <c r="AYU66" s="152"/>
      <c r="AYV66" s="152"/>
      <c r="AYW66" s="152"/>
      <c r="AYX66" s="152"/>
      <c r="AYY66" s="152"/>
      <c r="AYZ66" s="152"/>
      <c r="AZA66" s="152"/>
      <c r="AZB66" s="152"/>
      <c r="AZC66" s="152"/>
      <c r="AZD66" s="152"/>
      <c r="AZE66" s="152"/>
      <c r="AZF66" s="152"/>
      <c r="AZG66" s="152"/>
      <c r="AZH66" s="152"/>
      <c r="AZI66" s="152"/>
      <c r="AZJ66" s="152"/>
      <c r="AZK66" s="152"/>
      <c r="AZL66" s="152"/>
      <c r="AZM66" s="152"/>
      <c r="AZN66" s="152"/>
      <c r="AZO66" s="152"/>
      <c r="AZP66" s="152"/>
      <c r="AZQ66" s="152"/>
      <c r="AZR66" s="152"/>
      <c r="AZS66" s="152"/>
      <c r="AZT66" s="152"/>
      <c r="AZU66" s="152"/>
      <c r="AZV66" s="152"/>
      <c r="AZW66" s="152"/>
      <c r="AZX66" s="152"/>
      <c r="AZY66" s="152"/>
      <c r="AZZ66" s="152"/>
      <c r="BAA66" s="152"/>
      <c r="BAB66" s="152"/>
      <c r="BAC66" s="152"/>
      <c r="BAD66" s="152"/>
      <c r="BAE66" s="152"/>
      <c r="BAF66" s="152"/>
      <c r="BAG66" s="152"/>
      <c r="BAH66" s="152"/>
      <c r="BAI66" s="152"/>
      <c r="BAJ66" s="152"/>
      <c r="BAK66" s="152"/>
      <c r="BAL66" s="152"/>
      <c r="BAM66" s="152"/>
      <c r="BAN66" s="152"/>
      <c r="BAO66" s="152"/>
      <c r="BAP66" s="152"/>
      <c r="BAQ66" s="152"/>
      <c r="BAR66" s="152"/>
      <c r="BAS66" s="152"/>
      <c r="BAT66" s="152"/>
      <c r="BAU66" s="152"/>
      <c r="BAV66" s="152"/>
      <c r="BAW66" s="152"/>
      <c r="BAX66" s="152"/>
      <c r="BAY66" s="152"/>
      <c r="BAZ66" s="152"/>
      <c r="BBA66" s="152"/>
      <c r="BBB66" s="152"/>
      <c r="BBC66" s="152"/>
      <c r="BBD66" s="152"/>
      <c r="BBE66" s="152"/>
      <c r="BBF66" s="152"/>
      <c r="BBG66" s="152"/>
      <c r="BBH66" s="152"/>
      <c r="BBI66" s="152"/>
      <c r="BBJ66" s="152"/>
      <c r="BBK66" s="152"/>
      <c r="BBL66" s="152"/>
      <c r="BBM66" s="152"/>
      <c r="BBN66" s="152"/>
      <c r="BBO66" s="152"/>
      <c r="BBP66" s="152"/>
      <c r="BBQ66" s="152"/>
      <c r="BBR66" s="152"/>
      <c r="BBS66" s="152"/>
      <c r="BBT66" s="152"/>
      <c r="BBU66" s="152"/>
      <c r="BBV66" s="152"/>
      <c r="BBW66" s="152"/>
      <c r="BBX66" s="152"/>
      <c r="BBY66" s="152"/>
      <c r="BBZ66" s="152"/>
      <c r="BCA66" s="152"/>
      <c r="BCB66" s="152"/>
      <c r="BCC66" s="152"/>
      <c r="BCD66" s="152"/>
      <c r="BCE66" s="152"/>
      <c r="BCF66" s="152"/>
      <c r="BCG66" s="152"/>
      <c r="BCH66" s="152"/>
      <c r="BCI66" s="152"/>
      <c r="BCJ66" s="152"/>
      <c r="BCK66" s="152"/>
      <c r="BCL66" s="152"/>
      <c r="BCM66" s="152"/>
      <c r="BCN66" s="152"/>
      <c r="BCO66" s="152"/>
      <c r="BCP66" s="152"/>
      <c r="BCQ66" s="152"/>
      <c r="BCR66" s="152"/>
      <c r="BCS66" s="152"/>
      <c r="BCT66" s="152"/>
      <c r="BCU66" s="152"/>
      <c r="BCV66" s="152"/>
      <c r="BCW66" s="152"/>
      <c r="BCX66" s="152"/>
      <c r="BCY66" s="152"/>
      <c r="BCZ66" s="152"/>
      <c r="BDA66" s="152"/>
      <c r="BDB66" s="152"/>
      <c r="BDC66" s="152"/>
      <c r="BDD66" s="152"/>
      <c r="BDE66" s="152"/>
      <c r="BDF66" s="152"/>
      <c r="BDG66" s="152"/>
      <c r="BDH66" s="152"/>
      <c r="BDI66" s="152"/>
      <c r="BDJ66" s="152"/>
      <c r="BDK66" s="152"/>
      <c r="BDL66" s="152"/>
      <c r="BDM66" s="152"/>
      <c r="BDN66" s="152"/>
      <c r="BDO66" s="152"/>
      <c r="BDP66" s="152"/>
      <c r="BDQ66" s="152"/>
      <c r="BDR66" s="152"/>
      <c r="BDS66" s="152"/>
      <c r="BDT66" s="152"/>
      <c r="BDU66" s="152"/>
      <c r="BDV66" s="152"/>
      <c r="BDW66" s="152"/>
      <c r="BDX66" s="152"/>
      <c r="BDY66" s="152"/>
      <c r="BDZ66" s="152"/>
      <c r="BEA66" s="152"/>
      <c r="BEB66" s="152"/>
      <c r="BEC66" s="152"/>
      <c r="BED66" s="152"/>
      <c r="BEE66" s="152"/>
      <c r="BEF66" s="152"/>
      <c r="BEG66" s="152"/>
      <c r="BEH66" s="152"/>
      <c r="BEI66" s="152"/>
      <c r="BEJ66" s="152"/>
      <c r="BEK66" s="152"/>
      <c r="BEL66" s="152"/>
      <c r="BEM66" s="152"/>
      <c r="BEN66" s="152"/>
      <c r="BEO66" s="152"/>
      <c r="BEP66" s="152"/>
      <c r="BEQ66" s="152"/>
      <c r="BER66" s="152"/>
      <c r="BES66" s="152"/>
      <c r="BET66" s="152"/>
      <c r="BEU66" s="152"/>
      <c r="BEV66" s="152"/>
      <c r="BEW66" s="152"/>
      <c r="BEX66" s="152"/>
      <c r="BEY66" s="152"/>
      <c r="BEZ66" s="152"/>
      <c r="BFA66" s="152"/>
      <c r="BFB66" s="152"/>
      <c r="BFC66" s="152"/>
      <c r="BFD66" s="152"/>
      <c r="BFE66" s="152"/>
      <c r="BFF66" s="152"/>
      <c r="BFG66" s="152"/>
      <c r="BFH66" s="152"/>
      <c r="BFI66" s="152"/>
      <c r="BFJ66" s="152"/>
      <c r="BFK66" s="152"/>
      <c r="BFL66" s="152"/>
      <c r="BFM66" s="152"/>
      <c r="BFN66" s="152"/>
      <c r="BFO66" s="152"/>
      <c r="BFP66" s="152"/>
      <c r="BFQ66" s="152"/>
      <c r="BFR66" s="152"/>
      <c r="BFS66" s="152"/>
      <c r="BFT66" s="152"/>
      <c r="BFU66" s="152"/>
      <c r="BFV66" s="152"/>
      <c r="BFW66" s="152"/>
      <c r="BFX66" s="152"/>
      <c r="BFY66" s="152"/>
      <c r="BFZ66" s="152"/>
      <c r="BGA66" s="152"/>
      <c r="BGB66" s="152"/>
      <c r="BGC66" s="152"/>
      <c r="BGD66" s="152"/>
      <c r="BGE66" s="152"/>
      <c r="BGF66" s="152"/>
      <c r="BGG66" s="152"/>
      <c r="BGH66" s="152"/>
      <c r="BGI66" s="152"/>
      <c r="BGJ66" s="152"/>
      <c r="BGK66" s="152"/>
      <c r="BGL66" s="152"/>
      <c r="BGM66" s="152"/>
      <c r="BGN66" s="152"/>
      <c r="BGO66" s="152"/>
      <c r="BGP66" s="152"/>
      <c r="BGQ66" s="152"/>
      <c r="BGR66" s="152"/>
      <c r="BGS66" s="152"/>
      <c r="BGT66" s="152"/>
      <c r="BGU66" s="152"/>
      <c r="BGV66" s="152"/>
      <c r="BGW66" s="152"/>
      <c r="BGX66" s="152"/>
      <c r="BGY66" s="152"/>
      <c r="BGZ66" s="152"/>
      <c r="BHA66" s="152"/>
      <c r="BHB66" s="152"/>
      <c r="BHC66" s="152"/>
      <c r="BHD66" s="152"/>
      <c r="BHE66" s="152"/>
      <c r="BHF66" s="152"/>
      <c r="BHG66" s="152"/>
      <c r="BHH66" s="152"/>
      <c r="BHI66" s="152"/>
      <c r="BHJ66" s="152"/>
      <c r="BHK66" s="152"/>
      <c r="BHL66" s="152"/>
      <c r="BHM66" s="152"/>
      <c r="BHN66" s="152"/>
      <c r="BHO66" s="152"/>
      <c r="BHP66" s="152"/>
      <c r="BHQ66" s="152"/>
      <c r="BHR66" s="152"/>
      <c r="BHS66" s="152"/>
      <c r="BHT66" s="152"/>
      <c r="BHU66" s="152"/>
      <c r="BHV66" s="152"/>
      <c r="BHW66" s="152"/>
      <c r="BHX66" s="152"/>
      <c r="BHY66" s="152"/>
      <c r="BHZ66" s="152"/>
      <c r="BIA66" s="152"/>
      <c r="BIB66" s="152"/>
      <c r="BIC66" s="152"/>
      <c r="BID66" s="152"/>
      <c r="BIE66" s="152"/>
      <c r="BIF66" s="152"/>
      <c r="BIG66" s="152"/>
      <c r="BIH66" s="152"/>
      <c r="BII66" s="152"/>
      <c r="BIJ66" s="152"/>
      <c r="BIK66" s="152"/>
      <c r="BIL66" s="152"/>
      <c r="BIM66" s="152"/>
      <c r="BIN66" s="152"/>
      <c r="BIO66" s="152"/>
      <c r="BIP66" s="152"/>
      <c r="BIQ66" s="152"/>
      <c r="BIR66" s="152"/>
      <c r="BIS66" s="152"/>
      <c r="BIT66" s="152"/>
      <c r="BIU66" s="152"/>
      <c r="BIV66" s="152"/>
      <c r="BIW66" s="152"/>
      <c r="BIX66" s="152"/>
      <c r="BIY66" s="152"/>
      <c r="BIZ66" s="152"/>
      <c r="BJA66" s="152"/>
      <c r="BJB66" s="152"/>
      <c r="BJC66" s="152"/>
      <c r="BJD66" s="152"/>
      <c r="BJE66" s="152"/>
      <c r="BJF66" s="152"/>
      <c r="BJG66" s="152"/>
      <c r="BJH66" s="152"/>
      <c r="BJI66" s="152"/>
      <c r="BJJ66" s="152"/>
      <c r="BJK66" s="152"/>
      <c r="BJL66" s="152"/>
      <c r="BJM66" s="152"/>
      <c r="BJN66" s="152"/>
      <c r="BJO66" s="152"/>
      <c r="BJP66" s="152"/>
      <c r="BJQ66" s="152"/>
      <c r="BJR66" s="152"/>
      <c r="BJS66" s="152"/>
      <c r="BJT66" s="152"/>
      <c r="BJU66" s="152"/>
      <c r="BJV66" s="152"/>
      <c r="BJW66" s="152"/>
      <c r="BJX66" s="152"/>
      <c r="BJY66" s="152"/>
      <c r="BJZ66" s="152"/>
      <c r="BKA66" s="152"/>
      <c r="BKB66" s="152"/>
      <c r="BKC66" s="152"/>
      <c r="BKD66" s="152"/>
      <c r="BKE66" s="152"/>
      <c r="BKF66" s="152"/>
      <c r="BKG66" s="152"/>
      <c r="BKH66" s="152"/>
      <c r="BKI66" s="152"/>
      <c r="BKJ66" s="152"/>
      <c r="BKK66" s="152"/>
      <c r="BKL66" s="152"/>
      <c r="BKM66" s="152"/>
      <c r="BKN66" s="152"/>
      <c r="BKO66" s="152"/>
      <c r="BKP66" s="152"/>
      <c r="BKQ66" s="152"/>
      <c r="BKR66" s="152"/>
      <c r="BKS66" s="152"/>
      <c r="BKT66" s="152"/>
      <c r="BKU66" s="152"/>
      <c r="BKV66" s="152"/>
      <c r="BKW66" s="152"/>
      <c r="BKX66" s="152"/>
      <c r="BKY66" s="152"/>
      <c r="BKZ66" s="152"/>
      <c r="BLA66" s="152"/>
      <c r="BLB66" s="152"/>
      <c r="BLC66" s="152"/>
      <c r="BLD66" s="152"/>
      <c r="BLE66" s="152"/>
      <c r="BLF66" s="152"/>
      <c r="BLG66" s="152"/>
      <c r="BLH66" s="152"/>
      <c r="BLI66" s="152"/>
      <c r="BLJ66" s="152"/>
      <c r="BLK66" s="152"/>
      <c r="BLL66" s="152"/>
      <c r="BLM66" s="152"/>
      <c r="BLN66" s="152"/>
      <c r="BLO66" s="152"/>
      <c r="BLP66" s="152"/>
      <c r="BLQ66" s="152"/>
      <c r="BLR66" s="152"/>
      <c r="BLS66" s="152"/>
      <c r="BLT66" s="152"/>
      <c r="BLU66" s="152"/>
      <c r="BLV66" s="152"/>
      <c r="BLW66" s="152"/>
      <c r="BLX66" s="152"/>
      <c r="BLY66" s="152"/>
      <c r="BLZ66" s="152"/>
      <c r="BMA66" s="152"/>
      <c r="BMB66" s="152"/>
      <c r="BMC66" s="152"/>
      <c r="BMD66" s="152"/>
      <c r="BME66" s="152"/>
      <c r="BMF66" s="152"/>
      <c r="BMG66" s="152"/>
      <c r="BMH66" s="152"/>
      <c r="BMI66" s="152"/>
      <c r="BMJ66" s="152"/>
      <c r="BMK66" s="152"/>
      <c r="BML66" s="152"/>
      <c r="BMM66" s="152"/>
      <c r="BMN66" s="152"/>
      <c r="BMO66" s="152"/>
      <c r="BMP66" s="152"/>
      <c r="BMQ66" s="152"/>
      <c r="BMR66" s="152"/>
      <c r="BMS66" s="152"/>
      <c r="BMT66" s="152"/>
      <c r="BMU66" s="152"/>
      <c r="BMV66" s="152"/>
      <c r="BMW66" s="152"/>
      <c r="BMX66" s="152"/>
      <c r="BMY66" s="152"/>
      <c r="BMZ66" s="152"/>
      <c r="BNA66" s="152"/>
      <c r="BNB66" s="152"/>
      <c r="BNC66" s="152"/>
      <c r="BND66" s="152"/>
      <c r="BNE66" s="152"/>
      <c r="BNF66" s="152"/>
      <c r="BNG66" s="152"/>
      <c r="BNH66" s="152"/>
      <c r="BNI66" s="152"/>
      <c r="BNJ66" s="152"/>
      <c r="BNK66" s="152"/>
      <c r="BNL66" s="152"/>
      <c r="BNM66" s="152"/>
      <c r="BNN66" s="152"/>
      <c r="BNO66" s="152"/>
      <c r="BNP66" s="152"/>
      <c r="BNQ66" s="152"/>
      <c r="BNR66" s="152"/>
      <c r="BNS66" s="152"/>
      <c r="BNT66" s="152"/>
      <c r="BNU66" s="152"/>
      <c r="BNV66" s="152"/>
      <c r="BNW66" s="152"/>
      <c r="BNX66" s="152"/>
      <c r="BNY66" s="152"/>
      <c r="BNZ66" s="152"/>
      <c r="BOA66" s="152"/>
      <c r="BOB66" s="152"/>
      <c r="BOC66" s="152"/>
      <c r="BOD66" s="152"/>
      <c r="BOE66" s="152"/>
      <c r="BOF66" s="152"/>
      <c r="BOG66" s="152"/>
      <c r="BOH66" s="152"/>
      <c r="BOI66" s="152"/>
      <c r="BOJ66" s="152"/>
      <c r="BOK66" s="152"/>
      <c r="BOL66" s="152"/>
      <c r="BOM66" s="152"/>
      <c r="BON66" s="152"/>
      <c r="BOO66" s="152"/>
      <c r="BOP66" s="152"/>
      <c r="BOQ66" s="152"/>
      <c r="BOR66" s="152"/>
      <c r="BOS66" s="152"/>
      <c r="BOT66" s="152"/>
      <c r="BOU66" s="152"/>
      <c r="BOV66" s="152"/>
      <c r="BOW66" s="152"/>
      <c r="BOX66" s="152"/>
      <c r="BOY66" s="152"/>
      <c r="BOZ66" s="152"/>
      <c r="BPA66" s="152"/>
      <c r="BPB66" s="152"/>
      <c r="BPC66" s="152"/>
      <c r="BPD66" s="152"/>
      <c r="BPE66" s="152"/>
      <c r="BPF66" s="152"/>
      <c r="BPG66" s="152"/>
      <c r="BPH66" s="152"/>
      <c r="BPI66" s="152"/>
      <c r="BPJ66" s="152"/>
      <c r="BPK66" s="152"/>
      <c r="BPL66" s="152"/>
      <c r="BPM66" s="152"/>
      <c r="BPN66" s="152"/>
      <c r="BPO66" s="152"/>
      <c r="BPP66" s="152"/>
      <c r="BPQ66" s="152"/>
      <c r="BPR66" s="152"/>
      <c r="BPS66" s="152"/>
      <c r="BPT66" s="152"/>
      <c r="BPU66" s="152"/>
      <c r="BPV66" s="152"/>
      <c r="BPW66" s="152"/>
      <c r="BPX66" s="152"/>
      <c r="BPY66" s="152"/>
      <c r="BPZ66" s="152"/>
      <c r="BQA66" s="152"/>
      <c r="BQB66" s="152"/>
      <c r="BQC66" s="152"/>
      <c r="BQD66" s="152"/>
      <c r="BQE66" s="152"/>
      <c r="BQF66" s="152"/>
      <c r="BQG66" s="152"/>
      <c r="BQH66" s="152"/>
      <c r="BQI66" s="152"/>
      <c r="BQJ66" s="152"/>
      <c r="BQK66" s="152"/>
      <c r="BQL66" s="152"/>
      <c r="BQM66" s="152"/>
      <c r="BQN66" s="152"/>
      <c r="BQO66" s="152"/>
      <c r="BQP66" s="152"/>
      <c r="BQQ66" s="152"/>
      <c r="BQR66" s="152"/>
      <c r="BQS66" s="152"/>
      <c r="BQT66" s="152"/>
      <c r="BQU66" s="152"/>
      <c r="BQV66" s="152"/>
      <c r="BQW66" s="152"/>
      <c r="BQX66" s="152"/>
      <c r="BQY66" s="152"/>
      <c r="BQZ66" s="152"/>
      <c r="BRA66" s="152"/>
      <c r="BRB66" s="152"/>
      <c r="BRC66" s="152"/>
      <c r="BRD66" s="152"/>
      <c r="BRE66" s="152"/>
      <c r="BRF66" s="152"/>
      <c r="BRG66" s="152"/>
      <c r="BRH66" s="152"/>
      <c r="BRI66" s="152"/>
      <c r="BRJ66" s="152"/>
      <c r="BRK66" s="152"/>
      <c r="BRL66" s="152"/>
      <c r="BRM66" s="152"/>
      <c r="BRN66" s="152"/>
      <c r="BRO66" s="152"/>
      <c r="BRP66" s="152"/>
      <c r="BRQ66" s="152"/>
      <c r="BRR66" s="152"/>
      <c r="BRS66" s="152"/>
      <c r="BRT66" s="152"/>
      <c r="BRU66" s="152"/>
      <c r="BRV66" s="152"/>
      <c r="BRW66" s="152"/>
      <c r="BRX66" s="152"/>
      <c r="BRY66" s="152"/>
      <c r="BRZ66" s="152"/>
      <c r="BSA66" s="152"/>
      <c r="BSB66" s="152"/>
      <c r="BSC66" s="152"/>
      <c r="BSD66" s="152"/>
      <c r="BSE66" s="152"/>
      <c r="BSF66" s="152"/>
      <c r="BSG66" s="152"/>
      <c r="BSH66" s="152"/>
      <c r="BSI66" s="152"/>
      <c r="BSJ66" s="152"/>
      <c r="BSK66" s="152"/>
      <c r="BSL66" s="152"/>
      <c r="BSM66" s="152"/>
      <c r="BSN66" s="152"/>
      <c r="BSO66" s="152"/>
      <c r="BSP66" s="152"/>
      <c r="BSQ66" s="152"/>
      <c r="BSR66" s="152"/>
      <c r="BSS66" s="152"/>
      <c r="BST66" s="152"/>
      <c r="BSU66" s="152"/>
      <c r="BSV66" s="152"/>
      <c r="BSW66" s="152"/>
      <c r="BSX66" s="152"/>
      <c r="BSY66" s="152"/>
      <c r="BSZ66" s="152"/>
      <c r="BTA66" s="152"/>
      <c r="BTB66" s="152"/>
      <c r="BTC66" s="152"/>
      <c r="BTD66" s="152"/>
      <c r="BTE66" s="152"/>
      <c r="BTF66" s="152"/>
      <c r="BTG66" s="152"/>
      <c r="BTH66" s="152"/>
      <c r="BTI66" s="152"/>
      <c r="BTJ66" s="152"/>
      <c r="BTK66" s="152"/>
      <c r="BTL66" s="152"/>
      <c r="BTM66" s="152"/>
      <c r="BTN66" s="152"/>
      <c r="BTO66" s="152"/>
      <c r="BTP66" s="152"/>
      <c r="BTQ66" s="152"/>
      <c r="BTR66" s="152"/>
      <c r="BTS66" s="152"/>
      <c r="BTT66" s="152"/>
      <c r="BTU66" s="152"/>
      <c r="BTV66" s="152"/>
      <c r="BTW66" s="152"/>
      <c r="BTX66" s="152"/>
      <c r="BTY66" s="152"/>
      <c r="BTZ66" s="152"/>
      <c r="BUA66" s="152"/>
      <c r="BUB66" s="152"/>
      <c r="BUC66" s="152"/>
      <c r="BUD66" s="152"/>
      <c r="BUE66" s="152"/>
      <c r="BUF66" s="152"/>
      <c r="BUG66" s="152"/>
      <c r="BUH66" s="152"/>
      <c r="BUI66" s="152"/>
      <c r="BUJ66" s="152"/>
      <c r="BUK66" s="152"/>
      <c r="BUL66" s="152"/>
      <c r="BUM66" s="152"/>
      <c r="BUN66" s="152"/>
      <c r="BUO66" s="152"/>
      <c r="BUP66" s="152"/>
      <c r="BUQ66" s="152"/>
      <c r="BUR66" s="152"/>
      <c r="BUS66" s="152"/>
      <c r="BUT66" s="152"/>
      <c r="BUU66" s="152"/>
      <c r="BUV66" s="152"/>
      <c r="BUW66" s="152"/>
      <c r="BUX66" s="152"/>
      <c r="BUY66" s="152"/>
      <c r="BUZ66" s="152"/>
      <c r="BVA66" s="152"/>
      <c r="BVB66" s="152"/>
      <c r="BVC66" s="152"/>
      <c r="BVD66" s="152"/>
      <c r="BVE66" s="152"/>
      <c r="BVF66" s="152"/>
      <c r="BVG66" s="152"/>
      <c r="BVH66" s="152"/>
      <c r="BVI66" s="152"/>
      <c r="BVJ66" s="152"/>
      <c r="BVK66" s="152"/>
      <c r="BVL66" s="152"/>
      <c r="BVM66" s="152"/>
      <c r="BVN66" s="152"/>
      <c r="BVO66" s="152"/>
      <c r="BVP66" s="152"/>
      <c r="BVQ66" s="152"/>
      <c r="BVR66" s="152"/>
      <c r="BVS66" s="152"/>
      <c r="BVT66" s="152"/>
      <c r="BVU66" s="152"/>
      <c r="BVV66" s="152"/>
      <c r="BVW66" s="152"/>
      <c r="BVX66" s="152"/>
      <c r="BVY66" s="152"/>
      <c r="BVZ66" s="152"/>
      <c r="BWA66" s="152"/>
      <c r="BWB66" s="152"/>
      <c r="BWC66" s="152"/>
      <c r="BWD66" s="152"/>
      <c r="BWE66" s="152"/>
      <c r="BWF66" s="152"/>
      <c r="BWG66" s="152"/>
      <c r="BWH66" s="152"/>
      <c r="BWI66" s="152"/>
      <c r="BWJ66" s="152"/>
      <c r="BWK66" s="152"/>
      <c r="BWL66" s="152"/>
      <c r="BWM66" s="152"/>
      <c r="BWN66" s="152"/>
      <c r="BWO66" s="152"/>
      <c r="BWP66" s="152"/>
      <c r="BWQ66" s="152"/>
      <c r="BWR66" s="152"/>
      <c r="BWS66" s="152"/>
      <c r="BWT66" s="152"/>
      <c r="BWU66" s="152"/>
      <c r="BWV66" s="152"/>
      <c r="BWW66" s="152"/>
      <c r="BWX66" s="152"/>
      <c r="BWY66" s="152"/>
      <c r="BWZ66" s="152"/>
      <c r="BXA66" s="152"/>
      <c r="BXB66" s="152"/>
      <c r="BXC66" s="152"/>
      <c r="BXD66" s="152"/>
      <c r="BXE66" s="152"/>
      <c r="BXF66" s="152"/>
      <c r="BXG66" s="152"/>
      <c r="BXH66" s="152"/>
      <c r="BXI66" s="152"/>
      <c r="BXJ66" s="152"/>
      <c r="BXK66" s="152"/>
      <c r="BXL66" s="152"/>
      <c r="BXM66" s="152"/>
      <c r="BXN66" s="152"/>
      <c r="BXO66" s="152"/>
      <c r="BXP66" s="152"/>
      <c r="BXQ66" s="152"/>
      <c r="BXR66" s="152"/>
      <c r="BXS66" s="152"/>
      <c r="BXT66" s="152"/>
      <c r="BXU66" s="152"/>
      <c r="BXV66" s="152"/>
      <c r="BXW66" s="152"/>
      <c r="BXX66" s="152"/>
      <c r="BXY66" s="152"/>
      <c r="BXZ66" s="152"/>
      <c r="BYA66" s="152"/>
      <c r="BYB66" s="152"/>
      <c r="BYC66" s="152"/>
      <c r="BYD66" s="152"/>
      <c r="BYE66" s="152"/>
      <c r="BYF66" s="152"/>
      <c r="BYG66" s="152"/>
      <c r="BYH66" s="152"/>
      <c r="BYI66" s="152"/>
      <c r="BYJ66" s="152"/>
      <c r="BYK66" s="152"/>
      <c r="BYL66" s="152"/>
      <c r="BYM66" s="152"/>
      <c r="BYN66" s="152"/>
      <c r="BYO66" s="152"/>
      <c r="BYP66" s="152"/>
      <c r="BYQ66" s="152"/>
      <c r="BYR66" s="152"/>
      <c r="BYS66" s="152"/>
      <c r="BYT66" s="152"/>
      <c r="BYU66" s="152"/>
      <c r="BYV66" s="152"/>
      <c r="BYW66" s="152"/>
      <c r="BYX66" s="152"/>
      <c r="BYY66" s="152"/>
      <c r="BYZ66" s="152"/>
      <c r="BZA66" s="152"/>
      <c r="BZB66" s="152"/>
      <c r="BZC66" s="152"/>
      <c r="BZD66" s="152"/>
      <c r="BZE66" s="152"/>
      <c r="BZF66" s="152"/>
      <c r="BZG66" s="152"/>
      <c r="BZH66" s="152"/>
      <c r="BZI66" s="152"/>
      <c r="BZJ66" s="152"/>
      <c r="BZK66" s="152"/>
      <c r="BZL66" s="152"/>
      <c r="BZM66" s="152"/>
      <c r="BZN66" s="152"/>
      <c r="BZO66" s="152"/>
      <c r="BZP66" s="152"/>
      <c r="BZQ66" s="152"/>
      <c r="BZR66" s="152"/>
      <c r="BZS66" s="152"/>
      <c r="BZT66" s="152"/>
      <c r="BZU66" s="152"/>
      <c r="BZV66" s="152"/>
      <c r="BZW66" s="152"/>
      <c r="BZX66" s="152"/>
      <c r="BZY66" s="152"/>
      <c r="BZZ66" s="152"/>
      <c r="CAA66" s="152"/>
      <c r="CAB66" s="152"/>
      <c r="CAC66" s="152"/>
      <c r="CAD66" s="152"/>
      <c r="CAE66" s="152"/>
      <c r="CAF66" s="152"/>
      <c r="CAG66" s="152"/>
      <c r="CAH66" s="152"/>
      <c r="CAI66" s="152"/>
      <c r="CAJ66" s="152"/>
      <c r="CAK66" s="152"/>
      <c r="CAL66" s="152"/>
      <c r="CAM66" s="152"/>
      <c r="CAN66" s="152"/>
      <c r="CAO66" s="152"/>
      <c r="CAP66" s="152"/>
      <c r="CAQ66" s="152"/>
      <c r="CAR66" s="152"/>
      <c r="CAS66" s="152"/>
      <c r="CAT66" s="152"/>
      <c r="CAU66" s="152"/>
      <c r="CAV66" s="152"/>
      <c r="CAW66" s="152"/>
      <c r="CAX66" s="152"/>
      <c r="CAY66" s="152"/>
      <c r="CAZ66" s="152"/>
      <c r="CBA66" s="152"/>
      <c r="CBB66" s="152"/>
      <c r="CBC66" s="152"/>
      <c r="CBD66" s="152"/>
      <c r="CBE66" s="152"/>
      <c r="CBF66" s="152"/>
      <c r="CBG66" s="152"/>
      <c r="CBH66" s="152"/>
      <c r="CBI66" s="152"/>
      <c r="CBJ66" s="152"/>
      <c r="CBK66" s="152"/>
      <c r="CBL66" s="152"/>
      <c r="CBM66" s="152"/>
      <c r="CBN66" s="152"/>
      <c r="CBO66" s="152"/>
      <c r="CBP66" s="152"/>
      <c r="CBQ66" s="152"/>
      <c r="CBR66" s="152"/>
      <c r="CBS66" s="152"/>
      <c r="CBT66" s="152"/>
      <c r="CBU66" s="152"/>
      <c r="CBV66" s="152"/>
      <c r="CBW66" s="152"/>
      <c r="CBX66" s="152"/>
      <c r="CBY66" s="152"/>
      <c r="CBZ66" s="152"/>
      <c r="CCA66" s="152"/>
      <c r="CCB66" s="152"/>
      <c r="CCC66" s="152"/>
      <c r="CCD66" s="152"/>
      <c r="CCE66" s="152"/>
      <c r="CCF66" s="152"/>
      <c r="CCG66" s="152"/>
      <c r="CCH66" s="152"/>
      <c r="CCI66" s="152"/>
      <c r="CCJ66" s="152"/>
      <c r="CCK66" s="152"/>
      <c r="CCL66" s="152"/>
      <c r="CCM66" s="152"/>
      <c r="CCN66" s="152"/>
      <c r="CCO66" s="152"/>
      <c r="CCP66" s="152"/>
      <c r="CCQ66" s="152"/>
      <c r="CCR66" s="152"/>
      <c r="CCS66" s="152"/>
      <c r="CCT66" s="152"/>
      <c r="CCU66" s="152"/>
      <c r="CCV66" s="152"/>
      <c r="CCW66" s="152"/>
      <c r="CCX66" s="152"/>
      <c r="CCY66" s="152"/>
      <c r="CCZ66" s="152"/>
      <c r="CDA66" s="152"/>
      <c r="CDB66" s="152"/>
      <c r="CDC66" s="152"/>
      <c r="CDD66" s="152"/>
      <c r="CDE66" s="152"/>
      <c r="CDF66" s="152"/>
      <c r="CDG66" s="152"/>
      <c r="CDH66" s="152"/>
      <c r="CDI66" s="152"/>
      <c r="CDJ66" s="152"/>
      <c r="CDK66" s="152"/>
      <c r="CDL66" s="152"/>
      <c r="CDM66" s="152"/>
      <c r="CDN66" s="152"/>
      <c r="CDO66" s="152"/>
      <c r="CDP66" s="152"/>
      <c r="CDQ66" s="152"/>
      <c r="CDR66" s="152"/>
      <c r="CDS66" s="152"/>
      <c r="CDT66" s="152"/>
      <c r="CDU66" s="152"/>
      <c r="CDV66" s="152"/>
      <c r="CDW66" s="152"/>
      <c r="CDX66" s="152"/>
      <c r="CDY66" s="152"/>
      <c r="CDZ66" s="152"/>
      <c r="CEA66" s="152"/>
      <c r="CEB66" s="152"/>
      <c r="CEC66" s="152"/>
      <c r="CED66" s="152"/>
      <c r="CEE66" s="152"/>
      <c r="CEF66" s="152"/>
      <c r="CEG66" s="152"/>
      <c r="CEH66" s="152"/>
      <c r="CEI66" s="152"/>
      <c r="CEJ66" s="152"/>
      <c r="CEK66" s="152"/>
      <c r="CEL66" s="152"/>
      <c r="CEM66" s="152"/>
      <c r="CEN66" s="152"/>
      <c r="CEO66" s="152"/>
      <c r="CEP66" s="152"/>
      <c r="CEQ66" s="152"/>
      <c r="CER66" s="152"/>
      <c r="CES66" s="152"/>
      <c r="CET66" s="152"/>
      <c r="CEU66" s="152"/>
      <c r="CEV66" s="152"/>
      <c r="CEW66" s="152"/>
      <c r="CEX66" s="152"/>
      <c r="CEY66" s="152"/>
      <c r="CEZ66" s="152"/>
      <c r="CFA66" s="152"/>
      <c r="CFB66" s="152"/>
      <c r="CFC66" s="152"/>
      <c r="CFD66" s="152"/>
      <c r="CFE66" s="152"/>
      <c r="CFF66" s="152"/>
      <c r="CFG66" s="152"/>
      <c r="CFH66" s="152"/>
      <c r="CFI66" s="152"/>
      <c r="CFJ66" s="152"/>
      <c r="CFK66" s="152"/>
      <c r="CFL66" s="152"/>
      <c r="CFM66" s="152"/>
      <c r="CFN66" s="152"/>
      <c r="CFO66" s="152"/>
      <c r="CFP66" s="152"/>
      <c r="CFQ66" s="152"/>
      <c r="CFR66" s="152"/>
      <c r="CFS66" s="152"/>
      <c r="CFT66" s="152"/>
      <c r="CFU66" s="152"/>
      <c r="CFV66" s="152"/>
      <c r="CFW66" s="152"/>
      <c r="CFX66" s="152"/>
      <c r="CFY66" s="152"/>
      <c r="CFZ66" s="152"/>
      <c r="CGA66" s="152"/>
      <c r="CGB66" s="152"/>
      <c r="CGC66" s="152"/>
      <c r="CGD66" s="152"/>
      <c r="CGE66" s="152"/>
      <c r="CGF66" s="152"/>
      <c r="CGG66" s="152"/>
      <c r="CGH66" s="152"/>
      <c r="CGI66" s="152"/>
      <c r="CGJ66" s="152"/>
      <c r="CGK66" s="152"/>
      <c r="CGL66" s="152"/>
      <c r="CGM66" s="152"/>
      <c r="CGN66" s="152"/>
      <c r="CGO66" s="152"/>
      <c r="CGP66" s="152"/>
      <c r="CGQ66" s="152"/>
      <c r="CGR66" s="152"/>
      <c r="CGS66" s="152"/>
      <c r="CGT66" s="152"/>
      <c r="CGU66" s="152"/>
      <c r="CGV66" s="152"/>
      <c r="CGW66" s="152"/>
      <c r="CGX66" s="152"/>
      <c r="CGY66" s="152"/>
      <c r="CGZ66" s="152"/>
      <c r="CHA66" s="152"/>
      <c r="CHB66" s="152"/>
      <c r="CHC66" s="152"/>
      <c r="CHD66" s="152"/>
      <c r="CHE66" s="152"/>
      <c r="CHF66" s="152"/>
      <c r="CHG66" s="152"/>
      <c r="CHH66" s="152"/>
      <c r="CHI66" s="152"/>
      <c r="CHJ66" s="152"/>
      <c r="CHK66" s="152"/>
      <c r="CHL66" s="152"/>
      <c r="CHM66" s="152"/>
      <c r="CHN66" s="152"/>
      <c r="CHO66" s="152"/>
      <c r="CHP66" s="152"/>
      <c r="CHQ66" s="152"/>
      <c r="CHR66" s="152"/>
      <c r="CHS66" s="152"/>
      <c r="CHT66" s="152"/>
      <c r="CHU66" s="152"/>
      <c r="CHV66" s="152"/>
      <c r="CHW66" s="152"/>
      <c r="CHX66" s="152"/>
      <c r="CHY66" s="152"/>
      <c r="CHZ66" s="152"/>
      <c r="CIA66" s="152"/>
      <c r="CIB66" s="152"/>
      <c r="CIC66" s="152"/>
      <c r="CID66" s="152"/>
      <c r="CIE66" s="152"/>
      <c r="CIF66" s="152"/>
      <c r="CIG66" s="152"/>
      <c r="CIH66" s="152"/>
      <c r="CII66" s="152"/>
      <c r="CIJ66" s="152"/>
      <c r="CIK66" s="152"/>
      <c r="CIL66" s="152"/>
      <c r="CIM66" s="152"/>
      <c r="CIN66" s="152"/>
      <c r="CIO66" s="152"/>
      <c r="CIP66" s="152"/>
      <c r="CIQ66" s="152"/>
      <c r="CIR66" s="152"/>
      <c r="CIS66" s="152"/>
      <c r="CIT66" s="152"/>
      <c r="CIU66" s="152"/>
      <c r="CIV66" s="152"/>
      <c r="CIW66" s="152"/>
      <c r="CIX66" s="152"/>
      <c r="CIY66" s="152"/>
      <c r="CIZ66" s="152"/>
      <c r="CJA66" s="152"/>
      <c r="CJB66" s="152"/>
      <c r="CJC66" s="152"/>
      <c r="CJD66" s="152"/>
      <c r="CJE66" s="152"/>
      <c r="CJF66" s="152"/>
      <c r="CJG66" s="152"/>
      <c r="CJH66" s="152"/>
      <c r="CJI66" s="152"/>
      <c r="CJJ66" s="152"/>
      <c r="CJK66" s="152"/>
      <c r="CJL66" s="152"/>
      <c r="CJM66" s="152"/>
      <c r="CJN66" s="152"/>
      <c r="CJO66" s="152"/>
      <c r="CJP66" s="152"/>
      <c r="CJQ66" s="152"/>
      <c r="CJR66" s="152"/>
      <c r="CJS66" s="152"/>
      <c r="CJT66" s="152"/>
      <c r="CJU66" s="152"/>
      <c r="CJV66" s="152"/>
      <c r="CJW66" s="152"/>
      <c r="CJX66" s="152"/>
      <c r="CJY66" s="152"/>
      <c r="CJZ66" s="152"/>
      <c r="CKA66" s="152"/>
      <c r="CKB66" s="152"/>
      <c r="CKC66" s="152"/>
      <c r="CKD66" s="152"/>
      <c r="CKE66" s="152"/>
      <c r="CKF66" s="152"/>
      <c r="CKG66" s="152"/>
      <c r="CKH66" s="152"/>
      <c r="CKI66" s="152"/>
      <c r="CKJ66" s="152"/>
      <c r="CKK66" s="152"/>
      <c r="CKL66" s="152"/>
      <c r="CKM66" s="152"/>
      <c r="CKN66" s="152"/>
      <c r="CKO66" s="152"/>
      <c r="CKP66" s="152"/>
      <c r="CKQ66" s="152"/>
      <c r="CKR66" s="152"/>
      <c r="CKS66" s="152"/>
      <c r="CKT66" s="152"/>
      <c r="CKU66" s="152"/>
      <c r="CKV66" s="152"/>
      <c r="CKW66" s="152"/>
      <c r="CKX66" s="152"/>
      <c r="CKY66" s="152"/>
      <c r="CKZ66" s="152"/>
      <c r="CLA66" s="152"/>
      <c r="CLB66" s="152"/>
      <c r="CLC66" s="152"/>
      <c r="CLD66" s="152"/>
      <c r="CLE66" s="152"/>
      <c r="CLF66" s="152"/>
      <c r="CLG66" s="152"/>
      <c r="CLH66" s="152"/>
      <c r="CLI66" s="152"/>
      <c r="CLJ66" s="152"/>
      <c r="CLK66" s="152"/>
      <c r="CLL66" s="152"/>
      <c r="CLM66" s="152"/>
      <c r="CLN66" s="152"/>
      <c r="CLO66" s="152"/>
      <c r="CLP66" s="152"/>
      <c r="CLQ66" s="152"/>
      <c r="CLR66" s="152"/>
      <c r="CLS66" s="152"/>
      <c r="CLT66" s="152"/>
      <c r="CLU66" s="152"/>
      <c r="CLV66" s="152"/>
      <c r="CLW66" s="152"/>
      <c r="CLX66" s="152"/>
      <c r="CLY66" s="152"/>
      <c r="CLZ66" s="152"/>
      <c r="CMA66" s="152"/>
      <c r="CMB66" s="152"/>
      <c r="CMC66" s="152"/>
      <c r="CMD66" s="152"/>
      <c r="CME66" s="152"/>
      <c r="CMF66" s="152"/>
      <c r="CMG66" s="152"/>
      <c r="CMH66" s="152"/>
      <c r="CMI66" s="152"/>
      <c r="CMJ66" s="152"/>
      <c r="CMK66" s="152"/>
      <c r="CML66" s="152"/>
      <c r="CMM66" s="152"/>
      <c r="CMN66" s="152"/>
      <c r="CMO66" s="152"/>
      <c r="CMP66" s="152"/>
      <c r="CMQ66" s="152"/>
      <c r="CMR66" s="152"/>
      <c r="CMS66" s="152"/>
      <c r="CMT66" s="152"/>
      <c r="CMU66" s="152"/>
      <c r="CMV66" s="152"/>
      <c r="CMW66" s="152"/>
      <c r="CMX66" s="152"/>
      <c r="CMY66" s="152"/>
      <c r="CMZ66" s="152"/>
      <c r="CNA66" s="152"/>
      <c r="CNB66" s="152"/>
      <c r="CNC66" s="152"/>
      <c r="CND66" s="152"/>
      <c r="CNE66" s="152"/>
      <c r="CNF66" s="152"/>
      <c r="CNG66" s="152"/>
      <c r="CNH66" s="152"/>
      <c r="CNI66" s="152"/>
      <c r="CNJ66" s="152"/>
      <c r="CNK66" s="152"/>
      <c r="CNL66" s="152"/>
      <c r="CNM66" s="152"/>
      <c r="CNN66" s="152"/>
      <c r="CNO66" s="152"/>
      <c r="CNP66" s="152"/>
      <c r="CNQ66" s="152"/>
      <c r="CNR66" s="152"/>
      <c r="CNS66" s="152"/>
      <c r="CNT66" s="152"/>
      <c r="CNU66" s="152"/>
      <c r="CNV66" s="152"/>
      <c r="CNW66" s="152"/>
      <c r="CNX66" s="152"/>
      <c r="CNY66" s="152"/>
      <c r="CNZ66" s="152"/>
      <c r="COA66" s="152"/>
      <c r="COB66" s="152"/>
      <c r="COC66" s="152"/>
      <c r="COD66" s="152"/>
      <c r="COE66" s="152"/>
      <c r="COF66" s="152"/>
      <c r="COG66" s="152"/>
      <c r="COH66" s="152"/>
      <c r="COI66" s="152"/>
      <c r="COJ66" s="152"/>
      <c r="COK66" s="152"/>
      <c r="COL66" s="152"/>
      <c r="COM66" s="152"/>
      <c r="CON66" s="152"/>
      <c r="COO66" s="152"/>
      <c r="COP66" s="152"/>
      <c r="COQ66" s="152"/>
      <c r="COR66" s="152"/>
      <c r="COS66" s="152"/>
      <c r="COT66" s="152"/>
      <c r="COU66" s="152"/>
      <c r="COV66" s="152"/>
      <c r="COW66" s="152"/>
      <c r="COX66" s="152"/>
      <c r="COY66" s="152"/>
      <c r="COZ66" s="152"/>
      <c r="CPA66" s="152"/>
      <c r="CPB66" s="152"/>
      <c r="CPC66" s="152"/>
      <c r="CPD66" s="152"/>
      <c r="CPE66" s="152"/>
      <c r="CPF66" s="152"/>
      <c r="CPG66" s="152"/>
      <c r="CPH66" s="152"/>
      <c r="CPI66" s="152"/>
      <c r="CPJ66" s="152"/>
      <c r="CPK66" s="152"/>
      <c r="CPL66" s="152"/>
      <c r="CPM66" s="152"/>
      <c r="CPN66" s="152"/>
      <c r="CPO66" s="152"/>
      <c r="CPP66" s="152"/>
      <c r="CPQ66" s="152"/>
      <c r="CPR66" s="152"/>
      <c r="CPS66" s="152"/>
      <c r="CPT66" s="152"/>
      <c r="CPU66" s="152"/>
      <c r="CPV66" s="152"/>
      <c r="CPW66" s="152"/>
      <c r="CPX66" s="152"/>
      <c r="CPY66" s="152"/>
      <c r="CPZ66" s="152"/>
      <c r="CQA66" s="152"/>
      <c r="CQB66" s="152"/>
      <c r="CQC66" s="152"/>
      <c r="CQD66" s="152"/>
      <c r="CQE66" s="152"/>
      <c r="CQF66" s="152"/>
      <c r="CQG66" s="152"/>
      <c r="CQH66" s="152"/>
      <c r="CQI66" s="152"/>
      <c r="CQJ66" s="152"/>
      <c r="CQK66" s="152"/>
      <c r="CQL66" s="152"/>
      <c r="CQM66" s="152"/>
      <c r="CQN66" s="152"/>
      <c r="CQO66" s="152"/>
      <c r="CQP66" s="152"/>
      <c r="CQQ66" s="152"/>
      <c r="CQR66" s="152"/>
      <c r="CQS66" s="152"/>
      <c r="CQT66" s="152"/>
      <c r="CQU66" s="152"/>
      <c r="CQV66" s="152"/>
      <c r="CQW66" s="152"/>
      <c r="CQX66" s="152"/>
      <c r="CQY66" s="152"/>
      <c r="CQZ66" s="152"/>
      <c r="CRA66" s="152"/>
      <c r="CRB66" s="152"/>
      <c r="CRC66" s="152"/>
      <c r="CRD66" s="152"/>
      <c r="CRE66" s="152"/>
      <c r="CRF66" s="152"/>
      <c r="CRG66" s="152"/>
      <c r="CRH66" s="152"/>
      <c r="CRI66" s="152"/>
      <c r="CRJ66" s="152"/>
      <c r="CRK66" s="152"/>
      <c r="CRL66" s="152"/>
      <c r="CRM66" s="152"/>
      <c r="CRN66" s="152"/>
      <c r="CRO66" s="152"/>
      <c r="CRP66" s="152"/>
      <c r="CRQ66" s="152"/>
      <c r="CRR66" s="152"/>
      <c r="CRS66" s="152"/>
      <c r="CRT66" s="152"/>
      <c r="CRU66" s="152"/>
      <c r="CRV66" s="152"/>
      <c r="CRW66" s="152"/>
      <c r="CRX66" s="152"/>
      <c r="CRY66" s="152"/>
      <c r="CRZ66" s="152"/>
      <c r="CSA66" s="152"/>
      <c r="CSB66" s="152"/>
      <c r="CSC66" s="152"/>
      <c r="CSD66" s="152"/>
      <c r="CSE66" s="152"/>
      <c r="CSF66" s="152"/>
      <c r="CSG66" s="152"/>
      <c r="CSH66" s="152"/>
      <c r="CSI66" s="152"/>
      <c r="CSJ66" s="152"/>
      <c r="CSK66" s="152"/>
      <c r="CSL66" s="152"/>
      <c r="CSM66" s="152"/>
      <c r="CSN66" s="152"/>
      <c r="CSO66" s="152"/>
      <c r="CSP66" s="152"/>
      <c r="CSQ66" s="152"/>
      <c r="CSR66" s="152"/>
      <c r="CSS66" s="152"/>
      <c r="CST66" s="152"/>
      <c r="CSU66" s="152"/>
      <c r="CSV66" s="152"/>
      <c r="CSW66" s="152"/>
      <c r="CSX66" s="152"/>
      <c r="CSY66" s="152"/>
      <c r="CSZ66" s="152"/>
      <c r="CTA66" s="152"/>
      <c r="CTB66" s="152"/>
      <c r="CTC66" s="152"/>
      <c r="CTD66" s="152"/>
      <c r="CTE66" s="152"/>
      <c r="CTF66" s="152"/>
      <c r="CTG66" s="152"/>
      <c r="CTH66" s="152"/>
      <c r="CTI66" s="152"/>
      <c r="CTJ66" s="152"/>
      <c r="CTK66" s="152"/>
      <c r="CTL66" s="152"/>
      <c r="CTM66" s="152"/>
      <c r="CTN66" s="152"/>
      <c r="CTO66" s="152"/>
      <c r="CTP66" s="152"/>
      <c r="CTQ66" s="152"/>
      <c r="CTR66" s="152"/>
      <c r="CTS66" s="152"/>
      <c r="CTT66" s="152"/>
      <c r="CTU66" s="152"/>
      <c r="CTV66" s="152"/>
      <c r="CTW66" s="152"/>
      <c r="CTX66" s="152"/>
      <c r="CTY66" s="152"/>
      <c r="CTZ66" s="152"/>
      <c r="CUA66" s="152"/>
      <c r="CUB66" s="152"/>
      <c r="CUC66" s="152"/>
      <c r="CUD66" s="152"/>
      <c r="CUE66" s="152"/>
      <c r="CUF66" s="152"/>
      <c r="CUG66" s="152"/>
      <c r="CUH66" s="152"/>
      <c r="CUI66" s="152"/>
      <c r="CUJ66" s="152"/>
      <c r="CUK66" s="152"/>
      <c r="CUL66" s="152"/>
      <c r="CUM66" s="152"/>
      <c r="CUN66" s="152"/>
      <c r="CUO66" s="152"/>
      <c r="CUP66" s="152"/>
      <c r="CUQ66" s="152"/>
      <c r="CUR66" s="152"/>
      <c r="CUS66" s="152"/>
      <c r="CUT66" s="152"/>
      <c r="CUU66" s="152"/>
      <c r="CUV66" s="152"/>
      <c r="CUW66" s="152"/>
      <c r="CUX66" s="152"/>
      <c r="CUY66" s="152"/>
      <c r="CUZ66" s="152"/>
      <c r="CVA66" s="152"/>
      <c r="CVB66" s="152"/>
      <c r="CVC66" s="152"/>
      <c r="CVD66" s="152"/>
      <c r="CVE66" s="152"/>
      <c r="CVF66" s="152"/>
      <c r="CVG66" s="152"/>
      <c r="CVH66" s="152"/>
      <c r="CVI66" s="152"/>
      <c r="CVJ66" s="152"/>
      <c r="CVK66" s="152"/>
      <c r="CVL66" s="152"/>
      <c r="CVM66" s="152"/>
      <c r="CVN66" s="152"/>
      <c r="CVO66" s="152"/>
      <c r="CVP66" s="152"/>
      <c r="CVQ66" s="152"/>
      <c r="CVR66" s="152"/>
      <c r="CVS66" s="152"/>
      <c r="CVT66" s="152"/>
      <c r="CVU66" s="152"/>
      <c r="CVV66" s="152"/>
      <c r="CVW66" s="152"/>
      <c r="CVX66" s="152"/>
      <c r="CVY66" s="152"/>
      <c r="CVZ66" s="152"/>
      <c r="CWA66" s="152"/>
      <c r="CWB66" s="152"/>
      <c r="CWC66" s="152"/>
      <c r="CWD66" s="152"/>
      <c r="CWE66" s="152"/>
      <c r="CWF66" s="152"/>
      <c r="CWG66" s="152"/>
      <c r="CWH66" s="152"/>
      <c r="CWI66" s="152"/>
      <c r="CWJ66" s="152"/>
      <c r="CWK66" s="152"/>
      <c r="CWL66" s="152"/>
      <c r="CWM66" s="152"/>
      <c r="CWN66" s="152"/>
      <c r="CWO66" s="152"/>
      <c r="CWP66" s="152"/>
      <c r="CWQ66" s="152"/>
      <c r="CWR66" s="152"/>
      <c r="CWS66" s="152"/>
      <c r="CWT66" s="152"/>
      <c r="CWU66" s="152"/>
      <c r="CWV66" s="152"/>
      <c r="CWW66" s="152"/>
      <c r="CWX66" s="152"/>
      <c r="CWY66" s="152"/>
      <c r="CWZ66" s="152"/>
      <c r="CXA66" s="152"/>
      <c r="CXB66" s="152"/>
      <c r="CXC66" s="152"/>
      <c r="CXD66" s="152"/>
      <c r="CXE66" s="152"/>
      <c r="CXF66" s="152"/>
      <c r="CXG66" s="152"/>
      <c r="CXH66" s="152"/>
      <c r="CXI66" s="152"/>
      <c r="CXJ66" s="152"/>
      <c r="CXK66" s="152"/>
      <c r="CXL66" s="152"/>
      <c r="CXM66" s="152"/>
      <c r="CXN66" s="152"/>
      <c r="CXO66" s="152"/>
      <c r="CXP66" s="152"/>
      <c r="CXQ66" s="152"/>
      <c r="CXR66" s="152"/>
      <c r="CXS66" s="152"/>
      <c r="CXT66" s="152"/>
      <c r="CXU66" s="152"/>
      <c r="CXV66" s="152"/>
      <c r="CXW66" s="152"/>
      <c r="CXX66" s="152"/>
      <c r="CXY66" s="152"/>
      <c r="CXZ66" s="152"/>
      <c r="CYA66" s="152"/>
      <c r="CYB66" s="152"/>
      <c r="CYC66" s="152"/>
      <c r="CYD66" s="152"/>
      <c r="CYE66" s="152"/>
      <c r="CYF66" s="152"/>
      <c r="CYG66" s="152"/>
      <c r="CYH66" s="152"/>
      <c r="CYI66" s="152"/>
      <c r="CYJ66" s="152"/>
      <c r="CYK66" s="152"/>
      <c r="CYL66" s="152"/>
      <c r="CYM66" s="152"/>
      <c r="CYN66" s="152"/>
      <c r="CYO66" s="152"/>
      <c r="CYP66" s="152"/>
      <c r="CYQ66" s="152"/>
      <c r="CYR66" s="152"/>
      <c r="CYS66" s="152"/>
      <c r="CYT66" s="152"/>
      <c r="CYU66" s="152"/>
      <c r="CYV66" s="152"/>
      <c r="CYW66" s="152"/>
      <c r="CYX66" s="152"/>
      <c r="CYY66" s="152"/>
      <c r="CYZ66" s="152"/>
      <c r="CZA66" s="152"/>
      <c r="CZB66" s="152"/>
      <c r="CZC66" s="152"/>
      <c r="CZD66" s="152"/>
      <c r="CZE66" s="152"/>
      <c r="CZF66" s="152"/>
      <c r="CZG66" s="152"/>
      <c r="CZH66" s="152"/>
      <c r="CZI66" s="152"/>
      <c r="CZJ66" s="152"/>
      <c r="CZK66" s="152"/>
      <c r="CZL66" s="152"/>
      <c r="CZM66" s="152"/>
      <c r="CZN66" s="152"/>
      <c r="CZO66" s="152"/>
      <c r="CZP66" s="152"/>
      <c r="CZQ66" s="152"/>
      <c r="CZR66" s="152"/>
      <c r="CZS66" s="152"/>
      <c r="CZT66" s="152"/>
      <c r="CZU66" s="152"/>
      <c r="CZV66" s="152"/>
      <c r="CZW66" s="152"/>
      <c r="CZX66" s="152"/>
      <c r="CZY66" s="152"/>
      <c r="CZZ66" s="152"/>
      <c r="DAA66" s="152"/>
      <c r="DAB66" s="152"/>
      <c r="DAC66" s="152"/>
      <c r="DAD66" s="152"/>
      <c r="DAE66" s="152"/>
      <c r="DAF66" s="152"/>
      <c r="DAG66" s="152"/>
      <c r="DAH66" s="152"/>
      <c r="DAI66" s="152"/>
      <c r="DAJ66" s="152"/>
      <c r="DAK66" s="152"/>
      <c r="DAL66" s="152"/>
      <c r="DAM66" s="152"/>
      <c r="DAN66" s="152"/>
      <c r="DAO66" s="152"/>
      <c r="DAP66" s="152"/>
      <c r="DAQ66" s="152"/>
      <c r="DAR66" s="152"/>
      <c r="DAS66" s="152"/>
      <c r="DAT66" s="152"/>
      <c r="DAU66" s="152"/>
      <c r="DAV66" s="152"/>
      <c r="DAW66" s="152"/>
      <c r="DAX66" s="152"/>
      <c r="DAY66" s="152"/>
      <c r="DAZ66" s="152"/>
      <c r="DBA66" s="152"/>
      <c r="DBB66" s="152"/>
      <c r="DBC66" s="152"/>
      <c r="DBD66" s="152"/>
      <c r="DBE66" s="152"/>
      <c r="DBF66" s="152"/>
      <c r="DBG66" s="152"/>
      <c r="DBH66" s="152"/>
      <c r="DBI66" s="152"/>
      <c r="DBJ66" s="152"/>
      <c r="DBK66" s="152"/>
      <c r="DBL66" s="152"/>
      <c r="DBM66" s="152"/>
      <c r="DBN66" s="152"/>
      <c r="DBO66" s="152"/>
      <c r="DBP66" s="152"/>
      <c r="DBQ66" s="152"/>
      <c r="DBR66" s="152"/>
      <c r="DBS66" s="152"/>
      <c r="DBT66" s="152"/>
      <c r="DBU66" s="152"/>
      <c r="DBV66" s="152"/>
      <c r="DBW66" s="152"/>
      <c r="DBX66" s="152"/>
      <c r="DBY66" s="152"/>
      <c r="DBZ66" s="152"/>
      <c r="DCA66" s="152"/>
      <c r="DCB66" s="152"/>
      <c r="DCC66" s="152"/>
      <c r="DCD66" s="152"/>
      <c r="DCE66" s="152"/>
      <c r="DCF66" s="152"/>
      <c r="DCG66" s="152"/>
      <c r="DCH66" s="152"/>
      <c r="DCI66" s="152"/>
      <c r="DCJ66" s="152"/>
      <c r="DCK66" s="152"/>
      <c r="DCL66" s="152"/>
      <c r="DCM66" s="152"/>
      <c r="DCN66" s="152"/>
      <c r="DCO66" s="152"/>
      <c r="DCP66" s="152"/>
      <c r="DCQ66" s="152"/>
      <c r="DCR66" s="152"/>
      <c r="DCS66" s="152"/>
      <c r="DCT66" s="152"/>
      <c r="DCU66" s="152"/>
      <c r="DCV66" s="152"/>
      <c r="DCW66" s="152"/>
      <c r="DCX66" s="152"/>
      <c r="DCY66" s="152"/>
      <c r="DCZ66" s="152"/>
      <c r="DDA66" s="152"/>
      <c r="DDB66" s="152"/>
      <c r="DDC66" s="152"/>
      <c r="DDD66" s="152"/>
      <c r="DDE66" s="152"/>
      <c r="DDF66" s="152"/>
      <c r="DDG66" s="152"/>
      <c r="DDH66" s="152"/>
      <c r="DDI66" s="152"/>
      <c r="DDJ66" s="152"/>
      <c r="DDK66" s="152"/>
      <c r="DDL66" s="152"/>
      <c r="DDM66" s="152"/>
      <c r="DDN66" s="152"/>
      <c r="DDO66" s="152"/>
      <c r="DDP66" s="152"/>
      <c r="DDQ66" s="152"/>
      <c r="DDR66" s="152"/>
      <c r="DDS66" s="152"/>
      <c r="DDT66" s="152"/>
      <c r="DDU66" s="152"/>
      <c r="DDV66" s="152"/>
      <c r="DDW66" s="152"/>
      <c r="DDX66" s="152"/>
      <c r="DDY66" s="152"/>
      <c r="DDZ66" s="152"/>
      <c r="DEA66" s="152"/>
      <c r="DEB66" s="152"/>
      <c r="DEC66" s="152"/>
      <c r="DED66" s="152"/>
      <c r="DEE66" s="152"/>
      <c r="DEF66" s="152"/>
      <c r="DEG66" s="152"/>
      <c r="DEH66" s="152"/>
      <c r="DEI66" s="152"/>
      <c r="DEJ66" s="152"/>
      <c r="DEK66" s="152"/>
      <c r="DEL66" s="152"/>
      <c r="DEM66" s="152"/>
      <c r="DEN66" s="152"/>
      <c r="DEO66" s="152"/>
      <c r="DEP66" s="152"/>
      <c r="DEQ66" s="152"/>
      <c r="DER66" s="152"/>
      <c r="DES66" s="152"/>
      <c r="DET66" s="152"/>
      <c r="DEU66" s="152"/>
      <c r="DEV66" s="152"/>
      <c r="DEW66" s="152"/>
      <c r="DEX66" s="152"/>
      <c r="DEY66" s="152"/>
      <c r="DEZ66" s="152"/>
      <c r="DFA66" s="152"/>
      <c r="DFB66" s="152"/>
      <c r="DFC66" s="152"/>
      <c r="DFD66" s="152"/>
      <c r="DFE66" s="152"/>
      <c r="DFF66" s="152"/>
      <c r="DFG66" s="152"/>
      <c r="DFH66" s="152"/>
      <c r="DFI66" s="152"/>
      <c r="DFJ66" s="152"/>
      <c r="DFK66" s="152"/>
      <c r="DFL66" s="152"/>
      <c r="DFM66" s="152"/>
      <c r="DFN66" s="152"/>
      <c r="DFO66" s="152"/>
      <c r="DFP66" s="152"/>
      <c r="DFQ66" s="152"/>
      <c r="DFR66" s="152"/>
      <c r="DFS66" s="152"/>
      <c r="DFT66" s="152"/>
      <c r="DFU66" s="152"/>
      <c r="DFV66" s="152"/>
      <c r="DFW66" s="152"/>
      <c r="DFX66" s="152"/>
      <c r="DFY66" s="152"/>
      <c r="DFZ66" s="152"/>
      <c r="DGA66" s="152"/>
      <c r="DGB66" s="152"/>
      <c r="DGC66" s="152"/>
      <c r="DGD66" s="152"/>
      <c r="DGE66" s="152"/>
      <c r="DGF66" s="152"/>
      <c r="DGG66" s="152"/>
      <c r="DGH66" s="152"/>
      <c r="DGI66" s="152"/>
      <c r="DGJ66" s="152"/>
      <c r="DGK66" s="152"/>
      <c r="DGL66" s="152"/>
      <c r="DGM66" s="152"/>
      <c r="DGN66" s="152"/>
      <c r="DGO66" s="152"/>
      <c r="DGP66" s="152"/>
      <c r="DGQ66" s="152"/>
      <c r="DGR66" s="152"/>
      <c r="DGS66" s="152"/>
      <c r="DGT66" s="152"/>
      <c r="DGU66" s="152"/>
      <c r="DGV66" s="152"/>
      <c r="DGW66" s="152"/>
      <c r="DGX66" s="152"/>
      <c r="DGY66" s="152"/>
      <c r="DGZ66" s="152"/>
      <c r="DHA66" s="152"/>
      <c r="DHB66" s="152"/>
      <c r="DHC66" s="152"/>
      <c r="DHD66" s="152"/>
      <c r="DHE66" s="152"/>
      <c r="DHF66" s="152"/>
      <c r="DHG66" s="152"/>
      <c r="DHH66" s="152"/>
      <c r="DHI66" s="152"/>
      <c r="DHJ66" s="152"/>
      <c r="DHK66" s="152"/>
      <c r="DHL66" s="152"/>
      <c r="DHM66" s="152"/>
      <c r="DHN66" s="152"/>
      <c r="DHO66" s="152"/>
      <c r="DHP66" s="152"/>
      <c r="DHQ66" s="152"/>
      <c r="DHR66" s="152"/>
      <c r="DHS66" s="152"/>
      <c r="DHT66" s="152"/>
      <c r="DHU66" s="152"/>
      <c r="DHV66" s="152"/>
      <c r="DHW66" s="152"/>
      <c r="DHX66" s="152"/>
      <c r="DHY66" s="152"/>
      <c r="DHZ66" s="152"/>
      <c r="DIA66" s="152"/>
      <c r="DIB66" s="152"/>
      <c r="DIC66" s="152"/>
      <c r="DID66" s="152"/>
      <c r="DIE66" s="152"/>
      <c r="DIF66" s="152"/>
      <c r="DIG66" s="152"/>
      <c r="DIH66" s="152"/>
      <c r="DII66" s="152"/>
      <c r="DIJ66" s="152"/>
      <c r="DIK66" s="152"/>
      <c r="DIL66" s="152"/>
      <c r="DIM66" s="152"/>
      <c r="DIN66" s="152"/>
      <c r="DIO66" s="152"/>
      <c r="DIP66" s="152"/>
      <c r="DIQ66" s="152"/>
      <c r="DIR66" s="152"/>
      <c r="DIS66" s="152"/>
      <c r="DIT66" s="152"/>
      <c r="DIU66" s="152"/>
      <c r="DIV66" s="152"/>
      <c r="DIW66" s="152"/>
      <c r="DIX66" s="152"/>
      <c r="DIY66" s="152"/>
      <c r="DIZ66" s="152"/>
      <c r="DJA66" s="152"/>
      <c r="DJB66" s="152"/>
      <c r="DJC66" s="152"/>
      <c r="DJD66" s="152"/>
      <c r="DJE66" s="152"/>
      <c r="DJF66" s="152"/>
      <c r="DJG66" s="152"/>
      <c r="DJH66" s="152"/>
      <c r="DJI66" s="152"/>
      <c r="DJJ66" s="152"/>
      <c r="DJK66" s="152"/>
      <c r="DJL66" s="152"/>
      <c r="DJM66" s="152"/>
      <c r="DJN66" s="152"/>
      <c r="DJO66" s="152"/>
      <c r="DJP66" s="152"/>
      <c r="DJQ66" s="152"/>
      <c r="DJR66" s="152"/>
      <c r="DJS66" s="152"/>
      <c r="DJT66" s="152"/>
      <c r="DJU66" s="152"/>
      <c r="DJV66" s="152"/>
      <c r="DJW66" s="152"/>
      <c r="DJX66" s="152"/>
      <c r="DJY66" s="152"/>
      <c r="DJZ66" s="152"/>
      <c r="DKA66" s="152"/>
      <c r="DKB66" s="152"/>
      <c r="DKC66" s="152"/>
      <c r="DKD66" s="152"/>
      <c r="DKE66" s="152"/>
      <c r="DKF66" s="152"/>
      <c r="DKG66" s="152"/>
      <c r="DKH66" s="152"/>
      <c r="DKI66" s="152"/>
      <c r="DKJ66" s="152"/>
      <c r="DKK66" s="152"/>
      <c r="DKL66" s="152"/>
      <c r="DKM66" s="152"/>
      <c r="DKN66" s="152"/>
      <c r="DKO66" s="152"/>
      <c r="DKP66" s="152"/>
      <c r="DKQ66" s="152"/>
      <c r="DKR66" s="152"/>
      <c r="DKS66" s="152"/>
      <c r="DKT66" s="152"/>
      <c r="DKU66" s="152"/>
      <c r="DKV66" s="152"/>
      <c r="DKW66" s="152"/>
      <c r="DKX66" s="152"/>
      <c r="DKY66" s="152"/>
      <c r="DKZ66" s="152"/>
      <c r="DLA66" s="152"/>
      <c r="DLB66" s="152"/>
      <c r="DLC66" s="152"/>
      <c r="DLD66" s="152"/>
      <c r="DLE66" s="152"/>
      <c r="DLF66" s="152"/>
      <c r="DLG66" s="152"/>
      <c r="DLH66" s="152"/>
      <c r="DLI66" s="152"/>
      <c r="DLJ66" s="152"/>
      <c r="DLK66" s="152"/>
      <c r="DLL66" s="152"/>
      <c r="DLM66" s="152"/>
      <c r="DLN66" s="152"/>
      <c r="DLO66" s="152"/>
      <c r="DLP66" s="152"/>
      <c r="DLQ66" s="152"/>
      <c r="DLR66" s="152"/>
      <c r="DLS66" s="152"/>
      <c r="DLT66" s="152"/>
      <c r="DLU66" s="152"/>
      <c r="DLV66" s="152"/>
      <c r="DLW66" s="152"/>
      <c r="DLX66" s="152"/>
      <c r="DLY66" s="152"/>
      <c r="DLZ66" s="152"/>
      <c r="DMA66" s="152"/>
      <c r="DMB66" s="152"/>
      <c r="DMC66" s="152"/>
      <c r="DMD66" s="152"/>
      <c r="DME66" s="152"/>
      <c r="DMF66" s="152"/>
      <c r="DMG66" s="152"/>
      <c r="DMH66" s="152"/>
      <c r="DMI66" s="152"/>
      <c r="DMJ66" s="152"/>
      <c r="DMK66" s="152"/>
      <c r="DML66" s="152"/>
      <c r="DMM66" s="152"/>
      <c r="DMN66" s="152"/>
      <c r="DMO66" s="152"/>
      <c r="DMP66" s="152"/>
      <c r="DMQ66" s="152"/>
      <c r="DMR66" s="152"/>
      <c r="DMS66" s="152"/>
      <c r="DMT66" s="152"/>
      <c r="DMU66" s="152"/>
      <c r="DMV66" s="152"/>
      <c r="DMW66" s="152"/>
      <c r="DMX66" s="152"/>
      <c r="DMY66" s="152"/>
      <c r="DMZ66" s="152"/>
      <c r="DNA66" s="152"/>
      <c r="DNB66" s="152"/>
      <c r="DNC66" s="152"/>
      <c r="DND66" s="152"/>
      <c r="DNE66" s="152"/>
      <c r="DNF66" s="152"/>
      <c r="DNG66" s="152"/>
      <c r="DNH66" s="152"/>
      <c r="DNI66" s="152"/>
      <c r="DNJ66" s="152"/>
      <c r="DNK66" s="152"/>
      <c r="DNL66" s="152"/>
      <c r="DNM66" s="152"/>
      <c r="DNN66" s="152"/>
      <c r="DNO66" s="152"/>
      <c r="DNP66" s="152"/>
      <c r="DNQ66" s="152"/>
      <c r="DNR66" s="152"/>
      <c r="DNS66" s="152"/>
      <c r="DNT66" s="152"/>
      <c r="DNU66" s="152"/>
      <c r="DNV66" s="152"/>
      <c r="DNW66" s="152"/>
      <c r="DNX66" s="152"/>
      <c r="DNY66" s="152"/>
      <c r="DNZ66" s="152"/>
      <c r="DOA66" s="152"/>
      <c r="DOB66" s="152"/>
      <c r="DOC66" s="152"/>
      <c r="DOD66" s="152"/>
      <c r="DOE66" s="152"/>
      <c r="DOF66" s="152"/>
      <c r="DOG66" s="152"/>
      <c r="DOH66" s="152"/>
      <c r="DOI66" s="152"/>
      <c r="DOJ66" s="152"/>
      <c r="DOK66" s="152"/>
      <c r="DOL66" s="152"/>
      <c r="DOM66" s="152"/>
      <c r="DON66" s="152"/>
      <c r="DOO66" s="152"/>
      <c r="DOP66" s="152"/>
      <c r="DOQ66" s="152"/>
      <c r="DOR66" s="152"/>
      <c r="DOS66" s="152"/>
      <c r="DOT66" s="152"/>
      <c r="DOU66" s="152"/>
      <c r="DOV66" s="152"/>
      <c r="DOW66" s="152"/>
      <c r="DOX66" s="152"/>
      <c r="DOY66" s="152"/>
      <c r="DOZ66" s="152"/>
      <c r="DPA66" s="152"/>
      <c r="DPB66" s="152"/>
      <c r="DPC66" s="152"/>
      <c r="DPD66" s="152"/>
      <c r="DPE66" s="152"/>
      <c r="DPF66" s="152"/>
      <c r="DPG66" s="152"/>
      <c r="DPH66" s="152"/>
      <c r="DPI66" s="152"/>
      <c r="DPJ66" s="152"/>
      <c r="DPK66" s="152"/>
      <c r="DPL66" s="152"/>
      <c r="DPM66" s="152"/>
      <c r="DPN66" s="152"/>
      <c r="DPO66" s="152"/>
      <c r="DPP66" s="152"/>
      <c r="DPQ66" s="152"/>
      <c r="DPR66" s="152"/>
      <c r="DPS66" s="152"/>
      <c r="DPT66" s="152"/>
      <c r="DPU66" s="152"/>
      <c r="DPV66" s="152"/>
      <c r="DPW66" s="152"/>
      <c r="DPX66" s="152"/>
      <c r="DPY66" s="152"/>
      <c r="DPZ66" s="152"/>
      <c r="DQA66" s="152"/>
      <c r="DQB66" s="152"/>
      <c r="DQC66" s="152"/>
      <c r="DQD66" s="152"/>
      <c r="DQE66" s="152"/>
      <c r="DQF66" s="152"/>
      <c r="DQG66" s="152"/>
      <c r="DQH66" s="152"/>
      <c r="DQI66" s="152"/>
      <c r="DQJ66" s="152"/>
      <c r="DQK66" s="152"/>
      <c r="DQL66" s="152"/>
      <c r="DQM66" s="152"/>
      <c r="DQN66" s="152"/>
      <c r="DQO66" s="152"/>
      <c r="DQP66" s="152"/>
      <c r="DQQ66" s="152"/>
      <c r="DQR66" s="152"/>
      <c r="DQS66" s="152"/>
      <c r="DQT66" s="152"/>
      <c r="DQU66" s="152"/>
      <c r="DQV66" s="152"/>
      <c r="DQW66" s="152"/>
      <c r="DQX66" s="152"/>
      <c r="DQY66" s="152"/>
      <c r="DQZ66" s="152"/>
      <c r="DRA66" s="152"/>
      <c r="DRB66" s="152"/>
      <c r="DRC66" s="152"/>
      <c r="DRD66" s="152"/>
      <c r="DRE66" s="152"/>
      <c r="DRF66" s="152"/>
      <c r="DRG66" s="152"/>
      <c r="DRH66" s="152"/>
      <c r="DRI66" s="152"/>
      <c r="DRJ66" s="152"/>
      <c r="DRK66" s="152"/>
      <c r="DRL66" s="152"/>
      <c r="DRM66" s="152"/>
      <c r="DRN66" s="152"/>
      <c r="DRO66" s="152"/>
      <c r="DRP66" s="152"/>
      <c r="DRQ66" s="152"/>
      <c r="DRR66" s="152"/>
      <c r="DRS66" s="152"/>
      <c r="DRT66" s="152"/>
      <c r="DRU66" s="152"/>
      <c r="DRV66" s="152"/>
      <c r="DRW66" s="152"/>
      <c r="DRX66" s="152"/>
      <c r="DRY66" s="152"/>
      <c r="DRZ66" s="152"/>
      <c r="DSA66" s="152"/>
      <c r="DSB66" s="152"/>
      <c r="DSC66" s="152"/>
      <c r="DSD66" s="152"/>
      <c r="DSE66" s="152"/>
      <c r="DSF66" s="152"/>
      <c r="DSG66" s="152"/>
      <c r="DSH66" s="152"/>
      <c r="DSI66" s="152"/>
      <c r="DSJ66" s="152"/>
      <c r="DSK66" s="152"/>
      <c r="DSL66" s="152"/>
      <c r="DSM66" s="152"/>
      <c r="DSN66" s="152"/>
      <c r="DSO66" s="152"/>
      <c r="DSP66" s="152"/>
      <c r="DSQ66" s="152"/>
      <c r="DSR66" s="152"/>
      <c r="DSS66" s="152"/>
      <c r="DST66" s="152"/>
      <c r="DSU66" s="152"/>
      <c r="DSV66" s="152"/>
      <c r="DSW66" s="152"/>
      <c r="DSX66" s="152"/>
      <c r="DSY66" s="152"/>
      <c r="DSZ66" s="152"/>
      <c r="DTA66" s="152"/>
      <c r="DTB66" s="152"/>
      <c r="DTC66" s="152"/>
      <c r="DTD66" s="152"/>
      <c r="DTE66" s="152"/>
      <c r="DTF66" s="152"/>
      <c r="DTG66" s="152"/>
      <c r="DTH66" s="152"/>
      <c r="DTI66" s="152"/>
      <c r="DTJ66" s="152"/>
      <c r="DTK66" s="152"/>
      <c r="DTL66" s="152"/>
      <c r="DTM66" s="152"/>
      <c r="DTN66" s="152"/>
      <c r="DTO66" s="152"/>
      <c r="DTP66" s="152"/>
      <c r="DTQ66" s="152"/>
      <c r="DTR66" s="152"/>
      <c r="DTS66" s="152"/>
      <c r="DTT66" s="152"/>
      <c r="DTU66" s="152"/>
      <c r="DTV66" s="152"/>
      <c r="DTW66" s="152"/>
      <c r="DTX66" s="152"/>
      <c r="DTY66" s="152"/>
      <c r="DTZ66" s="152"/>
      <c r="DUA66" s="152"/>
      <c r="DUB66" s="152"/>
      <c r="DUC66" s="152"/>
      <c r="DUD66" s="152"/>
      <c r="DUE66" s="152"/>
      <c r="DUF66" s="152"/>
      <c r="DUG66" s="152"/>
      <c r="DUH66" s="152"/>
      <c r="DUI66" s="152"/>
      <c r="DUJ66" s="152"/>
      <c r="DUK66" s="152"/>
      <c r="DUL66" s="152"/>
      <c r="DUM66" s="152"/>
      <c r="DUN66" s="152"/>
      <c r="DUO66" s="152"/>
      <c r="DUP66" s="152"/>
      <c r="DUQ66" s="152"/>
      <c r="DUR66" s="152"/>
      <c r="DUS66" s="152"/>
      <c r="DUT66" s="152"/>
      <c r="DUU66" s="152"/>
      <c r="DUV66" s="152"/>
      <c r="DUW66" s="152"/>
      <c r="DUX66" s="152"/>
      <c r="DUY66" s="152"/>
      <c r="DUZ66" s="152"/>
      <c r="DVA66" s="152"/>
      <c r="DVB66" s="152"/>
      <c r="DVC66" s="152"/>
      <c r="DVD66" s="152"/>
      <c r="DVE66" s="152"/>
      <c r="DVF66" s="152"/>
      <c r="DVG66" s="152"/>
      <c r="DVH66" s="152"/>
      <c r="DVI66" s="152"/>
      <c r="DVJ66" s="152"/>
      <c r="DVK66" s="152"/>
      <c r="DVL66" s="152"/>
      <c r="DVM66" s="152"/>
      <c r="DVN66" s="152"/>
      <c r="DVO66" s="152"/>
      <c r="DVP66" s="152"/>
      <c r="DVQ66" s="152"/>
      <c r="DVR66" s="152"/>
      <c r="DVS66" s="152"/>
      <c r="DVT66" s="152"/>
      <c r="DVU66" s="152"/>
      <c r="DVV66" s="152"/>
      <c r="DVW66" s="152"/>
      <c r="DVX66" s="152"/>
      <c r="DVY66" s="152"/>
      <c r="DVZ66" s="152"/>
      <c r="DWA66" s="152"/>
      <c r="DWB66" s="152"/>
      <c r="DWC66" s="152"/>
      <c r="DWD66" s="152"/>
      <c r="DWE66" s="152"/>
      <c r="DWF66" s="152"/>
      <c r="DWG66" s="152"/>
      <c r="DWH66" s="152"/>
      <c r="DWI66" s="152"/>
      <c r="DWJ66" s="152"/>
      <c r="DWK66" s="152"/>
      <c r="DWL66" s="152"/>
      <c r="DWM66" s="152"/>
      <c r="DWN66" s="152"/>
      <c r="DWO66" s="152"/>
      <c r="DWP66" s="152"/>
      <c r="DWQ66" s="152"/>
      <c r="DWR66" s="152"/>
      <c r="DWS66" s="152"/>
      <c r="DWT66" s="152"/>
      <c r="DWU66" s="152"/>
      <c r="DWV66" s="152"/>
      <c r="DWW66" s="152"/>
      <c r="DWX66" s="152"/>
      <c r="DWY66" s="152"/>
      <c r="DWZ66" s="152"/>
      <c r="DXA66" s="152"/>
      <c r="DXB66" s="152"/>
      <c r="DXC66" s="152"/>
      <c r="DXD66" s="152"/>
      <c r="DXE66" s="152"/>
      <c r="DXF66" s="152"/>
      <c r="DXG66" s="152"/>
      <c r="DXH66" s="152"/>
      <c r="DXI66" s="152"/>
      <c r="DXJ66" s="152"/>
      <c r="DXK66" s="152"/>
      <c r="DXL66" s="152"/>
      <c r="DXM66" s="152"/>
      <c r="DXN66" s="152"/>
      <c r="DXO66" s="152"/>
      <c r="DXP66" s="152"/>
      <c r="DXQ66" s="152"/>
      <c r="DXR66" s="152"/>
      <c r="DXS66" s="152"/>
      <c r="DXT66" s="152"/>
      <c r="DXU66" s="152"/>
      <c r="DXV66" s="152"/>
      <c r="DXW66" s="152"/>
      <c r="DXX66" s="152"/>
      <c r="DXY66" s="152"/>
      <c r="DXZ66" s="152"/>
      <c r="DYA66" s="152"/>
      <c r="DYB66" s="152"/>
      <c r="DYC66" s="152"/>
      <c r="DYD66" s="152"/>
      <c r="DYE66" s="152"/>
      <c r="DYF66" s="152"/>
      <c r="DYG66" s="152"/>
      <c r="DYH66" s="152"/>
      <c r="DYI66" s="152"/>
      <c r="DYJ66" s="152"/>
      <c r="DYK66" s="152"/>
      <c r="DYL66" s="152"/>
      <c r="DYM66" s="152"/>
      <c r="DYN66" s="152"/>
      <c r="DYO66" s="152"/>
      <c r="DYP66" s="152"/>
      <c r="DYQ66" s="152"/>
      <c r="DYR66" s="152"/>
      <c r="DYS66" s="152"/>
      <c r="DYT66" s="152"/>
      <c r="DYU66" s="152"/>
      <c r="DYV66" s="152"/>
      <c r="DYW66" s="152"/>
      <c r="DYX66" s="152"/>
      <c r="DYY66" s="152"/>
      <c r="DYZ66" s="152"/>
      <c r="DZA66" s="152"/>
      <c r="DZB66" s="152"/>
      <c r="DZC66" s="152"/>
      <c r="DZD66" s="152"/>
      <c r="DZE66" s="152"/>
      <c r="DZF66" s="152"/>
      <c r="DZG66" s="152"/>
      <c r="DZH66" s="152"/>
      <c r="DZI66" s="152"/>
      <c r="DZJ66" s="152"/>
      <c r="DZK66" s="152"/>
      <c r="DZL66" s="152"/>
      <c r="DZM66" s="152"/>
      <c r="DZN66" s="152"/>
      <c r="DZO66" s="152"/>
      <c r="DZP66" s="152"/>
      <c r="DZQ66" s="152"/>
      <c r="DZR66" s="152"/>
      <c r="DZS66" s="152"/>
      <c r="DZT66" s="152"/>
      <c r="DZU66" s="152"/>
      <c r="DZV66" s="152"/>
      <c r="DZW66" s="152"/>
      <c r="DZX66" s="152"/>
      <c r="DZY66" s="152"/>
      <c r="DZZ66" s="152"/>
      <c r="EAA66" s="152"/>
      <c r="EAB66" s="152"/>
      <c r="EAC66" s="152"/>
      <c r="EAD66" s="152"/>
      <c r="EAE66" s="152"/>
      <c r="EAF66" s="152"/>
      <c r="EAG66" s="152"/>
      <c r="EAH66" s="152"/>
      <c r="EAI66" s="152"/>
      <c r="EAJ66" s="152"/>
      <c r="EAK66" s="152"/>
      <c r="EAL66" s="152"/>
      <c r="EAM66" s="152"/>
      <c r="EAN66" s="152"/>
      <c r="EAO66" s="152"/>
      <c r="EAP66" s="152"/>
      <c r="EAQ66" s="152"/>
      <c r="EAR66" s="152"/>
      <c r="EAS66" s="152"/>
      <c r="EAT66" s="152"/>
      <c r="EAU66" s="152"/>
      <c r="EAV66" s="152"/>
      <c r="EAW66" s="152"/>
      <c r="EAX66" s="152"/>
      <c r="EAY66" s="152"/>
      <c r="EAZ66" s="152"/>
      <c r="EBA66" s="152"/>
      <c r="EBB66" s="152"/>
      <c r="EBC66" s="152"/>
      <c r="EBD66" s="152"/>
      <c r="EBE66" s="152"/>
      <c r="EBF66" s="152"/>
      <c r="EBG66" s="152"/>
      <c r="EBH66" s="152"/>
      <c r="EBI66" s="152"/>
      <c r="EBJ66" s="152"/>
      <c r="EBK66" s="152"/>
      <c r="EBL66" s="152"/>
      <c r="EBM66" s="152"/>
      <c r="EBN66" s="152"/>
      <c r="EBO66" s="152"/>
      <c r="EBP66" s="152"/>
      <c r="EBQ66" s="152"/>
      <c r="EBR66" s="152"/>
      <c r="EBS66" s="152"/>
      <c r="EBT66" s="152"/>
      <c r="EBU66" s="152"/>
      <c r="EBV66" s="152"/>
      <c r="EBW66" s="152"/>
      <c r="EBX66" s="152"/>
      <c r="EBY66" s="152"/>
      <c r="EBZ66" s="152"/>
      <c r="ECA66" s="152"/>
      <c r="ECB66" s="152"/>
      <c r="ECC66" s="152"/>
      <c r="ECD66" s="152"/>
      <c r="ECE66" s="152"/>
      <c r="ECF66" s="152"/>
      <c r="ECG66" s="152"/>
      <c r="ECH66" s="152"/>
      <c r="ECI66" s="152"/>
      <c r="ECJ66" s="152"/>
      <c r="ECK66" s="152"/>
      <c r="ECL66" s="152"/>
      <c r="ECM66" s="152"/>
      <c r="ECN66" s="152"/>
      <c r="ECO66" s="152"/>
      <c r="ECP66" s="152"/>
      <c r="ECQ66" s="152"/>
      <c r="ECR66" s="152"/>
      <c r="ECS66" s="152"/>
      <c r="ECT66" s="152"/>
      <c r="ECU66" s="152"/>
      <c r="ECV66" s="152"/>
      <c r="ECW66" s="152"/>
      <c r="ECX66" s="152"/>
      <c r="ECY66" s="152"/>
      <c r="ECZ66" s="152"/>
      <c r="EDA66" s="152"/>
      <c r="EDB66" s="152"/>
      <c r="EDC66" s="152"/>
      <c r="EDD66" s="152"/>
      <c r="EDE66" s="152"/>
      <c r="EDF66" s="152"/>
      <c r="EDG66" s="152"/>
      <c r="EDH66" s="152"/>
      <c r="EDI66" s="152"/>
      <c r="EDJ66" s="152"/>
      <c r="EDK66" s="152"/>
      <c r="EDL66" s="152"/>
      <c r="EDM66" s="152"/>
      <c r="EDN66" s="152"/>
      <c r="EDO66" s="152"/>
      <c r="EDP66" s="152"/>
      <c r="EDQ66" s="152"/>
      <c r="EDR66" s="152"/>
      <c r="EDS66" s="152"/>
      <c r="EDT66" s="152"/>
      <c r="EDU66" s="152"/>
      <c r="EDV66" s="152"/>
      <c r="EDW66" s="152"/>
      <c r="EDX66" s="152"/>
      <c r="EDY66" s="152"/>
      <c r="EDZ66" s="152"/>
      <c r="EEA66" s="152"/>
      <c r="EEB66" s="152"/>
      <c r="EEC66" s="152"/>
      <c r="EED66" s="152"/>
      <c r="EEE66" s="152"/>
      <c r="EEF66" s="152"/>
      <c r="EEG66" s="152"/>
      <c r="EEH66" s="152"/>
      <c r="EEI66" s="152"/>
      <c r="EEJ66" s="152"/>
      <c r="EEK66" s="152"/>
      <c r="EEL66" s="152"/>
      <c r="EEM66" s="152"/>
      <c r="EEN66" s="152"/>
      <c r="EEO66" s="152"/>
      <c r="EEP66" s="152"/>
      <c r="EEQ66" s="152"/>
      <c r="EER66" s="152"/>
      <c r="EES66" s="152"/>
      <c r="EET66" s="152"/>
      <c r="EEU66" s="152"/>
      <c r="EEV66" s="152"/>
      <c r="EEW66" s="152"/>
      <c r="EEX66" s="152"/>
      <c r="EEY66" s="152"/>
      <c r="EEZ66" s="152"/>
      <c r="EFA66" s="152"/>
      <c r="EFB66" s="152"/>
      <c r="EFC66" s="152"/>
      <c r="EFD66" s="152"/>
      <c r="EFE66" s="152"/>
      <c r="EFF66" s="152"/>
      <c r="EFG66" s="152"/>
      <c r="EFH66" s="152"/>
      <c r="EFI66" s="152"/>
      <c r="EFJ66" s="152"/>
      <c r="EFK66" s="152"/>
      <c r="EFL66" s="152"/>
      <c r="EFM66" s="152"/>
      <c r="EFN66" s="152"/>
      <c r="EFO66" s="152"/>
      <c r="EFP66" s="152"/>
      <c r="EFQ66" s="152"/>
      <c r="EFR66" s="152"/>
      <c r="EFS66" s="152"/>
      <c r="EFT66" s="152"/>
      <c r="EFU66" s="152"/>
      <c r="EFV66" s="152"/>
      <c r="EFW66" s="152"/>
      <c r="EFX66" s="152"/>
      <c r="EFY66" s="152"/>
      <c r="EFZ66" s="152"/>
      <c r="EGA66" s="152"/>
      <c r="EGB66" s="152"/>
      <c r="EGC66" s="152"/>
      <c r="EGD66" s="152"/>
      <c r="EGE66" s="152"/>
      <c r="EGF66" s="152"/>
      <c r="EGG66" s="152"/>
      <c r="EGH66" s="152"/>
      <c r="EGI66" s="152"/>
      <c r="EGJ66" s="152"/>
      <c r="EGK66" s="152"/>
      <c r="EGL66" s="152"/>
      <c r="EGM66" s="152"/>
      <c r="EGN66" s="152"/>
      <c r="EGO66" s="152"/>
      <c r="EGP66" s="152"/>
      <c r="EGQ66" s="152"/>
      <c r="EGR66" s="152"/>
      <c r="EGS66" s="152"/>
      <c r="EGT66" s="152"/>
      <c r="EGU66" s="152"/>
      <c r="EGV66" s="152"/>
      <c r="EGW66" s="152"/>
      <c r="EGX66" s="152"/>
      <c r="EGY66" s="152"/>
      <c r="EGZ66" s="152"/>
      <c r="EHA66" s="152"/>
      <c r="EHB66" s="152"/>
      <c r="EHC66" s="152"/>
      <c r="EHD66" s="152"/>
      <c r="EHE66" s="152"/>
      <c r="EHF66" s="152"/>
      <c r="EHG66" s="152"/>
      <c r="EHH66" s="152"/>
      <c r="EHI66" s="152"/>
      <c r="EHJ66" s="152"/>
      <c r="EHK66" s="152"/>
      <c r="EHL66" s="152"/>
      <c r="EHM66" s="152"/>
      <c r="EHN66" s="152"/>
      <c r="EHO66" s="152"/>
      <c r="EHP66" s="152"/>
      <c r="EHQ66" s="152"/>
      <c r="EHR66" s="152"/>
      <c r="EHS66" s="152"/>
      <c r="EHT66" s="152"/>
      <c r="EHU66" s="152"/>
      <c r="EHV66" s="152"/>
      <c r="EHW66" s="152"/>
      <c r="EHX66" s="152"/>
      <c r="EHY66" s="152"/>
      <c r="EHZ66" s="152"/>
      <c r="EIA66" s="152"/>
      <c r="EIB66" s="152"/>
      <c r="EIC66" s="152"/>
      <c r="EID66" s="152"/>
      <c r="EIE66" s="152"/>
      <c r="EIF66" s="152"/>
      <c r="EIG66" s="152"/>
      <c r="EIH66" s="152"/>
      <c r="EII66" s="152"/>
      <c r="EIJ66" s="152"/>
      <c r="EIK66" s="152"/>
      <c r="EIL66" s="152"/>
      <c r="EIM66" s="152"/>
      <c r="EIN66" s="152"/>
      <c r="EIO66" s="152"/>
      <c r="EIP66" s="152"/>
      <c r="EIQ66" s="152"/>
      <c r="EIR66" s="152"/>
      <c r="EIS66" s="152"/>
      <c r="EIT66" s="152"/>
      <c r="EIU66" s="152"/>
      <c r="EIV66" s="152"/>
      <c r="EIW66" s="152"/>
      <c r="EIX66" s="152"/>
      <c r="EIY66" s="152"/>
      <c r="EIZ66" s="152"/>
      <c r="EJA66" s="152"/>
      <c r="EJB66" s="152"/>
      <c r="EJC66" s="152"/>
      <c r="EJD66" s="152"/>
      <c r="EJE66" s="152"/>
      <c r="EJF66" s="152"/>
      <c r="EJG66" s="152"/>
      <c r="EJH66" s="152"/>
      <c r="EJI66" s="152"/>
      <c r="EJJ66" s="152"/>
      <c r="EJK66" s="152"/>
      <c r="EJL66" s="152"/>
      <c r="EJM66" s="152"/>
      <c r="EJN66" s="152"/>
      <c r="EJO66" s="152"/>
      <c r="EJP66" s="152"/>
      <c r="EJQ66" s="152"/>
      <c r="EJR66" s="152"/>
      <c r="EJS66" s="152"/>
      <c r="EJT66" s="152"/>
      <c r="EJU66" s="152"/>
      <c r="EJV66" s="152"/>
      <c r="EJW66" s="152"/>
      <c r="EJX66" s="152"/>
      <c r="EJY66" s="152"/>
      <c r="EJZ66" s="152"/>
      <c r="EKA66" s="152"/>
      <c r="EKB66" s="152"/>
      <c r="EKC66" s="152"/>
      <c r="EKD66" s="152"/>
      <c r="EKE66" s="152"/>
      <c r="EKF66" s="152"/>
      <c r="EKG66" s="152"/>
      <c r="EKH66" s="152"/>
      <c r="EKI66" s="152"/>
      <c r="EKJ66" s="152"/>
      <c r="EKK66" s="152"/>
      <c r="EKL66" s="152"/>
      <c r="EKM66" s="152"/>
      <c r="EKN66" s="152"/>
      <c r="EKO66" s="152"/>
      <c r="EKP66" s="152"/>
      <c r="EKQ66" s="152"/>
      <c r="EKR66" s="152"/>
      <c r="EKS66" s="152"/>
      <c r="EKT66" s="152"/>
      <c r="EKU66" s="152"/>
      <c r="EKV66" s="152"/>
      <c r="EKW66" s="152"/>
      <c r="EKX66" s="152"/>
      <c r="EKY66" s="152"/>
      <c r="EKZ66" s="152"/>
      <c r="ELA66" s="152"/>
      <c r="ELB66" s="152"/>
      <c r="ELC66" s="152"/>
      <c r="ELD66" s="152"/>
      <c r="ELE66" s="152"/>
      <c r="ELF66" s="152"/>
      <c r="ELG66" s="152"/>
      <c r="ELH66" s="152"/>
      <c r="ELI66" s="152"/>
      <c r="ELJ66" s="152"/>
      <c r="ELK66" s="152"/>
      <c r="ELL66" s="152"/>
      <c r="ELM66" s="152"/>
      <c r="ELN66" s="152"/>
      <c r="ELO66" s="152"/>
      <c r="ELP66" s="152"/>
      <c r="ELQ66" s="152"/>
      <c r="ELR66" s="152"/>
      <c r="ELS66" s="152"/>
      <c r="ELT66" s="152"/>
      <c r="ELU66" s="152"/>
      <c r="ELV66" s="152"/>
      <c r="ELW66" s="152"/>
      <c r="ELX66" s="152"/>
      <c r="ELY66" s="152"/>
      <c r="ELZ66" s="152"/>
      <c r="EMA66" s="152"/>
      <c r="EMB66" s="152"/>
      <c r="EMC66" s="152"/>
      <c r="EMD66" s="152"/>
      <c r="EME66" s="152"/>
      <c r="EMF66" s="152"/>
      <c r="EMG66" s="152"/>
      <c r="EMH66" s="152"/>
      <c r="EMI66" s="152"/>
      <c r="EMJ66" s="152"/>
      <c r="EMK66" s="152"/>
      <c r="EML66" s="152"/>
      <c r="EMM66" s="152"/>
      <c r="EMN66" s="152"/>
      <c r="EMO66" s="152"/>
      <c r="EMP66" s="152"/>
      <c r="EMQ66" s="152"/>
      <c r="EMR66" s="152"/>
      <c r="EMS66" s="152"/>
      <c r="EMT66" s="152"/>
      <c r="EMU66" s="152"/>
      <c r="EMV66" s="152"/>
      <c r="EMW66" s="152"/>
      <c r="EMX66" s="152"/>
      <c r="EMY66" s="152"/>
      <c r="EMZ66" s="152"/>
      <c r="ENA66" s="152"/>
      <c r="ENB66" s="152"/>
      <c r="ENC66" s="152"/>
      <c r="END66" s="152"/>
      <c r="ENE66" s="152"/>
      <c r="ENF66" s="152"/>
      <c r="ENG66" s="152"/>
      <c r="ENH66" s="152"/>
      <c r="ENI66" s="152"/>
      <c r="ENJ66" s="152"/>
      <c r="ENK66" s="152"/>
      <c r="ENL66" s="152"/>
      <c r="ENM66" s="152"/>
      <c r="ENN66" s="152"/>
      <c r="ENO66" s="152"/>
      <c r="ENP66" s="152"/>
      <c r="ENQ66" s="152"/>
      <c r="ENR66" s="152"/>
      <c r="ENS66" s="152"/>
      <c r="ENT66" s="152"/>
      <c r="ENU66" s="152"/>
      <c r="ENV66" s="152"/>
      <c r="ENW66" s="152"/>
      <c r="ENX66" s="152"/>
      <c r="ENY66" s="152"/>
      <c r="ENZ66" s="152"/>
      <c r="EOA66" s="152"/>
      <c r="EOB66" s="152"/>
      <c r="EOC66" s="152"/>
      <c r="EOD66" s="152"/>
      <c r="EOE66" s="152"/>
      <c r="EOF66" s="152"/>
      <c r="EOG66" s="152"/>
      <c r="EOH66" s="152"/>
      <c r="EOI66" s="152"/>
      <c r="EOJ66" s="152"/>
      <c r="EOK66" s="152"/>
      <c r="EOL66" s="152"/>
      <c r="EOM66" s="152"/>
      <c r="EON66" s="152"/>
      <c r="EOO66" s="152"/>
      <c r="EOP66" s="152"/>
      <c r="EOQ66" s="152"/>
      <c r="EOR66" s="152"/>
      <c r="EOS66" s="152"/>
      <c r="EOT66" s="152"/>
      <c r="EOU66" s="152"/>
      <c r="EOV66" s="152"/>
      <c r="EOW66" s="152"/>
      <c r="EOX66" s="152"/>
      <c r="EOY66" s="152"/>
      <c r="EOZ66" s="152"/>
      <c r="EPA66" s="152"/>
      <c r="EPB66" s="152"/>
      <c r="EPC66" s="152"/>
      <c r="EPD66" s="152"/>
      <c r="EPE66" s="152"/>
      <c r="EPF66" s="152"/>
      <c r="EPG66" s="152"/>
      <c r="EPH66" s="152"/>
      <c r="EPI66" s="152"/>
      <c r="EPJ66" s="152"/>
      <c r="EPK66" s="152"/>
      <c r="EPL66" s="152"/>
      <c r="EPM66" s="152"/>
      <c r="EPN66" s="152"/>
      <c r="EPO66" s="152"/>
      <c r="EPP66" s="152"/>
      <c r="EPQ66" s="152"/>
      <c r="EPR66" s="152"/>
      <c r="EPS66" s="152"/>
      <c r="EPT66" s="152"/>
      <c r="EPU66" s="152"/>
      <c r="EPV66" s="152"/>
      <c r="EPW66" s="152"/>
      <c r="EPX66" s="152"/>
      <c r="EPY66" s="152"/>
      <c r="EPZ66" s="152"/>
      <c r="EQA66" s="152"/>
      <c r="EQB66" s="152"/>
      <c r="EQC66" s="152"/>
      <c r="EQD66" s="152"/>
      <c r="EQE66" s="152"/>
      <c r="EQF66" s="152"/>
      <c r="EQG66" s="152"/>
      <c r="EQH66" s="152"/>
      <c r="EQI66" s="152"/>
      <c r="EQJ66" s="152"/>
      <c r="EQK66" s="152"/>
      <c r="EQL66" s="152"/>
      <c r="EQM66" s="152"/>
      <c r="EQN66" s="152"/>
      <c r="EQO66" s="152"/>
      <c r="EQP66" s="152"/>
      <c r="EQQ66" s="152"/>
      <c r="EQR66" s="152"/>
      <c r="EQS66" s="152"/>
      <c r="EQT66" s="152"/>
      <c r="EQU66" s="152"/>
      <c r="EQV66" s="152"/>
      <c r="EQW66" s="152"/>
      <c r="EQX66" s="152"/>
      <c r="EQY66" s="152"/>
      <c r="EQZ66" s="152"/>
      <c r="ERA66" s="152"/>
      <c r="ERB66" s="152"/>
      <c r="ERC66" s="152"/>
      <c r="ERD66" s="152"/>
      <c r="ERE66" s="152"/>
      <c r="ERF66" s="152"/>
      <c r="ERG66" s="152"/>
      <c r="ERH66" s="152"/>
      <c r="ERI66" s="152"/>
      <c r="ERJ66" s="152"/>
      <c r="ERK66" s="152"/>
      <c r="ERL66" s="152"/>
      <c r="ERM66" s="152"/>
      <c r="ERN66" s="152"/>
      <c r="ERO66" s="152"/>
      <c r="ERP66" s="152"/>
      <c r="ERQ66" s="152"/>
      <c r="ERR66" s="152"/>
      <c r="ERS66" s="152"/>
      <c r="ERT66" s="152"/>
      <c r="ERU66" s="152"/>
      <c r="ERV66" s="152"/>
      <c r="ERW66" s="152"/>
      <c r="ERX66" s="152"/>
      <c r="ERY66" s="152"/>
      <c r="ERZ66" s="152"/>
      <c r="ESA66" s="152"/>
      <c r="ESB66" s="152"/>
      <c r="ESC66" s="152"/>
      <c r="ESD66" s="152"/>
      <c r="ESE66" s="152"/>
      <c r="ESF66" s="152"/>
      <c r="ESG66" s="152"/>
      <c r="ESH66" s="152"/>
      <c r="ESI66" s="152"/>
      <c r="ESJ66" s="152"/>
      <c r="ESK66" s="152"/>
      <c r="ESL66" s="152"/>
      <c r="ESM66" s="152"/>
      <c r="ESN66" s="152"/>
      <c r="ESO66" s="152"/>
      <c r="ESP66" s="152"/>
      <c r="ESQ66" s="152"/>
      <c r="ESR66" s="152"/>
      <c r="ESS66" s="152"/>
      <c r="EST66" s="152"/>
      <c r="ESU66" s="152"/>
      <c r="ESV66" s="152"/>
      <c r="ESW66" s="152"/>
      <c r="ESX66" s="152"/>
      <c r="ESY66" s="152"/>
      <c r="ESZ66" s="152"/>
      <c r="ETA66" s="152"/>
      <c r="ETB66" s="152"/>
      <c r="ETC66" s="152"/>
      <c r="ETD66" s="152"/>
      <c r="ETE66" s="152"/>
      <c r="ETF66" s="152"/>
      <c r="ETG66" s="152"/>
      <c r="ETH66" s="152"/>
      <c r="ETI66" s="152"/>
      <c r="ETJ66" s="152"/>
      <c r="ETK66" s="152"/>
      <c r="ETL66" s="152"/>
      <c r="ETM66" s="152"/>
      <c r="ETN66" s="152"/>
      <c r="ETO66" s="152"/>
      <c r="ETP66" s="152"/>
      <c r="ETQ66" s="152"/>
      <c r="ETR66" s="152"/>
      <c r="ETS66" s="152"/>
      <c r="ETT66" s="152"/>
      <c r="ETU66" s="152"/>
      <c r="ETV66" s="152"/>
      <c r="ETW66" s="152"/>
      <c r="ETX66" s="152"/>
      <c r="ETY66" s="152"/>
      <c r="ETZ66" s="152"/>
      <c r="EUA66" s="152"/>
      <c r="EUB66" s="152"/>
      <c r="EUC66" s="152"/>
      <c r="EUD66" s="152"/>
      <c r="EUE66" s="152"/>
      <c r="EUF66" s="152"/>
      <c r="EUG66" s="152"/>
      <c r="EUH66" s="152"/>
      <c r="EUI66" s="152"/>
      <c r="EUJ66" s="152"/>
      <c r="EUK66" s="152"/>
      <c r="EUL66" s="152"/>
      <c r="EUM66" s="152"/>
      <c r="EUN66" s="152"/>
      <c r="EUO66" s="152"/>
      <c r="EUP66" s="152"/>
      <c r="EUQ66" s="152"/>
      <c r="EUR66" s="152"/>
      <c r="EUS66" s="152"/>
      <c r="EUT66" s="152"/>
      <c r="EUU66" s="152"/>
      <c r="EUV66" s="152"/>
      <c r="EUW66" s="152"/>
      <c r="EUX66" s="152"/>
      <c r="EUY66" s="152"/>
      <c r="EUZ66" s="152"/>
      <c r="EVA66" s="152"/>
      <c r="EVB66" s="152"/>
      <c r="EVC66" s="152"/>
      <c r="EVD66" s="152"/>
      <c r="EVE66" s="152"/>
      <c r="EVF66" s="152"/>
      <c r="EVG66" s="152"/>
      <c r="EVH66" s="152"/>
      <c r="EVI66" s="152"/>
      <c r="EVJ66" s="152"/>
      <c r="EVK66" s="152"/>
      <c r="EVL66" s="152"/>
      <c r="EVM66" s="152"/>
      <c r="EVN66" s="152"/>
      <c r="EVO66" s="152"/>
      <c r="EVP66" s="152"/>
      <c r="EVQ66" s="152"/>
      <c r="EVR66" s="152"/>
      <c r="EVS66" s="152"/>
      <c r="EVT66" s="152"/>
      <c r="EVU66" s="152"/>
      <c r="EVV66" s="152"/>
      <c r="EVW66" s="152"/>
      <c r="EVX66" s="152"/>
      <c r="EVY66" s="152"/>
      <c r="EVZ66" s="152"/>
      <c r="EWA66" s="152"/>
      <c r="EWB66" s="152"/>
      <c r="EWC66" s="152"/>
      <c r="EWD66" s="152"/>
      <c r="EWE66" s="152"/>
      <c r="EWF66" s="152"/>
      <c r="EWG66" s="152"/>
      <c r="EWH66" s="152"/>
      <c r="EWI66" s="152"/>
      <c r="EWJ66" s="152"/>
      <c r="EWK66" s="152"/>
      <c r="EWL66" s="152"/>
      <c r="EWM66" s="152"/>
      <c r="EWN66" s="152"/>
      <c r="EWO66" s="152"/>
      <c r="EWP66" s="152"/>
      <c r="EWQ66" s="152"/>
      <c r="EWR66" s="152"/>
      <c r="EWS66" s="152"/>
      <c r="EWT66" s="152"/>
      <c r="EWU66" s="152"/>
      <c r="EWV66" s="152"/>
      <c r="EWW66" s="152"/>
      <c r="EWX66" s="152"/>
      <c r="EWY66" s="152"/>
      <c r="EWZ66" s="152"/>
      <c r="EXA66" s="152"/>
      <c r="EXB66" s="152"/>
      <c r="EXC66" s="152"/>
      <c r="EXD66" s="152"/>
      <c r="EXE66" s="152"/>
      <c r="EXF66" s="152"/>
      <c r="EXG66" s="152"/>
      <c r="EXH66" s="152"/>
      <c r="EXI66" s="152"/>
      <c r="EXJ66" s="152"/>
      <c r="EXK66" s="152"/>
      <c r="EXL66" s="152"/>
      <c r="EXM66" s="152"/>
      <c r="EXN66" s="152"/>
      <c r="EXO66" s="152"/>
      <c r="EXP66" s="152"/>
      <c r="EXQ66" s="152"/>
      <c r="EXR66" s="152"/>
      <c r="EXS66" s="152"/>
      <c r="EXT66" s="152"/>
      <c r="EXU66" s="152"/>
      <c r="EXV66" s="152"/>
      <c r="EXW66" s="152"/>
      <c r="EXX66" s="152"/>
      <c r="EXY66" s="152"/>
      <c r="EXZ66" s="152"/>
      <c r="EYA66" s="152"/>
      <c r="EYB66" s="152"/>
      <c r="EYC66" s="152"/>
      <c r="EYD66" s="152"/>
      <c r="EYE66" s="152"/>
      <c r="EYF66" s="152"/>
      <c r="EYG66" s="152"/>
      <c r="EYH66" s="152"/>
      <c r="EYI66" s="152"/>
      <c r="EYJ66" s="152"/>
      <c r="EYK66" s="152"/>
      <c r="EYL66" s="152"/>
      <c r="EYM66" s="152"/>
      <c r="EYN66" s="152"/>
      <c r="EYO66" s="152"/>
      <c r="EYP66" s="152"/>
      <c r="EYQ66" s="152"/>
      <c r="EYR66" s="152"/>
      <c r="EYS66" s="152"/>
      <c r="EYT66" s="152"/>
      <c r="EYU66" s="152"/>
      <c r="EYV66" s="152"/>
      <c r="EYW66" s="152"/>
      <c r="EYX66" s="152"/>
      <c r="EYY66" s="152"/>
      <c r="EYZ66" s="152"/>
      <c r="EZA66" s="152"/>
      <c r="EZB66" s="152"/>
      <c r="EZC66" s="152"/>
      <c r="EZD66" s="152"/>
      <c r="EZE66" s="152"/>
      <c r="EZF66" s="152"/>
      <c r="EZG66" s="152"/>
      <c r="EZH66" s="152"/>
      <c r="EZI66" s="152"/>
      <c r="EZJ66" s="152"/>
      <c r="EZK66" s="152"/>
      <c r="EZL66" s="152"/>
      <c r="EZM66" s="152"/>
      <c r="EZN66" s="152"/>
      <c r="EZO66" s="152"/>
      <c r="EZP66" s="152"/>
      <c r="EZQ66" s="152"/>
      <c r="EZR66" s="152"/>
      <c r="EZS66" s="152"/>
      <c r="EZT66" s="152"/>
      <c r="EZU66" s="152"/>
      <c r="EZV66" s="152"/>
      <c r="EZW66" s="152"/>
      <c r="EZX66" s="152"/>
      <c r="EZY66" s="152"/>
      <c r="EZZ66" s="152"/>
      <c r="FAA66" s="152"/>
      <c r="FAB66" s="152"/>
      <c r="FAC66" s="152"/>
      <c r="FAD66" s="152"/>
      <c r="FAE66" s="152"/>
      <c r="FAF66" s="152"/>
      <c r="FAG66" s="152"/>
      <c r="FAH66" s="152"/>
      <c r="FAI66" s="152"/>
      <c r="FAJ66" s="152"/>
      <c r="FAK66" s="152"/>
      <c r="FAL66" s="152"/>
      <c r="FAM66" s="152"/>
      <c r="FAN66" s="152"/>
      <c r="FAO66" s="152"/>
      <c r="FAP66" s="152"/>
      <c r="FAQ66" s="152"/>
      <c r="FAR66" s="152"/>
      <c r="FAS66" s="152"/>
      <c r="FAT66" s="152"/>
      <c r="FAU66" s="152"/>
      <c r="FAV66" s="152"/>
      <c r="FAW66" s="152"/>
      <c r="FAX66" s="152"/>
      <c r="FAY66" s="152"/>
      <c r="FAZ66" s="152"/>
      <c r="FBA66" s="152"/>
      <c r="FBB66" s="152"/>
      <c r="FBC66" s="152"/>
      <c r="FBD66" s="152"/>
      <c r="FBE66" s="152"/>
      <c r="FBF66" s="152"/>
      <c r="FBG66" s="152"/>
      <c r="FBH66" s="152"/>
      <c r="FBI66" s="152"/>
      <c r="FBJ66" s="152"/>
      <c r="FBK66" s="152"/>
      <c r="FBL66" s="152"/>
      <c r="FBM66" s="152"/>
      <c r="FBN66" s="152"/>
      <c r="FBO66" s="152"/>
      <c r="FBP66" s="152"/>
      <c r="FBQ66" s="152"/>
      <c r="FBR66" s="152"/>
      <c r="FBS66" s="152"/>
      <c r="FBT66" s="152"/>
      <c r="FBU66" s="152"/>
      <c r="FBV66" s="152"/>
      <c r="FBW66" s="152"/>
      <c r="FBX66" s="152"/>
      <c r="FBY66" s="152"/>
      <c r="FBZ66" s="152"/>
      <c r="FCA66" s="152"/>
      <c r="FCB66" s="152"/>
      <c r="FCC66" s="152"/>
      <c r="FCD66" s="152"/>
      <c r="FCE66" s="152"/>
      <c r="FCF66" s="152"/>
      <c r="FCG66" s="152"/>
      <c r="FCH66" s="152"/>
      <c r="FCI66" s="152"/>
      <c r="FCJ66" s="152"/>
      <c r="FCK66" s="152"/>
      <c r="FCL66" s="152"/>
      <c r="FCM66" s="152"/>
      <c r="FCN66" s="152"/>
      <c r="FCO66" s="152"/>
      <c r="FCP66" s="152"/>
      <c r="FCQ66" s="152"/>
      <c r="FCR66" s="152"/>
      <c r="FCS66" s="152"/>
      <c r="FCT66" s="152"/>
      <c r="FCU66" s="152"/>
      <c r="FCV66" s="152"/>
      <c r="FCW66" s="152"/>
      <c r="FCX66" s="152"/>
      <c r="FCY66" s="152"/>
      <c r="FCZ66" s="152"/>
      <c r="FDA66" s="152"/>
      <c r="FDB66" s="152"/>
      <c r="FDC66" s="152"/>
      <c r="FDD66" s="152"/>
      <c r="FDE66" s="152"/>
      <c r="FDF66" s="152"/>
      <c r="FDG66" s="152"/>
      <c r="FDH66" s="152"/>
      <c r="FDI66" s="152"/>
      <c r="FDJ66" s="152"/>
      <c r="FDK66" s="152"/>
      <c r="FDL66" s="152"/>
      <c r="FDM66" s="152"/>
      <c r="FDN66" s="152"/>
      <c r="FDO66" s="152"/>
      <c r="FDP66" s="152"/>
      <c r="FDQ66" s="152"/>
      <c r="FDR66" s="152"/>
      <c r="FDS66" s="152"/>
      <c r="FDT66" s="152"/>
      <c r="FDU66" s="152"/>
      <c r="FDV66" s="152"/>
      <c r="FDW66" s="152"/>
      <c r="FDX66" s="152"/>
      <c r="FDY66" s="152"/>
      <c r="FDZ66" s="152"/>
      <c r="FEA66" s="152"/>
      <c r="FEB66" s="152"/>
      <c r="FEC66" s="152"/>
      <c r="FED66" s="152"/>
      <c r="FEE66" s="152"/>
      <c r="FEF66" s="152"/>
      <c r="FEG66" s="152"/>
      <c r="FEH66" s="152"/>
      <c r="FEI66" s="152"/>
      <c r="FEJ66" s="152"/>
      <c r="FEK66" s="152"/>
      <c r="FEL66" s="152"/>
      <c r="FEM66" s="152"/>
      <c r="FEN66" s="152"/>
      <c r="FEO66" s="152"/>
      <c r="FEP66" s="152"/>
      <c r="FEQ66" s="152"/>
      <c r="FER66" s="152"/>
      <c r="FES66" s="152"/>
      <c r="FET66" s="152"/>
      <c r="FEU66" s="152"/>
      <c r="FEV66" s="152"/>
      <c r="FEW66" s="152"/>
      <c r="FEX66" s="152"/>
      <c r="FEY66" s="152"/>
      <c r="FEZ66" s="152"/>
      <c r="FFA66" s="152"/>
      <c r="FFB66" s="152"/>
      <c r="FFC66" s="152"/>
      <c r="FFD66" s="152"/>
      <c r="FFE66" s="152"/>
      <c r="FFF66" s="152"/>
      <c r="FFG66" s="152"/>
      <c r="FFH66" s="152"/>
      <c r="FFI66" s="152"/>
      <c r="FFJ66" s="152"/>
      <c r="FFK66" s="152"/>
      <c r="FFL66" s="152"/>
      <c r="FFM66" s="152"/>
      <c r="FFN66" s="152"/>
      <c r="FFO66" s="152"/>
      <c r="FFP66" s="152"/>
      <c r="FFQ66" s="152"/>
      <c r="FFR66" s="152"/>
      <c r="FFS66" s="152"/>
      <c r="FFT66" s="152"/>
      <c r="FFU66" s="152"/>
      <c r="FFV66" s="152"/>
      <c r="FFW66" s="152"/>
      <c r="FFX66" s="152"/>
      <c r="FFY66" s="152"/>
      <c r="FFZ66" s="152"/>
      <c r="FGA66" s="152"/>
      <c r="FGB66" s="152"/>
      <c r="FGC66" s="152"/>
      <c r="FGD66" s="152"/>
      <c r="FGE66" s="152"/>
      <c r="FGF66" s="152"/>
      <c r="FGG66" s="152"/>
      <c r="FGH66" s="152"/>
      <c r="FGI66" s="152"/>
      <c r="FGJ66" s="152"/>
      <c r="FGK66" s="152"/>
      <c r="FGL66" s="152"/>
      <c r="FGM66" s="152"/>
      <c r="FGN66" s="152"/>
      <c r="FGO66" s="152"/>
      <c r="FGP66" s="152"/>
      <c r="FGQ66" s="152"/>
      <c r="FGR66" s="152"/>
      <c r="FGS66" s="152"/>
      <c r="FGT66" s="152"/>
      <c r="FGU66" s="152"/>
      <c r="FGV66" s="152"/>
      <c r="FGW66" s="152"/>
      <c r="FGX66" s="152"/>
      <c r="FGY66" s="152"/>
      <c r="FGZ66" s="152"/>
      <c r="FHA66" s="152"/>
      <c r="FHB66" s="152"/>
      <c r="FHC66" s="152"/>
      <c r="FHD66" s="152"/>
      <c r="FHE66" s="152"/>
      <c r="FHF66" s="152"/>
      <c r="FHG66" s="152"/>
      <c r="FHH66" s="152"/>
      <c r="FHI66" s="152"/>
      <c r="FHJ66" s="152"/>
      <c r="FHK66" s="152"/>
      <c r="FHL66" s="152"/>
      <c r="FHM66" s="152"/>
      <c r="FHN66" s="152"/>
      <c r="FHO66" s="152"/>
      <c r="FHP66" s="152"/>
      <c r="FHQ66" s="152"/>
      <c r="FHR66" s="152"/>
      <c r="FHS66" s="152"/>
      <c r="FHT66" s="152"/>
      <c r="FHU66" s="152"/>
      <c r="FHV66" s="152"/>
      <c r="FHW66" s="152"/>
      <c r="FHX66" s="152"/>
      <c r="FHY66" s="152"/>
      <c r="FHZ66" s="152"/>
      <c r="FIA66" s="152"/>
      <c r="FIB66" s="152"/>
      <c r="FIC66" s="152"/>
      <c r="FID66" s="152"/>
      <c r="FIE66" s="152"/>
      <c r="FIF66" s="152"/>
      <c r="FIG66" s="152"/>
      <c r="FIH66" s="152"/>
      <c r="FII66" s="152"/>
      <c r="FIJ66" s="152"/>
      <c r="FIK66" s="152"/>
      <c r="FIL66" s="152"/>
      <c r="FIM66" s="152"/>
      <c r="FIN66" s="152"/>
      <c r="FIO66" s="152"/>
      <c r="FIP66" s="152"/>
      <c r="FIQ66" s="152"/>
      <c r="FIR66" s="152"/>
      <c r="FIS66" s="152"/>
      <c r="FIT66" s="152"/>
      <c r="FIU66" s="152"/>
      <c r="FIV66" s="152"/>
      <c r="FIW66" s="152"/>
      <c r="FIX66" s="152"/>
      <c r="FIY66" s="152"/>
      <c r="FIZ66" s="152"/>
      <c r="FJA66" s="152"/>
      <c r="FJB66" s="152"/>
      <c r="FJC66" s="152"/>
      <c r="FJD66" s="152"/>
      <c r="FJE66" s="152"/>
      <c r="FJF66" s="152"/>
      <c r="FJG66" s="152"/>
      <c r="FJH66" s="152"/>
      <c r="FJI66" s="152"/>
      <c r="FJJ66" s="152"/>
      <c r="FJK66" s="152"/>
      <c r="FJL66" s="152"/>
      <c r="FJM66" s="152"/>
      <c r="FJN66" s="152"/>
      <c r="FJO66" s="152"/>
      <c r="FJP66" s="152"/>
      <c r="FJQ66" s="152"/>
      <c r="FJR66" s="152"/>
      <c r="FJS66" s="152"/>
      <c r="FJT66" s="152"/>
      <c r="FJU66" s="152"/>
      <c r="FJV66" s="152"/>
      <c r="FJW66" s="152"/>
      <c r="FJX66" s="152"/>
      <c r="FJY66" s="152"/>
      <c r="FJZ66" s="152"/>
      <c r="FKA66" s="152"/>
      <c r="FKB66" s="152"/>
      <c r="FKC66" s="152"/>
      <c r="FKD66" s="152"/>
      <c r="FKE66" s="152"/>
      <c r="FKF66" s="152"/>
      <c r="FKG66" s="152"/>
      <c r="FKH66" s="152"/>
      <c r="FKI66" s="152"/>
      <c r="FKJ66" s="152"/>
      <c r="FKK66" s="152"/>
      <c r="FKL66" s="152"/>
      <c r="FKM66" s="152"/>
      <c r="FKN66" s="152"/>
      <c r="FKO66" s="152"/>
      <c r="FKP66" s="152"/>
      <c r="FKQ66" s="152"/>
      <c r="FKR66" s="152"/>
      <c r="FKS66" s="152"/>
      <c r="FKT66" s="152"/>
      <c r="FKU66" s="152"/>
      <c r="FKV66" s="152"/>
      <c r="FKW66" s="152"/>
      <c r="FKX66" s="152"/>
      <c r="FKY66" s="152"/>
      <c r="FKZ66" s="152"/>
      <c r="FLA66" s="152"/>
      <c r="FLB66" s="152"/>
      <c r="FLC66" s="152"/>
      <c r="FLD66" s="152"/>
      <c r="FLE66" s="152"/>
      <c r="FLF66" s="152"/>
      <c r="FLG66" s="152"/>
      <c r="FLH66" s="152"/>
      <c r="FLI66" s="152"/>
      <c r="FLJ66" s="152"/>
      <c r="FLK66" s="152"/>
      <c r="FLL66" s="152"/>
      <c r="FLM66" s="152"/>
      <c r="FLN66" s="152"/>
      <c r="FLO66" s="152"/>
      <c r="FLP66" s="152"/>
      <c r="FLQ66" s="152"/>
      <c r="FLR66" s="152"/>
      <c r="FLS66" s="152"/>
      <c r="FLT66" s="152"/>
      <c r="FLU66" s="152"/>
      <c r="FLV66" s="152"/>
      <c r="FLW66" s="152"/>
      <c r="FLX66" s="152"/>
      <c r="FLY66" s="152"/>
      <c r="FLZ66" s="152"/>
      <c r="FMA66" s="152"/>
      <c r="FMB66" s="152"/>
      <c r="FMC66" s="152"/>
      <c r="FMD66" s="152"/>
      <c r="FME66" s="152"/>
      <c r="FMF66" s="152"/>
      <c r="FMG66" s="152"/>
      <c r="FMH66" s="152"/>
      <c r="FMI66" s="152"/>
      <c r="FMJ66" s="152"/>
      <c r="FMK66" s="152"/>
      <c r="FML66" s="152"/>
      <c r="FMM66" s="152"/>
      <c r="FMN66" s="152"/>
      <c r="FMO66" s="152"/>
      <c r="FMP66" s="152"/>
      <c r="FMQ66" s="152"/>
      <c r="FMR66" s="152"/>
      <c r="FMS66" s="152"/>
      <c r="FMT66" s="152"/>
      <c r="FMU66" s="152"/>
      <c r="FMV66" s="152"/>
      <c r="FMW66" s="152"/>
      <c r="FMX66" s="152"/>
      <c r="FMY66" s="152"/>
      <c r="FMZ66" s="152"/>
      <c r="FNA66" s="152"/>
      <c r="FNB66" s="152"/>
      <c r="FNC66" s="152"/>
      <c r="FND66" s="152"/>
      <c r="FNE66" s="152"/>
      <c r="FNF66" s="152"/>
      <c r="FNG66" s="152"/>
      <c r="FNH66" s="152"/>
      <c r="FNI66" s="152"/>
      <c r="FNJ66" s="152"/>
      <c r="FNK66" s="152"/>
      <c r="FNL66" s="152"/>
      <c r="FNM66" s="152"/>
      <c r="FNN66" s="152"/>
      <c r="FNO66" s="152"/>
      <c r="FNP66" s="152"/>
      <c r="FNQ66" s="152"/>
      <c r="FNR66" s="152"/>
      <c r="FNS66" s="152"/>
      <c r="FNT66" s="152"/>
      <c r="FNU66" s="152"/>
      <c r="FNV66" s="152"/>
      <c r="FNW66" s="152"/>
      <c r="FNX66" s="152"/>
      <c r="FNY66" s="152"/>
      <c r="FNZ66" s="152"/>
      <c r="FOA66" s="152"/>
      <c r="FOB66" s="152"/>
      <c r="FOC66" s="152"/>
      <c r="FOD66" s="152"/>
      <c r="FOE66" s="152"/>
      <c r="FOF66" s="152"/>
      <c r="FOG66" s="152"/>
      <c r="FOH66" s="152"/>
      <c r="FOI66" s="152"/>
      <c r="FOJ66" s="152"/>
      <c r="FOK66" s="152"/>
      <c r="FOL66" s="152"/>
      <c r="FOM66" s="152"/>
      <c r="FON66" s="152"/>
      <c r="FOO66" s="152"/>
      <c r="FOP66" s="152"/>
      <c r="FOQ66" s="152"/>
      <c r="FOR66" s="152"/>
      <c r="FOS66" s="152"/>
      <c r="FOT66" s="152"/>
      <c r="FOU66" s="152"/>
      <c r="FOV66" s="152"/>
      <c r="FOW66" s="152"/>
      <c r="FOX66" s="152"/>
      <c r="FOY66" s="152"/>
      <c r="FOZ66" s="152"/>
      <c r="FPA66" s="152"/>
      <c r="FPB66" s="152"/>
      <c r="FPC66" s="152"/>
      <c r="FPD66" s="152"/>
      <c r="FPE66" s="152"/>
      <c r="FPF66" s="152"/>
      <c r="FPG66" s="152"/>
      <c r="FPH66" s="152"/>
      <c r="FPI66" s="152"/>
      <c r="FPJ66" s="152"/>
      <c r="FPK66" s="152"/>
      <c r="FPL66" s="152"/>
      <c r="FPM66" s="152"/>
      <c r="FPN66" s="152"/>
      <c r="FPO66" s="152"/>
      <c r="FPP66" s="152"/>
      <c r="FPQ66" s="152"/>
      <c r="FPR66" s="152"/>
      <c r="FPS66" s="152"/>
      <c r="FPT66" s="152"/>
      <c r="FPU66" s="152"/>
      <c r="FPV66" s="152"/>
      <c r="FPW66" s="152"/>
      <c r="FPX66" s="152"/>
      <c r="FPY66" s="152"/>
      <c r="FPZ66" s="152"/>
      <c r="FQA66" s="152"/>
      <c r="FQB66" s="152"/>
      <c r="FQC66" s="152"/>
      <c r="FQD66" s="152"/>
      <c r="FQE66" s="152"/>
      <c r="FQF66" s="152"/>
      <c r="FQG66" s="152"/>
      <c r="FQH66" s="152"/>
      <c r="FQI66" s="152"/>
      <c r="FQJ66" s="152"/>
      <c r="FQK66" s="152"/>
      <c r="FQL66" s="152"/>
      <c r="FQM66" s="152"/>
      <c r="FQN66" s="152"/>
      <c r="FQO66" s="152"/>
      <c r="FQP66" s="152"/>
      <c r="FQQ66" s="152"/>
      <c r="FQR66" s="152"/>
      <c r="FQS66" s="152"/>
      <c r="FQT66" s="152"/>
      <c r="FQU66" s="152"/>
      <c r="FQV66" s="152"/>
      <c r="FQW66" s="152"/>
      <c r="FQX66" s="152"/>
      <c r="FQY66" s="152"/>
      <c r="FQZ66" s="152"/>
      <c r="FRA66" s="152"/>
      <c r="FRB66" s="152"/>
      <c r="FRC66" s="152"/>
      <c r="FRD66" s="152"/>
      <c r="FRE66" s="152"/>
      <c r="FRF66" s="152"/>
      <c r="FRG66" s="152"/>
      <c r="FRH66" s="152"/>
      <c r="FRI66" s="152"/>
      <c r="FRJ66" s="152"/>
      <c r="FRK66" s="152"/>
      <c r="FRL66" s="152"/>
      <c r="FRM66" s="152"/>
      <c r="FRN66" s="152"/>
      <c r="FRO66" s="152"/>
      <c r="FRP66" s="152"/>
      <c r="FRQ66" s="152"/>
      <c r="FRR66" s="152"/>
      <c r="FRS66" s="152"/>
      <c r="FRT66" s="152"/>
      <c r="FRU66" s="152"/>
      <c r="FRV66" s="152"/>
      <c r="FRW66" s="152"/>
      <c r="FRX66" s="152"/>
      <c r="FRY66" s="152"/>
      <c r="FRZ66" s="152"/>
      <c r="FSA66" s="152"/>
      <c r="FSB66" s="152"/>
      <c r="FSC66" s="152"/>
      <c r="FSD66" s="152"/>
      <c r="FSE66" s="152"/>
      <c r="FSF66" s="152"/>
      <c r="FSG66" s="152"/>
      <c r="FSH66" s="152"/>
      <c r="FSI66" s="152"/>
      <c r="FSJ66" s="152"/>
      <c r="FSK66" s="152"/>
      <c r="FSL66" s="152"/>
      <c r="FSM66" s="152"/>
      <c r="FSN66" s="152"/>
      <c r="FSO66" s="152"/>
      <c r="FSP66" s="152"/>
      <c r="FSQ66" s="152"/>
      <c r="FSR66" s="152"/>
      <c r="FSS66" s="152"/>
      <c r="FST66" s="152"/>
      <c r="FSU66" s="152"/>
      <c r="FSV66" s="152"/>
      <c r="FSW66" s="152"/>
      <c r="FSX66" s="152"/>
      <c r="FSY66" s="152"/>
      <c r="FSZ66" s="152"/>
      <c r="FTA66" s="152"/>
      <c r="FTB66" s="152"/>
      <c r="FTC66" s="152"/>
      <c r="FTD66" s="152"/>
      <c r="FTE66" s="152"/>
      <c r="FTF66" s="152"/>
      <c r="FTG66" s="152"/>
      <c r="FTH66" s="152"/>
      <c r="FTI66" s="152"/>
      <c r="FTJ66" s="152"/>
      <c r="FTK66" s="152"/>
      <c r="FTL66" s="152"/>
      <c r="FTM66" s="152"/>
      <c r="FTN66" s="152"/>
      <c r="FTO66" s="152"/>
      <c r="FTP66" s="152"/>
      <c r="FTQ66" s="152"/>
      <c r="FTR66" s="152"/>
      <c r="FTS66" s="152"/>
      <c r="FTT66" s="152"/>
      <c r="FTU66" s="152"/>
      <c r="FTV66" s="152"/>
      <c r="FTW66" s="152"/>
      <c r="FTX66" s="152"/>
      <c r="FTY66" s="152"/>
      <c r="FTZ66" s="152"/>
      <c r="FUA66" s="152"/>
      <c r="FUB66" s="152"/>
      <c r="FUC66" s="152"/>
      <c r="FUD66" s="152"/>
      <c r="FUE66" s="152"/>
      <c r="FUF66" s="152"/>
      <c r="FUG66" s="152"/>
      <c r="FUH66" s="152"/>
      <c r="FUI66" s="152"/>
      <c r="FUJ66" s="152"/>
      <c r="FUK66" s="152"/>
      <c r="FUL66" s="152"/>
      <c r="FUM66" s="152"/>
      <c r="FUN66" s="152"/>
      <c r="FUO66" s="152"/>
      <c r="FUP66" s="152"/>
      <c r="FUQ66" s="152"/>
      <c r="FUR66" s="152"/>
      <c r="FUS66" s="152"/>
      <c r="FUT66" s="152"/>
      <c r="FUU66" s="152"/>
      <c r="FUV66" s="152"/>
      <c r="FUW66" s="152"/>
      <c r="FUX66" s="152"/>
      <c r="FUY66" s="152"/>
      <c r="FUZ66" s="152"/>
      <c r="FVA66" s="152"/>
      <c r="FVB66" s="152"/>
      <c r="FVC66" s="152"/>
      <c r="FVD66" s="152"/>
      <c r="FVE66" s="152"/>
      <c r="FVF66" s="152"/>
      <c r="FVG66" s="152"/>
      <c r="FVH66" s="152"/>
      <c r="FVI66" s="152"/>
      <c r="FVJ66" s="152"/>
      <c r="FVK66" s="152"/>
      <c r="FVL66" s="152"/>
      <c r="FVM66" s="152"/>
      <c r="FVN66" s="152"/>
      <c r="FVO66" s="152"/>
      <c r="FVP66" s="152"/>
      <c r="FVQ66" s="152"/>
      <c r="FVR66" s="152"/>
      <c r="FVS66" s="152"/>
      <c r="FVT66" s="152"/>
      <c r="FVU66" s="152"/>
      <c r="FVV66" s="152"/>
      <c r="FVW66" s="152"/>
      <c r="FVX66" s="152"/>
      <c r="FVY66" s="152"/>
      <c r="FVZ66" s="152"/>
      <c r="FWA66" s="152"/>
      <c r="FWB66" s="152"/>
      <c r="FWC66" s="152"/>
      <c r="FWD66" s="152"/>
      <c r="FWE66" s="152"/>
      <c r="FWF66" s="152"/>
      <c r="FWG66" s="152"/>
      <c r="FWH66" s="152"/>
      <c r="FWI66" s="152"/>
      <c r="FWJ66" s="152"/>
      <c r="FWK66" s="152"/>
      <c r="FWL66" s="152"/>
      <c r="FWM66" s="152"/>
      <c r="FWN66" s="152"/>
      <c r="FWO66" s="152"/>
      <c r="FWP66" s="152"/>
      <c r="FWQ66" s="152"/>
      <c r="FWR66" s="152"/>
      <c r="FWS66" s="152"/>
      <c r="FWT66" s="152"/>
      <c r="FWU66" s="152"/>
      <c r="FWV66" s="152"/>
      <c r="FWW66" s="152"/>
      <c r="FWX66" s="152"/>
      <c r="FWY66" s="152"/>
      <c r="FWZ66" s="152"/>
      <c r="FXA66" s="152"/>
      <c r="FXB66" s="152"/>
      <c r="FXC66" s="152"/>
      <c r="FXD66" s="152"/>
      <c r="FXE66" s="152"/>
      <c r="FXF66" s="152"/>
      <c r="FXG66" s="152"/>
      <c r="FXH66" s="152"/>
      <c r="FXI66" s="152"/>
      <c r="FXJ66" s="152"/>
      <c r="FXK66" s="152"/>
      <c r="FXL66" s="152"/>
      <c r="FXM66" s="152"/>
      <c r="FXN66" s="152"/>
      <c r="FXO66" s="152"/>
      <c r="FXP66" s="152"/>
      <c r="FXQ66" s="152"/>
      <c r="FXR66" s="152"/>
      <c r="FXS66" s="152"/>
      <c r="FXT66" s="152"/>
      <c r="FXU66" s="152"/>
      <c r="FXV66" s="152"/>
      <c r="FXW66" s="152"/>
      <c r="FXX66" s="152"/>
      <c r="FXY66" s="152"/>
      <c r="FXZ66" s="152"/>
      <c r="FYA66" s="152"/>
      <c r="FYB66" s="152"/>
      <c r="FYC66" s="152"/>
      <c r="FYD66" s="152"/>
      <c r="FYE66" s="152"/>
      <c r="FYF66" s="152"/>
      <c r="FYG66" s="152"/>
      <c r="FYH66" s="152"/>
      <c r="FYI66" s="152"/>
      <c r="FYJ66" s="152"/>
      <c r="FYK66" s="152"/>
      <c r="FYL66" s="152"/>
      <c r="FYM66" s="152"/>
      <c r="FYN66" s="152"/>
      <c r="FYO66" s="152"/>
      <c r="FYP66" s="152"/>
      <c r="FYQ66" s="152"/>
      <c r="FYR66" s="152"/>
      <c r="FYS66" s="152"/>
      <c r="FYT66" s="152"/>
      <c r="FYU66" s="152"/>
      <c r="FYV66" s="152"/>
      <c r="FYW66" s="152"/>
      <c r="FYX66" s="152"/>
      <c r="FYY66" s="152"/>
      <c r="FYZ66" s="152"/>
      <c r="FZA66" s="152"/>
      <c r="FZB66" s="152"/>
      <c r="FZC66" s="152"/>
      <c r="FZD66" s="152"/>
      <c r="FZE66" s="152"/>
      <c r="FZF66" s="152"/>
      <c r="FZG66" s="152"/>
      <c r="FZH66" s="152"/>
      <c r="FZI66" s="152"/>
      <c r="FZJ66" s="152"/>
      <c r="FZK66" s="152"/>
      <c r="FZL66" s="152"/>
      <c r="FZM66" s="152"/>
      <c r="FZN66" s="152"/>
      <c r="FZO66" s="152"/>
      <c r="FZP66" s="152"/>
      <c r="FZQ66" s="152"/>
      <c r="FZR66" s="152"/>
      <c r="FZS66" s="152"/>
      <c r="FZT66" s="152"/>
      <c r="FZU66" s="152"/>
      <c r="FZV66" s="152"/>
      <c r="FZW66" s="152"/>
      <c r="FZX66" s="152"/>
      <c r="FZY66" s="152"/>
      <c r="FZZ66" s="152"/>
      <c r="GAA66" s="152"/>
      <c r="GAB66" s="152"/>
      <c r="GAC66" s="152"/>
      <c r="GAD66" s="152"/>
      <c r="GAE66" s="152"/>
      <c r="GAF66" s="152"/>
      <c r="GAG66" s="152"/>
      <c r="GAH66" s="152"/>
      <c r="GAI66" s="152"/>
      <c r="GAJ66" s="152"/>
      <c r="GAK66" s="152"/>
      <c r="GAL66" s="152"/>
      <c r="GAM66" s="152"/>
      <c r="GAN66" s="152"/>
      <c r="GAO66" s="152"/>
      <c r="GAP66" s="152"/>
      <c r="GAQ66" s="152"/>
      <c r="GAR66" s="152"/>
      <c r="GAS66" s="152"/>
      <c r="GAT66" s="152"/>
      <c r="GAU66" s="152"/>
      <c r="GAV66" s="152"/>
      <c r="GAW66" s="152"/>
      <c r="GAX66" s="152"/>
      <c r="GAY66" s="152"/>
      <c r="GAZ66" s="152"/>
      <c r="GBA66" s="152"/>
      <c r="GBB66" s="152"/>
      <c r="GBC66" s="152"/>
      <c r="GBD66" s="152"/>
      <c r="GBE66" s="152"/>
      <c r="GBF66" s="152"/>
      <c r="GBG66" s="152"/>
      <c r="GBH66" s="152"/>
      <c r="GBI66" s="152"/>
      <c r="GBJ66" s="152"/>
      <c r="GBK66" s="152"/>
      <c r="GBL66" s="152"/>
      <c r="GBM66" s="152"/>
      <c r="GBN66" s="152"/>
      <c r="GBO66" s="152"/>
      <c r="GBP66" s="152"/>
      <c r="GBQ66" s="152"/>
      <c r="GBR66" s="152"/>
      <c r="GBS66" s="152"/>
      <c r="GBT66" s="152"/>
      <c r="GBU66" s="152"/>
      <c r="GBV66" s="152"/>
      <c r="GBW66" s="152"/>
      <c r="GBX66" s="152"/>
      <c r="GBY66" s="152"/>
      <c r="GBZ66" s="152"/>
      <c r="GCA66" s="152"/>
      <c r="GCB66" s="152"/>
      <c r="GCC66" s="152"/>
      <c r="GCD66" s="152"/>
      <c r="GCE66" s="152"/>
      <c r="GCF66" s="152"/>
      <c r="GCG66" s="152"/>
      <c r="GCH66" s="152"/>
      <c r="GCI66" s="152"/>
      <c r="GCJ66" s="152"/>
      <c r="GCK66" s="152"/>
      <c r="GCL66" s="152"/>
      <c r="GCM66" s="152"/>
      <c r="GCN66" s="152"/>
      <c r="GCO66" s="152"/>
      <c r="GCP66" s="152"/>
      <c r="GCQ66" s="152"/>
      <c r="GCR66" s="152"/>
      <c r="GCS66" s="152"/>
      <c r="GCT66" s="152"/>
      <c r="GCU66" s="152"/>
      <c r="GCV66" s="152"/>
      <c r="GCW66" s="152"/>
      <c r="GCX66" s="152"/>
      <c r="GCY66" s="152"/>
      <c r="GCZ66" s="152"/>
      <c r="GDA66" s="152"/>
      <c r="GDB66" s="152"/>
      <c r="GDC66" s="152"/>
      <c r="GDD66" s="152"/>
      <c r="GDE66" s="152"/>
      <c r="GDF66" s="152"/>
      <c r="GDG66" s="152"/>
      <c r="GDH66" s="152"/>
      <c r="GDI66" s="152"/>
      <c r="GDJ66" s="152"/>
      <c r="GDK66" s="152"/>
      <c r="GDL66" s="152"/>
      <c r="GDM66" s="152"/>
      <c r="GDN66" s="152"/>
      <c r="GDO66" s="152"/>
      <c r="GDP66" s="152"/>
      <c r="GDQ66" s="152"/>
      <c r="GDR66" s="152"/>
      <c r="GDS66" s="152"/>
      <c r="GDT66" s="152"/>
      <c r="GDU66" s="152"/>
      <c r="GDV66" s="152"/>
      <c r="GDW66" s="152"/>
      <c r="GDX66" s="152"/>
      <c r="GDY66" s="152"/>
      <c r="GDZ66" s="152"/>
      <c r="GEA66" s="152"/>
      <c r="GEB66" s="152"/>
      <c r="GEC66" s="152"/>
      <c r="GED66" s="152"/>
      <c r="GEE66" s="152"/>
      <c r="GEF66" s="152"/>
      <c r="GEG66" s="152"/>
      <c r="GEH66" s="152"/>
      <c r="GEI66" s="152"/>
      <c r="GEJ66" s="152"/>
      <c r="GEK66" s="152"/>
      <c r="GEL66" s="152"/>
      <c r="GEM66" s="152"/>
      <c r="GEN66" s="152"/>
      <c r="GEO66" s="152"/>
      <c r="GEP66" s="152"/>
      <c r="GEQ66" s="152"/>
      <c r="GER66" s="152"/>
      <c r="GES66" s="152"/>
      <c r="GET66" s="152"/>
      <c r="GEU66" s="152"/>
      <c r="GEV66" s="152"/>
      <c r="GEW66" s="152"/>
      <c r="GEX66" s="152"/>
      <c r="GEY66" s="152"/>
      <c r="GEZ66" s="152"/>
      <c r="GFA66" s="152"/>
      <c r="GFB66" s="152"/>
      <c r="GFC66" s="152"/>
      <c r="GFD66" s="152"/>
      <c r="GFE66" s="152"/>
      <c r="GFF66" s="152"/>
      <c r="GFG66" s="152"/>
      <c r="GFH66" s="152"/>
      <c r="GFI66" s="152"/>
      <c r="GFJ66" s="152"/>
      <c r="GFK66" s="152"/>
      <c r="GFL66" s="152"/>
      <c r="GFM66" s="152"/>
      <c r="GFN66" s="152"/>
      <c r="GFO66" s="152"/>
      <c r="GFP66" s="152"/>
      <c r="GFQ66" s="152"/>
      <c r="GFR66" s="152"/>
      <c r="GFS66" s="152"/>
      <c r="GFT66" s="152"/>
      <c r="GFU66" s="152"/>
      <c r="GFV66" s="152"/>
      <c r="GFW66" s="152"/>
      <c r="GFX66" s="152"/>
      <c r="GFY66" s="152"/>
      <c r="GFZ66" s="152"/>
      <c r="GGA66" s="152"/>
      <c r="GGB66" s="152"/>
      <c r="GGC66" s="152"/>
      <c r="GGD66" s="152"/>
      <c r="GGE66" s="152"/>
      <c r="GGF66" s="152"/>
      <c r="GGG66" s="152"/>
      <c r="GGH66" s="152"/>
      <c r="GGI66" s="152"/>
      <c r="GGJ66" s="152"/>
      <c r="GGK66" s="152"/>
      <c r="GGL66" s="152"/>
      <c r="GGM66" s="152"/>
      <c r="GGN66" s="152"/>
      <c r="GGO66" s="152"/>
      <c r="GGP66" s="152"/>
      <c r="GGQ66" s="152"/>
      <c r="GGR66" s="152"/>
      <c r="GGS66" s="152"/>
      <c r="GGT66" s="152"/>
      <c r="GGU66" s="152"/>
      <c r="GGV66" s="152"/>
      <c r="GGW66" s="152"/>
      <c r="GGX66" s="152"/>
      <c r="GGY66" s="152"/>
      <c r="GGZ66" s="152"/>
      <c r="GHA66" s="152"/>
      <c r="GHB66" s="152"/>
      <c r="GHC66" s="152"/>
      <c r="GHD66" s="152"/>
      <c r="GHE66" s="152"/>
      <c r="GHF66" s="152"/>
      <c r="GHG66" s="152"/>
      <c r="GHH66" s="152"/>
      <c r="GHI66" s="152"/>
      <c r="GHJ66" s="152"/>
      <c r="GHK66" s="152"/>
      <c r="GHL66" s="152"/>
      <c r="GHM66" s="152"/>
      <c r="GHN66" s="152"/>
      <c r="GHO66" s="152"/>
      <c r="GHP66" s="152"/>
      <c r="GHQ66" s="152"/>
      <c r="GHR66" s="152"/>
      <c r="GHS66" s="152"/>
      <c r="GHT66" s="152"/>
      <c r="GHU66" s="152"/>
      <c r="GHV66" s="152"/>
      <c r="GHW66" s="152"/>
      <c r="GHX66" s="152"/>
      <c r="GHY66" s="152"/>
      <c r="GHZ66" s="152"/>
      <c r="GIA66" s="152"/>
      <c r="GIB66" s="152"/>
      <c r="GIC66" s="152"/>
      <c r="GID66" s="152"/>
      <c r="GIE66" s="152"/>
      <c r="GIF66" s="152"/>
      <c r="GIG66" s="152"/>
      <c r="GIH66" s="152"/>
      <c r="GII66" s="152"/>
      <c r="GIJ66" s="152"/>
      <c r="GIK66" s="152"/>
      <c r="GIL66" s="152"/>
      <c r="GIM66" s="152"/>
      <c r="GIN66" s="152"/>
      <c r="GIO66" s="152"/>
      <c r="GIP66" s="152"/>
      <c r="GIQ66" s="152"/>
      <c r="GIR66" s="152"/>
      <c r="GIS66" s="152"/>
      <c r="GIT66" s="152"/>
      <c r="GIU66" s="152"/>
      <c r="GIV66" s="152"/>
      <c r="GIW66" s="152"/>
      <c r="GIX66" s="152"/>
      <c r="GIY66" s="152"/>
      <c r="GIZ66" s="152"/>
      <c r="GJA66" s="152"/>
      <c r="GJB66" s="152"/>
      <c r="GJC66" s="152"/>
      <c r="GJD66" s="152"/>
      <c r="GJE66" s="152"/>
      <c r="GJF66" s="152"/>
      <c r="GJG66" s="152"/>
      <c r="GJH66" s="152"/>
      <c r="GJI66" s="152"/>
      <c r="GJJ66" s="152"/>
      <c r="GJK66" s="152"/>
      <c r="GJL66" s="152"/>
      <c r="GJM66" s="152"/>
      <c r="GJN66" s="152"/>
      <c r="GJO66" s="152"/>
      <c r="GJP66" s="152"/>
      <c r="GJQ66" s="152"/>
      <c r="GJR66" s="152"/>
      <c r="GJS66" s="152"/>
      <c r="GJT66" s="152"/>
      <c r="GJU66" s="152"/>
      <c r="GJV66" s="152"/>
      <c r="GJW66" s="152"/>
      <c r="GJX66" s="152"/>
      <c r="GJY66" s="152"/>
      <c r="GJZ66" s="152"/>
      <c r="GKA66" s="152"/>
      <c r="GKB66" s="152"/>
      <c r="GKC66" s="152"/>
      <c r="GKD66" s="152"/>
      <c r="GKE66" s="152"/>
      <c r="GKF66" s="152"/>
      <c r="GKG66" s="152"/>
      <c r="GKH66" s="152"/>
      <c r="GKI66" s="152"/>
      <c r="GKJ66" s="152"/>
      <c r="GKK66" s="152"/>
      <c r="GKL66" s="152"/>
      <c r="GKM66" s="152"/>
      <c r="GKN66" s="152"/>
      <c r="GKO66" s="152"/>
      <c r="GKP66" s="152"/>
      <c r="GKQ66" s="152"/>
      <c r="GKR66" s="152"/>
      <c r="GKS66" s="152"/>
      <c r="GKT66" s="152"/>
      <c r="GKU66" s="152"/>
      <c r="GKV66" s="152"/>
      <c r="GKW66" s="152"/>
      <c r="GKX66" s="152"/>
      <c r="GKY66" s="152"/>
      <c r="GKZ66" s="152"/>
      <c r="GLA66" s="152"/>
      <c r="GLB66" s="152"/>
      <c r="GLC66" s="152"/>
      <c r="GLD66" s="152"/>
      <c r="GLE66" s="152"/>
      <c r="GLF66" s="152"/>
      <c r="GLG66" s="152"/>
      <c r="GLH66" s="152"/>
      <c r="GLI66" s="152"/>
      <c r="GLJ66" s="152"/>
      <c r="GLK66" s="152"/>
      <c r="GLL66" s="152"/>
      <c r="GLM66" s="152"/>
      <c r="GLN66" s="152"/>
      <c r="GLO66" s="152"/>
      <c r="GLP66" s="152"/>
      <c r="GLQ66" s="152"/>
      <c r="GLR66" s="152"/>
      <c r="GLS66" s="152"/>
      <c r="GLT66" s="152"/>
      <c r="GLU66" s="152"/>
      <c r="GLV66" s="152"/>
      <c r="GLW66" s="152"/>
      <c r="GLX66" s="152"/>
      <c r="GLY66" s="152"/>
      <c r="GLZ66" s="152"/>
      <c r="GMA66" s="152"/>
      <c r="GMB66" s="152"/>
      <c r="GMC66" s="152"/>
      <c r="GMD66" s="152"/>
      <c r="GME66" s="152"/>
      <c r="GMF66" s="152"/>
      <c r="GMG66" s="152"/>
      <c r="GMH66" s="152"/>
      <c r="GMI66" s="152"/>
      <c r="GMJ66" s="152"/>
      <c r="GMK66" s="152"/>
      <c r="GML66" s="152"/>
      <c r="GMM66" s="152"/>
      <c r="GMN66" s="152"/>
      <c r="GMO66" s="152"/>
      <c r="GMP66" s="152"/>
      <c r="GMQ66" s="152"/>
      <c r="GMR66" s="152"/>
      <c r="GMS66" s="152"/>
      <c r="GMT66" s="152"/>
      <c r="GMU66" s="152"/>
      <c r="GMV66" s="152"/>
      <c r="GMW66" s="152"/>
      <c r="GMX66" s="152"/>
      <c r="GMY66" s="152"/>
      <c r="GMZ66" s="152"/>
      <c r="GNA66" s="152"/>
      <c r="GNB66" s="152"/>
      <c r="GNC66" s="152"/>
      <c r="GND66" s="152"/>
      <c r="GNE66" s="152"/>
      <c r="GNF66" s="152"/>
      <c r="GNG66" s="152"/>
      <c r="GNH66" s="152"/>
      <c r="GNI66" s="152"/>
      <c r="GNJ66" s="152"/>
      <c r="GNK66" s="152"/>
      <c r="GNL66" s="152"/>
      <c r="GNM66" s="152"/>
      <c r="GNN66" s="152"/>
      <c r="GNO66" s="152"/>
      <c r="GNP66" s="152"/>
      <c r="GNQ66" s="152"/>
      <c r="GNR66" s="152"/>
      <c r="GNS66" s="152"/>
      <c r="GNT66" s="152"/>
      <c r="GNU66" s="152"/>
      <c r="GNV66" s="152"/>
      <c r="GNW66" s="152"/>
      <c r="GNX66" s="152"/>
      <c r="GNY66" s="152"/>
      <c r="GNZ66" s="152"/>
      <c r="GOA66" s="152"/>
      <c r="GOB66" s="152"/>
      <c r="GOC66" s="152"/>
      <c r="GOD66" s="152"/>
      <c r="GOE66" s="152"/>
      <c r="GOF66" s="152"/>
      <c r="GOG66" s="152"/>
      <c r="GOH66" s="152"/>
      <c r="GOI66" s="152"/>
      <c r="GOJ66" s="152"/>
      <c r="GOK66" s="152"/>
      <c r="GOL66" s="152"/>
      <c r="GOM66" s="152"/>
      <c r="GON66" s="152"/>
      <c r="GOO66" s="152"/>
      <c r="GOP66" s="152"/>
      <c r="GOQ66" s="152"/>
      <c r="GOR66" s="152"/>
      <c r="GOS66" s="152"/>
      <c r="GOT66" s="152"/>
      <c r="GOU66" s="152"/>
      <c r="GOV66" s="152"/>
      <c r="GOW66" s="152"/>
      <c r="GOX66" s="152"/>
      <c r="GOY66" s="152"/>
      <c r="GOZ66" s="152"/>
      <c r="GPA66" s="152"/>
      <c r="GPB66" s="152"/>
      <c r="GPC66" s="152"/>
      <c r="GPD66" s="152"/>
      <c r="GPE66" s="152"/>
      <c r="GPF66" s="152"/>
      <c r="GPG66" s="152"/>
      <c r="GPH66" s="152"/>
      <c r="GPI66" s="152"/>
      <c r="GPJ66" s="152"/>
      <c r="GPK66" s="152"/>
      <c r="GPL66" s="152"/>
      <c r="GPM66" s="152"/>
      <c r="GPN66" s="152"/>
      <c r="GPO66" s="152"/>
      <c r="GPP66" s="152"/>
      <c r="GPQ66" s="152"/>
      <c r="GPR66" s="152"/>
      <c r="GPS66" s="152"/>
      <c r="GPT66" s="152"/>
      <c r="GPU66" s="152"/>
      <c r="GPV66" s="152"/>
      <c r="GPW66" s="152"/>
      <c r="GPX66" s="152"/>
      <c r="GPY66" s="152"/>
      <c r="GPZ66" s="152"/>
      <c r="GQA66" s="152"/>
      <c r="GQB66" s="152"/>
      <c r="GQC66" s="152"/>
      <c r="GQD66" s="152"/>
      <c r="GQE66" s="152"/>
      <c r="GQF66" s="152"/>
      <c r="GQG66" s="152"/>
      <c r="GQH66" s="152"/>
      <c r="GQI66" s="152"/>
      <c r="GQJ66" s="152"/>
      <c r="GQK66" s="152"/>
      <c r="GQL66" s="152"/>
      <c r="GQM66" s="152"/>
      <c r="GQN66" s="152"/>
      <c r="GQO66" s="152"/>
      <c r="GQP66" s="152"/>
      <c r="GQQ66" s="152"/>
      <c r="GQR66" s="152"/>
      <c r="GQS66" s="152"/>
      <c r="GQT66" s="152"/>
      <c r="GQU66" s="152"/>
      <c r="GQV66" s="152"/>
      <c r="GQW66" s="152"/>
      <c r="GQX66" s="152"/>
      <c r="GQY66" s="152"/>
      <c r="GQZ66" s="152"/>
      <c r="GRA66" s="152"/>
      <c r="GRB66" s="152"/>
      <c r="GRC66" s="152"/>
      <c r="GRD66" s="152"/>
      <c r="GRE66" s="152"/>
      <c r="GRF66" s="152"/>
      <c r="GRG66" s="152"/>
      <c r="GRH66" s="152"/>
      <c r="GRI66" s="152"/>
      <c r="GRJ66" s="152"/>
      <c r="GRK66" s="152"/>
      <c r="GRL66" s="152"/>
      <c r="GRM66" s="152"/>
      <c r="GRN66" s="152"/>
      <c r="GRO66" s="152"/>
      <c r="GRP66" s="152"/>
      <c r="GRQ66" s="152"/>
      <c r="GRR66" s="152"/>
      <c r="GRS66" s="152"/>
      <c r="GRT66" s="152"/>
      <c r="GRU66" s="152"/>
      <c r="GRV66" s="152"/>
      <c r="GRW66" s="152"/>
      <c r="GRX66" s="152"/>
      <c r="GRY66" s="152"/>
      <c r="GRZ66" s="152"/>
      <c r="GSA66" s="152"/>
      <c r="GSB66" s="152"/>
      <c r="GSC66" s="152"/>
      <c r="GSD66" s="152"/>
      <c r="GSE66" s="152"/>
      <c r="GSF66" s="152"/>
      <c r="GSG66" s="152"/>
      <c r="GSH66" s="152"/>
      <c r="GSI66" s="152"/>
      <c r="GSJ66" s="152"/>
      <c r="GSK66" s="152"/>
      <c r="GSL66" s="152"/>
      <c r="GSM66" s="152"/>
      <c r="GSN66" s="152"/>
      <c r="GSO66" s="152"/>
      <c r="GSP66" s="152"/>
      <c r="GSQ66" s="152"/>
      <c r="GSR66" s="152"/>
      <c r="GSS66" s="152"/>
      <c r="GST66" s="152"/>
      <c r="GSU66" s="152"/>
      <c r="GSV66" s="152"/>
      <c r="GSW66" s="152"/>
      <c r="GSX66" s="152"/>
      <c r="GSY66" s="152"/>
      <c r="GSZ66" s="152"/>
      <c r="GTA66" s="152"/>
      <c r="GTB66" s="152"/>
      <c r="GTC66" s="152"/>
      <c r="GTD66" s="152"/>
      <c r="GTE66" s="152"/>
      <c r="GTF66" s="152"/>
      <c r="GTG66" s="152"/>
      <c r="GTH66" s="152"/>
      <c r="GTI66" s="152"/>
      <c r="GTJ66" s="152"/>
      <c r="GTK66" s="152"/>
      <c r="GTL66" s="152"/>
      <c r="GTM66" s="152"/>
      <c r="GTN66" s="152"/>
      <c r="GTO66" s="152"/>
      <c r="GTP66" s="152"/>
      <c r="GTQ66" s="152"/>
      <c r="GTR66" s="152"/>
      <c r="GTS66" s="152"/>
      <c r="GTT66" s="152"/>
      <c r="GTU66" s="152"/>
      <c r="GTV66" s="152"/>
      <c r="GTW66" s="152"/>
      <c r="GTX66" s="152"/>
      <c r="GTY66" s="152"/>
      <c r="GTZ66" s="152"/>
      <c r="GUA66" s="152"/>
      <c r="GUB66" s="152"/>
      <c r="GUC66" s="152"/>
      <c r="GUD66" s="152"/>
      <c r="GUE66" s="152"/>
      <c r="GUF66" s="152"/>
      <c r="GUG66" s="152"/>
      <c r="GUH66" s="152"/>
      <c r="GUI66" s="152"/>
      <c r="GUJ66" s="152"/>
      <c r="GUK66" s="152"/>
      <c r="GUL66" s="152"/>
      <c r="GUM66" s="152"/>
      <c r="GUN66" s="152"/>
      <c r="GUO66" s="152"/>
      <c r="GUP66" s="152"/>
      <c r="GUQ66" s="152"/>
      <c r="GUR66" s="152"/>
      <c r="GUS66" s="152"/>
      <c r="GUT66" s="152"/>
      <c r="GUU66" s="152"/>
      <c r="GUV66" s="152"/>
      <c r="GUW66" s="152"/>
      <c r="GUX66" s="152"/>
      <c r="GUY66" s="152"/>
      <c r="GUZ66" s="152"/>
      <c r="GVA66" s="152"/>
      <c r="GVB66" s="152"/>
      <c r="GVC66" s="152"/>
      <c r="GVD66" s="152"/>
      <c r="GVE66" s="152"/>
      <c r="GVF66" s="152"/>
      <c r="GVG66" s="152"/>
      <c r="GVH66" s="152"/>
      <c r="GVI66" s="152"/>
      <c r="GVJ66" s="152"/>
      <c r="GVK66" s="152"/>
      <c r="GVL66" s="152"/>
      <c r="GVM66" s="152"/>
      <c r="GVN66" s="152"/>
      <c r="GVO66" s="152"/>
      <c r="GVP66" s="152"/>
      <c r="GVQ66" s="152"/>
      <c r="GVR66" s="152"/>
      <c r="GVS66" s="152"/>
      <c r="GVT66" s="152"/>
      <c r="GVU66" s="152"/>
      <c r="GVV66" s="152"/>
      <c r="GVW66" s="152"/>
      <c r="GVX66" s="152"/>
      <c r="GVY66" s="152"/>
      <c r="GVZ66" s="152"/>
      <c r="GWA66" s="152"/>
      <c r="GWB66" s="152"/>
      <c r="GWC66" s="152"/>
      <c r="GWD66" s="152"/>
      <c r="GWE66" s="152"/>
      <c r="GWF66" s="152"/>
      <c r="GWG66" s="152"/>
      <c r="GWH66" s="152"/>
      <c r="GWI66" s="152"/>
      <c r="GWJ66" s="152"/>
      <c r="GWK66" s="152"/>
      <c r="GWL66" s="152"/>
      <c r="GWM66" s="152"/>
      <c r="GWN66" s="152"/>
      <c r="GWO66" s="152"/>
      <c r="GWP66" s="152"/>
      <c r="GWQ66" s="152"/>
      <c r="GWR66" s="152"/>
      <c r="GWS66" s="152"/>
      <c r="GWT66" s="152"/>
      <c r="GWU66" s="152"/>
      <c r="GWV66" s="152"/>
      <c r="GWW66" s="152"/>
      <c r="GWX66" s="152"/>
      <c r="GWY66" s="152"/>
      <c r="GWZ66" s="152"/>
      <c r="GXA66" s="152"/>
      <c r="GXB66" s="152"/>
      <c r="GXC66" s="152"/>
      <c r="GXD66" s="152"/>
      <c r="GXE66" s="152"/>
      <c r="GXF66" s="152"/>
      <c r="GXG66" s="152"/>
      <c r="GXH66" s="152"/>
      <c r="GXI66" s="152"/>
      <c r="GXJ66" s="152"/>
      <c r="GXK66" s="152"/>
      <c r="GXL66" s="152"/>
      <c r="GXM66" s="152"/>
      <c r="GXN66" s="152"/>
      <c r="GXO66" s="152"/>
      <c r="GXP66" s="152"/>
      <c r="GXQ66" s="152"/>
      <c r="GXR66" s="152"/>
      <c r="GXS66" s="152"/>
      <c r="GXT66" s="152"/>
      <c r="GXU66" s="152"/>
      <c r="GXV66" s="152"/>
      <c r="GXW66" s="152"/>
      <c r="GXX66" s="152"/>
      <c r="GXY66" s="152"/>
      <c r="GXZ66" s="152"/>
      <c r="GYA66" s="152"/>
      <c r="GYB66" s="152"/>
      <c r="GYC66" s="152"/>
      <c r="GYD66" s="152"/>
      <c r="GYE66" s="152"/>
      <c r="GYF66" s="152"/>
      <c r="GYG66" s="152"/>
      <c r="GYH66" s="152"/>
      <c r="GYI66" s="152"/>
      <c r="GYJ66" s="152"/>
      <c r="GYK66" s="152"/>
      <c r="GYL66" s="152"/>
      <c r="GYM66" s="152"/>
      <c r="GYN66" s="152"/>
      <c r="GYO66" s="152"/>
      <c r="GYP66" s="152"/>
      <c r="GYQ66" s="152"/>
      <c r="GYR66" s="152"/>
      <c r="GYS66" s="152"/>
      <c r="GYT66" s="152"/>
      <c r="GYU66" s="152"/>
      <c r="GYV66" s="152"/>
      <c r="GYW66" s="152"/>
      <c r="GYX66" s="152"/>
      <c r="GYY66" s="152"/>
      <c r="GYZ66" s="152"/>
      <c r="GZA66" s="152"/>
      <c r="GZB66" s="152"/>
      <c r="GZC66" s="152"/>
      <c r="GZD66" s="152"/>
      <c r="GZE66" s="152"/>
      <c r="GZF66" s="152"/>
      <c r="GZG66" s="152"/>
      <c r="GZH66" s="152"/>
      <c r="GZI66" s="152"/>
      <c r="GZJ66" s="152"/>
      <c r="GZK66" s="152"/>
      <c r="GZL66" s="152"/>
      <c r="GZM66" s="152"/>
      <c r="GZN66" s="152"/>
      <c r="GZO66" s="152"/>
      <c r="GZP66" s="152"/>
      <c r="GZQ66" s="152"/>
      <c r="GZR66" s="152"/>
      <c r="GZS66" s="152"/>
      <c r="GZT66" s="152"/>
      <c r="GZU66" s="152"/>
      <c r="GZV66" s="152"/>
      <c r="GZW66" s="152"/>
      <c r="GZX66" s="152"/>
      <c r="GZY66" s="152"/>
      <c r="GZZ66" s="152"/>
      <c r="HAA66" s="152"/>
      <c r="HAB66" s="152"/>
      <c r="HAC66" s="152"/>
      <c r="HAD66" s="152"/>
      <c r="HAE66" s="152"/>
      <c r="HAF66" s="152"/>
      <c r="HAG66" s="152"/>
      <c r="HAH66" s="152"/>
      <c r="HAI66" s="152"/>
      <c r="HAJ66" s="152"/>
      <c r="HAK66" s="152"/>
      <c r="HAL66" s="152"/>
      <c r="HAM66" s="152"/>
      <c r="HAN66" s="152"/>
      <c r="HAO66" s="152"/>
      <c r="HAP66" s="152"/>
      <c r="HAQ66" s="152"/>
      <c r="HAR66" s="152"/>
      <c r="HAS66" s="152"/>
      <c r="HAT66" s="152"/>
      <c r="HAU66" s="152"/>
      <c r="HAV66" s="152"/>
      <c r="HAW66" s="152"/>
      <c r="HAX66" s="152"/>
      <c r="HAY66" s="152"/>
      <c r="HAZ66" s="152"/>
      <c r="HBA66" s="152"/>
      <c r="HBB66" s="152"/>
      <c r="HBC66" s="152"/>
      <c r="HBD66" s="152"/>
      <c r="HBE66" s="152"/>
      <c r="HBF66" s="152"/>
      <c r="HBG66" s="152"/>
      <c r="HBH66" s="152"/>
      <c r="HBI66" s="152"/>
      <c r="HBJ66" s="152"/>
      <c r="HBK66" s="152"/>
      <c r="HBL66" s="152"/>
      <c r="HBM66" s="152"/>
      <c r="HBN66" s="152"/>
      <c r="HBO66" s="152"/>
      <c r="HBP66" s="152"/>
      <c r="HBQ66" s="152"/>
      <c r="HBR66" s="152"/>
      <c r="HBS66" s="152"/>
      <c r="HBT66" s="152"/>
      <c r="HBU66" s="152"/>
      <c r="HBV66" s="152"/>
      <c r="HBW66" s="152"/>
      <c r="HBX66" s="152"/>
      <c r="HBY66" s="152"/>
      <c r="HBZ66" s="152"/>
      <c r="HCA66" s="152"/>
      <c r="HCB66" s="152"/>
      <c r="HCC66" s="152"/>
      <c r="HCD66" s="152"/>
      <c r="HCE66" s="152"/>
      <c r="HCF66" s="152"/>
      <c r="HCG66" s="152"/>
      <c r="HCH66" s="152"/>
      <c r="HCI66" s="152"/>
      <c r="HCJ66" s="152"/>
      <c r="HCK66" s="152"/>
      <c r="HCL66" s="152"/>
      <c r="HCM66" s="152"/>
      <c r="HCN66" s="152"/>
      <c r="HCO66" s="152"/>
      <c r="HCP66" s="152"/>
      <c r="HCQ66" s="152"/>
      <c r="HCR66" s="152"/>
      <c r="HCS66" s="152"/>
      <c r="HCT66" s="152"/>
      <c r="HCU66" s="152"/>
      <c r="HCV66" s="152"/>
      <c r="HCW66" s="152"/>
      <c r="HCX66" s="152"/>
      <c r="HCY66" s="152"/>
      <c r="HCZ66" s="152"/>
      <c r="HDA66" s="152"/>
      <c r="HDB66" s="152"/>
      <c r="HDC66" s="152"/>
      <c r="HDD66" s="152"/>
      <c r="HDE66" s="152"/>
      <c r="HDF66" s="152"/>
      <c r="HDG66" s="152"/>
      <c r="HDH66" s="152"/>
      <c r="HDI66" s="152"/>
      <c r="HDJ66" s="152"/>
      <c r="HDK66" s="152"/>
      <c r="HDL66" s="152"/>
      <c r="HDM66" s="152"/>
      <c r="HDN66" s="152"/>
      <c r="HDO66" s="152"/>
      <c r="HDP66" s="152"/>
      <c r="HDQ66" s="152"/>
      <c r="HDR66" s="152"/>
      <c r="HDS66" s="152"/>
      <c r="HDT66" s="152"/>
      <c r="HDU66" s="152"/>
      <c r="HDV66" s="152"/>
      <c r="HDW66" s="152"/>
      <c r="HDX66" s="152"/>
      <c r="HDY66" s="152"/>
      <c r="HDZ66" s="152"/>
      <c r="HEA66" s="152"/>
      <c r="HEB66" s="152"/>
      <c r="HEC66" s="152"/>
      <c r="HED66" s="152"/>
      <c r="HEE66" s="152"/>
      <c r="HEF66" s="152"/>
      <c r="HEG66" s="152"/>
      <c r="HEH66" s="152"/>
      <c r="HEI66" s="152"/>
      <c r="HEJ66" s="152"/>
      <c r="HEK66" s="152"/>
      <c r="HEL66" s="152"/>
      <c r="HEM66" s="152"/>
      <c r="HEN66" s="152"/>
      <c r="HEO66" s="152"/>
      <c r="HEP66" s="152"/>
      <c r="HEQ66" s="152"/>
      <c r="HER66" s="152"/>
      <c r="HES66" s="152"/>
      <c r="HET66" s="152"/>
      <c r="HEU66" s="152"/>
      <c r="HEV66" s="152"/>
      <c r="HEW66" s="152"/>
      <c r="HEX66" s="152"/>
      <c r="HEY66" s="152"/>
      <c r="HEZ66" s="152"/>
      <c r="HFA66" s="152"/>
      <c r="HFB66" s="152"/>
      <c r="HFC66" s="152"/>
      <c r="HFD66" s="152"/>
      <c r="HFE66" s="152"/>
      <c r="HFF66" s="152"/>
      <c r="HFG66" s="152"/>
      <c r="HFH66" s="152"/>
      <c r="HFI66" s="152"/>
      <c r="HFJ66" s="152"/>
      <c r="HFK66" s="152"/>
      <c r="HFL66" s="152"/>
      <c r="HFM66" s="152"/>
      <c r="HFN66" s="152"/>
      <c r="HFO66" s="152"/>
      <c r="HFP66" s="152"/>
      <c r="HFQ66" s="152"/>
      <c r="HFR66" s="152"/>
      <c r="HFS66" s="152"/>
      <c r="HFT66" s="152"/>
      <c r="HFU66" s="152"/>
      <c r="HFV66" s="152"/>
      <c r="HFW66" s="152"/>
      <c r="HFX66" s="152"/>
      <c r="HFY66" s="152"/>
      <c r="HFZ66" s="152"/>
      <c r="HGA66" s="152"/>
      <c r="HGB66" s="152"/>
      <c r="HGC66" s="152"/>
      <c r="HGD66" s="152"/>
      <c r="HGE66" s="152"/>
      <c r="HGF66" s="152"/>
      <c r="HGG66" s="152"/>
      <c r="HGH66" s="152"/>
      <c r="HGI66" s="152"/>
      <c r="HGJ66" s="152"/>
      <c r="HGK66" s="152"/>
      <c r="HGL66" s="152"/>
      <c r="HGM66" s="152"/>
      <c r="HGN66" s="152"/>
      <c r="HGO66" s="152"/>
      <c r="HGP66" s="152"/>
      <c r="HGQ66" s="152"/>
      <c r="HGR66" s="152"/>
      <c r="HGS66" s="152"/>
      <c r="HGT66" s="152"/>
      <c r="HGU66" s="152"/>
      <c r="HGV66" s="152"/>
      <c r="HGW66" s="152"/>
      <c r="HGX66" s="152"/>
      <c r="HGY66" s="152"/>
      <c r="HGZ66" s="152"/>
      <c r="HHA66" s="152"/>
      <c r="HHB66" s="152"/>
      <c r="HHC66" s="152"/>
      <c r="HHD66" s="152"/>
      <c r="HHE66" s="152"/>
      <c r="HHF66" s="152"/>
      <c r="HHG66" s="152"/>
      <c r="HHH66" s="152"/>
      <c r="HHI66" s="152"/>
      <c r="HHJ66" s="152"/>
      <c r="HHK66" s="152"/>
      <c r="HHL66" s="152"/>
      <c r="HHM66" s="152"/>
      <c r="HHN66" s="152"/>
      <c r="HHO66" s="152"/>
      <c r="HHP66" s="152"/>
      <c r="HHQ66" s="152"/>
      <c r="HHR66" s="152"/>
      <c r="HHS66" s="152"/>
      <c r="HHT66" s="152"/>
      <c r="HHU66" s="152"/>
      <c r="HHV66" s="152"/>
      <c r="HHW66" s="152"/>
      <c r="HHX66" s="152"/>
      <c r="HHY66" s="152"/>
      <c r="HHZ66" s="152"/>
      <c r="HIA66" s="152"/>
      <c r="HIB66" s="152"/>
      <c r="HIC66" s="152"/>
      <c r="HID66" s="152"/>
      <c r="HIE66" s="152"/>
      <c r="HIF66" s="152"/>
      <c r="HIG66" s="152"/>
      <c r="HIH66" s="152"/>
      <c r="HII66" s="152"/>
      <c r="HIJ66" s="152"/>
      <c r="HIK66" s="152"/>
      <c r="HIL66" s="152"/>
      <c r="HIM66" s="152"/>
      <c r="HIN66" s="152"/>
      <c r="HIO66" s="152"/>
      <c r="HIP66" s="152"/>
      <c r="HIQ66" s="152"/>
      <c r="HIR66" s="152"/>
      <c r="HIS66" s="152"/>
      <c r="HIT66" s="152"/>
      <c r="HIU66" s="152"/>
      <c r="HIV66" s="152"/>
      <c r="HIW66" s="152"/>
      <c r="HIX66" s="152"/>
      <c r="HIY66" s="152"/>
      <c r="HIZ66" s="152"/>
      <c r="HJA66" s="152"/>
      <c r="HJB66" s="152"/>
      <c r="HJC66" s="152"/>
      <c r="HJD66" s="152"/>
      <c r="HJE66" s="152"/>
      <c r="HJF66" s="152"/>
      <c r="HJG66" s="152"/>
      <c r="HJH66" s="152"/>
      <c r="HJI66" s="152"/>
      <c r="HJJ66" s="152"/>
      <c r="HJK66" s="152"/>
      <c r="HJL66" s="152"/>
      <c r="HJM66" s="152"/>
      <c r="HJN66" s="152"/>
      <c r="HJO66" s="152"/>
      <c r="HJP66" s="152"/>
      <c r="HJQ66" s="152"/>
      <c r="HJR66" s="152"/>
      <c r="HJS66" s="152"/>
      <c r="HJT66" s="152"/>
      <c r="HJU66" s="152"/>
      <c r="HJV66" s="152"/>
      <c r="HJW66" s="152"/>
      <c r="HJX66" s="152"/>
      <c r="HJY66" s="152"/>
      <c r="HJZ66" s="152"/>
      <c r="HKA66" s="152"/>
      <c r="HKB66" s="152"/>
      <c r="HKC66" s="152"/>
      <c r="HKD66" s="152"/>
      <c r="HKE66" s="152"/>
      <c r="HKF66" s="152"/>
      <c r="HKG66" s="152"/>
      <c r="HKH66" s="152"/>
      <c r="HKI66" s="152"/>
      <c r="HKJ66" s="152"/>
      <c r="HKK66" s="152"/>
      <c r="HKL66" s="152"/>
      <c r="HKM66" s="152"/>
      <c r="HKN66" s="152"/>
      <c r="HKO66" s="152"/>
      <c r="HKP66" s="152"/>
      <c r="HKQ66" s="152"/>
      <c r="HKR66" s="152"/>
      <c r="HKS66" s="152"/>
      <c r="HKT66" s="152"/>
      <c r="HKU66" s="152"/>
      <c r="HKV66" s="152"/>
      <c r="HKW66" s="152"/>
      <c r="HKX66" s="152"/>
      <c r="HKY66" s="152"/>
      <c r="HKZ66" s="152"/>
      <c r="HLA66" s="152"/>
      <c r="HLB66" s="152"/>
      <c r="HLC66" s="152"/>
      <c r="HLD66" s="152"/>
      <c r="HLE66" s="152"/>
      <c r="HLF66" s="152"/>
      <c r="HLG66" s="152"/>
      <c r="HLH66" s="152"/>
      <c r="HLI66" s="152"/>
      <c r="HLJ66" s="152"/>
      <c r="HLK66" s="152"/>
      <c r="HLL66" s="152"/>
      <c r="HLM66" s="152"/>
      <c r="HLN66" s="152"/>
      <c r="HLO66" s="152"/>
      <c r="HLP66" s="152"/>
      <c r="HLQ66" s="152"/>
      <c r="HLR66" s="152"/>
      <c r="HLS66" s="152"/>
      <c r="HLT66" s="152"/>
      <c r="HLU66" s="152"/>
      <c r="HLV66" s="152"/>
      <c r="HLW66" s="152"/>
      <c r="HLX66" s="152"/>
      <c r="HLY66" s="152"/>
      <c r="HLZ66" s="152"/>
      <c r="HMA66" s="152"/>
      <c r="HMB66" s="152"/>
      <c r="HMC66" s="152"/>
      <c r="HMD66" s="152"/>
      <c r="HME66" s="152"/>
      <c r="HMF66" s="152"/>
      <c r="HMG66" s="152"/>
      <c r="HMH66" s="152"/>
      <c r="HMI66" s="152"/>
      <c r="HMJ66" s="152"/>
      <c r="HMK66" s="152"/>
      <c r="HML66" s="152"/>
      <c r="HMM66" s="152"/>
      <c r="HMN66" s="152"/>
      <c r="HMO66" s="152"/>
      <c r="HMP66" s="152"/>
      <c r="HMQ66" s="152"/>
      <c r="HMR66" s="152"/>
      <c r="HMS66" s="152"/>
      <c r="HMT66" s="152"/>
      <c r="HMU66" s="152"/>
      <c r="HMV66" s="152"/>
      <c r="HMW66" s="152"/>
      <c r="HMX66" s="152"/>
      <c r="HMY66" s="152"/>
      <c r="HMZ66" s="152"/>
      <c r="HNA66" s="152"/>
      <c r="HNB66" s="152"/>
      <c r="HNC66" s="152"/>
      <c r="HND66" s="152"/>
      <c r="HNE66" s="152"/>
      <c r="HNF66" s="152"/>
      <c r="HNG66" s="152"/>
      <c r="HNH66" s="152"/>
      <c r="HNI66" s="152"/>
      <c r="HNJ66" s="152"/>
      <c r="HNK66" s="152"/>
      <c r="HNL66" s="152"/>
      <c r="HNM66" s="152"/>
      <c r="HNN66" s="152"/>
      <c r="HNO66" s="152"/>
      <c r="HNP66" s="152"/>
      <c r="HNQ66" s="152"/>
      <c r="HNR66" s="152"/>
      <c r="HNS66" s="152"/>
      <c r="HNT66" s="152"/>
      <c r="HNU66" s="152"/>
      <c r="HNV66" s="152"/>
      <c r="HNW66" s="152"/>
      <c r="HNX66" s="152"/>
      <c r="HNY66" s="152"/>
      <c r="HNZ66" s="152"/>
      <c r="HOA66" s="152"/>
      <c r="HOB66" s="152"/>
      <c r="HOC66" s="152"/>
      <c r="HOD66" s="152"/>
      <c r="HOE66" s="152"/>
      <c r="HOF66" s="152"/>
      <c r="HOG66" s="152"/>
      <c r="HOH66" s="152"/>
      <c r="HOI66" s="152"/>
      <c r="HOJ66" s="152"/>
      <c r="HOK66" s="152"/>
      <c r="HOL66" s="152"/>
      <c r="HOM66" s="152"/>
      <c r="HON66" s="152"/>
      <c r="HOO66" s="152"/>
      <c r="HOP66" s="152"/>
      <c r="HOQ66" s="152"/>
      <c r="HOR66" s="152"/>
      <c r="HOS66" s="152"/>
      <c r="HOT66" s="152"/>
      <c r="HOU66" s="152"/>
      <c r="HOV66" s="152"/>
      <c r="HOW66" s="152"/>
      <c r="HOX66" s="152"/>
      <c r="HOY66" s="152"/>
      <c r="HOZ66" s="152"/>
      <c r="HPA66" s="152"/>
      <c r="HPB66" s="152"/>
      <c r="HPC66" s="152"/>
      <c r="HPD66" s="152"/>
      <c r="HPE66" s="152"/>
      <c r="HPF66" s="152"/>
      <c r="HPG66" s="152"/>
      <c r="HPH66" s="152"/>
      <c r="HPI66" s="152"/>
      <c r="HPJ66" s="152"/>
      <c r="HPK66" s="152"/>
      <c r="HPL66" s="152"/>
      <c r="HPM66" s="152"/>
      <c r="HPN66" s="152"/>
      <c r="HPO66" s="152"/>
      <c r="HPP66" s="152"/>
      <c r="HPQ66" s="152"/>
      <c r="HPR66" s="152"/>
      <c r="HPS66" s="152"/>
      <c r="HPT66" s="152"/>
      <c r="HPU66" s="152"/>
      <c r="HPV66" s="152"/>
      <c r="HPW66" s="152"/>
      <c r="HPX66" s="152"/>
      <c r="HPY66" s="152"/>
      <c r="HPZ66" s="152"/>
      <c r="HQA66" s="152"/>
      <c r="HQB66" s="152"/>
      <c r="HQC66" s="152"/>
      <c r="HQD66" s="152"/>
      <c r="HQE66" s="152"/>
      <c r="HQF66" s="152"/>
      <c r="HQG66" s="152"/>
      <c r="HQH66" s="152"/>
      <c r="HQI66" s="152"/>
      <c r="HQJ66" s="152"/>
      <c r="HQK66" s="152"/>
      <c r="HQL66" s="152"/>
      <c r="HQM66" s="152"/>
      <c r="HQN66" s="152"/>
      <c r="HQO66" s="152"/>
      <c r="HQP66" s="152"/>
      <c r="HQQ66" s="152"/>
      <c r="HQR66" s="152"/>
      <c r="HQS66" s="152"/>
      <c r="HQT66" s="152"/>
      <c r="HQU66" s="152"/>
      <c r="HQV66" s="152"/>
      <c r="HQW66" s="152"/>
      <c r="HQX66" s="152"/>
      <c r="HQY66" s="152"/>
      <c r="HQZ66" s="152"/>
      <c r="HRA66" s="152"/>
      <c r="HRB66" s="152"/>
      <c r="HRC66" s="152"/>
      <c r="HRD66" s="152"/>
      <c r="HRE66" s="152"/>
      <c r="HRF66" s="152"/>
      <c r="HRG66" s="152"/>
      <c r="HRH66" s="152"/>
      <c r="HRI66" s="152"/>
      <c r="HRJ66" s="152"/>
      <c r="HRK66" s="152"/>
      <c r="HRL66" s="152"/>
      <c r="HRM66" s="152"/>
      <c r="HRN66" s="152"/>
      <c r="HRO66" s="152"/>
      <c r="HRP66" s="152"/>
      <c r="HRQ66" s="152"/>
      <c r="HRR66" s="152"/>
      <c r="HRS66" s="152"/>
      <c r="HRT66" s="152"/>
      <c r="HRU66" s="152"/>
      <c r="HRV66" s="152"/>
      <c r="HRW66" s="152"/>
      <c r="HRX66" s="152"/>
      <c r="HRY66" s="152"/>
      <c r="HRZ66" s="152"/>
      <c r="HSA66" s="152"/>
      <c r="HSB66" s="152"/>
      <c r="HSC66" s="152"/>
      <c r="HSD66" s="152"/>
      <c r="HSE66" s="152"/>
      <c r="HSF66" s="152"/>
      <c r="HSG66" s="152"/>
      <c r="HSH66" s="152"/>
      <c r="HSI66" s="152"/>
      <c r="HSJ66" s="152"/>
      <c r="HSK66" s="152"/>
      <c r="HSL66" s="152"/>
      <c r="HSM66" s="152"/>
      <c r="HSN66" s="152"/>
      <c r="HSO66" s="152"/>
      <c r="HSP66" s="152"/>
      <c r="HSQ66" s="152"/>
      <c r="HSR66" s="152"/>
      <c r="HSS66" s="152"/>
      <c r="HST66" s="152"/>
      <c r="HSU66" s="152"/>
      <c r="HSV66" s="152"/>
      <c r="HSW66" s="152"/>
      <c r="HSX66" s="152"/>
      <c r="HSY66" s="152"/>
      <c r="HSZ66" s="152"/>
      <c r="HTA66" s="152"/>
      <c r="HTB66" s="152"/>
      <c r="HTC66" s="152"/>
      <c r="HTD66" s="152"/>
      <c r="HTE66" s="152"/>
      <c r="HTF66" s="152"/>
      <c r="HTG66" s="152"/>
      <c r="HTH66" s="152"/>
      <c r="HTI66" s="152"/>
      <c r="HTJ66" s="152"/>
      <c r="HTK66" s="152"/>
      <c r="HTL66" s="152"/>
      <c r="HTM66" s="152"/>
      <c r="HTN66" s="152"/>
      <c r="HTO66" s="152"/>
      <c r="HTP66" s="152"/>
      <c r="HTQ66" s="152"/>
      <c r="HTR66" s="152"/>
      <c r="HTS66" s="152"/>
      <c r="HTT66" s="152"/>
      <c r="HTU66" s="152"/>
      <c r="HTV66" s="152"/>
      <c r="HTW66" s="152"/>
      <c r="HTX66" s="152"/>
      <c r="HTY66" s="152"/>
      <c r="HTZ66" s="152"/>
      <c r="HUA66" s="152"/>
      <c r="HUB66" s="152"/>
      <c r="HUC66" s="152"/>
      <c r="HUD66" s="152"/>
      <c r="HUE66" s="152"/>
      <c r="HUF66" s="152"/>
      <c r="HUG66" s="152"/>
      <c r="HUH66" s="152"/>
      <c r="HUI66" s="152"/>
      <c r="HUJ66" s="152"/>
      <c r="HUK66" s="152"/>
      <c r="HUL66" s="152"/>
      <c r="HUM66" s="152"/>
      <c r="HUN66" s="152"/>
      <c r="HUO66" s="152"/>
      <c r="HUP66" s="152"/>
      <c r="HUQ66" s="152"/>
      <c r="HUR66" s="152"/>
      <c r="HUS66" s="152"/>
      <c r="HUT66" s="152"/>
      <c r="HUU66" s="152"/>
      <c r="HUV66" s="152"/>
      <c r="HUW66" s="152"/>
      <c r="HUX66" s="152"/>
      <c r="HUY66" s="152"/>
      <c r="HUZ66" s="152"/>
      <c r="HVA66" s="152"/>
      <c r="HVB66" s="152"/>
      <c r="HVC66" s="152"/>
      <c r="HVD66" s="152"/>
      <c r="HVE66" s="152"/>
      <c r="HVF66" s="152"/>
      <c r="HVG66" s="152"/>
      <c r="HVH66" s="152"/>
      <c r="HVI66" s="152"/>
      <c r="HVJ66" s="152"/>
      <c r="HVK66" s="152"/>
      <c r="HVL66" s="152"/>
      <c r="HVM66" s="152"/>
      <c r="HVN66" s="152"/>
      <c r="HVO66" s="152"/>
      <c r="HVP66" s="152"/>
      <c r="HVQ66" s="152"/>
      <c r="HVR66" s="152"/>
      <c r="HVS66" s="152"/>
      <c r="HVT66" s="152"/>
      <c r="HVU66" s="152"/>
      <c r="HVV66" s="152"/>
      <c r="HVW66" s="152"/>
      <c r="HVX66" s="152"/>
      <c r="HVY66" s="152"/>
      <c r="HVZ66" s="152"/>
      <c r="HWA66" s="152"/>
      <c r="HWB66" s="152"/>
      <c r="HWC66" s="152"/>
      <c r="HWD66" s="152"/>
      <c r="HWE66" s="152"/>
      <c r="HWF66" s="152"/>
      <c r="HWG66" s="152"/>
      <c r="HWH66" s="152"/>
      <c r="HWI66" s="152"/>
      <c r="HWJ66" s="152"/>
      <c r="HWK66" s="152"/>
      <c r="HWL66" s="152"/>
      <c r="HWM66" s="152"/>
      <c r="HWN66" s="152"/>
      <c r="HWO66" s="152"/>
      <c r="HWP66" s="152"/>
      <c r="HWQ66" s="152"/>
      <c r="HWR66" s="152"/>
      <c r="HWS66" s="152"/>
      <c r="HWT66" s="152"/>
      <c r="HWU66" s="152"/>
      <c r="HWV66" s="152"/>
      <c r="HWW66" s="152"/>
      <c r="HWX66" s="152"/>
      <c r="HWY66" s="152"/>
      <c r="HWZ66" s="152"/>
      <c r="HXA66" s="152"/>
      <c r="HXB66" s="152"/>
      <c r="HXC66" s="152"/>
      <c r="HXD66" s="152"/>
      <c r="HXE66" s="152"/>
      <c r="HXF66" s="152"/>
      <c r="HXG66" s="152"/>
      <c r="HXH66" s="152"/>
      <c r="HXI66" s="152"/>
      <c r="HXJ66" s="152"/>
      <c r="HXK66" s="152"/>
      <c r="HXL66" s="152"/>
      <c r="HXM66" s="152"/>
      <c r="HXN66" s="152"/>
      <c r="HXO66" s="152"/>
      <c r="HXP66" s="152"/>
      <c r="HXQ66" s="152"/>
      <c r="HXR66" s="152"/>
      <c r="HXS66" s="152"/>
      <c r="HXT66" s="152"/>
      <c r="HXU66" s="152"/>
      <c r="HXV66" s="152"/>
      <c r="HXW66" s="152"/>
      <c r="HXX66" s="152"/>
      <c r="HXY66" s="152"/>
      <c r="HXZ66" s="152"/>
      <c r="HYA66" s="152"/>
      <c r="HYB66" s="152"/>
      <c r="HYC66" s="152"/>
      <c r="HYD66" s="152"/>
      <c r="HYE66" s="152"/>
      <c r="HYF66" s="152"/>
      <c r="HYG66" s="152"/>
      <c r="HYH66" s="152"/>
      <c r="HYI66" s="152"/>
      <c r="HYJ66" s="152"/>
      <c r="HYK66" s="152"/>
      <c r="HYL66" s="152"/>
      <c r="HYM66" s="152"/>
      <c r="HYN66" s="152"/>
      <c r="HYO66" s="152"/>
      <c r="HYP66" s="152"/>
      <c r="HYQ66" s="152"/>
      <c r="HYR66" s="152"/>
      <c r="HYS66" s="152"/>
      <c r="HYT66" s="152"/>
      <c r="HYU66" s="152"/>
      <c r="HYV66" s="152"/>
      <c r="HYW66" s="152"/>
      <c r="HYX66" s="152"/>
      <c r="HYY66" s="152"/>
      <c r="HYZ66" s="152"/>
      <c r="HZA66" s="152"/>
      <c r="HZB66" s="152"/>
      <c r="HZC66" s="152"/>
      <c r="HZD66" s="152"/>
      <c r="HZE66" s="152"/>
      <c r="HZF66" s="152"/>
      <c r="HZG66" s="152"/>
      <c r="HZH66" s="152"/>
      <c r="HZI66" s="152"/>
      <c r="HZJ66" s="152"/>
      <c r="HZK66" s="152"/>
      <c r="HZL66" s="152"/>
      <c r="HZM66" s="152"/>
      <c r="HZN66" s="152"/>
      <c r="HZO66" s="152"/>
      <c r="HZP66" s="152"/>
      <c r="HZQ66" s="152"/>
      <c r="HZR66" s="152"/>
      <c r="HZS66" s="152"/>
      <c r="HZT66" s="152"/>
      <c r="HZU66" s="152"/>
      <c r="HZV66" s="152"/>
      <c r="HZW66" s="152"/>
      <c r="HZX66" s="152"/>
      <c r="HZY66" s="152"/>
      <c r="HZZ66" s="152"/>
      <c r="IAA66" s="152"/>
      <c r="IAB66" s="152"/>
      <c r="IAC66" s="152"/>
      <c r="IAD66" s="152"/>
      <c r="IAE66" s="152"/>
      <c r="IAF66" s="152"/>
      <c r="IAG66" s="152"/>
      <c r="IAH66" s="152"/>
      <c r="IAI66" s="152"/>
      <c r="IAJ66" s="152"/>
      <c r="IAK66" s="152"/>
      <c r="IAL66" s="152"/>
      <c r="IAM66" s="152"/>
      <c r="IAN66" s="152"/>
      <c r="IAO66" s="152"/>
      <c r="IAP66" s="152"/>
      <c r="IAQ66" s="152"/>
      <c r="IAR66" s="152"/>
      <c r="IAS66" s="152"/>
      <c r="IAT66" s="152"/>
      <c r="IAU66" s="152"/>
      <c r="IAV66" s="152"/>
      <c r="IAW66" s="152"/>
      <c r="IAX66" s="152"/>
      <c r="IAY66" s="152"/>
      <c r="IAZ66" s="152"/>
      <c r="IBA66" s="152"/>
      <c r="IBB66" s="152"/>
      <c r="IBC66" s="152"/>
      <c r="IBD66" s="152"/>
      <c r="IBE66" s="152"/>
      <c r="IBF66" s="152"/>
      <c r="IBG66" s="152"/>
      <c r="IBH66" s="152"/>
      <c r="IBI66" s="152"/>
      <c r="IBJ66" s="152"/>
      <c r="IBK66" s="152"/>
      <c r="IBL66" s="152"/>
      <c r="IBM66" s="152"/>
      <c r="IBN66" s="152"/>
      <c r="IBO66" s="152"/>
      <c r="IBP66" s="152"/>
      <c r="IBQ66" s="152"/>
      <c r="IBR66" s="152"/>
      <c r="IBS66" s="152"/>
      <c r="IBT66" s="152"/>
      <c r="IBU66" s="152"/>
      <c r="IBV66" s="152"/>
      <c r="IBW66" s="152"/>
      <c r="IBX66" s="152"/>
      <c r="IBY66" s="152"/>
      <c r="IBZ66" s="152"/>
      <c r="ICA66" s="152"/>
      <c r="ICB66" s="152"/>
      <c r="ICC66" s="152"/>
      <c r="ICD66" s="152"/>
      <c r="ICE66" s="152"/>
      <c r="ICF66" s="152"/>
      <c r="ICG66" s="152"/>
      <c r="ICH66" s="152"/>
      <c r="ICI66" s="152"/>
      <c r="ICJ66" s="152"/>
      <c r="ICK66" s="152"/>
      <c r="ICL66" s="152"/>
      <c r="ICM66" s="152"/>
      <c r="ICN66" s="152"/>
      <c r="ICO66" s="152"/>
      <c r="ICP66" s="152"/>
      <c r="ICQ66" s="152"/>
      <c r="ICR66" s="152"/>
      <c r="ICS66" s="152"/>
      <c r="ICT66" s="152"/>
      <c r="ICU66" s="152"/>
      <c r="ICV66" s="152"/>
      <c r="ICW66" s="152"/>
      <c r="ICX66" s="152"/>
      <c r="ICY66" s="152"/>
      <c r="ICZ66" s="152"/>
      <c r="IDA66" s="152"/>
      <c r="IDB66" s="152"/>
      <c r="IDC66" s="152"/>
      <c r="IDD66" s="152"/>
      <c r="IDE66" s="152"/>
      <c r="IDF66" s="152"/>
      <c r="IDG66" s="152"/>
      <c r="IDH66" s="152"/>
      <c r="IDI66" s="152"/>
      <c r="IDJ66" s="152"/>
      <c r="IDK66" s="152"/>
      <c r="IDL66" s="152"/>
      <c r="IDM66" s="152"/>
      <c r="IDN66" s="152"/>
      <c r="IDO66" s="152"/>
      <c r="IDP66" s="152"/>
      <c r="IDQ66" s="152"/>
      <c r="IDR66" s="152"/>
      <c r="IDS66" s="152"/>
      <c r="IDT66" s="152"/>
      <c r="IDU66" s="152"/>
      <c r="IDV66" s="152"/>
      <c r="IDW66" s="152"/>
      <c r="IDX66" s="152"/>
      <c r="IDY66" s="152"/>
      <c r="IDZ66" s="152"/>
      <c r="IEA66" s="152"/>
      <c r="IEB66" s="152"/>
      <c r="IEC66" s="152"/>
      <c r="IED66" s="152"/>
      <c r="IEE66" s="152"/>
      <c r="IEF66" s="152"/>
      <c r="IEG66" s="152"/>
      <c r="IEH66" s="152"/>
      <c r="IEI66" s="152"/>
      <c r="IEJ66" s="152"/>
      <c r="IEK66" s="152"/>
      <c r="IEL66" s="152"/>
      <c r="IEM66" s="152"/>
      <c r="IEN66" s="152"/>
      <c r="IEO66" s="152"/>
      <c r="IEP66" s="152"/>
      <c r="IEQ66" s="152"/>
      <c r="IER66" s="152"/>
      <c r="IES66" s="152"/>
      <c r="IET66" s="152"/>
      <c r="IEU66" s="152"/>
      <c r="IEV66" s="152"/>
      <c r="IEW66" s="152"/>
      <c r="IEX66" s="152"/>
      <c r="IEY66" s="152"/>
      <c r="IEZ66" s="152"/>
      <c r="IFA66" s="152"/>
      <c r="IFB66" s="152"/>
      <c r="IFC66" s="152"/>
      <c r="IFD66" s="152"/>
      <c r="IFE66" s="152"/>
      <c r="IFF66" s="152"/>
      <c r="IFG66" s="152"/>
      <c r="IFH66" s="152"/>
      <c r="IFI66" s="152"/>
      <c r="IFJ66" s="152"/>
      <c r="IFK66" s="152"/>
      <c r="IFL66" s="152"/>
      <c r="IFM66" s="152"/>
      <c r="IFN66" s="152"/>
      <c r="IFO66" s="152"/>
      <c r="IFP66" s="152"/>
      <c r="IFQ66" s="152"/>
      <c r="IFR66" s="152"/>
      <c r="IFS66" s="152"/>
      <c r="IFT66" s="152"/>
      <c r="IFU66" s="152"/>
      <c r="IFV66" s="152"/>
      <c r="IFW66" s="152"/>
      <c r="IFX66" s="152"/>
      <c r="IFY66" s="152"/>
      <c r="IFZ66" s="152"/>
      <c r="IGA66" s="152"/>
      <c r="IGB66" s="152"/>
      <c r="IGC66" s="152"/>
      <c r="IGD66" s="152"/>
      <c r="IGE66" s="152"/>
      <c r="IGF66" s="152"/>
      <c r="IGG66" s="152"/>
      <c r="IGH66" s="152"/>
      <c r="IGI66" s="152"/>
      <c r="IGJ66" s="152"/>
      <c r="IGK66" s="152"/>
      <c r="IGL66" s="152"/>
      <c r="IGM66" s="152"/>
      <c r="IGN66" s="152"/>
      <c r="IGO66" s="152"/>
      <c r="IGP66" s="152"/>
      <c r="IGQ66" s="152"/>
      <c r="IGR66" s="152"/>
      <c r="IGS66" s="152"/>
      <c r="IGT66" s="152"/>
      <c r="IGU66" s="152"/>
      <c r="IGV66" s="152"/>
      <c r="IGW66" s="152"/>
      <c r="IGX66" s="152"/>
      <c r="IGY66" s="152"/>
      <c r="IGZ66" s="152"/>
      <c r="IHA66" s="152"/>
      <c r="IHB66" s="152"/>
      <c r="IHC66" s="152"/>
      <c r="IHD66" s="152"/>
      <c r="IHE66" s="152"/>
      <c r="IHF66" s="152"/>
      <c r="IHG66" s="152"/>
      <c r="IHH66" s="152"/>
      <c r="IHI66" s="152"/>
      <c r="IHJ66" s="152"/>
      <c r="IHK66" s="152"/>
      <c r="IHL66" s="152"/>
      <c r="IHM66" s="152"/>
      <c r="IHN66" s="152"/>
      <c r="IHO66" s="152"/>
      <c r="IHP66" s="152"/>
      <c r="IHQ66" s="152"/>
      <c r="IHR66" s="152"/>
      <c r="IHS66" s="152"/>
      <c r="IHT66" s="152"/>
      <c r="IHU66" s="152"/>
      <c r="IHV66" s="152"/>
      <c r="IHW66" s="152"/>
      <c r="IHX66" s="152"/>
      <c r="IHY66" s="152"/>
      <c r="IHZ66" s="152"/>
      <c r="IIA66" s="152"/>
      <c r="IIB66" s="152"/>
      <c r="IIC66" s="152"/>
      <c r="IID66" s="152"/>
      <c r="IIE66" s="152"/>
      <c r="IIF66" s="152"/>
      <c r="IIG66" s="152"/>
      <c r="IIH66" s="152"/>
      <c r="III66" s="152"/>
      <c r="IIJ66" s="152"/>
      <c r="IIK66" s="152"/>
      <c r="IIL66" s="152"/>
      <c r="IIM66" s="152"/>
      <c r="IIN66" s="152"/>
      <c r="IIO66" s="152"/>
      <c r="IIP66" s="152"/>
      <c r="IIQ66" s="152"/>
      <c r="IIR66" s="152"/>
      <c r="IIS66" s="152"/>
      <c r="IIT66" s="152"/>
      <c r="IIU66" s="152"/>
      <c r="IIV66" s="152"/>
      <c r="IIW66" s="152"/>
      <c r="IIX66" s="152"/>
      <c r="IIY66" s="152"/>
      <c r="IIZ66" s="152"/>
      <c r="IJA66" s="152"/>
      <c r="IJB66" s="152"/>
      <c r="IJC66" s="152"/>
      <c r="IJD66" s="152"/>
      <c r="IJE66" s="152"/>
      <c r="IJF66" s="152"/>
      <c r="IJG66" s="152"/>
      <c r="IJH66" s="152"/>
      <c r="IJI66" s="152"/>
      <c r="IJJ66" s="152"/>
      <c r="IJK66" s="152"/>
      <c r="IJL66" s="152"/>
      <c r="IJM66" s="152"/>
      <c r="IJN66" s="152"/>
      <c r="IJO66" s="152"/>
      <c r="IJP66" s="152"/>
      <c r="IJQ66" s="152"/>
      <c r="IJR66" s="152"/>
      <c r="IJS66" s="152"/>
      <c r="IJT66" s="152"/>
      <c r="IJU66" s="152"/>
      <c r="IJV66" s="152"/>
      <c r="IJW66" s="152"/>
      <c r="IJX66" s="152"/>
      <c r="IJY66" s="152"/>
      <c r="IJZ66" s="152"/>
      <c r="IKA66" s="152"/>
      <c r="IKB66" s="152"/>
      <c r="IKC66" s="152"/>
      <c r="IKD66" s="152"/>
      <c r="IKE66" s="152"/>
      <c r="IKF66" s="152"/>
      <c r="IKG66" s="152"/>
      <c r="IKH66" s="152"/>
      <c r="IKI66" s="152"/>
      <c r="IKJ66" s="152"/>
      <c r="IKK66" s="152"/>
      <c r="IKL66" s="152"/>
      <c r="IKM66" s="152"/>
      <c r="IKN66" s="152"/>
      <c r="IKO66" s="152"/>
      <c r="IKP66" s="152"/>
      <c r="IKQ66" s="152"/>
      <c r="IKR66" s="152"/>
      <c r="IKS66" s="152"/>
      <c r="IKT66" s="152"/>
      <c r="IKU66" s="152"/>
      <c r="IKV66" s="152"/>
      <c r="IKW66" s="152"/>
      <c r="IKX66" s="152"/>
      <c r="IKY66" s="152"/>
      <c r="IKZ66" s="152"/>
      <c r="ILA66" s="152"/>
      <c r="ILB66" s="152"/>
      <c r="ILC66" s="152"/>
      <c r="ILD66" s="152"/>
      <c r="ILE66" s="152"/>
      <c r="ILF66" s="152"/>
      <c r="ILG66" s="152"/>
      <c r="ILH66" s="152"/>
      <c r="ILI66" s="152"/>
      <c r="ILJ66" s="152"/>
      <c r="ILK66" s="152"/>
      <c r="ILL66" s="152"/>
      <c r="ILM66" s="152"/>
      <c r="ILN66" s="152"/>
      <c r="ILO66" s="152"/>
      <c r="ILP66" s="152"/>
      <c r="ILQ66" s="152"/>
      <c r="ILR66" s="152"/>
      <c r="ILS66" s="152"/>
      <c r="ILT66" s="152"/>
      <c r="ILU66" s="152"/>
      <c r="ILV66" s="152"/>
      <c r="ILW66" s="152"/>
      <c r="ILX66" s="152"/>
      <c r="ILY66" s="152"/>
      <c r="ILZ66" s="152"/>
      <c r="IMA66" s="152"/>
      <c r="IMB66" s="152"/>
      <c r="IMC66" s="152"/>
      <c r="IMD66" s="152"/>
      <c r="IME66" s="152"/>
      <c r="IMF66" s="152"/>
      <c r="IMG66" s="152"/>
      <c r="IMH66" s="152"/>
      <c r="IMI66" s="152"/>
      <c r="IMJ66" s="152"/>
      <c r="IMK66" s="152"/>
      <c r="IML66" s="152"/>
      <c r="IMM66" s="152"/>
      <c r="IMN66" s="152"/>
      <c r="IMO66" s="152"/>
      <c r="IMP66" s="152"/>
      <c r="IMQ66" s="152"/>
      <c r="IMR66" s="152"/>
      <c r="IMS66" s="152"/>
      <c r="IMT66" s="152"/>
      <c r="IMU66" s="152"/>
      <c r="IMV66" s="152"/>
      <c r="IMW66" s="152"/>
      <c r="IMX66" s="152"/>
      <c r="IMY66" s="152"/>
      <c r="IMZ66" s="152"/>
      <c r="INA66" s="152"/>
      <c r="INB66" s="152"/>
      <c r="INC66" s="152"/>
      <c r="IND66" s="152"/>
      <c r="INE66" s="152"/>
      <c r="INF66" s="152"/>
      <c r="ING66" s="152"/>
      <c r="INH66" s="152"/>
      <c r="INI66" s="152"/>
      <c r="INJ66" s="152"/>
      <c r="INK66" s="152"/>
      <c r="INL66" s="152"/>
      <c r="INM66" s="152"/>
      <c r="INN66" s="152"/>
      <c r="INO66" s="152"/>
      <c r="INP66" s="152"/>
      <c r="INQ66" s="152"/>
      <c r="INR66" s="152"/>
      <c r="INS66" s="152"/>
      <c r="INT66" s="152"/>
      <c r="INU66" s="152"/>
      <c r="INV66" s="152"/>
      <c r="INW66" s="152"/>
      <c r="INX66" s="152"/>
      <c r="INY66" s="152"/>
      <c r="INZ66" s="152"/>
      <c r="IOA66" s="152"/>
      <c r="IOB66" s="152"/>
      <c r="IOC66" s="152"/>
      <c r="IOD66" s="152"/>
      <c r="IOE66" s="152"/>
      <c r="IOF66" s="152"/>
      <c r="IOG66" s="152"/>
      <c r="IOH66" s="152"/>
      <c r="IOI66" s="152"/>
      <c r="IOJ66" s="152"/>
      <c r="IOK66" s="152"/>
      <c r="IOL66" s="152"/>
      <c r="IOM66" s="152"/>
      <c r="ION66" s="152"/>
      <c r="IOO66" s="152"/>
      <c r="IOP66" s="152"/>
      <c r="IOQ66" s="152"/>
      <c r="IOR66" s="152"/>
      <c r="IOS66" s="152"/>
      <c r="IOT66" s="152"/>
      <c r="IOU66" s="152"/>
      <c r="IOV66" s="152"/>
      <c r="IOW66" s="152"/>
      <c r="IOX66" s="152"/>
      <c r="IOY66" s="152"/>
      <c r="IOZ66" s="152"/>
      <c r="IPA66" s="152"/>
      <c r="IPB66" s="152"/>
      <c r="IPC66" s="152"/>
      <c r="IPD66" s="152"/>
      <c r="IPE66" s="152"/>
      <c r="IPF66" s="152"/>
      <c r="IPG66" s="152"/>
      <c r="IPH66" s="152"/>
      <c r="IPI66" s="152"/>
      <c r="IPJ66" s="152"/>
      <c r="IPK66" s="152"/>
      <c r="IPL66" s="152"/>
      <c r="IPM66" s="152"/>
      <c r="IPN66" s="152"/>
      <c r="IPO66" s="152"/>
      <c r="IPP66" s="152"/>
      <c r="IPQ66" s="152"/>
      <c r="IPR66" s="152"/>
      <c r="IPS66" s="152"/>
      <c r="IPT66" s="152"/>
      <c r="IPU66" s="152"/>
      <c r="IPV66" s="152"/>
      <c r="IPW66" s="152"/>
      <c r="IPX66" s="152"/>
      <c r="IPY66" s="152"/>
      <c r="IPZ66" s="152"/>
      <c r="IQA66" s="152"/>
      <c r="IQB66" s="152"/>
      <c r="IQC66" s="152"/>
      <c r="IQD66" s="152"/>
      <c r="IQE66" s="152"/>
      <c r="IQF66" s="152"/>
      <c r="IQG66" s="152"/>
      <c r="IQH66" s="152"/>
      <c r="IQI66" s="152"/>
      <c r="IQJ66" s="152"/>
      <c r="IQK66" s="152"/>
      <c r="IQL66" s="152"/>
      <c r="IQM66" s="152"/>
      <c r="IQN66" s="152"/>
      <c r="IQO66" s="152"/>
      <c r="IQP66" s="152"/>
      <c r="IQQ66" s="152"/>
      <c r="IQR66" s="152"/>
      <c r="IQS66" s="152"/>
      <c r="IQT66" s="152"/>
      <c r="IQU66" s="152"/>
      <c r="IQV66" s="152"/>
      <c r="IQW66" s="152"/>
      <c r="IQX66" s="152"/>
      <c r="IQY66" s="152"/>
      <c r="IQZ66" s="152"/>
      <c r="IRA66" s="152"/>
      <c r="IRB66" s="152"/>
      <c r="IRC66" s="152"/>
      <c r="IRD66" s="152"/>
      <c r="IRE66" s="152"/>
      <c r="IRF66" s="152"/>
      <c r="IRG66" s="152"/>
      <c r="IRH66" s="152"/>
      <c r="IRI66" s="152"/>
      <c r="IRJ66" s="152"/>
      <c r="IRK66" s="152"/>
      <c r="IRL66" s="152"/>
      <c r="IRM66" s="152"/>
      <c r="IRN66" s="152"/>
      <c r="IRO66" s="152"/>
      <c r="IRP66" s="152"/>
      <c r="IRQ66" s="152"/>
      <c r="IRR66" s="152"/>
      <c r="IRS66" s="152"/>
      <c r="IRT66" s="152"/>
      <c r="IRU66" s="152"/>
      <c r="IRV66" s="152"/>
      <c r="IRW66" s="152"/>
      <c r="IRX66" s="152"/>
      <c r="IRY66" s="152"/>
      <c r="IRZ66" s="152"/>
      <c r="ISA66" s="152"/>
      <c r="ISB66" s="152"/>
      <c r="ISC66" s="152"/>
      <c r="ISD66" s="152"/>
      <c r="ISE66" s="152"/>
      <c r="ISF66" s="152"/>
      <c r="ISG66" s="152"/>
      <c r="ISH66" s="152"/>
      <c r="ISI66" s="152"/>
      <c r="ISJ66" s="152"/>
      <c r="ISK66" s="152"/>
      <c r="ISL66" s="152"/>
      <c r="ISM66" s="152"/>
      <c r="ISN66" s="152"/>
      <c r="ISO66" s="152"/>
      <c r="ISP66" s="152"/>
      <c r="ISQ66" s="152"/>
      <c r="ISR66" s="152"/>
      <c r="ISS66" s="152"/>
      <c r="IST66" s="152"/>
      <c r="ISU66" s="152"/>
      <c r="ISV66" s="152"/>
      <c r="ISW66" s="152"/>
      <c r="ISX66" s="152"/>
      <c r="ISY66" s="152"/>
      <c r="ISZ66" s="152"/>
      <c r="ITA66" s="152"/>
      <c r="ITB66" s="152"/>
      <c r="ITC66" s="152"/>
      <c r="ITD66" s="152"/>
      <c r="ITE66" s="152"/>
      <c r="ITF66" s="152"/>
      <c r="ITG66" s="152"/>
      <c r="ITH66" s="152"/>
      <c r="ITI66" s="152"/>
      <c r="ITJ66" s="152"/>
      <c r="ITK66" s="152"/>
      <c r="ITL66" s="152"/>
      <c r="ITM66" s="152"/>
      <c r="ITN66" s="152"/>
      <c r="ITO66" s="152"/>
      <c r="ITP66" s="152"/>
      <c r="ITQ66" s="152"/>
      <c r="ITR66" s="152"/>
      <c r="ITS66" s="152"/>
      <c r="ITT66" s="152"/>
      <c r="ITU66" s="152"/>
      <c r="ITV66" s="152"/>
      <c r="ITW66" s="152"/>
      <c r="ITX66" s="152"/>
      <c r="ITY66" s="152"/>
      <c r="ITZ66" s="152"/>
      <c r="IUA66" s="152"/>
      <c r="IUB66" s="152"/>
      <c r="IUC66" s="152"/>
      <c r="IUD66" s="152"/>
      <c r="IUE66" s="152"/>
      <c r="IUF66" s="152"/>
      <c r="IUG66" s="152"/>
      <c r="IUH66" s="152"/>
      <c r="IUI66" s="152"/>
      <c r="IUJ66" s="152"/>
      <c r="IUK66" s="152"/>
      <c r="IUL66" s="152"/>
      <c r="IUM66" s="152"/>
      <c r="IUN66" s="152"/>
      <c r="IUO66" s="152"/>
      <c r="IUP66" s="152"/>
      <c r="IUQ66" s="152"/>
      <c r="IUR66" s="152"/>
      <c r="IUS66" s="152"/>
      <c r="IUT66" s="152"/>
      <c r="IUU66" s="152"/>
      <c r="IUV66" s="152"/>
      <c r="IUW66" s="152"/>
      <c r="IUX66" s="152"/>
      <c r="IUY66" s="152"/>
      <c r="IUZ66" s="152"/>
      <c r="IVA66" s="152"/>
      <c r="IVB66" s="152"/>
      <c r="IVC66" s="152"/>
      <c r="IVD66" s="152"/>
      <c r="IVE66" s="152"/>
      <c r="IVF66" s="152"/>
      <c r="IVG66" s="152"/>
      <c r="IVH66" s="152"/>
      <c r="IVI66" s="152"/>
      <c r="IVJ66" s="152"/>
      <c r="IVK66" s="152"/>
      <c r="IVL66" s="152"/>
      <c r="IVM66" s="152"/>
      <c r="IVN66" s="152"/>
      <c r="IVO66" s="152"/>
      <c r="IVP66" s="152"/>
      <c r="IVQ66" s="152"/>
      <c r="IVR66" s="152"/>
      <c r="IVS66" s="152"/>
      <c r="IVT66" s="152"/>
      <c r="IVU66" s="152"/>
      <c r="IVV66" s="152"/>
      <c r="IVW66" s="152"/>
      <c r="IVX66" s="152"/>
      <c r="IVY66" s="152"/>
      <c r="IVZ66" s="152"/>
      <c r="IWA66" s="152"/>
      <c r="IWB66" s="152"/>
      <c r="IWC66" s="152"/>
      <c r="IWD66" s="152"/>
      <c r="IWE66" s="152"/>
      <c r="IWF66" s="152"/>
      <c r="IWG66" s="152"/>
      <c r="IWH66" s="152"/>
      <c r="IWI66" s="152"/>
      <c r="IWJ66" s="152"/>
      <c r="IWK66" s="152"/>
      <c r="IWL66" s="152"/>
      <c r="IWM66" s="152"/>
      <c r="IWN66" s="152"/>
      <c r="IWO66" s="152"/>
      <c r="IWP66" s="152"/>
      <c r="IWQ66" s="152"/>
      <c r="IWR66" s="152"/>
      <c r="IWS66" s="152"/>
      <c r="IWT66" s="152"/>
      <c r="IWU66" s="152"/>
      <c r="IWV66" s="152"/>
      <c r="IWW66" s="152"/>
      <c r="IWX66" s="152"/>
      <c r="IWY66" s="152"/>
      <c r="IWZ66" s="152"/>
      <c r="IXA66" s="152"/>
      <c r="IXB66" s="152"/>
      <c r="IXC66" s="152"/>
      <c r="IXD66" s="152"/>
      <c r="IXE66" s="152"/>
      <c r="IXF66" s="152"/>
      <c r="IXG66" s="152"/>
      <c r="IXH66" s="152"/>
      <c r="IXI66" s="152"/>
      <c r="IXJ66" s="152"/>
      <c r="IXK66" s="152"/>
      <c r="IXL66" s="152"/>
      <c r="IXM66" s="152"/>
      <c r="IXN66" s="152"/>
      <c r="IXO66" s="152"/>
      <c r="IXP66" s="152"/>
      <c r="IXQ66" s="152"/>
      <c r="IXR66" s="152"/>
      <c r="IXS66" s="152"/>
      <c r="IXT66" s="152"/>
      <c r="IXU66" s="152"/>
      <c r="IXV66" s="152"/>
      <c r="IXW66" s="152"/>
      <c r="IXX66" s="152"/>
      <c r="IXY66" s="152"/>
      <c r="IXZ66" s="152"/>
      <c r="IYA66" s="152"/>
      <c r="IYB66" s="152"/>
      <c r="IYC66" s="152"/>
      <c r="IYD66" s="152"/>
      <c r="IYE66" s="152"/>
      <c r="IYF66" s="152"/>
      <c r="IYG66" s="152"/>
      <c r="IYH66" s="152"/>
      <c r="IYI66" s="152"/>
      <c r="IYJ66" s="152"/>
      <c r="IYK66" s="152"/>
      <c r="IYL66" s="152"/>
      <c r="IYM66" s="152"/>
      <c r="IYN66" s="152"/>
      <c r="IYO66" s="152"/>
      <c r="IYP66" s="152"/>
      <c r="IYQ66" s="152"/>
      <c r="IYR66" s="152"/>
      <c r="IYS66" s="152"/>
      <c r="IYT66" s="152"/>
      <c r="IYU66" s="152"/>
      <c r="IYV66" s="152"/>
      <c r="IYW66" s="152"/>
      <c r="IYX66" s="152"/>
      <c r="IYY66" s="152"/>
      <c r="IYZ66" s="152"/>
      <c r="IZA66" s="152"/>
      <c r="IZB66" s="152"/>
      <c r="IZC66" s="152"/>
      <c r="IZD66" s="152"/>
      <c r="IZE66" s="152"/>
      <c r="IZF66" s="152"/>
      <c r="IZG66" s="152"/>
      <c r="IZH66" s="152"/>
      <c r="IZI66" s="152"/>
      <c r="IZJ66" s="152"/>
      <c r="IZK66" s="152"/>
      <c r="IZL66" s="152"/>
      <c r="IZM66" s="152"/>
      <c r="IZN66" s="152"/>
      <c r="IZO66" s="152"/>
      <c r="IZP66" s="152"/>
      <c r="IZQ66" s="152"/>
      <c r="IZR66" s="152"/>
      <c r="IZS66" s="152"/>
      <c r="IZT66" s="152"/>
      <c r="IZU66" s="152"/>
      <c r="IZV66" s="152"/>
      <c r="IZW66" s="152"/>
      <c r="IZX66" s="152"/>
      <c r="IZY66" s="152"/>
      <c r="IZZ66" s="152"/>
      <c r="JAA66" s="152"/>
      <c r="JAB66" s="152"/>
      <c r="JAC66" s="152"/>
      <c r="JAD66" s="152"/>
      <c r="JAE66" s="152"/>
      <c r="JAF66" s="152"/>
      <c r="JAG66" s="152"/>
      <c r="JAH66" s="152"/>
      <c r="JAI66" s="152"/>
      <c r="JAJ66" s="152"/>
      <c r="JAK66" s="152"/>
      <c r="JAL66" s="152"/>
      <c r="JAM66" s="152"/>
      <c r="JAN66" s="152"/>
      <c r="JAO66" s="152"/>
      <c r="JAP66" s="152"/>
      <c r="JAQ66" s="152"/>
      <c r="JAR66" s="152"/>
      <c r="JAS66" s="152"/>
      <c r="JAT66" s="152"/>
      <c r="JAU66" s="152"/>
      <c r="JAV66" s="152"/>
      <c r="JAW66" s="152"/>
      <c r="JAX66" s="152"/>
      <c r="JAY66" s="152"/>
      <c r="JAZ66" s="152"/>
      <c r="JBA66" s="152"/>
      <c r="JBB66" s="152"/>
      <c r="JBC66" s="152"/>
      <c r="JBD66" s="152"/>
      <c r="JBE66" s="152"/>
      <c r="JBF66" s="152"/>
      <c r="JBG66" s="152"/>
      <c r="JBH66" s="152"/>
      <c r="JBI66" s="152"/>
      <c r="JBJ66" s="152"/>
      <c r="JBK66" s="152"/>
      <c r="JBL66" s="152"/>
      <c r="JBM66" s="152"/>
      <c r="JBN66" s="152"/>
      <c r="JBO66" s="152"/>
      <c r="JBP66" s="152"/>
      <c r="JBQ66" s="152"/>
      <c r="JBR66" s="152"/>
      <c r="JBS66" s="152"/>
      <c r="JBT66" s="152"/>
      <c r="JBU66" s="152"/>
      <c r="JBV66" s="152"/>
      <c r="JBW66" s="152"/>
      <c r="JBX66" s="152"/>
      <c r="JBY66" s="152"/>
      <c r="JBZ66" s="152"/>
      <c r="JCA66" s="152"/>
      <c r="JCB66" s="152"/>
      <c r="JCC66" s="152"/>
      <c r="JCD66" s="152"/>
      <c r="JCE66" s="152"/>
      <c r="JCF66" s="152"/>
      <c r="JCG66" s="152"/>
      <c r="JCH66" s="152"/>
      <c r="JCI66" s="152"/>
      <c r="JCJ66" s="152"/>
      <c r="JCK66" s="152"/>
      <c r="JCL66" s="152"/>
      <c r="JCM66" s="152"/>
      <c r="JCN66" s="152"/>
      <c r="JCO66" s="152"/>
      <c r="JCP66" s="152"/>
      <c r="JCQ66" s="152"/>
      <c r="JCR66" s="152"/>
      <c r="JCS66" s="152"/>
      <c r="JCT66" s="152"/>
      <c r="JCU66" s="152"/>
      <c r="JCV66" s="152"/>
      <c r="JCW66" s="152"/>
      <c r="JCX66" s="152"/>
      <c r="JCY66" s="152"/>
      <c r="JCZ66" s="152"/>
      <c r="JDA66" s="152"/>
      <c r="JDB66" s="152"/>
      <c r="JDC66" s="152"/>
      <c r="JDD66" s="152"/>
      <c r="JDE66" s="152"/>
      <c r="JDF66" s="152"/>
      <c r="JDG66" s="152"/>
      <c r="JDH66" s="152"/>
      <c r="JDI66" s="152"/>
      <c r="JDJ66" s="152"/>
      <c r="JDK66" s="152"/>
      <c r="JDL66" s="152"/>
      <c r="JDM66" s="152"/>
      <c r="JDN66" s="152"/>
      <c r="JDO66" s="152"/>
      <c r="JDP66" s="152"/>
      <c r="JDQ66" s="152"/>
      <c r="JDR66" s="152"/>
      <c r="JDS66" s="152"/>
      <c r="JDT66" s="152"/>
      <c r="JDU66" s="152"/>
      <c r="JDV66" s="152"/>
      <c r="JDW66" s="152"/>
      <c r="JDX66" s="152"/>
      <c r="JDY66" s="152"/>
      <c r="JDZ66" s="152"/>
      <c r="JEA66" s="152"/>
      <c r="JEB66" s="152"/>
      <c r="JEC66" s="152"/>
      <c r="JED66" s="152"/>
      <c r="JEE66" s="152"/>
      <c r="JEF66" s="152"/>
      <c r="JEG66" s="152"/>
      <c r="JEH66" s="152"/>
      <c r="JEI66" s="152"/>
      <c r="JEJ66" s="152"/>
      <c r="JEK66" s="152"/>
      <c r="JEL66" s="152"/>
      <c r="JEM66" s="152"/>
      <c r="JEN66" s="152"/>
      <c r="JEO66" s="152"/>
      <c r="JEP66" s="152"/>
      <c r="JEQ66" s="152"/>
      <c r="JER66" s="152"/>
      <c r="JES66" s="152"/>
      <c r="JET66" s="152"/>
      <c r="JEU66" s="152"/>
      <c r="JEV66" s="152"/>
      <c r="JEW66" s="152"/>
      <c r="JEX66" s="152"/>
      <c r="JEY66" s="152"/>
      <c r="JEZ66" s="152"/>
      <c r="JFA66" s="152"/>
      <c r="JFB66" s="152"/>
      <c r="JFC66" s="152"/>
      <c r="JFD66" s="152"/>
      <c r="JFE66" s="152"/>
      <c r="JFF66" s="152"/>
      <c r="JFG66" s="152"/>
      <c r="JFH66" s="152"/>
      <c r="JFI66" s="152"/>
      <c r="JFJ66" s="152"/>
      <c r="JFK66" s="152"/>
      <c r="JFL66" s="152"/>
      <c r="JFM66" s="152"/>
      <c r="JFN66" s="152"/>
      <c r="JFO66" s="152"/>
      <c r="JFP66" s="152"/>
      <c r="JFQ66" s="152"/>
      <c r="JFR66" s="152"/>
      <c r="JFS66" s="152"/>
      <c r="JFT66" s="152"/>
      <c r="JFU66" s="152"/>
      <c r="JFV66" s="152"/>
      <c r="JFW66" s="152"/>
      <c r="JFX66" s="152"/>
      <c r="JFY66" s="152"/>
      <c r="JFZ66" s="152"/>
      <c r="JGA66" s="152"/>
      <c r="JGB66" s="152"/>
      <c r="JGC66" s="152"/>
      <c r="JGD66" s="152"/>
      <c r="JGE66" s="152"/>
      <c r="JGF66" s="152"/>
      <c r="JGG66" s="152"/>
      <c r="JGH66" s="152"/>
      <c r="JGI66" s="152"/>
      <c r="JGJ66" s="152"/>
      <c r="JGK66" s="152"/>
      <c r="JGL66" s="152"/>
      <c r="JGM66" s="152"/>
      <c r="JGN66" s="152"/>
      <c r="JGO66" s="152"/>
      <c r="JGP66" s="152"/>
      <c r="JGQ66" s="152"/>
      <c r="JGR66" s="152"/>
      <c r="JGS66" s="152"/>
      <c r="JGT66" s="152"/>
      <c r="JGU66" s="152"/>
      <c r="JGV66" s="152"/>
      <c r="JGW66" s="152"/>
      <c r="JGX66" s="152"/>
      <c r="JGY66" s="152"/>
      <c r="JGZ66" s="152"/>
      <c r="JHA66" s="152"/>
      <c r="JHB66" s="152"/>
      <c r="JHC66" s="152"/>
      <c r="JHD66" s="152"/>
      <c r="JHE66" s="152"/>
      <c r="JHF66" s="152"/>
      <c r="JHG66" s="152"/>
      <c r="JHH66" s="152"/>
      <c r="JHI66" s="152"/>
      <c r="JHJ66" s="152"/>
      <c r="JHK66" s="152"/>
      <c r="JHL66" s="152"/>
      <c r="JHM66" s="152"/>
      <c r="JHN66" s="152"/>
      <c r="JHO66" s="152"/>
      <c r="JHP66" s="152"/>
      <c r="JHQ66" s="152"/>
      <c r="JHR66" s="152"/>
      <c r="JHS66" s="152"/>
      <c r="JHT66" s="152"/>
      <c r="JHU66" s="152"/>
      <c r="JHV66" s="152"/>
      <c r="JHW66" s="152"/>
      <c r="JHX66" s="152"/>
      <c r="JHY66" s="152"/>
      <c r="JHZ66" s="152"/>
      <c r="JIA66" s="152"/>
      <c r="JIB66" s="152"/>
      <c r="JIC66" s="152"/>
      <c r="JID66" s="152"/>
      <c r="JIE66" s="152"/>
      <c r="JIF66" s="152"/>
      <c r="JIG66" s="152"/>
      <c r="JIH66" s="152"/>
      <c r="JII66" s="152"/>
      <c r="JIJ66" s="152"/>
      <c r="JIK66" s="152"/>
      <c r="JIL66" s="152"/>
      <c r="JIM66" s="152"/>
      <c r="JIN66" s="152"/>
      <c r="JIO66" s="152"/>
      <c r="JIP66" s="152"/>
      <c r="JIQ66" s="152"/>
      <c r="JIR66" s="152"/>
      <c r="JIS66" s="152"/>
      <c r="JIT66" s="152"/>
      <c r="JIU66" s="152"/>
      <c r="JIV66" s="152"/>
      <c r="JIW66" s="152"/>
      <c r="JIX66" s="152"/>
      <c r="JIY66" s="152"/>
      <c r="JIZ66" s="152"/>
      <c r="JJA66" s="152"/>
      <c r="JJB66" s="152"/>
      <c r="JJC66" s="152"/>
      <c r="JJD66" s="152"/>
      <c r="JJE66" s="152"/>
      <c r="JJF66" s="152"/>
      <c r="JJG66" s="152"/>
      <c r="JJH66" s="152"/>
      <c r="JJI66" s="152"/>
      <c r="JJJ66" s="152"/>
      <c r="JJK66" s="152"/>
      <c r="JJL66" s="152"/>
      <c r="JJM66" s="152"/>
      <c r="JJN66" s="152"/>
      <c r="JJO66" s="152"/>
      <c r="JJP66" s="152"/>
      <c r="JJQ66" s="152"/>
      <c r="JJR66" s="152"/>
      <c r="JJS66" s="152"/>
      <c r="JJT66" s="152"/>
      <c r="JJU66" s="152"/>
      <c r="JJV66" s="152"/>
      <c r="JJW66" s="152"/>
      <c r="JJX66" s="152"/>
      <c r="JJY66" s="152"/>
      <c r="JJZ66" s="152"/>
      <c r="JKA66" s="152"/>
      <c r="JKB66" s="152"/>
      <c r="JKC66" s="152"/>
      <c r="JKD66" s="152"/>
      <c r="JKE66" s="152"/>
      <c r="JKF66" s="152"/>
      <c r="JKG66" s="152"/>
      <c r="JKH66" s="152"/>
      <c r="JKI66" s="152"/>
      <c r="JKJ66" s="152"/>
      <c r="JKK66" s="152"/>
      <c r="JKL66" s="152"/>
      <c r="JKM66" s="152"/>
      <c r="JKN66" s="152"/>
      <c r="JKO66" s="152"/>
      <c r="JKP66" s="152"/>
      <c r="JKQ66" s="152"/>
      <c r="JKR66" s="152"/>
      <c r="JKS66" s="152"/>
      <c r="JKT66" s="152"/>
      <c r="JKU66" s="152"/>
      <c r="JKV66" s="152"/>
      <c r="JKW66" s="152"/>
      <c r="JKX66" s="152"/>
      <c r="JKY66" s="152"/>
      <c r="JKZ66" s="152"/>
      <c r="JLA66" s="152"/>
      <c r="JLB66" s="152"/>
      <c r="JLC66" s="152"/>
      <c r="JLD66" s="152"/>
      <c r="JLE66" s="152"/>
      <c r="JLF66" s="152"/>
      <c r="JLG66" s="152"/>
      <c r="JLH66" s="152"/>
      <c r="JLI66" s="152"/>
      <c r="JLJ66" s="152"/>
      <c r="JLK66" s="152"/>
      <c r="JLL66" s="152"/>
      <c r="JLM66" s="152"/>
      <c r="JLN66" s="152"/>
      <c r="JLO66" s="152"/>
      <c r="JLP66" s="152"/>
      <c r="JLQ66" s="152"/>
      <c r="JLR66" s="152"/>
      <c r="JLS66" s="152"/>
      <c r="JLT66" s="152"/>
      <c r="JLU66" s="152"/>
      <c r="JLV66" s="152"/>
      <c r="JLW66" s="152"/>
      <c r="JLX66" s="152"/>
      <c r="JLY66" s="152"/>
      <c r="JLZ66" s="152"/>
      <c r="JMA66" s="152"/>
      <c r="JMB66" s="152"/>
      <c r="JMC66" s="152"/>
      <c r="JMD66" s="152"/>
      <c r="JME66" s="152"/>
      <c r="JMF66" s="152"/>
      <c r="JMG66" s="152"/>
      <c r="JMH66" s="152"/>
      <c r="JMI66" s="152"/>
      <c r="JMJ66" s="152"/>
      <c r="JMK66" s="152"/>
      <c r="JML66" s="152"/>
      <c r="JMM66" s="152"/>
      <c r="JMN66" s="152"/>
      <c r="JMO66" s="152"/>
      <c r="JMP66" s="152"/>
      <c r="JMQ66" s="152"/>
      <c r="JMR66" s="152"/>
      <c r="JMS66" s="152"/>
      <c r="JMT66" s="152"/>
      <c r="JMU66" s="152"/>
      <c r="JMV66" s="152"/>
      <c r="JMW66" s="152"/>
      <c r="JMX66" s="152"/>
      <c r="JMY66" s="152"/>
      <c r="JMZ66" s="152"/>
      <c r="JNA66" s="152"/>
      <c r="JNB66" s="152"/>
      <c r="JNC66" s="152"/>
      <c r="JND66" s="152"/>
      <c r="JNE66" s="152"/>
      <c r="JNF66" s="152"/>
      <c r="JNG66" s="152"/>
      <c r="JNH66" s="152"/>
      <c r="JNI66" s="152"/>
      <c r="JNJ66" s="152"/>
      <c r="JNK66" s="152"/>
      <c r="JNL66" s="152"/>
      <c r="JNM66" s="152"/>
      <c r="JNN66" s="152"/>
      <c r="JNO66" s="152"/>
      <c r="JNP66" s="152"/>
      <c r="JNQ66" s="152"/>
      <c r="JNR66" s="152"/>
      <c r="JNS66" s="152"/>
      <c r="JNT66" s="152"/>
      <c r="JNU66" s="152"/>
      <c r="JNV66" s="152"/>
      <c r="JNW66" s="152"/>
      <c r="JNX66" s="152"/>
      <c r="JNY66" s="152"/>
      <c r="JNZ66" s="152"/>
      <c r="JOA66" s="152"/>
      <c r="JOB66" s="152"/>
      <c r="JOC66" s="152"/>
      <c r="JOD66" s="152"/>
      <c r="JOE66" s="152"/>
      <c r="JOF66" s="152"/>
      <c r="JOG66" s="152"/>
      <c r="JOH66" s="152"/>
      <c r="JOI66" s="152"/>
      <c r="JOJ66" s="152"/>
      <c r="JOK66" s="152"/>
      <c r="JOL66" s="152"/>
      <c r="JOM66" s="152"/>
      <c r="JON66" s="152"/>
      <c r="JOO66" s="152"/>
      <c r="JOP66" s="152"/>
      <c r="JOQ66" s="152"/>
      <c r="JOR66" s="152"/>
      <c r="JOS66" s="152"/>
      <c r="JOT66" s="152"/>
      <c r="JOU66" s="152"/>
      <c r="JOV66" s="152"/>
      <c r="JOW66" s="152"/>
      <c r="JOX66" s="152"/>
      <c r="JOY66" s="152"/>
      <c r="JOZ66" s="152"/>
      <c r="JPA66" s="152"/>
      <c r="JPB66" s="152"/>
      <c r="JPC66" s="152"/>
      <c r="JPD66" s="152"/>
      <c r="JPE66" s="152"/>
      <c r="JPF66" s="152"/>
      <c r="JPG66" s="152"/>
      <c r="JPH66" s="152"/>
      <c r="JPI66" s="152"/>
      <c r="JPJ66" s="152"/>
      <c r="JPK66" s="152"/>
      <c r="JPL66" s="152"/>
      <c r="JPM66" s="152"/>
      <c r="JPN66" s="152"/>
      <c r="JPO66" s="152"/>
      <c r="JPP66" s="152"/>
      <c r="JPQ66" s="152"/>
      <c r="JPR66" s="152"/>
      <c r="JPS66" s="152"/>
      <c r="JPT66" s="152"/>
      <c r="JPU66" s="152"/>
      <c r="JPV66" s="152"/>
      <c r="JPW66" s="152"/>
      <c r="JPX66" s="152"/>
      <c r="JPY66" s="152"/>
      <c r="JPZ66" s="152"/>
      <c r="JQA66" s="152"/>
      <c r="JQB66" s="152"/>
      <c r="JQC66" s="152"/>
      <c r="JQD66" s="152"/>
      <c r="JQE66" s="152"/>
      <c r="JQF66" s="152"/>
      <c r="JQG66" s="152"/>
      <c r="JQH66" s="152"/>
      <c r="JQI66" s="152"/>
      <c r="JQJ66" s="152"/>
      <c r="JQK66" s="152"/>
      <c r="JQL66" s="152"/>
      <c r="JQM66" s="152"/>
      <c r="JQN66" s="152"/>
      <c r="JQO66" s="152"/>
      <c r="JQP66" s="152"/>
      <c r="JQQ66" s="152"/>
      <c r="JQR66" s="152"/>
      <c r="JQS66" s="152"/>
      <c r="JQT66" s="152"/>
      <c r="JQU66" s="152"/>
      <c r="JQV66" s="152"/>
      <c r="JQW66" s="152"/>
      <c r="JQX66" s="152"/>
      <c r="JQY66" s="152"/>
      <c r="JQZ66" s="152"/>
      <c r="JRA66" s="152"/>
      <c r="JRB66" s="152"/>
      <c r="JRC66" s="152"/>
      <c r="JRD66" s="152"/>
      <c r="JRE66" s="152"/>
      <c r="JRF66" s="152"/>
      <c r="JRG66" s="152"/>
      <c r="JRH66" s="152"/>
      <c r="JRI66" s="152"/>
      <c r="JRJ66" s="152"/>
      <c r="JRK66" s="152"/>
      <c r="JRL66" s="152"/>
      <c r="JRM66" s="152"/>
      <c r="JRN66" s="152"/>
      <c r="JRO66" s="152"/>
      <c r="JRP66" s="152"/>
      <c r="JRQ66" s="152"/>
      <c r="JRR66" s="152"/>
      <c r="JRS66" s="152"/>
      <c r="JRT66" s="152"/>
      <c r="JRU66" s="152"/>
      <c r="JRV66" s="152"/>
      <c r="JRW66" s="152"/>
      <c r="JRX66" s="152"/>
      <c r="JRY66" s="152"/>
      <c r="JRZ66" s="152"/>
      <c r="JSA66" s="152"/>
      <c r="JSB66" s="152"/>
      <c r="JSC66" s="152"/>
      <c r="JSD66" s="152"/>
      <c r="JSE66" s="152"/>
      <c r="JSF66" s="152"/>
      <c r="JSG66" s="152"/>
      <c r="JSH66" s="152"/>
      <c r="JSI66" s="152"/>
      <c r="JSJ66" s="152"/>
      <c r="JSK66" s="152"/>
      <c r="JSL66" s="152"/>
      <c r="JSM66" s="152"/>
      <c r="JSN66" s="152"/>
      <c r="JSO66" s="152"/>
      <c r="JSP66" s="152"/>
      <c r="JSQ66" s="152"/>
      <c r="JSR66" s="152"/>
      <c r="JSS66" s="152"/>
      <c r="JST66" s="152"/>
      <c r="JSU66" s="152"/>
      <c r="JSV66" s="152"/>
      <c r="JSW66" s="152"/>
      <c r="JSX66" s="152"/>
      <c r="JSY66" s="152"/>
      <c r="JSZ66" s="152"/>
      <c r="JTA66" s="152"/>
      <c r="JTB66" s="152"/>
      <c r="JTC66" s="152"/>
      <c r="JTD66" s="152"/>
      <c r="JTE66" s="152"/>
      <c r="JTF66" s="152"/>
      <c r="JTG66" s="152"/>
      <c r="JTH66" s="152"/>
      <c r="JTI66" s="152"/>
      <c r="JTJ66" s="152"/>
      <c r="JTK66" s="152"/>
      <c r="JTL66" s="152"/>
      <c r="JTM66" s="152"/>
      <c r="JTN66" s="152"/>
      <c r="JTO66" s="152"/>
      <c r="JTP66" s="152"/>
      <c r="JTQ66" s="152"/>
      <c r="JTR66" s="152"/>
      <c r="JTS66" s="152"/>
      <c r="JTT66" s="152"/>
      <c r="JTU66" s="152"/>
      <c r="JTV66" s="152"/>
      <c r="JTW66" s="152"/>
      <c r="JTX66" s="152"/>
      <c r="JTY66" s="152"/>
      <c r="JTZ66" s="152"/>
      <c r="JUA66" s="152"/>
      <c r="JUB66" s="152"/>
      <c r="JUC66" s="152"/>
      <c r="JUD66" s="152"/>
      <c r="JUE66" s="152"/>
      <c r="JUF66" s="152"/>
      <c r="JUG66" s="152"/>
      <c r="JUH66" s="152"/>
      <c r="JUI66" s="152"/>
      <c r="JUJ66" s="152"/>
      <c r="JUK66" s="152"/>
      <c r="JUL66" s="152"/>
      <c r="JUM66" s="152"/>
      <c r="JUN66" s="152"/>
      <c r="JUO66" s="152"/>
      <c r="JUP66" s="152"/>
      <c r="JUQ66" s="152"/>
      <c r="JUR66" s="152"/>
      <c r="JUS66" s="152"/>
      <c r="JUT66" s="152"/>
      <c r="JUU66" s="152"/>
      <c r="JUV66" s="152"/>
      <c r="JUW66" s="152"/>
      <c r="JUX66" s="152"/>
      <c r="JUY66" s="152"/>
      <c r="JUZ66" s="152"/>
      <c r="JVA66" s="152"/>
      <c r="JVB66" s="152"/>
      <c r="JVC66" s="152"/>
      <c r="JVD66" s="152"/>
      <c r="JVE66" s="152"/>
      <c r="JVF66" s="152"/>
      <c r="JVG66" s="152"/>
      <c r="JVH66" s="152"/>
      <c r="JVI66" s="152"/>
      <c r="JVJ66" s="152"/>
      <c r="JVK66" s="152"/>
      <c r="JVL66" s="152"/>
      <c r="JVM66" s="152"/>
      <c r="JVN66" s="152"/>
      <c r="JVO66" s="152"/>
      <c r="JVP66" s="152"/>
      <c r="JVQ66" s="152"/>
      <c r="JVR66" s="152"/>
      <c r="JVS66" s="152"/>
      <c r="JVT66" s="152"/>
      <c r="JVU66" s="152"/>
      <c r="JVV66" s="152"/>
      <c r="JVW66" s="152"/>
      <c r="JVX66" s="152"/>
      <c r="JVY66" s="152"/>
      <c r="JVZ66" s="152"/>
      <c r="JWA66" s="152"/>
      <c r="JWB66" s="152"/>
      <c r="JWC66" s="152"/>
      <c r="JWD66" s="152"/>
      <c r="JWE66" s="152"/>
      <c r="JWF66" s="152"/>
      <c r="JWG66" s="152"/>
      <c r="JWH66" s="152"/>
      <c r="JWI66" s="152"/>
      <c r="JWJ66" s="152"/>
      <c r="JWK66" s="152"/>
      <c r="JWL66" s="152"/>
      <c r="JWM66" s="152"/>
      <c r="JWN66" s="152"/>
      <c r="JWO66" s="152"/>
      <c r="JWP66" s="152"/>
      <c r="JWQ66" s="152"/>
      <c r="JWR66" s="152"/>
      <c r="JWS66" s="152"/>
      <c r="JWT66" s="152"/>
      <c r="JWU66" s="152"/>
      <c r="JWV66" s="152"/>
      <c r="JWW66" s="152"/>
      <c r="JWX66" s="152"/>
      <c r="JWY66" s="152"/>
      <c r="JWZ66" s="152"/>
      <c r="JXA66" s="152"/>
      <c r="JXB66" s="152"/>
      <c r="JXC66" s="152"/>
      <c r="JXD66" s="152"/>
      <c r="JXE66" s="152"/>
      <c r="JXF66" s="152"/>
      <c r="JXG66" s="152"/>
      <c r="JXH66" s="152"/>
      <c r="JXI66" s="152"/>
      <c r="JXJ66" s="152"/>
      <c r="JXK66" s="152"/>
      <c r="JXL66" s="152"/>
      <c r="JXM66" s="152"/>
      <c r="JXN66" s="152"/>
      <c r="JXO66" s="152"/>
      <c r="JXP66" s="152"/>
      <c r="JXQ66" s="152"/>
      <c r="JXR66" s="152"/>
      <c r="JXS66" s="152"/>
      <c r="JXT66" s="152"/>
      <c r="JXU66" s="152"/>
      <c r="JXV66" s="152"/>
      <c r="JXW66" s="152"/>
      <c r="JXX66" s="152"/>
      <c r="JXY66" s="152"/>
      <c r="JXZ66" s="152"/>
      <c r="JYA66" s="152"/>
      <c r="JYB66" s="152"/>
      <c r="JYC66" s="152"/>
      <c r="JYD66" s="152"/>
      <c r="JYE66" s="152"/>
      <c r="JYF66" s="152"/>
      <c r="JYG66" s="152"/>
      <c r="JYH66" s="152"/>
      <c r="JYI66" s="152"/>
      <c r="JYJ66" s="152"/>
      <c r="JYK66" s="152"/>
      <c r="JYL66" s="152"/>
      <c r="JYM66" s="152"/>
      <c r="JYN66" s="152"/>
      <c r="JYO66" s="152"/>
      <c r="JYP66" s="152"/>
      <c r="JYQ66" s="152"/>
      <c r="JYR66" s="152"/>
      <c r="JYS66" s="152"/>
      <c r="JYT66" s="152"/>
      <c r="JYU66" s="152"/>
      <c r="JYV66" s="152"/>
      <c r="JYW66" s="152"/>
      <c r="JYX66" s="152"/>
      <c r="JYY66" s="152"/>
      <c r="JYZ66" s="152"/>
      <c r="JZA66" s="152"/>
      <c r="JZB66" s="152"/>
      <c r="JZC66" s="152"/>
      <c r="JZD66" s="152"/>
      <c r="JZE66" s="152"/>
      <c r="JZF66" s="152"/>
      <c r="JZG66" s="152"/>
      <c r="JZH66" s="152"/>
      <c r="JZI66" s="152"/>
      <c r="JZJ66" s="152"/>
      <c r="JZK66" s="152"/>
      <c r="JZL66" s="152"/>
      <c r="JZM66" s="152"/>
      <c r="JZN66" s="152"/>
      <c r="JZO66" s="152"/>
      <c r="JZP66" s="152"/>
      <c r="JZQ66" s="152"/>
      <c r="JZR66" s="152"/>
      <c r="JZS66" s="152"/>
      <c r="JZT66" s="152"/>
      <c r="JZU66" s="152"/>
      <c r="JZV66" s="152"/>
      <c r="JZW66" s="152"/>
      <c r="JZX66" s="152"/>
      <c r="JZY66" s="152"/>
      <c r="JZZ66" s="152"/>
      <c r="KAA66" s="152"/>
      <c r="KAB66" s="152"/>
      <c r="KAC66" s="152"/>
      <c r="KAD66" s="152"/>
      <c r="KAE66" s="152"/>
      <c r="KAF66" s="152"/>
      <c r="KAG66" s="152"/>
      <c r="KAH66" s="152"/>
      <c r="KAI66" s="152"/>
      <c r="KAJ66" s="152"/>
      <c r="KAK66" s="152"/>
      <c r="KAL66" s="152"/>
      <c r="KAM66" s="152"/>
      <c r="KAN66" s="152"/>
      <c r="KAO66" s="152"/>
      <c r="KAP66" s="152"/>
      <c r="KAQ66" s="152"/>
      <c r="KAR66" s="152"/>
      <c r="KAS66" s="152"/>
      <c r="KAT66" s="152"/>
      <c r="KAU66" s="152"/>
      <c r="KAV66" s="152"/>
      <c r="KAW66" s="152"/>
      <c r="KAX66" s="152"/>
      <c r="KAY66" s="152"/>
      <c r="KAZ66" s="152"/>
      <c r="KBA66" s="152"/>
      <c r="KBB66" s="152"/>
      <c r="KBC66" s="152"/>
      <c r="KBD66" s="152"/>
      <c r="KBE66" s="152"/>
      <c r="KBF66" s="152"/>
      <c r="KBG66" s="152"/>
      <c r="KBH66" s="152"/>
      <c r="KBI66" s="152"/>
      <c r="KBJ66" s="152"/>
      <c r="KBK66" s="152"/>
      <c r="KBL66" s="152"/>
      <c r="KBM66" s="152"/>
      <c r="KBN66" s="152"/>
      <c r="KBO66" s="152"/>
      <c r="KBP66" s="152"/>
      <c r="KBQ66" s="152"/>
      <c r="KBR66" s="152"/>
      <c r="KBS66" s="152"/>
      <c r="KBT66" s="152"/>
      <c r="KBU66" s="152"/>
      <c r="KBV66" s="152"/>
      <c r="KBW66" s="152"/>
      <c r="KBX66" s="152"/>
      <c r="KBY66" s="152"/>
      <c r="KBZ66" s="152"/>
      <c r="KCA66" s="152"/>
      <c r="KCB66" s="152"/>
      <c r="KCC66" s="152"/>
      <c r="KCD66" s="152"/>
      <c r="KCE66" s="152"/>
      <c r="KCF66" s="152"/>
      <c r="KCG66" s="152"/>
      <c r="KCH66" s="152"/>
      <c r="KCI66" s="152"/>
      <c r="KCJ66" s="152"/>
      <c r="KCK66" s="152"/>
      <c r="KCL66" s="152"/>
      <c r="KCM66" s="152"/>
      <c r="KCN66" s="152"/>
      <c r="KCO66" s="152"/>
      <c r="KCP66" s="152"/>
      <c r="KCQ66" s="152"/>
      <c r="KCR66" s="152"/>
      <c r="KCS66" s="152"/>
      <c r="KCT66" s="152"/>
      <c r="KCU66" s="152"/>
      <c r="KCV66" s="152"/>
      <c r="KCW66" s="152"/>
      <c r="KCX66" s="152"/>
      <c r="KCY66" s="152"/>
      <c r="KCZ66" s="152"/>
      <c r="KDA66" s="152"/>
      <c r="KDB66" s="152"/>
      <c r="KDC66" s="152"/>
      <c r="KDD66" s="152"/>
      <c r="KDE66" s="152"/>
      <c r="KDF66" s="152"/>
      <c r="KDG66" s="152"/>
      <c r="KDH66" s="152"/>
      <c r="KDI66" s="152"/>
      <c r="KDJ66" s="152"/>
      <c r="KDK66" s="152"/>
      <c r="KDL66" s="152"/>
      <c r="KDM66" s="152"/>
      <c r="KDN66" s="152"/>
      <c r="KDO66" s="152"/>
      <c r="KDP66" s="152"/>
      <c r="KDQ66" s="152"/>
      <c r="KDR66" s="152"/>
      <c r="KDS66" s="152"/>
      <c r="KDT66" s="152"/>
      <c r="KDU66" s="152"/>
      <c r="KDV66" s="152"/>
      <c r="KDW66" s="152"/>
      <c r="KDX66" s="152"/>
      <c r="KDY66" s="152"/>
      <c r="KDZ66" s="152"/>
      <c r="KEA66" s="152"/>
      <c r="KEB66" s="152"/>
      <c r="KEC66" s="152"/>
      <c r="KED66" s="152"/>
      <c r="KEE66" s="152"/>
      <c r="KEF66" s="152"/>
      <c r="KEG66" s="152"/>
      <c r="KEH66" s="152"/>
      <c r="KEI66" s="152"/>
      <c r="KEJ66" s="152"/>
      <c r="KEK66" s="152"/>
      <c r="KEL66" s="152"/>
      <c r="KEM66" s="152"/>
      <c r="KEN66" s="152"/>
      <c r="KEO66" s="152"/>
      <c r="KEP66" s="152"/>
      <c r="KEQ66" s="152"/>
      <c r="KER66" s="152"/>
      <c r="KES66" s="152"/>
      <c r="KET66" s="152"/>
      <c r="KEU66" s="152"/>
      <c r="KEV66" s="152"/>
      <c r="KEW66" s="152"/>
      <c r="KEX66" s="152"/>
      <c r="KEY66" s="152"/>
      <c r="KEZ66" s="152"/>
      <c r="KFA66" s="152"/>
      <c r="KFB66" s="152"/>
      <c r="KFC66" s="152"/>
      <c r="KFD66" s="152"/>
      <c r="KFE66" s="152"/>
      <c r="KFF66" s="152"/>
      <c r="KFG66" s="152"/>
      <c r="KFH66" s="152"/>
      <c r="KFI66" s="152"/>
      <c r="KFJ66" s="152"/>
      <c r="KFK66" s="152"/>
      <c r="KFL66" s="152"/>
      <c r="KFM66" s="152"/>
      <c r="KFN66" s="152"/>
      <c r="KFO66" s="152"/>
      <c r="KFP66" s="152"/>
      <c r="KFQ66" s="152"/>
      <c r="KFR66" s="152"/>
      <c r="KFS66" s="152"/>
      <c r="KFT66" s="152"/>
      <c r="KFU66" s="152"/>
      <c r="KFV66" s="152"/>
      <c r="KFW66" s="152"/>
      <c r="KFX66" s="152"/>
      <c r="KFY66" s="152"/>
      <c r="KFZ66" s="152"/>
      <c r="KGA66" s="152"/>
      <c r="KGB66" s="152"/>
      <c r="KGC66" s="152"/>
      <c r="KGD66" s="152"/>
      <c r="KGE66" s="152"/>
      <c r="KGF66" s="152"/>
      <c r="KGG66" s="152"/>
      <c r="KGH66" s="152"/>
      <c r="KGI66" s="152"/>
      <c r="KGJ66" s="152"/>
      <c r="KGK66" s="152"/>
      <c r="KGL66" s="152"/>
      <c r="KGM66" s="152"/>
      <c r="KGN66" s="152"/>
      <c r="KGO66" s="152"/>
      <c r="KGP66" s="152"/>
      <c r="KGQ66" s="152"/>
      <c r="KGR66" s="152"/>
      <c r="KGS66" s="152"/>
      <c r="KGT66" s="152"/>
      <c r="KGU66" s="152"/>
      <c r="KGV66" s="152"/>
      <c r="KGW66" s="152"/>
      <c r="KGX66" s="152"/>
      <c r="KGY66" s="152"/>
      <c r="KGZ66" s="152"/>
      <c r="KHA66" s="152"/>
      <c r="KHB66" s="152"/>
      <c r="KHC66" s="152"/>
      <c r="KHD66" s="152"/>
      <c r="KHE66" s="152"/>
      <c r="KHF66" s="152"/>
      <c r="KHG66" s="152"/>
      <c r="KHH66" s="152"/>
      <c r="KHI66" s="152"/>
      <c r="KHJ66" s="152"/>
      <c r="KHK66" s="152"/>
      <c r="KHL66" s="152"/>
      <c r="KHM66" s="152"/>
      <c r="KHN66" s="152"/>
      <c r="KHO66" s="152"/>
      <c r="KHP66" s="152"/>
      <c r="KHQ66" s="152"/>
      <c r="KHR66" s="152"/>
      <c r="KHS66" s="152"/>
      <c r="KHT66" s="152"/>
      <c r="KHU66" s="152"/>
      <c r="KHV66" s="152"/>
      <c r="KHW66" s="152"/>
      <c r="KHX66" s="152"/>
      <c r="KHY66" s="152"/>
      <c r="KHZ66" s="152"/>
      <c r="KIA66" s="152"/>
      <c r="KIB66" s="152"/>
      <c r="KIC66" s="152"/>
      <c r="KID66" s="152"/>
      <c r="KIE66" s="152"/>
      <c r="KIF66" s="152"/>
      <c r="KIG66" s="152"/>
      <c r="KIH66" s="152"/>
      <c r="KII66" s="152"/>
      <c r="KIJ66" s="152"/>
      <c r="KIK66" s="152"/>
      <c r="KIL66" s="152"/>
      <c r="KIM66" s="152"/>
      <c r="KIN66" s="152"/>
      <c r="KIO66" s="152"/>
      <c r="KIP66" s="152"/>
      <c r="KIQ66" s="152"/>
      <c r="KIR66" s="152"/>
      <c r="KIS66" s="152"/>
      <c r="KIT66" s="152"/>
      <c r="KIU66" s="152"/>
      <c r="KIV66" s="152"/>
      <c r="KIW66" s="152"/>
      <c r="KIX66" s="152"/>
      <c r="KIY66" s="152"/>
      <c r="KIZ66" s="152"/>
      <c r="KJA66" s="152"/>
      <c r="KJB66" s="152"/>
      <c r="KJC66" s="152"/>
      <c r="KJD66" s="152"/>
      <c r="KJE66" s="152"/>
      <c r="KJF66" s="152"/>
      <c r="KJG66" s="152"/>
      <c r="KJH66" s="152"/>
      <c r="KJI66" s="152"/>
      <c r="KJJ66" s="152"/>
      <c r="KJK66" s="152"/>
      <c r="KJL66" s="152"/>
      <c r="KJM66" s="152"/>
      <c r="KJN66" s="152"/>
      <c r="KJO66" s="152"/>
      <c r="KJP66" s="152"/>
      <c r="KJQ66" s="152"/>
      <c r="KJR66" s="152"/>
      <c r="KJS66" s="152"/>
      <c r="KJT66" s="152"/>
      <c r="KJU66" s="152"/>
      <c r="KJV66" s="152"/>
      <c r="KJW66" s="152"/>
      <c r="KJX66" s="152"/>
      <c r="KJY66" s="152"/>
      <c r="KJZ66" s="152"/>
      <c r="KKA66" s="152"/>
      <c r="KKB66" s="152"/>
      <c r="KKC66" s="152"/>
      <c r="KKD66" s="152"/>
      <c r="KKE66" s="152"/>
      <c r="KKF66" s="152"/>
      <c r="KKG66" s="152"/>
      <c r="KKH66" s="152"/>
      <c r="KKI66" s="152"/>
      <c r="KKJ66" s="152"/>
      <c r="KKK66" s="152"/>
      <c r="KKL66" s="152"/>
      <c r="KKM66" s="152"/>
      <c r="KKN66" s="152"/>
      <c r="KKO66" s="152"/>
      <c r="KKP66" s="152"/>
      <c r="KKQ66" s="152"/>
      <c r="KKR66" s="152"/>
      <c r="KKS66" s="152"/>
      <c r="KKT66" s="152"/>
      <c r="KKU66" s="152"/>
      <c r="KKV66" s="152"/>
      <c r="KKW66" s="152"/>
      <c r="KKX66" s="152"/>
      <c r="KKY66" s="152"/>
      <c r="KKZ66" s="152"/>
      <c r="KLA66" s="152"/>
      <c r="KLB66" s="152"/>
      <c r="KLC66" s="152"/>
      <c r="KLD66" s="152"/>
      <c r="KLE66" s="152"/>
      <c r="KLF66" s="152"/>
      <c r="KLG66" s="152"/>
      <c r="KLH66" s="152"/>
      <c r="KLI66" s="152"/>
      <c r="KLJ66" s="152"/>
      <c r="KLK66" s="152"/>
      <c r="KLL66" s="152"/>
      <c r="KLM66" s="152"/>
      <c r="KLN66" s="152"/>
      <c r="KLO66" s="152"/>
      <c r="KLP66" s="152"/>
      <c r="KLQ66" s="152"/>
      <c r="KLR66" s="152"/>
      <c r="KLS66" s="152"/>
      <c r="KLT66" s="152"/>
      <c r="KLU66" s="152"/>
      <c r="KLV66" s="152"/>
      <c r="KLW66" s="152"/>
      <c r="KLX66" s="152"/>
      <c r="KLY66" s="152"/>
      <c r="KLZ66" s="152"/>
      <c r="KMA66" s="152"/>
      <c r="KMB66" s="152"/>
      <c r="KMC66" s="152"/>
      <c r="KMD66" s="152"/>
      <c r="KME66" s="152"/>
      <c r="KMF66" s="152"/>
      <c r="KMG66" s="152"/>
      <c r="KMH66" s="152"/>
      <c r="KMI66" s="152"/>
      <c r="KMJ66" s="152"/>
      <c r="KMK66" s="152"/>
      <c r="KML66" s="152"/>
      <c r="KMM66" s="152"/>
      <c r="KMN66" s="152"/>
      <c r="KMO66" s="152"/>
      <c r="KMP66" s="152"/>
      <c r="KMQ66" s="152"/>
      <c r="KMR66" s="152"/>
      <c r="KMS66" s="152"/>
      <c r="KMT66" s="152"/>
      <c r="KMU66" s="152"/>
      <c r="KMV66" s="152"/>
      <c r="KMW66" s="152"/>
      <c r="KMX66" s="152"/>
      <c r="KMY66" s="152"/>
      <c r="KMZ66" s="152"/>
      <c r="KNA66" s="152"/>
      <c r="KNB66" s="152"/>
      <c r="KNC66" s="152"/>
      <c r="KND66" s="152"/>
      <c r="KNE66" s="152"/>
      <c r="KNF66" s="152"/>
      <c r="KNG66" s="152"/>
      <c r="KNH66" s="152"/>
      <c r="KNI66" s="152"/>
      <c r="KNJ66" s="152"/>
      <c r="KNK66" s="152"/>
      <c r="KNL66" s="152"/>
      <c r="KNM66" s="152"/>
      <c r="KNN66" s="152"/>
      <c r="KNO66" s="152"/>
      <c r="KNP66" s="152"/>
      <c r="KNQ66" s="152"/>
      <c r="KNR66" s="152"/>
      <c r="KNS66" s="152"/>
      <c r="KNT66" s="152"/>
      <c r="KNU66" s="152"/>
      <c r="KNV66" s="152"/>
      <c r="KNW66" s="152"/>
      <c r="KNX66" s="152"/>
      <c r="KNY66" s="152"/>
      <c r="KNZ66" s="152"/>
      <c r="KOA66" s="152"/>
      <c r="KOB66" s="152"/>
      <c r="KOC66" s="152"/>
      <c r="KOD66" s="152"/>
      <c r="KOE66" s="152"/>
      <c r="KOF66" s="152"/>
      <c r="KOG66" s="152"/>
      <c r="KOH66" s="152"/>
      <c r="KOI66" s="152"/>
      <c r="KOJ66" s="152"/>
      <c r="KOK66" s="152"/>
      <c r="KOL66" s="152"/>
      <c r="KOM66" s="152"/>
      <c r="KON66" s="152"/>
      <c r="KOO66" s="152"/>
      <c r="KOP66" s="152"/>
      <c r="KOQ66" s="152"/>
      <c r="KOR66" s="152"/>
      <c r="KOS66" s="152"/>
      <c r="KOT66" s="152"/>
      <c r="KOU66" s="152"/>
      <c r="KOV66" s="152"/>
      <c r="KOW66" s="152"/>
      <c r="KOX66" s="152"/>
      <c r="KOY66" s="152"/>
      <c r="KOZ66" s="152"/>
      <c r="KPA66" s="152"/>
      <c r="KPB66" s="152"/>
      <c r="KPC66" s="152"/>
      <c r="KPD66" s="152"/>
      <c r="KPE66" s="152"/>
      <c r="KPF66" s="152"/>
      <c r="KPG66" s="152"/>
      <c r="KPH66" s="152"/>
      <c r="KPI66" s="152"/>
      <c r="KPJ66" s="152"/>
      <c r="KPK66" s="152"/>
      <c r="KPL66" s="152"/>
      <c r="KPM66" s="152"/>
      <c r="KPN66" s="152"/>
      <c r="KPO66" s="152"/>
      <c r="KPP66" s="152"/>
      <c r="KPQ66" s="152"/>
      <c r="KPR66" s="152"/>
      <c r="KPS66" s="152"/>
      <c r="KPT66" s="152"/>
      <c r="KPU66" s="152"/>
      <c r="KPV66" s="152"/>
      <c r="KPW66" s="152"/>
      <c r="KPX66" s="152"/>
      <c r="KPY66" s="152"/>
      <c r="KPZ66" s="152"/>
      <c r="KQA66" s="152"/>
      <c r="KQB66" s="152"/>
      <c r="KQC66" s="152"/>
      <c r="KQD66" s="152"/>
      <c r="KQE66" s="152"/>
      <c r="KQF66" s="152"/>
      <c r="KQG66" s="152"/>
      <c r="KQH66" s="152"/>
      <c r="KQI66" s="152"/>
      <c r="KQJ66" s="152"/>
      <c r="KQK66" s="152"/>
      <c r="KQL66" s="152"/>
      <c r="KQM66" s="152"/>
      <c r="KQN66" s="152"/>
      <c r="KQO66" s="152"/>
      <c r="KQP66" s="152"/>
      <c r="KQQ66" s="152"/>
      <c r="KQR66" s="152"/>
      <c r="KQS66" s="152"/>
      <c r="KQT66" s="152"/>
      <c r="KQU66" s="152"/>
      <c r="KQV66" s="152"/>
      <c r="KQW66" s="152"/>
      <c r="KQX66" s="152"/>
      <c r="KQY66" s="152"/>
      <c r="KQZ66" s="152"/>
      <c r="KRA66" s="152"/>
      <c r="KRB66" s="152"/>
      <c r="KRC66" s="152"/>
      <c r="KRD66" s="152"/>
      <c r="KRE66" s="152"/>
      <c r="KRF66" s="152"/>
      <c r="KRG66" s="152"/>
      <c r="KRH66" s="152"/>
      <c r="KRI66" s="152"/>
      <c r="KRJ66" s="152"/>
      <c r="KRK66" s="152"/>
      <c r="KRL66" s="152"/>
      <c r="KRM66" s="152"/>
      <c r="KRN66" s="152"/>
      <c r="KRO66" s="152"/>
      <c r="KRP66" s="152"/>
      <c r="KRQ66" s="152"/>
      <c r="KRR66" s="152"/>
      <c r="KRS66" s="152"/>
      <c r="KRT66" s="152"/>
      <c r="KRU66" s="152"/>
      <c r="KRV66" s="152"/>
      <c r="KRW66" s="152"/>
      <c r="KRX66" s="152"/>
      <c r="KRY66" s="152"/>
      <c r="KRZ66" s="152"/>
      <c r="KSA66" s="152"/>
      <c r="KSB66" s="152"/>
      <c r="KSC66" s="152"/>
      <c r="KSD66" s="152"/>
      <c r="KSE66" s="152"/>
      <c r="KSF66" s="152"/>
      <c r="KSG66" s="152"/>
      <c r="KSH66" s="152"/>
      <c r="KSI66" s="152"/>
      <c r="KSJ66" s="152"/>
      <c r="KSK66" s="152"/>
      <c r="KSL66" s="152"/>
      <c r="KSM66" s="152"/>
      <c r="KSN66" s="152"/>
      <c r="KSO66" s="152"/>
      <c r="KSP66" s="152"/>
      <c r="KSQ66" s="152"/>
      <c r="KSR66" s="152"/>
      <c r="KSS66" s="152"/>
      <c r="KST66" s="152"/>
      <c r="KSU66" s="152"/>
      <c r="KSV66" s="152"/>
      <c r="KSW66" s="152"/>
      <c r="KSX66" s="152"/>
      <c r="KSY66" s="152"/>
      <c r="KSZ66" s="152"/>
      <c r="KTA66" s="152"/>
      <c r="KTB66" s="152"/>
      <c r="KTC66" s="152"/>
      <c r="KTD66" s="152"/>
      <c r="KTE66" s="152"/>
      <c r="KTF66" s="152"/>
      <c r="KTG66" s="152"/>
      <c r="KTH66" s="152"/>
      <c r="KTI66" s="152"/>
      <c r="KTJ66" s="152"/>
      <c r="KTK66" s="152"/>
      <c r="KTL66" s="152"/>
      <c r="KTM66" s="152"/>
      <c r="KTN66" s="152"/>
      <c r="KTO66" s="152"/>
      <c r="KTP66" s="152"/>
      <c r="KTQ66" s="152"/>
      <c r="KTR66" s="152"/>
      <c r="KTS66" s="152"/>
      <c r="KTT66" s="152"/>
      <c r="KTU66" s="152"/>
      <c r="KTV66" s="152"/>
      <c r="KTW66" s="152"/>
      <c r="KTX66" s="152"/>
      <c r="KTY66" s="152"/>
      <c r="KTZ66" s="152"/>
      <c r="KUA66" s="152"/>
      <c r="KUB66" s="152"/>
      <c r="KUC66" s="152"/>
      <c r="KUD66" s="152"/>
      <c r="KUE66" s="152"/>
      <c r="KUF66" s="152"/>
      <c r="KUG66" s="152"/>
      <c r="KUH66" s="152"/>
      <c r="KUI66" s="152"/>
      <c r="KUJ66" s="152"/>
      <c r="KUK66" s="152"/>
      <c r="KUL66" s="152"/>
      <c r="KUM66" s="152"/>
      <c r="KUN66" s="152"/>
      <c r="KUO66" s="152"/>
      <c r="KUP66" s="152"/>
      <c r="KUQ66" s="152"/>
      <c r="KUR66" s="152"/>
      <c r="KUS66" s="152"/>
      <c r="KUT66" s="152"/>
      <c r="KUU66" s="152"/>
      <c r="KUV66" s="152"/>
      <c r="KUW66" s="152"/>
      <c r="KUX66" s="152"/>
      <c r="KUY66" s="152"/>
      <c r="KUZ66" s="152"/>
      <c r="KVA66" s="152"/>
      <c r="KVB66" s="152"/>
      <c r="KVC66" s="152"/>
      <c r="KVD66" s="152"/>
      <c r="KVE66" s="152"/>
      <c r="KVF66" s="152"/>
      <c r="KVG66" s="152"/>
      <c r="KVH66" s="152"/>
      <c r="KVI66" s="152"/>
      <c r="KVJ66" s="152"/>
      <c r="KVK66" s="152"/>
      <c r="KVL66" s="152"/>
      <c r="KVM66" s="152"/>
      <c r="KVN66" s="152"/>
      <c r="KVO66" s="152"/>
      <c r="KVP66" s="152"/>
      <c r="KVQ66" s="152"/>
      <c r="KVR66" s="152"/>
      <c r="KVS66" s="152"/>
      <c r="KVT66" s="152"/>
      <c r="KVU66" s="152"/>
      <c r="KVV66" s="152"/>
      <c r="KVW66" s="152"/>
      <c r="KVX66" s="152"/>
      <c r="KVY66" s="152"/>
      <c r="KVZ66" s="152"/>
      <c r="KWA66" s="152"/>
      <c r="KWB66" s="152"/>
      <c r="KWC66" s="152"/>
      <c r="KWD66" s="152"/>
      <c r="KWE66" s="152"/>
      <c r="KWF66" s="152"/>
      <c r="KWG66" s="152"/>
      <c r="KWH66" s="152"/>
      <c r="KWI66" s="152"/>
      <c r="KWJ66" s="152"/>
      <c r="KWK66" s="152"/>
      <c r="KWL66" s="152"/>
      <c r="KWM66" s="152"/>
      <c r="KWN66" s="152"/>
      <c r="KWO66" s="152"/>
      <c r="KWP66" s="152"/>
      <c r="KWQ66" s="152"/>
      <c r="KWR66" s="152"/>
      <c r="KWS66" s="152"/>
      <c r="KWT66" s="152"/>
      <c r="KWU66" s="152"/>
      <c r="KWV66" s="152"/>
      <c r="KWW66" s="152"/>
      <c r="KWX66" s="152"/>
      <c r="KWY66" s="152"/>
      <c r="KWZ66" s="152"/>
      <c r="KXA66" s="152"/>
      <c r="KXB66" s="152"/>
      <c r="KXC66" s="152"/>
      <c r="KXD66" s="152"/>
      <c r="KXE66" s="152"/>
      <c r="KXF66" s="152"/>
      <c r="KXG66" s="152"/>
      <c r="KXH66" s="152"/>
      <c r="KXI66" s="152"/>
      <c r="KXJ66" s="152"/>
      <c r="KXK66" s="152"/>
      <c r="KXL66" s="152"/>
      <c r="KXM66" s="152"/>
      <c r="KXN66" s="152"/>
      <c r="KXO66" s="152"/>
      <c r="KXP66" s="152"/>
      <c r="KXQ66" s="152"/>
      <c r="KXR66" s="152"/>
      <c r="KXS66" s="152"/>
      <c r="KXT66" s="152"/>
      <c r="KXU66" s="152"/>
      <c r="KXV66" s="152"/>
      <c r="KXW66" s="152"/>
      <c r="KXX66" s="152"/>
      <c r="KXY66" s="152"/>
      <c r="KXZ66" s="152"/>
      <c r="KYA66" s="152"/>
      <c r="KYB66" s="152"/>
      <c r="KYC66" s="152"/>
      <c r="KYD66" s="152"/>
      <c r="KYE66" s="152"/>
      <c r="KYF66" s="152"/>
      <c r="KYG66" s="152"/>
      <c r="KYH66" s="152"/>
      <c r="KYI66" s="152"/>
      <c r="KYJ66" s="152"/>
      <c r="KYK66" s="152"/>
      <c r="KYL66" s="152"/>
      <c r="KYM66" s="152"/>
      <c r="KYN66" s="152"/>
      <c r="KYO66" s="152"/>
      <c r="KYP66" s="152"/>
      <c r="KYQ66" s="152"/>
      <c r="KYR66" s="152"/>
      <c r="KYS66" s="152"/>
      <c r="KYT66" s="152"/>
      <c r="KYU66" s="152"/>
      <c r="KYV66" s="152"/>
      <c r="KYW66" s="152"/>
      <c r="KYX66" s="152"/>
      <c r="KYY66" s="152"/>
      <c r="KYZ66" s="152"/>
      <c r="KZA66" s="152"/>
      <c r="KZB66" s="152"/>
      <c r="KZC66" s="152"/>
      <c r="KZD66" s="152"/>
      <c r="KZE66" s="152"/>
      <c r="KZF66" s="152"/>
      <c r="KZG66" s="152"/>
      <c r="KZH66" s="152"/>
      <c r="KZI66" s="152"/>
      <c r="KZJ66" s="152"/>
      <c r="KZK66" s="152"/>
      <c r="KZL66" s="152"/>
      <c r="KZM66" s="152"/>
      <c r="KZN66" s="152"/>
      <c r="KZO66" s="152"/>
      <c r="KZP66" s="152"/>
      <c r="KZQ66" s="152"/>
      <c r="KZR66" s="152"/>
      <c r="KZS66" s="152"/>
      <c r="KZT66" s="152"/>
      <c r="KZU66" s="152"/>
      <c r="KZV66" s="152"/>
      <c r="KZW66" s="152"/>
      <c r="KZX66" s="152"/>
      <c r="KZY66" s="152"/>
      <c r="KZZ66" s="152"/>
      <c r="LAA66" s="152"/>
      <c r="LAB66" s="152"/>
      <c r="LAC66" s="152"/>
      <c r="LAD66" s="152"/>
      <c r="LAE66" s="152"/>
      <c r="LAF66" s="152"/>
      <c r="LAG66" s="152"/>
      <c r="LAH66" s="152"/>
      <c r="LAI66" s="152"/>
      <c r="LAJ66" s="152"/>
      <c r="LAK66" s="152"/>
      <c r="LAL66" s="152"/>
      <c r="LAM66" s="152"/>
      <c r="LAN66" s="152"/>
      <c r="LAO66" s="152"/>
      <c r="LAP66" s="152"/>
      <c r="LAQ66" s="152"/>
      <c r="LAR66" s="152"/>
      <c r="LAS66" s="152"/>
      <c r="LAT66" s="152"/>
      <c r="LAU66" s="152"/>
      <c r="LAV66" s="152"/>
      <c r="LAW66" s="152"/>
      <c r="LAX66" s="152"/>
      <c r="LAY66" s="152"/>
      <c r="LAZ66" s="152"/>
      <c r="LBA66" s="152"/>
      <c r="LBB66" s="152"/>
      <c r="LBC66" s="152"/>
      <c r="LBD66" s="152"/>
      <c r="LBE66" s="152"/>
      <c r="LBF66" s="152"/>
      <c r="LBG66" s="152"/>
      <c r="LBH66" s="152"/>
      <c r="LBI66" s="152"/>
      <c r="LBJ66" s="152"/>
      <c r="LBK66" s="152"/>
      <c r="LBL66" s="152"/>
      <c r="LBM66" s="152"/>
      <c r="LBN66" s="152"/>
      <c r="LBO66" s="152"/>
      <c r="LBP66" s="152"/>
      <c r="LBQ66" s="152"/>
      <c r="LBR66" s="152"/>
      <c r="LBS66" s="152"/>
      <c r="LBT66" s="152"/>
      <c r="LBU66" s="152"/>
      <c r="LBV66" s="152"/>
      <c r="LBW66" s="152"/>
      <c r="LBX66" s="152"/>
      <c r="LBY66" s="152"/>
      <c r="LBZ66" s="152"/>
      <c r="LCA66" s="152"/>
      <c r="LCB66" s="152"/>
      <c r="LCC66" s="152"/>
      <c r="LCD66" s="152"/>
      <c r="LCE66" s="152"/>
      <c r="LCF66" s="152"/>
      <c r="LCG66" s="152"/>
      <c r="LCH66" s="152"/>
      <c r="LCI66" s="152"/>
      <c r="LCJ66" s="152"/>
      <c r="LCK66" s="152"/>
      <c r="LCL66" s="152"/>
      <c r="LCM66" s="152"/>
      <c r="LCN66" s="152"/>
      <c r="LCO66" s="152"/>
      <c r="LCP66" s="152"/>
      <c r="LCQ66" s="152"/>
      <c r="LCR66" s="152"/>
      <c r="LCS66" s="152"/>
      <c r="LCT66" s="152"/>
      <c r="LCU66" s="152"/>
      <c r="LCV66" s="152"/>
      <c r="LCW66" s="152"/>
      <c r="LCX66" s="152"/>
      <c r="LCY66" s="152"/>
      <c r="LCZ66" s="152"/>
      <c r="LDA66" s="152"/>
      <c r="LDB66" s="152"/>
      <c r="LDC66" s="152"/>
      <c r="LDD66" s="152"/>
      <c r="LDE66" s="152"/>
      <c r="LDF66" s="152"/>
      <c r="LDG66" s="152"/>
      <c r="LDH66" s="152"/>
      <c r="LDI66" s="152"/>
      <c r="LDJ66" s="152"/>
      <c r="LDK66" s="152"/>
      <c r="LDL66" s="152"/>
      <c r="LDM66" s="152"/>
      <c r="LDN66" s="152"/>
      <c r="LDO66" s="152"/>
      <c r="LDP66" s="152"/>
      <c r="LDQ66" s="152"/>
      <c r="LDR66" s="152"/>
      <c r="LDS66" s="152"/>
      <c r="LDT66" s="152"/>
      <c r="LDU66" s="152"/>
      <c r="LDV66" s="152"/>
      <c r="LDW66" s="152"/>
      <c r="LDX66" s="152"/>
      <c r="LDY66" s="152"/>
      <c r="LDZ66" s="152"/>
      <c r="LEA66" s="152"/>
      <c r="LEB66" s="152"/>
      <c r="LEC66" s="152"/>
      <c r="LED66" s="152"/>
      <c r="LEE66" s="152"/>
      <c r="LEF66" s="152"/>
      <c r="LEG66" s="152"/>
      <c r="LEH66" s="152"/>
      <c r="LEI66" s="152"/>
      <c r="LEJ66" s="152"/>
      <c r="LEK66" s="152"/>
      <c r="LEL66" s="152"/>
      <c r="LEM66" s="152"/>
      <c r="LEN66" s="152"/>
      <c r="LEO66" s="152"/>
      <c r="LEP66" s="152"/>
      <c r="LEQ66" s="152"/>
      <c r="LER66" s="152"/>
      <c r="LES66" s="152"/>
      <c r="LET66" s="152"/>
      <c r="LEU66" s="152"/>
      <c r="LEV66" s="152"/>
      <c r="LEW66" s="152"/>
      <c r="LEX66" s="152"/>
      <c r="LEY66" s="152"/>
      <c r="LEZ66" s="152"/>
      <c r="LFA66" s="152"/>
      <c r="LFB66" s="152"/>
      <c r="LFC66" s="152"/>
      <c r="LFD66" s="152"/>
      <c r="LFE66" s="152"/>
      <c r="LFF66" s="152"/>
      <c r="LFG66" s="152"/>
      <c r="LFH66" s="152"/>
      <c r="LFI66" s="152"/>
      <c r="LFJ66" s="152"/>
      <c r="LFK66" s="152"/>
      <c r="LFL66" s="152"/>
      <c r="LFM66" s="152"/>
      <c r="LFN66" s="152"/>
      <c r="LFO66" s="152"/>
      <c r="LFP66" s="152"/>
      <c r="LFQ66" s="152"/>
      <c r="LFR66" s="152"/>
      <c r="LFS66" s="152"/>
      <c r="LFT66" s="152"/>
      <c r="LFU66" s="152"/>
      <c r="LFV66" s="152"/>
      <c r="LFW66" s="152"/>
      <c r="LFX66" s="152"/>
      <c r="LFY66" s="152"/>
      <c r="LFZ66" s="152"/>
      <c r="LGA66" s="152"/>
      <c r="LGB66" s="152"/>
      <c r="LGC66" s="152"/>
      <c r="LGD66" s="152"/>
      <c r="LGE66" s="152"/>
      <c r="LGF66" s="152"/>
      <c r="LGG66" s="152"/>
      <c r="LGH66" s="152"/>
      <c r="LGI66" s="152"/>
      <c r="LGJ66" s="152"/>
      <c r="LGK66" s="152"/>
      <c r="LGL66" s="152"/>
      <c r="LGM66" s="152"/>
      <c r="LGN66" s="152"/>
      <c r="LGO66" s="152"/>
      <c r="LGP66" s="152"/>
      <c r="LGQ66" s="152"/>
      <c r="LGR66" s="152"/>
      <c r="LGS66" s="152"/>
      <c r="LGT66" s="152"/>
      <c r="LGU66" s="152"/>
      <c r="LGV66" s="152"/>
      <c r="LGW66" s="152"/>
      <c r="LGX66" s="152"/>
      <c r="LGY66" s="152"/>
      <c r="LGZ66" s="152"/>
      <c r="LHA66" s="152"/>
      <c r="LHB66" s="152"/>
      <c r="LHC66" s="152"/>
      <c r="LHD66" s="152"/>
      <c r="LHE66" s="152"/>
      <c r="LHF66" s="152"/>
      <c r="LHG66" s="152"/>
      <c r="LHH66" s="152"/>
      <c r="LHI66" s="152"/>
      <c r="LHJ66" s="152"/>
      <c r="LHK66" s="152"/>
      <c r="LHL66" s="152"/>
      <c r="LHM66" s="152"/>
      <c r="LHN66" s="152"/>
      <c r="LHO66" s="152"/>
      <c r="LHP66" s="152"/>
      <c r="LHQ66" s="152"/>
      <c r="LHR66" s="152"/>
      <c r="LHS66" s="152"/>
      <c r="LHT66" s="152"/>
      <c r="LHU66" s="152"/>
      <c r="LHV66" s="152"/>
      <c r="LHW66" s="152"/>
      <c r="LHX66" s="152"/>
      <c r="LHY66" s="152"/>
      <c r="LHZ66" s="152"/>
      <c r="LIA66" s="152"/>
      <c r="LIB66" s="152"/>
      <c r="LIC66" s="152"/>
      <c r="LID66" s="152"/>
      <c r="LIE66" s="152"/>
      <c r="LIF66" s="152"/>
      <c r="LIG66" s="152"/>
      <c r="LIH66" s="152"/>
      <c r="LII66" s="152"/>
      <c r="LIJ66" s="152"/>
      <c r="LIK66" s="152"/>
      <c r="LIL66" s="152"/>
      <c r="LIM66" s="152"/>
      <c r="LIN66" s="152"/>
      <c r="LIO66" s="152"/>
      <c r="LIP66" s="152"/>
      <c r="LIQ66" s="152"/>
      <c r="LIR66" s="152"/>
      <c r="LIS66" s="152"/>
      <c r="LIT66" s="152"/>
      <c r="LIU66" s="152"/>
      <c r="LIV66" s="152"/>
      <c r="LIW66" s="152"/>
      <c r="LIX66" s="152"/>
      <c r="LIY66" s="152"/>
      <c r="LIZ66" s="152"/>
      <c r="LJA66" s="152"/>
      <c r="LJB66" s="152"/>
      <c r="LJC66" s="152"/>
      <c r="LJD66" s="152"/>
      <c r="LJE66" s="152"/>
      <c r="LJF66" s="152"/>
      <c r="LJG66" s="152"/>
      <c r="LJH66" s="152"/>
      <c r="LJI66" s="152"/>
      <c r="LJJ66" s="152"/>
      <c r="LJK66" s="152"/>
      <c r="LJL66" s="152"/>
      <c r="LJM66" s="152"/>
      <c r="LJN66" s="152"/>
      <c r="LJO66" s="152"/>
      <c r="LJP66" s="152"/>
      <c r="LJQ66" s="152"/>
      <c r="LJR66" s="152"/>
      <c r="LJS66" s="152"/>
      <c r="LJT66" s="152"/>
      <c r="LJU66" s="152"/>
      <c r="LJV66" s="152"/>
      <c r="LJW66" s="152"/>
      <c r="LJX66" s="152"/>
      <c r="LJY66" s="152"/>
      <c r="LJZ66" s="152"/>
      <c r="LKA66" s="152"/>
      <c r="LKB66" s="152"/>
      <c r="LKC66" s="152"/>
      <c r="LKD66" s="152"/>
      <c r="LKE66" s="152"/>
      <c r="LKF66" s="152"/>
      <c r="LKG66" s="152"/>
      <c r="LKH66" s="152"/>
      <c r="LKI66" s="152"/>
      <c r="LKJ66" s="152"/>
      <c r="LKK66" s="152"/>
      <c r="LKL66" s="152"/>
      <c r="LKM66" s="152"/>
      <c r="LKN66" s="152"/>
      <c r="LKO66" s="152"/>
      <c r="LKP66" s="152"/>
      <c r="LKQ66" s="152"/>
      <c r="LKR66" s="152"/>
      <c r="LKS66" s="152"/>
      <c r="LKT66" s="152"/>
      <c r="LKU66" s="152"/>
      <c r="LKV66" s="152"/>
      <c r="LKW66" s="152"/>
      <c r="LKX66" s="152"/>
      <c r="LKY66" s="152"/>
      <c r="LKZ66" s="152"/>
      <c r="LLA66" s="152"/>
      <c r="LLB66" s="152"/>
      <c r="LLC66" s="152"/>
      <c r="LLD66" s="152"/>
      <c r="LLE66" s="152"/>
      <c r="LLF66" s="152"/>
      <c r="LLG66" s="152"/>
      <c r="LLH66" s="152"/>
      <c r="LLI66" s="152"/>
      <c r="LLJ66" s="152"/>
      <c r="LLK66" s="152"/>
      <c r="LLL66" s="152"/>
      <c r="LLM66" s="152"/>
      <c r="LLN66" s="152"/>
      <c r="LLO66" s="152"/>
      <c r="LLP66" s="152"/>
      <c r="LLQ66" s="152"/>
      <c r="LLR66" s="152"/>
      <c r="LLS66" s="152"/>
      <c r="LLT66" s="152"/>
      <c r="LLU66" s="152"/>
      <c r="LLV66" s="152"/>
      <c r="LLW66" s="152"/>
      <c r="LLX66" s="152"/>
      <c r="LLY66" s="152"/>
      <c r="LLZ66" s="152"/>
      <c r="LMA66" s="152"/>
      <c r="LMB66" s="152"/>
      <c r="LMC66" s="152"/>
      <c r="LMD66" s="152"/>
      <c r="LME66" s="152"/>
      <c r="LMF66" s="152"/>
      <c r="LMG66" s="152"/>
      <c r="LMH66" s="152"/>
      <c r="LMI66" s="152"/>
      <c r="LMJ66" s="152"/>
      <c r="LMK66" s="152"/>
      <c r="LML66" s="152"/>
      <c r="LMM66" s="152"/>
      <c r="LMN66" s="152"/>
      <c r="LMO66" s="152"/>
      <c r="LMP66" s="152"/>
      <c r="LMQ66" s="152"/>
      <c r="LMR66" s="152"/>
      <c r="LMS66" s="152"/>
      <c r="LMT66" s="152"/>
      <c r="LMU66" s="152"/>
      <c r="LMV66" s="152"/>
      <c r="LMW66" s="152"/>
      <c r="LMX66" s="152"/>
      <c r="LMY66" s="152"/>
      <c r="LMZ66" s="152"/>
      <c r="LNA66" s="152"/>
      <c r="LNB66" s="152"/>
      <c r="LNC66" s="152"/>
      <c r="LND66" s="152"/>
      <c r="LNE66" s="152"/>
      <c r="LNF66" s="152"/>
      <c r="LNG66" s="152"/>
      <c r="LNH66" s="152"/>
      <c r="LNI66" s="152"/>
      <c r="LNJ66" s="152"/>
      <c r="LNK66" s="152"/>
      <c r="LNL66" s="152"/>
      <c r="LNM66" s="152"/>
      <c r="LNN66" s="152"/>
      <c r="LNO66" s="152"/>
      <c r="LNP66" s="152"/>
      <c r="LNQ66" s="152"/>
      <c r="LNR66" s="152"/>
      <c r="LNS66" s="152"/>
      <c r="LNT66" s="152"/>
      <c r="LNU66" s="152"/>
      <c r="LNV66" s="152"/>
      <c r="LNW66" s="152"/>
      <c r="LNX66" s="152"/>
      <c r="LNY66" s="152"/>
      <c r="LNZ66" s="152"/>
      <c r="LOA66" s="152"/>
      <c r="LOB66" s="152"/>
      <c r="LOC66" s="152"/>
      <c r="LOD66" s="152"/>
      <c r="LOE66" s="152"/>
      <c r="LOF66" s="152"/>
      <c r="LOG66" s="152"/>
      <c r="LOH66" s="152"/>
      <c r="LOI66" s="152"/>
      <c r="LOJ66" s="152"/>
      <c r="LOK66" s="152"/>
      <c r="LOL66" s="152"/>
      <c r="LOM66" s="152"/>
      <c r="LON66" s="152"/>
      <c r="LOO66" s="152"/>
      <c r="LOP66" s="152"/>
      <c r="LOQ66" s="152"/>
      <c r="LOR66" s="152"/>
      <c r="LOS66" s="152"/>
      <c r="LOT66" s="152"/>
      <c r="LOU66" s="152"/>
      <c r="LOV66" s="152"/>
      <c r="LOW66" s="152"/>
      <c r="LOX66" s="152"/>
      <c r="LOY66" s="152"/>
      <c r="LOZ66" s="152"/>
      <c r="LPA66" s="152"/>
      <c r="LPB66" s="152"/>
      <c r="LPC66" s="152"/>
      <c r="LPD66" s="152"/>
      <c r="LPE66" s="152"/>
      <c r="LPF66" s="152"/>
      <c r="LPG66" s="152"/>
      <c r="LPH66" s="152"/>
      <c r="LPI66" s="152"/>
      <c r="LPJ66" s="152"/>
      <c r="LPK66" s="152"/>
      <c r="LPL66" s="152"/>
      <c r="LPM66" s="152"/>
      <c r="LPN66" s="152"/>
      <c r="LPO66" s="152"/>
      <c r="LPP66" s="152"/>
      <c r="LPQ66" s="152"/>
      <c r="LPR66" s="152"/>
      <c r="LPS66" s="152"/>
      <c r="LPT66" s="152"/>
      <c r="LPU66" s="152"/>
      <c r="LPV66" s="152"/>
      <c r="LPW66" s="152"/>
      <c r="LPX66" s="152"/>
      <c r="LPY66" s="152"/>
      <c r="LPZ66" s="152"/>
      <c r="LQA66" s="152"/>
      <c r="LQB66" s="152"/>
      <c r="LQC66" s="152"/>
      <c r="LQD66" s="152"/>
      <c r="LQE66" s="152"/>
      <c r="LQF66" s="152"/>
      <c r="LQG66" s="152"/>
      <c r="LQH66" s="152"/>
      <c r="LQI66" s="152"/>
      <c r="LQJ66" s="152"/>
      <c r="LQK66" s="152"/>
      <c r="LQL66" s="152"/>
      <c r="LQM66" s="152"/>
      <c r="LQN66" s="152"/>
      <c r="LQO66" s="152"/>
      <c r="LQP66" s="152"/>
      <c r="LQQ66" s="152"/>
      <c r="LQR66" s="152"/>
      <c r="LQS66" s="152"/>
      <c r="LQT66" s="152"/>
      <c r="LQU66" s="152"/>
      <c r="LQV66" s="152"/>
      <c r="LQW66" s="152"/>
      <c r="LQX66" s="152"/>
      <c r="LQY66" s="152"/>
      <c r="LQZ66" s="152"/>
      <c r="LRA66" s="152"/>
      <c r="LRB66" s="152"/>
      <c r="LRC66" s="152"/>
      <c r="LRD66" s="152"/>
      <c r="LRE66" s="152"/>
      <c r="LRF66" s="152"/>
      <c r="LRG66" s="152"/>
      <c r="LRH66" s="152"/>
      <c r="LRI66" s="152"/>
      <c r="LRJ66" s="152"/>
      <c r="LRK66" s="152"/>
      <c r="LRL66" s="152"/>
      <c r="LRM66" s="152"/>
      <c r="LRN66" s="152"/>
      <c r="LRO66" s="152"/>
      <c r="LRP66" s="152"/>
      <c r="LRQ66" s="152"/>
      <c r="LRR66" s="152"/>
      <c r="LRS66" s="152"/>
      <c r="LRT66" s="152"/>
      <c r="LRU66" s="152"/>
      <c r="LRV66" s="152"/>
      <c r="LRW66" s="152"/>
      <c r="LRX66" s="152"/>
      <c r="LRY66" s="152"/>
      <c r="LRZ66" s="152"/>
      <c r="LSA66" s="152"/>
      <c r="LSB66" s="152"/>
      <c r="LSC66" s="152"/>
      <c r="LSD66" s="152"/>
      <c r="LSE66" s="152"/>
      <c r="LSF66" s="152"/>
      <c r="LSG66" s="152"/>
      <c r="LSH66" s="152"/>
      <c r="LSI66" s="152"/>
      <c r="LSJ66" s="152"/>
      <c r="LSK66" s="152"/>
      <c r="LSL66" s="152"/>
      <c r="LSM66" s="152"/>
      <c r="LSN66" s="152"/>
      <c r="LSO66" s="152"/>
      <c r="LSP66" s="152"/>
      <c r="LSQ66" s="152"/>
      <c r="LSR66" s="152"/>
      <c r="LSS66" s="152"/>
      <c r="LST66" s="152"/>
      <c r="LSU66" s="152"/>
      <c r="LSV66" s="152"/>
      <c r="LSW66" s="152"/>
      <c r="LSX66" s="152"/>
      <c r="LSY66" s="152"/>
      <c r="LSZ66" s="152"/>
      <c r="LTA66" s="152"/>
      <c r="LTB66" s="152"/>
      <c r="LTC66" s="152"/>
      <c r="LTD66" s="152"/>
      <c r="LTE66" s="152"/>
      <c r="LTF66" s="152"/>
      <c r="LTG66" s="152"/>
      <c r="LTH66" s="152"/>
      <c r="LTI66" s="152"/>
      <c r="LTJ66" s="152"/>
      <c r="LTK66" s="152"/>
      <c r="LTL66" s="152"/>
      <c r="LTM66" s="152"/>
      <c r="LTN66" s="152"/>
      <c r="LTO66" s="152"/>
      <c r="LTP66" s="152"/>
      <c r="LTQ66" s="152"/>
      <c r="LTR66" s="152"/>
      <c r="LTS66" s="152"/>
      <c r="LTT66" s="152"/>
      <c r="LTU66" s="152"/>
      <c r="LTV66" s="152"/>
      <c r="LTW66" s="152"/>
      <c r="LTX66" s="152"/>
      <c r="LTY66" s="152"/>
      <c r="LTZ66" s="152"/>
      <c r="LUA66" s="152"/>
      <c r="LUB66" s="152"/>
      <c r="LUC66" s="152"/>
      <c r="LUD66" s="152"/>
      <c r="LUE66" s="152"/>
      <c r="LUF66" s="152"/>
      <c r="LUG66" s="152"/>
      <c r="LUH66" s="152"/>
      <c r="LUI66" s="152"/>
      <c r="LUJ66" s="152"/>
      <c r="LUK66" s="152"/>
      <c r="LUL66" s="152"/>
      <c r="LUM66" s="152"/>
      <c r="LUN66" s="152"/>
      <c r="LUO66" s="152"/>
      <c r="LUP66" s="152"/>
      <c r="LUQ66" s="152"/>
      <c r="LUR66" s="152"/>
      <c r="LUS66" s="152"/>
      <c r="LUT66" s="152"/>
      <c r="LUU66" s="152"/>
      <c r="LUV66" s="152"/>
      <c r="LUW66" s="152"/>
      <c r="LUX66" s="152"/>
      <c r="LUY66" s="152"/>
      <c r="LUZ66" s="152"/>
      <c r="LVA66" s="152"/>
      <c r="LVB66" s="152"/>
      <c r="LVC66" s="152"/>
      <c r="LVD66" s="152"/>
      <c r="LVE66" s="152"/>
      <c r="LVF66" s="152"/>
      <c r="LVG66" s="152"/>
      <c r="LVH66" s="152"/>
      <c r="LVI66" s="152"/>
      <c r="LVJ66" s="152"/>
      <c r="LVK66" s="152"/>
      <c r="LVL66" s="152"/>
      <c r="LVM66" s="152"/>
      <c r="LVN66" s="152"/>
      <c r="LVO66" s="152"/>
      <c r="LVP66" s="152"/>
      <c r="LVQ66" s="152"/>
      <c r="LVR66" s="152"/>
      <c r="LVS66" s="152"/>
      <c r="LVT66" s="152"/>
      <c r="LVU66" s="152"/>
      <c r="LVV66" s="152"/>
      <c r="LVW66" s="152"/>
      <c r="LVX66" s="152"/>
      <c r="LVY66" s="152"/>
      <c r="LVZ66" s="152"/>
      <c r="LWA66" s="152"/>
      <c r="LWB66" s="152"/>
      <c r="LWC66" s="152"/>
      <c r="LWD66" s="152"/>
      <c r="LWE66" s="152"/>
      <c r="LWF66" s="152"/>
      <c r="LWG66" s="152"/>
      <c r="LWH66" s="152"/>
      <c r="LWI66" s="152"/>
      <c r="LWJ66" s="152"/>
      <c r="LWK66" s="152"/>
      <c r="LWL66" s="152"/>
      <c r="LWM66" s="152"/>
      <c r="LWN66" s="152"/>
      <c r="LWO66" s="152"/>
      <c r="LWP66" s="152"/>
      <c r="LWQ66" s="152"/>
      <c r="LWR66" s="152"/>
      <c r="LWS66" s="152"/>
      <c r="LWT66" s="152"/>
      <c r="LWU66" s="152"/>
      <c r="LWV66" s="152"/>
      <c r="LWW66" s="152"/>
      <c r="LWX66" s="152"/>
      <c r="LWY66" s="152"/>
      <c r="LWZ66" s="152"/>
      <c r="LXA66" s="152"/>
      <c r="LXB66" s="152"/>
      <c r="LXC66" s="152"/>
      <c r="LXD66" s="152"/>
      <c r="LXE66" s="152"/>
      <c r="LXF66" s="152"/>
      <c r="LXG66" s="152"/>
      <c r="LXH66" s="152"/>
      <c r="LXI66" s="152"/>
      <c r="LXJ66" s="152"/>
      <c r="LXK66" s="152"/>
      <c r="LXL66" s="152"/>
      <c r="LXM66" s="152"/>
      <c r="LXN66" s="152"/>
      <c r="LXO66" s="152"/>
      <c r="LXP66" s="152"/>
      <c r="LXQ66" s="152"/>
      <c r="LXR66" s="152"/>
      <c r="LXS66" s="152"/>
      <c r="LXT66" s="152"/>
      <c r="LXU66" s="152"/>
      <c r="LXV66" s="152"/>
      <c r="LXW66" s="152"/>
      <c r="LXX66" s="152"/>
      <c r="LXY66" s="152"/>
      <c r="LXZ66" s="152"/>
      <c r="LYA66" s="152"/>
      <c r="LYB66" s="152"/>
      <c r="LYC66" s="152"/>
      <c r="LYD66" s="152"/>
      <c r="LYE66" s="152"/>
      <c r="LYF66" s="152"/>
      <c r="LYG66" s="152"/>
      <c r="LYH66" s="152"/>
      <c r="LYI66" s="152"/>
      <c r="LYJ66" s="152"/>
      <c r="LYK66" s="152"/>
      <c r="LYL66" s="152"/>
      <c r="LYM66" s="152"/>
      <c r="LYN66" s="152"/>
      <c r="LYO66" s="152"/>
      <c r="LYP66" s="152"/>
      <c r="LYQ66" s="152"/>
      <c r="LYR66" s="152"/>
      <c r="LYS66" s="152"/>
      <c r="LYT66" s="152"/>
      <c r="LYU66" s="152"/>
      <c r="LYV66" s="152"/>
      <c r="LYW66" s="152"/>
      <c r="LYX66" s="152"/>
      <c r="LYY66" s="152"/>
      <c r="LYZ66" s="152"/>
      <c r="LZA66" s="152"/>
      <c r="LZB66" s="152"/>
      <c r="LZC66" s="152"/>
      <c r="LZD66" s="152"/>
      <c r="LZE66" s="152"/>
      <c r="LZF66" s="152"/>
      <c r="LZG66" s="152"/>
      <c r="LZH66" s="152"/>
      <c r="LZI66" s="152"/>
      <c r="LZJ66" s="152"/>
      <c r="LZK66" s="152"/>
      <c r="LZL66" s="152"/>
      <c r="LZM66" s="152"/>
      <c r="LZN66" s="152"/>
      <c r="LZO66" s="152"/>
      <c r="LZP66" s="152"/>
      <c r="LZQ66" s="152"/>
      <c r="LZR66" s="152"/>
      <c r="LZS66" s="152"/>
      <c r="LZT66" s="152"/>
      <c r="LZU66" s="152"/>
      <c r="LZV66" s="152"/>
      <c r="LZW66" s="152"/>
      <c r="LZX66" s="152"/>
      <c r="LZY66" s="152"/>
      <c r="LZZ66" s="152"/>
      <c r="MAA66" s="152"/>
      <c r="MAB66" s="152"/>
      <c r="MAC66" s="152"/>
      <c r="MAD66" s="152"/>
      <c r="MAE66" s="152"/>
      <c r="MAF66" s="152"/>
      <c r="MAG66" s="152"/>
      <c r="MAH66" s="152"/>
      <c r="MAI66" s="152"/>
      <c r="MAJ66" s="152"/>
      <c r="MAK66" s="152"/>
      <c r="MAL66" s="152"/>
      <c r="MAM66" s="152"/>
      <c r="MAN66" s="152"/>
      <c r="MAO66" s="152"/>
      <c r="MAP66" s="152"/>
      <c r="MAQ66" s="152"/>
      <c r="MAR66" s="152"/>
      <c r="MAS66" s="152"/>
      <c r="MAT66" s="152"/>
      <c r="MAU66" s="152"/>
      <c r="MAV66" s="152"/>
      <c r="MAW66" s="152"/>
      <c r="MAX66" s="152"/>
      <c r="MAY66" s="152"/>
      <c r="MAZ66" s="152"/>
      <c r="MBA66" s="152"/>
      <c r="MBB66" s="152"/>
      <c r="MBC66" s="152"/>
      <c r="MBD66" s="152"/>
      <c r="MBE66" s="152"/>
      <c r="MBF66" s="152"/>
      <c r="MBG66" s="152"/>
      <c r="MBH66" s="152"/>
      <c r="MBI66" s="152"/>
      <c r="MBJ66" s="152"/>
      <c r="MBK66" s="152"/>
      <c r="MBL66" s="152"/>
      <c r="MBM66" s="152"/>
      <c r="MBN66" s="152"/>
      <c r="MBO66" s="152"/>
      <c r="MBP66" s="152"/>
      <c r="MBQ66" s="152"/>
      <c r="MBR66" s="152"/>
      <c r="MBS66" s="152"/>
      <c r="MBT66" s="152"/>
      <c r="MBU66" s="152"/>
      <c r="MBV66" s="152"/>
      <c r="MBW66" s="152"/>
      <c r="MBX66" s="152"/>
      <c r="MBY66" s="152"/>
      <c r="MBZ66" s="152"/>
      <c r="MCA66" s="152"/>
      <c r="MCB66" s="152"/>
      <c r="MCC66" s="152"/>
      <c r="MCD66" s="152"/>
      <c r="MCE66" s="152"/>
      <c r="MCF66" s="152"/>
      <c r="MCG66" s="152"/>
      <c r="MCH66" s="152"/>
      <c r="MCI66" s="152"/>
      <c r="MCJ66" s="152"/>
      <c r="MCK66" s="152"/>
      <c r="MCL66" s="152"/>
      <c r="MCM66" s="152"/>
      <c r="MCN66" s="152"/>
      <c r="MCO66" s="152"/>
      <c r="MCP66" s="152"/>
      <c r="MCQ66" s="152"/>
      <c r="MCR66" s="152"/>
      <c r="MCS66" s="152"/>
      <c r="MCT66" s="152"/>
      <c r="MCU66" s="152"/>
      <c r="MCV66" s="152"/>
      <c r="MCW66" s="152"/>
      <c r="MCX66" s="152"/>
      <c r="MCY66" s="152"/>
      <c r="MCZ66" s="152"/>
      <c r="MDA66" s="152"/>
      <c r="MDB66" s="152"/>
      <c r="MDC66" s="152"/>
      <c r="MDD66" s="152"/>
      <c r="MDE66" s="152"/>
      <c r="MDF66" s="152"/>
      <c r="MDG66" s="152"/>
      <c r="MDH66" s="152"/>
      <c r="MDI66" s="152"/>
      <c r="MDJ66" s="152"/>
      <c r="MDK66" s="152"/>
      <c r="MDL66" s="152"/>
      <c r="MDM66" s="152"/>
      <c r="MDN66" s="152"/>
      <c r="MDO66" s="152"/>
      <c r="MDP66" s="152"/>
      <c r="MDQ66" s="152"/>
      <c r="MDR66" s="152"/>
      <c r="MDS66" s="152"/>
      <c r="MDT66" s="152"/>
      <c r="MDU66" s="152"/>
      <c r="MDV66" s="152"/>
      <c r="MDW66" s="152"/>
      <c r="MDX66" s="152"/>
      <c r="MDY66" s="152"/>
      <c r="MDZ66" s="152"/>
      <c r="MEA66" s="152"/>
      <c r="MEB66" s="152"/>
      <c r="MEC66" s="152"/>
      <c r="MED66" s="152"/>
      <c r="MEE66" s="152"/>
      <c r="MEF66" s="152"/>
      <c r="MEG66" s="152"/>
      <c r="MEH66" s="152"/>
      <c r="MEI66" s="152"/>
      <c r="MEJ66" s="152"/>
      <c r="MEK66" s="152"/>
      <c r="MEL66" s="152"/>
      <c r="MEM66" s="152"/>
      <c r="MEN66" s="152"/>
      <c r="MEO66" s="152"/>
      <c r="MEP66" s="152"/>
      <c r="MEQ66" s="152"/>
      <c r="MER66" s="152"/>
      <c r="MES66" s="152"/>
      <c r="MET66" s="152"/>
      <c r="MEU66" s="152"/>
      <c r="MEV66" s="152"/>
      <c r="MEW66" s="152"/>
      <c r="MEX66" s="152"/>
      <c r="MEY66" s="152"/>
      <c r="MEZ66" s="152"/>
      <c r="MFA66" s="152"/>
      <c r="MFB66" s="152"/>
      <c r="MFC66" s="152"/>
      <c r="MFD66" s="152"/>
      <c r="MFE66" s="152"/>
      <c r="MFF66" s="152"/>
      <c r="MFG66" s="152"/>
      <c r="MFH66" s="152"/>
      <c r="MFI66" s="152"/>
      <c r="MFJ66" s="152"/>
      <c r="MFK66" s="152"/>
      <c r="MFL66" s="152"/>
      <c r="MFM66" s="152"/>
      <c r="MFN66" s="152"/>
      <c r="MFO66" s="152"/>
      <c r="MFP66" s="152"/>
      <c r="MFQ66" s="152"/>
      <c r="MFR66" s="152"/>
      <c r="MFS66" s="152"/>
      <c r="MFT66" s="152"/>
      <c r="MFU66" s="152"/>
      <c r="MFV66" s="152"/>
      <c r="MFW66" s="152"/>
      <c r="MFX66" s="152"/>
      <c r="MFY66" s="152"/>
      <c r="MFZ66" s="152"/>
      <c r="MGA66" s="152"/>
      <c r="MGB66" s="152"/>
      <c r="MGC66" s="152"/>
      <c r="MGD66" s="152"/>
      <c r="MGE66" s="152"/>
      <c r="MGF66" s="152"/>
      <c r="MGG66" s="152"/>
      <c r="MGH66" s="152"/>
      <c r="MGI66" s="152"/>
      <c r="MGJ66" s="152"/>
      <c r="MGK66" s="152"/>
      <c r="MGL66" s="152"/>
      <c r="MGM66" s="152"/>
      <c r="MGN66" s="152"/>
      <c r="MGO66" s="152"/>
      <c r="MGP66" s="152"/>
      <c r="MGQ66" s="152"/>
      <c r="MGR66" s="152"/>
      <c r="MGS66" s="152"/>
      <c r="MGT66" s="152"/>
      <c r="MGU66" s="152"/>
      <c r="MGV66" s="152"/>
      <c r="MGW66" s="152"/>
      <c r="MGX66" s="152"/>
      <c r="MGY66" s="152"/>
      <c r="MGZ66" s="152"/>
      <c r="MHA66" s="152"/>
      <c r="MHB66" s="152"/>
      <c r="MHC66" s="152"/>
      <c r="MHD66" s="152"/>
      <c r="MHE66" s="152"/>
      <c r="MHF66" s="152"/>
      <c r="MHG66" s="152"/>
      <c r="MHH66" s="152"/>
      <c r="MHI66" s="152"/>
      <c r="MHJ66" s="152"/>
      <c r="MHK66" s="152"/>
      <c r="MHL66" s="152"/>
      <c r="MHM66" s="152"/>
      <c r="MHN66" s="152"/>
      <c r="MHO66" s="152"/>
      <c r="MHP66" s="152"/>
      <c r="MHQ66" s="152"/>
      <c r="MHR66" s="152"/>
      <c r="MHS66" s="152"/>
      <c r="MHT66" s="152"/>
      <c r="MHU66" s="152"/>
      <c r="MHV66" s="152"/>
      <c r="MHW66" s="152"/>
      <c r="MHX66" s="152"/>
      <c r="MHY66" s="152"/>
      <c r="MHZ66" s="152"/>
      <c r="MIA66" s="152"/>
      <c r="MIB66" s="152"/>
      <c r="MIC66" s="152"/>
      <c r="MID66" s="152"/>
      <c r="MIE66" s="152"/>
      <c r="MIF66" s="152"/>
      <c r="MIG66" s="152"/>
      <c r="MIH66" s="152"/>
      <c r="MII66" s="152"/>
      <c r="MIJ66" s="152"/>
      <c r="MIK66" s="152"/>
      <c r="MIL66" s="152"/>
      <c r="MIM66" s="152"/>
      <c r="MIN66" s="152"/>
      <c r="MIO66" s="152"/>
      <c r="MIP66" s="152"/>
      <c r="MIQ66" s="152"/>
      <c r="MIR66" s="152"/>
      <c r="MIS66" s="152"/>
      <c r="MIT66" s="152"/>
      <c r="MIU66" s="152"/>
      <c r="MIV66" s="152"/>
      <c r="MIW66" s="152"/>
      <c r="MIX66" s="152"/>
      <c r="MIY66" s="152"/>
      <c r="MIZ66" s="152"/>
      <c r="MJA66" s="152"/>
      <c r="MJB66" s="152"/>
      <c r="MJC66" s="152"/>
      <c r="MJD66" s="152"/>
      <c r="MJE66" s="152"/>
      <c r="MJF66" s="152"/>
      <c r="MJG66" s="152"/>
      <c r="MJH66" s="152"/>
      <c r="MJI66" s="152"/>
      <c r="MJJ66" s="152"/>
      <c r="MJK66" s="152"/>
      <c r="MJL66" s="152"/>
      <c r="MJM66" s="152"/>
      <c r="MJN66" s="152"/>
      <c r="MJO66" s="152"/>
      <c r="MJP66" s="152"/>
      <c r="MJQ66" s="152"/>
      <c r="MJR66" s="152"/>
      <c r="MJS66" s="152"/>
      <c r="MJT66" s="152"/>
      <c r="MJU66" s="152"/>
      <c r="MJV66" s="152"/>
      <c r="MJW66" s="152"/>
      <c r="MJX66" s="152"/>
      <c r="MJY66" s="152"/>
      <c r="MJZ66" s="152"/>
      <c r="MKA66" s="152"/>
      <c r="MKB66" s="152"/>
      <c r="MKC66" s="152"/>
      <c r="MKD66" s="152"/>
      <c r="MKE66" s="152"/>
      <c r="MKF66" s="152"/>
      <c r="MKG66" s="152"/>
      <c r="MKH66" s="152"/>
      <c r="MKI66" s="152"/>
      <c r="MKJ66" s="152"/>
      <c r="MKK66" s="152"/>
      <c r="MKL66" s="152"/>
      <c r="MKM66" s="152"/>
      <c r="MKN66" s="152"/>
      <c r="MKO66" s="152"/>
      <c r="MKP66" s="152"/>
      <c r="MKQ66" s="152"/>
      <c r="MKR66" s="152"/>
      <c r="MKS66" s="152"/>
      <c r="MKT66" s="152"/>
      <c r="MKU66" s="152"/>
      <c r="MKV66" s="152"/>
      <c r="MKW66" s="152"/>
      <c r="MKX66" s="152"/>
      <c r="MKY66" s="152"/>
      <c r="MKZ66" s="152"/>
      <c r="MLA66" s="152"/>
      <c r="MLB66" s="152"/>
      <c r="MLC66" s="152"/>
      <c r="MLD66" s="152"/>
      <c r="MLE66" s="152"/>
      <c r="MLF66" s="152"/>
      <c r="MLG66" s="152"/>
      <c r="MLH66" s="152"/>
      <c r="MLI66" s="152"/>
      <c r="MLJ66" s="152"/>
      <c r="MLK66" s="152"/>
      <c r="MLL66" s="152"/>
      <c r="MLM66" s="152"/>
      <c r="MLN66" s="152"/>
      <c r="MLO66" s="152"/>
      <c r="MLP66" s="152"/>
      <c r="MLQ66" s="152"/>
      <c r="MLR66" s="152"/>
      <c r="MLS66" s="152"/>
      <c r="MLT66" s="152"/>
      <c r="MLU66" s="152"/>
      <c r="MLV66" s="152"/>
      <c r="MLW66" s="152"/>
      <c r="MLX66" s="152"/>
      <c r="MLY66" s="152"/>
      <c r="MLZ66" s="152"/>
      <c r="MMA66" s="152"/>
      <c r="MMB66" s="152"/>
      <c r="MMC66" s="152"/>
      <c r="MMD66" s="152"/>
      <c r="MME66" s="152"/>
      <c r="MMF66" s="152"/>
      <c r="MMG66" s="152"/>
      <c r="MMH66" s="152"/>
      <c r="MMI66" s="152"/>
      <c r="MMJ66" s="152"/>
      <c r="MMK66" s="152"/>
      <c r="MML66" s="152"/>
      <c r="MMM66" s="152"/>
      <c r="MMN66" s="152"/>
      <c r="MMO66" s="152"/>
      <c r="MMP66" s="152"/>
      <c r="MMQ66" s="152"/>
      <c r="MMR66" s="152"/>
      <c r="MMS66" s="152"/>
      <c r="MMT66" s="152"/>
      <c r="MMU66" s="152"/>
      <c r="MMV66" s="152"/>
      <c r="MMW66" s="152"/>
      <c r="MMX66" s="152"/>
      <c r="MMY66" s="152"/>
      <c r="MMZ66" s="152"/>
      <c r="MNA66" s="152"/>
      <c r="MNB66" s="152"/>
      <c r="MNC66" s="152"/>
      <c r="MND66" s="152"/>
      <c r="MNE66" s="152"/>
      <c r="MNF66" s="152"/>
      <c r="MNG66" s="152"/>
      <c r="MNH66" s="152"/>
      <c r="MNI66" s="152"/>
      <c r="MNJ66" s="152"/>
      <c r="MNK66" s="152"/>
      <c r="MNL66" s="152"/>
      <c r="MNM66" s="152"/>
      <c r="MNN66" s="152"/>
      <c r="MNO66" s="152"/>
      <c r="MNP66" s="152"/>
      <c r="MNQ66" s="152"/>
      <c r="MNR66" s="152"/>
      <c r="MNS66" s="152"/>
      <c r="MNT66" s="152"/>
      <c r="MNU66" s="152"/>
      <c r="MNV66" s="152"/>
      <c r="MNW66" s="152"/>
      <c r="MNX66" s="152"/>
      <c r="MNY66" s="152"/>
      <c r="MNZ66" s="152"/>
      <c r="MOA66" s="152"/>
      <c r="MOB66" s="152"/>
      <c r="MOC66" s="152"/>
      <c r="MOD66" s="152"/>
      <c r="MOE66" s="152"/>
      <c r="MOF66" s="152"/>
      <c r="MOG66" s="152"/>
      <c r="MOH66" s="152"/>
      <c r="MOI66" s="152"/>
      <c r="MOJ66" s="152"/>
      <c r="MOK66" s="152"/>
      <c r="MOL66" s="152"/>
      <c r="MOM66" s="152"/>
      <c r="MON66" s="152"/>
      <c r="MOO66" s="152"/>
      <c r="MOP66" s="152"/>
      <c r="MOQ66" s="152"/>
      <c r="MOR66" s="152"/>
      <c r="MOS66" s="152"/>
      <c r="MOT66" s="152"/>
      <c r="MOU66" s="152"/>
      <c r="MOV66" s="152"/>
      <c r="MOW66" s="152"/>
      <c r="MOX66" s="152"/>
      <c r="MOY66" s="152"/>
      <c r="MOZ66" s="152"/>
      <c r="MPA66" s="152"/>
      <c r="MPB66" s="152"/>
      <c r="MPC66" s="152"/>
      <c r="MPD66" s="152"/>
      <c r="MPE66" s="152"/>
      <c r="MPF66" s="152"/>
      <c r="MPG66" s="152"/>
      <c r="MPH66" s="152"/>
      <c r="MPI66" s="152"/>
      <c r="MPJ66" s="152"/>
      <c r="MPK66" s="152"/>
      <c r="MPL66" s="152"/>
      <c r="MPM66" s="152"/>
      <c r="MPN66" s="152"/>
      <c r="MPO66" s="152"/>
      <c r="MPP66" s="152"/>
      <c r="MPQ66" s="152"/>
      <c r="MPR66" s="152"/>
      <c r="MPS66" s="152"/>
      <c r="MPT66" s="152"/>
      <c r="MPU66" s="152"/>
      <c r="MPV66" s="152"/>
      <c r="MPW66" s="152"/>
      <c r="MPX66" s="152"/>
      <c r="MPY66" s="152"/>
      <c r="MPZ66" s="152"/>
      <c r="MQA66" s="152"/>
      <c r="MQB66" s="152"/>
      <c r="MQC66" s="152"/>
      <c r="MQD66" s="152"/>
      <c r="MQE66" s="152"/>
      <c r="MQF66" s="152"/>
      <c r="MQG66" s="152"/>
      <c r="MQH66" s="152"/>
      <c r="MQI66" s="152"/>
      <c r="MQJ66" s="152"/>
      <c r="MQK66" s="152"/>
      <c r="MQL66" s="152"/>
      <c r="MQM66" s="152"/>
      <c r="MQN66" s="152"/>
      <c r="MQO66" s="152"/>
      <c r="MQP66" s="152"/>
      <c r="MQQ66" s="152"/>
      <c r="MQR66" s="152"/>
      <c r="MQS66" s="152"/>
      <c r="MQT66" s="152"/>
      <c r="MQU66" s="152"/>
      <c r="MQV66" s="152"/>
      <c r="MQW66" s="152"/>
      <c r="MQX66" s="152"/>
      <c r="MQY66" s="152"/>
      <c r="MQZ66" s="152"/>
      <c r="MRA66" s="152"/>
      <c r="MRB66" s="152"/>
      <c r="MRC66" s="152"/>
      <c r="MRD66" s="152"/>
      <c r="MRE66" s="152"/>
      <c r="MRF66" s="152"/>
      <c r="MRG66" s="152"/>
      <c r="MRH66" s="152"/>
      <c r="MRI66" s="152"/>
      <c r="MRJ66" s="152"/>
      <c r="MRK66" s="152"/>
      <c r="MRL66" s="152"/>
      <c r="MRM66" s="152"/>
      <c r="MRN66" s="152"/>
      <c r="MRO66" s="152"/>
      <c r="MRP66" s="152"/>
      <c r="MRQ66" s="152"/>
      <c r="MRR66" s="152"/>
      <c r="MRS66" s="152"/>
      <c r="MRT66" s="152"/>
      <c r="MRU66" s="152"/>
      <c r="MRV66" s="152"/>
      <c r="MRW66" s="152"/>
      <c r="MRX66" s="152"/>
      <c r="MRY66" s="152"/>
      <c r="MRZ66" s="152"/>
      <c r="MSA66" s="152"/>
      <c r="MSB66" s="152"/>
      <c r="MSC66" s="152"/>
      <c r="MSD66" s="152"/>
      <c r="MSE66" s="152"/>
      <c r="MSF66" s="152"/>
      <c r="MSG66" s="152"/>
      <c r="MSH66" s="152"/>
      <c r="MSI66" s="152"/>
      <c r="MSJ66" s="152"/>
      <c r="MSK66" s="152"/>
      <c r="MSL66" s="152"/>
      <c r="MSM66" s="152"/>
      <c r="MSN66" s="152"/>
      <c r="MSO66" s="152"/>
      <c r="MSP66" s="152"/>
      <c r="MSQ66" s="152"/>
      <c r="MSR66" s="152"/>
      <c r="MSS66" s="152"/>
      <c r="MST66" s="152"/>
      <c r="MSU66" s="152"/>
      <c r="MSV66" s="152"/>
      <c r="MSW66" s="152"/>
      <c r="MSX66" s="152"/>
      <c r="MSY66" s="152"/>
      <c r="MSZ66" s="152"/>
      <c r="MTA66" s="152"/>
      <c r="MTB66" s="152"/>
      <c r="MTC66" s="152"/>
      <c r="MTD66" s="152"/>
      <c r="MTE66" s="152"/>
      <c r="MTF66" s="152"/>
      <c r="MTG66" s="152"/>
      <c r="MTH66" s="152"/>
      <c r="MTI66" s="152"/>
      <c r="MTJ66" s="152"/>
      <c r="MTK66" s="152"/>
      <c r="MTL66" s="152"/>
      <c r="MTM66" s="152"/>
      <c r="MTN66" s="152"/>
      <c r="MTO66" s="152"/>
      <c r="MTP66" s="152"/>
      <c r="MTQ66" s="152"/>
      <c r="MTR66" s="152"/>
      <c r="MTS66" s="152"/>
      <c r="MTT66" s="152"/>
      <c r="MTU66" s="152"/>
      <c r="MTV66" s="152"/>
      <c r="MTW66" s="152"/>
      <c r="MTX66" s="152"/>
      <c r="MTY66" s="152"/>
      <c r="MTZ66" s="152"/>
      <c r="MUA66" s="152"/>
      <c r="MUB66" s="152"/>
      <c r="MUC66" s="152"/>
      <c r="MUD66" s="152"/>
      <c r="MUE66" s="152"/>
      <c r="MUF66" s="152"/>
      <c r="MUG66" s="152"/>
      <c r="MUH66" s="152"/>
      <c r="MUI66" s="152"/>
      <c r="MUJ66" s="152"/>
      <c r="MUK66" s="152"/>
      <c r="MUL66" s="152"/>
      <c r="MUM66" s="152"/>
      <c r="MUN66" s="152"/>
      <c r="MUO66" s="152"/>
      <c r="MUP66" s="152"/>
      <c r="MUQ66" s="152"/>
      <c r="MUR66" s="152"/>
      <c r="MUS66" s="152"/>
      <c r="MUT66" s="152"/>
      <c r="MUU66" s="152"/>
      <c r="MUV66" s="152"/>
      <c r="MUW66" s="152"/>
      <c r="MUX66" s="152"/>
      <c r="MUY66" s="152"/>
      <c r="MUZ66" s="152"/>
      <c r="MVA66" s="152"/>
      <c r="MVB66" s="152"/>
      <c r="MVC66" s="152"/>
      <c r="MVD66" s="152"/>
      <c r="MVE66" s="152"/>
      <c r="MVF66" s="152"/>
      <c r="MVG66" s="152"/>
      <c r="MVH66" s="152"/>
      <c r="MVI66" s="152"/>
      <c r="MVJ66" s="152"/>
      <c r="MVK66" s="152"/>
      <c r="MVL66" s="152"/>
      <c r="MVM66" s="152"/>
      <c r="MVN66" s="152"/>
      <c r="MVO66" s="152"/>
      <c r="MVP66" s="152"/>
      <c r="MVQ66" s="152"/>
      <c r="MVR66" s="152"/>
      <c r="MVS66" s="152"/>
      <c r="MVT66" s="152"/>
      <c r="MVU66" s="152"/>
      <c r="MVV66" s="152"/>
      <c r="MVW66" s="152"/>
      <c r="MVX66" s="152"/>
      <c r="MVY66" s="152"/>
      <c r="MVZ66" s="152"/>
      <c r="MWA66" s="152"/>
      <c r="MWB66" s="152"/>
      <c r="MWC66" s="152"/>
      <c r="MWD66" s="152"/>
      <c r="MWE66" s="152"/>
      <c r="MWF66" s="152"/>
      <c r="MWG66" s="152"/>
      <c r="MWH66" s="152"/>
      <c r="MWI66" s="152"/>
      <c r="MWJ66" s="152"/>
      <c r="MWK66" s="152"/>
      <c r="MWL66" s="152"/>
      <c r="MWM66" s="152"/>
      <c r="MWN66" s="152"/>
      <c r="MWO66" s="152"/>
      <c r="MWP66" s="152"/>
      <c r="MWQ66" s="152"/>
      <c r="MWR66" s="152"/>
      <c r="MWS66" s="152"/>
      <c r="MWT66" s="152"/>
      <c r="MWU66" s="152"/>
      <c r="MWV66" s="152"/>
      <c r="MWW66" s="152"/>
      <c r="MWX66" s="152"/>
      <c r="MWY66" s="152"/>
      <c r="MWZ66" s="152"/>
      <c r="MXA66" s="152"/>
      <c r="MXB66" s="152"/>
      <c r="MXC66" s="152"/>
      <c r="MXD66" s="152"/>
      <c r="MXE66" s="152"/>
      <c r="MXF66" s="152"/>
      <c r="MXG66" s="152"/>
      <c r="MXH66" s="152"/>
      <c r="MXI66" s="152"/>
      <c r="MXJ66" s="152"/>
      <c r="MXK66" s="152"/>
      <c r="MXL66" s="152"/>
      <c r="MXM66" s="152"/>
      <c r="MXN66" s="152"/>
      <c r="MXO66" s="152"/>
      <c r="MXP66" s="152"/>
      <c r="MXQ66" s="152"/>
      <c r="MXR66" s="152"/>
      <c r="MXS66" s="152"/>
      <c r="MXT66" s="152"/>
      <c r="MXU66" s="152"/>
      <c r="MXV66" s="152"/>
      <c r="MXW66" s="152"/>
      <c r="MXX66" s="152"/>
      <c r="MXY66" s="152"/>
      <c r="MXZ66" s="152"/>
      <c r="MYA66" s="152"/>
      <c r="MYB66" s="152"/>
      <c r="MYC66" s="152"/>
      <c r="MYD66" s="152"/>
      <c r="MYE66" s="152"/>
      <c r="MYF66" s="152"/>
      <c r="MYG66" s="152"/>
      <c r="MYH66" s="152"/>
      <c r="MYI66" s="152"/>
      <c r="MYJ66" s="152"/>
      <c r="MYK66" s="152"/>
      <c r="MYL66" s="152"/>
      <c r="MYM66" s="152"/>
      <c r="MYN66" s="152"/>
      <c r="MYO66" s="152"/>
      <c r="MYP66" s="152"/>
      <c r="MYQ66" s="152"/>
      <c r="MYR66" s="152"/>
      <c r="MYS66" s="152"/>
      <c r="MYT66" s="152"/>
      <c r="MYU66" s="152"/>
      <c r="MYV66" s="152"/>
      <c r="MYW66" s="152"/>
      <c r="MYX66" s="152"/>
      <c r="MYY66" s="152"/>
      <c r="MYZ66" s="152"/>
      <c r="MZA66" s="152"/>
      <c r="MZB66" s="152"/>
      <c r="MZC66" s="152"/>
      <c r="MZD66" s="152"/>
      <c r="MZE66" s="152"/>
      <c r="MZF66" s="152"/>
      <c r="MZG66" s="152"/>
      <c r="MZH66" s="152"/>
      <c r="MZI66" s="152"/>
      <c r="MZJ66" s="152"/>
      <c r="MZK66" s="152"/>
      <c r="MZL66" s="152"/>
      <c r="MZM66" s="152"/>
      <c r="MZN66" s="152"/>
      <c r="MZO66" s="152"/>
      <c r="MZP66" s="152"/>
      <c r="MZQ66" s="152"/>
      <c r="MZR66" s="152"/>
      <c r="MZS66" s="152"/>
      <c r="MZT66" s="152"/>
      <c r="MZU66" s="152"/>
      <c r="MZV66" s="152"/>
      <c r="MZW66" s="152"/>
      <c r="MZX66" s="152"/>
      <c r="MZY66" s="152"/>
      <c r="MZZ66" s="152"/>
      <c r="NAA66" s="152"/>
      <c r="NAB66" s="152"/>
      <c r="NAC66" s="152"/>
      <c r="NAD66" s="152"/>
      <c r="NAE66" s="152"/>
      <c r="NAF66" s="152"/>
      <c r="NAG66" s="152"/>
      <c r="NAH66" s="152"/>
      <c r="NAI66" s="152"/>
      <c r="NAJ66" s="152"/>
      <c r="NAK66" s="152"/>
      <c r="NAL66" s="152"/>
      <c r="NAM66" s="152"/>
      <c r="NAN66" s="152"/>
      <c r="NAO66" s="152"/>
      <c r="NAP66" s="152"/>
      <c r="NAQ66" s="152"/>
      <c r="NAR66" s="152"/>
      <c r="NAS66" s="152"/>
      <c r="NAT66" s="152"/>
      <c r="NAU66" s="152"/>
      <c r="NAV66" s="152"/>
      <c r="NAW66" s="152"/>
      <c r="NAX66" s="152"/>
      <c r="NAY66" s="152"/>
      <c r="NAZ66" s="152"/>
      <c r="NBA66" s="152"/>
      <c r="NBB66" s="152"/>
      <c r="NBC66" s="152"/>
      <c r="NBD66" s="152"/>
      <c r="NBE66" s="152"/>
      <c r="NBF66" s="152"/>
      <c r="NBG66" s="152"/>
      <c r="NBH66" s="152"/>
      <c r="NBI66" s="152"/>
      <c r="NBJ66" s="152"/>
      <c r="NBK66" s="152"/>
      <c r="NBL66" s="152"/>
      <c r="NBM66" s="152"/>
      <c r="NBN66" s="152"/>
      <c r="NBO66" s="152"/>
      <c r="NBP66" s="152"/>
      <c r="NBQ66" s="152"/>
      <c r="NBR66" s="152"/>
      <c r="NBS66" s="152"/>
      <c r="NBT66" s="152"/>
      <c r="NBU66" s="152"/>
      <c r="NBV66" s="152"/>
      <c r="NBW66" s="152"/>
      <c r="NBX66" s="152"/>
      <c r="NBY66" s="152"/>
      <c r="NBZ66" s="152"/>
      <c r="NCA66" s="152"/>
      <c r="NCB66" s="152"/>
      <c r="NCC66" s="152"/>
      <c r="NCD66" s="152"/>
      <c r="NCE66" s="152"/>
      <c r="NCF66" s="152"/>
      <c r="NCG66" s="152"/>
      <c r="NCH66" s="152"/>
      <c r="NCI66" s="152"/>
      <c r="NCJ66" s="152"/>
      <c r="NCK66" s="152"/>
      <c r="NCL66" s="152"/>
      <c r="NCM66" s="152"/>
      <c r="NCN66" s="152"/>
      <c r="NCO66" s="152"/>
      <c r="NCP66" s="152"/>
      <c r="NCQ66" s="152"/>
      <c r="NCR66" s="152"/>
      <c r="NCS66" s="152"/>
      <c r="NCT66" s="152"/>
      <c r="NCU66" s="152"/>
      <c r="NCV66" s="152"/>
      <c r="NCW66" s="152"/>
      <c r="NCX66" s="152"/>
      <c r="NCY66" s="152"/>
      <c r="NCZ66" s="152"/>
      <c r="NDA66" s="152"/>
      <c r="NDB66" s="152"/>
      <c r="NDC66" s="152"/>
      <c r="NDD66" s="152"/>
      <c r="NDE66" s="152"/>
      <c r="NDF66" s="152"/>
      <c r="NDG66" s="152"/>
      <c r="NDH66" s="152"/>
      <c r="NDI66" s="152"/>
      <c r="NDJ66" s="152"/>
      <c r="NDK66" s="152"/>
      <c r="NDL66" s="152"/>
      <c r="NDM66" s="152"/>
      <c r="NDN66" s="152"/>
      <c r="NDO66" s="152"/>
      <c r="NDP66" s="152"/>
      <c r="NDQ66" s="152"/>
      <c r="NDR66" s="152"/>
      <c r="NDS66" s="152"/>
      <c r="NDT66" s="152"/>
      <c r="NDU66" s="152"/>
      <c r="NDV66" s="152"/>
      <c r="NDW66" s="152"/>
      <c r="NDX66" s="152"/>
      <c r="NDY66" s="152"/>
      <c r="NDZ66" s="152"/>
      <c r="NEA66" s="152"/>
      <c r="NEB66" s="152"/>
      <c r="NEC66" s="152"/>
      <c r="NED66" s="152"/>
      <c r="NEE66" s="152"/>
      <c r="NEF66" s="152"/>
      <c r="NEG66" s="152"/>
      <c r="NEH66" s="152"/>
      <c r="NEI66" s="152"/>
      <c r="NEJ66" s="152"/>
      <c r="NEK66" s="152"/>
      <c r="NEL66" s="152"/>
      <c r="NEM66" s="152"/>
      <c r="NEN66" s="152"/>
      <c r="NEO66" s="152"/>
      <c r="NEP66" s="152"/>
      <c r="NEQ66" s="152"/>
      <c r="NER66" s="152"/>
      <c r="NES66" s="152"/>
      <c r="NET66" s="152"/>
      <c r="NEU66" s="152"/>
      <c r="NEV66" s="152"/>
      <c r="NEW66" s="152"/>
      <c r="NEX66" s="152"/>
      <c r="NEY66" s="152"/>
      <c r="NEZ66" s="152"/>
      <c r="NFA66" s="152"/>
      <c r="NFB66" s="152"/>
      <c r="NFC66" s="152"/>
      <c r="NFD66" s="152"/>
      <c r="NFE66" s="152"/>
      <c r="NFF66" s="152"/>
      <c r="NFG66" s="152"/>
      <c r="NFH66" s="152"/>
      <c r="NFI66" s="152"/>
      <c r="NFJ66" s="152"/>
      <c r="NFK66" s="152"/>
      <c r="NFL66" s="152"/>
      <c r="NFM66" s="152"/>
      <c r="NFN66" s="152"/>
      <c r="NFO66" s="152"/>
      <c r="NFP66" s="152"/>
      <c r="NFQ66" s="152"/>
      <c r="NFR66" s="152"/>
      <c r="NFS66" s="152"/>
      <c r="NFT66" s="152"/>
      <c r="NFU66" s="152"/>
      <c r="NFV66" s="152"/>
      <c r="NFW66" s="152"/>
      <c r="NFX66" s="152"/>
      <c r="NFY66" s="152"/>
      <c r="NFZ66" s="152"/>
      <c r="NGA66" s="152"/>
      <c r="NGB66" s="152"/>
      <c r="NGC66" s="152"/>
      <c r="NGD66" s="152"/>
      <c r="NGE66" s="152"/>
      <c r="NGF66" s="152"/>
      <c r="NGG66" s="152"/>
      <c r="NGH66" s="152"/>
      <c r="NGI66" s="152"/>
      <c r="NGJ66" s="152"/>
      <c r="NGK66" s="152"/>
      <c r="NGL66" s="152"/>
      <c r="NGM66" s="152"/>
      <c r="NGN66" s="152"/>
      <c r="NGO66" s="152"/>
      <c r="NGP66" s="152"/>
      <c r="NGQ66" s="152"/>
      <c r="NGR66" s="152"/>
      <c r="NGS66" s="152"/>
      <c r="NGT66" s="152"/>
      <c r="NGU66" s="152"/>
      <c r="NGV66" s="152"/>
      <c r="NGW66" s="152"/>
      <c r="NGX66" s="152"/>
      <c r="NGY66" s="152"/>
      <c r="NGZ66" s="152"/>
      <c r="NHA66" s="152"/>
      <c r="NHB66" s="152"/>
      <c r="NHC66" s="152"/>
      <c r="NHD66" s="152"/>
      <c r="NHE66" s="152"/>
      <c r="NHF66" s="152"/>
      <c r="NHG66" s="152"/>
      <c r="NHH66" s="152"/>
      <c r="NHI66" s="152"/>
      <c r="NHJ66" s="152"/>
      <c r="NHK66" s="152"/>
      <c r="NHL66" s="152"/>
      <c r="NHM66" s="152"/>
      <c r="NHN66" s="152"/>
      <c r="NHO66" s="152"/>
      <c r="NHP66" s="152"/>
      <c r="NHQ66" s="152"/>
      <c r="NHR66" s="152"/>
      <c r="NHS66" s="152"/>
      <c r="NHT66" s="152"/>
      <c r="NHU66" s="152"/>
      <c r="NHV66" s="152"/>
      <c r="NHW66" s="152"/>
      <c r="NHX66" s="152"/>
      <c r="NHY66" s="152"/>
      <c r="NHZ66" s="152"/>
      <c r="NIA66" s="152"/>
      <c r="NIB66" s="152"/>
      <c r="NIC66" s="152"/>
      <c r="NID66" s="152"/>
      <c r="NIE66" s="152"/>
      <c r="NIF66" s="152"/>
      <c r="NIG66" s="152"/>
      <c r="NIH66" s="152"/>
      <c r="NII66" s="152"/>
      <c r="NIJ66" s="152"/>
      <c r="NIK66" s="152"/>
      <c r="NIL66" s="152"/>
      <c r="NIM66" s="152"/>
      <c r="NIN66" s="152"/>
      <c r="NIO66" s="152"/>
      <c r="NIP66" s="152"/>
      <c r="NIQ66" s="152"/>
      <c r="NIR66" s="152"/>
      <c r="NIS66" s="152"/>
      <c r="NIT66" s="152"/>
      <c r="NIU66" s="152"/>
      <c r="NIV66" s="152"/>
      <c r="NIW66" s="152"/>
      <c r="NIX66" s="152"/>
      <c r="NIY66" s="152"/>
      <c r="NIZ66" s="152"/>
      <c r="NJA66" s="152"/>
      <c r="NJB66" s="152"/>
      <c r="NJC66" s="152"/>
      <c r="NJD66" s="152"/>
      <c r="NJE66" s="152"/>
      <c r="NJF66" s="152"/>
      <c r="NJG66" s="152"/>
      <c r="NJH66" s="152"/>
      <c r="NJI66" s="152"/>
      <c r="NJJ66" s="152"/>
      <c r="NJK66" s="152"/>
      <c r="NJL66" s="152"/>
      <c r="NJM66" s="152"/>
      <c r="NJN66" s="152"/>
      <c r="NJO66" s="152"/>
      <c r="NJP66" s="152"/>
      <c r="NJQ66" s="152"/>
      <c r="NJR66" s="152"/>
      <c r="NJS66" s="152"/>
      <c r="NJT66" s="152"/>
      <c r="NJU66" s="152"/>
      <c r="NJV66" s="152"/>
      <c r="NJW66" s="152"/>
      <c r="NJX66" s="152"/>
      <c r="NJY66" s="152"/>
      <c r="NJZ66" s="152"/>
      <c r="NKA66" s="152"/>
      <c r="NKB66" s="152"/>
      <c r="NKC66" s="152"/>
      <c r="NKD66" s="152"/>
      <c r="NKE66" s="152"/>
      <c r="NKF66" s="152"/>
      <c r="NKG66" s="152"/>
      <c r="NKH66" s="152"/>
      <c r="NKI66" s="152"/>
      <c r="NKJ66" s="152"/>
      <c r="NKK66" s="152"/>
      <c r="NKL66" s="152"/>
      <c r="NKM66" s="152"/>
      <c r="NKN66" s="152"/>
      <c r="NKO66" s="152"/>
      <c r="NKP66" s="152"/>
      <c r="NKQ66" s="152"/>
      <c r="NKR66" s="152"/>
      <c r="NKS66" s="152"/>
      <c r="NKT66" s="152"/>
      <c r="NKU66" s="152"/>
      <c r="NKV66" s="152"/>
      <c r="NKW66" s="152"/>
      <c r="NKX66" s="152"/>
      <c r="NKY66" s="152"/>
      <c r="NKZ66" s="152"/>
      <c r="NLA66" s="152"/>
      <c r="NLB66" s="152"/>
      <c r="NLC66" s="152"/>
      <c r="NLD66" s="152"/>
      <c r="NLE66" s="152"/>
      <c r="NLF66" s="152"/>
      <c r="NLG66" s="152"/>
      <c r="NLH66" s="152"/>
      <c r="NLI66" s="152"/>
      <c r="NLJ66" s="152"/>
      <c r="NLK66" s="152"/>
      <c r="NLL66" s="152"/>
      <c r="NLM66" s="152"/>
      <c r="NLN66" s="152"/>
      <c r="NLO66" s="152"/>
      <c r="NLP66" s="152"/>
      <c r="NLQ66" s="152"/>
      <c r="NLR66" s="152"/>
      <c r="NLS66" s="152"/>
      <c r="NLT66" s="152"/>
      <c r="NLU66" s="152"/>
      <c r="NLV66" s="152"/>
      <c r="NLW66" s="152"/>
      <c r="NLX66" s="152"/>
      <c r="NLY66" s="152"/>
      <c r="NLZ66" s="152"/>
      <c r="NMA66" s="152"/>
      <c r="NMB66" s="152"/>
      <c r="NMC66" s="152"/>
      <c r="NMD66" s="152"/>
      <c r="NME66" s="152"/>
      <c r="NMF66" s="152"/>
      <c r="NMG66" s="152"/>
      <c r="NMH66" s="152"/>
      <c r="NMI66" s="152"/>
      <c r="NMJ66" s="152"/>
      <c r="NMK66" s="152"/>
      <c r="NML66" s="152"/>
      <c r="NMM66" s="152"/>
      <c r="NMN66" s="152"/>
      <c r="NMO66" s="152"/>
      <c r="NMP66" s="152"/>
      <c r="NMQ66" s="152"/>
      <c r="NMR66" s="152"/>
      <c r="NMS66" s="152"/>
      <c r="NMT66" s="152"/>
      <c r="NMU66" s="152"/>
      <c r="NMV66" s="152"/>
      <c r="NMW66" s="152"/>
      <c r="NMX66" s="152"/>
      <c r="NMY66" s="152"/>
      <c r="NMZ66" s="152"/>
      <c r="NNA66" s="152"/>
      <c r="NNB66" s="152"/>
      <c r="NNC66" s="152"/>
      <c r="NND66" s="152"/>
      <c r="NNE66" s="152"/>
      <c r="NNF66" s="152"/>
      <c r="NNG66" s="152"/>
      <c r="NNH66" s="152"/>
      <c r="NNI66" s="152"/>
      <c r="NNJ66" s="152"/>
      <c r="NNK66" s="152"/>
      <c r="NNL66" s="152"/>
      <c r="NNM66" s="152"/>
      <c r="NNN66" s="152"/>
      <c r="NNO66" s="152"/>
      <c r="NNP66" s="152"/>
      <c r="NNQ66" s="152"/>
      <c r="NNR66" s="152"/>
      <c r="NNS66" s="152"/>
      <c r="NNT66" s="152"/>
      <c r="NNU66" s="152"/>
      <c r="NNV66" s="152"/>
      <c r="NNW66" s="152"/>
      <c r="NNX66" s="152"/>
      <c r="NNY66" s="152"/>
      <c r="NNZ66" s="152"/>
      <c r="NOA66" s="152"/>
      <c r="NOB66" s="152"/>
      <c r="NOC66" s="152"/>
      <c r="NOD66" s="152"/>
      <c r="NOE66" s="152"/>
      <c r="NOF66" s="152"/>
      <c r="NOG66" s="152"/>
      <c r="NOH66" s="152"/>
      <c r="NOI66" s="152"/>
      <c r="NOJ66" s="152"/>
      <c r="NOK66" s="152"/>
      <c r="NOL66" s="152"/>
      <c r="NOM66" s="152"/>
      <c r="NON66" s="152"/>
      <c r="NOO66" s="152"/>
      <c r="NOP66" s="152"/>
      <c r="NOQ66" s="152"/>
      <c r="NOR66" s="152"/>
      <c r="NOS66" s="152"/>
      <c r="NOT66" s="152"/>
      <c r="NOU66" s="152"/>
      <c r="NOV66" s="152"/>
      <c r="NOW66" s="152"/>
      <c r="NOX66" s="152"/>
      <c r="NOY66" s="152"/>
      <c r="NOZ66" s="152"/>
      <c r="NPA66" s="152"/>
      <c r="NPB66" s="152"/>
      <c r="NPC66" s="152"/>
      <c r="NPD66" s="152"/>
      <c r="NPE66" s="152"/>
      <c r="NPF66" s="152"/>
      <c r="NPG66" s="152"/>
      <c r="NPH66" s="152"/>
      <c r="NPI66" s="152"/>
      <c r="NPJ66" s="152"/>
      <c r="NPK66" s="152"/>
      <c r="NPL66" s="152"/>
      <c r="NPM66" s="152"/>
      <c r="NPN66" s="152"/>
      <c r="NPO66" s="152"/>
      <c r="NPP66" s="152"/>
      <c r="NPQ66" s="152"/>
      <c r="NPR66" s="152"/>
      <c r="NPS66" s="152"/>
      <c r="NPT66" s="152"/>
      <c r="NPU66" s="152"/>
      <c r="NPV66" s="152"/>
      <c r="NPW66" s="152"/>
      <c r="NPX66" s="152"/>
      <c r="NPY66" s="152"/>
      <c r="NPZ66" s="152"/>
      <c r="NQA66" s="152"/>
      <c r="NQB66" s="152"/>
      <c r="NQC66" s="152"/>
      <c r="NQD66" s="152"/>
      <c r="NQE66" s="152"/>
      <c r="NQF66" s="152"/>
      <c r="NQG66" s="152"/>
      <c r="NQH66" s="152"/>
      <c r="NQI66" s="152"/>
      <c r="NQJ66" s="152"/>
      <c r="NQK66" s="152"/>
      <c r="NQL66" s="152"/>
      <c r="NQM66" s="152"/>
      <c r="NQN66" s="152"/>
      <c r="NQO66" s="152"/>
      <c r="NQP66" s="152"/>
      <c r="NQQ66" s="152"/>
      <c r="NQR66" s="152"/>
      <c r="NQS66" s="152"/>
      <c r="NQT66" s="152"/>
      <c r="NQU66" s="152"/>
      <c r="NQV66" s="152"/>
      <c r="NQW66" s="152"/>
      <c r="NQX66" s="152"/>
      <c r="NQY66" s="152"/>
      <c r="NQZ66" s="152"/>
      <c r="NRA66" s="152"/>
      <c r="NRB66" s="152"/>
      <c r="NRC66" s="152"/>
      <c r="NRD66" s="152"/>
      <c r="NRE66" s="152"/>
      <c r="NRF66" s="152"/>
      <c r="NRG66" s="152"/>
      <c r="NRH66" s="152"/>
      <c r="NRI66" s="152"/>
      <c r="NRJ66" s="152"/>
      <c r="NRK66" s="152"/>
      <c r="NRL66" s="152"/>
      <c r="NRM66" s="152"/>
      <c r="NRN66" s="152"/>
      <c r="NRO66" s="152"/>
      <c r="NRP66" s="152"/>
      <c r="NRQ66" s="152"/>
      <c r="NRR66" s="152"/>
      <c r="NRS66" s="152"/>
      <c r="NRT66" s="152"/>
      <c r="NRU66" s="152"/>
      <c r="NRV66" s="152"/>
      <c r="NRW66" s="152"/>
      <c r="NRX66" s="152"/>
      <c r="NRY66" s="152"/>
      <c r="NRZ66" s="152"/>
      <c r="NSA66" s="152"/>
      <c r="NSB66" s="152"/>
      <c r="NSC66" s="152"/>
      <c r="NSD66" s="152"/>
      <c r="NSE66" s="152"/>
      <c r="NSF66" s="152"/>
      <c r="NSG66" s="152"/>
      <c r="NSH66" s="152"/>
      <c r="NSI66" s="152"/>
      <c r="NSJ66" s="152"/>
      <c r="NSK66" s="152"/>
      <c r="NSL66" s="152"/>
      <c r="NSM66" s="152"/>
      <c r="NSN66" s="152"/>
      <c r="NSO66" s="152"/>
      <c r="NSP66" s="152"/>
      <c r="NSQ66" s="152"/>
      <c r="NSR66" s="152"/>
      <c r="NSS66" s="152"/>
      <c r="NST66" s="152"/>
      <c r="NSU66" s="152"/>
      <c r="NSV66" s="152"/>
      <c r="NSW66" s="152"/>
      <c r="NSX66" s="152"/>
      <c r="NSY66" s="152"/>
      <c r="NSZ66" s="152"/>
      <c r="NTA66" s="152"/>
      <c r="NTB66" s="152"/>
      <c r="NTC66" s="152"/>
      <c r="NTD66" s="152"/>
      <c r="NTE66" s="152"/>
      <c r="NTF66" s="152"/>
      <c r="NTG66" s="152"/>
      <c r="NTH66" s="152"/>
      <c r="NTI66" s="152"/>
      <c r="NTJ66" s="152"/>
      <c r="NTK66" s="152"/>
      <c r="NTL66" s="152"/>
      <c r="NTM66" s="152"/>
      <c r="NTN66" s="152"/>
      <c r="NTO66" s="152"/>
      <c r="NTP66" s="152"/>
      <c r="NTQ66" s="152"/>
      <c r="NTR66" s="152"/>
      <c r="NTS66" s="152"/>
      <c r="NTT66" s="152"/>
      <c r="NTU66" s="152"/>
      <c r="NTV66" s="152"/>
      <c r="NTW66" s="152"/>
      <c r="NTX66" s="152"/>
      <c r="NTY66" s="152"/>
      <c r="NTZ66" s="152"/>
      <c r="NUA66" s="152"/>
      <c r="NUB66" s="152"/>
      <c r="NUC66" s="152"/>
      <c r="NUD66" s="152"/>
      <c r="NUE66" s="152"/>
      <c r="NUF66" s="152"/>
      <c r="NUG66" s="152"/>
      <c r="NUH66" s="152"/>
      <c r="NUI66" s="152"/>
      <c r="NUJ66" s="152"/>
      <c r="NUK66" s="152"/>
      <c r="NUL66" s="152"/>
      <c r="NUM66" s="152"/>
      <c r="NUN66" s="152"/>
      <c r="NUO66" s="152"/>
      <c r="NUP66" s="152"/>
      <c r="NUQ66" s="152"/>
      <c r="NUR66" s="152"/>
      <c r="NUS66" s="152"/>
      <c r="NUT66" s="152"/>
      <c r="NUU66" s="152"/>
      <c r="NUV66" s="152"/>
      <c r="NUW66" s="152"/>
      <c r="NUX66" s="152"/>
      <c r="NUY66" s="152"/>
      <c r="NUZ66" s="152"/>
      <c r="NVA66" s="152"/>
      <c r="NVB66" s="152"/>
      <c r="NVC66" s="152"/>
      <c r="NVD66" s="152"/>
      <c r="NVE66" s="152"/>
      <c r="NVF66" s="152"/>
      <c r="NVG66" s="152"/>
      <c r="NVH66" s="152"/>
      <c r="NVI66" s="152"/>
      <c r="NVJ66" s="152"/>
      <c r="NVK66" s="152"/>
      <c r="NVL66" s="152"/>
      <c r="NVM66" s="152"/>
      <c r="NVN66" s="152"/>
      <c r="NVO66" s="152"/>
      <c r="NVP66" s="152"/>
      <c r="NVQ66" s="152"/>
      <c r="NVR66" s="152"/>
      <c r="NVS66" s="152"/>
      <c r="NVT66" s="152"/>
      <c r="NVU66" s="152"/>
      <c r="NVV66" s="152"/>
      <c r="NVW66" s="152"/>
      <c r="NVX66" s="152"/>
      <c r="NVY66" s="152"/>
      <c r="NVZ66" s="152"/>
      <c r="NWA66" s="152"/>
      <c r="NWB66" s="152"/>
      <c r="NWC66" s="152"/>
      <c r="NWD66" s="152"/>
      <c r="NWE66" s="152"/>
      <c r="NWF66" s="152"/>
      <c r="NWG66" s="152"/>
      <c r="NWH66" s="152"/>
      <c r="NWI66" s="152"/>
      <c r="NWJ66" s="152"/>
      <c r="NWK66" s="152"/>
      <c r="NWL66" s="152"/>
      <c r="NWM66" s="152"/>
      <c r="NWN66" s="152"/>
      <c r="NWO66" s="152"/>
      <c r="NWP66" s="152"/>
      <c r="NWQ66" s="152"/>
      <c r="NWR66" s="152"/>
      <c r="NWS66" s="152"/>
      <c r="NWT66" s="152"/>
      <c r="NWU66" s="152"/>
      <c r="NWV66" s="152"/>
      <c r="NWW66" s="152"/>
      <c r="NWX66" s="152"/>
      <c r="NWY66" s="152"/>
      <c r="NWZ66" s="152"/>
      <c r="NXA66" s="152"/>
      <c r="NXB66" s="152"/>
      <c r="NXC66" s="152"/>
      <c r="NXD66" s="152"/>
      <c r="NXE66" s="152"/>
      <c r="NXF66" s="152"/>
      <c r="NXG66" s="152"/>
      <c r="NXH66" s="152"/>
      <c r="NXI66" s="152"/>
      <c r="NXJ66" s="152"/>
      <c r="NXK66" s="152"/>
      <c r="NXL66" s="152"/>
      <c r="NXM66" s="152"/>
      <c r="NXN66" s="152"/>
      <c r="NXO66" s="152"/>
      <c r="NXP66" s="152"/>
      <c r="NXQ66" s="152"/>
      <c r="NXR66" s="152"/>
      <c r="NXS66" s="152"/>
      <c r="NXT66" s="152"/>
      <c r="NXU66" s="152"/>
      <c r="NXV66" s="152"/>
      <c r="NXW66" s="152"/>
      <c r="NXX66" s="152"/>
      <c r="NXY66" s="152"/>
      <c r="NXZ66" s="152"/>
      <c r="NYA66" s="152"/>
      <c r="NYB66" s="152"/>
      <c r="NYC66" s="152"/>
      <c r="NYD66" s="152"/>
      <c r="NYE66" s="152"/>
      <c r="NYF66" s="152"/>
      <c r="NYG66" s="152"/>
      <c r="NYH66" s="152"/>
      <c r="NYI66" s="152"/>
      <c r="NYJ66" s="152"/>
      <c r="NYK66" s="152"/>
      <c r="NYL66" s="152"/>
      <c r="NYM66" s="152"/>
      <c r="NYN66" s="152"/>
      <c r="NYO66" s="152"/>
      <c r="NYP66" s="152"/>
      <c r="NYQ66" s="152"/>
      <c r="NYR66" s="152"/>
      <c r="NYS66" s="152"/>
      <c r="NYT66" s="152"/>
      <c r="NYU66" s="152"/>
      <c r="NYV66" s="152"/>
      <c r="NYW66" s="152"/>
      <c r="NYX66" s="152"/>
      <c r="NYY66" s="152"/>
      <c r="NYZ66" s="152"/>
      <c r="NZA66" s="152"/>
      <c r="NZB66" s="152"/>
      <c r="NZC66" s="152"/>
      <c r="NZD66" s="152"/>
      <c r="NZE66" s="152"/>
      <c r="NZF66" s="152"/>
      <c r="NZG66" s="152"/>
      <c r="NZH66" s="152"/>
      <c r="NZI66" s="152"/>
      <c r="NZJ66" s="152"/>
      <c r="NZK66" s="152"/>
      <c r="NZL66" s="152"/>
      <c r="NZM66" s="152"/>
      <c r="NZN66" s="152"/>
      <c r="NZO66" s="152"/>
      <c r="NZP66" s="152"/>
      <c r="NZQ66" s="152"/>
      <c r="NZR66" s="152"/>
      <c r="NZS66" s="152"/>
      <c r="NZT66" s="152"/>
      <c r="NZU66" s="152"/>
      <c r="NZV66" s="152"/>
      <c r="NZW66" s="152"/>
      <c r="NZX66" s="152"/>
      <c r="NZY66" s="152"/>
      <c r="NZZ66" s="152"/>
      <c r="OAA66" s="152"/>
      <c r="OAB66" s="152"/>
      <c r="OAC66" s="152"/>
      <c r="OAD66" s="152"/>
      <c r="OAE66" s="152"/>
      <c r="OAF66" s="152"/>
      <c r="OAG66" s="152"/>
      <c r="OAH66" s="152"/>
      <c r="OAI66" s="152"/>
      <c r="OAJ66" s="152"/>
      <c r="OAK66" s="152"/>
      <c r="OAL66" s="152"/>
      <c r="OAM66" s="152"/>
      <c r="OAN66" s="152"/>
      <c r="OAO66" s="152"/>
      <c r="OAP66" s="152"/>
      <c r="OAQ66" s="152"/>
      <c r="OAR66" s="152"/>
      <c r="OAS66" s="152"/>
      <c r="OAT66" s="152"/>
      <c r="OAU66" s="152"/>
      <c r="OAV66" s="152"/>
      <c r="OAW66" s="152"/>
      <c r="OAX66" s="152"/>
      <c r="OAY66" s="152"/>
      <c r="OAZ66" s="152"/>
      <c r="OBA66" s="152"/>
      <c r="OBB66" s="152"/>
      <c r="OBC66" s="152"/>
      <c r="OBD66" s="152"/>
      <c r="OBE66" s="152"/>
      <c r="OBF66" s="152"/>
      <c r="OBG66" s="152"/>
      <c r="OBH66" s="152"/>
      <c r="OBI66" s="152"/>
      <c r="OBJ66" s="152"/>
      <c r="OBK66" s="152"/>
      <c r="OBL66" s="152"/>
      <c r="OBM66" s="152"/>
      <c r="OBN66" s="152"/>
      <c r="OBO66" s="152"/>
      <c r="OBP66" s="152"/>
      <c r="OBQ66" s="152"/>
      <c r="OBR66" s="152"/>
      <c r="OBS66" s="152"/>
      <c r="OBT66" s="152"/>
      <c r="OBU66" s="152"/>
      <c r="OBV66" s="152"/>
      <c r="OBW66" s="152"/>
      <c r="OBX66" s="152"/>
      <c r="OBY66" s="152"/>
      <c r="OBZ66" s="152"/>
      <c r="OCA66" s="152"/>
      <c r="OCB66" s="152"/>
      <c r="OCC66" s="152"/>
      <c r="OCD66" s="152"/>
      <c r="OCE66" s="152"/>
      <c r="OCF66" s="152"/>
      <c r="OCG66" s="152"/>
      <c r="OCH66" s="152"/>
      <c r="OCI66" s="152"/>
      <c r="OCJ66" s="152"/>
      <c r="OCK66" s="152"/>
      <c r="OCL66" s="152"/>
      <c r="OCM66" s="152"/>
      <c r="OCN66" s="152"/>
      <c r="OCO66" s="152"/>
      <c r="OCP66" s="152"/>
      <c r="OCQ66" s="152"/>
      <c r="OCR66" s="152"/>
      <c r="OCS66" s="152"/>
      <c r="OCT66" s="152"/>
      <c r="OCU66" s="152"/>
      <c r="OCV66" s="152"/>
      <c r="OCW66" s="152"/>
      <c r="OCX66" s="152"/>
      <c r="OCY66" s="152"/>
      <c r="OCZ66" s="152"/>
      <c r="ODA66" s="152"/>
      <c r="ODB66" s="152"/>
      <c r="ODC66" s="152"/>
      <c r="ODD66" s="152"/>
      <c r="ODE66" s="152"/>
      <c r="ODF66" s="152"/>
      <c r="ODG66" s="152"/>
      <c r="ODH66" s="152"/>
      <c r="ODI66" s="152"/>
      <c r="ODJ66" s="152"/>
      <c r="ODK66" s="152"/>
      <c r="ODL66" s="152"/>
      <c r="ODM66" s="152"/>
      <c r="ODN66" s="152"/>
      <c r="ODO66" s="152"/>
      <c r="ODP66" s="152"/>
      <c r="ODQ66" s="152"/>
      <c r="ODR66" s="152"/>
      <c r="ODS66" s="152"/>
      <c r="ODT66" s="152"/>
      <c r="ODU66" s="152"/>
      <c r="ODV66" s="152"/>
      <c r="ODW66" s="152"/>
      <c r="ODX66" s="152"/>
      <c r="ODY66" s="152"/>
      <c r="ODZ66" s="152"/>
      <c r="OEA66" s="152"/>
      <c r="OEB66" s="152"/>
      <c r="OEC66" s="152"/>
      <c r="OED66" s="152"/>
      <c r="OEE66" s="152"/>
      <c r="OEF66" s="152"/>
      <c r="OEG66" s="152"/>
      <c r="OEH66" s="152"/>
      <c r="OEI66" s="152"/>
      <c r="OEJ66" s="152"/>
      <c r="OEK66" s="152"/>
      <c r="OEL66" s="152"/>
      <c r="OEM66" s="152"/>
      <c r="OEN66" s="152"/>
      <c r="OEO66" s="152"/>
      <c r="OEP66" s="152"/>
      <c r="OEQ66" s="152"/>
      <c r="OER66" s="152"/>
      <c r="OES66" s="152"/>
      <c r="OET66" s="152"/>
      <c r="OEU66" s="152"/>
      <c r="OEV66" s="152"/>
      <c r="OEW66" s="152"/>
      <c r="OEX66" s="152"/>
      <c r="OEY66" s="152"/>
      <c r="OEZ66" s="152"/>
      <c r="OFA66" s="152"/>
      <c r="OFB66" s="152"/>
      <c r="OFC66" s="152"/>
      <c r="OFD66" s="152"/>
      <c r="OFE66" s="152"/>
      <c r="OFF66" s="152"/>
      <c r="OFG66" s="152"/>
      <c r="OFH66" s="152"/>
      <c r="OFI66" s="152"/>
      <c r="OFJ66" s="152"/>
      <c r="OFK66" s="152"/>
      <c r="OFL66" s="152"/>
      <c r="OFM66" s="152"/>
      <c r="OFN66" s="152"/>
      <c r="OFO66" s="152"/>
      <c r="OFP66" s="152"/>
      <c r="OFQ66" s="152"/>
      <c r="OFR66" s="152"/>
      <c r="OFS66" s="152"/>
      <c r="OFT66" s="152"/>
      <c r="OFU66" s="152"/>
      <c r="OFV66" s="152"/>
      <c r="OFW66" s="152"/>
      <c r="OFX66" s="152"/>
      <c r="OFY66" s="152"/>
      <c r="OFZ66" s="152"/>
      <c r="OGA66" s="152"/>
      <c r="OGB66" s="152"/>
      <c r="OGC66" s="152"/>
      <c r="OGD66" s="152"/>
      <c r="OGE66" s="152"/>
      <c r="OGF66" s="152"/>
      <c r="OGG66" s="152"/>
      <c r="OGH66" s="152"/>
      <c r="OGI66" s="152"/>
      <c r="OGJ66" s="152"/>
      <c r="OGK66" s="152"/>
      <c r="OGL66" s="152"/>
      <c r="OGM66" s="152"/>
      <c r="OGN66" s="152"/>
      <c r="OGO66" s="152"/>
      <c r="OGP66" s="152"/>
      <c r="OGQ66" s="152"/>
      <c r="OGR66" s="152"/>
      <c r="OGS66" s="152"/>
      <c r="OGT66" s="152"/>
      <c r="OGU66" s="152"/>
      <c r="OGV66" s="152"/>
      <c r="OGW66" s="152"/>
      <c r="OGX66" s="152"/>
      <c r="OGY66" s="152"/>
      <c r="OGZ66" s="152"/>
      <c r="OHA66" s="152"/>
      <c r="OHB66" s="152"/>
      <c r="OHC66" s="152"/>
      <c r="OHD66" s="152"/>
      <c r="OHE66" s="152"/>
      <c r="OHF66" s="152"/>
      <c r="OHG66" s="152"/>
      <c r="OHH66" s="152"/>
      <c r="OHI66" s="152"/>
      <c r="OHJ66" s="152"/>
      <c r="OHK66" s="152"/>
      <c r="OHL66" s="152"/>
      <c r="OHM66" s="152"/>
      <c r="OHN66" s="152"/>
      <c r="OHO66" s="152"/>
      <c r="OHP66" s="152"/>
      <c r="OHQ66" s="152"/>
      <c r="OHR66" s="152"/>
      <c r="OHS66" s="152"/>
      <c r="OHT66" s="152"/>
      <c r="OHU66" s="152"/>
      <c r="OHV66" s="152"/>
      <c r="OHW66" s="152"/>
      <c r="OHX66" s="152"/>
      <c r="OHY66" s="152"/>
      <c r="OHZ66" s="152"/>
      <c r="OIA66" s="152"/>
      <c r="OIB66" s="152"/>
      <c r="OIC66" s="152"/>
      <c r="OID66" s="152"/>
      <c r="OIE66" s="152"/>
      <c r="OIF66" s="152"/>
      <c r="OIG66" s="152"/>
      <c r="OIH66" s="152"/>
      <c r="OII66" s="152"/>
      <c r="OIJ66" s="152"/>
      <c r="OIK66" s="152"/>
      <c r="OIL66" s="152"/>
      <c r="OIM66" s="152"/>
      <c r="OIN66" s="152"/>
      <c r="OIO66" s="152"/>
      <c r="OIP66" s="152"/>
      <c r="OIQ66" s="152"/>
      <c r="OIR66" s="152"/>
      <c r="OIS66" s="152"/>
      <c r="OIT66" s="152"/>
      <c r="OIU66" s="152"/>
      <c r="OIV66" s="152"/>
      <c r="OIW66" s="152"/>
      <c r="OIX66" s="152"/>
      <c r="OIY66" s="152"/>
      <c r="OIZ66" s="152"/>
      <c r="OJA66" s="152"/>
      <c r="OJB66" s="152"/>
      <c r="OJC66" s="152"/>
      <c r="OJD66" s="152"/>
      <c r="OJE66" s="152"/>
      <c r="OJF66" s="152"/>
      <c r="OJG66" s="152"/>
      <c r="OJH66" s="152"/>
      <c r="OJI66" s="152"/>
      <c r="OJJ66" s="152"/>
      <c r="OJK66" s="152"/>
      <c r="OJL66" s="152"/>
      <c r="OJM66" s="152"/>
      <c r="OJN66" s="152"/>
      <c r="OJO66" s="152"/>
      <c r="OJP66" s="152"/>
      <c r="OJQ66" s="152"/>
      <c r="OJR66" s="152"/>
      <c r="OJS66" s="152"/>
      <c r="OJT66" s="152"/>
      <c r="OJU66" s="152"/>
      <c r="OJV66" s="152"/>
      <c r="OJW66" s="152"/>
      <c r="OJX66" s="152"/>
      <c r="OJY66" s="152"/>
      <c r="OJZ66" s="152"/>
      <c r="OKA66" s="152"/>
      <c r="OKB66" s="152"/>
      <c r="OKC66" s="152"/>
      <c r="OKD66" s="152"/>
      <c r="OKE66" s="152"/>
      <c r="OKF66" s="152"/>
      <c r="OKG66" s="152"/>
      <c r="OKH66" s="152"/>
      <c r="OKI66" s="152"/>
      <c r="OKJ66" s="152"/>
      <c r="OKK66" s="152"/>
      <c r="OKL66" s="152"/>
      <c r="OKM66" s="152"/>
      <c r="OKN66" s="152"/>
      <c r="OKO66" s="152"/>
      <c r="OKP66" s="152"/>
      <c r="OKQ66" s="152"/>
      <c r="OKR66" s="152"/>
      <c r="OKS66" s="152"/>
      <c r="OKT66" s="152"/>
      <c r="OKU66" s="152"/>
      <c r="OKV66" s="152"/>
      <c r="OKW66" s="152"/>
      <c r="OKX66" s="152"/>
      <c r="OKY66" s="152"/>
      <c r="OKZ66" s="152"/>
      <c r="OLA66" s="152"/>
      <c r="OLB66" s="152"/>
      <c r="OLC66" s="152"/>
      <c r="OLD66" s="152"/>
      <c r="OLE66" s="152"/>
      <c r="OLF66" s="152"/>
      <c r="OLG66" s="152"/>
      <c r="OLH66" s="152"/>
      <c r="OLI66" s="152"/>
      <c r="OLJ66" s="152"/>
      <c r="OLK66" s="152"/>
      <c r="OLL66" s="152"/>
      <c r="OLM66" s="152"/>
      <c r="OLN66" s="152"/>
      <c r="OLO66" s="152"/>
      <c r="OLP66" s="152"/>
      <c r="OLQ66" s="152"/>
      <c r="OLR66" s="152"/>
      <c r="OLS66" s="152"/>
      <c r="OLT66" s="152"/>
      <c r="OLU66" s="152"/>
      <c r="OLV66" s="152"/>
      <c r="OLW66" s="152"/>
      <c r="OLX66" s="152"/>
      <c r="OLY66" s="152"/>
      <c r="OLZ66" s="152"/>
      <c r="OMA66" s="152"/>
      <c r="OMB66" s="152"/>
      <c r="OMC66" s="152"/>
      <c r="OMD66" s="152"/>
      <c r="OME66" s="152"/>
      <c r="OMF66" s="152"/>
      <c r="OMG66" s="152"/>
      <c r="OMH66" s="152"/>
      <c r="OMI66" s="152"/>
      <c r="OMJ66" s="152"/>
      <c r="OMK66" s="152"/>
      <c r="OML66" s="152"/>
      <c r="OMM66" s="152"/>
      <c r="OMN66" s="152"/>
      <c r="OMO66" s="152"/>
      <c r="OMP66" s="152"/>
      <c r="OMQ66" s="152"/>
      <c r="OMR66" s="152"/>
      <c r="OMS66" s="152"/>
      <c r="OMT66" s="152"/>
      <c r="OMU66" s="152"/>
      <c r="OMV66" s="152"/>
      <c r="OMW66" s="152"/>
      <c r="OMX66" s="152"/>
      <c r="OMY66" s="152"/>
      <c r="OMZ66" s="152"/>
      <c r="ONA66" s="152"/>
      <c r="ONB66" s="152"/>
      <c r="ONC66" s="152"/>
      <c r="OND66" s="152"/>
      <c r="ONE66" s="152"/>
      <c r="ONF66" s="152"/>
      <c r="ONG66" s="152"/>
      <c r="ONH66" s="152"/>
      <c r="ONI66" s="152"/>
      <c r="ONJ66" s="152"/>
      <c r="ONK66" s="152"/>
      <c r="ONL66" s="152"/>
      <c r="ONM66" s="152"/>
      <c r="ONN66" s="152"/>
      <c r="ONO66" s="152"/>
      <c r="ONP66" s="152"/>
      <c r="ONQ66" s="152"/>
      <c r="ONR66" s="152"/>
      <c r="ONS66" s="152"/>
      <c r="ONT66" s="152"/>
      <c r="ONU66" s="152"/>
      <c r="ONV66" s="152"/>
      <c r="ONW66" s="152"/>
      <c r="ONX66" s="152"/>
      <c r="ONY66" s="152"/>
      <c r="ONZ66" s="152"/>
      <c r="OOA66" s="152"/>
      <c r="OOB66" s="152"/>
      <c r="OOC66" s="152"/>
      <c r="OOD66" s="152"/>
      <c r="OOE66" s="152"/>
      <c r="OOF66" s="152"/>
      <c r="OOG66" s="152"/>
      <c r="OOH66" s="152"/>
      <c r="OOI66" s="152"/>
      <c r="OOJ66" s="152"/>
      <c r="OOK66" s="152"/>
      <c r="OOL66" s="152"/>
      <c r="OOM66" s="152"/>
      <c r="OON66" s="152"/>
      <c r="OOO66" s="152"/>
      <c r="OOP66" s="152"/>
      <c r="OOQ66" s="152"/>
      <c r="OOR66" s="152"/>
      <c r="OOS66" s="152"/>
      <c r="OOT66" s="152"/>
      <c r="OOU66" s="152"/>
      <c r="OOV66" s="152"/>
      <c r="OOW66" s="152"/>
      <c r="OOX66" s="152"/>
      <c r="OOY66" s="152"/>
      <c r="OOZ66" s="152"/>
      <c r="OPA66" s="152"/>
      <c r="OPB66" s="152"/>
      <c r="OPC66" s="152"/>
      <c r="OPD66" s="152"/>
      <c r="OPE66" s="152"/>
      <c r="OPF66" s="152"/>
      <c r="OPG66" s="152"/>
      <c r="OPH66" s="152"/>
      <c r="OPI66" s="152"/>
      <c r="OPJ66" s="152"/>
      <c r="OPK66" s="152"/>
      <c r="OPL66" s="152"/>
      <c r="OPM66" s="152"/>
      <c r="OPN66" s="152"/>
      <c r="OPO66" s="152"/>
      <c r="OPP66" s="152"/>
      <c r="OPQ66" s="152"/>
      <c r="OPR66" s="152"/>
      <c r="OPS66" s="152"/>
      <c r="OPT66" s="152"/>
      <c r="OPU66" s="152"/>
      <c r="OPV66" s="152"/>
      <c r="OPW66" s="152"/>
      <c r="OPX66" s="152"/>
      <c r="OPY66" s="152"/>
      <c r="OPZ66" s="152"/>
      <c r="OQA66" s="152"/>
      <c r="OQB66" s="152"/>
      <c r="OQC66" s="152"/>
      <c r="OQD66" s="152"/>
      <c r="OQE66" s="152"/>
      <c r="OQF66" s="152"/>
      <c r="OQG66" s="152"/>
      <c r="OQH66" s="152"/>
      <c r="OQI66" s="152"/>
      <c r="OQJ66" s="152"/>
      <c r="OQK66" s="152"/>
      <c r="OQL66" s="152"/>
      <c r="OQM66" s="152"/>
      <c r="OQN66" s="152"/>
      <c r="OQO66" s="152"/>
      <c r="OQP66" s="152"/>
      <c r="OQQ66" s="152"/>
      <c r="OQR66" s="152"/>
      <c r="OQS66" s="152"/>
      <c r="OQT66" s="152"/>
      <c r="OQU66" s="152"/>
      <c r="OQV66" s="152"/>
      <c r="OQW66" s="152"/>
      <c r="OQX66" s="152"/>
      <c r="OQY66" s="152"/>
      <c r="OQZ66" s="152"/>
      <c r="ORA66" s="152"/>
      <c r="ORB66" s="152"/>
      <c r="ORC66" s="152"/>
      <c r="ORD66" s="152"/>
      <c r="ORE66" s="152"/>
      <c r="ORF66" s="152"/>
      <c r="ORG66" s="152"/>
      <c r="ORH66" s="152"/>
      <c r="ORI66" s="152"/>
      <c r="ORJ66" s="152"/>
      <c r="ORK66" s="152"/>
      <c r="ORL66" s="152"/>
      <c r="ORM66" s="152"/>
      <c r="ORN66" s="152"/>
      <c r="ORO66" s="152"/>
      <c r="ORP66" s="152"/>
      <c r="ORQ66" s="152"/>
      <c r="ORR66" s="152"/>
      <c r="ORS66" s="152"/>
      <c r="ORT66" s="152"/>
      <c r="ORU66" s="152"/>
      <c r="ORV66" s="152"/>
      <c r="ORW66" s="152"/>
      <c r="ORX66" s="152"/>
      <c r="ORY66" s="152"/>
      <c r="ORZ66" s="152"/>
      <c r="OSA66" s="152"/>
      <c r="OSB66" s="152"/>
      <c r="OSC66" s="152"/>
      <c r="OSD66" s="152"/>
      <c r="OSE66" s="152"/>
      <c r="OSF66" s="152"/>
      <c r="OSG66" s="152"/>
      <c r="OSH66" s="152"/>
      <c r="OSI66" s="152"/>
      <c r="OSJ66" s="152"/>
      <c r="OSK66" s="152"/>
      <c r="OSL66" s="152"/>
      <c r="OSM66" s="152"/>
      <c r="OSN66" s="152"/>
      <c r="OSO66" s="152"/>
      <c r="OSP66" s="152"/>
      <c r="OSQ66" s="152"/>
      <c r="OSR66" s="152"/>
      <c r="OSS66" s="152"/>
      <c r="OST66" s="152"/>
      <c r="OSU66" s="152"/>
      <c r="OSV66" s="152"/>
      <c r="OSW66" s="152"/>
      <c r="OSX66" s="152"/>
      <c r="OSY66" s="152"/>
      <c r="OSZ66" s="152"/>
      <c r="OTA66" s="152"/>
      <c r="OTB66" s="152"/>
      <c r="OTC66" s="152"/>
      <c r="OTD66" s="152"/>
      <c r="OTE66" s="152"/>
      <c r="OTF66" s="152"/>
      <c r="OTG66" s="152"/>
      <c r="OTH66" s="152"/>
      <c r="OTI66" s="152"/>
      <c r="OTJ66" s="152"/>
      <c r="OTK66" s="152"/>
      <c r="OTL66" s="152"/>
      <c r="OTM66" s="152"/>
      <c r="OTN66" s="152"/>
      <c r="OTO66" s="152"/>
      <c r="OTP66" s="152"/>
      <c r="OTQ66" s="152"/>
      <c r="OTR66" s="152"/>
      <c r="OTS66" s="152"/>
      <c r="OTT66" s="152"/>
      <c r="OTU66" s="152"/>
      <c r="OTV66" s="152"/>
      <c r="OTW66" s="152"/>
      <c r="OTX66" s="152"/>
      <c r="OTY66" s="152"/>
      <c r="OTZ66" s="152"/>
      <c r="OUA66" s="152"/>
      <c r="OUB66" s="152"/>
      <c r="OUC66" s="152"/>
      <c r="OUD66" s="152"/>
      <c r="OUE66" s="152"/>
      <c r="OUF66" s="152"/>
      <c r="OUG66" s="152"/>
      <c r="OUH66" s="152"/>
      <c r="OUI66" s="152"/>
      <c r="OUJ66" s="152"/>
      <c r="OUK66" s="152"/>
      <c r="OUL66" s="152"/>
      <c r="OUM66" s="152"/>
      <c r="OUN66" s="152"/>
      <c r="OUO66" s="152"/>
      <c r="OUP66" s="152"/>
      <c r="OUQ66" s="152"/>
      <c r="OUR66" s="152"/>
      <c r="OUS66" s="152"/>
      <c r="OUT66" s="152"/>
      <c r="OUU66" s="152"/>
      <c r="OUV66" s="152"/>
      <c r="OUW66" s="152"/>
      <c r="OUX66" s="152"/>
      <c r="OUY66" s="152"/>
      <c r="OUZ66" s="152"/>
      <c r="OVA66" s="152"/>
      <c r="OVB66" s="152"/>
      <c r="OVC66" s="152"/>
      <c r="OVD66" s="152"/>
      <c r="OVE66" s="152"/>
      <c r="OVF66" s="152"/>
      <c r="OVG66" s="152"/>
      <c r="OVH66" s="152"/>
      <c r="OVI66" s="152"/>
      <c r="OVJ66" s="152"/>
      <c r="OVK66" s="152"/>
      <c r="OVL66" s="152"/>
      <c r="OVM66" s="152"/>
      <c r="OVN66" s="152"/>
      <c r="OVO66" s="152"/>
      <c r="OVP66" s="152"/>
      <c r="OVQ66" s="152"/>
      <c r="OVR66" s="152"/>
      <c r="OVS66" s="152"/>
      <c r="OVT66" s="152"/>
      <c r="OVU66" s="152"/>
      <c r="OVV66" s="152"/>
      <c r="OVW66" s="152"/>
      <c r="OVX66" s="152"/>
      <c r="OVY66" s="152"/>
      <c r="OVZ66" s="152"/>
      <c r="OWA66" s="152"/>
      <c r="OWB66" s="152"/>
      <c r="OWC66" s="152"/>
      <c r="OWD66" s="152"/>
      <c r="OWE66" s="152"/>
      <c r="OWF66" s="152"/>
      <c r="OWG66" s="152"/>
      <c r="OWH66" s="152"/>
      <c r="OWI66" s="152"/>
      <c r="OWJ66" s="152"/>
      <c r="OWK66" s="152"/>
      <c r="OWL66" s="152"/>
      <c r="OWM66" s="152"/>
      <c r="OWN66" s="152"/>
      <c r="OWO66" s="152"/>
      <c r="OWP66" s="152"/>
      <c r="OWQ66" s="152"/>
      <c r="OWR66" s="152"/>
      <c r="OWS66" s="152"/>
      <c r="OWT66" s="152"/>
      <c r="OWU66" s="152"/>
      <c r="OWV66" s="152"/>
      <c r="OWW66" s="152"/>
      <c r="OWX66" s="152"/>
      <c r="OWY66" s="152"/>
      <c r="OWZ66" s="152"/>
      <c r="OXA66" s="152"/>
      <c r="OXB66" s="152"/>
      <c r="OXC66" s="152"/>
      <c r="OXD66" s="152"/>
      <c r="OXE66" s="152"/>
      <c r="OXF66" s="152"/>
      <c r="OXG66" s="152"/>
      <c r="OXH66" s="152"/>
      <c r="OXI66" s="152"/>
      <c r="OXJ66" s="152"/>
      <c r="OXK66" s="152"/>
      <c r="OXL66" s="152"/>
      <c r="OXM66" s="152"/>
      <c r="OXN66" s="152"/>
      <c r="OXO66" s="152"/>
      <c r="OXP66" s="152"/>
      <c r="OXQ66" s="152"/>
      <c r="OXR66" s="152"/>
      <c r="OXS66" s="152"/>
      <c r="OXT66" s="152"/>
      <c r="OXU66" s="152"/>
      <c r="OXV66" s="152"/>
      <c r="OXW66" s="152"/>
      <c r="OXX66" s="152"/>
      <c r="OXY66" s="152"/>
      <c r="OXZ66" s="152"/>
      <c r="OYA66" s="152"/>
      <c r="OYB66" s="152"/>
      <c r="OYC66" s="152"/>
      <c r="OYD66" s="152"/>
      <c r="OYE66" s="152"/>
      <c r="OYF66" s="152"/>
      <c r="OYG66" s="152"/>
      <c r="OYH66" s="152"/>
      <c r="OYI66" s="152"/>
      <c r="OYJ66" s="152"/>
      <c r="OYK66" s="152"/>
      <c r="OYL66" s="152"/>
      <c r="OYM66" s="152"/>
      <c r="OYN66" s="152"/>
      <c r="OYO66" s="152"/>
      <c r="OYP66" s="152"/>
      <c r="OYQ66" s="152"/>
      <c r="OYR66" s="152"/>
      <c r="OYS66" s="152"/>
      <c r="OYT66" s="152"/>
      <c r="OYU66" s="152"/>
      <c r="OYV66" s="152"/>
      <c r="OYW66" s="152"/>
      <c r="OYX66" s="152"/>
      <c r="OYY66" s="152"/>
      <c r="OYZ66" s="152"/>
      <c r="OZA66" s="152"/>
      <c r="OZB66" s="152"/>
      <c r="OZC66" s="152"/>
      <c r="OZD66" s="152"/>
      <c r="OZE66" s="152"/>
      <c r="OZF66" s="152"/>
      <c r="OZG66" s="152"/>
      <c r="OZH66" s="152"/>
      <c r="OZI66" s="152"/>
      <c r="OZJ66" s="152"/>
      <c r="OZK66" s="152"/>
      <c r="OZL66" s="152"/>
      <c r="OZM66" s="152"/>
      <c r="OZN66" s="152"/>
      <c r="OZO66" s="152"/>
      <c r="OZP66" s="152"/>
      <c r="OZQ66" s="152"/>
      <c r="OZR66" s="152"/>
      <c r="OZS66" s="152"/>
      <c r="OZT66" s="152"/>
      <c r="OZU66" s="152"/>
      <c r="OZV66" s="152"/>
      <c r="OZW66" s="152"/>
      <c r="OZX66" s="152"/>
      <c r="OZY66" s="152"/>
      <c r="OZZ66" s="152"/>
      <c r="PAA66" s="152"/>
      <c r="PAB66" s="152"/>
      <c r="PAC66" s="152"/>
      <c r="PAD66" s="152"/>
      <c r="PAE66" s="152"/>
      <c r="PAF66" s="152"/>
      <c r="PAG66" s="152"/>
      <c r="PAH66" s="152"/>
      <c r="PAI66" s="152"/>
      <c r="PAJ66" s="152"/>
      <c r="PAK66" s="152"/>
      <c r="PAL66" s="152"/>
      <c r="PAM66" s="152"/>
      <c r="PAN66" s="152"/>
      <c r="PAO66" s="152"/>
      <c r="PAP66" s="152"/>
      <c r="PAQ66" s="152"/>
      <c r="PAR66" s="152"/>
      <c r="PAS66" s="152"/>
      <c r="PAT66" s="152"/>
      <c r="PAU66" s="152"/>
      <c r="PAV66" s="152"/>
      <c r="PAW66" s="152"/>
      <c r="PAX66" s="152"/>
      <c r="PAY66" s="152"/>
      <c r="PAZ66" s="152"/>
      <c r="PBA66" s="152"/>
      <c r="PBB66" s="152"/>
      <c r="PBC66" s="152"/>
      <c r="PBD66" s="152"/>
      <c r="PBE66" s="152"/>
      <c r="PBF66" s="152"/>
      <c r="PBG66" s="152"/>
      <c r="PBH66" s="152"/>
      <c r="PBI66" s="152"/>
      <c r="PBJ66" s="152"/>
      <c r="PBK66" s="152"/>
      <c r="PBL66" s="152"/>
      <c r="PBM66" s="152"/>
      <c r="PBN66" s="152"/>
      <c r="PBO66" s="152"/>
      <c r="PBP66" s="152"/>
      <c r="PBQ66" s="152"/>
      <c r="PBR66" s="152"/>
      <c r="PBS66" s="152"/>
      <c r="PBT66" s="152"/>
      <c r="PBU66" s="152"/>
      <c r="PBV66" s="152"/>
      <c r="PBW66" s="152"/>
      <c r="PBX66" s="152"/>
      <c r="PBY66" s="152"/>
      <c r="PBZ66" s="152"/>
      <c r="PCA66" s="152"/>
      <c r="PCB66" s="152"/>
      <c r="PCC66" s="152"/>
      <c r="PCD66" s="152"/>
      <c r="PCE66" s="152"/>
      <c r="PCF66" s="152"/>
      <c r="PCG66" s="152"/>
      <c r="PCH66" s="152"/>
      <c r="PCI66" s="152"/>
      <c r="PCJ66" s="152"/>
      <c r="PCK66" s="152"/>
      <c r="PCL66" s="152"/>
      <c r="PCM66" s="152"/>
      <c r="PCN66" s="152"/>
      <c r="PCO66" s="152"/>
      <c r="PCP66" s="152"/>
      <c r="PCQ66" s="152"/>
      <c r="PCR66" s="152"/>
      <c r="PCS66" s="152"/>
      <c r="PCT66" s="152"/>
      <c r="PCU66" s="152"/>
      <c r="PCV66" s="152"/>
      <c r="PCW66" s="152"/>
      <c r="PCX66" s="152"/>
      <c r="PCY66" s="152"/>
      <c r="PCZ66" s="152"/>
      <c r="PDA66" s="152"/>
      <c r="PDB66" s="152"/>
      <c r="PDC66" s="152"/>
      <c r="PDD66" s="152"/>
      <c r="PDE66" s="152"/>
      <c r="PDF66" s="152"/>
      <c r="PDG66" s="152"/>
      <c r="PDH66" s="152"/>
      <c r="PDI66" s="152"/>
      <c r="PDJ66" s="152"/>
      <c r="PDK66" s="152"/>
      <c r="PDL66" s="152"/>
      <c r="PDM66" s="152"/>
      <c r="PDN66" s="152"/>
      <c r="PDO66" s="152"/>
      <c r="PDP66" s="152"/>
      <c r="PDQ66" s="152"/>
      <c r="PDR66" s="152"/>
      <c r="PDS66" s="152"/>
      <c r="PDT66" s="152"/>
      <c r="PDU66" s="152"/>
      <c r="PDV66" s="152"/>
      <c r="PDW66" s="152"/>
      <c r="PDX66" s="152"/>
      <c r="PDY66" s="152"/>
      <c r="PDZ66" s="152"/>
      <c r="PEA66" s="152"/>
      <c r="PEB66" s="152"/>
      <c r="PEC66" s="152"/>
      <c r="PED66" s="152"/>
      <c r="PEE66" s="152"/>
      <c r="PEF66" s="152"/>
      <c r="PEG66" s="152"/>
      <c r="PEH66" s="152"/>
      <c r="PEI66" s="152"/>
      <c r="PEJ66" s="152"/>
      <c r="PEK66" s="152"/>
      <c r="PEL66" s="152"/>
      <c r="PEM66" s="152"/>
      <c r="PEN66" s="152"/>
      <c r="PEO66" s="152"/>
      <c r="PEP66" s="152"/>
      <c r="PEQ66" s="152"/>
      <c r="PER66" s="152"/>
      <c r="PES66" s="152"/>
      <c r="PET66" s="152"/>
      <c r="PEU66" s="152"/>
      <c r="PEV66" s="152"/>
      <c r="PEW66" s="152"/>
      <c r="PEX66" s="152"/>
      <c r="PEY66" s="152"/>
      <c r="PEZ66" s="152"/>
      <c r="PFA66" s="152"/>
      <c r="PFB66" s="152"/>
      <c r="PFC66" s="152"/>
      <c r="PFD66" s="152"/>
      <c r="PFE66" s="152"/>
      <c r="PFF66" s="152"/>
      <c r="PFG66" s="152"/>
      <c r="PFH66" s="152"/>
      <c r="PFI66" s="152"/>
      <c r="PFJ66" s="152"/>
      <c r="PFK66" s="152"/>
      <c r="PFL66" s="152"/>
      <c r="PFM66" s="152"/>
      <c r="PFN66" s="152"/>
      <c r="PFO66" s="152"/>
      <c r="PFP66" s="152"/>
      <c r="PFQ66" s="152"/>
      <c r="PFR66" s="152"/>
      <c r="PFS66" s="152"/>
      <c r="PFT66" s="152"/>
      <c r="PFU66" s="152"/>
      <c r="PFV66" s="152"/>
      <c r="PFW66" s="152"/>
      <c r="PFX66" s="152"/>
      <c r="PFY66" s="152"/>
      <c r="PFZ66" s="152"/>
      <c r="PGA66" s="152"/>
      <c r="PGB66" s="152"/>
      <c r="PGC66" s="152"/>
      <c r="PGD66" s="152"/>
      <c r="PGE66" s="152"/>
      <c r="PGF66" s="152"/>
      <c r="PGG66" s="152"/>
      <c r="PGH66" s="152"/>
      <c r="PGI66" s="152"/>
      <c r="PGJ66" s="152"/>
      <c r="PGK66" s="152"/>
      <c r="PGL66" s="152"/>
      <c r="PGM66" s="152"/>
      <c r="PGN66" s="152"/>
      <c r="PGO66" s="152"/>
      <c r="PGP66" s="152"/>
      <c r="PGQ66" s="152"/>
      <c r="PGR66" s="152"/>
      <c r="PGS66" s="152"/>
      <c r="PGT66" s="152"/>
      <c r="PGU66" s="152"/>
      <c r="PGV66" s="152"/>
      <c r="PGW66" s="152"/>
      <c r="PGX66" s="152"/>
      <c r="PGY66" s="152"/>
      <c r="PGZ66" s="152"/>
      <c r="PHA66" s="152"/>
      <c r="PHB66" s="152"/>
      <c r="PHC66" s="152"/>
      <c r="PHD66" s="152"/>
      <c r="PHE66" s="152"/>
      <c r="PHF66" s="152"/>
      <c r="PHG66" s="152"/>
      <c r="PHH66" s="152"/>
      <c r="PHI66" s="152"/>
      <c r="PHJ66" s="152"/>
      <c r="PHK66" s="152"/>
      <c r="PHL66" s="152"/>
      <c r="PHM66" s="152"/>
      <c r="PHN66" s="152"/>
      <c r="PHO66" s="152"/>
      <c r="PHP66" s="152"/>
      <c r="PHQ66" s="152"/>
      <c r="PHR66" s="152"/>
      <c r="PHS66" s="152"/>
      <c r="PHT66" s="152"/>
      <c r="PHU66" s="152"/>
      <c r="PHV66" s="152"/>
      <c r="PHW66" s="152"/>
      <c r="PHX66" s="152"/>
      <c r="PHY66" s="152"/>
      <c r="PHZ66" s="152"/>
      <c r="PIA66" s="152"/>
      <c r="PIB66" s="152"/>
      <c r="PIC66" s="152"/>
      <c r="PID66" s="152"/>
      <c r="PIE66" s="152"/>
      <c r="PIF66" s="152"/>
      <c r="PIG66" s="152"/>
      <c r="PIH66" s="152"/>
      <c r="PII66" s="152"/>
      <c r="PIJ66" s="152"/>
      <c r="PIK66" s="152"/>
      <c r="PIL66" s="152"/>
      <c r="PIM66" s="152"/>
      <c r="PIN66" s="152"/>
      <c r="PIO66" s="152"/>
      <c r="PIP66" s="152"/>
      <c r="PIQ66" s="152"/>
      <c r="PIR66" s="152"/>
      <c r="PIS66" s="152"/>
      <c r="PIT66" s="152"/>
      <c r="PIU66" s="152"/>
      <c r="PIV66" s="152"/>
      <c r="PIW66" s="152"/>
      <c r="PIX66" s="152"/>
      <c r="PIY66" s="152"/>
      <c r="PIZ66" s="152"/>
      <c r="PJA66" s="152"/>
      <c r="PJB66" s="152"/>
      <c r="PJC66" s="152"/>
      <c r="PJD66" s="152"/>
      <c r="PJE66" s="152"/>
      <c r="PJF66" s="152"/>
      <c r="PJG66" s="152"/>
      <c r="PJH66" s="152"/>
      <c r="PJI66" s="152"/>
      <c r="PJJ66" s="152"/>
      <c r="PJK66" s="152"/>
      <c r="PJL66" s="152"/>
      <c r="PJM66" s="152"/>
      <c r="PJN66" s="152"/>
      <c r="PJO66" s="152"/>
      <c r="PJP66" s="152"/>
      <c r="PJQ66" s="152"/>
      <c r="PJR66" s="152"/>
      <c r="PJS66" s="152"/>
      <c r="PJT66" s="152"/>
      <c r="PJU66" s="152"/>
      <c r="PJV66" s="152"/>
      <c r="PJW66" s="152"/>
      <c r="PJX66" s="152"/>
      <c r="PJY66" s="152"/>
      <c r="PJZ66" s="152"/>
      <c r="PKA66" s="152"/>
      <c r="PKB66" s="152"/>
      <c r="PKC66" s="152"/>
      <c r="PKD66" s="152"/>
      <c r="PKE66" s="152"/>
      <c r="PKF66" s="152"/>
      <c r="PKG66" s="152"/>
      <c r="PKH66" s="152"/>
      <c r="PKI66" s="152"/>
      <c r="PKJ66" s="152"/>
      <c r="PKK66" s="152"/>
      <c r="PKL66" s="152"/>
      <c r="PKM66" s="152"/>
      <c r="PKN66" s="152"/>
      <c r="PKO66" s="152"/>
      <c r="PKP66" s="152"/>
      <c r="PKQ66" s="152"/>
      <c r="PKR66" s="152"/>
      <c r="PKS66" s="152"/>
      <c r="PKT66" s="152"/>
      <c r="PKU66" s="152"/>
      <c r="PKV66" s="152"/>
      <c r="PKW66" s="152"/>
      <c r="PKX66" s="152"/>
      <c r="PKY66" s="152"/>
      <c r="PKZ66" s="152"/>
      <c r="PLA66" s="152"/>
      <c r="PLB66" s="152"/>
      <c r="PLC66" s="152"/>
      <c r="PLD66" s="152"/>
      <c r="PLE66" s="152"/>
      <c r="PLF66" s="152"/>
      <c r="PLG66" s="152"/>
      <c r="PLH66" s="152"/>
      <c r="PLI66" s="152"/>
      <c r="PLJ66" s="152"/>
      <c r="PLK66" s="152"/>
      <c r="PLL66" s="152"/>
      <c r="PLM66" s="152"/>
      <c r="PLN66" s="152"/>
      <c r="PLO66" s="152"/>
      <c r="PLP66" s="152"/>
      <c r="PLQ66" s="152"/>
      <c r="PLR66" s="152"/>
      <c r="PLS66" s="152"/>
      <c r="PLT66" s="152"/>
      <c r="PLU66" s="152"/>
      <c r="PLV66" s="152"/>
      <c r="PLW66" s="152"/>
      <c r="PLX66" s="152"/>
      <c r="PLY66" s="152"/>
      <c r="PLZ66" s="152"/>
      <c r="PMA66" s="152"/>
      <c r="PMB66" s="152"/>
      <c r="PMC66" s="152"/>
      <c r="PMD66" s="152"/>
      <c r="PME66" s="152"/>
      <c r="PMF66" s="152"/>
      <c r="PMG66" s="152"/>
      <c r="PMH66" s="152"/>
      <c r="PMI66" s="152"/>
      <c r="PMJ66" s="152"/>
      <c r="PMK66" s="152"/>
      <c r="PML66" s="152"/>
      <c r="PMM66" s="152"/>
      <c r="PMN66" s="152"/>
      <c r="PMO66" s="152"/>
      <c r="PMP66" s="152"/>
      <c r="PMQ66" s="152"/>
      <c r="PMR66" s="152"/>
      <c r="PMS66" s="152"/>
      <c r="PMT66" s="152"/>
      <c r="PMU66" s="152"/>
      <c r="PMV66" s="152"/>
      <c r="PMW66" s="152"/>
      <c r="PMX66" s="152"/>
      <c r="PMY66" s="152"/>
      <c r="PMZ66" s="152"/>
      <c r="PNA66" s="152"/>
      <c r="PNB66" s="152"/>
      <c r="PNC66" s="152"/>
      <c r="PND66" s="152"/>
      <c r="PNE66" s="152"/>
      <c r="PNF66" s="152"/>
      <c r="PNG66" s="152"/>
      <c r="PNH66" s="152"/>
      <c r="PNI66" s="152"/>
      <c r="PNJ66" s="152"/>
      <c r="PNK66" s="152"/>
      <c r="PNL66" s="152"/>
      <c r="PNM66" s="152"/>
      <c r="PNN66" s="152"/>
      <c r="PNO66" s="152"/>
      <c r="PNP66" s="152"/>
      <c r="PNQ66" s="152"/>
      <c r="PNR66" s="152"/>
      <c r="PNS66" s="152"/>
      <c r="PNT66" s="152"/>
      <c r="PNU66" s="152"/>
      <c r="PNV66" s="152"/>
      <c r="PNW66" s="152"/>
      <c r="PNX66" s="152"/>
      <c r="PNY66" s="152"/>
      <c r="PNZ66" s="152"/>
      <c r="POA66" s="152"/>
      <c r="POB66" s="152"/>
      <c r="POC66" s="152"/>
      <c r="POD66" s="152"/>
      <c r="POE66" s="152"/>
      <c r="POF66" s="152"/>
      <c r="POG66" s="152"/>
      <c r="POH66" s="152"/>
      <c r="POI66" s="152"/>
      <c r="POJ66" s="152"/>
      <c r="POK66" s="152"/>
      <c r="POL66" s="152"/>
      <c r="POM66" s="152"/>
      <c r="PON66" s="152"/>
      <c r="POO66" s="152"/>
      <c r="POP66" s="152"/>
      <c r="POQ66" s="152"/>
      <c r="POR66" s="152"/>
      <c r="POS66" s="152"/>
      <c r="POT66" s="152"/>
      <c r="POU66" s="152"/>
      <c r="POV66" s="152"/>
      <c r="POW66" s="152"/>
      <c r="POX66" s="152"/>
      <c r="POY66" s="152"/>
      <c r="POZ66" s="152"/>
      <c r="PPA66" s="152"/>
      <c r="PPB66" s="152"/>
      <c r="PPC66" s="152"/>
      <c r="PPD66" s="152"/>
      <c r="PPE66" s="152"/>
      <c r="PPF66" s="152"/>
      <c r="PPG66" s="152"/>
      <c r="PPH66" s="152"/>
      <c r="PPI66" s="152"/>
      <c r="PPJ66" s="152"/>
      <c r="PPK66" s="152"/>
      <c r="PPL66" s="152"/>
      <c r="PPM66" s="152"/>
      <c r="PPN66" s="152"/>
      <c r="PPO66" s="152"/>
      <c r="PPP66" s="152"/>
      <c r="PPQ66" s="152"/>
      <c r="PPR66" s="152"/>
      <c r="PPS66" s="152"/>
      <c r="PPT66" s="152"/>
      <c r="PPU66" s="152"/>
      <c r="PPV66" s="152"/>
      <c r="PPW66" s="152"/>
      <c r="PPX66" s="152"/>
      <c r="PPY66" s="152"/>
      <c r="PPZ66" s="152"/>
      <c r="PQA66" s="152"/>
      <c r="PQB66" s="152"/>
      <c r="PQC66" s="152"/>
      <c r="PQD66" s="152"/>
      <c r="PQE66" s="152"/>
      <c r="PQF66" s="152"/>
      <c r="PQG66" s="152"/>
      <c r="PQH66" s="152"/>
      <c r="PQI66" s="152"/>
      <c r="PQJ66" s="152"/>
      <c r="PQK66" s="152"/>
      <c r="PQL66" s="152"/>
      <c r="PQM66" s="152"/>
      <c r="PQN66" s="152"/>
      <c r="PQO66" s="152"/>
      <c r="PQP66" s="152"/>
      <c r="PQQ66" s="152"/>
      <c r="PQR66" s="152"/>
      <c r="PQS66" s="152"/>
      <c r="PQT66" s="152"/>
      <c r="PQU66" s="152"/>
      <c r="PQV66" s="152"/>
      <c r="PQW66" s="152"/>
      <c r="PQX66" s="152"/>
      <c r="PQY66" s="152"/>
      <c r="PQZ66" s="152"/>
      <c r="PRA66" s="152"/>
      <c r="PRB66" s="152"/>
      <c r="PRC66" s="152"/>
      <c r="PRD66" s="152"/>
      <c r="PRE66" s="152"/>
      <c r="PRF66" s="152"/>
      <c r="PRG66" s="152"/>
      <c r="PRH66" s="152"/>
      <c r="PRI66" s="152"/>
      <c r="PRJ66" s="152"/>
      <c r="PRK66" s="152"/>
      <c r="PRL66" s="152"/>
      <c r="PRM66" s="152"/>
      <c r="PRN66" s="152"/>
      <c r="PRO66" s="152"/>
      <c r="PRP66" s="152"/>
      <c r="PRQ66" s="152"/>
      <c r="PRR66" s="152"/>
      <c r="PRS66" s="152"/>
      <c r="PRT66" s="152"/>
      <c r="PRU66" s="152"/>
      <c r="PRV66" s="152"/>
      <c r="PRW66" s="152"/>
      <c r="PRX66" s="152"/>
      <c r="PRY66" s="152"/>
      <c r="PRZ66" s="152"/>
      <c r="PSA66" s="152"/>
      <c r="PSB66" s="152"/>
      <c r="PSC66" s="152"/>
      <c r="PSD66" s="152"/>
      <c r="PSE66" s="152"/>
      <c r="PSF66" s="152"/>
      <c r="PSG66" s="152"/>
      <c r="PSH66" s="152"/>
      <c r="PSI66" s="152"/>
      <c r="PSJ66" s="152"/>
      <c r="PSK66" s="152"/>
      <c r="PSL66" s="152"/>
      <c r="PSM66" s="152"/>
      <c r="PSN66" s="152"/>
      <c r="PSO66" s="152"/>
      <c r="PSP66" s="152"/>
      <c r="PSQ66" s="152"/>
      <c r="PSR66" s="152"/>
      <c r="PSS66" s="152"/>
      <c r="PST66" s="152"/>
      <c r="PSU66" s="152"/>
      <c r="PSV66" s="152"/>
      <c r="PSW66" s="152"/>
      <c r="PSX66" s="152"/>
      <c r="PSY66" s="152"/>
      <c r="PSZ66" s="152"/>
      <c r="PTA66" s="152"/>
      <c r="PTB66" s="152"/>
      <c r="PTC66" s="152"/>
      <c r="PTD66" s="152"/>
      <c r="PTE66" s="152"/>
      <c r="PTF66" s="152"/>
      <c r="PTG66" s="152"/>
      <c r="PTH66" s="152"/>
      <c r="PTI66" s="152"/>
      <c r="PTJ66" s="152"/>
      <c r="PTK66" s="152"/>
      <c r="PTL66" s="152"/>
      <c r="PTM66" s="152"/>
      <c r="PTN66" s="152"/>
      <c r="PTO66" s="152"/>
      <c r="PTP66" s="152"/>
      <c r="PTQ66" s="152"/>
      <c r="PTR66" s="152"/>
      <c r="PTS66" s="152"/>
      <c r="PTT66" s="152"/>
      <c r="PTU66" s="152"/>
      <c r="PTV66" s="152"/>
      <c r="PTW66" s="152"/>
      <c r="PTX66" s="152"/>
      <c r="PTY66" s="152"/>
      <c r="PTZ66" s="152"/>
      <c r="PUA66" s="152"/>
      <c r="PUB66" s="152"/>
      <c r="PUC66" s="152"/>
      <c r="PUD66" s="152"/>
      <c r="PUE66" s="152"/>
      <c r="PUF66" s="152"/>
      <c r="PUG66" s="152"/>
      <c r="PUH66" s="152"/>
      <c r="PUI66" s="152"/>
      <c r="PUJ66" s="152"/>
      <c r="PUK66" s="152"/>
      <c r="PUL66" s="152"/>
      <c r="PUM66" s="152"/>
      <c r="PUN66" s="152"/>
      <c r="PUO66" s="152"/>
      <c r="PUP66" s="152"/>
      <c r="PUQ66" s="152"/>
      <c r="PUR66" s="152"/>
      <c r="PUS66" s="152"/>
      <c r="PUT66" s="152"/>
      <c r="PUU66" s="152"/>
      <c r="PUV66" s="152"/>
      <c r="PUW66" s="152"/>
      <c r="PUX66" s="152"/>
      <c r="PUY66" s="152"/>
      <c r="PUZ66" s="152"/>
      <c r="PVA66" s="152"/>
      <c r="PVB66" s="152"/>
      <c r="PVC66" s="152"/>
      <c r="PVD66" s="152"/>
      <c r="PVE66" s="152"/>
      <c r="PVF66" s="152"/>
      <c r="PVG66" s="152"/>
      <c r="PVH66" s="152"/>
      <c r="PVI66" s="152"/>
      <c r="PVJ66" s="152"/>
      <c r="PVK66" s="152"/>
      <c r="PVL66" s="152"/>
      <c r="PVM66" s="152"/>
      <c r="PVN66" s="152"/>
      <c r="PVO66" s="152"/>
      <c r="PVP66" s="152"/>
      <c r="PVQ66" s="152"/>
      <c r="PVR66" s="152"/>
      <c r="PVS66" s="152"/>
      <c r="PVT66" s="152"/>
      <c r="PVU66" s="152"/>
      <c r="PVV66" s="152"/>
      <c r="PVW66" s="152"/>
      <c r="PVX66" s="152"/>
      <c r="PVY66" s="152"/>
      <c r="PVZ66" s="152"/>
      <c r="PWA66" s="152"/>
      <c r="PWB66" s="152"/>
      <c r="PWC66" s="152"/>
      <c r="PWD66" s="152"/>
      <c r="PWE66" s="152"/>
      <c r="PWF66" s="152"/>
      <c r="PWG66" s="152"/>
      <c r="PWH66" s="152"/>
      <c r="PWI66" s="152"/>
      <c r="PWJ66" s="152"/>
      <c r="PWK66" s="152"/>
      <c r="PWL66" s="152"/>
      <c r="PWM66" s="152"/>
      <c r="PWN66" s="152"/>
      <c r="PWO66" s="152"/>
      <c r="PWP66" s="152"/>
      <c r="PWQ66" s="152"/>
      <c r="PWR66" s="152"/>
      <c r="PWS66" s="152"/>
      <c r="PWT66" s="152"/>
      <c r="PWU66" s="152"/>
      <c r="PWV66" s="152"/>
      <c r="PWW66" s="152"/>
      <c r="PWX66" s="152"/>
      <c r="PWY66" s="152"/>
      <c r="PWZ66" s="152"/>
      <c r="PXA66" s="152"/>
      <c r="PXB66" s="152"/>
      <c r="PXC66" s="152"/>
      <c r="PXD66" s="152"/>
      <c r="PXE66" s="152"/>
      <c r="PXF66" s="152"/>
      <c r="PXG66" s="152"/>
      <c r="PXH66" s="152"/>
      <c r="PXI66" s="152"/>
      <c r="PXJ66" s="152"/>
      <c r="PXK66" s="152"/>
      <c r="PXL66" s="152"/>
      <c r="PXM66" s="152"/>
      <c r="PXN66" s="152"/>
      <c r="PXO66" s="152"/>
      <c r="PXP66" s="152"/>
      <c r="PXQ66" s="152"/>
      <c r="PXR66" s="152"/>
      <c r="PXS66" s="152"/>
      <c r="PXT66" s="152"/>
      <c r="PXU66" s="152"/>
      <c r="PXV66" s="152"/>
      <c r="PXW66" s="152"/>
      <c r="PXX66" s="152"/>
      <c r="PXY66" s="152"/>
      <c r="PXZ66" s="152"/>
      <c r="PYA66" s="152"/>
      <c r="PYB66" s="152"/>
      <c r="PYC66" s="152"/>
      <c r="PYD66" s="152"/>
      <c r="PYE66" s="152"/>
      <c r="PYF66" s="152"/>
      <c r="PYG66" s="152"/>
      <c r="PYH66" s="152"/>
      <c r="PYI66" s="152"/>
      <c r="PYJ66" s="152"/>
      <c r="PYK66" s="152"/>
      <c r="PYL66" s="152"/>
      <c r="PYM66" s="152"/>
      <c r="PYN66" s="152"/>
      <c r="PYO66" s="152"/>
      <c r="PYP66" s="152"/>
      <c r="PYQ66" s="152"/>
      <c r="PYR66" s="152"/>
      <c r="PYS66" s="152"/>
      <c r="PYT66" s="152"/>
      <c r="PYU66" s="152"/>
      <c r="PYV66" s="152"/>
      <c r="PYW66" s="152"/>
      <c r="PYX66" s="152"/>
      <c r="PYY66" s="152"/>
      <c r="PYZ66" s="152"/>
      <c r="PZA66" s="152"/>
      <c r="PZB66" s="152"/>
      <c r="PZC66" s="152"/>
      <c r="PZD66" s="152"/>
      <c r="PZE66" s="152"/>
      <c r="PZF66" s="152"/>
      <c r="PZG66" s="152"/>
      <c r="PZH66" s="152"/>
      <c r="PZI66" s="152"/>
      <c r="PZJ66" s="152"/>
      <c r="PZK66" s="152"/>
      <c r="PZL66" s="152"/>
      <c r="PZM66" s="152"/>
      <c r="PZN66" s="152"/>
      <c r="PZO66" s="152"/>
      <c r="PZP66" s="152"/>
      <c r="PZQ66" s="152"/>
      <c r="PZR66" s="152"/>
      <c r="PZS66" s="152"/>
      <c r="PZT66" s="152"/>
      <c r="PZU66" s="152"/>
      <c r="PZV66" s="152"/>
      <c r="PZW66" s="152"/>
      <c r="PZX66" s="152"/>
      <c r="PZY66" s="152"/>
      <c r="PZZ66" s="152"/>
      <c r="QAA66" s="152"/>
      <c r="QAB66" s="152"/>
      <c r="QAC66" s="152"/>
      <c r="QAD66" s="152"/>
      <c r="QAE66" s="152"/>
      <c r="QAF66" s="152"/>
      <c r="QAG66" s="152"/>
      <c r="QAH66" s="152"/>
      <c r="QAI66" s="152"/>
      <c r="QAJ66" s="152"/>
      <c r="QAK66" s="152"/>
      <c r="QAL66" s="152"/>
      <c r="QAM66" s="152"/>
      <c r="QAN66" s="152"/>
      <c r="QAO66" s="152"/>
      <c r="QAP66" s="152"/>
      <c r="QAQ66" s="152"/>
      <c r="QAR66" s="152"/>
      <c r="QAS66" s="152"/>
      <c r="QAT66" s="152"/>
      <c r="QAU66" s="152"/>
      <c r="QAV66" s="152"/>
      <c r="QAW66" s="152"/>
      <c r="QAX66" s="152"/>
      <c r="QAY66" s="152"/>
      <c r="QAZ66" s="152"/>
      <c r="QBA66" s="152"/>
      <c r="QBB66" s="152"/>
      <c r="QBC66" s="152"/>
      <c r="QBD66" s="152"/>
      <c r="QBE66" s="152"/>
      <c r="QBF66" s="152"/>
      <c r="QBG66" s="152"/>
      <c r="QBH66" s="152"/>
      <c r="QBI66" s="152"/>
      <c r="QBJ66" s="152"/>
      <c r="QBK66" s="152"/>
      <c r="QBL66" s="152"/>
      <c r="QBM66" s="152"/>
      <c r="QBN66" s="152"/>
      <c r="QBO66" s="152"/>
      <c r="QBP66" s="152"/>
      <c r="QBQ66" s="152"/>
      <c r="QBR66" s="152"/>
      <c r="QBS66" s="152"/>
      <c r="QBT66" s="152"/>
      <c r="QBU66" s="152"/>
      <c r="QBV66" s="152"/>
      <c r="QBW66" s="152"/>
      <c r="QBX66" s="152"/>
      <c r="QBY66" s="152"/>
      <c r="QBZ66" s="152"/>
      <c r="QCA66" s="152"/>
      <c r="QCB66" s="152"/>
      <c r="QCC66" s="152"/>
      <c r="QCD66" s="152"/>
      <c r="QCE66" s="152"/>
      <c r="QCF66" s="152"/>
      <c r="QCG66" s="152"/>
      <c r="QCH66" s="152"/>
      <c r="QCI66" s="152"/>
      <c r="QCJ66" s="152"/>
      <c r="QCK66" s="152"/>
      <c r="QCL66" s="152"/>
      <c r="QCM66" s="152"/>
      <c r="QCN66" s="152"/>
      <c r="QCO66" s="152"/>
      <c r="QCP66" s="152"/>
      <c r="QCQ66" s="152"/>
      <c r="QCR66" s="152"/>
      <c r="QCS66" s="152"/>
      <c r="QCT66" s="152"/>
      <c r="QCU66" s="152"/>
      <c r="QCV66" s="152"/>
      <c r="QCW66" s="152"/>
      <c r="QCX66" s="152"/>
      <c r="QCY66" s="152"/>
      <c r="QCZ66" s="152"/>
      <c r="QDA66" s="152"/>
      <c r="QDB66" s="152"/>
      <c r="QDC66" s="152"/>
      <c r="QDD66" s="152"/>
      <c r="QDE66" s="152"/>
      <c r="QDF66" s="152"/>
      <c r="QDG66" s="152"/>
      <c r="QDH66" s="152"/>
      <c r="QDI66" s="152"/>
      <c r="QDJ66" s="152"/>
      <c r="QDK66" s="152"/>
      <c r="QDL66" s="152"/>
      <c r="QDM66" s="152"/>
      <c r="QDN66" s="152"/>
      <c r="QDO66" s="152"/>
      <c r="QDP66" s="152"/>
      <c r="QDQ66" s="152"/>
      <c r="QDR66" s="152"/>
      <c r="QDS66" s="152"/>
      <c r="QDT66" s="152"/>
      <c r="QDU66" s="152"/>
      <c r="QDV66" s="152"/>
      <c r="QDW66" s="152"/>
      <c r="QDX66" s="152"/>
      <c r="QDY66" s="152"/>
      <c r="QDZ66" s="152"/>
      <c r="QEA66" s="152"/>
      <c r="QEB66" s="152"/>
      <c r="QEC66" s="152"/>
      <c r="QED66" s="152"/>
      <c r="QEE66" s="152"/>
      <c r="QEF66" s="152"/>
      <c r="QEG66" s="152"/>
      <c r="QEH66" s="152"/>
      <c r="QEI66" s="152"/>
      <c r="QEJ66" s="152"/>
      <c r="QEK66" s="152"/>
      <c r="QEL66" s="152"/>
      <c r="QEM66" s="152"/>
      <c r="QEN66" s="152"/>
      <c r="QEO66" s="152"/>
      <c r="QEP66" s="152"/>
      <c r="QEQ66" s="152"/>
      <c r="QER66" s="152"/>
      <c r="QES66" s="152"/>
      <c r="QET66" s="152"/>
      <c r="QEU66" s="152"/>
      <c r="QEV66" s="152"/>
      <c r="QEW66" s="152"/>
      <c r="QEX66" s="152"/>
      <c r="QEY66" s="152"/>
      <c r="QEZ66" s="152"/>
      <c r="QFA66" s="152"/>
      <c r="QFB66" s="152"/>
      <c r="QFC66" s="152"/>
      <c r="QFD66" s="152"/>
      <c r="QFE66" s="152"/>
      <c r="QFF66" s="152"/>
      <c r="QFG66" s="152"/>
      <c r="QFH66" s="152"/>
      <c r="QFI66" s="152"/>
      <c r="QFJ66" s="152"/>
      <c r="QFK66" s="152"/>
      <c r="QFL66" s="152"/>
      <c r="QFM66" s="152"/>
      <c r="QFN66" s="152"/>
      <c r="QFO66" s="152"/>
      <c r="QFP66" s="152"/>
      <c r="QFQ66" s="152"/>
      <c r="QFR66" s="152"/>
      <c r="QFS66" s="152"/>
      <c r="QFT66" s="152"/>
      <c r="QFU66" s="152"/>
      <c r="QFV66" s="152"/>
      <c r="QFW66" s="152"/>
      <c r="QFX66" s="152"/>
      <c r="QFY66" s="152"/>
      <c r="QFZ66" s="152"/>
      <c r="QGA66" s="152"/>
      <c r="QGB66" s="152"/>
      <c r="QGC66" s="152"/>
      <c r="QGD66" s="152"/>
      <c r="QGE66" s="152"/>
      <c r="QGF66" s="152"/>
      <c r="QGG66" s="152"/>
      <c r="QGH66" s="152"/>
      <c r="QGI66" s="152"/>
      <c r="QGJ66" s="152"/>
      <c r="QGK66" s="152"/>
      <c r="QGL66" s="152"/>
      <c r="QGM66" s="152"/>
      <c r="QGN66" s="152"/>
      <c r="QGO66" s="152"/>
      <c r="QGP66" s="152"/>
      <c r="QGQ66" s="152"/>
      <c r="QGR66" s="152"/>
      <c r="QGS66" s="152"/>
      <c r="QGT66" s="152"/>
      <c r="QGU66" s="152"/>
      <c r="QGV66" s="152"/>
      <c r="QGW66" s="152"/>
      <c r="QGX66" s="152"/>
      <c r="QGY66" s="152"/>
      <c r="QGZ66" s="152"/>
      <c r="QHA66" s="152"/>
      <c r="QHB66" s="152"/>
      <c r="QHC66" s="152"/>
      <c r="QHD66" s="152"/>
      <c r="QHE66" s="152"/>
      <c r="QHF66" s="152"/>
      <c r="QHG66" s="152"/>
      <c r="QHH66" s="152"/>
      <c r="QHI66" s="152"/>
      <c r="QHJ66" s="152"/>
      <c r="QHK66" s="152"/>
      <c r="QHL66" s="152"/>
      <c r="QHM66" s="152"/>
      <c r="QHN66" s="152"/>
      <c r="QHO66" s="152"/>
      <c r="QHP66" s="152"/>
      <c r="QHQ66" s="152"/>
      <c r="QHR66" s="152"/>
      <c r="QHS66" s="152"/>
      <c r="QHT66" s="152"/>
      <c r="QHU66" s="152"/>
      <c r="QHV66" s="152"/>
      <c r="QHW66" s="152"/>
      <c r="QHX66" s="152"/>
      <c r="QHY66" s="152"/>
      <c r="QHZ66" s="152"/>
      <c r="QIA66" s="152"/>
      <c r="QIB66" s="152"/>
      <c r="QIC66" s="152"/>
      <c r="QID66" s="152"/>
      <c r="QIE66" s="152"/>
      <c r="QIF66" s="152"/>
      <c r="QIG66" s="152"/>
      <c r="QIH66" s="152"/>
      <c r="QII66" s="152"/>
      <c r="QIJ66" s="152"/>
      <c r="QIK66" s="152"/>
      <c r="QIL66" s="152"/>
      <c r="QIM66" s="152"/>
      <c r="QIN66" s="152"/>
      <c r="QIO66" s="152"/>
      <c r="QIP66" s="152"/>
      <c r="QIQ66" s="152"/>
      <c r="QIR66" s="152"/>
      <c r="QIS66" s="152"/>
      <c r="QIT66" s="152"/>
      <c r="QIU66" s="152"/>
      <c r="QIV66" s="152"/>
      <c r="QIW66" s="152"/>
      <c r="QIX66" s="152"/>
      <c r="QIY66" s="152"/>
      <c r="QIZ66" s="152"/>
      <c r="QJA66" s="152"/>
      <c r="QJB66" s="152"/>
      <c r="QJC66" s="152"/>
      <c r="QJD66" s="152"/>
      <c r="QJE66" s="152"/>
      <c r="QJF66" s="152"/>
      <c r="QJG66" s="152"/>
      <c r="QJH66" s="152"/>
      <c r="QJI66" s="152"/>
      <c r="QJJ66" s="152"/>
      <c r="QJK66" s="152"/>
      <c r="QJL66" s="152"/>
      <c r="QJM66" s="152"/>
      <c r="QJN66" s="152"/>
      <c r="QJO66" s="152"/>
      <c r="QJP66" s="152"/>
      <c r="QJQ66" s="152"/>
      <c r="QJR66" s="152"/>
      <c r="QJS66" s="152"/>
      <c r="QJT66" s="152"/>
      <c r="QJU66" s="152"/>
      <c r="QJV66" s="152"/>
      <c r="QJW66" s="152"/>
      <c r="QJX66" s="152"/>
      <c r="QJY66" s="152"/>
      <c r="QJZ66" s="152"/>
      <c r="QKA66" s="152"/>
      <c r="QKB66" s="152"/>
      <c r="QKC66" s="152"/>
      <c r="QKD66" s="152"/>
      <c r="QKE66" s="152"/>
      <c r="QKF66" s="152"/>
      <c r="QKG66" s="152"/>
      <c r="QKH66" s="152"/>
      <c r="QKI66" s="152"/>
      <c r="QKJ66" s="152"/>
      <c r="QKK66" s="152"/>
      <c r="QKL66" s="152"/>
      <c r="QKM66" s="152"/>
      <c r="QKN66" s="152"/>
      <c r="QKO66" s="152"/>
      <c r="QKP66" s="152"/>
      <c r="QKQ66" s="152"/>
      <c r="QKR66" s="152"/>
      <c r="QKS66" s="152"/>
      <c r="QKT66" s="152"/>
      <c r="QKU66" s="152"/>
      <c r="QKV66" s="152"/>
      <c r="QKW66" s="152"/>
      <c r="QKX66" s="152"/>
      <c r="QKY66" s="152"/>
      <c r="QKZ66" s="152"/>
      <c r="QLA66" s="152"/>
      <c r="QLB66" s="152"/>
      <c r="QLC66" s="152"/>
      <c r="QLD66" s="152"/>
      <c r="QLE66" s="152"/>
      <c r="QLF66" s="152"/>
      <c r="QLG66" s="152"/>
      <c r="QLH66" s="152"/>
      <c r="QLI66" s="152"/>
      <c r="QLJ66" s="152"/>
      <c r="QLK66" s="152"/>
      <c r="QLL66" s="152"/>
      <c r="QLM66" s="152"/>
      <c r="QLN66" s="152"/>
      <c r="QLO66" s="152"/>
      <c r="QLP66" s="152"/>
      <c r="QLQ66" s="152"/>
      <c r="QLR66" s="152"/>
      <c r="QLS66" s="152"/>
      <c r="QLT66" s="152"/>
      <c r="QLU66" s="152"/>
      <c r="QLV66" s="152"/>
      <c r="QLW66" s="152"/>
      <c r="QLX66" s="152"/>
      <c r="QLY66" s="152"/>
      <c r="QLZ66" s="152"/>
      <c r="QMA66" s="152"/>
      <c r="QMB66" s="152"/>
      <c r="QMC66" s="152"/>
      <c r="QMD66" s="152"/>
      <c r="QME66" s="152"/>
      <c r="QMF66" s="152"/>
      <c r="QMG66" s="152"/>
      <c r="QMH66" s="152"/>
      <c r="QMI66" s="152"/>
      <c r="QMJ66" s="152"/>
      <c r="QMK66" s="152"/>
      <c r="QML66" s="152"/>
      <c r="QMM66" s="152"/>
      <c r="QMN66" s="152"/>
      <c r="QMO66" s="152"/>
      <c r="QMP66" s="152"/>
      <c r="QMQ66" s="152"/>
      <c r="QMR66" s="152"/>
      <c r="QMS66" s="152"/>
      <c r="QMT66" s="152"/>
      <c r="QMU66" s="152"/>
      <c r="QMV66" s="152"/>
      <c r="QMW66" s="152"/>
      <c r="QMX66" s="152"/>
      <c r="QMY66" s="152"/>
      <c r="QMZ66" s="152"/>
      <c r="QNA66" s="152"/>
      <c r="QNB66" s="152"/>
      <c r="QNC66" s="152"/>
      <c r="QND66" s="152"/>
      <c r="QNE66" s="152"/>
      <c r="QNF66" s="152"/>
      <c r="QNG66" s="152"/>
      <c r="QNH66" s="152"/>
      <c r="QNI66" s="152"/>
      <c r="QNJ66" s="152"/>
      <c r="QNK66" s="152"/>
      <c r="QNL66" s="152"/>
      <c r="QNM66" s="152"/>
      <c r="QNN66" s="152"/>
      <c r="QNO66" s="152"/>
      <c r="QNP66" s="152"/>
      <c r="QNQ66" s="152"/>
      <c r="QNR66" s="152"/>
      <c r="QNS66" s="152"/>
      <c r="QNT66" s="152"/>
      <c r="QNU66" s="152"/>
      <c r="QNV66" s="152"/>
      <c r="QNW66" s="152"/>
      <c r="QNX66" s="152"/>
      <c r="QNY66" s="152"/>
      <c r="QNZ66" s="152"/>
      <c r="QOA66" s="152"/>
      <c r="QOB66" s="152"/>
      <c r="QOC66" s="152"/>
      <c r="QOD66" s="152"/>
      <c r="QOE66" s="152"/>
      <c r="QOF66" s="152"/>
      <c r="QOG66" s="152"/>
      <c r="QOH66" s="152"/>
      <c r="QOI66" s="152"/>
      <c r="QOJ66" s="152"/>
      <c r="QOK66" s="152"/>
      <c r="QOL66" s="152"/>
      <c r="QOM66" s="152"/>
      <c r="QON66" s="152"/>
      <c r="QOO66" s="152"/>
      <c r="QOP66" s="152"/>
      <c r="QOQ66" s="152"/>
      <c r="QOR66" s="152"/>
      <c r="QOS66" s="152"/>
      <c r="QOT66" s="152"/>
      <c r="QOU66" s="152"/>
      <c r="QOV66" s="152"/>
      <c r="QOW66" s="152"/>
      <c r="QOX66" s="152"/>
      <c r="QOY66" s="152"/>
      <c r="QOZ66" s="152"/>
      <c r="QPA66" s="152"/>
      <c r="QPB66" s="152"/>
      <c r="QPC66" s="152"/>
      <c r="QPD66" s="152"/>
      <c r="QPE66" s="152"/>
      <c r="QPF66" s="152"/>
      <c r="QPG66" s="152"/>
      <c r="QPH66" s="152"/>
      <c r="QPI66" s="152"/>
      <c r="QPJ66" s="152"/>
      <c r="QPK66" s="152"/>
      <c r="QPL66" s="152"/>
      <c r="QPM66" s="152"/>
      <c r="QPN66" s="152"/>
      <c r="QPO66" s="152"/>
      <c r="QPP66" s="152"/>
      <c r="QPQ66" s="152"/>
      <c r="QPR66" s="152"/>
      <c r="QPS66" s="152"/>
      <c r="QPT66" s="152"/>
      <c r="QPU66" s="152"/>
      <c r="QPV66" s="152"/>
      <c r="QPW66" s="152"/>
      <c r="QPX66" s="152"/>
      <c r="QPY66" s="152"/>
      <c r="QPZ66" s="152"/>
      <c r="QQA66" s="152"/>
      <c r="QQB66" s="152"/>
      <c r="QQC66" s="152"/>
      <c r="QQD66" s="152"/>
      <c r="QQE66" s="152"/>
      <c r="QQF66" s="152"/>
      <c r="QQG66" s="152"/>
      <c r="QQH66" s="152"/>
      <c r="QQI66" s="152"/>
      <c r="QQJ66" s="152"/>
      <c r="QQK66" s="152"/>
      <c r="QQL66" s="152"/>
      <c r="QQM66" s="152"/>
      <c r="QQN66" s="152"/>
      <c r="QQO66" s="152"/>
      <c r="QQP66" s="152"/>
      <c r="QQQ66" s="152"/>
      <c r="QQR66" s="152"/>
      <c r="QQS66" s="152"/>
      <c r="QQT66" s="152"/>
      <c r="QQU66" s="152"/>
      <c r="QQV66" s="152"/>
      <c r="QQW66" s="152"/>
      <c r="QQX66" s="152"/>
      <c r="QQY66" s="152"/>
      <c r="QQZ66" s="152"/>
      <c r="QRA66" s="152"/>
      <c r="QRB66" s="152"/>
      <c r="QRC66" s="152"/>
      <c r="QRD66" s="152"/>
      <c r="QRE66" s="152"/>
      <c r="QRF66" s="152"/>
      <c r="QRG66" s="152"/>
      <c r="QRH66" s="152"/>
      <c r="QRI66" s="152"/>
      <c r="QRJ66" s="152"/>
      <c r="QRK66" s="152"/>
      <c r="QRL66" s="152"/>
      <c r="QRM66" s="152"/>
      <c r="QRN66" s="152"/>
      <c r="QRO66" s="152"/>
      <c r="QRP66" s="152"/>
      <c r="QRQ66" s="152"/>
      <c r="QRR66" s="152"/>
      <c r="QRS66" s="152"/>
      <c r="QRT66" s="152"/>
      <c r="QRU66" s="152"/>
      <c r="QRV66" s="152"/>
      <c r="QRW66" s="152"/>
      <c r="QRX66" s="152"/>
      <c r="QRY66" s="152"/>
      <c r="QRZ66" s="152"/>
      <c r="QSA66" s="152"/>
      <c r="QSB66" s="152"/>
      <c r="QSC66" s="152"/>
      <c r="QSD66" s="152"/>
      <c r="QSE66" s="152"/>
      <c r="QSF66" s="152"/>
      <c r="QSG66" s="152"/>
      <c r="QSH66" s="152"/>
      <c r="QSI66" s="152"/>
      <c r="QSJ66" s="152"/>
      <c r="QSK66" s="152"/>
      <c r="QSL66" s="152"/>
      <c r="QSM66" s="152"/>
      <c r="QSN66" s="152"/>
      <c r="QSO66" s="152"/>
      <c r="QSP66" s="152"/>
      <c r="QSQ66" s="152"/>
      <c r="QSR66" s="152"/>
      <c r="QSS66" s="152"/>
      <c r="QST66" s="152"/>
      <c r="QSU66" s="152"/>
      <c r="QSV66" s="152"/>
      <c r="QSW66" s="152"/>
      <c r="QSX66" s="152"/>
      <c r="QSY66" s="152"/>
      <c r="QSZ66" s="152"/>
      <c r="QTA66" s="152"/>
      <c r="QTB66" s="152"/>
      <c r="QTC66" s="152"/>
      <c r="QTD66" s="152"/>
      <c r="QTE66" s="152"/>
      <c r="QTF66" s="152"/>
      <c r="QTG66" s="152"/>
      <c r="QTH66" s="152"/>
      <c r="QTI66" s="152"/>
      <c r="QTJ66" s="152"/>
      <c r="QTK66" s="152"/>
      <c r="QTL66" s="152"/>
      <c r="QTM66" s="152"/>
      <c r="QTN66" s="152"/>
      <c r="QTO66" s="152"/>
      <c r="QTP66" s="152"/>
      <c r="QTQ66" s="152"/>
      <c r="QTR66" s="152"/>
      <c r="QTS66" s="152"/>
      <c r="QTT66" s="152"/>
      <c r="QTU66" s="152"/>
      <c r="QTV66" s="152"/>
      <c r="QTW66" s="152"/>
      <c r="QTX66" s="152"/>
      <c r="QTY66" s="152"/>
      <c r="QTZ66" s="152"/>
      <c r="QUA66" s="152"/>
      <c r="QUB66" s="152"/>
      <c r="QUC66" s="152"/>
      <c r="QUD66" s="152"/>
      <c r="QUE66" s="152"/>
      <c r="QUF66" s="152"/>
      <c r="QUG66" s="152"/>
      <c r="QUH66" s="152"/>
      <c r="QUI66" s="152"/>
      <c r="QUJ66" s="152"/>
      <c r="QUK66" s="152"/>
      <c r="QUL66" s="152"/>
      <c r="QUM66" s="152"/>
      <c r="QUN66" s="152"/>
      <c r="QUO66" s="152"/>
      <c r="QUP66" s="152"/>
      <c r="QUQ66" s="152"/>
      <c r="QUR66" s="152"/>
      <c r="QUS66" s="152"/>
      <c r="QUT66" s="152"/>
      <c r="QUU66" s="152"/>
      <c r="QUV66" s="152"/>
      <c r="QUW66" s="152"/>
      <c r="QUX66" s="152"/>
      <c r="QUY66" s="152"/>
      <c r="QUZ66" s="152"/>
      <c r="QVA66" s="152"/>
      <c r="QVB66" s="152"/>
      <c r="QVC66" s="152"/>
      <c r="QVD66" s="152"/>
      <c r="QVE66" s="152"/>
      <c r="QVF66" s="152"/>
      <c r="QVG66" s="152"/>
      <c r="QVH66" s="152"/>
      <c r="QVI66" s="152"/>
      <c r="QVJ66" s="152"/>
      <c r="QVK66" s="152"/>
      <c r="QVL66" s="152"/>
      <c r="QVM66" s="152"/>
      <c r="QVN66" s="152"/>
      <c r="QVO66" s="152"/>
      <c r="QVP66" s="152"/>
      <c r="QVQ66" s="152"/>
      <c r="QVR66" s="152"/>
      <c r="QVS66" s="152"/>
      <c r="QVT66" s="152"/>
      <c r="QVU66" s="152"/>
      <c r="QVV66" s="152"/>
      <c r="QVW66" s="152"/>
      <c r="QVX66" s="152"/>
      <c r="QVY66" s="152"/>
      <c r="QVZ66" s="152"/>
      <c r="QWA66" s="152"/>
      <c r="QWB66" s="152"/>
      <c r="QWC66" s="152"/>
      <c r="QWD66" s="152"/>
      <c r="QWE66" s="152"/>
      <c r="QWF66" s="152"/>
      <c r="QWG66" s="152"/>
      <c r="QWH66" s="152"/>
      <c r="QWI66" s="152"/>
      <c r="QWJ66" s="152"/>
      <c r="QWK66" s="152"/>
      <c r="QWL66" s="152"/>
      <c r="QWM66" s="152"/>
      <c r="QWN66" s="152"/>
      <c r="QWO66" s="152"/>
      <c r="QWP66" s="152"/>
      <c r="QWQ66" s="152"/>
      <c r="QWR66" s="152"/>
      <c r="QWS66" s="152"/>
      <c r="QWT66" s="152"/>
      <c r="QWU66" s="152"/>
      <c r="QWV66" s="152"/>
      <c r="QWW66" s="152"/>
      <c r="QWX66" s="152"/>
      <c r="QWY66" s="152"/>
      <c r="QWZ66" s="152"/>
      <c r="QXA66" s="152"/>
      <c r="QXB66" s="152"/>
      <c r="QXC66" s="152"/>
      <c r="QXD66" s="152"/>
      <c r="QXE66" s="152"/>
      <c r="QXF66" s="152"/>
      <c r="QXG66" s="152"/>
      <c r="QXH66" s="152"/>
      <c r="QXI66" s="152"/>
      <c r="QXJ66" s="152"/>
      <c r="QXK66" s="152"/>
      <c r="QXL66" s="152"/>
      <c r="QXM66" s="152"/>
      <c r="QXN66" s="152"/>
      <c r="QXO66" s="152"/>
      <c r="QXP66" s="152"/>
      <c r="QXQ66" s="152"/>
      <c r="QXR66" s="152"/>
      <c r="QXS66" s="152"/>
      <c r="QXT66" s="152"/>
      <c r="QXU66" s="152"/>
      <c r="QXV66" s="152"/>
      <c r="QXW66" s="152"/>
      <c r="QXX66" s="152"/>
      <c r="QXY66" s="152"/>
      <c r="QXZ66" s="152"/>
      <c r="QYA66" s="152"/>
      <c r="QYB66" s="152"/>
      <c r="QYC66" s="152"/>
      <c r="QYD66" s="152"/>
      <c r="QYE66" s="152"/>
      <c r="QYF66" s="152"/>
      <c r="QYG66" s="152"/>
      <c r="QYH66" s="152"/>
      <c r="QYI66" s="152"/>
      <c r="QYJ66" s="152"/>
      <c r="QYK66" s="152"/>
      <c r="QYL66" s="152"/>
      <c r="QYM66" s="152"/>
      <c r="QYN66" s="152"/>
      <c r="QYO66" s="152"/>
      <c r="QYP66" s="152"/>
      <c r="QYQ66" s="152"/>
      <c r="QYR66" s="152"/>
      <c r="QYS66" s="152"/>
      <c r="QYT66" s="152"/>
      <c r="QYU66" s="152"/>
      <c r="QYV66" s="152"/>
      <c r="QYW66" s="152"/>
      <c r="QYX66" s="152"/>
      <c r="QYY66" s="152"/>
      <c r="QYZ66" s="152"/>
      <c r="QZA66" s="152"/>
      <c r="QZB66" s="152"/>
      <c r="QZC66" s="152"/>
      <c r="QZD66" s="152"/>
      <c r="QZE66" s="152"/>
      <c r="QZF66" s="152"/>
      <c r="QZG66" s="152"/>
      <c r="QZH66" s="152"/>
      <c r="QZI66" s="152"/>
      <c r="QZJ66" s="152"/>
      <c r="QZK66" s="152"/>
      <c r="QZL66" s="152"/>
      <c r="QZM66" s="152"/>
      <c r="QZN66" s="152"/>
      <c r="QZO66" s="152"/>
      <c r="QZP66" s="152"/>
      <c r="QZQ66" s="152"/>
      <c r="QZR66" s="152"/>
      <c r="QZS66" s="152"/>
      <c r="QZT66" s="152"/>
      <c r="QZU66" s="152"/>
      <c r="QZV66" s="152"/>
      <c r="QZW66" s="152"/>
      <c r="QZX66" s="152"/>
      <c r="QZY66" s="152"/>
      <c r="QZZ66" s="152"/>
      <c r="RAA66" s="152"/>
      <c r="RAB66" s="152"/>
      <c r="RAC66" s="152"/>
      <c r="RAD66" s="152"/>
      <c r="RAE66" s="152"/>
      <c r="RAF66" s="152"/>
      <c r="RAG66" s="152"/>
      <c r="RAH66" s="152"/>
      <c r="RAI66" s="152"/>
      <c r="RAJ66" s="152"/>
      <c r="RAK66" s="152"/>
      <c r="RAL66" s="152"/>
      <c r="RAM66" s="152"/>
      <c r="RAN66" s="152"/>
      <c r="RAO66" s="152"/>
      <c r="RAP66" s="152"/>
      <c r="RAQ66" s="152"/>
      <c r="RAR66" s="152"/>
      <c r="RAS66" s="152"/>
      <c r="RAT66" s="152"/>
      <c r="RAU66" s="152"/>
      <c r="RAV66" s="152"/>
      <c r="RAW66" s="152"/>
      <c r="RAX66" s="152"/>
      <c r="RAY66" s="152"/>
      <c r="RAZ66" s="152"/>
      <c r="RBA66" s="152"/>
      <c r="RBB66" s="152"/>
      <c r="RBC66" s="152"/>
      <c r="RBD66" s="152"/>
      <c r="RBE66" s="152"/>
      <c r="RBF66" s="152"/>
      <c r="RBG66" s="152"/>
      <c r="RBH66" s="152"/>
      <c r="RBI66" s="152"/>
      <c r="RBJ66" s="152"/>
      <c r="RBK66" s="152"/>
      <c r="RBL66" s="152"/>
      <c r="RBM66" s="152"/>
      <c r="RBN66" s="152"/>
      <c r="RBO66" s="152"/>
      <c r="RBP66" s="152"/>
      <c r="RBQ66" s="152"/>
      <c r="RBR66" s="152"/>
      <c r="RBS66" s="152"/>
      <c r="RBT66" s="152"/>
      <c r="RBU66" s="152"/>
      <c r="RBV66" s="152"/>
      <c r="RBW66" s="152"/>
      <c r="RBX66" s="152"/>
      <c r="RBY66" s="152"/>
      <c r="RBZ66" s="152"/>
      <c r="RCA66" s="152"/>
      <c r="RCB66" s="152"/>
      <c r="RCC66" s="152"/>
      <c r="RCD66" s="152"/>
      <c r="RCE66" s="152"/>
      <c r="RCF66" s="152"/>
      <c r="RCG66" s="152"/>
      <c r="RCH66" s="152"/>
      <c r="RCI66" s="152"/>
      <c r="RCJ66" s="152"/>
      <c r="RCK66" s="152"/>
      <c r="RCL66" s="152"/>
      <c r="RCM66" s="152"/>
      <c r="RCN66" s="152"/>
      <c r="RCO66" s="152"/>
      <c r="RCP66" s="152"/>
      <c r="RCQ66" s="152"/>
      <c r="RCR66" s="152"/>
      <c r="RCS66" s="152"/>
      <c r="RCT66" s="152"/>
      <c r="RCU66" s="152"/>
      <c r="RCV66" s="152"/>
      <c r="RCW66" s="152"/>
      <c r="RCX66" s="152"/>
      <c r="RCY66" s="152"/>
      <c r="RCZ66" s="152"/>
      <c r="RDA66" s="152"/>
      <c r="RDB66" s="152"/>
      <c r="RDC66" s="152"/>
      <c r="RDD66" s="152"/>
      <c r="RDE66" s="152"/>
      <c r="RDF66" s="152"/>
      <c r="RDG66" s="152"/>
      <c r="RDH66" s="152"/>
      <c r="RDI66" s="152"/>
      <c r="RDJ66" s="152"/>
      <c r="RDK66" s="152"/>
      <c r="RDL66" s="152"/>
      <c r="RDM66" s="152"/>
      <c r="RDN66" s="152"/>
      <c r="RDO66" s="152"/>
      <c r="RDP66" s="152"/>
      <c r="RDQ66" s="152"/>
      <c r="RDR66" s="152"/>
      <c r="RDS66" s="152"/>
      <c r="RDT66" s="152"/>
      <c r="RDU66" s="152"/>
      <c r="RDV66" s="152"/>
      <c r="RDW66" s="152"/>
      <c r="RDX66" s="152"/>
      <c r="RDY66" s="152"/>
      <c r="RDZ66" s="152"/>
      <c r="REA66" s="152"/>
      <c r="REB66" s="152"/>
      <c r="REC66" s="152"/>
      <c r="RED66" s="152"/>
      <c r="REE66" s="152"/>
      <c r="REF66" s="152"/>
      <c r="REG66" s="152"/>
      <c r="REH66" s="152"/>
      <c r="REI66" s="152"/>
      <c r="REJ66" s="152"/>
      <c r="REK66" s="152"/>
      <c r="REL66" s="152"/>
      <c r="REM66" s="152"/>
      <c r="REN66" s="152"/>
      <c r="REO66" s="152"/>
      <c r="REP66" s="152"/>
      <c r="REQ66" s="152"/>
      <c r="RER66" s="152"/>
      <c r="RES66" s="152"/>
      <c r="RET66" s="152"/>
      <c r="REU66" s="152"/>
      <c r="REV66" s="152"/>
      <c r="REW66" s="152"/>
      <c r="REX66" s="152"/>
      <c r="REY66" s="152"/>
      <c r="REZ66" s="152"/>
      <c r="RFA66" s="152"/>
      <c r="RFB66" s="152"/>
      <c r="RFC66" s="152"/>
      <c r="RFD66" s="152"/>
      <c r="RFE66" s="152"/>
      <c r="RFF66" s="152"/>
      <c r="RFG66" s="152"/>
      <c r="RFH66" s="152"/>
      <c r="RFI66" s="152"/>
      <c r="RFJ66" s="152"/>
      <c r="RFK66" s="152"/>
      <c r="RFL66" s="152"/>
      <c r="RFM66" s="152"/>
      <c r="RFN66" s="152"/>
      <c r="RFO66" s="152"/>
      <c r="RFP66" s="152"/>
      <c r="RFQ66" s="152"/>
      <c r="RFR66" s="152"/>
      <c r="RFS66" s="152"/>
      <c r="RFT66" s="152"/>
      <c r="RFU66" s="152"/>
      <c r="RFV66" s="152"/>
      <c r="RFW66" s="152"/>
      <c r="RFX66" s="152"/>
      <c r="RFY66" s="152"/>
      <c r="RFZ66" s="152"/>
      <c r="RGA66" s="152"/>
      <c r="RGB66" s="152"/>
      <c r="RGC66" s="152"/>
      <c r="RGD66" s="152"/>
      <c r="RGE66" s="152"/>
      <c r="RGF66" s="152"/>
      <c r="RGG66" s="152"/>
      <c r="RGH66" s="152"/>
      <c r="RGI66" s="152"/>
      <c r="RGJ66" s="152"/>
      <c r="RGK66" s="152"/>
      <c r="RGL66" s="152"/>
      <c r="RGM66" s="152"/>
      <c r="RGN66" s="152"/>
      <c r="RGO66" s="152"/>
      <c r="RGP66" s="152"/>
      <c r="RGQ66" s="152"/>
      <c r="RGR66" s="152"/>
      <c r="RGS66" s="152"/>
      <c r="RGT66" s="152"/>
      <c r="RGU66" s="152"/>
      <c r="RGV66" s="152"/>
      <c r="RGW66" s="152"/>
      <c r="RGX66" s="152"/>
      <c r="RGY66" s="152"/>
      <c r="RGZ66" s="152"/>
      <c r="RHA66" s="152"/>
      <c r="RHB66" s="152"/>
      <c r="RHC66" s="152"/>
      <c r="RHD66" s="152"/>
      <c r="RHE66" s="152"/>
      <c r="RHF66" s="152"/>
      <c r="RHG66" s="152"/>
      <c r="RHH66" s="152"/>
      <c r="RHI66" s="152"/>
      <c r="RHJ66" s="152"/>
      <c r="RHK66" s="152"/>
      <c r="RHL66" s="152"/>
      <c r="RHM66" s="152"/>
      <c r="RHN66" s="152"/>
      <c r="RHO66" s="152"/>
      <c r="RHP66" s="152"/>
      <c r="RHQ66" s="152"/>
      <c r="RHR66" s="152"/>
      <c r="RHS66" s="152"/>
      <c r="RHT66" s="152"/>
      <c r="RHU66" s="152"/>
      <c r="RHV66" s="152"/>
      <c r="RHW66" s="152"/>
      <c r="RHX66" s="152"/>
      <c r="RHY66" s="152"/>
      <c r="RHZ66" s="152"/>
      <c r="RIA66" s="152"/>
      <c r="RIB66" s="152"/>
      <c r="RIC66" s="152"/>
      <c r="RID66" s="152"/>
      <c r="RIE66" s="152"/>
      <c r="RIF66" s="152"/>
      <c r="RIG66" s="152"/>
      <c r="RIH66" s="152"/>
      <c r="RII66" s="152"/>
      <c r="RIJ66" s="152"/>
      <c r="RIK66" s="152"/>
      <c r="RIL66" s="152"/>
      <c r="RIM66" s="152"/>
      <c r="RIN66" s="152"/>
      <c r="RIO66" s="152"/>
      <c r="RIP66" s="152"/>
      <c r="RIQ66" s="152"/>
      <c r="RIR66" s="152"/>
      <c r="RIS66" s="152"/>
      <c r="RIT66" s="152"/>
      <c r="RIU66" s="152"/>
      <c r="RIV66" s="152"/>
      <c r="RIW66" s="152"/>
      <c r="RIX66" s="152"/>
      <c r="RIY66" s="152"/>
      <c r="RIZ66" s="152"/>
      <c r="RJA66" s="152"/>
      <c r="RJB66" s="152"/>
      <c r="RJC66" s="152"/>
      <c r="RJD66" s="152"/>
      <c r="RJE66" s="152"/>
      <c r="RJF66" s="152"/>
      <c r="RJG66" s="152"/>
      <c r="RJH66" s="152"/>
      <c r="RJI66" s="152"/>
      <c r="RJJ66" s="152"/>
      <c r="RJK66" s="152"/>
      <c r="RJL66" s="152"/>
      <c r="RJM66" s="152"/>
      <c r="RJN66" s="152"/>
      <c r="RJO66" s="152"/>
      <c r="RJP66" s="152"/>
      <c r="RJQ66" s="152"/>
      <c r="RJR66" s="152"/>
      <c r="RJS66" s="152"/>
      <c r="RJT66" s="152"/>
      <c r="RJU66" s="152"/>
      <c r="RJV66" s="152"/>
      <c r="RJW66" s="152"/>
      <c r="RJX66" s="152"/>
      <c r="RJY66" s="152"/>
      <c r="RJZ66" s="152"/>
      <c r="RKA66" s="152"/>
      <c r="RKB66" s="152"/>
      <c r="RKC66" s="152"/>
      <c r="RKD66" s="152"/>
      <c r="RKE66" s="152"/>
      <c r="RKF66" s="152"/>
      <c r="RKG66" s="152"/>
      <c r="RKH66" s="152"/>
      <c r="RKI66" s="152"/>
      <c r="RKJ66" s="152"/>
      <c r="RKK66" s="152"/>
      <c r="RKL66" s="152"/>
      <c r="RKM66" s="152"/>
      <c r="RKN66" s="152"/>
      <c r="RKO66" s="152"/>
      <c r="RKP66" s="152"/>
      <c r="RKQ66" s="152"/>
      <c r="RKR66" s="152"/>
      <c r="RKS66" s="152"/>
      <c r="RKT66" s="152"/>
      <c r="RKU66" s="152"/>
      <c r="RKV66" s="152"/>
      <c r="RKW66" s="152"/>
      <c r="RKX66" s="152"/>
      <c r="RKY66" s="152"/>
      <c r="RKZ66" s="152"/>
      <c r="RLA66" s="152"/>
      <c r="RLB66" s="152"/>
      <c r="RLC66" s="152"/>
      <c r="RLD66" s="152"/>
      <c r="RLE66" s="152"/>
      <c r="RLF66" s="152"/>
      <c r="RLG66" s="152"/>
      <c r="RLH66" s="152"/>
      <c r="RLI66" s="152"/>
      <c r="RLJ66" s="152"/>
      <c r="RLK66" s="152"/>
      <c r="RLL66" s="152"/>
      <c r="RLM66" s="152"/>
      <c r="RLN66" s="152"/>
      <c r="RLO66" s="152"/>
      <c r="RLP66" s="152"/>
      <c r="RLQ66" s="152"/>
      <c r="RLR66" s="152"/>
      <c r="RLS66" s="152"/>
      <c r="RLT66" s="152"/>
      <c r="RLU66" s="152"/>
      <c r="RLV66" s="152"/>
      <c r="RLW66" s="152"/>
      <c r="RLX66" s="152"/>
      <c r="RLY66" s="152"/>
      <c r="RLZ66" s="152"/>
      <c r="RMA66" s="152"/>
      <c r="RMB66" s="152"/>
      <c r="RMC66" s="152"/>
      <c r="RMD66" s="152"/>
      <c r="RME66" s="152"/>
      <c r="RMF66" s="152"/>
      <c r="RMG66" s="152"/>
      <c r="RMH66" s="152"/>
      <c r="RMI66" s="152"/>
      <c r="RMJ66" s="152"/>
      <c r="RMK66" s="152"/>
      <c r="RML66" s="152"/>
      <c r="RMM66" s="152"/>
      <c r="RMN66" s="152"/>
      <c r="RMO66" s="152"/>
      <c r="RMP66" s="152"/>
      <c r="RMQ66" s="152"/>
      <c r="RMR66" s="152"/>
      <c r="RMS66" s="152"/>
      <c r="RMT66" s="152"/>
      <c r="RMU66" s="152"/>
      <c r="RMV66" s="152"/>
      <c r="RMW66" s="152"/>
      <c r="RMX66" s="152"/>
      <c r="RMY66" s="152"/>
      <c r="RMZ66" s="152"/>
      <c r="RNA66" s="152"/>
      <c r="RNB66" s="152"/>
      <c r="RNC66" s="152"/>
      <c r="RND66" s="152"/>
      <c r="RNE66" s="152"/>
      <c r="RNF66" s="152"/>
      <c r="RNG66" s="152"/>
      <c r="RNH66" s="152"/>
      <c r="RNI66" s="152"/>
      <c r="RNJ66" s="152"/>
      <c r="RNK66" s="152"/>
      <c r="RNL66" s="152"/>
      <c r="RNM66" s="152"/>
      <c r="RNN66" s="152"/>
      <c r="RNO66" s="152"/>
      <c r="RNP66" s="152"/>
      <c r="RNQ66" s="152"/>
      <c r="RNR66" s="152"/>
      <c r="RNS66" s="152"/>
      <c r="RNT66" s="152"/>
      <c r="RNU66" s="152"/>
      <c r="RNV66" s="152"/>
      <c r="RNW66" s="152"/>
      <c r="RNX66" s="152"/>
      <c r="RNY66" s="152"/>
      <c r="RNZ66" s="152"/>
      <c r="ROA66" s="152"/>
      <c r="ROB66" s="152"/>
      <c r="ROC66" s="152"/>
      <c r="ROD66" s="152"/>
      <c r="ROE66" s="152"/>
      <c r="ROF66" s="152"/>
      <c r="ROG66" s="152"/>
      <c r="ROH66" s="152"/>
      <c r="ROI66" s="152"/>
      <c r="ROJ66" s="152"/>
      <c r="ROK66" s="152"/>
      <c r="ROL66" s="152"/>
      <c r="ROM66" s="152"/>
      <c r="RON66" s="152"/>
      <c r="ROO66" s="152"/>
      <c r="ROP66" s="152"/>
      <c r="ROQ66" s="152"/>
      <c r="ROR66" s="152"/>
      <c r="ROS66" s="152"/>
      <c r="ROT66" s="152"/>
      <c r="ROU66" s="152"/>
      <c r="ROV66" s="152"/>
      <c r="ROW66" s="152"/>
      <c r="ROX66" s="152"/>
      <c r="ROY66" s="152"/>
      <c r="ROZ66" s="152"/>
      <c r="RPA66" s="152"/>
      <c r="RPB66" s="152"/>
      <c r="RPC66" s="152"/>
      <c r="RPD66" s="152"/>
      <c r="RPE66" s="152"/>
      <c r="RPF66" s="152"/>
      <c r="RPG66" s="152"/>
      <c r="RPH66" s="152"/>
      <c r="RPI66" s="152"/>
      <c r="RPJ66" s="152"/>
      <c r="RPK66" s="152"/>
      <c r="RPL66" s="152"/>
      <c r="RPM66" s="152"/>
      <c r="RPN66" s="152"/>
      <c r="RPO66" s="152"/>
      <c r="RPP66" s="152"/>
      <c r="RPQ66" s="152"/>
      <c r="RPR66" s="152"/>
      <c r="RPS66" s="152"/>
      <c r="RPT66" s="152"/>
      <c r="RPU66" s="152"/>
      <c r="RPV66" s="152"/>
      <c r="RPW66" s="152"/>
      <c r="RPX66" s="152"/>
      <c r="RPY66" s="152"/>
      <c r="RPZ66" s="152"/>
      <c r="RQA66" s="152"/>
      <c r="RQB66" s="152"/>
      <c r="RQC66" s="152"/>
      <c r="RQD66" s="152"/>
      <c r="RQE66" s="152"/>
      <c r="RQF66" s="152"/>
      <c r="RQG66" s="152"/>
      <c r="RQH66" s="152"/>
      <c r="RQI66" s="152"/>
      <c r="RQJ66" s="152"/>
      <c r="RQK66" s="152"/>
      <c r="RQL66" s="152"/>
      <c r="RQM66" s="152"/>
      <c r="RQN66" s="152"/>
      <c r="RQO66" s="152"/>
      <c r="RQP66" s="152"/>
      <c r="RQQ66" s="152"/>
      <c r="RQR66" s="152"/>
      <c r="RQS66" s="152"/>
      <c r="RQT66" s="152"/>
      <c r="RQU66" s="152"/>
      <c r="RQV66" s="152"/>
      <c r="RQW66" s="152"/>
      <c r="RQX66" s="152"/>
      <c r="RQY66" s="152"/>
      <c r="RQZ66" s="152"/>
      <c r="RRA66" s="152"/>
      <c r="RRB66" s="152"/>
      <c r="RRC66" s="152"/>
      <c r="RRD66" s="152"/>
      <c r="RRE66" s="152"/>
      <c r="RRF66" s="152"/>
      <c r="RRG66" s="152"/>
      <c r="RRH66" s="152"/>
      <c r="RRI66" s="152"/>
      <c r="RRJ66" s="152"/>
      <c r="RRK66" s="152"/>
      <c r="RRL66" s="152"/>
      <c r="RRM66" s="152"/>
      <c r="RRN66" s="152"/>
      <c r="RRO66" s="152"/>
      <c r="RRP66" s="152"/>
      <c r="RRQ66" s="152"/>
      <c r="RRR66" s="152"/>
      <c r="RRS66" s="152"/>
      <c r="RRT66" s="152"/>
      <c r="RRU66" s="152"/>
      <c r="RRV66" s="152"/>
      <c r="RRW66" s="152"/>
      <c r="RRX66" s="152"/>
      <c r="RRY66" s="152"/>
      <c r="RRZ66" s="152"/>
      <c r="RSA66" s="152"/>
      <c r="RSB66" s="152"/>
      <c r="RSC66" s="152"/>
      <c r="RSD66" s="152"/>
      <c r="RSE66" s="152"/>
      <c r="RSF66" s="152"/>
      <c r="RSG66" s="152"/>
      <c r="RSH66" s="152"/>
      <c r="RSI66" s="152"/>
      <c r="RSJ66" s="152"/>
      <c r="RSK66" s="152"/>
      <c r="RSL66" s="152"/>
      <c r="RSM66" s="152"/>
      <c r="RSN66" s="152"/>
      <c r="RSO66" s="152"/>
      <c r="RSP66" s="152"/>
      <c r="RSQ66" s="152"/>
      <c r="RSR66" s="152"/>
      <c r="RSS66" s="152"/>
      <c r="RST66" s="152"/>
      <c r="RSU66" s="152"/>
      <c r="RSV66" s="152"/>
      <c r="RSW66" s="152"/>
      <c r="RSX66" s="152"/>
      <c r="RSY66" s="152"/>
      <c r="RSZ66" s="152"/>
      <c r="RTA66" s="152"/>
      <c r="RTB66" s="152"/>
      <c r="RTC66" s="152"/>
      <c r="RTD66" s="152"/>
      <c r="RTE66" s="152"/>
      <c r="RTF66" s="152"/>
      <c r="RTG66" s="152"/>
      <c r="RTH66" s="152"/>
      <c r="RTI66" s="152"/>
      <c r="RTJ66" s="152"/>
      <c r="RTK66" s="152"/>
      <c r="RTL66" s="152"/>
      <c r="RTM66" s="152"/>
      <c r="RTN66" s="152"/>
      <c r="RTO66" s="152"/>
      <c r="RTP66" s="152"/>
      <c r="RTQ66" s="152"/>
      <c r="RTR66" s="152"/>
      <c r="RTS66" s="152"/>
      <c r="RTT66" s="152"/>
      <c r="RTU66" s="152"/>
      <c r="RTV66" s="152"/>
      <c r="RTW66" s="152"/>
      <c r="RTX66" s="152"/>
      <c r="RTY66" s="152"/>
      <c r="RTZ66" s="152"/>
      <c r="RUA66" s="152"/>
      <c r="RUB66" s="152"/>
      <c r="RUC66" s="152"/>
      <c r="RUD66" s="152"/>
      <c r="RUE66" s="152"/>
      <c r="RUF66" s="152"/>
      <c r="RUG66" s="152"/>
      <c r="RUH66" s="152"/>
      <c r="RUI66" s="152"/>
      <c r="RUJ66" s="152"/>
      <c r="RUK66" s="152"/>
      <c r="RUL66" s="152"/>
      <c r="RUM66" s="152"/>
      <c r="RUN66" s="152"/>
      <c r="RUO66" s="152"/>
      <c r="RUP66" s="152"/>
      <c r="RUQ66" s="152"/>
      <c r="RUR66" s="152"/>
      <c r="RUS66" s="152"/>
      <c r="RUT66" s="152"/>
      <c r="RUU66" s="152"/>
      <c r="RUV66" s="152"/>
      <c r="RUW66" s="152"/>
      <c r="RUX66" s="152"/>
      <c r="RUY66" s="152"/>
      <c r="RUZ66" s="152"/>
      <c r="RVA66" s="152"/>
      <c r="RVB66" s="152"/>
      <c r="RVC66" s="152"/>
      <c r="RVD66" s="152"/>
      <c r="RVE66" s="152"/>
      <c r="RVF66" s="152"/>
      <c r="RVG66" s="152"/>
      <c r="RVH66" s="152"/>
      <c r="RVI66" s="152"/>
      <c r="RVJ66" s="152"/>
      <c r="RVK66" s="152"/>
      <c r="RVL66" s="152"/>
      <c r="RVM66" s="152"/>
      <c r="RVN66" s="152"/>
      <c r="RVO66" s="152"/>
      <c r="RVP66" s="152"/>
      <c r="RVQ66" s="152"/>
      <c r="RVR66" s="152"/>
      <c r="RVS66" s="152"/>
      <c r="RVT66" s="152"/>
      <c r="RVU66" s="152"/>
      <c r="RVV66" s="152"/>
      <c r="RVW66" s="152"/>
      <c r="RVX66" s="152"/>
      <c r="RVY66" s="152"/>
      <c r="RVZ66" s="152"/>
      <c r="RWA66" s="152"/>
      <c r="RWB66" s="152"/>
      <c r="RWC66" s="152"/>
      <c r="RWD66" s="152"/>
      <c r="RWE66" s="152"/>
      <c r="RWF66" s="152"/>
      <c r="RWG66" s="152"/>
      <c r="RWH66" s="152"/>
      <c r="RWI66" s="152"/>
      <c r="RWJ66" s="152"/>
      <c r="RWK66" s="152"/>
      <c r="RWL66" s="152"/>
      <c r="RWM66" s="152"/>
      <c r="RWN66" s="152"/>
      <c r="RWO66" s="152"/>
      <c r="RWP66" s="152"/>
      <c r="RWQ66" s="152"/>
      <c r="RWR66" s="152"/>
      <c r="RWS66" s="152"/>
      <c r="RWT66" s="152"/>
      <c r="RWU66" s="152"/>
      <c r="RWV66" s="152"/>
      <c r="RWW66" s="152"/>
      <c r="RWX66" s="152"/>
      <c r="RWY66" s="152"/>
      <c r="RWZ66" s="152"/>
      <c r="RXA66" s="152"/>
      <c r="RXB66" s="152"/>
      <c r="RXC66" s="152"/>
      <c r="RXD66" s="152"/>
      <c r="RXE66" s="152"/>
      <c r="RXF66" s="152"/>
      <c r="RXG66" s="152"/>
      <c r="RXH66" s="152"/>
      <c r="RXI66" s="152"/>
      <c r="RXJ66" s="152"/>
      <c r="RXK66" s="152"/>
      <c r="RXL66" s="152"/>
      <c r="RXM66" s="152"/>
      <c r="RXN66" s="152"/>
      <c r="RXO66" s="152"/>
      <c r="RXP66" s="152"/>
      <c r="RXQ66" s="152"/>
      <c r="RXR66" s="152"/>
      <c r="RXS66" s="152"/>
      <c r="RXT66" s="152"/>
      <c r="RXU66" s="152"/>
      <c r="RXV66" s="152"/>
      <c r="RXW66" s="152"/>
      <c r="RXX66" s="152"/>
      <c r="RXY66" s="152"/>
      <c r="RXZ66" s="152"/>
      <c r="RYA66" s="152"/>
      <c r="RYB66" s="152"/>
      <c r="RYC66" s="152"/>
      <c r="RYD66" s="152"/>
      <c r="RYE66" s="152"/>
      <c r="RYF66" s="152"/>
      <c r="RYG66" s="152"/>
      <c r="RYH66" s="152"/>
      <c r="RYI66" s="152"/>
      <c r="RYJ66" s="152"/>
      <c r="RYK66" s="152"/>
      <c r="RYL66" s="152"/>
      <c r="RYM66" s="152"/>
      <c r="RYN66" s="152"/>
      <c r="RYO66" s="152"/>
      <c r="RYP66" s="152"/>
      <c r="RYQ66" s="152"/>
      <c r="RYR66" s="152"/>
      <c r="RYS66" s="152"/>
      <c r="RYT66" s="152"/>
      <c r="RYU66" s="152"/>
      <c r="RYV66" s="152"/>
      <c r="RYW66" s="152"/>
      <c r="RYX66" s="152"/>
      <c r="RYY66" s="152"/>
      <c r="RYZ66" s="152"/>
      <c r="RZA66" s="152"/>
      <c r="RZB66" s="152"/>
      <c r="RZC66" s="152"/>
      <c r="RZD66" s="152"/>
      <c r="RZE66" s="152"/>
      <c r="RZF66" s="152"/>
      <c r="RZG66" s="152"/>
      <c r="RZH66" s="152"/>
      <c r="RZI66" s="152"/>
      <c r="RZJ66" s="152"/>
      <c r="RZK66" s="152"/>
      <c r="RZL66" s="152"/>
      <c r="RZM66" s="152"/>
      <c r="RZN66" s="152"/>
      <c r="RZO66" s="152"/>
      <c r="RZP66" s="152"/>
      <c r="RZQ66" s="152"/>
      <c r="RZR66" s="152"/>
      <c r="RZS66" s="152"/>
      <c r="RZT66" s="152"/>
      <c r="RZU66" s="152"/>
      <c r="RZV66" s="152"/>
      <c r="RZW66" s="152"/>
      <c r="RZX66" s="152"/>
      <c r="RZY66" s="152"/>
      <c r="RZZ66" s="152"/>
      <c r="SAA66" s="152"/>
      <c r="SAB66" s="152"/>
      <c r="SAC66" s="152"/>
      <c r="SAD66" s="152"/>
      <c r="SAE66" s="152"/>
      <c r="SAF66" s="152"/>
      <c r="SAG66" s="152"/>
      <c r="SAH66" s="152"/>
      <c r="SAI66" s="152"/>
      <c r="SAJ66" s="152"/>
      <c r="SAK66" s="152"/>
      <c r="SAL66" s="152"/>
      <c r="SAM66" s="152"/>
      <c r="SAN66" s="152"/>
      <c r="SAO66" s="152"/>
      <c r="SAP66" s="152"/>
      <c r="SAQ66" s="152"/>
      <c r="SAR66" s="152"/>
      <c r="SAS66" s="152"/>
      <c r="SAT66" s="152"/>
      <c r="SAU66" s="152"/>
      <c r="SAV66" s="152"/>
      <c r="SAW66" s="152"/>
      <c r="SAX66" s="152"/>
      <c r="SAY66" s="152"/>
      <c r="SAZ66" s="152"/>
      <c r="SBA66" s="152"/>
      <c r="SBB66" s="152"/>
      <c r="SBC66" s="152"/>
      <c r="SBD66" s="152"/>
      <c r="SBE66" s="152"/>
      <c r="SBF66" s="152"/>
      <c r="SBG66" s="152"/>
      <c r="SBH66" s="152"/>
      <c r="SBI66" s="152"/>
      <c r="SBJ66" s="152"/>
      <c r="SBK66" s="152"/>
      <c r="SBL66" s="152"/>
      <c r="SBM66" s="152"/>
      <c r="SBN66" s="152"/>
      <c r="SBO66" s="152"/>
      <c r="SBP66" s="152"/>
      <c r="SBQ66" s="152"/>
      <c r="SBR66" s="152"/>
      <c r="SBS66" s="152"/>
      <c r="SBT66" s="152"/>
      <c r="SBU66" s="152"/>
      <c r="SBV66" s="152"/>
      <c r="SBW66" s="152"/>
      <c r="SBX66" s="152"/>
      <c r="SBY66" s="152"/>
      <c r="SBZ66" s="152"/>
      <c r="SCA66" s="152"/>
      <c r="SCB66" s="152"/>
      <c r="SCC66" s="152"/>
      <c r="SCD66" s="152"/>
      <c r="SCE66" s="152"/>
      <c r="SCF66" s="152"/>
      <c r="SCG66" s="152"/>
      <c r="SCH66" s="152"/>
      <c r="SCI66" s="152"/>
      <c r="SCJ66" s="152"/>
      <c r="SCK66" s="152"/>
      <c r="SCL66" s="152"/>
      <c r="SCM66" s="152"/>
      <c r="SCN66" s="152"/>
      <c r="SCO66" s="152"/>
      <c r="SCP66" s="152"/>
      <c r="SCQ66" s="152"/>
      <c r="SCR66" s="152"/>
      <c r="SCS66" s="152"/>
      <c r="SCT66" s="152"/>
      <c r="SCU66" s="152"/>
      <c r="SCV66" s="152"/>
      <c r="SCW66" s="152"/>
      <c r="SCX66" s="152"/>
      <c r="SCY66" s="152"/>
      <c r="SCZ66" s="152"/>
      <c r="SDA66" s="152"/>
      <c r="SDB66" s="152"/>
      <c r="SDC66" s="152"/>
      <c r="SDD66" s="152"/>
      <c r="SDE66" s="152"/>
      <c r="SDF66" s="152"/>
      <c r="SDG66" s="152"/>
      <c r="SDH66" s="152"/>
      <c r="SDI66" s="152"/>
      <c r="SDJ66" s="152"/>
      <c r="SDK66" s="152"/>
      <c r="SDL66" s="152"/>
      <c r="SDM66" s="152"/>
      <c r="SDN66" s="152"/>
      <c r="SDO66" s="152"/>
      <c r="SDP66" s="152"/>
      <c r="SDQ66" s="152"/>
      <c r="SDR66" s="152"/>
      <c r="SDS66" s="152"/>
      <c r="SDT66" s="152"/>
      <c r="SDU66" s="152"/>
      <c r="SDV66" s="152"/>
      <c r="SDW66" s="152"/>
      <c r="SDX66" s="152"/>
      <c r="SDY66" s="152"/>
      <c r="SDZ66" s="152"/>
      <c r="SEA66" s="152"/>
      <c r="SEB66" s="152"/>
      <c r="SEC66" s="152"/>
      <c r="SED66" s="152"/>
      <c r="SEE66" s="152"/>
      <c r="SEF66" s="152"/>
      <c r="SEG66" s="152"/>
      <c r="SEH66" s="152"/>
      <c r="SEI66" s="152"/>
      <c r="SEJ66" s="152"/>
      <c r="SEK66" s="152"/>
      <c r="SEL66" s="152"/>
      <c r="SEM66" s="152"/>
      <c r="SEN66" s="152"/>
      <c r="SEO66" s="152"/>
      <c r="SEP66" s="152"/>
      <c r="SEQ66" s="152"/>
      <c r="SER66" s="152"/>
      <c r="SES66" s="152"/>
      <c r="SET66" s="152"/>
      <c r="SEU66" s="152"/>
      <c r="SEV66" s="152"/>
      <c r="SEW66" s="152"/>
      <c r="SEX66" s="152"/>
      <c r="SEY66" s="152"/>
      <c r="SEZ66" s="152"/>
      <c r="SFA66" s="152"/>
      <c r="SFB66" s="152"/>
      <c r="SFC66" s="152"/>
      <c r="SFD66" s="152"/>
      <c r="SFE66" s="152"/>
      <c r="SFF66" s="152"/>
      <c r="SFG66" s="152"/>
      <c r="SFH66" s="152"/>
      <c r="SFI66" s="152"/>
      <c r="SFJ66" s="152"/>
      <c r="SFK66" s="152"/>
      <c r="SFL66" s="152"/>
      <c r="SFM66" s="152"/>
      <c r="SFN66" s="152"/>
      <c r="SFO66" s="152"/>
      <c r="SFP66" s="152"/>
      <c r="SFQ66" s="152"/>
      <c r="SFR66" s="152"/>
      <c r="SFS66" s="152"/>
      <c r="SFT66" s="152"/>
      <c r="SFU66" s="152"/>
      <c r="SFV66" s="152"/>
      <c r="SFW66" s="152"/>
      <c r="SFX66" s="152"/>
      <c r="SFY66" s="152"/>
      <c r="SFZ66" s="152"/>
      <c r="SGA66" s="152"/>
      <c r="SGB66" s="152"/>
      <c r="SGC66" s="152"/>
      <c r="SGD66" s="152"/>
      <c r="SGE66" s="152"/>
      <c r="SGF66" s="152"/>
      <c r="SGG66" s="152"/>
      <c r="SGH66" s="152"/>
      <c r="SGI66" s="152"/>
      <c r="SGJ66" s="152"/>
      <c r="SGK66" s="152"/>
      <c r="SGL66" s="152"/>
      <c r="SGM66" s="152"/>
      <c r="SGN66" s="152"/>
      <c r="SGO66" s="152"/>
      <c r="SGP66" s="152"/>
      <c r="SGQ66" s="152"/>
      <c r="SGR66" s="152"/>
      <c r="SGS66" s="152"/>
      <c r="SGT66" s="152"/>
      <c r="SGU66" s="152"/>
      <c r="SGV66" s="152"/>
      <c r="SGW66" s="152"/>
      <c r="SGX66" s="152"/>
      <c r="SGY66" s="152"/>
      <c r="SGZ66" s="152"/>
      <c r="SHA66" s="152"/>
      <c r="SHB66" s="152"/>
      <c r="SHC66" s="152"/>
      <c r="SHD66" s="152"/>
      <c r="SHE66" s="152"/>
      <c r="SHF66" s="152"/>
      <c r="SHG66" s="152"/>
      <c r="SHH66" s="152"/>
      <c r="SHI66" s="152"/>
      <c r="SHJ66" s="152"/>
      <c r="SHK66" s="152"/>
      <c r="SHL66" s="152"/>
      <c r="SHM66" s="152"/>
      <c r="SHN66" s="152"/>
      <c r="SHO66" s="152"/>
      <c r="SHP66" s="152"/>
      <c r="SHQ66" s="152"/>
      <c r="SHR66" s="152"/>
      <c r="SHS66" s="152"/>
      <c r="SHT66" s="152"/>
      <c r="SHU66" s="152"/>
      <c r="SHV66" s="152"/>
      <c r="SHW66" s="152"/>
      <c r="SHX66" s="152"/>
      <c r="SHY66" s="152"/>
      <c r="SHZ66" s="152"/>
      <c r="SIA66" s="152"/>
      <c r="SIB66" s="152"/>
      <c r="SIC66" s="152"/>
      <c r="SID66" s="152"/>
      <c r="SIE66" s="152"/>
      <c r="SIF66" s="152"/>
      <c r="SIG66" s="152"/>
      <c r="SIH66" s="152"/>
      <c r="SII66" s="152"/>
      <c r="SIJ66" s="152"/>
      <c r="SIK66" s="152"/>
      <c r="SIL66" s="152"/>
      <c r="SIM66" s="152"/>
      <c r="SIN66" s="152"/>
      <c r="SIO66" s="152"/>
      <c r="SIP66" s="152"/>
      <c r="SIQ66" s="152"/>
      <c r="SIR66" s="152"/>
      <c r="SIS66" s="152"/>
      <c r="SIT66" s="152"/>
      <c r="SIU66" s="152"/>
      <c r="SIV66" s="152"/>
      <c r="SIW66" s="152"/>
      <c r="SIX66" s="152"/>
      <c r="SIY66" s="152"/>
      <c r="SIZ66" s="152"/>
      <c r="SJA66" s="152"/>
      <c r="SJB66" s="152"/>
      <c r="SJC66" s="152"/>
      <c r="SJD66" s="152"/>
      <c r="SJE66" s="152"/>
      <c r="SJF66" s="152"/>
      <c r="SJG66" s="152"/>
      <c r="SJH66" s="152"/>
      <c r="SJI66" s="152"/>
      <c r="SJJ66" s="152"/>
      <c r="SJK66" s="152"/>
      <c r="SJL66" s="152"/>
      <c r="SJM66" s="152"/>
      <c r="SJN66" s="152"/>
      <c r="SJO66" s="152"/>
      <c r="SJP66" s="152"/>
      <c r="SJQ66" s="152"/>
      <c r="SJR66" s="152"/>
      <c r="SJS66" s="152"/>
      <c r="SJT66" s="152"/>
      <c r="SJU66" s="152"/>
      <c r="SJV66" s="152"/>
      <c r="SJW66" s="152"/>
      <c r="SJX66" s="152"/>
      <c r="SJY66" s="152"/>
      <c r="SJZ66" s="152"/>
      <c r="SKA66" s="152"/>
      <c r="SKB66" s="152"/>
      <c r="SKC66" s="152"/>
      <c r="SKD66" s="152"/>
      <c r="SKE66" s="152"/>
      <c r="SKF66" s="152"/>
      <c r="SKG66" s="152"/>
      <c r="SKH66" s="152"/>
      <c r="SKI66" s="152"/>
      <c r="SKJ66" s="152"/>
      <c r="SKK66" s="152"/>
      <c r="SKL66" s="152"/>
      <c r="SKM66" s="152"/>
      <c r="SKN66" s="152"/>
      <c r="SKO66" s="152"/>
      <c r="SKP66" s="152"/>
      <c r="SKQ66" s="152"/>
      <c r="SKR66" s="152"/>
      <c r="SKS66" s="152"/>
      <c r="SKT66" s="152"/>
      <c r="SKU66" s="152"/>
      <c r="SKV66" s="152"/>
      <c r="SKW66" s="152"/>
      <c r="SKX66" s="152"/>
      <c r="SKY66" s="152"/>
      <c r="SKZ66" s="152"/>
      <c r="SLA66" s="152"/>
      <c r="SLB66" s="152"/>
      <c r="SLC66" s="152"/>
      <c r="SLD66" s="152"/>
      <c r="SLE66" s="152"/>
      <c r="SLF66" s="152"/>
      <c r="SLG66" s="152"/>
      <c r="SLH66" s="152"/>
      <c r="SLI66" s="152"/>
      <c r="SLJ66" s="152"/>
      <c r="SLK66" s="152"/>
      <c r="SLL66" s="152"/>
      <c r="SLM66" s="152"/>
      <c r="SLN66" s="152"/>
      <c r="SLO66" s="152"/>
      <c r="SLP66" s="152"/>
      <c r="SLQ66" s="152"/>
      <c r="SLR66" s="152"/>
      <c r="SLS66" s="152"/>
      <c r="SLT66" s="152"/>
      <c r="SLU66" s="152"/>
      <c r="SLV66" s="152"/>
      <c r="SLW66" s="152"/>
      <c r="SLX66" s="152"/>
      <c r="SLY66" s="152"/>
      <c r="SLZ66" s="152"/>
      <c r="SMA66" s="152"/>
      <c r="SMB66" s="152"/>
      <c r="SMC66" s="152"/>
      <c r="SMD66" s="152"/>
      <c r="SME66" s="152"/>
      <c r="SMF66" s="152"/>
      <c r="SMG66" s="152"/>
      <c r="SMH66" s="152"/>
      <c r="SMI66" s="152"/>
      <c r="SMJ66" s="152"/>
      <c r="SMK66" s="152"/>
      <c r="SML66" s="152"/>
      <c r="SMM66" s="152"/>
      <c r="SMN66" s="152"/>
      <c r="SMO66" s="152"/>
      <c r="SMP66" s="152"/>
      <c r="SMQ66" s="152"/>
      <c r="SMR66" s="152"/>
      <c r="SMS66" s="152"/>
      <c r="SMT66" s="152"/>
      <c r="SMU66" s="152"/>
      <c r="SMV66" s="152"/>
      <c r="SMW66" s="152"/>
      <c r="SMX66" s="152"/>
      <c r="SMY66" s="152"/>
      <c r="SMZ66" s="152"/>
      <c r="SNA66" s="152"/>
      <c r="SNB66" s="152"/>
      <c r="SNC66" s="152"/>
      <c r="SND66" s="152"/>
      <c r="SNE66" s="152"/>
      <c r="SNF66" s="152"/>
      <c r="SNG66" s="152"/>
      <c r="SNH66" s="152"/>
      <c r="SNI66" s="152"/>
      <c r="SNJ66" s="152"/>
      <c r="SNK66" s="152"/>
      <c r="SNL66" s="152"/>
      <c r="SNM66" s="152"/>
      <c r="SNN66" s="152"/>
      <c r="SNO66" s="152"/>
      <c r="SNP66" s="152"/>
      <c r="SNQ66" s="152"/>
      <c r="SNR66" s="152"/>
      <c r="SNS66" s="152"/>
      <c r="SNT66" s="152"/>
      <c r="SNU66" s="152"/>
      <c r="SNV66" s="152"/>
      <c r="SNW66" s="152"/>
      <c r="SNX66" s="152"/>
      <c r="SNY66" s="152"/>
      <c r="SNZ66" s="152"/>
      <c r="SOA66" s="152"/>
      <c r="SOB66" s="152"/>
      <c r="SOC66" s="152"/>
      <c r="SOD66" s="152"/>
      <c r="SOE66" s="152"/>
      <c r="SOF66" s="152"/>
      <c r="SOG66" s="152"/>
      <c r="SOH66" s="152"/>
      <c r="SOI66" s="152"/>
      <c r="SOJ66" s="152"/>
      <c r="SOK66" s="152"/>
      <c r="SOL66" s="152"/>
      <c r="SOM66" s="152"/>
      <c r="SON66" s="152"/>
      <c r="SOO66" s="152"/>
      <c r="SOP66" s="152"/>
      <c r="SOQ66" s="152"/>
      <c r="SOR66" s="152"/>
      <c r="SOS66" s="152"/>
      <c r="SOT66" s="152"/>
      <c r="SOU66" s="152"/>
      <c r="SOV66" s="152"/>
      <c r="SOW66" s="152"/>
      <c r="SOX66" s="152"/>
      <c r="SOY66" s="152"/>
      <c r="SOZ66" s="152"/>
      <c r="SPA66" s="152"/>
      <c r="SPB66" s="152"/>
      <c r="SPC66" s="152"/>
      <c r="SPD66" s="152"/>
      <c r="SPE66" s="152"/>
      <c r="SPF66" s="152"/>
      <c r="SPG66" s="152"/>
      <c r="SPH66" s="152"/>
      <c r="SPI66" s="152"/>
      <c r="SPJ66" s="152"/>
      <c r="SPK66" s="152"/>
      <c r="SPL66" s="152"/>
      <c r="SPM66" s="152"/>
      <c r="SPN66" s="152"/>
      <c r="SPO66" s="152"/>
      <c r="SPP66" s="152"/>
      <c r="SPQ66" s="152"/>
      <c r="SPR66" s="152"/>
      <c r="SPS66" s="152"/>
      <c r="SPT66" s="152"/>
      <c r="SPU66" s="152"/>
      <c r="SPV66" s="152"/>
      <c r="SPW66" s="152"/>
      <c r="SPX66" s="152"/>
      <c r="SPY66" s="152"/>
      <c r="SPZ66" s="152"/>
      <c r="SQA66" s="152"/>
      <c r="SQB66" s="152"/>
      <c r="SQC66" s="152"/>
      <c r="SQD66" s="152"/>
      <c r="SQE66" s="152"/>
      <c r="SQF66" s="152"/>
      <c r="SQG66" s="152"/>
      <c r="SQH66" s="152"/>
      <c r="SQI66" s="152"/>
      <c r="SQJ66" s="152"/>
      <c r="SQK66" s="152"/>
      <c r="SQL66" s="152"/>
      <c r="SQM66" s="152"/>
      <c r="SQN66" s="152"/>
      <c r="SQO66" s="152"/>
      <c r="SQP66" s="152"/>
      <c r="SQQ66" s="152"/>
      <c r="SQR66" s="152"/>
      <c r="SQS66" s="152"/>
      <c r="SQT66" s="152"/>
      <c r="SQU66" s="152"/>
      <c r="SQV66" s="152"/>
      <c r="SQW66" s="152"/>
      <c r="SQX66" s="152"/>
      <c r="SQY66" s="152"/>
      <c r="SQZ66" s="152"/>
      <c r="SRA66" s="152"/>
      <c r="SRB66" s="152"/>
      <c r="SRC66" s="152"/>
      <c r="SRD66" s="152"/>
      <c r="SRE66" s="152"/>
      <c r="SRF66" s="152"/>
      <c r="SRG66" s="152"/>
      <c r="SRH66" s="152"/>
      <c r="SRI66" s="152"/>
      <c r="SRJ66" s="152"/>
      <c r="SRK66" s="152"/>
      <c r="SRL66" s="152"/>
      <c r="SRM66" s="152"/>
      <c r="SRN66" s="152"/>
      <c r="SRO66" s="152"/>
      <c r="SRP66" s="152"/>
      <c r="SRQ66" s="152"/>
      <c r="SRR66" s="152"/>
      <c r="SRS66" s="152"/>
      <c r="SRT66" s="152"/>
      <c r="SRU66" s="152"/>
      <c r="SRV66" s="152"/>
      <c r="SRW66" s="152"/>
      <c r="SRX66" s="152"/>
      <c r="SRY66" s="152"/>
      <c r="SRZ66" s="152"/>
      <c r="SSA66" s="152"/>
      <c r="SSB66" s="152"/>
      <c r="SSC66" s="152"/>
      <c r="SSD66" s="152"/>
      <c r="SSE66" s="152"/>
      <c r="SSF66" s="152"/>
      <c r="SSG66" s="152"/>
      <c r="SSH66" s="152"/>
      <c r="SSI66" s="152"/>
      <c r="SSJ66" s="152"/>
      <c r="SSK66" s="152"/>
      <c r="SSL66" s="152"/>
      <c r="SSM66" s="152"/>
      <c r="SSN66" s="152"/>
      <c r="SSO66" s="152"/>
      <c r="SSP66" s="152"/>
      <c r="SSQ66" s="152"/>
      <c r="SSR66" s="152"/>
      <c r="SSS66" s="152"/>
      <c r="SST66" s="152"/>
      <c r="SSU66" s="152"/>
      <c r="SSV66" s="152"/>
      <c r="SSW66" s="152"/>
      <c r="SSX66" s="152"/>
      <c r="SSY66" s="152"/>
      <c r="SSZ66" s="152"/>
      <c r="STA66" s="152"/>
      <c r="STB66" s="152"/>
      <c r="STC66" s="152"/>
      <c r="STD66" s="152"/>
      <c r="STE66" s="152"/>
      <c r="STF66" s="152"/>
      <c r="STG66" s="152"/>
      <c r="STH66" s="152"/>
      <c r="STI66" s="152"/>
      <c r="STJ66" s="152"/>
      <c r="STK66" s="152"/>
      <c r="STL66" s="152"/>
      <c r="STM66" s="152"/>
      <c r="STN66" s="152"/>
      <c r="STO66" s="152"/>
      <c r="STP66" s="152"/>
      <c r="STQ66" s="152"/>
      <c r="STR66" s="152"/>
      <c r="STS66" s="152"/>
      <c r="STT66" s="152"/>
      <c r="STU66" s="152"/>
      <c r="STV66" s="152"/>
      <c r="STW66" s="152"/>
      <c r="STX66" s="152"/>
      <c r="STY66" s="152"/>
      <c r="STZ66" s="152"/>
      <c r="SUA66" s="152"/>
      <c r="SUB66" s="152"/>
      <c r="SUC66" s="152"/>
      <c r="SUD66" s="152"/>
      <c r="SUE66" s="152"/>
      <c r="SUF66" s="152"/>
      <c r="SUG66" s="152"/>
      <c r="SUH66" s="152"/>
      <c r="SUI66" s="152"/>
      <c r="SUJ66" s="152"/>
      <c r="SUK66" s="152"/>
      <c r="SUL66" s="152"/>
      <c r="SUM66" s="152"/>
      <c r="SUN66" s="152"/>
      <c r="SUO66" s="152"/>
      <c r="SUP66" s="152"/>
      <c r="SUQ66" s="152"/>
      <c r="SUR66" s="152"/>
      <c r="SUS66" s="152"/>
      <c r="SUT66" s="152"/>
      <c r="SUU66" s="152"/>
      <c r="SUV66" s="152"/>
      <c r="SUW66" s="152"/>
      <c r="SUX66" s="152"/>
      <c r="SUY66" s="152"/>
      <c r="SUZ66" s="152"/>
      <c r="SVA66" s="152"/>
      <c r="SVB66" s="152"/>
      <c r="SVC66" s="152"/>
      <c r="SVD66" s="152"/>
      <c r="SVE66" s="152"/>
      <c r="SVF66" s="152"/>
      <c r="SVG66" s="152"/>
      <c r="SVH66" s="152"/>
      <c r="SVI66" s="152"/>
      <c r="SVJ66" s="152"/>
      <c r="SVK66" s="152"/>
      <c r="SVL66" s="152"/>
      <c r="SVM66" s="152"/>
      <c r="SVN66" s="152"/>
      <c r="SVO66" s="152"/>
      <c r="SVP66" s="152"/>
      <c r="SVQ66" s="152"/>
      <c r="SVR66" s="152"/>
      <c r="SVS66" s="152"/>
      <c r="SVT66" s="152"/>
      <c r="SVU66" s="152"/>
      <c r="SVV66" s="152"/>
      <c r="SVW66" s="152"/>
      <c r="SVX66" s="152"/>
      <c r="SVY66" s="152"/>
      <c r="SVZ66" s="152"/>
      <c r="SWA66" s="152"/>
      <c r="SWB66" s="152"/>
      <c r="SWC66" s="152"/>
      <c r="SWD66" s="152"/>
      <c r="SWE66" s="152"/>
      <c r="SWF66" s="152"/>
      <c r="SWG66" s="152"/>
      <c r="SWH66" s="152"/>
      <c r="SWI66" s="152"/>
      <c r="SWJ66" s="152"/>
      <c r="SWK66" s="152"/>
      <c r="SWL66" s="152"/>
      <c r="SWM66" s="152"/>
      <c r="SWN66" s="152"/>
      <c r="SWO66" s="152"/>
      <c r="SWP66" s="152"/>
      <c r="SWQ66" s="152"/>
      <c r="SWR66" s="152"/>
      <c r="SWS66" s="152"/>
      <c r="SWT66" s="152"/>
      <c r="SWU66" s="152"/>
      <c r="SWV66" s="152"/>
      <c r="SWW66" s="152"/>
      <c r="SWX66" s="152"/>
      <c r="SWY66" s="152"/>
      <c r="SWZ66" s="152"/>
      <c r="SXA66" s="152"/>
      <c r="SXB66" s="152"/>
      <c r="SXC66" s="152"/>
      <c r="SXD66" s="152"/>
      <c r="SXE66" s="152"/>
      <c r="SXF66" s="152"/>
      <c r="SXG66" s="152"/>
      <c r="SXH66" s="152"/>
      <c r="SXI66" s="152"/>
      <c r="SXJ66" s="152"/>
      <c r="SXK66" s="152"/>
      <c r="SXL66" s="152"/>
      <c r="SXM66" s="152"/>
      <c r="SXN66" s="152"/>
      <c r="SXO66" s="152"/>
      <c r="SXP66" s="152"/>
      <c r="SXQ66" s="152"/>
      <c r="SXR66" s="152"/>
      <c r="SXS66" s="152"/>
      <c r="SXT66" s="152"/>
      <c r="SXU66" s="152"/>
      <c r="SXV66" s="152"/>
      <c r="SXW66" s="152"/>
      <c r="SXX66" s="152"/>
      <c r="SXY66" s="152"/>
      <c r="SXZ66" s="152"/>
      <c r="SYA66" s="152"/>
      <c r="SYB66" s="152"/>
      <c r="SYC66" s="152"/>
      <c r="SYD66" s="152"/>
      <c r="SYE66" s="152"/>
      <c r="SYF66" s="152"/>
      <c r="SYG66" s="152"/>
      <c r="SYH66" s="152"/>
      <c r="SYI66" s="152"/>
      <c r="SYJ66" s="152"/>
      <c r="SYK66" s="152"/>
      <c r="SYL66" s="152"/>
      <c r="SYM66" s="152"/>
      <c r="SYN66" s="152"/>
      <c r="SYO66" s="152"/>
      <c r="SYP66" s="152"/>
      <c r="SYQ66" s="152"/>
      <c r="SYR66" s="152"/>
      <c r="SYS66" s="152"/>
      <c r="SYT66" s="152"/>
      <c r="SYU66" s="152"/>
      <c r="SYV66" s="152"/>
      <c r="SYW66" s="152"/>
      <c r="SYX66" s="152"/>
      <c r="SYY66" s="152"/>
      <c r="SYZ66" s="152"/>
      <c r="SZA66" s="152"/>
      <c r="SZB66" s="152"/>
      <c r="SZC66" s="152"/>
      <c r="SZD66" s="152"/>
      <c r="SZE66" s="152"/>
      <c r="SZF66" s="152"/>
      <c r="SZG66" s="152"/>
      <c r="SZH66" s="152"/>
      <c r="SZI66" s="152"/>
      <c r="SZJ66" s="152"/>
      <c r="SZK66" s="152"/>
      <c r="SZL66" s="152"/>
      <c r="SZM66" s="152"/>
      <c r="SZN66" s="152"/>
      <c r="SZO66" s="152"/>
      <c r="SZP66" s="152"/>
      <c r="SZQ66" s="152"/>
      <c r="SZR66" s="152"/>
      <c r="SZS66" s="152"/>
      <c r="SZT66" s="152"/>
      <c r="SZU66" s="152"/>
      <c r="SZV66" s="152"/>
      <c r="SZW66" s="152"/>
      <c r="SZX66" s="152"/>
      <c r="SZY66" s="152"/>
      <c r="SZZ66" s="152"/>
      <c r="TAA66" s="152"/>
      <c r="TAB66" s="152"/>
      <c r="TAC66" s="152"/>
      <c r="TAD66" s="152"/>
      <c r="TAE66" s="152"/>
      <c r="TAF66" s="152"/>
      <c r="TAG66" s="152"/>
      <c r="TAH66" s="152"/>
      <c r="TAI66" s="152"/>
      <c r="TAJ66" s="152"/>
      <c r="TAK66" s="152"/>
      <c r="TAL66" s="152"/>
      <c r="TAM66" s="152"/>
      <c r="TAN66" s="152"/>
      <c r="TAO66" s="152"/>
      <c r="TAP66" s="152"/>
      <c r="TAQ66" s="152"/>
      <c r="TAR66" s="152"/>
      <c r="TAS66" s="152"/>
      <c r="TAT66" s="152"/>
      <c r="TAU66" s="152"/>
      <c r="TAV66" s="152"/>
      <c r="TAW66" s="152"/>
      <c r="TAX66" s="152"/>
      <c r="TAY66" s="152"/>
      <c r="TAZ66" s="152"/>
      <c r="TBA66" s="152"/>
      <c r="TBB66" s="152"/>
      <c r="TBC66" s="152"/>
      <c r="TBD66" s="152"/>
      <c r="TBE66" s="152"/>
      <c r="TBF66" s="152"/>
      <c r="TBG66" s="152"/>
      <c r="TBH66" s="152"/>
      <c r="TBI66" s="152"/>
      <c r="TBJ66" s="152"/>
      <c r="TBK66" s="152"/>
      <c r="TBL66" s="152"/>
      <c r="TBM66" s="152"/>
      <c r="TBN66" s="152"/>
      <c r="TBO66" s="152"/>
      <c r="TBP66" s="152"/>
      <c r="TBQ66" s="152"/>
      <c r="TBR66" s="152"/>
      <c r="TBS66" s="152"/>
      <c r="TBT66" s="152"/>
      <c r="TBU66" s="152"/>
      <c r="TBV66" s="152"/>
      <c r="TBW66" s="152"/>
      <c r="TBX66" s="152"/>
      <c r="TBY66" s="152"/>
      <c r="TBZ66" s="152"/>
      <c r="TCA66" s="152"/>
      <c r="TCB66" s="152"/>
      <c r="TCC66" s="152"/>
      <c r="TCD66" s="152"/>
      <c r="TCE66" s="152"/>
      <c r="TCF66" s="152"/>
      <c r="TCG66" s="152"/>
      <c r="TCH66" s="152"/>
      <c r="TCI66" s="152"/>
      <c r="TCJ66" s="152"/>
      <c r="TCK66" s="152"/>
      <c r="TCL66" s="152"/>
      <c r="TCM66" s="152"/>
      <c r="TCN66" s="152"/>
      <c r="TCO66" s="152"/>
      <c r="TCP66" s="152"/>
      <c r="TCQ66" s="152"/>
      <c r="TCR66" s="152"/>
      <c r="TCS66" s="152"/>
      <c r="TCT66" s="152"/>
      <c r="TCU66" s="152"/>
      <c r="TCV66" s="152"/>
      <c r="TCW66" s="152"/>
      <c r="TCX66" s="152"/>
      <c r="TCY66" s="152"/>
      <c r="TCZ66" s="152"/>
      <c r="TDA66" s="152"/>
      <c r="TDB66" s="152"/>
      <c r="TDC66" s="152"/>
      <c r="TDD66" s="152"/>
      <c r="TDE66" s="152"/>
      <c r="TDF66" s="152"/>
      <c r="TDG66" s="152"/>
      <c r="TDH66" s="152"/>
      <c r="TDI66" s="152"/>
      <c r="TDJ66" s="152"/>
      <c r="TDK66" s="152"/>
      <c r="TDL66" s="152"/>
      <c r="TDM66" s="152"/>
      <c r="TDN66" s="152"/>
      <c r="TDO66" s="152"/>
      <c r="TDP66" s="152"/>
      <c r="TDQ66" s="152"/>
      <c r="TDR66" s="152"/>
      <c r="TDS66" s="152"/>
      <c r="TDT66" s="152"/>
      <c r="TDU66" s="152"/>
      <c r="TDV66" s="152"/>
      <c r="TDW66" s="152"/>
      <c r="TDX66" s="152"/>
      <c r="TDY66" s="152"/>
      <c r="TDZ66" s="152"/>
      <c r="TEA66" s="152"/>
      <c r="TEB66" s="152"/>
      <c r="TEC66" s="152"/>
      <c r="TED66" s="152"/>
      <c r="TEE66" s="152"/>
      <c r="TEF66" s="152"/>
      <c r="TEG66" s="152"/>
      <c r="TEH66" s="152"/>
      <c r="TEI66" s="152"/>
      <c r="TEJ66" s="152"/>
      <c r="TEK66" s="152"/>
      <c r="TEL66" s="152"/>
      <c r="TEM66" s="152"/>
      <c r="TEN66" s="152"/>
      <c r="TEO66" s="152"/>
      <c r="TEP66" s="152"/>
      <c r="TEQ66" s="152"/>
      <c r="TER66" s="152"/>
      <c r="TES66" s="152"/>
      <c r="TET66" s="152"/>
      <c r="TEU66" s="152"/>
      <c r="TEV66" s="152"/>
      <c r="TEW66" s="152"/>
      <c r="TEX66" s="152"/>
      <c r="TEY66" s="152"/>
      <c r="TEZ66" s="152"/>
      <c r="TFA66" s="152"/>
      <c r="TFB66" s="152"/>
      <c r="TFC66" s="152"/>
      <c r="TFD66" s="152"/>
      <c r="TFE66" s="152"/>
      <c r="TFF66" s="152"/>
      <c r="TFG66" s="152"/>
      <c r="TFH66" s="152"/>
      <c r="TFI66" s="152"/>
      <c r="TFJ66" s="152"/>
      <c r="TFK66" s="152"/>
      <c r="TFL66" s="152"/>
      <c r="TFM66" s="152"/>
      <c r="TFN66" s="152"/>
      <c r="TFO66" s="152"/>
      <c r="TFP66" s="152"/>
      <c r="TFQ66" s="152"/>
      <c r="TFR66" s="152"/>
      <c r="TFS66" s="152"/>
      <c r="TFT66" s="152"/>
      <c r="TFU66" s="152"/>
      <c r="TFV66" s="152"/>
      <c r="TFW66" s="152"/>
      <c r="TFX66" s="152"/>
      <c r="TFY66" s="152"/>
      <c r="TFZ66" s="152"/>
      <c r="TGA66" s="152"/>
      <c r="TGB66" s="152"/>
      <c r="TGC66" s="152"/>
      <c r="TGD66" s="152"/>
      <c r="TGE66" s="152"/>
      <c r="TGF66" s="152"/>
      <c r="TGG66" s="152"/>
      <c r="TGH66" s="152"/>
      <c r="TGI66" s="152"/>
      <c r="TGJ66" s="152"/>
      <c r="TGK66" s="152"/>
      <c r="TGL66" s="152"/>
      <c r="TGM66" s="152"/>
      <c r="TGN66" s="152"/>
      <c r="TGO66" s="152"/>
      <c r="TGP66" s="152"/>
      <c r="TGQ66" s="152"/>
      <c r="TGR66" s="152"/>
      <c r="TGS66" s="152"/>
      <c r="TGT66" s="152"/>
      <c r="TGU66" s="152"/>
      <c r="TGV66" s="152"/>
      <c r="TGW66" s="152"/>
      <c r="TGX66" s="152"/>
      <c r="TGY66" s="152"/>
      <c r="TGZ66" s="152"/>
      <c r="THA66" s="152"/>
      <c r="THB66" s="152"/>
      <c r="THC66" s="152"/>
      <c r="THD66" s="152"/>
      <c r="THE66" s="152"/>
      <c r="THF66" s="152"/>
      <c r="THG66" s="152"/>
      <c r="THH66" s="152"/>
      <c r="THI66" s="152"/>
      <c r="THJ66" s="152"/>
      <c r="THK66" s="152"/>
      <c r="THL66" s="152"/>
      <c r="THM66" s="152"/>
      <c r="THN66" s="152"/>
      <c r="THO66" s="152"/>
      <c r="THP66" s="152"/>
      <c r="THQ66" s="152"/>
      <c r="THR66" s="152"/>
      <c r="THS66" s="152"/>
      <c r="THT66" s="152"/>
      <c r="THU66" s="152"/>
      <c r="THV66" s="152"/>
      <c r="THW66" s="152"/>
      <c r="THX66" s="152"/>
      <c r="THY66" s="152"/>
      <c r="THZ66" s="152"/>
      <c r="TIA66" s="152"/>
      <c r="TIB66" s="152"/>
      <c r="TIC66" s="152"/>
      <c r="TID66" s="152"/>
      <c r="TIE66" s="152"/>
      <c r="TIF66" s="152"/>
      <c r="TIG66" s="152"/>
      <c r="TIH66" s="152"/>
      <c r="TII66" s="152"/>
      <c r="TIJ66" s="152"/>
      <c r="TIK66" s="152"/>
      <c r="TIL66" s="152"/>
      <c r="TIM66" s="152"/>
      <c r="TIN66" s="152"/>
      <c r="TIO66" s="152"/>
      <c r="TIP66" s="152"/>
      <c r="TIQ66" s="152"/>
      <c r="TIR66" s="152"/>
      <c r="TIS66" s="152"/>
      <c r="TIT66" s="152"/>
      <c r="TIU66" s="152"/>
      <c r="TIV66" s="152"/>
      <c r="TIW66" s="152"/>
      <c r="TIX66" s="152"/>
      <c r="TIY66" s="152"/>
      <c r="TIZ66" s="152"/>
      <c r="TJA66" s="152"/>
      <c r="TJB66" s="152"/>
      <c r="TJC66" s="152"/>
      <c r="TJD66" s="152"/>
      <c r="TJE66" s="152"/>
      <c r="TJF66" s="152"/>
      <c r="TJG66" s="152"/>
      <c r="TJH66" s="152"/>
      <c r="TJI66" s="152"/>
      <c r="TJJ66" s="152"/>
      <c r="TJK66" s="152"/>
      <c r="TJL66" s="152"/>
      <c r="TJM66" s="152"/>
      <c r="TJN66" s="152"/>
      <c r="TJO66" s="152"/>
      <c r="TJP66" s="152"/>
      <c r="TJQ66" s="152"/>
      <c r="TJR66" s="152"/>
      <c r="TJS66" s="152"/>
      <c r="TJT66" s="152"/>
      <c r="TJU66" s="152"/>
      <c r="TJV66" s="152"/>
      <c r="TJW66" s="152"/>
      <c r="TJX66" s="152"/>
      <c r="TJY66" s="152"/>
      <c r="TJZ66" s="152"/>
      <c r="TKA66" s="152"/>
      <c r="TKB66" s="152"/>
      <c r="TKC66" s="152"/>
      <c r="TKD66" s="152"/>
      <c r="TKE66" s="152"/>
      <c r="TKF66" s="152"/>
      <c r="TKG66" s="152"/>
      <c r="TKH66" s="152"/>
      <c r="TKI66" s="152"/>
      <c r="TKJ66" s="152"/>
      <c r="TKK66" s="152"/>
      <c r="TKL66" s="152"/>
      <c r="TKM66" s="152"/>
      <c r="TKN66" s="152"/>
      <c r="TKO66" s="152"/>
      <c r="TKP66" s="152"/>
      <c r="TKQ66" s="152"/>
      <c r="TKR66" s="152"/>
      <c r="TKS66" s="152"/>
      <c r="TKT66" s="152"/>
      <c r="TKU66" s="152"/>
      <c r="TKV66" s="152"/>
      <c r="TKW66" s="152"/>
      <c r="TKX66" s="152"/>
      <c r="TKY66" s="152"/>
      <c r="TKZ66" s="152"/>
      <c r="TLA66" s="152"/>
      <c r="TLB66" s="152"/>
      <c r="TLC66" s="152"/>
      <c r="TLD66" s="152"/>
      <c r="TLE66" s="152"/>
      <c r="TLF66" s="152"/>
      <c r="TLG66" s="152"/>
      <c r="TLH66" s="152"/>
      <c r="TLI66" s="152"/>
      <c r="TLJ66" s="152"/>
      <c r="TLK66" s="152"/>
      <c r="TLL66" s="152"/>
      <c r="TLM66" s="152"/>
      <c r="TLN66" s="152"/>
      <c r="TLO66" s="152"/>
      <c r="TLP66" s="152"/>
      <c r="TLQ66" s="152"/>
      <c r="TLR66" s="152"/>
      <c r="TLS66" s="152"/>
      <c r="TLT66" s="152"/>
      <c r="TLU66" s="152"/>
      <c r="TLV66" s="152"/>
      <c r="TLW66" s="152"/>
      <c r="TLX66" s="152"/>
      <c r="TLY66" s="152"/>
      <c r="TLZ66" s="152"/>
      <c r="TMA66" s="152"/>
      <c r="TMB66" s="152"/>
      <c r="TMC66" s="152"/>
      <c r="TMD66" s="152"/>
      <c r="TME66" s="152"/>
      <c r="TMF66" s="152"/>
      <c r="TMG66" s="152"/>
      <c r="TMH66" s="152"/>
      <c r="TMI66" s="152"/>
      <c r="TMJ66" s="152"/>
      <c r="TMK66" s="152"/>
      <c r="TML66" s="152"/>
      <c r="TMM66" s="152"/>
      <c r="TMN66" s="152"/>
      <c r="TMO66" s="152"/>
      <c r="TMP66" s="152"/>
      <c r="TMQ66" s="152"/>
      <c r="TMR66" s="152"/>
      <c r="TMS66" s="152"/>
      <c r="TMT66" s="152"/>
      <c r="TMU66" s="152"/>
      <c r="TMV66" s="152"/>
      <c r="TMW66" s="152"/>
      <c r="TMX66" s="152"/>
      <c r="TMY66" s="152"/>
      <c r="TMZ66" s="152"/>
      <c r="TNA66" s="152"/>
      <c r="TNB66" s="152"/>
      <c r="TNC66" s="152"/>
      <c r="TND66" s="152"/>
      <c r="TNE66" s="152"/>
      <c r="TNF66" s="152"/>
      <c r="TNG66" s="152"/>
      <c r="TNH66" s="152"/>
      <c r="TNI66" s="152"/>
      <c r="TNJ66" s="152"/>
      <c r="TNK66" s="152"/>
      <c r="TNL66" s="152"/>
      <c r="TNM66" s="152"/>
      <c r="TNN66" s="152"/>
      <c r="TNO66" s="152"/>
      <c r="TNP66" s="152"/>
      <c r="TNQ66" s="152"/>
      <c r="TNR66" s="152"/>
      <c r="TNS66" s="152"/>
      <c r="TNT66" s="152"/>
      <c r="TNU66" s="152"/>
      <c r="TNV66" s="152"/>
      <c r="TNW66" s="152"/>
      <c r="TNX66" s="152"/>
      <c r="TNY66" s="152"/>
      <c r="TNZ66" s="152"/>
      <c r="TOA66" s="152"/>
      <c r="TOB66" s="152"/>
      <c r="TOC66" s="152"/>
      <c r="TOD66" s="152"/>
      <c r="TOE66" s="152"/>
      <c r="TOF66" s="152"/>
      <c r="TOG66" s="152"/>
      <c r="TOH66" s="152"/>
      <c r="TOI66" s="152"/>
      <c r="TOJ66" s="152"/>
      <c r="TOK66" s="152"/>
      <c r="TOL66" s="152"/>
      <c r="TOM66" s="152"/>
      <c r="TON66" s="152"/>
      <c r="TOO66" s="152"/>
      <c r="TOP66" s="152"/>
      <c r="TOQ66" s="152"/>
      <c r="TOR66" s="152"/>
      <c r="TOS66" s="152"/>
      <c r="TOT66" s="152"/>
      <c r="TOU66" s="152"/>
      <c r="TOV66" s="152"/>
      <c r="TOW66" s="152"/>
      <c r="TOX66" s="152"/>
      <c r="TOY66" s="152"/>
      <c r="TOZ66" s="152"/>
      <c r="TPA66" s="152"/>
      <c r="TPB66" s="152"/>
      <c r="TPC66" s="152"/>
      <c r="TPD66" s="152"/>
      <c r="TPE66" s="152"/>
      <c r="TPF66" s="152"/>
      <c r="TPG66" s="152"/>
      <c r="TPH66" s="152"/>
      <c r="TPI66" s="152"/>
      <c r="TPJ66" s="152"/>
      <c r="TPK66" s="152"/>
      <c r="TPL66" s="152"/>
      <c r="TPM66" s="152"/>
      <c r="TPN66" s="152"/>
      <c r="TPO66" s="152"/>
      <c r="TPP66" s="152"/>
      <c r="TPQ66" s="152"/>
      <c r="TPR66" s="152"/>
      <c r="TPS66" s="152"/>
      <c r="TPT66" s="152"/>
      <c r="TPU66" s="152"/>
      <c r="TPV66" s="152"/>
      <c r="TPW66" s="152"/>
      <c r="TPX66" s="152"/>
      <c r="TPY66" s="152"/>
      <c r="TPZ66" s="152"/>
      <c r="TQA66" s="152"/>
      <c r="TQB66" s="152"/>
      <c r="TQC66" s="152"/>
      <c r="TQD66" s="152"/>
      <c r="TQE66" s="152"/>
      <c r="TQF66" s="152"/>
      <c r="TQG66" s="152"/>
      <c r="TQH66" s="152"/>
      <c r="TQI66" s="152"/>
      <c r="TQJ66" s="152"/>
      <c r="TQK66" s="152"/>
      <c r="TQL66" s="152"/>
      <c r="TQM66" s="152"/>
      <c r="TQN66" s="152"/>
      <c r="TQO66" s="152"/>
      <c r="TQP66" s="152"/>
      <c r="TQQ66" s="152"/>
      <c r="TQR66" s="152"/>
      <c r="TQS66" s="152"/>
      <c r="TQT66" s="152"/>
      <c r="TQU66" s="152"/>
      <c r="TQV66" s="152"/>
      <c r="TQW66" s="152"/>
      <c r="TQX66" s="152"/>
      <c r="TQY66" s="152"/>
      <c r="TQZ66" s="152"/>
      <c r="TRA66" s="152"/>
      <c r="TRB66" s="152"/>
      <c r="TRC66" s="152"/>
      <c r="TRD66" s="152"/>
      <c r="TRE66" s="152"/>
      <c r="TRF66" s="152"/>
      <c r="TRG66" s="152"/>
      <c r="TRH66" s="152"/>
      <c r="TRI66" s="152"/>
      <c r="TRJ66" s="152"/>
      <c r="TRK66" s="152"/>
      <c r="TRL66" s="152"/>
      <c r="TRM66" s="152"/>
      <c r="TRN66" s="152"/>
      <c r="TRO66" s="152"/>
      <c r="TRP66" s="152"/>
      <c r="TRQ66" s="152"/>
      <c r="TRR66" s="152"/>
      <c r="TRS66" s="152"/>
      <c r="TRT66" s="152"/>
      <c r="TRU66" s="152"/>
      <c r="TRV66" s="152"/>
      <c r="TRW66" s="152"/>
      <c r="TRX66" s="152"/>
      <c r="TRY66" s="152"/>
      <c r="TRZ66" s="152"/>
      <c r="TSA66" s="152"/>
      <c r="TSB66" s="152"/>
      <c r="TSC66" s="152"/>
      <c r="TSD66" s="152"/>
      <c r="TSE66" s="152"/>
      <c r="TSF66" s="152"/>
      <c r="TSG66" s="152"/>
      <c r="TSH66" s="152"/>
      <c r="TSI66" s="152"/>
      <c r="TSJ66" s="152"/>
      <c r="TSK66" s="152"/>
      <c r="TSL66" s="152"/>
      <c r="TSM66" s="152"/>
      <c r="TSN66" s="152"/>
      <c r="TSO66" s="152"/>
      <c r="TSP66" s="152"/>
      <c r="TSQ66" s="152"/>
      <c r="TSR66" s="152"/>
      <c r="TSS66" s="152"/>
      <c r="TST66" s="152"/>
      <c r="TSU66" s="152"/>
      <c r="TSV66" s="152"/>
      <c r="TSW66" s="152"/>
      <c r="TSX66" s="152"/>
      <c r="TSY66" s="152"/>
      <c r="TSZ66" s="152"/>
      <c r="TTA66" s="152"/>
      <c r="TTB66" s="152"/>
      <c r="TTC66" s="152"/>
      <c r="TTD66" s="152"/>
      <c r="TTE66" s="152"/>
      <c r="TTF66" s="152"/>
      <c r="TTG66" s="152"/>
      <c r="TTH66" s="152"/>
      <c r="TTI66" s="152"/>
      <c r="TTJ66" s="152"/>
      <c r="TTK66" s="152"/>
      <c r="TTL66" s="152"/>
      <c r="TTM66" s="152"/>
      <c r="TTN66" s="152"/>
      <c r="TTO66" s="152"/>
      <c r="TTP66" s="152"/>
      <c r="TTQ66" s="152"/>
      <c r="TTR66" s="152"/>
      <c r="TTS66" s="152"/>
      <c r="TTT66" s="152"/>
      <c r="TTU66" s="152"/>
      <c r="TTV66" s="152"/>
      <c r="TTW66" s="152"/>
      <c r="TTX66" s="152"/>
      <c r="TTY66" s="152"/>
      <c r="TTZ66" s="152"/>
      <c r="TUA66" s="152"/>
      <c r="TUB66" s="152"/>
      <c r="TUC66" s="152"/>
      <c r="TUD66" s="152"/>
      <c r="TUE66" s="152"/>
      <c r="TUF66" s="152"/>
      <c r="TUG66" s="152"/>
      <c r="TUH66" s="152"/>
      <c r="TUI66" s="152"/>
      <c r="TUJ66" s="152"/>
      <c r="TUK66" s="152"/>
      <c r="TUL66" s="152"/>
      <c r="TUM66" s="152"/>
      <c r="TUN66" s="152"/>
      <c r="TUO66" s="152"/>
      <c r="TUP66" s="152"/>
      <c r="TUQ66" s="152"/>
      <c r="TUR66" s="152"/>
      <c r="TUS66" s="152"/>
      <c r="TUT66" s="152"/>
      <c r="TUU66" s="152"/>
      <c r="TUV66" s="152"/>
      <c r="TUW66" s="152"/>
      <c r="TUX66" s="152"/>
      <c r="TUY66" s="152"/>
      <c r="TUZ66" s="152"/>
      <c r="TVA66" s="152"/>
      <c r="TVB66" s="152"/>
      <c r="TVC66" s="152"/>
      <c r="TVD66" s="152"/>
      <c r="TVE66" s="152"/>
      <c r="TVF66" s="152"/>
      <c r="TVG66" s="152"/>
      <c r="TVH66" s="152"/>
      <c r="TVI66" s="152"/>
      <c r="TVJ66" s="152"/>
      <c r="TVK66" s="152"/>
      <c r="TVL66" s="152"/>
      <c r="TVM66" s="152"/>
      <c r="TVN66" s="152"/>
      <c r="TVO66" s="152"/>
      <c r="TVP66" s="152"/>
      <c r="TVQ66" s="152"/>
      <c r="TVR66" s="152"/>
      <c r="TVS66" s="152"/>
      <c r="TVT66" s="152"/>
      <c r="TVU66" s="152"/>
      <c r="TVV66" s="152"/>
      <c r="TVW66" s="152"/>
      <c r="TVX66" s="152"/>
      <c r="TVY66" s="152"/>
      <c r="TVZ66" s="152"/>
      <c r="TWA66" s="152"/>
      <c r="TWB66" s="152"/>
      <c r="TWC66" s="152"/>
      <c r="TWD66" s="152"/>
      <c r="TWE66" s="152"/>
      <c r="TWF66" s="152"/>
      <c r="TWG66" s="152"/>
      <c r="TWH66" s="152"/>
      <c r="TWI66" s="152"/>
      <c r="TWJ66" s="152"/>
      <c r="TWK66" s="152"/>
      <c r="TWL66" s="152"/>
      <c r="TWM66" s="152"/>
      <c r="TWN66" s="152"/>
      <c r="TWO66" s="152"/>
      <c r="TWP66" s="152"/>
      <c r="TWQ66" s="152"/>
      <c r="TWR66" s="152"/>
      <c r="TWS66" s="152"/>
      <c r="TWT66" s="152"/>
      <c r="TWU66" s="152"/>
      <c r="TWV66" s="152"/>
      <c r="TWW66" s="152"/>
      <c r="TWX66" s="152"/>
      <c r="TWY66" s="152"/>
      <c r="TWZ66" s="152"/>
      <c r="TXA66" s="152"/>
      <c r="TXB66" s="152"/>
      <c r="TXC66" s="152"/>
      <c r="TXD66" s="152"/>
      <c r="TXE66" s="152"/>
      <c r="TXF66" s="152"/>
      <c r="TXG66" s="152"/>
      <c r="TXH66" s="152"/>
      <c r="TXI66" s="152"/>
      <c r="TXJ66" s="152"/>
      <c r="TXK66" s="152"/>
      <c r="TXL66" s="152"/>
      <c r="TXM66" s="152"/>
      <c r="TXN66" s="152"/>
      <c r="TXO66" s="152"/>
      <c r="TXP66" s="152"/>
      <c r="TXQ66" s="152"/>
      <c r="TXR66" s="152"/>
      <c r="TXS66" s="152"/>
      <c r="TXT66" s="152"/>
      <c r="TXU66" s="152"/>
      <c r="TXV66" s="152"/>
      <c r="TXW66" s="152"/>
      <c r="TXX66" s="152"/>
      <c r="TXY66" s="152"/>
      <c r="TXZ66" s="152"/>
      <c r="TYA66" s="152"/>
      <c r="TYB66" s="152"/>
      <c r="TYC66" s="152"/>
      <c r="TYD66" s="152"/>
      <c r="TYE66" s="152"/>
      <c r="TYF66" s="152"/>
      <c r="TYG66" s="152"/>
      <c r="TYH66" s="152"/>
      <c r="TYI66" s="152"/>
      <c r="TYJ66" s="152"/>
      <c r="TYK66" s="152"/>
      <c r="TYL66" s="152"/>
      <c r="TYM66" s="152"/>
      <c r="TYN66" s="152"/>
      <c r="TYO66" s="152"/>
      <c r="TYP66" s="152"/>
      <c r="TYQ66" s="152"/>
      <c r="TYR66" s="152"/>
      <c r="TYS66" s="152"/>
      <c r="TYT66" s="152"/>
      <c r="TYU66" s="152"/>
      <c r="TYV66" s="152"/>
      <c r="TYW66" s="152"/>
      <c r="TYX66" s="152"/>
      <c r="TYY66" s="152"/>
      <c r="TYZ66" s="152"/>
      <c r="TZA66" s="152"/>
      <c r="TZB66" s="152"/>
      <c r="TZC66" s="152"/>
      <c r="TZD66" s="152"/>
      <c r="TZE66" s="152"/>
      <c r="TZF66" s="152"/>
      <c r="TZG66" s="152"/>
      <c r="TZH66" s="152"/>
      <c r="TZI66" s="152"/>
      <c r="TZJ66" s="152"/>
      <c r="TZK66" s="152"/>
      <c r="TZL66" s="152"/>
      <c r="TZM66" s="152"/>
      <c r="TZN66" s="152"/>
      <c r="TZO66" s="152"/>
      <c r="TZP66" s="152"/>
      <c r="TZQ66" s="152"/>
      <c r="TZR66" s="152"/>
      <c r="TZS66" s="152"/>
      <c r="TZT66" s="152"/>
      <c r="TZU66" s="152"/>
      <c r="TZV66" s="152"/>
      <c r="TZW66" s="152"/>
      <c r="TZX66" s="152"/>
      <c r="TZY66" s="152"/>
      <c r="TZZ66" s="152"/>
      <c r="UAA66" s="152"/>
      <c r="UAB66" s="152"/>
      <c r="UAC66" s="152"/>
      <c r="UAD66" s="152"/>
      <c r="UAE66" s="152"/>
      <c r="UAF66" s="152"/>
      <c r="UAG66" s="152"/>
      <c r="UAH66" s="152"/>
      <c r="UAI66" s="152"/>
      <c r="UAJ66" s="152"/>
      <c r="UAK66" s="152"/>
      <c r="UAL66" s="152"/>
      <c r="UAM66" s="152"/>
      <c r="UAN66" s="152"/>
      <c r="UAO66" s="152"/>
      <c r="UAP66" s="152"/>
      <c r="UAQ66" s="152"/>
      <c r="UAR66" s="152"/>
      <c r="UAS66" s="152"/>
      <c r="UAT66" s="152"/>
      <c r="UAU66" s="152"/>
      <c r="UAV66" s="152"/>
      <c r="UAW66" s="152"/>
      <c r="UAX66" s="152"/>
      <c r="UAY66" s="152"/>
      <c r="UAZ66" s="152"/>
      <c r="UBA66" s="152"/>
      <c r="UBB66" s="152"/>
      <c r="UBC66" s="152"/>
      <c r="UBD66" s="152"/>
      <c r="UBE66" s="152"/>
      <c r="UBF66" s="152"/>
      <c r="UBG66" s="152"/>
      <c r="UBH66" s="152"/>
      <c r="UBI66" s="152"/>
      <c r="UBJ66" s="152"/>
      <c r="UBK66" s="152"/>
      <c r="UBL66" s="152"/>
      <c r="UBM66" s="152"/>
      <c r="UBN66" s="152"/>
      <c r="UBO66" s="152"/>
      <c r="UBP66" s="152"/>
      <c r="UBQ66" s="152"/>
      <c r="UBR66" s="152"/>
      <c r="UBS66" s="152"/>
      <c r="UBT66" s="152"/>
      <c r="UBU66" s="152"/>
      <c r="UBV66" s="152"/>
      <c r="UBW66" s="152"/>
      <c r="UBX66" s="152"/>
      <c r="UBY66" s="152"/>
      <c r="UBZ66" s="152"/>
      <c r="UCA66" s="152"/>
      <c r="UCB66" s="152"/>
      <c r="UCC66" s="152"/>
      <c r="UCD66" s="152"/>
      <c r="UCE66" s="152"/>
      <c r="UCF66" s="152"/>
      <c r="UCG66" s="152"/>
      <c r="UCH66" s="152"/>
      <c r="UCI66" s="152"/>
      <c r="UCJ66" s="152"/>
      <c r="UCK66" s="152"/>
      <c r="UCL66" s="152"/>
      <c r="UCM66" s="152"/>
      <c r="UCN66" s="152"/>
      <c r="UCO66" s="152"/>
      <c r="UCP66" s="152"/>
      <c r="UCQ66" s="152"/>
      <c r="UCR66" s="152"/>
      <c r="UCS66" s="152"/>
      <c r="UCT66" s="152"/>
      <c r="UCU66" s="152"/>
      <c r="UCV66" s="152"/>
      <c r="UCW66" s="152"/>
      <c r="UCX66" s="152"/>
      <c r="UCY66" s="152"/>
      <c r="UCZ66" s="152"/>
      <c r="UDA66" s="152"/>
      <c r="UDB66" s="152"/>
      <c r="UDC66" s="152"/>
      <c r="UDD66" s="152"/>
      <c r="UDE66" s="152"/>
      <c r="UDF66" s="152"/>
      <c r="UDG66" s="152"/>
      <c r="UDH66" s="152"/>
      <c r="UDI66" s="152"/>
      <c r="UDJ66" s="152"/>
      <c r="UDK66" s="152"/>
      <c r="UDL66" s="152"/>
      <c r="UDM66" s="152"/>
      <c r="UDN66" s="152"/>
      <c r="UDO66" s="152"/>
      <c r="UDP66" s="152"/>
      <c r="UDQ66" s="152"/>
      <c r="UDR66" s="152"/>
      <c r="UDS66" s="152"/>
      <c r="UDT66" s="152"/>
      <c r="UDU66" s="152"/>
      <c r="UDV66" s="152"/>
      <c r="UDW66" s="152"/>
      <c r="UDX66" s="152"/>
      <c r="UDY66" s="152"/>
      <c r="UDZ66" s="152"/>
      <c r="UEA66" s="152"/>
      <c r="UEB66" s="152"/>
      <c r="UEC66" s="152"/>
      <c r="UED66" s="152"/>
      <c r="UEE66" s="152"/>
      <c r="UEF66" s="152"/>
      <c r="UEG66" s="152"/>
      <c r="UEH66" s="152"/>
      <c r="UEI66" s="152"/>
      <c r="UEJ66" s="152"/>
      <c r="UEK66" s="152"/>
      <c r="UEL66" s="152"/>
      <c r="UEM66" s="152"/>
      <c r="UEN66" s="152"/>
      <c r="UEO66" s="152"/>
      <c r="UEP66" s="152"/>
      <c r="UEQ66" s="152"/>
      <c r="UER66" s="152"/>
      <c r="UES66" s="152"/>
      <c r="UET66" s="152"/>
      <c r="UEU66" s="152"/>
      <c r="UEV66" s="152"/>
      <c r="UEW66" s="152"/>
      <c r="UEX66" s="152"/>
      <c r="UEY66" s="152"/>
      <c r="UEZ66" s="152"/>
      <c r="UFA66" s="152"/>
      <c r="UFB66" s="152"/>
      <c r="UFC66" s="152"/>
      <c r="UFD66" s="152"/>
      <c r="UFE66" s="152"/>
      <c r="UFF66" s="152"/>
      <c r="UFG66" s="152"/>
      <c r="UFH66" s="152"/>
      <c r="UFI66" s="152"/>
      <c r="UFJ66" s="152"/>
      <c r="UFK66" s="152"/>
      <c r="UFL66" s="152"/>
      <c r="UFM66" s="152"/>
      <c r="UFN66" s="152"/>
      <c r="UFO66" s="152"/>
      <c r="UFP66" s="152"/>
      <c r="UFQ66" s="152"/>
      <c r="UFR66" s="152"/>
      <c r="UFS66" s="152"/>
      <c r="UFT66" s="152"/>
      <c r="UFU66" s="152"/>
      <c r="UFV66" s="152"/>
      <c r="UFW66" s="152"/>
      <c r="UFX66" s="152"/>
      <c r="UFY66" s="152"/>
      <c r="UFZ66" s="152"/>
      <c r="UGA66" s="152"/>
      <c r="UGB66" s="152"/>
      <c r="UGC66" s="152"/>
      <c r="UGD66" s="152"/>
      <c r="UGE66" s="152"/>
      <c r="UGF66" s="152"/>
      <c r="UGG66" s="152"/>
      <c r="UGH66" s="152"/>
      <c r="UGI66" s="152"/>
      <c r="UGJ66" s="152"/>
      <c r="UGK66" s="152"/>
      <c r="UGL66" s="152"/>
      <c r="UGM66" s="152"/>
      <c r="UGN66" s="152"/>
      <c r="UGO66" s="152"/>
      <c r="UGP66" s="152"/>
      <c r="UGQ66" s="152"/>
      <c r="UGR66" s="152"/>
      <c r="UGS66" s="152"/>
      <c r="UGT66" s="152"/>
      <c r="UGU66" s="152"/>
      <c r="UGV66" s="152"/>
      <c r="UGW66" s="152"/>
      <c r="UGX66" s="152"/>
      <c r="UGY66" s="152"/>
      <c r="UGZ66" s="152"/>
      <c r="UHA66" s="152"/>
      <c r="UHB66" s="152"/>
      <c r="UHC66" s="152"/>
      <c r="UHD66" s="152"/>
      <c r="UHE66" s="152"/>
      <c r="UHF66" s="152"/>
      <c r="UHG66" s="152"/>
      <c r="UHH66" s="152"/>
      <c r="UHI66" s="152"/>
      <c r="UHJ66" s="152"/>
      <c r="UHK66" s="152"/>
      <c r="UHL66" s="152"/>
      <c r="UHM66" s="152"/>
      <c r="UHN66" s="152"/>
      <c r="UHO66" s="152"/>
      <c r="UHP66" s="152"/>
      <c r="UHQ66" s="152"/>
      <c r="UHR66" s="152"/>
      <c r="UHS66" s="152"/>
      <c r="UHT66" s="152"/>
      <c r="UHU66" s="152"/>
      <c r="UHV66" s="152"/>
      <c r="UHW66" s="152"/>
      <c r="UHX66" s="152"/>
      <c r="UHY66" s="152"/>
      <c r="UHZ66" s="152"/>
      <c r="UIA66" s="152"/>
      <c r="UIB66" s="152"/>
      <c r="UIC66" s="152"/>
      <c r="UID66" s="152"/>
      <c r="UIE66" s="152"/>
      <c r="UIF66" s="152"/>
      <c r="UIG66" s="152"/>
      <c r="UIH66" s="152"/>
      <c r="UII66" s="152"/>
      <c r="UIJ66" s="152"/>
      <c r="UIK66" s="152"/>
      <c r="UIL66" s="152"/>
      <c r="UIM66" s="152"/>
      <c r="UIN66" s="152"/>
      <c r="UIO66" s="152"/>
      <c r="UIP66" s="152"/>
      <c r="UIQ66" s="152"/>
      <c r="UIR66" s="152"/>
      <c r="UIS66" s="152"/>
      <c r="UIT66" s="152"/>
      <c r="UIU66" s="152"/>
      <c r="UIV66" s="152"/>
      <c r="UIW66" s="152"/>
      <c r="UIX66" s="152"/>
      <c r="UIY66" s="152"/>
      <c r="UIZ66" s="152"/>
      <c r="UJA66" s="152"/>
      <c r="UJB66" s="152"/>
      <c r="UJC66" s="152"/>
      <c r="UJD66" s="152"/>
      <c r="UJE66" s="152"/>
      <c r="UJF66" s="152"/>
      <c r="UJG66" s="152"/>
      <c r="UJH66" s="152"/>
      <c r="UJI66" s="152"/>
      <c r="UJJ66" s="152"/>
      <c r="UJK66" s="152"/>
      <c r="UJL66" s="152"/>
      <c r="UJM66" s="152"/>
      <c r="UJN66" s="152"/>
      <c r="UJO66" s="152"/>
      <c r="UJP66" s="152"/>
      <c r="UJQ66" s="152"/>
      <c r="UJR66" s="152"/>
      <c r="UJS66" s="152"/>
      <c r="UJT66" s="152"/>
      <c r="UJU66" s="152"/>
      <c r="UJV66" s="152"/>
      <c r="UJW66" s="152"/>
      <c r="UJX66" s="152"/>
      <c r="UJY66" s="152"/>
      <c r="UJZ66" s="152"/>
      <c r="UKA66" s="152"/>
      <c r="UKB66" s="152"/>
      <c r="UKC66" s="152"/>
      <c r="UKD66" s="152"/>
      <c r="UKE66" s="152"/>
      <c r="UKF66" s="152"/>
      <c r="UKG66" s="152"/>
      <c r="UKH66" s="152"/>
      <c r="UKI66" s="152"/>
      <c r="UKJ66" s="152"/>
      <c r="UKK66" s="152"/>
      <c r="UKL66" s="152"/>
      <c r="UKM66" s="152"/>
      <c r="UKN66" s="152"/>
      <c r="UKO66" s="152"/>
      <c r="UKP66" s="152"/>
      <c r="UKQ66" s="152"/>
      <c r="UKR66" s="152"/>
      <c r="UKS66" s="152"/>
      <c r="UKT66" s="152"/>
      <c r="UKU66" s="152"/>
      <c r="UKV66" s="152"/>
      <c r="UKW66" s="152"/>
      <c r="UKX66" s="152"/>
      <c r="UKY66" s="152"/>
      <c r="UKZ66" s="152"/>
      <c r="ULA66" s="152"/>
      <c r="ULB66" s="152"/>
      <c r="ULC66" s="152"/>
      <c r="ULD66" s="152"/>
      <c r="ULE66" s="152"/>
      <c r="ULF66" s="152"/>
      <c r="ULG66" s="152"/>
      <c r="ULH66" s="152"/>
      <c r="ULI66" s="152"/>
      <c r="ULJ66" s="152"/>
      <c r="ULK66" s="152"/>
      <c r="ULL66" s="152"/>
      <c r="ULM66" s="152"/>
      <c r="ULN66" s="152"/>
      <c r="ULO66" s="152"/>
      <c r="ULP66" s="152"/>
      <c r="ULQ66" s="152"/>
      <c r="ULR66" s="152"/>
      <c r="ULS66" s="152"/>
      <c r="ULT66" s="152"/>
      <c r="ULU66" s="152"/>
      <c r="ULV66" s="152"/>
      <c r="ULW66" s="152"/>
      <c r="ULX66" s="152"/>
      <c r="ULY66" s="152"/>
      <c r="ULZ66" s="152"/>
      <c r="UMA66" s="152"/>
      <c r="UMB66" s="152"/>
      <c r="UMC66" s="152"/>
      <c r="UMD66" s="152"/>
      <c r="UME66" s="152"/>
      <c r="UMF66" s="152"/>
      <c r="UMG66" s="152"/>
      <c r="UMH66" s="152"/>
      <c r="UMI66" s="152"/>
      <c r="UMJ66" s="152"/>
      <c r="UMK66" s="152"/>
      <c r="UML66" s="152"/>
      <c r="UMM66" s="152"/>
      <c r="UMN66" s="152"/>
      <c r="UMO66" s="152"/>
      <c r="UMP66" s="152"/>
      <c r="UMQ66" s="152"/>
      <c r="UMR66" s="152"/>
      <c r="UMS66" s="152"/>
      <c r="UMT66" s="152"/>
      <c r="UMU66" s="152"/>
      <c r="UMV66" s="152"/>
      <c r="UMW66" s="152"/>
      <c r="UMX66" s="152"/>
      <c r="UMY66" s="152"/>
      <c r="UMZ66" s="152"/>
      <c r="UNA66" s="152"/>
      <c r="UNB66" s="152"/>
      <c r="UNC66" s="152"/>
      <c r="UND66" s="152"/>
      <c r="UNE66" s="152"/>
      <c r="UNF66" s="152"/>
      <c r="UNG66" s="152"/>
      <c r="UNH66" s="152"/>
      <c r="UNI66" s="152"/>
      <c r="UNJ66" s="152"/>
      <c r="UNK66" s="152"/>
      <c r="UNL66" s="152"/>
      <c r="UNM66" s="152"/>
      <c r="UNN66" s="152"/>
      <c r="UNO66" s="152"/>
      <c r="UNP66" s="152"/>
      <c r="UNQ66" s="152"/>
      <c r="UNR66" s="152"/>
      <c r="UNS66" s="152"/>
      <c r="UNT66" s="152"/>
      <c r="UNU66" s="152"/>
      <c r="UNV66" s="152"/>
      <c r="UNW66" s="152"/>
      <c r="UNX66" s="152"/>
      <c r="UNY66" s="152"/>
      <c r="UNZ66" s="152"/>
      <c r="UOA66" s="152"/>
      <c r="UOB66" s="152"/>
      <c r="UOC66" s="152"/>
      <c r="UOD66" s="152"/>
      <c r="UOE66" s="152"/>
      <c r="UOF66" s="152"/>
      <c r="UOG66" s="152"/>
      <c r="UOH66" s="152"/>
      <c r="UOI66" s="152"/>
      <c r="UOJ66" s="152"/>
      <c r="UOK66" s="152"/>
      <c r="UOL66" s="152"/>
      <c r="UOM66" s="152"/>
      <c r="UON66" s="152"/>
      <c r="UOO66" s="152"/>
      <c r="UOP66" s="152"/>
      <c r="UOQ66" s="152"/>
      <c r="UOR66" s="152"/>
      <c r="UOS66" s="152"/>
      <c r="UOT66" s="152"/>
      <c r="UOU66" s="152"/>
      <c r="UOV66" s="152"/>
      <c r="UOW66" s="152"/>
      <c r="UOX66" s="152"/>
      <c r="UOY66" s="152"/>
      <c r="UOZ66" s="152"/>
      <c r="UPA66" s="152"/>
      <c r="UPB66" s="152"/>
      <c r="UPC66" s="152"/>
      <c r="UPD66" s="152"/>
      <c r="UPE66" s="152"/>
      <c r="UPF66" s="152"/>
      <c r="UPG66" s="152"/>
      <c r="UPH66" s="152"/>
      <c r="UPI66" s="152"/>
      <c r="UPJ66" s="152"/>
      <c r="UPK66" s="152"/>
      <c r="UPL66" s="152"/>
      <c r="UPM66" s="152"/>
      <c r="UPN66" s="152"/>
      <c r="UPO66" s="152"/>
      <c r="UPP66" s="152"/>
      <c r="UPQ66" s="152"/>
      <c r="UPR66" s="152"/>
      <c r="UPS66" s="152"/>
      <c r="UPT66" s="152"/>
      <c r="UPU66" s="152"/>
      <c r="UPV66" s="152"/>
      <c r="UPW66" s="152"/>
      <c r="UPX66" s="152"/>
      <c r="UPY66" s="152"/>
      <c r="UPZ66" s="152"/>
      <c r="UQA66" s="152"/>
      <c r="UQB66" s="152"/>
      <c r="UQC66" s="152"/>
      <c r="UQD66" s="152"/>
      <c r="UQE66" s="152"/>
      <c r="UQF66" s="152"/>
      <c r="UQG66" s="152"/>
      <c r="UQH66" s="152"/>
      <c r="UQI66" s="152"/>
      <c r="UQJ66" s="152"/>
      <c r="UQK66" s="152"/>
      <c r="UQL66" s="152"/>
      <c r="UQM66" s="152"/>
      <c r="UQN66" s="152"/>
      <c r="UQO66" s="152"/>
      <c r="UQP66" s="152"/>
      <c r="UQQ66" s="152"/>
      <c r="UQR66" s="152"/>
      <c r="UQS66" s="152"/>
      <c r="UQT66" s="152"/>
      <c r="UQU66" s="152"/>
      <c r="UQV66" s="152"/>
      <c r="UQW66" s="152"/>
      <c r="UQX66" s="152"/>
      <c r="UQY66" s="152"/>
      <c r="UQZ66" s="152"/>
      <c r="URA66" s="152"/>
      <c r="URB66" s="152"/>
      <c r="URC66" s="152"/>
      <c r="URD66" s="152"/>
      <c r="URE66" s="152"/>
      <c r="URF66" s="152"/>
      <c r="URG66" s="152"/>
      <c r="URH66" s="152"/>
      <c r="URI66" s="152"/>
      <c r="URJ66" s="152"/>
      <c r="URK66" s="152"/>
      <c r="URL66" s="152"/>
      <c r="URM66" s="152"/>
      <c r="URN66" s="152"/>
      <c r="URO66" s="152"/>
      <c r="URP66" s="152"/>
      <c r="URQ66" s="152"/>
      <c r="URR66" s="152"/>
      <c r="URS66" s="152"/>
      <c r="URT66" s="152"/>
      <c r="URU66" s="152"/>
      <c r="URV66" s="152"/>
      <c r="URW66" s="152"/>
      <c r="URX66" s="152"/>
      <c r="URY66" s="152"/>
      <c r="URZ66" s="152"/>
      <c r="USA66" s="152"/>
      <c r="USB66" s="152"/>
      <c r="USC66" s="152"/>
      <c r="USD66" s="152"/>
      <c r="USE66" s="152"/>
      <c r="USF66" s="152"/>
      <c r="USG66" s="152"/>
      <c r="USH66" s="152"/>
      <c r="USI66" s="152"/>
      <c r="USJ66" s="152"/>
      <c r="USK66" s="152"/>
      <c r="USL66" s="152"/>
      <c r="USM66" s="152"/>
      <c r="USN66" s="152"/>
      <c r="USO66" s="152"/>
      <c r="USP66" s="152"/>
      <c r="USQ66" s="152"/>
      <c r="USR66" s="152"/>
      <c r="USS66" s="152"/>
      <c r="UST66" s="152"/>
      <c r="USU66" s="152"/>
      <c r="USV66" s="152"/>
      <c r="USW66" s="152"/>
      <c r="USX66" s="152"/>
      <c r="USY66" s="152"/>
      <c r="USZ66" s="152"/>
      <c r="UTA66" s="152"/>
      <c r="UTB66" s="152"/>
      <c r="UTC66" s="152"/>
      <c r="UTD66" s="152"/>
      <c r="UTE66" s="152"/>
      <c r="UTF66" s="152"/>
      <c r="UTG66" s="152"/>
      <c r="UTH66" s="152"/>
      <c r="UTI66" s="152"/>
      <c r="UTJ66" s="152"/>
      <c r="UTK66" s="152"/>
      <c r="UTL66" s="152"/>
      <c r="UTM66" s="152"/>
      <c r="UTN66" s="152"/>
      <c r="UTO66" s="152"/>
      <c r="UTP66" s="152"/>
      <c r="UTQ66" s="152"/>
      <c r="UTR66" s="152"/>
      <c r="UTS66" s="152"/>
      <c r="UTT66" s="152"/>
      <c r="UTU66" s="152"/>
      <c r="UTV66" s="152"/>
      <c r="UTW66" s="152"/>
      <c r="UTX66" s="152"/>
      <c r="UTY66" s="152"/>
      <c r="UTZ66" s="152"/>
      <c r="UUA66" s="152"/>
      <c r="UUB66" s="152"/>
      <c r="UUC66" s="152"/>
      <c r="UUD66" s="152"/>
      <c r="UUE66" s="152"/>
      <c r="UUF66" s="152"/>
      <c r="UUG66" s="152"/>
      <c r="UUH66" s="152"/>
      <c r="UUI66" s="152"/>
      <c r="UUJ66" s="152"/>
      <c r="UUK66" s="152"/>
      <c r="UUL66" s="152"/>
      <c r="UUM66" s="152"/>
      <c r="UUN66" s="152"/>
      <c r="UUO66" s="152"/>
      <c r="UUP66" s="152"/>
      <c r="UUQ66" s="152"/>
      <c r="UUR66" s="152"/>
      <c r="UUS66" s="152"/>
      <c r="UUT66" s="152"/>
      <c r="UUU66" s="152"/>
      <c r="UUV66" s="152"/>
      <c r="UUW66" s="152"/>
      <c r="UUX66" s="152"/>
      <c r="UUY66" s="152"/>
      <c r="UUZ66" s="152"/>
      <c r="UVA66" s="152"/>
      <c r="UVB66" s="152"/>
      <c r="UVC66" s="152"/>
      <c r="UVD66" s="152"/>
      <c r="UVE66" s="152"/>
      <c r="UVF66" s="152"/>
      <c r="UVG66" s="152"/>
      <c r="UVH66" s="152"/>
      <c r="UVI66" s="152"/>
      <c r="UVJ66" s="152"/>
      <c r="UVK66" s="152"/>
      <c r="UVL66" s="152"/>
      <c r="UVM66" s="152"/>
      <c r="UVN66" s="152"/>
      <c r="UVO66" s="152"/>
      <c r="UVP66" s="152"/>
      <c r="UVQ66" s="152"/>
      <c r="UVR66" s="152"/>
      <c r="UVS66" s="152"/>
      <c r="UVT66" s="152"/>
      <c r="UVU66" s="152"/>
      <c r="UVV66" s="152"/>
      <c r="UVW66" s="152"/>
      <c r="UVX66" s="152"/>
      <c r="UVY66" s="152"/>
      <c r="UVZ66" s="152"/>
      <c r="UWA66" s="152"/>
      <c r="UWB66" s="152"/>
      <c r="UWC66" s="152"/>
      <c r="UWD66" s="152"/>
      <c r="UWE66" s="152"/>
      <c r="UWF66" s="152"/>
      <c r="UWG66" s="152"/>
      <c r="UWH66" s="152"/>
      <c r="UWI66" s="152"/>
      <c r="UWJ66" s="152"/>
      <c r="UWK66" s="152"/>
      <c r="UWL66" s="152"/>
      <c r="UWM66" s="152"/>
      <c r="UWN66" s="152"/>
      <c r="UWO66" s="152"/>
      <c r="UWP66" s="152"/>
      <c r="UWQ66" s="152"/>
      <c r="UWR66" s="152"/>
      <c r="UWS66" s="152"/>
      <c r="UWT66" s="152"/>
      <c r="UWU66" s="152"/>
      <c r="UWV66" s="152"/>
      <c r="UWW66" s="152"/>
      <c r="UWX66" s="152"/>
      <c r="UWY66" s="152"/>
      <c r="UWZ66" s="152"/>
      <c r="UXA66" s="152"/>
      <c r="UXB66" s="152"/>
      <c r="UXC66" s="152"/>
      <c r="UXD66" s="152"/>
      <c r="UXE66" s="152"/>
      <c r="UXF66" s="152"/>
      <c r="UXG66" s="152"/>
      <c r="UXH66" s="152"/>
      <c r="UXI66" s="152"/>
      <c r="UXJ66" s="152"/>
      <c r="UXK66" s="152"/>
      <c r="UXL66" s="152"/>
      <c r="UXM66" s="152"/>
      <c r="UXN66" s="152"/>
      <c r="UXO66" s="152"/>
      <c r="UXP66" s="152"/>
      <c r="UXQ66" s="152"/>
      <c r="UXR66" s="152"/>
      <c r="UXS66" s="152"/>
      <c r="UXT66" s="152"/>
      <c r="UXU66" s="152"/>
      <c r="UXV66" s="152"/>
      <c r="UXW66" s="152"/>
      <c r="UXX66" s="152"/>
      <c r="UXY66" s="152"/>
      <c r="UXZ66" s="152"/>
      <c r="UYA66" s="152"/>
      <c r="UYB66" s="152"/>
      <c r="UYC66" s="152"/>
      <c r="UYD66" s="152"/>
      <c r="UYE66" s="152"/>
      <c r="UYF66" s="152"/>
      <c r="UYG66" s="152"/>
      <c r="UYH66" s="152"/>
      <c r="UYI66" s="152"/>
      <c r="UYJ66" s="152"/>
      <c r="UYK66" s="152"/>
      <c r="UYL66" s="152"/>
      <c r="UYM66" s="152"/>
      <c r="UYN66" s="152"/>
      <c r="UYO66" s="152"/>
      <c r="UYP66" s="152"/>
      <c r="UYQ66" s="152"/>
      <c r="UYR66" s="152"/>
      <c r="UYS66" s="152"/>
      <c r="UYT66" s="152"/>
      <c r="UYU66" s="152"/>
      <c r="UYV66" s="152"/>
      <c r="UYW66" s="152"/>
      <c r="UYX66" s="152"/>
      <c r="UYY66" s="152"/>
      <c r="UYZ66" s="152"/>
      <c r="UZA66" s="152"/>
      <c r="UZB66" s="152"/>
      <c r="UZC66" s="152"/>
      <c r="UZD66" s="152"/>
      <c r="UZE66" s="152"/>
      <c r="UZF66" s="152"/>
      <c r="UZG66" s="152"/>
      <c r="UZH66" s="152"/>
      <c r="UZI66" s="152"/>
      <c r="UZJ66" s="152"/>
      <c r="UZK66" s="152"/>
      <c r="UZL66" s="152"/>
      <c r="UZM66" s="152"/>
      <c r="UZN66" s="152"/>
      <c r="UZO66" s="152"/>
      <c r="UZP66" s="152"/>
      <c r="UZQ66" s="152"/>
      <c r="UZR66" s="152"/>
      <c r="UZS66" s="152"/>
      <c r="UZT66" s="152"/>
      <c r="UZU66" s="152"/>
      <c r="UZV66" s="152"/>
      <c r="UZW66" s="152"/>
      <c r="UZX66" s="152"/>
      <c r="UZY66" s="152"/>
      <c r="UZZ66" s="152"/>
      <c r="VAA66" s="152"/>
      <c r="VAB66" s="152"/>
      <c r="VAC66" s="152"/>
      <c r="VAD66" s="152"/>
      <c r="VAE66" s="152"/>
      <c r="VAF66" s="152"/>
      <c r="VAG66" s="152"/>
      <c r="VAH66" s="152"/>
      <c r="VAI66" s="152"/>
      <c r="VAJ66" s="152"/>
      <c r="VAK66" s="152"/>
      <c r="VAL66" s="152"/>
      <c r="VAM66" s="152"/>
      <c r="VAN66" s="152"/>
      <c r="VAO66" s="152"/>
      <c r="VAP66" s="152"/>
      <c r="VAQ66" s="152"/>
      <c r="VAR66" s="152"/>
      <c r="VAS66" s="152"/>
      <c r="VAT66" s="152"/>
      <c r="VAU66" s="152"/>
      <c r="VAV66" s="152"/>
      <c r="VAW66" s="152"/>
      <c r="VAX66" s="152"/>
      <c r="VAY66" s="152"/>
      <c r="VAZ66" s="152"/>
      <c r="VBA66" s="152"/>
      <c r="VBB66" s="152"/>
      <c r="VBC66" s="152"/>
      <c r="VBD66" s="152"/>
      <c r="VBE66" s="152"/>
      <c r="VBF66" s="152"/>
      <c r="VBG66" s="152"/>
      <c r="VBH66" s="152"/>
      <c r="VBI66" s="152"/>
      <c r="VBJ66" s="152"/>
      <c r="VBK66" s="152"/>
      <c r="VBL66" s="152"/>
      <c r="VBM66" s="152"/>
      <c r="VBN66" s="152"/>
      <c r="VBO66" s="152"/>
      <c r="VBP66" s="152"/>
      <c r="VBQ66" s="152"/>
      <c r="VBR66" s="152"/>
      <c r="VBS66" s="152"/>
      <c r="VBT66" s="152"/>
      <c r="VBU66" s="152"/>
      <c r="VBV66" s="152"/>
      <c r="VBW66" s="152"/>
      <c r="VBX66" s="152"/>
      <c r="VBY66" s="152"/>
      <c r="VBZ66" s="152"/>
      <c r="VCA66" s="152"/>
      <c r="VCB66" s="152"/>
      <c r="VCC66" s="152"/>
      <c r="VCD66" s="152"/>
      <c r="VCE66" s="152"/>
      <c r="VCF66" s="152"/>
      <c r="VCG66" s="152"/>
      <c r="VCH66" s="152"/>
      <c r="VCI66" s="152"/>
      <c r="VCJ66" s="152"/>
      <c r="VCK66" s="152"/>
      <c r="VCL66" s="152"/>
      <c r="VCM66" s="152"/>
      <c r="VCN66" s="152"/>
      <c r="VCO66" s="152"/>
      <c r="VCP66" s="152"/>
      <c r="VCQ66" s="152"/>
      <c r="VCR66" s="152"/>
      <c r="VCS66" s="152"/>
      <c r="VCT66" s="152"/>
      <c r="VCU66" s="152"/>
      <c r="VCV66" s="152"/>
      <c r="VCW66" s="152"/>
      <c r="VCX66" s="152"/>
      <c r="VCY66" s="152"/>
      <c r="VCZ66" s="152"/>
      <c r="VDA66" s="152"/>
      <c r="VDB66" s="152"/>
      <c r="VDC66" s="152"/>
      <c r="VDD66" s="152"/>
      <c r="VDE66" s="152"/>
      <c r="VDF66" s="152"/>
      <c r="VDG66" s="152"/>
      <c r="VDH66" s="152"/>
      <c r="VDI66" s="152"/>
      <c r="VDJ66" s="152"/>
      <c r="VDK66" s="152"/>
      <c r="VDL66" s="152"/>
      <c r="VDM66" s="152"/>
      <c r="VDN66" s="152"/>
      <c r="VDO66" s="152"/>
      <c r="VDP66" s="152"/>
      <c r="VDQ66" s="152"/>
      <c r="VDR66" s="152"/>
      <c r="VDS66" s="152"/>
      <c r="VDT66" s="152"/>
      <c r="VDU66" s="152"/>
      <c r="VDV66" s="152"/>
      <c r="VDW66" s="152"/>
      <c r="VDX66" s="152"/>
      <c r="VDY66" s="152"/>
      <c r="VDZ66" s="152"/>
      <c r="VEA66" s="152"/>
      <c r="VEB66" s="152"/>
      <c r="VEC66" s="152"/>
      <c r="VED66" s="152"/>
      <c r="VEE66" s="152"/>
      <c r="VEF66" s="152"/>
      <c r="VEG66" s="152"/>
      <c r="VEH66" s="152"/>
      <c r="VEI66" s="152"/>
      <c r="VEJ66" s="152"/>
      <c r="VEK66" s="152"/>
      <c r="VEL66" s="152"/>
      <c r="VEM66" s="152"/>
      <c r="VEN66" s="152"/>
      <c r="VEO66" s="152"/>
      <c r="VEP66" s="152"/>
      <c r="VEQ66" s="152"/>
      <c r="VER66" s="152"/>
      <c r="VES66" s="152"/>
      <c r="VET66" s="152"/>
      <c r="VEU66" s="152"/>
      <c r="VEV66" s="152"/>
      <c r="VEW66" s="152"/>
      <c r="VEX66" s="152"/>
      <c r="VEY66" s="152"/>
      <c r="VEZ66" s="152"/>
      <c r="VFA66" s="152"/>
      <c r="VFB66" s="152"/>
      <c r="VFC66" s="152"/>
      <c r="VFD66" s="152"/>
      <c r="VFE66" s="152"/>
      <c r="VFF66" s="152"/>
      <c r="VFG66" s="152"/>
      <c r="VFH66" s="152"/>
      <c r="VFI66" s="152"/>
      <c r="VFJ66" s="152"/>
      <c r="VFK66" s="152"/>
      <c r="VFL66" s="152"/>
      <c r="VFM66" s="152"/>
      <c r="VFN66" s="152"/>
      <c r="VFO66" s="152"/>
      <c r="VFP66" s="152"/>
      <c r="VFQ66" s="152"/>
      <c r="VFR66" s="152"/>
      <c r="VFS66" s="152"/>
      <c r="VFT66" s="152"/>
      <c r="VFU66" s="152"/>
      <c r="VFV66" s="152"/>
      <c r="VFW66" s="152"/>
      <c r="VFX66" s="152"/>
      <c r="VFY66" s="152"/>
      <c r="VFZ66" s="152"/>
      <c r="VGA66" s="152"/>
      <c r="VGB66" s="152"/>
      <c r="VGC66" s="152"/>
      <c r="VGD66" s="152"/>
      <c r="VGE66" s="152"/>
      <c r="VGF66" s="152"/>
      <c r="VGG66" s="152"/>
      <c r="VGH66" s="152"/>
      <c r="VGI66" s="152"/>
      <c r="VGJ66" s="152"/>
      <c r="VGK66" s="152"/>
      <c r="VGL66" s="152"/>
      <c r="VGM66" s="152"/>
      <c r="VGN66" s="152"/>
      <c r="VGO66" s="152"/>
      <c r="VGP66" s="152"/>
      <c r="VGQ66" s="152"/>
      <c r="VGR66" s="152"/>
      <c r="VGS66" s="152"/>
      <c r="VGT66" s="152"/>
      <c r="VGU66" s="152"/>
      <c r="VGV66" s="152"/>
      <c r="VGW66" s="152"/>
      <c r="VGX66" s="152"/>
      <c r="VGY66" s="152"/>
      <c r="VGZ66" s="152"/>
      <c r="VHA66" s="152"/>
      <c r="VHB66" s="152"/>
      <c r="VHC66" s="152"/>
      <c r="VHD66" s="152"/>
      <c r="VHE66" s="152"/>
      <c r="VHF66" s="152"/>
      <c r="VHG66" s="152"/>
      <c r="VHH66" s="152"/>
      <c r="VHI66" s="152"/>
      <c r="VHJ66" s="152"/>
      <c r="VHK66" s="152"/>
      <c r="VHL66" s="152"/>
      <c r="VHM66" s="152"/>
      <c r="VHN66" s="152"/>
      <c r="VHO66" s="152"/>
      <c r="VHP66" s="152"/>
      <c r="VHQ66" s="152"/>
      <c r="VHR66" s="152"/>
      <c r="VHS66" s="152"/>
      <c r="VHT66" s="152"/>
      <c r="VHU66" s="152"/>
      <c r="VHV66" s="152"/>
      <c r="VHW66" s="152"/>
      <c r="VHX66" s="152"/>
      <c r="VHY66" s="152"/>
      <c r="VHZ66" s="152"/>
      <c r="VIA66" s="152"/>
      <c r="VIB66" s="152"/>
      <c r="VIC66" s="152"/>
      <c r="VID66" s="152"/>
      <c r="VIE66" s="152"/>
      <c r="VIF66" s="152"/>
      <c r="VIG66" s="152"/>
      <c r="VIH66" s="152"/>
      <c r="VII66" s="152"/>
      <c r="VIJ66" s="152"/>
      <c r="VIK66" s="152"/>
      <c r="VIL66" s="152"/>
      <c r="VIM66" s="152"/>
      <c r="VIN66" s="152"/>
      <c r="VIO66" s="152"/>
      <c r="VIP66" s="152"/>
      <c r="VIQ66" s="152"/>
      <c r="VIR66" s="152"/>
      <c r="VIS66" s="152"/>
      <c r="VIT66" s="152"/>
      <c r="VIU66" s="152"/>
      <c r="VIV66" s="152"/>
      <c r="VIW66" s="152"/>
      <c r="VIX66" s="152"/>
      <c r="VIY66" s="152"/>
      <c r="VIZ66" s="152"/>
      <c r="VJA66" s="152"/>
      <c r="VJB66" s="152"/>
      <c r="VJC66" s="152"/>
      <c r="VJD66" s="152"/>
      <c r="VJE66" s="152"/>
      <c r="VJF66" s="152"/>
      <c r="VJG66" s="152"/>
      <c r="VJH66" s="152"/>
      <c r="VJI66" s="152"/>
      <c r="VJJ66" s="152"/>
      <c r="VJK66" s="152"/>
      <c r="VJL66" s="152"/>
      <c r="VJM66" s="152"/>
      <c r="VJN66" s="152"/>
      <c r="VJO66" s="152"/>
      <c r="VJP66" s="152"/>
      <c r="VJQ66" s="152"/>
      <c r="VJR66" s="152"/>
      <c r="VJS66" s="152"/>
      <c r="VJT66" s="152"/>
      <c r="VJU66" s="152"/>
      <c r="VJV66" s="152"/>
      <c r="VJW66" s="152"/>
      <c r="VJX66" s="152"/>
      <c r="VJY66" s="152"/>
      <c r="VJZ66" s="152"/>
      <c r="VKA66" s="152"/>
      <c r="VKB66" s="152"/>
      <c r="VKC66" s="152"/>
      <c r="VKD66" s="152"/>
      <c r="VKE66" s="152"/>
      <c r="VKF66" s="152"/>
      <c r="VKG66" s="152"/>
      <c r="VKH66" s="152"/>
      <c r="VKI66" s="152"/>
      <c r="VKJ66" s="152"/>
      <c r="VKK66" s="152"/>
      <c r="VKL66" s="152"/>
      <c r="VKM66" s="152"/>
      <c r="VKN66" s="152"/>
      <c r="VKO66" s="152"/>
      <c r="VKP66" s="152"/>
      <c r="VKQ66" s="152"/>
      <c r="VKR66" s="152"/>
      <c r="VKS66" s="152"/>
      <c r="VKT66" s="152"/>
      <c r="VKU66" s="152"/>
      <c r="VKV66" s="152"/>
      <c r="VKW66" s="152"/>
      <c r="VKX66" s="152"/>
      <c r="VKY66" s="152"/>
      <c r="VKZ66" s="152"/>
      <c r="VLA66" s="152"/>
      <c r="VLB66" s="152"/>
      <c r="VLC66" s="152"/>
      <c r="VLD66" s="152"/>
      <c r="VLE66" s="152"/>
      <c r="VLF66" s="152"/>
      <c r="VLG66" s="152"/>
      <c r="VLH66" s="152"/>
      <c r="VLI66" s="152"/>
      <c r="VLJ66" s="152"/>
      <c r="VLK66" s="152"/>
      <c r="VLL66" s="152"/>
      <c r="VLM66" s="152"/>
      <c r="VLN66" s="152"/>
      <c r="VLO66" s="152"/>
      <c r="VLP66" s="152"/>
      <c r="VLQ66" s="152"/>
      <c r="VLR66" s="152"/>
      <c r="VLS66" s="152"/>
      <c r="VLT66" s="152"/>
      <c r="VLU66" s="152"/>
      <c r="VLV66" s="152"/>
      <c r="VLW66" s="152"/>
      <c r="VLX66" s="152"/>
      <c r="VLY66" s="152"/>
      <c r="VLZ66" s="152"/>
      <c r="VMA66" s="152"/>
      <c r="VMB66" s="152"/>
      <c r="VMC66" s="152"/>
      <c r="VMD66" s="152"/>
      <c r="VME66" s="152"/>
      <c r="VMF66" s="152"/>
      <c r="VMG66" s="152"/>
      <c r="VMH66" s="152"/>
      <c r="VMI66" s="152"/>
      <c r="VMJ66" s="152"/>
      <c r="VMK66" s="152"/>
      <c r="VML66" s="152"/>
      <c r="VMM66" s="152"/>
      <c r="VMN66" s="152"/>
      <c r="VMO66" s="152"/>
      <c r="VMP66" s="152"/>
      <c r="VMQ66" s="152"/>
      <c r="VMR66" s="152"/>
      <c r="VMS66" s="152"/>
      <c r="VMT66" s="152"/>
      <c r="VMU66" s="152"/>
      <c r="VMV66" s="152"/>
      <c r="VMW66" s="152"/>
      <c r="VMX66" s="152"/>
      <c r="VMY66" s="152"/>
      <c r="VMZ66" s="152"/>
      <c r="VNA66" s="152"/>
      <c r="VNB66" s="152"/>
      <c r="VNC66" s="152"/>
      <c r="VND66" s="152"/>
      <c r="VNE66" s="152"/>
      <c r="VNF66" s="152"/>
      <c r="VNG66" s="152"/>
      <c r="VNH66" s="152"/>
      <c r="VNI66" s="152"/>
      <c r="VNJ66" s="152"/>
      <c r="VNK66" s="152"/>
      <c r="VNL66" s="152"/>
      <c r="VNM66" s="152"/>
      <c r="VNN66" s="152"/>
      <c r="VNO66" s="152"/>
      <c r="VNP66" s="152"/>
      <c r="VNQ66" s="152"/>
      <c r="VNR66" s="152"/>
      <c r="VNS66" s="152"/>
      <c r="VNT66" s="152"/>
      <c r="VNU66" s="152"/>
      <c r="VNV66" s="152"/>
      <c r="VNW66" s="152"/>
      <c r="VNX66" s="152"/>
      <c r="VNY66" s="152"/>
      <c r="VNZ66" s="152"/>
      <c r="VOA66" s="152"/>
      <c r="VOB66" s="152"/>
      <c r="VOC66" s="152"/>
      <c r="VOD66" s="152"/>
      <c r="VOE66" s="152"/>
      <c r="VOF66" s="152"/>
      <c r="VOG66" s="152"/>
      <c r="VOH66" s="152"/>
      <c r="VOI66" s="152"/>
      <c r="VOJ66" s="152"/>
      <c r="VOK66" s="152"/>
      <c r="VOL66" s="152"/>
      <c r="VOM66" s="152"/>
      <c r="VON66" s="152"/>
      <c r="VOO66" s="152"/>
      <c r="VOP66" s="152"/>
      <c r="VOQ66" s="152"/>
      <c r="VOR66" s="152"/>
      <c r="VOS66" s="152"/>
      <c r="VOT66" s="152"/>
      <c r="VOU66" s="152"/>
      <c r="VOV66" s="152"/>
      <c r="VOW66" s="152"/>
      <c r="VOX66" s="152"/>
      <c r="VOY66" s="152"/>
      <c r="VOZ66" s="152"/>
      <c r="VPA66" s="152"/>
      <c r="VPB66" s="152"/>
      <c r="VPC66" s="152"/>
      <c r="VPD66" s="152"/>
      <c r="VPE66" s="152"/>
      <c r="VPF66" s="152"/>
      <c r="VPG66" s="152"/>
      <c r="VPH66" s="152"/>
      <c r="VPI66" s="152"/>
      <c r="VPJ66" s="152"/>
      <c r="VPK66" s="152"/>
      <c r="VPL66" s="152"/>
      <c r="VPM66" s="152"/>
      <c r="VPN66" s="152"/>
      <c r="VPO66" s="152"/>
      <c r="VPP66" s="152"/>
      <c r="VPQ66" s="152"/>
      <c r="VPR66" s="152"/>
      <c r="VPS66" s="152"/>
      <c r="VPT66" s="152"/>
      <c r="VPU66" s="152"/>
      <c r="VPV66" s="152"/>
      <c r="VPW66" s="152"/>
      <c r="VPX66" s="152"/>
      <c r="VPY66" s="152"/>
      <c r="VPZ66" s="152"/>
      <c r="VQA66" s="152"/>
      <c r="VQB66" s="152"/>
      <c r="VQC66" s="152"/>
      <c r="VQD66" s="152"/>
      <c r="VQE66" s="152"/>
      <c r="VQF66" s="152"/>
      <c r="VQG66" s="152"/>
      <c r="VQH66" s="152"/>
      <c r="VQI66" s="152"/>
      <c r="VQJ66" s="152"/>
      <c r="VQK66" s="152"/>
      <c r="VQL66" s="152"/>
      <c r="VQM66" s="152"/>
      <c r="VQN66" s="152"/>
      <c r="VQO66" s="152"/>
      <c r="VQP66" s="152"/>
      <c r="VQQ66" s="152"/>
      <c r="VQR66" s="152"/>
      <c r="VQS66" s="152"/>
      <c r="VQT66" s="152"/>
      <c r="VQU66" s="152"/>
      <c r="VQV66" s="152"/>
      <c r="VQW66" s="152"/>
      <c r="VQX66" s="152"/>
      <c r="VQY66" s="152"/>
      <c r="VQZ66" s="152"/>
      <c r="VRA66" s="152"/>
      <c r="VRB66" s="152"/>
      <c r="VRC66" s="152"/>
      <c r="VRD66" s="152"/>
      <c r="VRE66" s="152"/>
      <c r="VRF66" s="152"/>
      <c r="VRG66" s="152"/>
      <c r="VRH66" s="152"/>
      <c r="VRI66" s="152"/>
      <c r="VRJ66" s="152"/>
      <c r="VRK66" s="152"/>
      <c r="VRL66" s="152"/>
      <c r="VRM66" s="152"/>
      <c r="VRN66" s="152"/>
      <c r="VRO66" s="152"/>
      <c r="VRP66" s="152"/>
      <c r="VRQ66" s="152"/>
      <c r="VRR66" s="152"/>
      <c r="VRS66" s="152"/>
      <c r="VRT66" s="152"/>
      <c r="VRU66" s="152"/>
      <c r="VRV66" s="152"/>
      <c r="VRW66" s="152"/>
      <c r="VRX66" s="152"/>
      <c r="VRY66" s="152"/>
      <c r="VRZ66" s="152"/>
      <c r="VSA66" s="152"/>
      <c r="VSB66" s="152"/>
      <c r="VSC66" s="152"/>
      <c r="VSD66" s="152"/>
      <c r="VSE66" s="152"/>
      <c r="VSF66" s="152"/>
      <c r="VSG66" s="152"/>
      <c r="VSH66" s="152"/>
      <c r="VSI66" s="152"/>
      <c r="VSJ66" s="152"/>
      <c r="VSK66" s="152"/>
      <c r="VSL66" s="152"/>
      <c r="VSM66" s="152"/>
      <c r="VSN66" s="152"/>
      <c r="VSO66" s="152"/>
      <c r="VSP66" s="152"/>
      <c r="VSQ66" s="152"/>
      <c r="VSR66" s="152"/>
      <c r="VSS66" s="152"/>
      <c r="VST66" s="152"/>
      <c r="VSU66" s="152"/>
      <c r="VSV66" s="152"/>
      <c r="VSW66" s="152"/>
      <c r="VSX66" s="152"/>
      <c r="VSY66" s="152"/>
      <c r="VSZ66" s="152"/>
      <c r="VTA66" s="152"/>
      <c r="VTB66" s="152"/>
      <c r="VTC66" s="152"/>
      <c r="VTD66" s="152"/>
      <c r="VTE66" s="152"/>
      <c r="VTF66" s="152"/>
      <c r="VTG66" s="152"/>
      <c r="VTH66" s="152"/>
      <c r="VTI66" s="152"/>
      <c r="VTJ66" s="152"/>
      <c r="VTK66" s="152"/>
      <c r="VTL66" s="152"/>
      <c r="VTM66" s="152"/>
      <c r="VTN66" s="152"/>
      <c r="VTO66" s="152"/>
      <c r="VTP66" s="152"/>
      <c r="VTQ66" s="152"/>
      <c r="VTR66" s="152"/>
      <c r="VTS66" s="152"/>
      <c r="VTT66" s="152"/>
      <c r="VTU66" s="152"/>
      <c r="VTV66" s="152"/>
      <c r="VTW66" s="152"/>
      <c r="VTX66" s="152"/>
      <c r="VTY66" s="152"/>
      <c r="VTZ66" s="152"/>
      <c r="VUA66" s="152"/>
      <c r="VUB66" s="152"/>
      <c r="VUC66" s="152"/>
      <c r="VUD66" s="152"/>
      <c r="VUE66" s="152"/>
      <c r="VUF66" s="152"/>
      <c r="VUG66" s="152"/>
      <c r="VUH66" s="152"/>
      <c r="VUI66" s="152"/>
      <c r="VUJ66" s="152"/>
      <c r="VUK66" s="152"/>
      <c r="VUL66" s="152"/>
      <c r="VUM66" s="152"/>
      <c r="VUN66" s="152"/>
      <c r="VUO66" s="152"/>
      <c r="VUP66" s="152"/>
      <c r="VUQ66" s="152"/>
      <c r="VUR66" s="152"/>
      <c r="VUS66" s="152"/>
      <c r="VUT66" s="152"/>
      <c r="VUU66" s="152"/>
      <c r="VUV66" s="152"/>
      <c r="VUW66" s="152"/>
      <c r="VUX66" s="152"/>
      <c r="VUY66" s="152"/>
      <c r="VUZ66" s="152"/>
      <c r="VVA66" s="152"/>
      <c r="VVB66" s="152"/>
      <c r="VVC66" s="152"/>
      <c r="VVD66" s="152"/>
      <c r="VVE66" s="152"/>
      <c r="VVF66" s="152"/>
      <c r="VVG66" s="152"/>
      <c r="VVH66" s="152"/>
      <c r="VVI66" s="152"/>
      <c r="VVJ66" s="152"/>
      <c r="VVK66" s="152"/>
      <c r="VVL66" s="152"/>
      <c r="VVM66" s="152"/>
      <c r="VVN66" s="152"/>
      <c r="VVO66" s="152"/>
      <c r="VVP66" s="152"/>
      <c r="VVQ66" s="152"/>
      <c r="VVR66" s="152"/>
      <c r="VVS66" s="152"/>
      <c r="VVT66" s="152"/>
      <c r="VVU66" s="152"/>
      <c r="VVV66" s="152"/>
      <c r="VVW66" s="152"/>
      <c r="VVX66" s="152"/>
      <c r="VVY66" s="152"/>
      <c r="VVZ66" s="152"/>
      <c r="VWA66" s="152"/>
      <c r="VWB66" s="152"/>
      <c r="VWC66" s="152"/>
      <c r="VWD66" s="152"/>
      <c r="VWE66" s="152"/>
      <c r="VWF66" s="152"/>
      <c r="VWG66" s="152"/>
      <c r="VWH66" s="152"/>
      <c r="VWI66" s="152"/>
      <c r="VWJ66" s="152"/>
      <c r="VWK66" s="152"/>
      <c r="VWL66" s="152"/>
      <c r="VWM66" s="152"/>
      <c r="VWN66" s="152"/>
      <c r="VWO66" s="152"/>
      <c r="VWP66" s="152"/>
      <c r="VWQ66" s="152"/>
      <c r="VWR66" s="152"/>
      <c r="VWS66" s="152"/>
      <c r="VWT66" s="152"/>
      <c r="VWU66" s="152"/>
      <c r="VWV66" s="152"/>
      <c r="VWW66" s="152"/>
      <c r="VWX66" s="152"/>
      <c r="VWY66" s="152"/>
      <c r="VWZ66" s="152"/>
      <c r="VXA66" s="152"/>
      <c r="VXB66" s="152"/>
      <c r="VXC66" s="152"/>
      <c r="VXD66" s="152"/>
      <c r="VXE66" s="152"/>
      <c r="VXF66" s="152"/>
      <c r="VXG66" s="152"/>
      <c r="VXH66" s="152"/>
      <c r="VXI66" s="152"/>
      <c r="VXJ66" s="152"/>
      <c r="VXK66" s="152"/>
      <c r="VXL66" s="152"/>
      <c r="VXM66" s="152"/>
      <c r="VXN66" s="152"/>
      <c r="VXO66" s="152"/>
      <c r="VXP66" s="152"/>
      <c r="VXQ66" s="152"/>
      <c r="VXR66" s="152"/>
      <c r="VXS66" s="152"/>
      <c r="VXT66" s="152"/>
      <c r="VXU66" s="152"/>
      <c r="VXV66" s="152"/>
      <c r="VXW66" s="152"/>
      <c r="VXX66" s="152"/>
      <c r="VXY66" s="152"/>
      <c r="VXZ66" s="152"/>
      <c r="VYA66" s="152"/>
      <c r="VYB66" s="152"/>
      <c r="VYC66" s="152"/>
      <c r="VYD66" s="152"/>
      <c r="VYE66" s="152"/>
      <c r="VYF66" s="152"/>
      <c r="VYG66" s="152"/>
      <c r="VYH66" s="152"/>
      <c r="VYI66" s="152"/>
      <c r="VYJ66" s="152"/>
      <c r="VYK66" s="152"/>
      <c r="VYL66" s="152"/>
      <c r="VYM66" s="152"/>
      <c r="VYN66" s="152"/>
      <c r="VYO66" s="152"/>
      <c r="VYP66" s="152"/>
      <c r="VYQ66" s="152"/>
      <c r="VYR66" s="152"/>
      <c r="VYS66" s="152"/>
      <c r="VYT66" s="152"/>
      <c r="VYU66" s="152"/>
      <c r="VYV66" s="152"/>
      <c r="VYW66" s="152"/>
      <c r="VYX66" s="152"/>
      <c r="VYY66" s="152"/>
      <c r="VYZ66" s="152"/>
      <c r="VZA66" s="152"/>
      <c r="VZB66" s="152"/>
      <c r="VZC66" s="152"/>
      <c r="VZD66" s="152"/>
      <c r="VZE66" s="152"/>
      <c r="VZF66" s="152"/>
      <c r="VZG66" s="152"/>
      <c r="VZH66" s="152"/>
      <c r="VZI66" s="152"/>
      <c r="VZJ66" s="152"/>
      <c r="VZK66" s="152"/>
      <c r="VZL66" s="152"/>
      <c r="VZM66" s="152"/>
      <c r="VZN66" s="152"/>
      <c r="VZO66" s="152"/>
      <c r="VZP66" s="152"/>
      <c r="VZQ66" s="152"/>
      <c r="VZR66" s="152"/>
      <c r="VZS66" s="152"/>
      <c r="VZT66" s="152"/>
      <c r="VZU66" s="152"/>
      <c r="VZV66" s="152"/>
      <c r="VZW66" s="152"/>
      <c r="VZX66" s="152"/>
      <c r="VZY66" s="152"/>
      <c r="VZZ66" s="152"/>
      <c r="WAA66" s="152"/>
      <c r="WAB66" s="152"/>
      <c r="WAC66" s="152"/>
      <c r="WAD66" s="152"/>
      <c r="WAE66" s="152"/>
      <c r="WAF66" s="152"/>
      <c r="WAG66" s="152"/>
      <c r="WAH66" s="152"/>
      <c r="WAI66" s="152"/>
      <c r="WAJ66" s="152"/>
      <c r="WAK66" s="152"/>
      <c r="WAL66" s="152"/>
      <c r="WAM66" s="152"/>
      <c r="WAN66" s="152"/>
      <c r="WAO66" s="152"/>
      <c r="WAP66" s="152"/>
      <c r="WAQ66" s="152"/>
      <c r="WAR66" s="152"/>
      <c r="WAS66" s="152"/>
      <c r="WAT66" s="152"/>
      <c r="WAU66" s="152"/>
      <c r="WAV66" s="152"/>
      <c r="WAW66" s="152"/>
      <c r="WAX66" s="152"/>
      <c r="WAY66" s="152"/>
      <c r="WAZ66" s="152"/>
      <c r="WBA66" s="152"/>
      <c r="WBB66" s="152"/>
      <c r="WBC66" s="152"/>
      <c r="WBD66" s="152"/>
      <c r="WBE66" s="152"/>
      <c r="WBF66" s="152"/>
      <c r="WBG66" s="152"/>
      <c r="WBH66" s="152"/>
      <c r="WBI66" s="152"/>
      <c r="WBJ66" s="152"/>
      <c r="WBK66" s="152"/>
      <c r="WBL66" s="152"/>
      <c r="WBM66" s="152"/>
      <c r="WBN66" s="152"/>
      <c r="WBO66" s="152"/>
      <c r="WBP66" s="152"/>
      <c r="WBQ66" s="152"/>
      <c r="WBR66" s="152"/>
      <c r="WBS66" s="152"/>
      <c r="WBT66" s="152"/>
      <c r="WBU66" s="152"/>
      <c r="WBV66" s="152"/>
      <c r="WBW66" s="152"/>
      <c r="WBX66" s="152"/>
      <c r="WBY66" s="152"/>
      <c r="WBZ66" s="152"/>
      <c r="WCA66" s="152"/>
      <c r="WCB66" s="152"/>
      <c r="WCC66" s="152"/>
      <c r="WCD66" s="152"/>
      <c r="WCE66" s="152"/>
      <c r="WCF66" s="152"/>
      <c r="WCG66" s="152"/>
      <c r="WCH66" s="152"/>
      <c r="WCI66" s="152"/>
      <c r="WCJ66" s="152"/>
      <c r="WCK66" s="152"/>
      <c r="WCL66" s="152"/>
      <c r="WCM66" s="152"/>
      <c r="WCN66" s="152"/>
      <c r="WCO66" s="152"/>
      <c r="WCP66" s="152"/>
      <c r="WCQ66" s="152"/>
      <c r="WCR66" s="152"/>
      <c r="WCS66" s="152"/>
      <c r="WCT66" s="152"/>
      <c r="WCU66" s="152"/>
      <c r="WCV66" s="152"/>
      <c r="WCW66" s="152"/>
      <c r="WCX66" s="152"/>
      <c r="WCY66" s="152"/>
      <c r="WCZ66" s="152"/>
      <c r="WDA66" s="152"/>
      <c r="WDB66" s="152"/>
      <c r="WDC66" s="152"/>
      <c r="WDD66" s="152"/>
      <c r="WDE66" s="152"/>
      <c r="WDF66" s="152"/>
      <c r="WDG66" s="152"/>
      <c r="WDH66" s="152"/>
      <c r="WDI66" s="152"/>
      <c r="WDJ66" s="152"/>
      <c r="WDK66" s="152"/>
      <c r="WDL66" s="152"/>
      <c r="WDM66" s="152"/>
      <c r="WDN66" s="152"/>
      <c r="WDO66" s="152"/>
      <c r="WDP66" s="152"/>
      <c r="WDQ66" s="152"/>
      <c r="WDR66" s="152"/>
      <c r="WDS66" s="152"/>
      <c r="WDT66" s="152"/>
      <c r="WDU66" s="152"/>
      <c r="WDV66" s="152"/>
      <c r="WDW66" s="152"/>
      <c r="WDX66" s="152"/>
      <c r="WDY66" s="152"/>
      <c r="WDZ66" s="152"/>
      <c r="WEA66" s="152"/>
      <c r="WEB66" s="152"/>
      <c r="WEC66" s="152"/>
      <c r="WED66" s="152"/>
      <c r="WEE66" s="152"/>
      <c r="WEF66" s="152"/>
      <c r="WEG66" s="152"/>
      <c r="WEH66" s="152"/>
      <c r="WEI66" s="152"/>
      <c r="WEJ66" s="152"/>
      <c r="WEK66" s="152"/>
      <c r="WEL66" s="152"/>
      <c r="WEM66" s="152"/>
      <c r="WEN66" s="152"/>
      <c r="WEO66" s="152"/>
      <c r="WEP66" s="152"/>
      <c r="WEQ66" s="152"/>
      <c r="WER66" s="152"/>
      <c r="WES66" s="152"/>
      <c r="WET66" s="152"/>
      <c r="WEU66" s="152"/>
      <c r="WEV66" s="152"/>
      <c r="WEW66" s="152"/>
      <c r="WEX66" s="152"/>
      <c r="WEY66" s="152"/>
      <c r="WEZ66" s="152"/>
      <c r="WFA66" s="152"/>
      <c r="WFB66" s="152"/>
      <c r="WFC66" s="152"/>
      <c r="WFD66" s="152"/>
      <c r="WFE66" s="152"/>
      <c r="WFF66" s="152"/>
      <c r="WFG66" s="152"/>
      <c r="WFH66" s="152"/>
      <c r="WFI66" s="152"/>
      <c r="WFJ66" s="152"/>
      <c r="WFK66" s="152"/>
      <c r="WFL66" s="152"/>
      <c r="WFM66" s="152"/>
      <c r="WFN66" s="152"/>
      <c r="WFO66" s="152"/>
      <c r="WFP66" s="152"/>
      <c r="WFQ66" s="152"/>
      <c r="WFR66" s="152"/>
      <c r="WFS66" s="152"/>
      <c r="WFT66" s="152"/>
      <c r="WFU66" s="152"/>
      <c r="WFV66" s="152"/>
      <c r="WFW66" s="152"/>
      <c r="WFX66" s="152"/>
      <c r="WFY66" s="152"/>
      <c r="WFZ66" s="152"/>
      <c r="WGA66" s="152"/>
      <c r="WGB66" s="152"/>
      <c r="WGC66" s="152"/>
      <c r="WGD66" s="152"/>
      <c r="WGE66" s="152"/>
      <c r="WGF66" s="152"/>
      <c r="WGG66" s="152"/>
      <c r="WGH66" s="152"/>
      <c r="WGI66" s="152"/>
      <c r="WGJ66" s="152"/>
      <c r="WGK66" s="152"/>
      <c r="WGL66" s="152"/>
      <c r="WGM66" s="152"/>
      <c r="WGN66" s="152"/>
      <c r="WGO66" s="152"/>
      <c r="WGP66" s="152"/>
      <c r="WGQ66" s="152"/>
      <c r="WGR66" s="152"/>
      <c r="WGS66" s="152"/>
      <c r="WGT66" s="152"/>
      <c r="WGU66" s="152"/>
      <c r="WGV66" s="152"/>
      <c r="WGW66" s="152"/>
      <c r="WGX66" s="152"/>
      <c r="WGY66" s="152"/>
      <c r="WGZ66" s="152"/>
      <c r="WHA66" s="152"/>
      <c r="WHB66" s="152"/>
      <c r="WHC66" s="152"/>
      <c r="WHD66" s="152"/>
      <c r="WHE66" s="152"/>
      <c r="WHF66" s="152"/>
      <c r="WHG66" s="152"/>
      <c r="WHH66" s="152"/>
      <c r="WHI66" s="152"/>
      <c r="WHJ66" s="152"/>
      <c r="WHK66" s="152"/>
      <c r="WHL66" s="152"/>
      <c r="WHM66" s="152"/>
      <c r="WHN66" s="152"/>
      <c r="WHO66" s="152"/>
      <c r="WHP66" s="152"/>
      <c r="WHQ66" s="152"/>
      <c r="WHR66" s="152"/>
      <c r="WHS66" s="152"/>
      <c r="WHT66" s="152"/>
      <c r="WHU66" s="152"/>
      <c r="WHV66" s="152"/>
      <c r="WHW66" s="152"/>
      <c r="WHX66" s="152"/>
      <c r="WHY66" s="152"/>
      <c r="WHZ66" s="152"/>
      <c r="WIA66" s="152"/>
      <c r="WIB66" s="152"/>
      <c r="WIC66" s="152"/>
      <c r="WID66" s="152"/>
      <c r="WIE66" s="152"/>
      <c r="WIF66" s="152"/>
      <c r="WIG66" s="152"/>
      <c r="WIH66" s="152"/>
      <c r="WII66" s="152"/>
      <c r="WIJ66" s="152"/>
      <c r="WIK66" s="152"/>
      <c r="WIL66" s="152"/>
      <c r="WIM66" s="152"/>
      <c r="WIN66" s="152"/>
      <c r="WIO66" s="152"/>
      <c r="WIP66" s="152"/>
      <c r="WIQ66" s="152"/>
      <c r="WIR66" s="152"/>
      <c r="WIS66" s="152"/>
      <c r="WIT66" s="152"/>
      <c r="WIU66" s="152"/>
      <c r="WIV66" s="152"/>
      <c r="WIW66" s="152"/>
      <c r="WIX66" s="152"/>
      <c r="WIY66" s="152"/>
      <c r="WIZ66" s="152"/>
      <c r="WJA66" s="152"/>
      <c r="WJB66" s="152"/>
      <c r="WJC66" s="152"/>
      <c r="WJD66" s="152"/>
      <c r="WJE66" s="152"/>
      <c r="WJF66" s="152"/>
      <c r="WJG66" s="152"/>
      <c r="WJH66" s="152"/>
      <c r="WJI66" s="152"/>
      <c r="WJJ66" s="152"/>
      <c r="WJK66" s="152"/>
      <c r="WJL66" s="152"/>
      <c r="WJM66" s="152"/>
      <c r="WJN66" s="152"/>
      <c r="WJO66" s="152"/>
      <c r="WJP66" s="152"/>
      <c r="WJQ66" s="152"/>
      <c r="WJR66" s="152"/>
      <c r="WJS66" s="152"/>
      <c r="WJT66" s="152"/>
      <c r="WJU66" s="152"/>
      <c r="WJV66" s="152"/>
      <c r="WJW66" s="152"/>
      <c r="WJX66" s="152"/>
      <c r="WJY66" s="152"/>
      <c r="WJZ66" s="152"/>
      <c r="WKA66" s="152"/>
      <c r="WKB66" s="152"/>
      <c r="WKC66" s="152"/>
      <c r="WKD66" s="152"/>
      <c r="WKE66" s="152"/>
      <c r="WKF66" s="152"/>
      <c r="WKG66" s="152"/>
      <c r="WKH66" s="152"/>
      <c r="WKI66" s="152"/>
      <c r="WKJ66" s="152"/>
      <c r="WKK66" s="152"/>
      <c r="WKL66" s="152"/>
      <c r="WKM66" s="152"/>
      <c r="WKN66" s="152"/>
      <c r="WKO66" s="152"/>
      <c r="WKP66" s="152"/>
      <c r="WKQ66" s="152"/>
      <c r="WKR66" s="152"/>
      <c r="WKS66" s="152"/>
      <c r="WKT66" s="152"/>
      <c r="WKU66" s="152"/>
      <c r="WKV66" s="152"/>
      <c r="WKW66" s="152"/>
      <c r="WKX66" s="152"/>
      <c r="WKY66" s="152"/>
      <c r="WKZ66" s="152"/>
      <c r="WLA66" s="152"/>
      <c r="WLB66" s="152"/>
      <c r="WLC66" s="152"/>
      <c r="WLD66" s="152"/>
      <c r="WLE66" s="152"/>
      <c r="WLF66" s="152"/>
      <c r="WLG66" s="152"/>
      <c r="WLH66" s="152"/>
      <c r="WLI66" s="152"/>
      <c r="WLJ66" s="152"/>
      <c r="WLK66" s="152"/>
      <c r="WLL66" s="152"/>
      <c r="WLM66" s="152"/>
      <c r="WLN66" s="152"/>
      <c r="WLO66" s="152"/>
      <c r="WLP66" s="152"/>
      <c r="WLQ66" s="152"/>
      <c r="WLR66" s="152"/>
      <c r="WLS66" s="152"/>
      <c r="WLT66" s="152"/>
      <c r="WLU66" s="152"/>
      <c r="WLV66" s="152"/>
      <c r="WLW66" s="152"/>
      <c r="WLX66" s="152"/>
      <c r="WLY66" s="152"/>
      <c r="WLZ66" s="152"/>
      <c r="WMA66" s="152"/>
      <c r="WMB66" s="152"/>
      <c r="WMC66" s="152"/>
      <c r="WMD66" s="152"/>
      <c r="WME66" s="152"/>
      <c r="WMF66" s="152"/>
      <c r="WMG66" s="152"/>
      <c r="WMH66" s="152"/>
      <c r="WMI66" s="152"/>
      <c r="WMJ66" s="152"/>
      <c r="WMK66" s="152"/>
      <c r="WML66" s="152"/>
      <c r="WMM66" s="152"/>
      <c r="WMN66" s="152"/>
      <c r="WMO66" s="152"/>
      <c r="WMP66" s="152"/>
      <c r="WMQ66" s="152"/>
      <c r="WMR66" s="152"/>
      <c r="WMS66" s="152"/>
      <c r="WMT66" s="152"/>
      <c r="WMU66" s="152"/>
      <c r="WMV66" s="152"/>
      <c r="WMW66" s="152"/>
      <c r="WMX66" s="152"/>
      <c r="WMY66" s="152"/>
      <c r="WMZ66" s="152"/>
      <c r="WNA66" s="152"/>
      <c r="WNB66" s="152"/>
      <c r="WNC66" s="152"/>
      <c r="WND66" s="152"/>
      <c r="WNE66" s="152"/>
      <c r="WNF66" s="152"/>
      <c r="WNG66" s="152"/>
      <c r="WNH66" s="152"/>
      <c r="WNI66" s="152"/>
      <c r="WNJ66" s="152"/>
      <c r="WNK66" s="152"/>
      <c r="WNL66" s="152"/>
      <c r="WNM66" s="152"/>
      <c r="WNN66" s="152"/>
      <c r="WNO66" s="152"/>
      <c r="WNP66" s="152"/>
      <c r="WNQ66" s="152"/>
      <c r="WNR66" s="152"/>
      <c r="WNS66" s="152"/>
      <c r="WNT66" s="152"/>
      <c r="WNU66" s="152"/>
      <c r="WNV66" s="152"/>
      <c r="WNW66" s="152"/>
      <c r="WNX66" s="152"/>
      <c r="WNY66" s="152"/>
      <c r="WNZ66" s="152"/>
      <c r="WOA66" s="152"/>
      <c r="WOB66" s="152"/>
      <c r="WOC66" s="152"/>
      <c r="WOD66" s="152"/>
      <c r="WOE66" s="152"/>
      <c r="WOF66" s="152"/>
      <c r="WOG66" s="152"/>
      <c r="WOH66" s="152"/>
      <c r="WOI66" s="152"/>
      <c r="WOJ66" s="152"/>
      <c r="WOK66" s="152"/>
      <c r="WOL66" s="152"/>
      <c r="WOM66" s="152"/>
      <c r="WON66" s="152"/>
      <c r="WOO66" s="152"/>
      <c r="WOP66" s="152"/>
      <c r="WOQ66" s="152"/>
      <c r="WOR66" s="152"/>
      <c r="WOS66" s="152"/>
      <c r="WOT66" s="152"/>
      <c r="WOU66" s="152"/>
      <c r="WOV66" s="152"/>
      <c r="WOW66" s="152"/>
      <c r="WOX66" s="152"/>
      <c r="WOY66" s="152"/>
      <c r="WOZ66" s="152"/>
      <c r="WPA66" s="152"/>
      <c r="WPB66" s="152"/>
      <c r="WPC66" s="152"/>
      <c r="WPD66" s="152"/>
      <c r="WPE66" s="152"/>
      <c r="WPF66" s="152"/>
      <c r="WPG66" s="152"/>
      <c r="WPH66" s="152"/>
      <c r="WPI66" s="152"/>
      <c r="WPJ66" s="152"/>
      <c r="WPK66" s="152"/>
      <c r="WPL66" s="152"/>
      <c r="WPM66" s="152"/>
      <c r="WPN66" s="152"/>
      <c r="WPO66" s="152"/>
      <c r="WPP66" s="152"/>
      <c r="WPQ66" s="152"/>
      <c r="WPR66" s="152"/>
      <c r="WPS66" s="152"/>
      <c r="WPT66" s="152"/>
      <c r="WPU66" s="152"/>
      <c r="WPV66" s="152"/>
      <c r="WPW66" s="152"/>
      <c r="WPX66" s="152"/>
      <c r="WPY66" s="152"/>
      <c r="WPZ66" s="152"/>
      <c r="WQA66" s="152"/>
      <c r="WQB66" s="152"/>
      <c r="WQC66" s="152"/>
      <c r="WQD66" s="152"/>
      <c r="WQE66" s="152"/>
      <c r="WQF66" s="152"/>
      <c r="WQG66" s="152"/>
      <c r="WQH66" s="152"/>
      <c r="WQI66" s="152"/>
      <c r="WQJ66" s="152"/>
      <c r="WQK66" s="152"/>
      <c r="WQL66" s="152"/>
      <c r="WQM66" s="152"/>
      <c r="WQN66" s="152"/>
      <c r="WQO66" s="152"/>
      <c r="WQP66" s="152"/>
      <c r="WQQ66" s="152"/>
      <c r="WQR66" s="152"/>
      <c r="WQS66" s="152"/>
      <c r="WQT66" s="152"/>
      <c r="WQU66" s="152"/>
      <c r="WQV66" s="152"/>
      <c r="WQW66" s="152"/>
      <c r="WQX66" s="152"/>
      <c r="WQY66" s="152"/>
      <c r="WQZ66" s="152"/>
      <c r="WRA66" s="152"/>
      <c r="WRB66" s="152"/>
      <c r="WRC66" s="152"/>
      <c r="WRD66" s="152"/>
      <c r="WRE66" s="152"/>
      <c r="WRF66" s="152"/>
      <c r="WRG66" s="152"/>
      <c r="WRH66" s="152"/>
      <c r="WRI66" s="152"/>
      <c r="WRJ66" s="152"/>
      <c r="WRK66" s="152"/>
      <c r="WRL66" s="152"/>
      <c r="WRM66" s="152"/>
      <c r="WRN66" s="152"/>
      <c r="WRO66" s="152"/>
      <c r="WRP66" s="152"/>
      <c r="WRQ66" s="152"/>
      <c r="WRR66" s="152"/>
      <c r="WRS66" s="152"/>
      <c r="WRT66" s="152"/>
      <c r="WRU66" s="152"/>
      <c r="WRV66" s="152"/>
      <c r="WRW66" s="152"/>
      <c r="WRX66" s="152"/>
      <c r="WRY66" s="152"/>
      <c r="WRZ66" s="152"/>
      <c r="WSA66" s="152"/>
      <c r="WSB66" s="152"/>
      <c r="WSC66" s="152"/>
      <c r="WSD66" s="152"/>
      <c r="WSE66" s="152"/>
      <c r="WSF66" s="152"/>
      <c r="WSG66" s="152"/>
      <c r="WSH66" s="152"/>
      <c r="WSI66" s="152"/>
      <c r="WSJ66" s="152"/>
      <c r="WSK66" s="152"/>
      <c r="WSL66" s="152"/>
      <c r="WSM66" s="152"/>
      <c r="WSN66" s="152"/>
      <c r="WSO66" s="152"/>
      <c r="WSP66" s="152"/>
      <c r="WSQ66" s="152"/>
      <c r="WSR66" s="152"/>
      <c r="WSS66" s="152"/>
      <c r="WST66" s="152"/>
      <c r="WSU66" s="152"/>
      <c r="WSV66" s="152"/>
      <c r="WSW66" s="152"/>
      <c r="WSX66" s="152"/>
      <c r="WSY66" s="152"/>
      <c r="WSZ66" s="152"/>
      <c r="WTA66" s="152"/>
      <c r="WTB66" s="152"/>
      <c r="WTC66" s="152"/>
      <c r="WTD66" s="152"/>
      <c r="WTE66" s="152"/>
      <c r="WTF66" s="152"/>
      <c r="WTG66" s="152"/>
      <c r="WTH66" s="152"/>
      <c r="WTI66" s="152"/>
      <c r="WTJ66" s="152"/>
      <c r="WTK66" s="152"/>
      <c r="WTL66" s="152"/>
      <c r="WTM66" s="152"/>
      <c r="WTN66" s="152"/>
      <c r="WTO66" s="152"/>
      <c r="WTP66" s="152"/>
      <c r="WTQ66" s="152"/>
      <c r="WTR66" s="152"/>
      <c r="WTS66" s="152"/>
      <c r="WTT66" s="152"/>
      <c r="WTU66" s="152"/>
      <c r="WTV66" s="152"/>
      <c r="WTW66" s="152"/>
      <c r="WTX66" s="152"/>
      <c r="WTY66" s="152"/>
      <c r="WTZ66" s="152"/>
      <c r="WUA66" s="152"/>
      <c r="WUB66" s="152"/>
      <c r="WUC66" s="152"/>
      <c r="WUD66" s="152"/>
      <c r="WUE66" s="152"/>
      <c r="WUF66" s="152"/>
      <c r="WUG66" s="152"/>
      <c r="WUH66" s="152"/>
      <c r="WUI66" s="152"/>
      <c r="WUJ66" s="152"/>
      <c r="WUK66" s="152"/>
      <c r="WUL66" s="152"/>
      <c r="WUM66" s="152"/>
      <c r="WUN66" s="152"/>
      <c r="WUO66" s="152"/>
      <c r="WUP66" s="152"/>
      <c r="WUQ66" s="152"/>
      <c r="WUR66" s="152"/>
      <c r="WUS66" s="152"/>
      <c r="WUT66" s="152"/>
      <c r="WUU66" s="152"/>
      <c r="WUV66" s="152"/>
      <c r="WUW66" s="152"/>
      <c r="WUX66" s="152"/>
      <c r="WUY66" s="152"/>
      <c r="WUZ66" s="152"/>
      <c r="WVA66" s="152"/>
      <c r="WVB66" s="152"/>
      <c r="WVC66" s="152"/>
      <c r="WVD66" s="152"/>
      <c r="WVE66" s="152"/>
      <c r="WVF66" s="152"/>
      <c r="WVG66" s="152"/>
      <c r="WVH66" s="152"/>
      <c r="WVI66" s="152"/>
      <c r="WVJ66" s="152"/>
      <c r="WVK66" s="152"/>
      <c r="WVL66" s="152"/>
      <c r="WVM66" s="152"/>
      <c r="WVN66" s="152"/>
      <c r="WVO66" s="152"/>
      <c r="WVP66" s="152"/>
      <c r="WVQ66" s="152"/>
      <c r="WVR66" s="152"/>
      <c r="WVS66" s="152"/>
      <c r="WVT66" s="152"/>
      <c r="WVU66" s="152"/>
      <c r="WVV66" s="152"/>
      <c r="WVW66" s="152"/>
      <c r="WVX66" s="152"/>
      <c r="WVY66" s="152"/>
      <c r="WVZ66" s="152"/>
      <c r="WWA66" s="152"/>
      <c r="WWB66" s="152"/>
      <c r="WWC66" s="152"/>
      <c r="WWD66" s="152"/>
      <c r="WWE66" s="152"/>
      <c r="WWF66" s="152"/>
      <c r="WWG66" s="152"/>
      <c r="WWH66" s="152"/>
      <c r="WWI66" s="152"/>
      <c r="WWJ66" s="152"/>
      <c r="WWK66" s="152"/>
      <c r="WWL66" s="152"/>
      <c r="WWM66" s="152"/>
      <c r="WWN66" s="152"/>
      <c r="WWO66" s="152"/>
      <c r="WWP66" s="152"/>
      <c r="WWQ66" s="152"/>
      <c r="WWR66" s="152"/>
      <c r="WWS66" s="152"/>
      <c r="WWT66" s="152"/>
      <c r="WWU66" s="152"/>
      <c r="WWV66" s="152"/>
      <c r="WWW66" s="152"/>
      <c r="WWX66" s="152"/>
      <c r="WWY66" s="152"/>
      <c r="WWZ66" s="152"/>
      <c r="WXA66" s="152"/>
      <c r="WXB66" s="152"/>
      <c r="WXC66" s="152"/>
      <c r="WXD66" s="152"/>
      <c r="WXE66" s="152"/>
      <c r="WXF66" s="152"/>
      <c r="WXG66" s="152"/>
      <c r="WXH66" s="152"/>
      <c r="WXI66" s="152"/>
      <c r="WXJ66" s="152"/>
      <c r="WXK66" s="152"/>
      <c r="WXL66" s="152"/>
      <c r="WXM66" s="152"/>
      <c r="WXN66" s="152"/>
      <c r="WXO66" s="152"/>
      <c r="WXP66" s="152"/>
      <c r="WXQ66" s="152"/>
      <c r="WXR66" s="152"/>
      <c r="WXS66" s="152"/>
      <c r="WXT66" s="152"/>
      <c r="WXU66" s="152"/>
      <c r="WXV66" s="152"/>
      <c r="WXW66" s="152"/>
      <c r="WXX66" s="152"/>
      <c r="WXY66" s="152"/>
      <c r="WXZ66" s="152"/>
      <c r="WYA66" s="152"/>
      <c r="WYB66" s="152"/>
      <c r="WYC66" s="152"/>
      <c r="WYD66" s="152"/>
      <c r="WYE66" s="152"/>
      <c r="WYF66" s="152"/>
      <c r="WYG66" s="152"/>
      <c r="WYH66" s="152"/>
      <c r="WYI66" s="152"/>
      <c r="WYJ66" s="152"/>
      <c r="WYK66" s="152"/>
      <c r="WYL66" s="152"/>
      <c r="WYM66" s="152"/>
      <c r="WYN66" s="152"/>
      <c r="WYO66" s="152"/>
      <c r="WYP66" s="152"/>
      <c r="WYQ66" s="152"/>
      <c r="WYR66" s="152"/>
      <c r="WYS66" s="152"/>
      <c r="WYT66" s="152"/>
      <c r="WYU66" s="152"/>
      <c r="WYV66" s="152"/>
      <c r="WYW66" s="152"/>
      <c r="WYX66" s="152"/>
      <c r="WYY66" s="152"/>
      <c r="WYZ66" s="152"/>
      <c r="WZA66" s="152"/>
      <c r="WZB66" s="152"/>
      <c r="WZC66" s="152"/>
      <c r="WZD66" s="152"/>
      <c r="WZE66" s="152"/>
      <c r="WZF66" s="152"/>
      <c r="WZG66" s="152"/>
      <c r="WZH66" s="152"/>
      <c r="WZI66" s="152"/>
      <c r="WZJ66" s="152"/>
      <c r="WZK66" s="152"/>
      <c r="WZL66" s="152"/>
      <c r="WZM66" s="152"/>
      <c r="WZN66" s="152"/>
      <c r="WZO66" s="152"/>
      <c r="WZP66" s="152"/>
      <c r="WZQ66" s="152"/>
      <c r="WZR66" s="152"/>
      <c r="WZS66" s="152"/>
      <c r="WZT66" s="152"/>
      <c r="WZU66" s="152"/>
      <c r="WZV66" s="152"/>
      <c r="WZW66" s="152"/>
      <c r="WZX66" s="152"/>
      <c r="WZY66" s="152"/>
      <c r="WZZ66" s="152"/>
      <c r="XAA66" s="152"/>
      <c r="XAB66" s="152"/>
      <c r="XAC66" s="152"/>
      <c r="XAD66" s="152"/>
      <c r="XAE66" s="152"/>
      <c r="XAF66" s="152"/>
      <c r="XAG66" s="152"/>
      <c r="XAH66" s="152"/>
      <c r="XAI66" s="152"/>
      <c r="XAJ66" s="152"/>
      <c r="XAK66" s="152"/>
      <c r="XAL66" s="152"/>
      <c r="XAM66" s="152"/>
      <c r="XAN66" s="152"/>
      <c r="XAO66" s="152"/>
      <c r="XAP66" s="152"/>
      <c r="XAQ66" s="152"/>
      <c r="XAR66" s="152"/>
      <c r="XAS66" s="152"/>
      <c r="XAT66" s="152"/>
      <c r="XAU66" s="152"/>
      <c r="XAV66" s="152"/>
      <c r="XAW66" s="152"/>
      <c r="XAX66" s="152"/>
      <c r="XAY66" s="152"/>
      <c r="XAZ66" s="152"/>
      <c r="XBA66" s="152"/>
      <c r="XBB66" s="152"/>
      <c r="XBC66" s="152"/>
      <c r="XBD66" s="152"/>
      <c r="XBE66" s="152"/>
      <c r="XBF66" s="152"/>
      <c r="XBG66" s="152"/>
      <c r="XBH66" s="152"/>
      <c r="XBI66" s="152"/>
      <c r="XBJ66" s="152"/>
      <c r="XBK66" s="152"/>
      <c r="XBL66" s="152"/>
      <c r="XBM66" s="152"/>
      <c r="XBN66" s="152"/>
      <c r="XBO66" s="152"/>
      <c r="XBP66" s="152"/>
      <c r="XBQ66" s="152"/>
      <c r="XBR66" s="152"/>
      <c r="XBS66" s="152"/>
      <c r="XBT66" s="152"/>
      <c r="XBU66" s="152"/>
      <c r="XBV66" s="152"/>
      <c r="XBW66" s="152"/>
      <c r="XBX66" s="152"/>
      <c r="XBY66" s="152"/>
      <c r="XBZ66" s="152"/>
      <c r="XCA66" s="152"/>
      <c r="XCB66" s="152"/>
      <c r="XCC66" s="152"/>
      <c r="XCD66" s="152"/>
      <c r="XCE66" s="152"/>
      <c r="XCF66" s="152"/>
      <c r="XCG66" s="152"/>
      <c r="XCH66" s="152"/>
      <c r="XCI66" s="152"/>
      <c r="XCJ66" s="152"/>
      <c r="XCK66" s="152"/>
      <c r="XCL66" s="152"/>
      <c r="XCM66" s="152"/>
      <c r="XCN66" s="152"/>
      <c r="XCO66" s="152"/>
      <c r="XCP66" s="152"/>
      <c r="XCQ66" s="152"/>
      <c r="XCR66" s="152"/>
      <c r="XCS66" s="152"/>
      <c r="XCT66" s="152"/>
      <c r="XCU66" s="152"/>
      <c r="XCV66" s="152"/>
      <c r="XCW66" s="152"/>
      <c r="XCX66" s="152"/>
      <c r="XCY66" s="152"/>
      <c r="XCZ66" s="152"/>
      <c r="XDA66" s="152"/>
      <c r="XDB66" s="152"/>
      <c r="XDC66" s="152"/>
      <c r="XDD66" s="152"/>
      <c r="XDE66" s="152"/>
      <c r="XDF66" s="152"/>
      <c r="XDG66" s="152"/>
      <c r="XDH66" s="152"/>
      <c r="XDI66" s="152"/>
      <c r="XDJ66" s="152"/>
      <c r="XDK66" s="152"/>
      <c r="XDL66" s="152"/>
      <c r="XDM66" s="152"/>
      <c r="XDN66" s="152"/>
      <c r="XDO66" s="152"/>
      <c r="XDP66" s="152"/>
      <c r="XDQ66" s="152"/>
      <c r="XDR66" s="152"/>
      <c r="XDS66" s="152"/>
      <c r="XDT66" s="152"/>
      <c r="XDU66" s="152"/>
      <c r="XDV66" s="152"/>
      <c r="XDW66" s="152"/>
      <c r="XDX66" s="152"/>
      <c r="XDY66" s="152"/>
      <c r="XDZ66" s="152"/>
      <c r="XEA66" s="152"/>
      <c r="XEB66" s="152"/>
      <c r="XEC66" s="152"/>
      <c r="XED66" s="152"/>
      <c r="XEE66" s="152"/>
      <c r="XEF66" s="152"/>
      <c r="XEG66" s="152"/>
      <c r="XEH66" s="152"/>
      <c r="XEI66" s="152"/>
      <c r="XEJ66" s="152"/>
      <c r="XEK66" s="152"/>
      <c r="XEL66" s="152"/>
      <c r="XEM66" s="152"/>
      <c r="XEN66" s="152"/>
      <c r="XEO66" s="152"/>
      <c r="XEP66" s="152"/>
      <c r="XEQ66" s="152"/>
      <c r="XER66" s="152"/>
      <c r="XES66" s="152"/>
      <c r="XET66" s="152"/>
      <c r="XEU66" s="152"/>
      <c r="XEV66" s="152"/>
      <c r="XEW66" s="152"/>
      <c r="XEX66" s="152"/>
      <c r="XEY66" s="152"/>
      <c r="XEZ66" s="152"/>
      <c r="XFA66" s="152"/>
      <c r="XFB66" s="152"/>
      <c r="XFC66" s="152"/>
    </row>
    <row r="67" spans="1:16383">
      <c r="A67" s="146"/>
      <c r="B67" s="155" t="s">
        <v>668</v>
      </c>
      <c r="C67" s="155" t="s">
        <v>669</v>
      </c>
      <c r="D67" s="440">
        <v>1</v>
      </c>
      <c r="E67" s="167">
        <v>1219</v>
      </c>
      <c r="F67" s="167">
        <v>0</v>
      </c>
      <c r="G67" s="167">
        <v>4412</v>
      </c>
      <c r="H67" s="168">
        <v>1</v>
      </c>
      <c r="I67" s="167" t="s">
        <v>666</v>
      </c>
      <c r="J67" s="156" t="s">
        <v>272</v>
      </c>
      <c r="K67" s="169" t="s">
        <v>670</v>
      </c>
      <c r="L67" s="156" t="s">
        <v>671</v>
      </c>
      <c r="M67" s="156"/>
      <c r="N67" s="156" t="s">
        <v>663</v>
      </c>
      <c r="O67" s="156" t="s">
        <v>755</v>
      </c>
      <c r="P67" s="152"/>
      <c r="Q67" s="152"/>
      <c r="R67" s="152"/>
      <c r="S67" s="152"/>
      <c r="T67" s="152"/>
      <c r="U67" s="152"/>
      <c r="V67" s="152"/>
      <c r="W67" s="152"/>
      <c r="X67" s="152"/>
      <c r="Y67" s="152"/>
      <c r="Z67" s="152"/>
      <c r="AA67" s="152"/>
      <c r="AB67" s="152"/>
      <c r="AC67" s="152"/>
      <c r="AD67" s="152"/>
      <c r="AE67" s="152"/>
      <c r="AF67" s="152"/>
      <c r="AG67" s="152"/>
      <c r="AH67" s="152"/>
      <c r="AI67" s="152"/>
      <c r="AJ67" s="152"/>
      <c r="AK67" s="152"/>
      <c r="AL67" s="152"/>
      <c r="AM67" s="152"/>
      <c r="AN67" s="152"/>
      <c r="AO67" s="152"/>
      <c r="AP67" s="152"/>
      <c r="AQ67" s="152"/>
      <c r="AR67" s="152"/>
      <c r="AS67" s="152"/>
      <c r="AT67" s="152"/>
      <c r="AU67" s="152"/>
      <c r="AV67" s="152"/>
      <c r="AW67" s="152"/>
      <c r="AX67" s="152"/>
      <c r="AY67" s="152"/>
      <c r="AZ67" s="152"/>
      <c r="BA67" s="152"/>
      <c r="BB67" s="152"/>
      <c r="BC67" s="152"/>
      <c r="BD67" s="152"/>
      <c r="BE67" s="152"/>
      <c r="BF67" s="152"/>
      <c r="BG67" s="152"/>
      <c r="BH67" s="152"/>
      <c r="BI67" s="152"/>
      <c r="BJ67" s="152"/>
      <c r="BK67" s="152"/>
      <c r="BL67" s="152"/>
      <c r="BM67" s="152"/>
      <c r="BN67" s="152"/>
      <c r="BO67" s="152"/>
      <c r="BP67" s="152"/>
      <c r="BQ67" s="152"/>
      <c r="BR67" s="152"/>
      <c r="BS67" s="152"/>
      <c r="BT67" s="152"/>
      <c r="BU67" s="152"/>
      <c r="BV67" s="152"/>
      <c r="BW67" s="152"/>
      <c r="BX67" s="152"/>
      <c r="BY67" s="152"/>
      <c r="BZ67" s="152"/>
      <c r="CA67" s="152"/>
      <c r="CB67" s="152"/>
      <c r="CC67" s="152"/>
      <c r="CD67" s="152"/>
      <c r="CE67" s="152"/>
      <c r="CF67" s="152"/>
      <c r="CG67" s="152"/>
      <c r="CH67" s="152"/>
      <c r="CI67" s="152"/>
      <c r="CJ67" s="152"/>
      <c r="CK67" s="152"/>
      <c r="CL67" s="152"/>
      <c r="CM67" s="152"/>
      <c r="CN67" s="152"/>
      <c r="CO67" s="152"/>
      <c r="CP67" s="152"/>
      <c r="CQ67" s="152"/>
      <c r="CR67" s="152"/>
      <c r="CS67" s="152"/>
      <c r="CT67" s="152"/>
      <c r="CU67" s="152"/>
      <c r="CV67" s="152"/>
      <c r="CW67" s="152"/>
      <c r="CX67" s="152"/>
      <c r="CY67" s="152"/>
      <c r="CZ67" s="152"/>
      <c r="DA67" s="152"/>
      <c r="DB67" s="152"/>
      <c r="DC67" s="152"/>
      <c r="DD67" s="152"/>
      <c r="DE67" s="152"/>
      <c r="DF67" s="152"/>
      <c r="DG67" s="152"/>
      <c r="DH67" s="152"/>
      <c r="DI67" s="152"/>
      <c r="DJ67" s="152"/>
      <c r="DK67" s="152"/>
      <c r="DL67" s="152"/>
      <c r="DM67" s="152"/>
      <c r="DN67" s="152"/>
      <c r="DO67" s="152"/>
      <c r="DP67" s="152"/>
      <c r="DQ67" s="152"/>
      <c r="DR67" s="152"/>
      <c r="DS67" s="152"/>
      <c r="DT67" s="152"/>
      <c r="DU67" s="152"/>
      <c r="DV67" s="152"/>
      <c r="DW67" s="152"/>
      <c r="DX67" s="152"/>
      <c r="DY67" s="152"/>
      <c r="DZ67" s="152"/>
      <c r="EA67" s="152"/>
      <c r="EB67" s="152"/>
      <c r="EC67" s="152"/>
      <c r="ED67" s="152"/>
      <c r="EE67" s="152"/>
      <c r="EF67" s="152"/>
      <c r="EG67" s="152"/>
      <c r="EH67" s="152"/>
      <c r="EI67" s="152"/>
      <c r="EJ67" s="152"/>
      <c r="EK67" s="152"/>
      <c r="EL67" s="152"/>
      <c r="EM67" s="152"/>
      <c r="EN67" s="152"/>
      <c r="EO67" s="152"/>
      <c r="EP67" s="152"/>
      <c r="EQ67" s="152"/>
      <c r="ER67" s="152"/>
      <c r="ES67" s="152"/>
      <c r="ET67" s="152"/>
      <c r="EU67" s="152"/>
      <c r="EV67" s="152"/>
      <c r="EW67" s="152"/>
      <c r="EX67" s="152"/>
      <c r="EY67" s="152"/>
      <c r="EZ67" s="152"/>
      <c r="FA67" s="152"/>
      <c r="FB67" s="152"/>
      <c r="FC67" s="152"/>
      <c r="FD67" s="152"/>
      <c r="FE67" s="152"/>
      <c r="FF67" s="152"/>
      <c r="FG67" s="152"/>
      <c r="FH67" s="152"/>
      <c r="FI67" s="152"/>
      <c r="FJ67" s="152"/>
      <c r="FK67" s="152"/>
      <c r="FL67" s="152"/>
      <c r="FM67" s="152"/>
      <c r="FN67" s="152"/>
      <c r="FO67" s="152"/>
      <c r="FP67" s="152"/>
      <c r="FQ67" s="152"/>
      <c r="FR67" s="152"/>
      <c r="FS67" s="152"/>
      <c r="FT67" s="152"/>
      <c r="FU67" s="152"/>
      <c r="FV67" s="152"/>
      <c r="FW67" s="152"/>
      <c r="FX67" s="152"/>
      <c r="FY67" s="152"/>
      <c r="FZ67" s="152"/>
      <c r="GA67" s="152"/>
      <c r="GB67" s="152"/>
      <c r="GC67" s="152"/>
      <c r="GD67" s="152"/>
      <c r="GE67" s="152"/>
      <c r="GF67" s="152"/>
      <c r="GG67" s="152"/>
      <c r="GH67" s="152"/>
      <c r="GI67" s="152"/>
      <c r="GJ67" s="152"/>
      <c r="GK67" s="152"/>
      <c r="GL67" s="152"/>
      <c r="GM67" s="152"/>
      <c r="GN67" s="152"/>
      <c r="GO67" s="152"/>
      <c r="GP67" s="152"/>
      <c r="GQ67" s="152"/>
      <c r="GR67" s="152"/>
      <c r="GS67" s="152"/>
      <c r="GT67" s="152"/>
      <c r="GU67" s="152"/>
      <c r="GV67" s="152"/>
      <c r="GW67" s="152"/>
      <c r="GX67" s="152"/>
      <c r="GY67" s="152"/>
      <c r="GZ67" s="152"/>
      <c r="HA67" s="152"/>
      <c r="HB67" s="152"/>
      <c r="HC67" s="152"/>
      <c r="HD67" s="152"/>
      <c r="HE67" s="152"/>
      <c r="HF67" s="152"/>
      <c r="HG67" s="152"/>
      <c r="HH67" s="152"/>
      <c r="HI67" s="152"/>
      <c r="HJ67" s="152"/>
      <c r="HK67" s="152"/>
      <c r="HL67" s="152"/>
      <c r="HM67" s="152"/>
      <c r="HN67" s="152"/>
      <c r="HO67" s="152"/>
      <c r="HP67" s="152"/>
      <c r="HQ67" s="152"/>
      <c r="HR67" s="152"/>
      <c r="HS67" s="152"/>
      <c r="HT67" s="152"/>
      <c r="HU67" s="152"/>
      <c r="HV67" s="152"/>
      <c r="HW67" s="152"/>
      <c r="HX67" s="152"/>
      <c r="HY67" s="152"/>
      <c r="HZ67" s="152"/>
      <c r="IA67" s="152"/>
      <c r="IB67" s="152"/>
      <c r="IC67" s="152"/>
      <c r="ID67" s="152"/>
      <c r="IE67" s="152"/>
      <c r="IF67" s="152"/>
      <c r="IG67" s="152"/>
      <c r="IH67" s="152"/>
      <c r="II67" s="152"/>
      <c r="IJ67" s="152"/>
      <c r="IK67" s="152"/>
      <c r="IL67" s="152"/>
      <c r="IM67" s="152"/>
      <c r="IN67" s="152"/>
      <c r="IO67" s="152"/>
      <c r="IP67" s="152"/>
      <c r="IQ67" s="152"/>
      <c r="IR67" s="152"/>
      <c r="IS67" s="152"/>
      <c r="IT67" s="152"/>
      <c r="IU67" s="152"/>
      <c r="IV67" s="152"/>
      <c r="IW67" s="152"/>
      <c r="IX67" s="152"/>
      <c r="IY67" s="152"/>
      <c r="IZ67" s="152"/>
      <c r="JA67" s="152"/>
      <c r="JB67" s="152"/>
      <c r="JC67" s="152"/>
      <c r="JD67" s="152"/>
      <c r="JE67" s="152"/>
      <c r="JF67" s="152"/>
      <c r="JG67" s="152"/>
      <c r="JH67" s="152"/>
      <c r="JI67" s="152"/>
      <c r="JJ67" s="152"/>
      <c r="JK67" s="152"/>
      <c r="JL67" s="152"/>
      <c r="JM67" s="152"/>
      <c r="JN67" s="152"/>
      <c r="JO67" s="152"/>
      <c r="JP67" s="152"/>
      <c r="JQ67" s="152"/>
      <c r="JR67" s="152"/>
      <c r="JS67" s="152"/>
      <c r="JT67" s="152"/>
      <c r="JU67" s="152"/>
      <c r="JV67" s="152"/>
      <c r="JW67" s="152"/>
      <c r="JX67" s="152"/>
      <c r="JY67" s="152"/>
      <c r="JZ67" s="152"/>
      <c r="KA67" s="152"/>
      <c r="KB67" s="152"/>
      <c r="KC67" s="152"/>
      <c r="KD67" s="152"/>
      <c r="KE67" s="152"/>
      <c r="KF67" s="152"/>
      <c r="KG67" s="152"/>
      <c r="KH67" s="152"/>
      <c r="KI67" s="152"/>
      <c r="KJ67" s="152"/>
      <c r="KK67" s="152"/>
      <c r="KL67" s="152"/>
      <c r="KM67" s="152"/>
      <c r="KN67" s="152"/>
      <c r="KO67" s="152"/>
      <c r="KP67" s="152"/>
      <c r="KQ67" s="152"/>
      <c r="KR67" s="152"/>
      <c r="KS67" s="152"/>
      <c r="KT67" s="152"/>
      <c r="KU67" s="152"/>
      <c r="KV67" s="152"/>
      <c r="KW67" s="152"/>
      <c r="KX67" s="152"/>
      <c r="KY67" s="152"/>
      <c r="KZ67" s="152"/>
      <c r="LA67" s="152"/>
      <c r="LB67" s="152"/>
      <c r="LC67" s="152"/>
      <c r="LD67" s="152"/>
      <c r="LE67" s="152"/>
      <c r="LF67" s="152"/>
      <c r="LG67" s="152"/>
      <c r="LH67" s="152"/>
      <c r="LI67" s="152"/>
      <c r="LJ67" s="152"/>
      <c r="LK67" s="152"/>
      <c r="LL67" s="152"/>
      <c r="LM67" s="152"/>
      <c r="LN67" s="152"/>
      <c r="LO67" s="152"/>
      <c r="LP67" s="152"/>
      <c r="LQ67" s="152"/>
      <c r="LR67" s="152"/>
      <c r="LS67" s="152"/>
      <c r="LT67" s="152"/>
      <c r="LU67" s="152"/>
      <c r="LV67" s="152"/>
      <c r="LW67" s="152"/>
      <c r="LX67" s="152"/>
      <c r="LY67" s="152"/>
      <c r="LZ67" s="152"/>
      <c r="MA67" s="152"/>
      <c r="MB67" s="152"/>
      <c r="MC67" s="152"/>
      <c r="MD67" s="152"/>
      <c r="ME67" s="152"/>
      <c r="MF67" s="152"/>
      <c r="MG67" s="152"/>
      <c r="MH67" s="152"/>
      <c r="MI67" s="152"/>
      <c r="MJ67" s="152"/>
      <c r="MK67" s="152"/>
      <c r="ML67" s="152"/>
      <c r="MM67" s="152"/>
      <c r="MN67" s="152"/>
      <c r="MO67" s="152"/>
      <c r="MP67" s="152"/>
      <c r="MQ67" s="152"/>
      <c r="MR67" s="152"/>
      <c r="MS67" s="152"/>
      <c r="MT67" s="152"/>
      <c r="MU67" s="152"/>
      <c r="MV67" s="152"/>
      <c r="MW67" s="152"/>
      <c r="MX67" s="152"/>
      <c r="MY67" s="152"/>
      <c r="MZ67" s="152"/>
      <c r="NA67" s="152"/>
      <c r="NB67" s="152"/>
      <c r="NC67" s="152"/>
      <c r="ND67" s="152"/>
      <c r="NE67" s="152"/>
      <c r="NF67" s="152"/>
      <c r="NG67" s="152"/>
      <c r="NH67" s="152"/>
      <c r="NI67" s="152"/>
      <c r="NJ67" s="152"/>
      <c r="NK67" s="152"/>
      <c r="NL67" s="152"/>
      <c r="NM67" s="152"/>
      <c r="NN67" s="152"/>
      <c r="NO67" s="152"/>
      <c r="NP67" s="152"/>
      <c r="NQ67" s="152"/>
      <c r="NR67" s="152"/>
      <c r="NS67" s="152"/>
      <c r="NT67" s="152"/>
      <c r="NU67" s="152"/>
      <c r="NV67" s="152"/>
      <c r="NW67" s="152"/>
      <c r="NX67" s="152"/>
      <c r="NY67" s="152"/>
      <c r="NZ67" s="152"/>
      <c r="OA67" s="152"/>
      <c r="OB67" s="152"/>
      <c r="OC67" s="152"/>
      <c r="OD67" s="152"/>
      <c r="OE67" s="152"/>
      <c r="OF67" s="152"/>
      <c r="OG67" s="152"/>
      <c r="OH67" s="152"/>
      <c r="OI67" s="152"/>
      <c r="OJ67" s="152"/>
      <c r="OK67" s="152"/>
      <c r="OL67" s="152"/>
      <c r="OM67" s="152"/>
      <c r="ON67" s="152"/>
      <c r="OO67" s="152"/>
      <c r="OP67" s="152"/>
      <c r="OQ67" s="152"/>
      <c r="OR67" s="152"/>
      <c r="OS67" s="152"/>
      <c r="OT67" s="152"/>
      <c r="OU67" s="152"/>
      <c r="OV67" s="152"/>
      <c r="OW67" s="152"/>
      <c r="OX67" s="152"/>
      <c r="OY67" s="152"/>
      <c r="OZ67" s="152"/>
      <c r="PA67" s="152"/>
      <c r="PB67" s="152"/>
      <c r="PC67" s="152"/>
      <c r="PD67" s="152"/>
      <c r="PE67" s="152"/>
      <c r="PF67" s="152"/>
      <c r="PG67" s="152"/>
      <c r="PH67" s="152"/>
      <c r="PI67" s="152"/>
      <c r="PJ67" s="152"/>
      <c r="PK67" s="152"/>
      <c r="PL67" s="152"/>
      <c r="PM67" s="152"/>
      <c r="PN67" s="152"/>
      <c r="PO67" s="152"/>
      <c r="PP67" s="152"/>
      <c r="PQ67" s="152"/>
      <c r="PR67" s="152"/>
      <c r="PS67" s="152"/>
      <c r="PT67" s="152"/>
      <c r="PU67" s="152"/>
      <c r="PV67" s="152"/>
      <c r="PW67" s="152"/>
      <c r="PX67" s="152"/>
      <c r="PY67" s="152"/>
      <c r="PZ67" s="152"/>
      <c r="QA67" s="152"/>
      <c r="QB67" s="152"/>
      <c r="QC67" s="152"/>
      <c r="QD67" s="152"/>
      <c r="QE67" s="152"/>
      <c r="QF67" s="152"/>
      <c r="QG67" s="152"/>
      <c r="QH67" s="152"/>
      <c r="QI67" s="152"/>
      <c r="QJ67" s="152"/>
      <c r="QK67" s="152"/>
      <c r="QL67" s="152"/>
      <c r="QM67" s="152"/>
      <c r="QN67" s="152"/>
      <c r="QO67" s="152"/>
      <c r="QP67" s="152"/>
      <c r="QQ67" s="152"/>
      <c r="QR67" s="152"/>
      <c r="QS67" s="152"/>
      <c r="QT67" s="152"/>
      <c r="QU67" s="152"/>
      <c r="QV67" s="152"/>
      <c r="QW67" s="152"/>
      <c r="QX67" s="152"/>
      <c r="QY67" s="152"/>
      <c r="QZ67" s="152"/>
      <c r="RA67" s="152"/>
      <c r="RB67" s="152"/>
      <c r="RC67" s="152"/>
      <c r="RD67" s="152"/>
      <c r="RE67" s="152"/>
      <c r="RF67" s="152"/>
      <c r="RG67" s="152"/>
      <c r="RH67" s="152"/>
      <c r="RI67" s="152"/>
      <c r="RJ67" s="152"/>
      <c r="RK67" s="152"/>
      <c r="RL67" s="152"/>
      <c r="RM67" s="152"/>
      <c r="RN67" s="152"/>
      <c r="RO67" s="152"/>
      <c r="RP67" s="152"/>
      <c r="RQ67" s="152"/>
      <c r="RR67" s="152"/>
      <c r="RS67" s="152"/>
      <c r="RT67" s="152"/>
      <c r="RU67" s="152"/>
      <c r="RV67" s="152"/>
      <c r="RW67" s="152"/>
      <c r="RX67" s="152"/>
      <c r="RY67" s="152"/>
      <c r="RZ67" s="152"/>
      <c r="SA67" s="152"/>
      <c r="SB67" s="152"/>
      <c r="SC67" s="152"/>
      <c r="SD67" s="152"/>
      <c r="SE67" s="152"/>
      <c r="SF67" s="152"/>
      <c r="SG67" s="152"/>
      <c r="SH67" s="152"/>
      <c r="SI67" s="152"/>
      <c r="SJ67" s="152"/>
      <c r="SK67" s="152"/>
      <c r="SL67" s="152"/>
      <c r="SM67" s="152"/>
      <c r="SN67" s="152"/>
      <c r="SO67" s="152"/>
      <c r="SP67" s="152"/>
      <c r="SQ67" s="152"/>
      <c r="SR67" s="152"/>
      <c r="SS67" s="152"/>
      <c r="ST67" s="152"/>
      <c r="SU67" s="152"/>
      <c r="SV67" s="152"/>
      <c r="SW67" s="152"/>
      <c r="SX67" s="152"/>
      <c r="SY67" s="152"/>
      <c r="SZ67" s="152"/>
      <c r="TA67" s="152"/>
      <c r="TB67" s="152"/>
      <c r="TC67" s="152"/>
      <c r="TD67" s="152"/>
      <c r="TE67" s="152"/>
      <c r="TF67" s="152"/>
      <c r="TG67" s="152"/>
      <c r="TH67" s="152"/>
      <c r="TI67" s="152"/>
      <c r="TJ67" s="152"/>
      <c r="TK67" s="152"/>
      <c r="TL67" s="152"/>
      <c r="TM67" s="152"/>
      <c r="TN67" s="152"/>
      <c r="TO67" s="152"/>
      <c r="TP67" s="152"/>
      <c r="TQ67" s="152"/>
      <c r="TR67" s="152"/>
      <c r="TS67" s="152"/>
      <c r="TT67" s="152"/>
      <c r="TU67" s="152"/>
      <c r="TV67" s="152"/>
      <c r="TW67" s="152"/>
      <c r="TX67" s="152"/>
      <c r="TY67" s="152"/>
      <c r="TZ67" s="152"/>
      <c r="UA67" s="152"/>
      <c r="UB67" s="152"/>
      <c r="UC67" s="152"/>
      <c r="UD67" s="152"/>
      <c r="UE67" s="152"/>
      <c r="UF67" s="152"/>
      <c r="UG67" s="152"/>
      <c r="UH67" s="152"/>
      <c r="UI67" s="152"/>
      <c r="UJ67" s="152"/>
      <c r="UK67" s="152"/>
      <c r="UL67" s="152"/>
      <c r="UM67" s="152"/>
      <c r="UN67" s="152"/>
      <c r="UO67" s="152"/>
      <c r="UP67" s="152"/>
      <c r="UQ67" s="152"/>
      <c r="UR67" s="152"/>
      <c r="US67" s="152"/>
      <c r="UT67" s="152"/>
      <c r="UU67" s="152"/>
      <c r="UV67" s="152"/>
      <c r="UW67" s="152"/>
      <c r="UX67" s="152"/>
      <c r="UY67" s="152"/>
      <c r="UZ67" s="152"/>
      <c r="VA67" s="152"/>
      <c r="VB67" s="152"/>
      <c r="VC67" s="152"/>
      <c r="VD67" s="152"/>
      <c r="VE67" s="152"/>
      <c r="VF67" s="152"/>
      <c r="VG67" s="152"/>
      <c r="VH67" s="152"/>
      <c r="VI67" s="152"/>
      <c r="VJ67" s="152"/>
      <c r="VK67" s="152"/>
      <c r="VL67" s="152"/>
      <c r="VM67" s="152"/>
      <c r="VN67" s="152"/>
      <c r="VO67" s="152"/>
      <c r="VP67" s="152"/>
      <c r="VQ67" s="152"/>
      <c r="VR67" s="152"/>
      <c r="VS67" s="152"/>
      <c r="VT67" s="152"/>
      <c r="VU67" s="152"/>
      <c r="VV67" s="152"/>
      <c r="VW67" s="152"/>
      <c r="VX67" s="152"/>
      <c r="VY67" s="152"/>
      <c r="VZ67" s="152"/>
      <c r="WA67" s="152"/>
      <c r="WB67" s="152"/>
      <c r="WC67" s="152"/>
      <c r="WD67" s="152"/>
      <c r="WE67" s="152"/>
      <c r="WF67" s="152"/>
      <c r="WG67" s="152"/>
      <c r="WH67" s="152"/>
      <c r="WI67" s="152"/>
      <c r="WJ67" s="152"/>
      <c r="WK67" s="152"/>
      <c r="WL67" s="152"/>
      <c r="WM67" s="152"/>
      <c r="WN67" s="152"/>
      <c r="WO67" s="152"/>
      <c r="WP67" s="152"/>
      <c r="WQ67" s="152"/>
      <c r="WR67" s="152"/>
      <c r="WS67" s="152"/>
      <c r="WT67" s="152"/>
      <c r="WU67" s="152"/>
      <c r="WV67" s="152"/>
      <c r="WW67" s="152"/>
      <c r="WX67" s="152"/>
      <c r="WY67" s="152"/>
      <c r="WZ67" s="152"/>
      <c r="XA67" s="152"/>
      <c r="XB67" s="152"/>
      <c r="XC67" s="152"/>
      <c r="XD67" s="152"/>
      <c r="XE67" s="152"/>
      <c r="XF67" s="152"/>
      <c r="XG67" s="152"/>
      <c r="XH67" s="152"/>
      <c r="XI67" s="152"/>
      <c r="XJ67" s="152"/>
      <c r="XK67" s="152"/>
      <c r="XL67" s="152"/>
      <c r="XM67" s="152"/>
      <c r="XN67" s="152"/>
      <c r="XO67" s="152"/>
      <c r="XP67" s="152"/>
      <c r="XQ67" s="152"/>
      <c r="XR67" s="152"/>
      <c r="XS67" s="152"/>
      <c r="XT67" s="152"/>
      <c r="XU67" s="152"/>
      <c r="XV67" s="152"/>
      <c r="XW67" s="152"/>
      <c r="XX67" s="152"/>
      <c r="XY67" s="152"/>
      <c r="XZ67" s="152"/>
      <c r="YA67" s="152"/>
      <c r="YB67" s="152"/>
      <c r="YC67" s="152"/>
      <c r="YD67" s="152"/>
      <c r="YE67" s="152"/>
      <c r="YF67" s="152"/>
      <c r="YG67" s="152"/>
      <c r="YH67" s="152"/>
      <c r="YI67" s="152"/>
      <c r="YJ67" s="152"/>
      <c r="YK67" s="152"/>
      <c r="YL67" s="152"/>
      <c r="YM67" s="152"/>
      <c r="YN67" s="152"/>
      <c r="YO67" s="152"/>
      <c r="YP67" s="152"/>
      <c r="YQ67" s="152"/>
      <c r="YR67" s="152"/>
      <c r="YS67" s="152"/>
      <c r="YT67" s="152"/>
      <c r="YU67" s="152"/>
      <c r="YV67" s="152"/>
      <c r="YW67" s="152"/>
      <c r="YX67" s="152"/>
      <c r="YY67" s="152"/>
      <c r="YZ67" s="152"/>
      <c r="ZA67" s="152"/>
      <c r="ZB67" s="152"/>
      <c r="ZC67" s="152"/>
      <c r="ZD67" s="152"/>
      <c r="ZE67" s="152"/>
      <c r="ZF67" s="152"/>
      <c r="ZG67" s="152"/>
      <c r="ZH67" s="152"/>
      <c r="ZI67" s="152"/>
      <c r="ZJ67" s="152"/>
      <c r="ZK67" s="152"/>
      <c r="ZL67" s="152"/>
      <c r="ZM67" s="152"/>
      <c r="ZN67" s="152"/>
      <c r="ZO67" s="152"/>
      <c r="ZP67" s="152"/>
      <c r="ZQ67" s="152"/>
      <c r="ZR67" s="152"/>
      <c r="ZS67" s="152"/>
      <c r="ZT67" s="152"/>
      <c r="ZU67" s="152"/>
      <c r="ZV67" s="152"/>
      <c r="ZW67" s="152"/>
      <c r="ZX67" s="152"/>
      <c r="ZY67" s="152"/>
      <c r="ZZ67" s="152"/>
      <c r="AAA67" s="152"/>
      <c r="AAB67" s="152"/>
      <c r="AAC67" s="152"/>
      <c r="AAD67" s="152"/>
      <c r="AAE67" s="152"/>
      <c r="AAF67" s="152"/>
      <c r="AAG67" s="152"/>
      <c r="AAH67" s="152"/>
      <c r="AAI67" s="152"/>
      <c r="AAJ67" s="152"/>
      <c r="AAK67" s="152"/>
      <c r="AAL67" s="152"/>
      <c r="AAM67" s="152"/>
      <c r="AAN67" s="152"/>
      <c r="AAO67" s="152"/>
      <c r="AAP67" s="152"/>
      <c r="AAQ67" s="152"/>
      <c r="AAR67" s="152"/>
      <c r="AAS67" s="152"/>
      <c r="AAT67" s="152"/>
      <c r="AAU67" s="152"/>
      <c r="AAV67" s="152"/>
      <c r="AAW67" s="152"/>
      <c r="AAX67" s="152"/>
      <c r="AAY67" s="152"/>
      <c r="AAZ67" s="152"/>
      <c r="ABA67" s="152"/>
      <c r="ABB67" s="152"/>
      <c r="ABC67" s="152"/>
      <c r="ABD67" s="152"/>
      <c r="ABE67" s="152"/>
      <c r="ABF67" s="152"/>
      <c r="ABG67" s="152"/>
      <c r="ABH67" s="152"/>
      <c r="ABI67" s="152"/>
      <c r="ABJ67" s="152"/>
      <c r="ABK67" s="152"/>
      <c r="ABL67" s="152"/>
      <c r="ABM67" s="152"/>
      <c r="ABN67" s="152"/>
      <c r="ABO67" s="152"/>
      <c r="ABP67" s="152"/>
      <c r="ABQ67" s="152"/>
      <c r="ABR67" s="152"/>
      <c r="ABS67" s="152"/>
      <c r="ABT67" s="152"/>
      <c r="ABU67" s="152"/>
      <c r="ABV67" s="152"/>
      <c r="ABW67" s="152"/>
      <c r="ABX67" s="152"/>
      <c r="ABY67" s="152"/>
      <c r="ABZ67" s="152"/>
      <c r="ACA67" s="152"/>
      <c r="ACB67" s="152"/>
      <c r="ACC67" s="152"/>
      <c r="ACD67" s="152"/>
      <c r="ACE67" s="152"/>
      <c r="ACF67" s="152"/>
      <c r="ACG67" s="152"/>
      <c r="ACH67" s="152"/>
      <c r="ACI67" s="152"/>
      <c r="ACJ67" s="152"/>
      <c r="ACK67" s="152"/>
      <c r="ACL67" s="152"/>
      <c r="ACM67" s="152"/>
      <c r="ACN67" s="152"/>
      <c r="ACO67" s="152"/>
      <c r="ACP67" s="152"/>
      <c r="ACQ67" s="152"/>
      <c r="ACR67" s="152"/>
      <c r="ACS67" s="152"/>
      <c r="ACT67" s="152"/>
      <c r="ACU67" s="152"/>
      <c r="ACV67" s="152"/>
      <c r="ACW67" s="152"/>
      <c r="ACX67" s="152"/>
      <c r="ACY67" s="152"/>
      <c r="ACZ67" s="152"/>
      <c r="ADA67" s="152"/>
      <c r="ADB67" s="152"/>
      <c r="ADC67" s="152"/>
      <c r="ADD67" s="152"/>
      <c r="ADE67" s="152"/>
      <c r="ADF67" s="152"/>
      <c r="ADG67" s="152"/>
      <c r="ADH67" s="152"/>
      <c r="ADI67" s="152"/>
      <c r="ADJ67" s="152"/>
      <c r="ADK67" s="152"/>
      <c r="ADL67" s="152"/>
      <c r="ADM67" s="152"/>
      <c r="ADN67" s="152"/>
      <c r="ADO67" s="152"/>
      <c r="ADP67" s="152"/>
      <c r="ADQ67" s="152"/>
      <c r="ADR67" s="152"/>
      <c r="ADS67" s="152"/>
      <c r="ADT67" s="152"/>
      <c r="ADU67" s="152"/>
      <c r="ADV67" s="152"/>
      <c r="ADW67" s="152"/>
      <c r="ADX67" s="152"/>
      <c r="ADY67" s="152"/>
      <c r="ADZ67" s="152"/>
      <c r="AEA67" s="152"/>
      <c r="AEB67" s="152"/>
      <c r="AEC67" s="152"/>
      <c r="AED67" s="152"/>
      <c r="AEE67" s="152"/>
      <c r="AEF67" s="152"/>
      <c r="AEG67" s="152"/>
      <c r="AEH67" s="152"/>
      <c r="AEI67" s="152"/>
      <c r="AEJ67" s="152"/>
      <c r="AEK67" s="152"/>
      <c r="AEL67" s="152"/>
      <c r="AEM67" s="152"/>
      <c r="AEN67" s="152"/>
      <c r="AEO67" s="152"/>
      <c r="AEP67" s="152"/>
      <c r="AEQ67" s="152"/>
      <c r="AER67" s="152"/>
      <c r="AES67" s="152"/>
      <c r="AET67" s="152"/>
      <c r="AEU67" s="152"/>
      <c r="AEV67" s="152"/>
      <c r="AEW67" s="152"/>
      <c r="AEX67" s="152"/>
      <c r="AEY67" s="152"/>
      <c r="AEZ67" s="152"/>
      <c r="AFA67" s="152"/>
      <c r="AFB67" s="152"/>
      <c r="AFC67" s="152"/>
      <c r="AFD67" s="152"/>
      <c r="AFE67" s="152"/>
      <c r="AFF67" s="152"/>
      <c r="AFG67" s="152"/>
      <c r="AFH67" s="152"/>
      <c r="AFI67" s="152"/>
      <c r="AFJ67" s="152"/>
      <c r="AFK67" s="152"/>
      <c r="AFL67" s="152"/>
      <c r="AFM67" s="152"/>
      <c r="AFN67" s="152"/>
      <c r="AFO67" s="152"/>
      <c r="AFP67" s="152"/>
      <c r="AFQ67" s="152"/>
      <c r="AFR67" s="152"/>
      <c r="AFS67" s="152"/>
      <c r="AFT67" s="152"/>
      <c r="AFU67" s="152"/>
      <c r="AFV67" s="152"/>
      <c r="AFW67" s="152"/>
      <c r="AFX67" s="152"/>
      <c r="AFY67" s="152"/>
      <c r="AFZ67" s="152"/>
      <c r="AGA67" s="152"/>
      <c r="AGB67" s="152"/>
      <c r="AGC67" s="152"/>
      <c r="AGD67" s="152"/>
      <c r="AGE67" s="152"/>
      <c r="AGF67" s="152"/>
      <c r="AGG67" s="152"/>
      <c r="AGH67" s="152"/>
      <c r="AGI67" s="152"/>
      <c r="AGJ67" s="152"/>
      <c r="AGK67" s="152"/>
      <c r="AGL67" s="152"/>
      <c r="AGM67" s="152"/>
      <c r="AGN67" s="152"/>
      <c r="AGO67" s="152"/>
      <c r="AGP67" s="152"/>
      <c r="AGQ67" s="152"/>
      <c r="AGR67" s="152"/>
      <c r="AGS67" s="152"/>
      <c r="AGT67" s="152"/>
      <c r="AGU67" s="152"/>
      <c r="AGV67" s="152"/>
      <c r="AGW67" s="152"/>
      <c r="AGX67" s="152"/>
      <c r="AGY67" s="152"/>
      <c r="AGZ67" s="152"/>
      <c r="AHA67" s="152"/>
      <c r="AHB67" s="152"/>
      <c r="AHC67" s="152"/>
      <c r="AHD67" s="152"/>
      <c r="AHE67" s="152"/>
      <c r="AHF67" s="152"/>
      <c r="AHG67" s="152"/>
      <c r="AHH67" s="152"/>
      <c r="AHI67" s="152"/>
      <c r="AHJ67" s="152"/>
      <c r="AHK67" s="152"/>
      <c r="AHL67" s="152"/>
      <c r="AHM67" s="152"/>
      <c r="AHN67" s="152"/>
      <c r="AHO67" s="152"/>
      <c r="AHP67" s="152"/>
      <c r="AHQ67" s="152"/>
      <c r="AHR67" s="152"/>
      <c r="AHS67" s="152"/>
      <c r="AHT67" s="152"/>
      <c r="AHU67" s="152"/>
      <c r="AHV67" s="152"/>
      <c r="AHW67" s="152"/>
      <c r="AHX67" s="152"/>
      <c r="AHY67" s="152"/>
      <c r="AHZ67" s="152"/>
      <c r="AIA67" s="152"/>
      <c r="AIB67" s="152"/>
      <c r="AIC67" s="152"/>
      <c r="AID67" s="152"/>
      <c r="AIE67" s="152"/>
      <c r="AIF67" s="152"/>
      <c r="AIG67" s="152"/>
      <c r="AIH67" s="152"/>
      <c r="AII67" s="152"/>
      <c r="AIJ67" s="152"/>
      <c r="AIK67" s="152"/>
      <c r="AIL67" s="152"/>
      <c r="AIM67" s="152"/>
      <c r="AIN67" s="152"/>
      <c r="AIO67" s="152"/>
      <c r="AIP67" s="152"/>
      <c r="AIQ67" s="152"/>
      <c r="AIR67" s="152"/>
      <c r="AIS67" s="152"/>
      <c r="AIT67" s="152"/>
      <c r="AIU67" s="152"/>
      <c r="AIV67" s="152"/>
      <c r="AIW67" s="152"/>
      <c r="AIX67" s="152"/>
      <c r="AIY67" s="152"/>
      <c r="AIZ67" s="152"/>
      <c r="AJA67" s="152"/>
      <c r="AJB67" s="152"/>
      <c r="AJC67" s="152"/>
      <c r="AJD67" s="152"/>
      <c r="AJE67" s="152"/>
      <c r="AJF67" s="152"/>
      <c r="AJG67" s="152"/>
      <c r="AJH67" s="152"/>
      <c r="AJI67" s="152"/>
      <c r="AJJ67" s="152"/>
      <c r="AJK67" s="152"/>
      <c r="AJL67" s="152"/>
      <c r="AJM67" s="152"/>
      <c r="AJN67" s="152"/>
      <c r="AJO67" s="152"/>
      <c r="AJP67" s="152"/>
      <c r="AJQ67" s="152"/>
      <c r="AJR67" s="152"/>
      <c r="AJS67" s="152"/>
      <c r="AJT67" s="152"/>
      <c r="AJU67" s="152"/>
      <c r="AJV67" s="152"/>
      <c r="AJW67" s="152"/>
      <c r="AJX67" s="152"/>
      <c r="AJY67" s="152"/>
      <c r="AJZ67" s="152"/>
      <c r="AKA67" s="152"/>
      <c r="AKB67" s="152"/>
      <c r="AKC67" s="152"/>
      <c r="AKD67" s="152"/>
      <c r="AKE67" s="152"/>
      <c r="AKF67" s="152"/>
      <c r="AKG67" s="152"/>
      <c r="AKH67" s="152"/>
      <c r="AKI67" s="152"/>
      <c r="AKJ67" s="152"/>
      <c r="AKK67" s="152"/>
      <c r="AKL67" s="152"/>
      <c r="AKM67" s="152"/>
      <c r="AKN67" s="152"/>
      <c r="AKO67" s="152"/>
      <c r="AKP67" s="152"/>
      <c r="AKQ67" s="152"/>
      <c r="AKR67" s="152"/>
      <c r="AKS67" s="152"/>
      <c r="AKT67" s="152"/>
      <c r="AKU67" s="152"/>
      <c r="AKV67" s="152"/>
      <c r="AKW67" s="152"/>
      <c r="AKX67" s="152"/>
      <c r="AKY67" s="152"/>
      <c r="AKZ67" s="152"/>
      <c r="ALA67" s="152"/>
      <c r="ALB67" s="152"/>
      <c r="ALC67" s="152"/>
      <c r="ALD67" s="152"/>
      <c r="ALE67" s="152"/>
      <c r="ALF67" s="152"/>
      <c r="ALG67" s="152"/>
      <c r="ALH67" s="152"/>
      <c r="ALI67" s="152"/>
      <c r="ALJ67" s="152"/>
      <c r="ALK67" s="152"/>
      <c r="ALL67" s="152"/>
      <c r="ALM67" s="152"/>
      <c r="ALN67" s="152"/>
      <c r="ALO67" s="152"/>
      <c r="ALP67" s="152"/>
      <c r="ALQ67" s="152"/>
      <c r="ALR67" s="152"/>
      <c r="ALS67" s="152"/>
      <c r="ALT67" s="152"/>
      <c r="ALU67" s="152"/>
      <c r="ALV67" s="152"/>
      <c r="ALW67" s="152"/>
      <c r="ALX67" s="152"/>
      <c r="ALY67" s="152"/>
      <c r="ALZ67" s="152"/>
      <c r="AMA67" s="152"/>
      <c r="AMB67" s="152"/>
      <c r="AMC67" s="152"/>
      <c r="AMD67" s="152"/>
      <c r="AME67" s="152"/>
      <c r="AMF67" s="152"/>
      <c r="AMG67" s="152"/>
      <c r="AMH67" s="152"/>
      <c r="AMI67" s="152"/>
      <c r="AMJ67" s="152"/>
      <c r="AMK67" s="152"/>
      <c r="AML67" s="152"/>
      <c r="AMM67" s="152"/>
      <c r="AMN67" s="152"/>
      <c r="AMO67" s="152"/>
      <c r="AMP67" s="152"/>
      <c r="AMQ67" s="152"/>
      <c r="AMR67" s="152"/>
      <c r="AMS67" s="152"/>
      <c r="AMT67" s="152"/>
      <c r="AMU67" s="152"/>
      <c r="AMV67" s="152"/>
      <c r="AMW67" s="152"/>
      <c r="AMX67" s="152"/>
      <c r="AMY67" s="152"/>
      <c r="AMZ67" s="152"/>
      <c r="ANA67" s="152"/>
      <c r="ANB67" s="152"/>
      <c r="ANC67" s="152"/>
      <c r="AND67" s="152"/>
      <c r="ANE67" s="152"/>
      <c r="ANF67" s="152"/>
      <c r="ANG67" s="152"/>
      <c r="ANH67" s="152"/>
      <c r="ANI67" s="152"/>
      <c r="ANJ67" s="152"/>
      <c r="ANK67" s="152"/>
      <c r="ANL67" s="152"/>
      <c r="ANM67" s="152"/>
      <c r="ANN67" s="152"/>
      <c r="ANO67" s="152"/>
      <c r="ANP67" s="152"/>
      <c r="ANQ67" s="152"/>
      <c r="ANR67" s="152"/>
      <c r="ANS67" s="152"/>
      <c r="ANT67" s="152"/>
      <c r="ANU67" s="152"/>
      <c r="ANV67" s="152"/>
      <c r="ANW67" s="152"/>
      <c r="ANX67" s="152"/>
      <c r="ANY67" s="152"/>
      <c r="ANZ67" s="152"/>
      <c r="AOA67" s="152"/>
      <c r="AOB67" s="152"/>
      <c r="AOC67" s="152"/>
      <c r="AOD67" s="152"/>
      <c r="AOE67" s="152"/>
      <c r="AOF67" s="152"/>
      <c r="AOG67" s="152"/>
      <c r="AOH67" s="152"/>
      <c r="AOI67" s="152"/>
      <c r="AOJ67" s="152"/>
      <c r="AOK67" s="152"/>
      <c r="AOL67" s="152"/>
      <c r="AOM67" s="152"/>
      <c r="AON67" s="152"/>
      <c r="AOO67" s="152"/>
      <c r="AOP67" s="152"/>
      <c r="AOQ67" s="152"/>
      <c r="AOR67" s="152"/>
      <c r="AOS67" s="152"/>
      <c r="AOT67" s="152"/>
      <c r="AOU67" s="152"/>
      <c r="AOV67" s="152"/>
      <c r="AOW67" s="152"/>
      <c r="AOX67" s="152"/>
      <c r="AOY67" s="152"/>
      <c r="AOZ67" s="152"/>
      <c r="APA67" s="152"/>
      <c r="APB67" s="152"/>
      <c r="APC67" s="152"/>
      <c r="APD67" s="152"/>
      <c r="APE67" s="152"/>
      <c r="APF67" s="152"/>
      <c r="APG67" s="152"/>
      <c r="APH67" s="152"/>
      <c r="API67" s="152"/>
      <c r="APJ67" s="152"/>
      <c r="APK67" s="152"/>
      <c r="APL67" s="152"/>
      <c r="APM67" s="152"/>
      <c r="APN67" s="152"/>
      <c r="APO67" s="152"/>
      <c r="APP67" s="152"/>
      <c r="APQ67" s="152"/>
      <c r="APR67" s="152"/>
      <c r="APS67" s="152"/>
      <c r="APT67" s="152"/>
      <c r="APU67" s="152"/>
      <c r="APV67" s="152"/>
      <c r="APW67" s="152"/>
      <c r="APX67" s="152"/>
      <c r="APY67" s="152"/>
      <c r="APZ67" s="152"/>
      <c r="AQA67" s="152"/>
      <c r="AQB67" s="152"/>
      <c r="AQC67" s="152"/>
      <c r="AQD67" s="152"/>
      <c r="AQE67" s="152"/>
      <c r="AQF67" s="152"/>
      <c r="AQG67" s="152"/>
      <c r="AQH67" s="152"/>
      <c r="AQI67" s="152"/>
      <c r="AQJ67" s="152"/>
      <c r="AQK67" s="152"/>
      <c r="AQL67" s="152"/>
      <c r="AQM67" s="152"/>
      <c r="AQN67" s="152"/>
      <c r="AQO67" s="152"/>
      <c r="AQP67" s="152"/>
      <c r="AQQ67" s="152"/>
      <c r="AQR67" s="152"/>
      <c r="AQS67" s="152"/>
      <c r="AQT67" s="152"/>
      <c r="AQU67" s="152"/>
      <c r="AQV67" s="152"/>
      <c r="AQW67" s="152"/>
      <c r="AQX67" s="152"/>
      <c r="AQY67" s="152"/>
      <c r="AQZ67" s="152"/>
      <c r="ARA67" s="152"/>
      <c r="ARB67" s="152"/>
      <c r="ARC67" s="152"/>
      <c r="ARD67" s="152"/>
      <c r="ARE67" s="152"/>
      <c r="ARF67" s="152"/>
      <c r="ARG67" s="152"/>
      <c r="ARH67" s="152"/>
      <c r="ARI67" s="152"/>
      <c r="ARJ67" s="152"/>
      <c r="ARK67" s="152"/>
      <c r="ARL67" s="152"/>
      <c r="ARM67" s="152"/>
      <c r="ARN67" s="152"/>
      <c r="ARO67" s="152"/>
      <c r="ARP67" s="152"/>
      <c r="ARQ67" s="152"/>
      <c r="ARR67" s="152"/>
      <c r="ARS67" s="152"/>
      <c r="ART67" s="152"/>
      <c r="ARU67" s="152"/>
      <c r="ARV67" s="152"/>
      <c r="ARW67" s="152"/>
      <c r="ARX67" s="152"/>
      <c r="ARY67" s="152"/>
      <c r="ARZ67" s="152"/>
      <c r="ASA67" s="152"/>
      <c r="ASB67" s="152"/>
      <c r="ASC67" s="152"/>
      <c r="ASD67" s="152"/>
      <c r="ASE67" s="152"/>
      <c r="ASF67" s="152"/>
      <c r="ASG67" s="152"/>
      <c r="ASH67" s="152"/>
      <c r="ASI67" s="152"/>
      <c r="ASJ67" s="152"/>
      <c r="ASK67" s="152"/>
      <c r="ASL67" s="152"/>
      <c r="ASM67" s="152"/>
      <c r="ASN67" s="152"/>
      <c r="ASO67" s="152"/>
      <c r="ASP67" s="152"/>
      <c r="ASQ67" s="152"/>
      <c r="ASR67" s="152"/>
      <c r="ASS67" s="152"/>
      <c r="AST67" s="152"/>
      <c r="ASU67" s="152"/>
      <c r="ASV67" s="152"/>
      <c r="ASW67" s="152"/>
      <c r="ASX67" s="152"/>
      <c r="ASY67" s="152"/>
      <c r="ASZ67" s="152"/>
      <c r="ATA67" s="152"/>
      <c r="ATB67" s="152"/>
      <c r="ATC67" s="152"/>
      <c r="ATD67" s="152"/>
      <c r="ATE67" s="152"/>
      <c r="ATF67" s="152"/>
      <c r="ATG67" s="152"/>
      <c r="ATH67" s="152"/>
      <c r="ATI67" s="152"/>
      <c r="ATJ67" s="152"/>
      <c r="ATK67" s="152"/>
      <c r="ATL67" s="152"/>
      <c r="ATM67" s="152"/>
      <c r="ATN67" s="152"/>
      <c r="ATO67" s="152"/>
      <c r="ATP67" s="152"/>
      <c r="ATQ67" s="152"/>
      <c r="ATR67" s="152"/>
      <c r="ATS67" s="152"/>
      <c r="ATT67" s="152"/>
      <c r="ATU67" s="152"/>
      <c r="ATV67" s="152"/>
      <c r="ATW67" s="152"/>
      <c r="ATX67" s="152"/>
      <c r="ATY67" s="152"/>
      <c r="ATZ67" s="152"/>
      <c r="AUA67" s="152"/>
      <c r="AUB67" s="152"/>
      <c r="AUC67" s="152"/>
      <c r="AUD67" s="152"/>
      <c r="AUE67" s="152"/>
      <c r="AUF67" s="152"/>
      <c r="AUG67" s="152"/>
      <c r="AUH67" s="152"/>
      <c r="AUI67" s="152"/>
      <c r="AUJ67" s="152"/>
      <c r="AUK67" s="152"/>
      <c r="AUL67" s="152"/>
      <c r="AUM67" s="152"/>
      <c r="AUN67" s="152"/>
      <c r="AUO67" s="152"/>
      <c r="AUP67" s="152"/>
      <c r="AUQ67" s="152"/>
      <c r="AUR67" s="152"/>
      <c r="AUS67" s="152"/>
      <c r="AUT67" s="152"/>
      <c r="AUU67" s="152"/>
      <c r="AUV67" s="152"/>
      <c r="AUW67" s="152"/>
      <c r="AUX67" s="152"/>
      <c r="AUY67" s="152"/>
      <c r="AUZ67" s="152"/>
      <c r="AVA67" s="152"/>
      <c r="AVB67" s="152"/>
      <c r="AVC67" s="152"/>
      <c r="AVD67" s="152"/>
      <c r="AVE67" s="152"/>
      <c r="AVF67" s="152"/>
      <c r="AVG67" s="152"/>
      <c r="AVH67" s="152"/>
      <c r="AVI67" s="152"/>
      <c r="AVJ67" s="152"/>
      <c r="AVK67" s="152"/>
      <c r="AVL67" s="152"/>
      <c r="AVM67" s="152"/>
      <c r="AVN67" s="152"/>
      <c r="AVO67" s="152"/>
      <c r="AVP67" s="152"/>
      <c r="AVQ67" s="152"/>
      <c r="AVR67" s="152"/>
      <c r="AVS67" s="152"/>
      <c r="AVT67" s="152"/>
      <c r="AVU67" s="152"/>
      <c r="AVV67" s="152"/>
      <c r="AVW67" s="152"/>
      <c r="AVX67" s="152"/>
      <c r="AVY67" s="152"/>
      <c r="AVZ67" s="152"/>
      <c r="AWA67" s="152"/>
      <c r="AWB67" s="152"/>
      <c r="AWC67" s="152"/>
      <c r="AWD67" s="152"/>
      <c r="AWE67" s="152"/>
      <c r="AWF67" s="152"/>
      <c r="AWG67" s="152"/>
      <c r="AWH67" s="152"/>
      <c r="AWI67" s="152"/>
      <c r="AWJ67" s="152"/>
      <c r="AWK67" s="152"/>
      <c r="AWL67" s="152"/>
      <c r="AWM67" s="152"/>
      <c r="AWN67" s="152"/>
      <c r="AWO67" s="152"/>
      <c r="AWP67" s="152"/>
      <c r="AWQ67" s="152"/>
      <c r="AWR67" s="152"/>
      <c r="AWS67" s="152"/>
      <c r="AWT67" s="152"/>
      <c r="AWU67" s="152"/>
      <c r="AWV67" s="152"/>
      <c r="AWW67" s="152"/>
      <c r="AWX67" s="152"/>
      <c r="AWY67" s="152"/>
      <c r="AWZ67" s="152"/>
      <c r="AXA67" s="152"/>
      <c r="AXB67" s="152"/>
      <c r="AXC67" s="152"/>
      <c r="AXD67" s="152"/>
      <c r="AXE67" s="152"/>
      <c r="AXF67" s="152"/>
      <c r="AXG67" s="152"/>
      <c r="AXH67" s="152"/>
      <c r="AXI67" s="152"/>
      <c r="AXJ67" s="152"/>
      <c r="AXK67" s="152"/>
      <c r="AXL67" s="152"/>
      <c r="AXM67" s="152"/>
      <c r="AXN67" s="152"/>
      <c r="AXO67" s="152"/>
      <c r="AXP67" s="152"/>
      <c r="AXQ67" s="152"/>
      <c r="AXR67" s="152"/>
      <c r="AXS67" s="152"/>
      <c r="AXT67" s="152"/>
      <c r="AXU67" s="152"/>
      <c r="AXV67" s="152"/>
      <c r="AXW67" s="152"/>
      <c r="AXX67" s="152"/>
      <c r="AXY67" s="152"/>
      <c r="AXZ67" s="152"/>
      <c r="AYA67" s="152"/>
      <c r="AYB67" s="152"/>
      <c r="AYC67" s="152"/>
      <c r="AYD67" s="152"/>
      <c r="AYE67" s="152"/>
      <c r="AYF67" s="152"/>
      <c r="AYG67" s="152"/>
      <c r="AYH67" s="152"/>
      <c r="AYI67" s="152"/>
      <c r="AYJ67" s="152"/>
      <c r="AYK67" s="152"/>
      <c r="AYL67" s="152"/>
      <c r="AYM67" s="152"/>
      <c r="AYN67" s="152"/>
      <c r="AYO67" s="152"/>
      <c r="AYP67" s="152"/>
      <c r="AYQ67" s="152"/>
      <c r="AYR67" s="152"/>
      <c r="AYS67" s="152"/>
      <c r="AYT67" s="152"/>
      <c r="AYU67" s="152"/>
      <c r="AYV67" s="152"/>
      <c r="AYW67" s="152"/>
      <c r="AYX67" s="152"/>
      <c r="AYY67" s="152"/>
      <c r="AYZ67" s="152"/>
      <c r="AZA67" s="152"/>
      <c r="AZB67" s="152"/>
      <c r="AZC67" s="152"/>
      <c r="AZD67" s="152"/>
      <c r="AZE67" s="152"/>
      <c r="AZF67" s="152"/>
      <c r="AZG67" s="152"/>
      <c r="AZH67" s="152"/>
      <c r="AZI67" s="152"/>
      <c r="AZJ67" s="152"/>
      <c r="AZK67" s="152"/>
      <c r="AZL67" s="152"/>
      <c r="AZM67" s="152"/>
      <c r="AZN67" s="152"/>
      <c r="AZO67" s="152"/>
      <c r="AZP67" s="152"/>
      <c r="AZQ67" s="152"/>
      <c r="AZR67" s="152"/>
      <c r="AZS67" s="152"/>
      <c r="AZT67" s="152"/>
      <c r="AZU67" s="152"/>
      <c r="AZV67" s="152"/>
      <c r="AZW67" s="152"/>
      <c r="AZX67" s="152"/>
      <c r="AZY67" s="152"/>
      <c r="AZZ67" s="152"/>
      <c r="BAA67" s="152"/>
      <c r="BAB67" s="152"/>
      <c r="BAC67" s="152"/>
      <c r="BAD67" s="152"/>
      <c r="BAE67" s="152"/>
      <c r="BAF67" s="152"/>
      <c r="BAG67" s="152"/>
      <c r="BAH67" s="152"/>
      <c r="BAI67" s="152"/>
      <c r="BAJ67" s="152"/>
      <c r="BAK67" s="152"/>
      <c r="BAL67" s="152"/>
      <c r="BAM67" s="152"/>
      <c r="BAN67" s="152"/>
      <c r="BAO67" s="152"/>
      <c r="BAP67" s="152"/>
      <c r="BAQ67" s="152"/>
      <c r="BAR67" s="152"/>
      <c r="BAS67" s="152"/>
      <c r="BAT67" s="152"/>
      <c r="BAU67" s="152"/>
      <c r="BAV67" s="152"/>
      <c r="BAW67" s="152"/>
      <c r="BAX67" s="152"/>
      <c r="BAY67" s="152"/>
      <c r="BAZ67" s="152"/>
      <c r="BBA67" s="152"/>
      <c r="BBB67" s="152"/>
      <c r="BBC67" s="152"/>
      <c r="BBD67" s="152"/>
      <c r="BBE67" s="152"/>
      <c r="BBF67" s="152"/>
      <c r="BBG67" s="152"/>
      <c r="BBH67" s="152"/>
      <c r="BBI67" s="152"/>
      <c r="BBJ67" s="152"/>
      <c r="BBK67" s="152"/>
      <c r="BBL67" s="152"/>
      <c r="BBM67" s="152"/>
      <c r="BBN67" s="152"/>
      <c r="BBO67" s="152"/>
      <c r="BBP67" s="152"/>
      <c r="BBQ67" s="152"/>
      <c r="BBR67" s="152"/>
      <c r="BBS67" s="152"/>
      <c r="BBT67" s="152"/>
      <c r="BBU67" s="152"/>
      <c r="BBV67" s="152"/>
      <c r="BBW67" s="152"/>
      <c r="BBX67" s="152"/>
      <c r="BBY67" s="152"/>
      <c r="BBZ67" s="152"/>
      <c r="BCA67" s="152"/>
      <c r="BCB67" s="152"/>
      <c r="BCC67" s="152"/>
      <c r="BCD67" s="152"/>
      <c r="BCE67" s="152"/>
      <c r="BCF67" s="152"/>
      <c r="BCG67" s="152"/>
      <c r="BCH67" s="152"/>
      <c r="BCI67" s="152"/>
      <c r="BCJ67" s="152"/>
      <c r="BCK67" s="152"/>
      <c r="BCL67" s="152"/>
      <c r="BCM67" s="152"/>
      <c r="BCN67" s="152"/>
      <c r="BCO67" s="152"/>
      <c r="BCP67" s="152"/>
      <c r="BCQ67" s="152"/>
      <c r="BCR67" s="152"/>
      <c r="BCS67" s="152"/>
      <c r="BCT67" s="152"/>
      <c r="BCU67" s="152"/>
      <c r="BCV67" s="152"/>
      <c r="BCW67" s="152"/>
      <c r="BCX67" s="152"/>
      <c r="BCY67" s="152"/>
      <c r="BCZ67" s="152"/>
      <c r="BDA67" s="152"/>
      <c r="BDB67" s="152"/>
      <c r="BDC67" s="152"/>
      <c r="BDD67" s="152"/>
      <c r="BDE67" s="152"/>
      <c r="BDF67" s="152"/>
      <c r="BDG67" s="152"/>
      <c r="BDH67" s="152"/>
      <c r="BDI67" s="152"/>
      <c r="BDJ67" s="152"/>
      <c r="BDK67" s="152"/>
      <c r="BDL67" s="152"/>
      <c r="BDM67" s="152"/>
      <c r="BDN67" s="152"/>
      <c r="BDO67" s="152"/>
      <c r="BDP67" s="152"/>
      <c r="BDQ67" s="152"/>
      <c r="BDR67" s="152"/>
      <c r="BDS67" s="152"/>
      <c r="BDT67" s="152"/>
      <c r="BDU67" s="152"/>
      <c r="BDV67" s="152"/>
      <c r="BDW67" s="152"/>
      <c r="BDX67" s="152"/>
      <c r="BDY67" s="152"/>
      <c r="BDZ67" s="152"/>
      <c r="BEA67" s="152"/>
      <c r="BEB67" s="152"/>
      <c r="BEC67" s="152"/>
      <c r="BED67" s="152"/>
      <c r="BEE67" s="152"/>
      <c r="BEF67" s="152"/>
      <c r="BEG67" s="152"/>
      <c r="BEH67" s="152"/>
      <c r="BEI67" s="152"/>
      <c r="BEJ67" s="152"/>
      <c r="BEK67" s="152"/>
      <c r="BEL67" s="152"/>
      <c r="BEM67" s="152"/>
      <c r="BEN67" s="152"/>
      <c r="BEO67" s="152"/>
      <c r="BEP67" s="152"/>
      <c r="BEQ67" s="152"/>
      <c r="BER67" s="152"/>
      <c r="BES67" s="152"/>
      <c r="BET67" s="152"/>
      <c r="BEU67" s="152"/>
      <c r="BEV67" s="152"/>
      <c r="BEW67" s="152"/>
      <c r="BEX67" s="152"/>
      <c r="BEY67" s="152"/>
      <c r="BEZ67" s="152"/>
      <c r="BFA67" s="152"/>
      <c r="BFB67" s="152"/>
      <c r="BFC67" s="152"/>
      <c r="BFD67" s="152"/>
      <c r="BFE67" s="152"/>
      <c r="BFF67" s="152"/>
      <c r="BFG67" s="152"/>
      <c r="BFH67" s="152"/>
      <c r="BFI67" s="152"/>
      <c r="BFJ67" s="152"/>
      <c r="BFK67" s="152"/>
      <c r="BFL67" s="152"/>
      <c r="BFM67" s="152"/>
      <c r="BFN67" s="152"/>
      <c r="BFO67" s="152"/>
      <c r="BFP67" s="152"/>
      <c r="BFQ67" s="152"/>
      <c r="BFR67" s="152"/>
      <c r="BFS67" s="152"/>
      <c r="BFT67" s="152"/>
      <c r="BFU67" s="152"/>
      <c r="BFV67" s="152"/>
      <c r="BFW67" s="152"/>
      <c r="BFX67" s="152"/>
      <c r="BFY67" s="152"/>
      <c r="BFZ67" s="152"/>
      <c r="BGA67" s="152"/>
      <c r="BGB67" s="152"/>
      <c r="BGC67" s="152"/>
      <c r="BGD67" s="152"/>
      <c r="BGE67" s="152"/>
      <c r="BGF67" s="152"/>
      <c r="BGG67" s="152"/>
      <c r="BGH67" s="152"/>
      <c r="BGI67" s="152"/>
      <c r="BGJ67" s="152"/>
      <c r="BGK67" s="152"/>
      <c r="BGL67" s="152"/>
      <c r="BGM67" s="152"/>
      <c r="BGN67" s="152"/>
      <c r="BGO67" s="152"/>
      <c r="BGP67" s="152"/>
      <c r="BGQ67" s="152"/>
      <c r="BGR67" s="152"/>
      <c r="BGS67" s="152"/>
      <c r="BGT67" s="152"/>
      <c r="BGU67" s="152"/>
      <c r="BGV67" s="152"/>
      <c r="BGW67" s="152"/>
      <c r="BGX67" s="152"/>
      <c r="BGY67" s="152"/>
      <c r="BGZ67" s="152"/>
      <c r="BHA67" s="152"/>
      <c r="BHB67" s="152"/>
      <c r="BHC67" s="152"/>
      <c r="BHD67" s="152"/>
      <c r="BHE67" s="152"/>
      <c r="BHF67" s="152"/>
      <c r="BHG67" s="152"/>
      <c r="BHH67" s="152"/>
      <c r="BHI67" s="152"/>
      <c r="BHJ67" s="152"/>
      <c r="BHK67" s="152"/>
      <c r="BHL67" s="152"/>
      <c r="BHM67" s="152"/>
      <c r="BHN67" s="152"/>
      <c r="BHO67" s="152"/>
      <c r="BHP67" s="152"/>
      <c r="BHQ67" s="152"/>
      <c r="BHR67" s="152"/>
      <c r="BHS67" s="152"/>
      <c r="BHT67" s="152"/>
      <c r="BHU67" s="152"/>
      <c r="BHV67" s="152"/>
      <c r="BHW67" s="152"/>
      <c r="BHX67" s="152"/>
      <c r="BHY67" s="152"/>
      <c r="BHZ67" s="152"/>
      <c r="BIA67" s="152"/>
      <c r="BIB67" s="152"/>
      <c r="BIC67" s="152"/>
      <c r="BID67" s="152"/>
      <c r="BIE67" s="152"/>
      <c r="BIF67" s="152"/>
      <c r="BIG67" s="152"/>
      <c r="BIH67" s="152"/>
      <c r="BII67" s="152"/>
      <c r="BIJ67" s="152"/>
      <c r="BIK67" s="152"/>
      <c r="BIL67" s="152"/>
      <c r="BIM67" s="152"/>
      <c r="BIN67" s="152"/>
      <c r="BIO67" s="152"/>
      <c r="BIP67" s="152"/>
      <c r="BIQ67" s="152"/>
      <c r="BIR67" s="152"/>
      <c r="BIS67" s="152"/>
      <c r="BIT67" s="152"/>
      <c r="BIU67" s="152"/>
      <c r="BIV67" s="152"/>
      <c r="BIW67" s="152"/>
      <c r="BIX67" s="152"/>
      <c r="BIY67" s="152"/>
      <c r="BIZ67" s="152"/>
      <c r="BJA67" s="152"/>
      <c r="BJB67" s="152"/>
      <c r="BJC67" s="152"/>
      <c r="BJD67" s="152"/>
      <c r="BJE67" s="152"/>
      <c r="BJF67" s="152"/>
      <c r="BJG67" s="152"/>
      <c r="BJH67" s="152"/>
      <c r="BJI67" s="152"/>
      <c r="BJJ67" s="152"/>
      <c r="BJK67" s="152"/>
      <c r="BJL67" s="152"/>
      <c r="BJM67" s="152"/>
      <c r="BJN67" s="152"/>
      <c r="BJO67" s="152"/>
      <c r="BJP67" s="152"/>
      <c r="BJQ67" s="152"/>
      <c r="BJR67" s="152"/>
      <c r="BJS67" s="152"/>
      <c r="BJT67" s="152"/>
      <c r="BJU67" s="152"/>
      <c r="BJV67" s="152"/>
      <c r="BJW67" s="152"/>
      <c r="BJX67" s="152"/>
      <c r="BJY67" s="152"/>
      <c r="BJZ67" s="152"/>
      <c r="BKA67" s="152"/>
      <c r="BKB67" s="152"/>
      <c r="BKC67" s="152"/>
      <c r="BKD67" s="152"/>
      <c r="BKE67" s="152"/>
      <c r="BKF67" s="152"/>
      <c r="BKG67" s="152"/>
      <c r="BKH67" s="152"/>
      <c r="BKI67" s="152"/>
      <c r="BKJ67" s="152"/>
      <c r="BKK67" s="152"/>
      <c r="BKL67" s="152"/>
      <c r="BKM67" s="152"/>
      <c r="BKN67" s="152"/>
      <c r="BKO67" s="152"/>
      <c r="BKP67" s="152"/>
      <c r="BKQ67" s="152"/>
      <c r="BKR67" s="152"/>
      <c r="BKS67" s="152"/>
      <c r="BKT67" s="152"/>
      <c r="BKU67" s="152"/>
      <c r="BKV67" s="152"/>
      <c r="BKW67" s="152"/>
      <c r="BKX67" s="152"/>
      <c r="BKY67" s="152"/>
      <c r="BKZ67" s="152"/>
      <c r="BLA67" s="152"/>
      <c r="BLB67" s="152"/>
      <c r="BLC67" s="152"/>
      <c r="BLD67" s="152"/>
      <c r="BLE67" s="152"/>
      <c r="BLF67" s="152"/>
      <c r="BLG67" s="152"/>
      <c r="BLH67" s="152"/>
      <c r="BLI67" s="152"/>
      <c r="BLJ67" s="152"/>
      <c r="BLK67" s="152"/>
      <c r="BLL67" s="152"/>
      <c r="BLM67" s="152"/>
      <c r="BLN67" s="152"/>
      <c r="BLO67" s="152"/>
      <c r="BLP67" s="152"/>
      <c r="BLQ67" s="152"/>
      <c r="BLR67" s="152"/>
      <c r="BLS67" s="152"/>
      <c r="BLT67" s="152"/>
      <c r="BLU67" s="152"/>
      <c r="BLV67" s="152"/>
      <c r="BLW67" s="152"/>
      <c r="BLX67" s="152"/>
      <c r="BLY67" s="152"/>
      <c r="BLZ67" s="152"/>
      <c r="BMA67" s="152"/>
      <c r="BMB67" s="152"/>
      <c r="BMC67" s="152"/>
      <c r="BMD67" s="152"/>
      <c r="BME67" s="152"/>
      <c r="BMF67" s="152"/>
      <c r="BMG67" s="152"/>
      <c r="BMH67" s="152"/>
      <c r="BMI67" s="152"/>
      <c r="BMJ67" s="152"/>
      <c r="BMK67" s="152"/>
      <c r="BML67" s="152"/>
      <c r="BMM67" s="152"/>
      <c r="BMN67" s="152"/>
      <c r="BMO67" s="152"/>
      <c r="BMP67" s="152"/>
      <c r="BMQ67" s="152"/>
      <c r="BMR67" s="152"/>
      <c r="BMS67" s="152"/>
      <c r="BMT67" s="152"/>
      <c r="BMU67" s="152"/>
      <c r="BMV67" s="152"/>
      <c r="BMW67" s="152"/>
      <c r="BMX67" s="152"/>
      <c r="BMY67" s="152"/>
      <c r="BMZ67" s="152"/>
      <c r="BNA67" s="152"/>
      <c r="BNB67" s="152"/>
      <c r="BNC67" s="152"/>
      <c r="BND67" s="152"/>
      <c r="BNE67" s="152"/>
      <c r="BNF67" s="152"/>
      <c r="BNG67" s="152"/>
      <c r="BNH67" s="152"/>
      <c r="BNI67" s="152"/>
      <c r="BNJ67" s="152"/>
      <c r="BNK67" s="152"/>
      <c r="BNL67" s="152"/>
      <c r="BNM67" s="152"/>
      <c r="BNN67" s="152"/>
      <c r="BNO67" s="152"/>
      <c r="BNP67" s="152"/>
      <c r="BNQ67" s="152"/>
      <c r="BNR67" s="152"/>
      <c r="BNS67" s="152"/>
      <c r="BNT67" s="152"/>
      <c r="BNU67" s="152"/>
      <c r="BNV67" s="152"/>
      <c r="BNW67" s="152"/>
      <c r="BNX67" s="152"/>
      <c r="BNY67" s="152"/>
      <c r="BNZ67" s="152"/>
      <c r="BOA67" s="152"/>
      <c r="BOB67" s="152"/>
      <c r="BOC67" s="152"/>
      <c r="BOD67" s="152"/>
      <c r="BOE67" s="152"/>
      <c r="BOF67" s="152"/>
      <c r="BOG67" s="152"/>
      <c r="BOH67" s="152"/>
      <c r="BOI67" s="152"/>
      <c r="BOJ67" s="152"/>
      <c r="BOK67" s="152"/>
      <c r="BOL67" s="152"/>
      <c r="BOM67" s="152"/>
      <c r="BON67" s="152"/>
      <c r="BOO67" s="152"/>
      <c r="BOP67" s="152"/>
      <c r="BOQ67" s="152"/>
      <c r="BOR67" s="152"/>
      <c r="BOS67" s="152"/>
      <c r="BOT67" s="152"/>
      <c r="BOU67" s="152"/>
      <c r="BOV67" s="152"/>
      <c r="BOW67" s="152"/>
      <c r="BOX67" s="152"/>
      <c r="BOY67" s="152"/>
      <c r="BOZ67" s="152"/>
      <c r="BPA67" s="152"/>
      <c r="BPB67" s="152"/>
      <c r="BPC67" s="152"/>
      <c r="BPD67" s="152"/>
      <c r="BPE67" s="152"/>
      <c r="BPF67" s="152"/>
      <c r="BPG67" s="152"/>
      <c r="BPH67" s="152"/>
      <c r="BPI67" s="152"/>
      <c r="BPJ67" s="152"/>
      <c r="BPK67" s="152"/>
      <c r="BPL67" s="152"/>
      <c r="BPM67" s="152"/>
      <c r="BPN67" s="152"/>
      <c r="BPO67" s="152"/>
      <c r="BPP67" s="152"/>
      <c r="BPQ67" s="152"/>
      <c r="BPR67" s="152"/>
      <c r="BPS67" s="152"/>
      <c r="BPT67" s="152"/>
      <c r="BPU67" s="152"/>
      <c r="BPV67" s="152"/>
      <c r="BPW67" s="152"/>
      <c r="BPX67" s="152"/>
      <c r="BPY67" s="152"/>
      <c r="BPZ67" s="152"/>
      <c r="BQA67" s="152"/>
      <c r="BQB67" s="152"/>
      <c r="BQC67" s="152"/>
      <c r="BQD67" s="152"/>
      <c r="BQE67" s="152"/>
      <c r="BQF67" s="152"/>
      <c r="BQG67" s="152"/>
      <c r="BQH67" s="152"/>
      <c r="BQI67" s="152"/>
      <c r="BQJ67" s="152"/>
      <c r="BQK67" s="152"/>
      <c r="BQL67" s="152"/>
      <c r="BQM67" s="152"/>
      <c r="BQN67" s="152"/>
      <c r="BQO67" s="152"/>
      <c r="BQP67" s="152"/>
      <c r="BQQ67" s="152"/>
      <c r="BQR67" s="152"/>
      <c r="BQS67" s="152"/>
      <c r="BQT67" s="152"/>
      <c r="BQU67" s="152"/>
      <c r="BQV67" s="152"/>
      <c r="BQW67" s="152"/>
      <c r="BQX67" s="152"/>
      <c r="BQY67" s="152"/>
      <c r="BQZ67" s="152"/>
      <c r="BRA67" s="152"/>
      <c r="BRB67" s="152"/>
      <c r="BRC67" s="152"/>
      <c r="BRD67" s="152"/>
      <c r="BRE67" s="152"/>
      <c r="BRF67" s="152"/>
      <c r="BRG67" s="152"/>
      <c r="BRH67" s="152"/>
      <c r="BRI67" s="152"/>
      <c r="BRJ67" s="152"/>
      <c r="BRK67" s="152"/>
      <c r="BRL67" s="152"/>
      <c r="BRM67" s="152"/>
      <c r="BRN67" s="152"/>
      <c r="BRO67" s="152"/>
      <c r="BRP67" s="152"/>
      <c r="BRQ67" s="152"/>
      <c r="BRR67" s="152"/>
      <c r="BRS67" s="152"/>
      <c r="BRT67" s="152"/>
      <c r="BRU67" s="152"/>
      <c r="BRV67" s="152"/>
      <c r="BRW67" s="152"/>
      <c r="BRX67" s="152"/>
      <c r="BRY67" s="152"/>
      <c r="BRZ67" s="152"/>
      <c r="BSA67" s="152"/>
      <c r="BSB67" s="152"/>
      <c r="BSC67" s="152"/>
      <c r="BSD67" s="152"/>
      <c r="BSE67" s="152"/>
      <c r="BSF67" s="152"/>
      <c r="BSG67" s="152"/>
      <c r="BSH67" s="152"/>
      <c r="BSI67" s="152"/>
      <c r="BSJ67" s="152"/>
      <c r="BSK67" s="152"/>
      <c r="BSL67" s="152"/>
      <c r="BSM67" s="152"/>
      <c r="BSN67" s="152"/>
      <c r="BSO67" s="152"/>
      <c r="BSP67" s="152"/>
      <c r="BSQ67" s="152"/>
      <c r="BSR67" s="152"/>
      <c r="BSS67" s="152"/>
      <c r="BST67" s="152"/>
      <c r="BSU67" s="152"/>
      <c r="BSV67" s="152"/>
      <c r="BSW67" s="152"/>
      <c r="BSX67" s="152"/>
      <c r="BSY67" s="152"/>
      <c r="BSZ67" s="152"/>
      <c r="BTA67" s="152"/>
      <c r="BTB67" s="152"/>
      <c r="BTC67" s="152"/>
      <c r="BTD67" s="152"/>
      <c r="BTE67" s="152"/>
      <c r="BTF67" s="152"/>
      <c r="BTG67" s="152"/>
      <c r="BTH67" s="152"/>
      <c r="BTI67" s="152"/>
      <c r="BTJ67" s="152"/>
      <c r="BTK67" s="152"/>
      <c r="BTL67" s="152"/>
      <c r="BTM67" s="152"/>
      <c r="BTN67" s="152"/>
      <c r="BTO67" s="152"/>
      <c r="BTP67" s="152"/>
      <c r="BTQ67" s="152"/>
      <c r="BTR67" s="152"/>
      <c r="BTS67" s="152"/>
      <c r="BTT67" s="152"/>
      <c r="BTU67" s="152"/>
      <c r="BTV67" s="152"/>
      <c r="BTW67" s="152"/>
      <c r="BTX67" s="152"/>
      <c r="BTY67" s="152"/>
      <c r="BTZ67" s="152"/>
      <c r="BUA67" s="152"/>
      <c r="BUB67" s="152"/>
      <c r="BUC67" s="152"/>
      <c r="BUD67" s="152"/>
      <c r="BUE67" s="152"/>
      <c r="BUF67" s="152"/>
      <c r="BUG67" s="152"/>
      <c r="BUH67" s="152"/>
      <c r="BUI67" s="152"/>
      <c r="BUJ67" s="152"/>
      <c r="BUK67" s="152"/>
      <c r="BUL67" s="152"/>
      <c r="BUM67" s="152"/>
      <c r="BUN67" s="152"/>
      <c r="BUO67" s="152"/>
      <c r="BUP67" s="152"/>
      <c r="BUQ67" s="152"/>
      <c r="BUR67" s="152"/>
      <c r="BUS67" s="152"/>
      <c r="BUT67" s="152"/>
      <c r="BUU67" s="152"/>
      <c r="BUV67" s="152"/>
      <c r="BUW67" s="152"/>
      <c r="BUX67" s="152"/>
      <c r="BUY67" s="152"/>
      <c r="BUZ67" s="152"/>
      <c r="BVA67" s="152"/>
      <c r="BVB67" s="152"/>
      <c r="BVC67" s="152"/>
      <c r="BVD67" s="152"/>
      <c r="BVE67" s="152"/>
      <c r="BVF67" s="152"/>
      <c r="BVG67" s="152"/>
      <c r="BVH67" s="152"/>
      <c r="BVI67" s="152"/>
      <c r="BVJ67" s="152"/>
      <c r="BVK67" s="152"/>
      <c r="BVL67" s="152"/>
      <c r="BVM67" s="152"/>
      <c r="BVN67" s="152"/>
      <c r="BVO67" s="152"/>
      <c r="BVP67" s="152"/>
      <c r="BVQ67" s="152"/>
      <c r="BVR67" s="152"/>
      <c r="BVS67" s="152"/>
      <c r="BVT67" s="152"/>
      <c r="BVU67" s="152"/>
      <c r="BVV67" s="152"/>
      <c r="BVW67" s="152"/>
      <c r="BVX67" s="152"/>
      <c r="BVY67" s="152"/>
      <c r="BVZ67" s="152"/>
      <c r="BWA67" s="152"/>
      <c r="BWB67" s="152"/>
      <c r="BWC67" s="152"/>
      <c r="BWD67" s="152"/>
      <c r="BWE67" s="152"/>
      <c r="BWF67" s="152"/>
      <c r="BWG67" s="152"/>
      <c r="BWH67" s="152"/>
      <c r="BWI67" s="152"/>
      <c r="BWJ67" s="152"/>
      <c r="BWK67" s="152"/>
      <c r="BWL67" s="152"/>
      <c r="BWM67" s="152"/>
      <c r="BWN67" s="152"/>
      <c r="BWO67" s="152"/>
      <c r="BWP67" s="152"/>
      <c r="BWQ67" s="152"/>
      <c r="BWR67" s="152"/>
      <c r="BWS67" s="152"/>
      <c r="BWT67" s="152"/>
      <c r="BWU67" s="152"/>
      <c r="BWV67" s="152"/>
      <c r="BWW67" s="152"/>
      <c r="BWX67" s="152"/>
      <c r="BWY67" s="152"/>
      <c r="BWZ67" s="152"/>
      <c r="BXA67" s="152"/>
      <c r="BXB67" s="152"/>
      <c r="BXC67" s="152"/>
      <c r="BXD67" s="152"/>
      <c r="BXE67" s="152"/>
      <c r="BXF67" s="152"/>
      <c r="BXG67" s="152"/>
      <c r="BXH67" s="152"/>
      <c r="BXI67" s="152"/>
      <c r="BXJ67" s="152"/>
      <c r="BXK67" s="152"/>
      <c r="BXL67" s="152"/>
      <c r="BXM67" s="152"/>
      <c r="BXN67" s="152"/>
      <c r="BXO67" s="152"/>
      <c r="BXP67" s="152"/>
      <c r="BXQ67" s="152"/>
      <c r="BXR67" s="152"/>
      <c r="BXS67" s="152"/>
      <c r="BXT67" s="152"/>
      <c r="BXU67" s="152"/>
      <c r="BXV67" s="152"/>
      <c r="BXW67" s="152"/>
      <c r="BXX67" s="152"/>
      <c r="BXY67" s="152"/>
      <c r="BXZ67" s="152"/>
      <c r="BYA67" s="152"/>
      <c r="BYB67" s="152"/>
      <c r="BYC67" s="152"/>
      <c r="BYD67" s="152"/>
      <c r="BYE67" s="152"/>
      <c r="BYF67" s="152"/>
      <c r="BYG67" s="152"/>
      <c r="BYH67" s="152"/>
      <c r="BYI67" s="152"/>
      <c r="BYJ67" s="152"/>
      <c r="BYK67" s="152"/>
      <c r="BYL67" s="152"/>
      <c r="BYM67" s="152"/>
      <c r="BYN67" s="152"/>
      <c r="BYO67" s="152"/>
      <c r="BYP67" s="152"/>
      <c r="BYQ67" s="152"/>
      <c r="BYR67" s="152"/>
      <c r="BYS67" s="152"/>
      <c r="BYT67" s="152"/>
      <c r="BYU67" s="152"/>
      <c r="BYV67" s="152"/>
      <c r="BYW67" s="152"/>
      <c r="BYX67" s="152"/>
      <c r="BYY67" s="152"/>
      <c r="BYZ67" s="152"/>
      <c r="BZA67" s="152"/>
      <c r="BZB67" s="152"/>
      <c r="BZC67" s="152"/>
      <c r="BZD67" s="152"/>
      <c r="BZE67" s="152"/>
      <c r="BZF67" s="152"/>
      <c r="BZG67" s="152"/>
      <c r="BZH67" s="152"/>
      <c r="BZI67" s="152"/>
      <c r="BZJ67" s="152"/>
      <c r="BZK67" s="152"/>
      <c r="BZL67" s="152"/>
      <c r="BZM67" s="152"/>
      <c r="BZN67" s="152"/>
      <c r="BZO67" s="152"/>
      <c r="BZP67" s="152"/>
      <c r="BZQ67" s="152"/>
      <c r="BZR67" s="152"/>
      <c r="BZS67" s="152"/>
      <c r="BZT67" s="152"/>
      <c r="BZU67" s="152"/>
      <c r="BZV67" s="152"/>
      <c r="BZW67" s="152"/>
      <c r="BZX67" s="152"/>
      <c r="BZY67" s="152"/>
      <c r="BZZ67" s="152"/>
      <c r="CAA67" s="152"/>
      <c r="CAB67" s="152"/>
      <c r="CAC67" s="152"/>
      <c r="CAD67" s="152"/>
      <c r="CAE67" s="152"/>
      <c r="CAF67" s="152"/>
      <c r="CAG67" s="152"/>
      <c r="CAH67" s="152"/>
      <c r="CAI67" s="152"/>
      <c r="CAJ67" s="152"/>
      <c r="CAK67" s="152"/>
      <c r="CAL67" s="152"/>
      <c r="CAM67" s="152"/>
      <c r="CAN67" s="152"/>
      <c r="CAO67" s="152"/>
      <c r="CAP67" s="152"/>
      <c r="CAQ67" s="152"/>
      <c r="CAR67" s="152"/>
      <c r="CAS67" s="152"/>
      <c r="CAT67" s="152"/>
      <c r="CAU67" s="152"/>
      <c r="CAV67" s="152"/>
      <c r="CAW67" s="152"/>
      <c r="CAX67" s="152"/>
      <c r="CAY67" s="152"/>
      <c r="CAZ67" s="152"/>
      <c r="CBA67" s="152"/>
      <c r="CBB67" s="152"/>
      <c r="CBC67" s="152"/>
      <c r="CBD67" s="152"/>
      <c r="CBE67" s="152"/>
      <c r="CBF67" s="152"/>
      <c r="CBG67" s="152"/>
      <c r="CBH67" s="152"/>
      <c r="CBI67" s="152"/>
      <c r="CBJ67" s="152"/>
      <c r="CBK67" s="152"/>
      <c r="CBL67" s="152"/>
      <c r="CBM67" s="152"/>
      <c r="CBN67" s="152"/>
      <c r="CBO67" s="152"/>
      <c r="CBP67" s="152"/>
      <c r="CBQ67" s="152"/>
      <c r="CBR67" s="152"/>
      <c r="CBS67" s="152"/>
      <c r="CBT67" s="152"/>
      <c r="CBU67" s="152"/>
      <c r="CBV67" s="152"/>
      <c r="CBW67" s="152"/>
      <c r="CBX67" s="152"/>
      <c r="CBY67" s="152"/>
      <c r="CBZ67" s="152"/>
      <c r="CCA67" s="152"/>
      <c r="CCB67" s="152"/>
      <c r="CCC67" s="152"/>
      <c r="CCD67" s="152"/>
      <c r="CCE67" s="152"/>
      <c r="CCF67" s="152"/>
      <c r="CCG67" s="152"/>
      <c r="CCH67" s="152"/>
      <c r="CCI67" s="152"/>
      <c r="CCJ67" s="152"/>
      <c r="CCK67" s="152"/>
      <c r="CCL67" s="152"/>
      <c r="CCM67" s="152"/>
      <c r="CCN67" s="152"/>
      <c r="CCO67" s="152"/>
      <c r="CCP67" s="152"/>
      <c r="CCQ67" s="152"/>
      <c r="CCR67" s="152"/>
      <c r="CCS67" s="152"/>
      <c r="CCT67" s="152"/>
      <c r="CCU67" s="152"/>
      <c r="CCV67" s="152"/>
      <c r="CCW67" s="152"/>
      <c r="CCX67" s="152"/>
      <c r="CCY67" s="152"/>
      <c r="CCZ67" s="152"/>
      <c r="CDA67" s="152"/>
      <c r="CDB67" s="152"/>
      <c r="CDC67" s="152"/>
      <c r="CDD67" s="152"/>
      <c r="CDE67" s="152"/>
      <c r="CDF67" s="152"/>
      <c r="CDG67" s="152"/>
      <c r="CDH67" s="152"/>
      <c r="CDI67" s="152"/>
      <c r="CDJ67" s="152"/>
      <c r="CDK67" s="152"/>
      <c r="CDL67" s="152"/>
      <c r="CDM67" s="152"/>
      <c r="CDN67" s="152"/>
      <c r="CDO67" s="152"/>
      <c r="CDP67" s="152"/>
      <c r="CDQ67" s="152"/>
      <c r="CDR67" s="152"/>
      <c r="CDS67" s="152"/>
      <c r="CDT67" s="152"/>
      <c r="CDU67" s="152"/>
      <c r="CDV67" s="152"/>
      <c r="CDW67" s="152"/>
      <c r="CDX67" s="152"/>
      <c r="CDY67" s="152"/>
      <c r="CDZ67" s="152"/>
      <c r="CEA67" s="152"/>
      <c r="CEB67" s="152"/>
      <c r="CEC67" s="152"/>
      <c r="CED67" s="152"/>
      <c r="CEE67" s="152"/>
      <c r="CEF67" s="152"/>
      <c r="CEG67" s="152"/>
      <c r="CEH67" s="152"/>
      <c r="CEI67" s="152"/>
      <c r="CEJ67" s="152"/>
      <c r="CEK67" s="152"/>
      <c r="CEL67" s="152"/>
      <c r="CEM67" s="152"/>
      <c r="CEN67" s="152"/>
      <c r="CEO67" s="152"/>
      <c r="CEP67" s="152"/>
      <c r="CEQ67" s="152"/>
      <c r="CER67" s="152"/>
      <c r="CES67" s="152"/>
      <c r="CET67" s="152"/>
      <c r="CEU67" s="152"/>
      <c r="CEV67" s="152"/>
      <c r="CEW67" s="152"/>
      <c r="CEX67" s="152"/>
      <c r="CEY67" s="152"/>
      <c r="CEZ67" s="152"/>
      <c r="CFA67" s="152"/>
      <c r="CFB67" s="152"/>
      <c r="CFC67" s="152"/>
      <c r="CFD67" s="152"/>
      <c r="CFE67" s="152"/>
      <c r="CFF67" s="152"/>
      <c r="CFG67" s="152"/>
      <c r="CFH67" s="152"/>
      <c r="CFI67" s="152"/>
      <c r="CFJ67" s="152"/>
      <c r="CFK67" s="152"/>
      <c r="CFL67" s="152"/>
      <c r="CFM67" s="152"/>
      <c r="CFN67" s="152"/>
      <c r="CFO67" s="152"/>
      <c r="CFP67" s="152"/>
      <c r="CFQ67" s="152"/>
      <c r="CFR67" s="152"/>
      <c r="CFS67" s="152"/>
      <c r="CFT67" s="152"/>
      <c r="CFU67" s="152"/>
      <c r="CFV67" s="152"/>
      <c r="CFW67" s="152"/>
      <c r="CFX67" s="152"/>
      <c r="CFY67" s="152"/>
      <c r="CFZ67" s="152"/>
      <c r="CGA67" s="152"/>
      <c r="CGB67" s="152"/>
      <c r="CGC67" s="152"/>
      <c r="CGD67" s="152"/>
      <c r="CGE67" s="152"/>
      <c r="CGF67" s="152"/>
      <c r="CGG67" s="152"/>
      <c r="CGH67" s="152"/>
      <c r="CGI67" s="152"/>
      <c r="CGJ67" s="152"/>
      <c r="CGK67" s="152"/>
      <c r="CGL67" s="152"/>
      <c r="CGM67" s="152"/>
      <c r="CGN67" s="152"/>
      <c r="CGO67" s="152"/>
      <c r="CGP67" s="152"/>
      <c r="CGQ67" s="152"/>
      <c r="CGR67" s="152"/>
      <c r="CGS67" s="152"/>
      <c r="CGT67" s="152"/>
      <c r="CGU67" s="152"/>
      <c r="CGV67" s="152"/>
      <c r="CGW67" s="152"/>
      <c r="CGX67" s="152"/>
      <c r="CGY67" s="152"/>
      <c r="CGZ67" s="152"/>
      <c r="CHA67" s="152"/>
      <c r="CHB67" s="152"/>
      <c r="CHC67" s="152"/>
      <c r="CHD67" s="152"/>
      <c r="CHE67" s="152"/>
      <c r="CHF67" s="152"/>
      <c r="CHG67" s="152"/>
      <c r="CHH67" s="152"/>
      <c r="CHI67" s="152"/>
      <c r="CHJ67" s="152"/>
      <c r="CHK67" s="152"/>
      <c r="CHL67" s="152"/>
      <c r="CHM67" s="152"/>
      <c r="CHN67" s="152"/>
      <c r="CHO67" s="152"/>
      <c r="CHP67" s="152"/>
      <c r="CHQ67" s="152"/>
      <c r="CHR67" s="152"/>
      <c r="CHS67" s="152"/>
      <c r="CHT67" s="152"/>
      <c r="CHU67" s="152"/>
      <c r="CHV67" s="152"/>
      <c r="CHW67" s="152"/>
      <c r="CHX67" s="152"/>
      <c r="CHY67" s="152"/>
      <c r="CHZ67" s="152"/>
      <c r="CIA67" s="152"/>
      <c r="CIB67" s="152"/>
      <c r="CIC67" s="152"/>
      <c r="CID67" s="152"/>
      <c r="CIE67" s="152"/>
      <c r="CIF67" s="152"/>
      <c r="CIG67" s="152"/>
      <c r="CIH67" s="152"/>
      <c r="CII67" s="152"/>
      <c r="CIJ67" s="152"/>
      <c r="CIK67" s="152"/>
      <c r="CIL67" s="152"/>
      <c r="CIM67" s="152"/>
      <c r="CIN67" s="152"/>
      <c r="CIO67" s="152"/>
      <c r="CIP67" s="152"/>
      <c r="CIQ67" s="152"/>
      <c r="CIR67" s="152"/>
      <c r="CIS67" s="152"/>
      <c r="CIT67" s="152"/>
      <c r="CIU67" s="152"/>
      <c r="CIV67" s="152"/>
      <c r="CIW67" s="152"/>
      <c r="CIX67" s="152"/>
      <c r="CIY67" s="152"/>
      <c r="CIZ67" s="152"/>
      <c r="CJA67" s="152"/>
      <c r="CJB67" s="152"/>
      <c r="CJC67" s="152"/>
      <c r="CJD67" s="152"/>
      <c r="CJE67" s="152"/>
      <c r="CJF67" s="152"/>
      <c r="CJG67" s="152"/>
      <c r="CJH67" s="152"/>
      <c r="CJI67" s="152"/>
      <c r="CJJ67" s="152"/>
      <c r="CJK67" s="152"/>
      <c r="CJL67" s="152"/>
      <c r="CJM67" s="152"/>
      <c r="CJN67" s="152"/>
      <c r="CJO67" s="152"/>
      <c r="CJP67" s="152"/>
      <c r="CJQ67" s="152"/>
      <c r="CJR67" s="152"/>
      <c r="CJS67" s="152"/>
      <c r="CJT67" s="152"/>
      <c r="CJU67" s="152"/>
      <c r="CJV67" s="152"/>
      <c r="CJW67" s="152"/>
      <c r="CJX67" s="152"/>
      <c r="CJY67" s="152"/>
      <c r="CJZ67" s="152"/>
      <c r="CKA67" s="152"/>
      <c r="CKB67" s="152"/>
      <c r="CKC67" s="152"/>
      <c r="CKD67" s="152"/>
      <c r="CKE67" s="152"/>
      <c r="CKF67" s="152"/>
      <c r="CKG67" s="152"/>
      <c r="CKH67" s="152"/>
      <c r="CKI67" s="152"/>
      <c r="CKJ67" s="152"/>
      <c r="CKK67" s="152"/>
      <c r="CKL67" s="152"/>
      <c r="CKM67" s="152"/>
      <c r="CKN67" s="152"/>
      <c r="CKO67" s="152"/>
      <c r="CKP67" s="152"/>
      <c r="CKQ67" s="152"/>
      <c r="CKR67" s="152"/>
      <c r="CKS67" s="152"/>
      <c r="CKT67" s="152"/>
      <c r="CKU67" s="152"/>
      <c r="CKV67" s="152"/>
      <c r="CKW67" s="152"/>
      <c r="CKX67" s="152"/>
      <c r="CKY67" s="152"/>
      <c r="CKZ67" s="152"/>
      <c r="CLA67" s="152"/>
      <c r="CLB67" s="152"/>
      <c r="CLC67" s="152"/>
      <c r="CLD67" s="152"/>
      <c r="CLE67" s="152"/>
      <c r="CLF67" s="152"/>
      <c r="CLG67" s="152"/>
      <c r="CLH67" s="152"/>
      <c r="CLI67" s="152"/>
      <c r="CLJ67" s="152"/>
      <c r="CLK67" s="152"/>
      <c r="CLL67" s="152"/>
      <c r="CLM67" s="152"/>
      <c r="CLN67" s="152"/>
      <c r="CLO67" s="152"/>
      <c r="CLP67" s="152"/>
      <c r="CLQ67" s="152"/>
      <c r="CLR67" s="152"/>
      <c r="CLS67" s="152"/>
      <c r="CLT67" s="152"/>
      <c r="CLU67" s="152"/>
      <c r="CLV67" s="152"/>
      <c r="CLW67" s="152"/>
      <c r="CLX67" s="152"/>
      <c r="CLY67" s="152"/>
      <c r="CLZ67" s="152"/>
      <c r="CMA67" s="152"/>
      <c r="CMB67" s="152"/>
      <c r="CMC67" s="152"/>
      <c r="CMD67" s="152"/>
      <c r="CME67" s="152"/>
      <c r="CMF67" s="152"/>
      <c r="CMG67" s="152"/>
      <c r="CMH67" s="152"/>
      <c r="CMI67" s="152"/>
      <c r="CMJ67" s="152"/>
      <c r="CMK67" s="152"/>
      <c r="CML67" s="152"/>
      <c r="CMM67" s="152"/>
      <c r="CMN67" s="152"/>
      <c r="CMO67" s="152"/>
      <c r="CMP67" s="152"/>
      <c r="CMQ67" s="152"/>
      <c r="CMR67" s="152"/>
      <c r="CMS67" s="152"/>
      <c r="CMT67" s="152"/>
      <c r="CMU67" s="152"/>
      <c r="CMV67" s="152"/>
      <c r="CMW67" s="152"/>
      <c r="CMX67" s="152"/>
      <c r="CMY67" s="152"/>
      <c r="CMZ67" s="152"/>
      <c r="CNA67" s="152"/>
      <c r="CNB67" s="152"/>
      <c r="CNC67" s="152"/>
      <c r="CND67" s="152"/>
      <c r="CNE67" s="152"/>
      <c r="CNF67" s="152"/>
      <c r="CNG67" s="152"/>
      <c r="CNH67" s="152"/>
      <c r="CNI67" s="152"/>
      <c r="CNJ67" s="152"/>
      <c r="CNK67" s="152"/>
      <c r="CNL67" s="152"/>
      <c r="CNM67" s="152"/>
      <c r="CNN67" s="152"/>
      <c r="CNO67" s="152"/>
      <c r="CNP67" s="152"/>
      <c r="CNQ67" s="152"/>
      <c r="CNR67" s="152"/>
      <c r="CNS67" s="152"/>
      <c r="CNT67" s="152"/>
      <c r="CNU67" s="152"/>
      <c r="CNV67" s="152"/>
      <c r="CNW67" s="152"/>
      <c r="CNX67" s="152"/>
      <c r="CNY67" s="152"/>
      <c r="CNZ67" s="152"/>
      <c r="COA67" s="152"/>
      <c r="COB67" s="152"/>
      <c r="COC67" s="152"/>
      <c r="COD67" s="152"/>
      <c r="COE67" s="152"/>
      <c r="COF67" s="152"/>
      <c r="COG67" s="152"/>
      <c r="COH67" s="152"/>
      <c r="COI67" s="152"/>
      <c r="COJ67" s="152"/>
      <c r="COK67" s="152"/>
      <c r="COL67" s="152"/>
      <c r="COM67" s="152"/>
      <c r="CON67" s="152"/>
      <c r="COO67" s="152"/>
      <c r="COP67" s="152"/>
      <c r="COQ67" s="152"/>
      <c r="COR67" s="152"/>
      <c r="COS67" s="152"/>
      <c r="COT67" s="152"/>
      <c r="COU67" s="152"/>
      <c r="COV67" s="152"/>
      <c r="COW67" s="152"/>
      <c r="COX67" s="152"/>
      <c r="COY67" s="152"/>
      <c r="COZ67" s="152"/>
      <c r="CPA67" s="152"/>
      <c r="CPB67" s="152"/>
      <c r="CPC67" s="152"/>
      <c r="CPD67" s="152"/>
      <c r="CPE67" s="152"/>
      <c r="CPF67" s="152"/>
      <c r="CPG67" s="152"/>
      <c r="CPH67" s="152"/>
      <c r="CPI67" s="152"/>
      <c r="CPJ67" s="152"/>
      <c r="CPK67" s="152"/>
      <c r="CPL67" s="152"/>
      <c r="CPM67" s="152"/>
      <c r="CPN67" s="152"/>
      <c r="CPO67" s="152"/>
      <c r="CPP67" s="152"/>
      <c r="CPQ67" s="152"/>
      <c r="CPR67" s="152"/>
      <c r="CPS67" s="152"/>
      <c r="CPT67" s="152"/>
      <c r="CPU67" s="152"/>
      <c r="CPV67" s="152"/>
      <c r="CPW67" s="152"/>
      <c r="CPX67" s="152"/>
      <c r="CPY67" s="152"/>
      <c r="CPZ67" s="152"/>
      <c r="CQA67" s="152"/>
      <c r="CQB67" s="152"/>
      <c r="CQC67" s="152"/>
      <c r="CQD67" s="152"/>
      <c r="CQE67" s="152"/>
      <c r="CQF67" s="152"/>
      <c r="CQG67" s="152"/>
      <c r="CQH67" s="152"/>
      <c r="CQI67" s="152"/>
      <c r="CQJ67" s="152"/>
      <c r="CQK67" s="152"/>
      <c r="CQL67" s="152"/>
      <c r="CQM67" s="152"/>
      <c r="CQN67" s="152"/>
      <c r="CQO67" s="152"/>
      <c r="CQP67" s="152"/>
      <c r="CQQ67" s="152"/>
      <c r="CQR67" s="152"/>
      <c r="CQS67" s="152"/>
      <c r="CQT67" s="152"/>
      <c r="CQU67" s="152"/>
      <c r="CQV67" s="152"/>
      <c r="CQW67" s="152"/>
      <c r="CQX67" s="152"/>
      <c r="CQY67" s="152"/>
      <c r="CQZ67" s="152"/>
      <c r="CRA67" s="152"/>
      <c r="CRB67" s="152"/>
      <c r="CRC67" s="152"/>
      <c r="CRD67" s="152"/>
      <c r="CRE67" s="152"/>
      <c r="CRF67" s="152"/>
      <c r="CRG67" s="152"/>
      <c r="CRH67" s="152"/>
      <c r="CRI67" s="152"/>
      <c r="CRJ67" s="152"/>
      <c r="CRK67" s="152"/>
      <c r="CRL67" s="152"/>
      <c r="CRM67" s="152"/>
      <c r="CRN67" s="152"/>
      <c r="CRO67" s="152"/>
      <c r="CRP67" s="152"/>
      <c r="CRQ67" s="152"/>
      <c r="CRR67" s="152"/>
      <c r="CRS67" s="152"/>
      <c r="CRT67" s="152"/>
      <c r="CRU67" s="152"/>
      <c r="CRV67" s="152"/>
      <c r="CRW67" s="152"/>
      <c r="CRX67" s="152"/>
      <c r="CRY67" s="152"/>
      <c r="CRZ67" s="152"/>
      <c r="CSA67" s="152"/>
      <c r="CSB67" s="152"/>
      <c r="CSC67" s="152"/>
      <c r="CSD67" s="152"/>
      <c r="CSE67" s="152"/>
      <c r="CSF67" s="152"/>
      <c r="CSG67" s="152"/>
      <c r="CSH67" s="152"/>
      <c r="CSI67" s="152"/>
      <c r="CSJ67" s="152"/>
      <c r="CSK67" s="152"/>
      <c r="CSL67" s="152"/>
      <c r="CSM67" s="152"/>
      <c r="CSN67" s="152"/>
      <c r="CSO67" s="152"/>
      <c r="CSP67" s="152"/>
      <c r="CSQ67" s="152"/>
      <c r="CSR67" s="152"/>
      <c r="CSS67" s="152"/>
      <c r="CST67" s="152"/>
      <c r="CSU67" s="152"/>
      <c r="CSV67" s="152"/>
      <c r="CSW67" s="152"/>
      <c r="CSX67" s="152"/>
      <c r="CSY67" s="152"/>
      <c r="CSZ67" s="152"/>
      <c r="CTA67" s="152"/>
      <c r="CTB67" s="152"/>
      <c r="CTC67" s="152"/>
      <c r="CTD67" s="152"/>
      <c r="CTE67" s="152"/>
      <c r="CTF67" s="152"/>
      <c r="CTG67" s="152"/>
      <c r="CTH67" s="152"/>
      <c r="CTI67" s="152"/>
      <c r="CTJ67" s="152"/>
      <c r="CTK67" s="152"/>
      <c r="CTL67" s="152"/>
      <c r="CTM67" s="152"/>
      <c r="CTN67" s="152"/>
      <c r="CTO67" s="152"/>
      <c r="CTP67" s="152"/>
      <c r="CTQ67" s="152"/>
      <c r="CTR67" s="152"/>
      <c r="CTS67" s="152"/>
      <c r="CTT67" s="152"/>
      <c r="CTU67" s="152"/>
      <c r="CTV67" s="152"/>
      <c r="CTW67" s="152"/>
      <c r="CTX67" s="152"/>
      <c r="CTY67" s="152"/>
      <c r="CTZ67" s="152"/>
      <c r="CUA67" s="152"/>
      <c r="CUB67" s="152"/>
      <c r="CUC67" s="152"/>
      <c r="CUD67" s="152"/>
      <c r="CUE67" s="152"/>
      <c r="CUF67" s="152"/>
      <c r="CUG67" s="152"/>
      <c r="CUH67" s="152"/>
      <c r="CUI67" s="152"/>
      <c r="CUJ67" s="152"/>
      <c r="CUK67" s="152"/>
      <c r="CUL67" s="152"/>
      <c r="CUM67" s="152"/>
      <c r="CUN67" s="152"/>
      <c r="CUO67" s="152"/>
      <c r="CUP67" s="152"/>
      <c r="CUQ67" s="152"/>
      <c r="CUR67" s="152"/>
      <c r="CUS67" s="152"/>
      <c r="CUT67" s="152"/>
      <c r="CUU67" s="152"/>
      <c r="CUV67" s="152"/>
      <c r="CUW67" s="152"/>
      <c r="CUX67" s="152"/>
      <c r="CUY67" s="152"/>
      <c r="CUZ67" s="152"/>
      <c r="CVA67" s="152"/>
      <c r="CVB67" s="152"/>
      <c r="CVC67" s="152"/>
      <c r="CVD67" s="152"/>
      <c r="CVE67" s="152"/>
      <c r="CVF67" s="152"/>
      <c r="CVG67" s="152"/>
      <c r="CVH67" s="152"/>
      <c r="CVI67" s="152"/>
      <c r="CVJ67" s="152"/>
      <c r="CVK67" s="152"/>
      <c r="CVL67" s="152"/>
      <c r="CVM67" s="152"/>
      <c r="CVN67" s="152"/>
      <c r="CVO67" s="152"/>
      <c r="CVP67" s="152"/>
      <c r="CVQ67" s="152"/>
      <c r="CVR67" s="152"/>
      <c r="CVS67" s="152"/>
      <c r="CVT67" s="152"/>
      <c r="CVU67" s="152"/>
      <c r="CVV67" s="152"/>
      <c r="CVW67" s="152"/>
      <c r="CVX67" s="152"/>
      <c r="CVY67" s="152"/>
      <c r="CVZ67" s="152"/>
      <c r="CWA67" s="152"/>
      <c r="CWB67" s="152"/>
      <c r="CWC67" s="152"/>
      <c r="CWD67" s="152"/>
      <c r="CWE67" s="152"/>
      <c r="CWF67" s="152"/>
      <c r="CWG67" s="152"/>
      <c r="CWH67" s="152"/>
      <c r="CWI67" s="152"/>
      <c r="CWJ67" s="152"/>
      <c r="CWK67" s="152"/>
      <c r="CWL67" s="152"/>
      <c r="CWM67" s="152"/>
      <c r="CWN67" s="152"/>
      <c r="CWO67" s="152"/>
      <c r="CWP67" s="152"/>
      <c r="CWQ67" s="152"/>
      <c r="CWR67" s="152"/>
      <c r="CWS67" s="152"/>
      <c r="CWT67" s="152"/>
      <c r="CWU67" s="152"/>
      <c r="CWV67" s="152"/>
      <c r="CWW67" s="152"/>
      <c r="CWX67" s="152"/>
      <c r="CWY67" s="152"/>
      <c r="CWZ67" s="152"/>
      <c r="CXA67" s="152"/>
      <c r="CXB67" s="152"/>
      <c r="CXC67" s="152"/>
      <c r="CXD67" s="152"/>
      <c r="CXE67" s="152"/>
      <c r="CXF67" s="152"/>
      <c r="CXG67" s="152"/>
      <c r="CXH67" s="152"/>
      <c r="CXI67" s="152"/>
      <c r="CXJ67" s="152"/>
      <c r="CXK67" s="152"/>
      <c r="CXL67" s="152"/>
      <c r="CXM67" s="152"/>
      <c r="CXN67" s="152"/>
      <c r="CXO67" s="152"/>
      <c r="CXP67" s="152"/>
      <c r="CXQ67" s="152"/>
      <c r="CXR67" s="152"/>
      <c r="CXS67" s="152"/>
      <c r="CXT67" s="152"/>
      <c r="CXU67" s="152"/>
      <c r="CXV67" s="152"/>
      <c r="CXW67" s="152"/>
      <c r="CXX67" s="152"/>
      <c r="CXY67" s="152"/>
      <c r="CXZ67" s="152"/>
      <c r="CYA67" s="152"/>
      <c r="CYB67" s="152"/>
      <c r="CYC67" s="152"/>
      <c r="CYD67" s="152"/>
      <c r="CYE67" s="152"/>
      <c r="CYF67" s="152"/>
      <c r="CYG67" s="152"/>
      <c r="CYH67" s="152"/>
      <c r="CYI67" s="152"/>
      <c r="CYJ67" s="152"/>
      <c r="CYK67" s="152"/>
      <c r="CYL67" s="152"/>
      <c r="CYM67" s="152"/>
      <c r="CYN67" s="152"/>
      <c r="CYO67" s="152"/>
      <c r="CYP67" s="152"/>
      <c r="CYQ67" s="152"/>
      <c r="CYR67" s="152"/>
      <c r="CYS67" s="152"/>
      <c r="CYT67" s="152"/>
      <c r="CYU67" s="152"/>
      <c r="CYV67" s="152"/>
      <c r="CYW67" s="152"/>
      <c r="CYX67" s="152"/>
      <c r="CYY67" s="152"/>
      <c r="CYZ67" s="152"/>
      <c r="CZA67" s="152"/>
      <c r="CZB67" s="152"/>
      <c r="CZC67" s="152"/>
      <c r="CZD67" s="152"/>
      <c r="CZE67" s="152"/>
      <c r="CZF67" s="152"/>
      <c r="CZG67" s="152"/>
      <c r="CZH67" s="152"/>
      <c r="CZI67" s="152"/>
      <c r="CZJ67" s="152"/>
      <c r="CZK67" s="152"/>
      <c r="CZL67" s="152"/>
      <c r="CZM67" s="152"/>
      <c r="CZN67" s="152"/>
      <c r="CZO67" s="152"/>
      <c r="CZP67" s="152"/>
      <c r="CZQ67" s="152"/>
      <c r="CZR67" s="152"/>
      <c r="CZS67" s="152"/>
      <c r="CZT67" s="152"/>
      <c r="CZU67" s="152"/>
      <c r="CZV67" s="152"/>
      <c r="CZW67" s="152"/>
      <c r="CZX67" s="152"/>
      <c r="CZY67" s="152"/>
      <c r="CZZ67" s="152"/>
      <c r="DAA67" s="152"/>
      <c r="DAB67" s="152"/>
      <c r="DAC67" s="152"/>
      <c r="DAD67" s="152"/>
      <c r="DAE67" s="152"/>
      <c r="DAF67" s="152"/>
      <c r="DAG67" s="152"/>
      <c r="DAH67" s="152"/>
      <c r="DAI67" s="152"/>
      <c r="DAJ67" s="152"/>
      <c r="DAK67" s="152"/>
      <c r="DAL67" s="152"/>
      <c r="DAM67" s="152"/>
      <c r="DAN67" s="152"/>
      <c r="DAO67" s="152"/>
      <c r="DAP67" s="152"/>
      <c r="DAQ67" s="152"/>
      <c r="DAR67" s="152"/>
      <c r="DAS67" s="152"/>
      <c r="DAT67" s="152"/>
      <c r="DAU67" s="152"/>
      <c r="DAV67" s="152"/>
      <c r="DAW67" s="152"/>
      <c r="DAX67" s="152"/>
      <c r="DAY67" s="152"/>
      <c r="DAZ67" s="152"/>
      <c r="DBA67" s="152"/>
      <c r="DBB67" s="152"/>
      <c r="DBC67" s="152"/>
      <c r="DBD67" s="152"/>
      <c r="DBE67" s="152"/>
      <c r="DBF67" s="152"/>
      <c r="DBG67" s="152"/>
      <c r="DBH67" s="152"/>
      <c r="DBI67" s="152"/>
      <c r="DBJ67" s="152"/>
      <c r="DBK67" s="152"/>
      <c r="DBL67" s="152"/>
      <c r="DBM67" s="152"/>
      <c r="DBN67" s="152"/>
      <c r="DBO67" s="152"/>
      <c r="DBP67" s="152"/>
      <c r="DBQ67" s="152"/>
      <c r="DBR67" s="152"/>
      <c r="DBS67" s="152"/>
      <c r="DBT67" s="152"/>
      <c r="DBU67" s="152"/>
      <c r="DBV67" s="152"/>
      <c r="DBW67" s="152"/>
      <c r="DBX67" s="152"/>
      <c r="DBY67" s="152"/>
      <c r="DBZ67" s="152"/>
      <c r="DCA67" s="152"/>
      <c r="DCB67" s="152"/>
      <c r="DCC67" s="152"/>
      <c r="DCD67" s="152"/>
      <c r="DCE67" s="152"/>
      <c r="DCF67" s="152"/>
      <c r="DCG67" s="152"/>
      <c r="DCH67" s="152"/>
      <c r="DCI67" s="152"/>
      <c r="DCJ67" s="152"/>
      <c r="DCK67" s="152"/>
      <c r="DCL67" s="152"/>
      <c r="DCM67" s="152"/>
      <c r="DCN67" s="152"/>
      <c r="DCO67" s="152"/>
      <c r="DCP67" s="152"/>
      <c r="DCQ67" s="152"/>
      <c r="DCR67" s="152"/>
      <c r="DCS67" s="152"/>
      <c r="DCT67" s="152"/>
      <c r="DCU67" s="152"/>
      <c r="DCV67" s="152"/>
      <c r="DCW67" s="152"/>
      <c r="DCX67" s="152"/>
      <c r="DCY67" s="152"/>
      <c r="DCZ67" s="152"/>
      <c r="DDA67" s="152"/>
      <c r="DDB67" s="152"/>
      <c r="DDC67" s="152"/>
      <c r="DDD67" s="152"/>
      <c r="DDE67" s="152"/>
      <c r="DDF67" s="152"/>
      <c r="DDG67" s="152"/>
      <c r="DDH67" s="152"/>
      <c r="DDI67" s="152"/>
      <c r="DDJ67" s="152"/>
      <c r="DDK67" s="152"/>
      <c r="DDL67" s="152"/>
      <c r="DDM67" s="152"/>
      <c r="DDN67" s="152"/>
      <c r="DDO67" s="152"/>
      <c r="DDP67" s="152"/>
      <c r="DDQ67" s="152"/>
      <c r="DDR67" s="152"/>
      <c r="DDS67" s="152"/>
      <c r="DDT67" s="152"/>
      <c r="DDU67" s="152"/>
      <c r="DDV67" s="152"/>
      <c r="DDW67" s="152"/>
      <c r="DDX67" s="152"/>
      <c r="DDY67" s="152"/>
      <c r="DDZ67" s="152"/>
      <c r="DEA67" s="152"/>
      <c r="DEB67" s="152"/>
      <c r="DEC67" s="152"/>
      <c r="DED67" s="152"/>
      <c r="DEE67" s="152"/>
      <c r="DEF67" s="152"/>
      <c r="DEG67" s="152"/>
      <c r="DEH67" s="152"/>
      <c r="DEI67" s="152"/>
      <c r="DEJ67" s="152"/>
      <c r="DEK67" s="152"/>
      <c r="DEL67" s="152"/>
      <c r="DEM67" s="152"/>
      <c r="DEN67" s="152"/>
      <c r="DEO67" s="152"/>
      <c r="DEP67" s="152"/>
      <c r="DEQ67" s="152"/>
      <c r="DER67" s="152"/>
      <c r="DES67" s="152"/>
      <c r="DET67" s="152"/>
      <c r="DEU67" s="152"/>
      <c r="DEV67" s="152"/>
      <c r="DEW67" s="152"/>
      <c r="DEX67" s="152"/>
      <c r="DEY67" s="152"/>
      <c r="DEZ67" s="152"/>
      <c r="DFA67" s="152"/>
      <c r="DFB67" s="152"/>
      <c r="DFC67" s="152"/>
      <c r="DFD67" s="152"/>
      <c r="DFE67" s="152"/>
      <c r="DFF67" s="152"/>
      <c r="DFG67" s="152"/>
      <c r="DFH67" s="152"/>
      <c r="DFI67" s="152"/>
      <c r="DFJ67" s="152"/>
      <c r="DFK67" s="152"/>
      <c r="DFL67" s="152"/>
      <c r="DFM67" s="152"/>
      <c r="DFN67" s="152"/>
      <c r="DFO67" s="152"/>
      <c r="DFP67" s="152"/>
      <c r="DFQ67" s="152"/>
      <c r="DFR67" s="152"/>
      <c r="DFS67" s="152"/>
      <c r="DFT67" s="152"/>
      <c r="DFU67" s="152"/>
      <c r="DFV67" s="152"/>
      <c r="DFW67" s="152"/>
      <c r="DFX67" s="152"/>
      <c r="DFY67" s="152"/>
      <c r="DFZ67" s="152"/>
      <c r="DGA67" s="152"/>
      <c r="DGB67" s="152"/>
      <c r="DGC67" s="152"/>
      <c r="DGD67" s="152"/>
      <c r="DGE67" s="152"/>
      <c r="DGF67" s="152"/>
      <c r="DGG67" s="152"/>
      <c r="DGH67" s="152"/>
      <c r="DGI67" s="152"/>
      <c r="DGJ67" s="152"/>
      <c r="DGK67" s="152"/>
      <c r="DGL67" s="152"/>
      <c r="DGM67" s="152"/>
      <c r="DGN67" s="152"/>
      <c r="DGO67" s="152"/>
      <c r="DGP67" s="152"/>
      <c r="DGQ67" s="152"/>
      <c r="DGR67" s="152"/>
      <c r="DGS67" s="152"/>
      <c r="DGT67" s="152"/>
      <c r="DGU67" s="152"/>
      <c r="DGV67" s="152"/>
      <c r="DGW67" s="152"/>
      <c r="DGX67" s="152"/>
      <c r="DGY67" s="152"/>
      <c r="DGZ67" s="152"/>
      <c r="DHA67" s="152"/>
      <c r="DHB67" s="152"/>
      <c r="DHC67" s="152"/>
      <c r="DHD67" s="152"/>
      <c r="DHE67" s="152"/>
      <c r="DHF67" s="152"/>
      <c r="DHG67" s="152"/>
      <c r="DHH67" s="152"/>
      <c r="DHI67" s="152"/>
      <c r="DHJ67" s="152"/>
      <c r="DHK67" s="152"/>
      <c r="DHL67" s="152"/>
      <c r="DHM67" s="152"/>
      <c r="DHN67" s="152"/>
      <c r="DHO67" s="152"/>
      <c r="DHP67" s="152"/>
      <c r="DHQ67" s="152"/>
      <c r="DHR67" s="152"/>
      <c r="DHS67" s="152"/>
      <c r="DHT67" s="152"/>
      <c r="DHU67" s="152"/>
      <c r="DHV67" s="152"/>
      <c r="DHW67" s="152"/>
      <c r="DHX67" s="152"/>
      <c r="DHY67" s="152"/>
      <c r="DHZ67" s="152"/>
      <c r="DIA67" s="152"/>
      <c r="DIB67" s="152"/>
      <c r="DIC67" s="152"/>
      <c r="DID67" s="152"/>
      <c r="DIE67" s="152"/>
      <c r="DIF67" s="152"/>
      <c r="DIG67" s="152"/>
      <c r="DIH67" s="152"/>
      <c r="DII67" s="152"/>
      <c r="DIJ67" s="152"/>
      <c r="DIK67" s="152"/>
      <c r="DIL67" s="152"/>
      <c r="DIM67" s="152"/>
      <c r="DIN67" s="152"/>
      <c r="DIO67" s="152"/>
      <c r="DIP67" s="152"/>
      <c r="DIQ67" s="152"/>
      <c r="DIR67" s="152"/>
      <c r="DIS67" s="152"/>
      <c r="DIT67" s="152"/>
      <c r="DIU67" s="152"/>
      <c r="DIV67" s="152"/>
      <c r="DIW67" s="152"/>
      <c r="DIX67" s="152"/>
      <c r="DIY67" s="152"/>
      <c r="DIZ67" s="152"/>
      <c r="DJA67" s="152"/>
      <c r="DJB67" s="152"/>
      <c r="DJC67" s="152"/>
      <c r="DJD67" s="152"/>
      <c r="DJE67" s="152"/>
      <c r="DJF67" s="152"/>
      <c r="DJG67" s="152"/>
      <c r="DJH67" s="152"/>
      <c r="DJI67" s="152"/>
      <c r="DJJ67" s="152"/>
      <c r="DJK67" s="152"/>
      <c r="DJL67" s="152"/>
      <c r="DJM67" s="152"/>
      <c r="DJN67" s="152"/>
      <c r="DJO67" s="152"/>
      <c r="DJP67" s="152"/>
      <c r="DJQ67" s="152"/>
      <c r="DJR67" s="152"/>
      <c r="DJS67" s="152"/>
      <c r="DJT67" s="152"/>
      <c r="DJU67" s="152"/>
      <c r="DJV67" s="152"/>
      <c r="DJW67" s="152"/>
      <c r="DJX67" s="152"/>
      <c r="DJY67" s="152"/>
      <c r="DJZ67" s="152"/>
      <c r="DKA67" s="152"/>
      <c r="DKB67" s="152"/>
      <c r="DKC67" s="152"/>
      <c r="DKD67" s="152"/>
      <c r="DKE67" s="152"/>
      <c r="DKF67" s="152"/>
      <c r="DKG67" s="152"/>
      <c r="DKH67" s="152"/>
      <c r="DKI67" s="152"/>
      <c r="DKJ67" s="152"/>
      <c r="DKK67" s="152"/>
      <c r="DKL67" s="152"/>
      <c r="DKM67" s="152"/>
      <c r="DKN67" s="152"/>
      <c r="DKO67" s="152"/>
      <c r="DKP67" s="152"/>
      <c r="DKQ67" s="152"/>
      <c r="DKR67" s="152"/>
      <c r="DKS67" s="152"/>
      <c r="DKT67" s="152"/>
      <c r="DKU67" s="152"/>
      <c r="DKV67" s="152"/>
      <c r="DKW67" s="152"/>
      <c r="DKX67" s="152"/>
      <c r="DKY67" s="152"/>
      <c r="DKZ67" s="152"/>
      <c r="DLA67" s="152"/>
      <c r="DLB67" s="152"/>
      <c r="DLC67" s="152"/>
      <c r="DLD67" s="152"/>
      <c r="DLE67" s="152"/>
      <c r="DLF67" s="152"/>
      <c r="DLG67" s="152"/>
      <c r="DLH67" s="152"/>
      <c r="DLI67" s="152"/>
      <c r="DLJ67" s="152"/>
      <c r="DLK67" s="152"/>
      <c r="DLL67" s="152"/>
      <c r="DLM67" s="152"/>
      <c r="DLN67" s="152"/>
      <c r="DLO67" s="152"/>
      <c r="DLP67" s="152"/>
      <c r="DLQ67" s="152"/>
      <c r="DLR67" s="152"/>
      <c r="DLS67" s="152"/>
      <c r="DLT67" s="152"/>
      <c r="DLU67" s="152"/>
      <c r="DLV67" s="152"/>
      <c r="DLW67" s="152"/>
      <c r="DLX67" s="152"/>
      <c r="DLY67" s="152"/>
      <c r="DLZ67" s="152"/>
      <c r="DMA67" s="152"/>
      <c r="DMB67" s="152"/>
      <c r="DMC67" s="152"/>
      <c r="DMD67" s="152"/>
      <c r="DME67" s="152"/>
      <c r="DMF67" s="152"/>
      <c r="DMG67" s="152"/>
      <c r="DMH67" s="152"/>
      <c r="DMI67" s="152"/>
      <c r="DMJ67" s="152"/>
      <c r="DMK67" s="152"/>
      <c r="DML67" s="152"/>
      <c r="DMM67" s="152"/>
      <c r="DMN67" s="152"/>
      <c r="DMO67" s="152"/>
      <c r="DMP67" s="152"/>
      <c r="DMQ67" s="152"/>
      <c r="DMR67" s="152"/>
      <c r="DMS67" s="152"/>
      <c r="DMT67" s="152"/>
      <c r="DMU67" s="152"/>
      <c r="DMV67" s="152"/>
      <c r="DMW67" s="152"/>
      <c r="DMX67" s="152"/>
      <c r="DMY67" s="152"/>
      <c r="DMZ67" s="152"/>
      <c r="DNA67" s="152"/>
      <c r="DNB67" s="152"/>
      <c r="DNC67" s="152"/>
      <c r="DND67" s="152"/>
      <c r="DNE67" s="152"/>
      <c r="DNF67" s="152"/>
      <c r="DNG67" s="152"/>
      <c r="DNH67" s="152"/>
      <c r="DNI67" s="152"/>
      <c r="DNJ67" s="152"/>
      <c r="DNK67" s="152"/>
      <c r="DNL67" s="152"/>
      <c r="DNM67" s="152"/>
      <c r="DNN67" s="152"/>
      <c r="DNO67" s="152"/>
      <c r="DNP67" s="152"/>
      <c r="DNQ67" s="152"/>
      <c r="DNR67" s="152"/>
      <c r="DNS67" s="152"/>
      <c r="DNT67" s="152"/>
      <c r="DNU67" s="152"/>
      <c r="DNV67" s="152"/>
      <c r="DNW67" s="152"/>
      <c r="DNX67" s="152"/>
      <c r="DNY67" s="152"/>
      <c r="DNZ67" s="152"/>
      <c r="DOA67" s="152"/>
      <c r="DOB67" s="152"/>
      <c r="DOC67" s="152"/>
      <c r="DOD67" s="152"/>
      <c r="DOE67" s="152"/>
      <c r="DOF67" s="152"/>
      <c r="DOG67" s="152"/>
      <c r="DOH67" s="152"/>
      <c r="DOI67" s="152"/>
      <c r="DOJ67" s="152"/>
      <c r="DOK67" s="152"/>
      <c r="DOL67" s="152"/>
      <c r="DOM67" s="152"/>
      <c r="DON67" s="152"/>
      <c r="DOO67" s="152"/>
      <c r="DOP67" s="152"/>
      <c r="DOQ67" s="152"/>
      <c r="DOR67" s="152"/>
      <c r="DOS67" s="152"/>
      <c r="DOT67" s="152"/>
      <c r="DOU67" s="152"/>
      <c r="DOV67" s="152"/>
      <c r="DOW67" s="152"/>
      <c r="DOX67" s="152"/>
      <c r="DOY67" s="152"/>
      <c r="DOZ67" s="152"/>
      <c r="DPA67" s="152"/>
      <c r="DPB67" s="152"/>
      <c r="DPC67" s="152"/>
      <c r="DPD67" s="152"/>
      <c r="DPE67" s="152"/>
      <c r="DPF67" s="152"/>
      <c r="DPG67" s="152"/>
      <c r="DPH67" s="152"/>
      <c r="DPI67" s="152"/>
      <c r="DPJ67" s="152"/>
      <c r="DPK67" s="152"/>
      <c r="DPL67" s="152"/>
      <c r="DPM67" s="152"/>
      <c r="DPN67" s="152"/>
      <c r="DPO67" s="152"/>
      <c r="DPP67" s="152"/>
      <c r="DPQ67" s="152"/>
      <c r="DPR67" s="152"/>
      <c r="DPS67" s="152"/>
      <c r="DPT67" s="152"/>
      <c r="DPU67" s="152"/>
      <c r="DPV67" s="152"/>
      <c r="DPW67" s="152"/>
      <c r="DPX67" s="152"/>
      <c r="DPY67" s="152"/>
      <c r="DPZ67" s="152"/>
      <c r="DQA67" s="152"/>
      <c r="DQB67" s="152"/>
      <c r="DQC67" s="152"/>
      <c r="DQD67" s="152"/>
      <c r="DQE67" s="152"/>
      <c r="DQF67" s="152"/>
      <c r="DQG67" s="152"/>
      <c r="DQH67" s="152"/>
      <c r="DQI67" s="152"/>
      <c r="DQJ67" s="152"/>
      <c r="DQK67" s="152"/>
      <c r="DQL67" s="152"/>
      <c r="DQM67" s="152"/>
      <c r="DQN67" s="152"/>
      <c r="DQO67" s="152"/>
      <c r="DQP67" s="152"/>
      <c r="DQQ67" s="152"/>
      <c r="DQR67" s="152"/>
      <c r="DQS67" s="152"/>
      <c r="DQT67" s="152"/>
      <c r="DQU67" s="152"/>
      <c r="DQV67" s="152"/>
      <c r="DQW67" s="152"/>
      <c r="DQX67" s="152"/>
      <c r="DQY67" s="152"/>
      <c r="DQZ67" s="152"/>
      <c r="DRA67" s="152"/>
      <c r="DRB67" s="152"/>
      <c r="DRC67" s="152"/>
      <c r="DRD67" s="152"/>
      <c r="DRE67" s="152"/>
      <c r="DRF67" s="152"/>
      <c r="DRG67" s="152"/>
      <c r="DRH67" s="152"/>
      <c r="DRI67" s="152"/>
      <c r="DRJ67" s="152"/>
      <c r="DRK67" s="152"/>
      <c r="DRL67" s="152"/>
      <c r="DRM67" s="152"/>
      <c r="DRN67" s="152"/>
      <c r="DRO67" s="152"/>
      <c r="DRP67" s="152"/>
      <c r="DRQ67" s="152"/>
      <c r="DRR67" s="152"/>
      <c r="DRS67" s="152"/>
      <c r="DRT67" s="152"/>
      <c r="DRU67" s="152"/>
      <c r="DRV67" s="152"/>
      <c r="DRW67" s="152"/>
      <c r="DRX67" s="152"/>
      <c r="DRY67" s="152"/>
      <c r="DRZ67" s="152"/>
      <c r="DSA67" s="152"/>
      <c r="DSB67" s="152"/>
      <c r="DSC67" s="152"/>
      <c r="DSD67" s="152"/>
      <c r="DSE67" s="152"/>
      <c r="DSF67" s="152"/>
      <c r="DSG67" s="152"/>
      <c r="DSH67" s="152"/>
      <c r="DSI67" s="152"/>
      <c r="DSJ67" s="152"/>
      <c r="DSK67" s="152"/>
      <c r="DSL67" s="152"/>
      <c r="DSM67" s="152"/>
      <c r="DSN67" s="152"/>
      <c r="DSO67" s="152"/>
      <c r="DSP67" s="152"/>
      <c r="DSQ67" s="152"/>
      <c r="DSR67" s="152"/>
      <c r="DSS67" s="152"/>
      <c r="DST67" s="152"/>
      <c r="DSU67" s="152"/>
      <c r="DSV67" s="152"/>
      <c r="DSW67" s="152"/>
      <c r="DSX67" s="152"/>
      <c r="DSY67" s="152"/>
      <c r="DSZ67" s="152"/>
      <c r="DTA67" s="152"/>
      <c r="DTB67" s="152"/>
      <c r="DTC67" s="152"/>
      <c r="DTD67" s="152"/>
      <c r="DTE67" s="152"/>
      <c r="DTF67" s="152"/>
      <c r="DTG67" s="152"/>
      <c r="DTH67" s="152"/>
      <c r="DTI67" s="152"/>
      <c r="DTJ67" s="152"/>
      <c r="DTK67" s="152"/>
      <c r="DTL67" s="152"/>
      <c r="DTM67" s="152"/>
      <c r="DTN67" s="152"/>
      <c r="DTO67" s="152"/>
      <c r="DTP67" s="152"/>
      <c r="DTQ67" s="152"/>
      <c r="DTR67" s="152"/>
      <c r="DTS67" s="152"/>
      <c r="DTT67" s="152"/>
      <c r="DTU67" s="152"/>
      <c r="DTV67" s="152"/>
      <c r="DTW67" s="152"/>
      <c r="DTX67" s="152"/>
      <c r="DTY67" s="152"/>
      <c r="DTZ67" s="152"/>
      <c r="DUA67" s="152"/>
      <c r="DUB67" s="152"/>
      <c r="DUC67" s="152"/>
      <c r="DUD67" s="152"/>
      <c r="DUE67" s="152"/>
      <c r="DUF67" s="152"/>
      <c r="DUG67" s="152"/>
      <c r="DUH67" s="152"/>
      <c r="DUI67" s="152"/>
      <c r="DUJ67" s="152"/>
      <c r="DUK67" s="152"/>
      <c r="DUL67" s="152"/>
      <c r="DUM67" s="152"/>
      <c r="DUN67" s="152"/>
      <c r="DUO67" s="152"/>
      <c r="DUP67" s="152"/>
      <c r="DUQ67" s="152"/>
      <c r="DUR67" s="152"/>
      <c r="DUS67" s="152"/>
      <c r="DUT67" s="152"/>
      <c r="DUU67" s="152"/>
      <c r="DUV67" s="152"/>
      <c r="DUW67" s="152"/>
      <c r="DUX67" s="152"/>
      <c r="DUY67" s="152"/>
      <c r="DUZ67" s="152"/>
      <c r="DVA67" s="152"/>
      <c r="DVB67" s="152"/>
      <c r="DVC67" s="152"/>
      <c r="DVD67" s="152"/>
      <c r="DVE67" s="152"/>
      <c r="DVF67" s="152"/>
      <c r="DVG67" s="152"/>
      <c r="DVH67" s="152"/>
      <c r="DVI67" s="152"/>
      <c r="DVJ67" s="152"/>
      <c r="DVK67" s="152"/>
      <c r="DVL67" s="152"/>
      <c r="DVM67" s="152"/>
      <c r="DVN67" s="152"/>
      <c r="DVO67" s="152"/>
      <c r="DVP67" s="152"/>
      <c r="DVQ67" s="152"/>
      <c r="DVR67" s="152"/>
      <c r="DVS67" s="152"/>
      <c r="DVT67" s="152"/>
      <c r="DVU67" s="152"/>
      <c r="DVV67" s="152"/>
      <c r="DVW67" s="152"/>
      <c r="DVX67" s="152"/>
      <c r="DVY67" s="152"/>
      <c r="DVZ67" s="152"/>
      <c r="DWA67" s="152"/>
      <c r="DWB67" s="152"/>
      <c r="DWC67" s="152"/>
      <c r="DWD67" s="152"/>
      <c r="DWE67" s="152"/>
      <c r="DWF67" s="152"/>
      <c r="DWG67" s="152"/>
      <c r="DWH67" s="152"/>
      <c r="DWI67" s="152"/>
      <c r="DWJ67" s="152"/>
      <c r="DWK67" s="152"/>
      <c r="DWL67" s="152"/>
      <c r="DWM67" s="152"/>
      <c r="DWN67" s="152"/>
      <c r="DWO67" s="152"/>
      <c r="DWP67" s="152"/>
      <c r="DWQ67" s="152"/>
      <c r="DWR67" s="152"/>
      <c r="DWS67" s="152"/>
      <c r="DWT67" s="152"/>
      <c r="DWU67" s="152"/>
      <c r="DWV67" s="152"/>
      <c r="DWW67" s="152"/>
      <c r="DWX67" s="152"/>
      <c r="DWY67" s="152"/>
      <c r="DWZ67" s="152"/>
      <c r="DXA67" s="152"/>
      <c r="DXB67" s="152"/>
      <c r="DXC67" s="152"/>
      <c r="DXD67" s="152"/>
      <c r="DXE67" s="152"/>
      <c r="DXF67" s="152"/>
      <c r="DXG67" s="152"/>
      <c r="DXH67" s="152"/>
      <c r="DXI67" s="152"/>
      <c r="DXJ67" s="152"/>
      <c r="DXK67" s="152"/>
      <c r="DXL67" s="152"/>
      <c r="DXM67" s="152"/>
      <c r="DXN67" s="152"/>
      <c r="DXO67" s="152"/>
      <c r="DXP67" s="152"/>
      <c r="DXQ67" s="152"/>
      <c r="DXR67" s="152"/>
      <c r="DXS67" s="152"/>
      <c r="DXT67" s="152"/>
      <c r="DXU67" s="152"/>
      <c r="DXV67" s="152"/>
      <c r="DXW67" s="152"/>
      <c r="DXX67" s="152"/>
      <c r="DXY67" s="152"/>
      <c r="DXZ67" s="152"/>
      <c r="DYA67" s="152"/>
      <c r="DYB67" s="152"/>
      <c r="DYC67" s="152"/>
      <c r="DYD67" s="152"/>
      <c r="DYE67" s="152"/>
      <c r="DYF67" s="152"/>
      <c r="DYG67" s="152"/>
      <c r="DYH67" s="152"/>
      <c r="DYI67" s="152"/>
      <c r="DYJ67" s="152"/>
      <c r="DYK67" s="152"/>
      <c r="DYL67" s="152"/>
      <c r="DYM67" s="152"/>
      <c r="DYN67" s="152"/>
      <c r="DYO67" s="152"/>
      <c r="DYP67" s="152"/>
      <c r="DYQ67" s="152"/>
      <c r="DYR67" s="152"/>
      <c r="DYS67" s="152"/>
      <c r="DYT67" s="152"/>
      <c r="DYU67" s="152"/>
      <c r="DYV67" s="152"/>
      <c r="DYW67" s="152"/>
      <c r="DYX67" s="152"/>
      <c r="DYY67" s="152"/>
      <c r="DYZ67" s="152"/>
      <c r="DZA67" s="152"/>
      <c r="DZB67" s="152"/>
      <c r="DZC67" s="152"/>
      <c r="DZD67" s="152"/>
      <c r="DZE67" s="152"/>
      <c r="DZF67" s="152"/>
      <c r="DZG67" s="152"/>
      <c r="DZH67" s="152"/>
      <c r="DZI67" s="152"/>
      <c r="DZJ67" s="152"/>
      <c r="DZK67" s="152"/>
      <c r="DZL67" s="152"/>
      <c r="DZM67" s="152"/>
      <c r="DZN67" s="152"/>
      <c r="DZO67" s="152"/>
      <c r="DZP67" s="152"/>
      <c r="DZQ67" s="152"/>
      <c r="DZR67" s="152"/>
      <c r="DZS67" s="152"/>
      <c r="DZT67" s="152"/>
      <c r="DZU67" s="152"/>
      <c r="DZV67" s="152"/>
      <c r="DZW67" s="152"/>
      <c r="DZX67" s="152"/>
      <c r="DZY67" s="152"/>
      <c r="DZZ67" s="152"/>
      <c r="EAA67" s="152"/>
      <c r="EAB67" s="152"/>
      <c r="EAC67" s="152"/>
      <c r="EAD67" s="152"/>
      <c r="EAE67" s="152"/>
      <c r="EAF67" s="152"/>
      <c r="EAG67" s="152"/>
      <c r="EAH67" s="152"/>
      <c r="EAI67" s="152"/>
      <c r="EAJ67" s="152"/>
      <c r="EAK67" s="152"/>
      <c r="EAL67" s="152"/>
      <c r="EAM67" s="152"/>
      <c r="EAN67" s="152"/>
      <c r="EAO67" s="152"/>
      <c r="EAP67" s="152"/>
      <c r="EAQ67" s="152"/>
      <c r="EAR67" s="152"/>
      <c r="EAS67" s="152"/>
      <c r="EAT67" s="152"/>
      <c r="EAU67" s="152"/>
      <c r="EAV67" s="152"/>
      <c r="EAW67" s="152"/>
      <c r="EAX67" s="152"/>
      <c r="EAY67" s="152"/>
      <c r="EAZ67" s="152"/>
      <c r="EBA67" s="152"/>
      <c r="EBB67" s="152"/>
      <c r="EBC67" s="152"/>
      <c r="EBD67" s="152"/>
      <c r="EBE67" s="152"/>
      <c r="EBF67" s="152"/>
      <c r="EBG67" s="152"/>
      <c r="EBH67" s="152"/>
      <c r="EBI67" s="152"/>
      <c r="EBJ67" s="152"/>
      <c r="EBK67" s="152"/>
      <c r="EBL67" s="152"/>
      <c r="EBM67" s="152"/>
      <c r="EBN67" s="152"/>
      <c r="EBO67" s="152"/>
      <c r="EBP67" s="152"/>
      <c r="EBQ67" s="152"/>
      <c r="EBR67" s="152"/>
      <c r="EBS67" s="152"/>
      <c r="EBT67" s="152"/>
      <c r="EBU67" s="152"/>
      <c r="EBV67" s="152"/>
      <c r="EBW67" s="152"/>
      <c r="EBX67" s="152"/>
      <c r="EBY67" s="152"/>
      <c r="EBZ67" s="152"/>
      <c r="ECA67" s="152"/>
      <c r="ECB67" s="152"/>
      <c r="ECC67" s="152"/>
      <c r="ECD67" s="152"/>
      <c r="ECE67" s="152"/>
      <c r="ECF67" s="152"/>
      <c r="ECG67" s="152"/>
      <c r="ECH67" s="152"/>
      <c r="ECI67" s="152"/>
      <c r="ECJ67" s="152"/>
      <c r="ECK67" s="152"/>
      <c r="ECL67" s="152"/>
      <c r="ECM67" s="152"/>
      <c r="ECN67" s="152"/>
      <c r="ECO67" s="152"/>
      <c r="ECP67" s="152"/>
      <c r="ECQ67" s="152"/>
      <c r="ECR67" s="152"/>
      <c r="ECS67" s="152"/>
      <c r="ECT67" s="152"/>
      <c r="ECU67" s="152"/>
      <c r="ECV67" s="152"/>
      <c r="ECW67" s="152"/>
      <c r="ECX67" s="152"/>
      <c r="ECY67" s="152"/>
      <c r="ECZ67" s="152"/>
      <c r="EDA67" s="152"/>
      <c r="EDB67" s="152"/>
      <c r="EDC67" s="152"/>
      <c r="EDD67" s="152"/>
      <c r="EDE67" s="152"/>
      <c r="EDF67" s="152"/>
      <c r="EDG67" s="152"/>
      <c r="EDH67" s="152"/>
      <c r="EDI67" s="152"/>
      <c r="EDJ67" s="152"/>
      <c r="EDK67" s="152"/>
      <c r="EDL67" s="152"/>
      <c r="EDM67" s="152"/>
      <c r="EDN67" s="152"/>
      <c r="EDO67" s="152"/>
      <c r="EDP67" s="152"/>
      <c r="EDQ67" s="152"/>
      <c r="EDR67" s="152"/>
      <c r="EDS67" s="152"/>
      <c r="EDT67" s="152"/>
      <c r="EDU67" s="152"/>
      <c r="EDV67" s="152"/>
      <c r="EDW67" s="152"/>
      <c r="EDX67" s="152"/>
      <c r="EDY67" s="152"/>
      <c r="EDZ67" s="152"/>
      <c r="EEA67" s="152"/>
      <c r="EEB67" s="152"/>
      <c r="EEC67" s="152"/>
      <c r="EED67" s="152"/>
      <c r="EEE67" s="152"/>
      <c r="EEF67" s="152"/>
      <c r="EEG67" s="152"/>
      <c r="EEH67" s="152"/>
      <c r="EEI67" s="152"/>
      <c r="EEJ67" s="152"/>
      <c r="EEK67" s="152"/>
      <c r="EEL67" s="152"/>
      <c r="EEM67" s="152"/>
      <c r="EEN67" s="152"/>
      <c r="EEO67" s="152"/>
      <c r="EEP67" s="152"/>
      <c r="EEQ67" s="152"/>
      <c r="EER67" s="152"/>
      <c r="EES67" s="152"/>
      <c r="EET67" s="152"/>
      <c r="EEU67" s="152"/>
      <c r="EEV67" s="152"/>
      <c r="EEW67" s="152"/>
      <c r="EEX67" s="152"/>
      <c r="EEY67" s="152"/>
      <c r="EEZ67" s="152"/>
      <c r="EFA67" s="152"/>
      <c r="EFB67" s="152"/>
      <c r="EFC67" s="152"/>
      <c r="EFD67" s="152"/>
      <c r="EFE67" s="152"/>
      <c r="EFF67" s="152"/>
      <c r="EFG67" s="152"/>
      <c r="EFH67" s="152"/>
      <c r="EFI67" s="152"/>
      <c r="EFJ67" s="152"/>
      <c r="EFK67" s="152"/>
      <c r="EFL67" s="152"/>
      <c r="EFM67" s="152"/>
      <c r="EFN67" s="152"/>
      <c r="EFO67" s="152"/>
      <c r="EFP67" s="152"/>
      <c r="EFQ67" s="152"/>
      <c r="EFR67" s="152"/>
      <c r="EFS67" s="152"/>
      <c r="EFT67" s="152"/>
      <c r="EFU67" s="152"/>
      <c r="EFV67" s="152"/>
      <c r="EFW67" s="152"/>
      <c r="EFX67" s="152"/>
      <c r="EFY67" s="152"/>
      <c r="EFZ67" s="152"/>
      <c r="EGA67" s="152"/>
      <c r="EGB67" s="152"/>
      <c r="EGC67" s="152"/>
      <c r="EGD67" s="152"/>
      <c r="EGE67" s="152"/>
      <c r="EGF67" s="152"/>
      <c r="EGG67" s="152"/>
      <c r="EGH67" s="152"/>
      <c r="EGI67" s="152"/>
      <c r="EGJ67" s="152"/>
      <c r="EGK67" s="152"/>
      <c r="EGL67" s="152"/>
      <c r="EGM67" s="152"/>
      <c r="EGN67" s="152"/>
      <c r="EGO67" s="152"/>
      <c r="EGP67" s="152"/>
      <c r="EGQ67" s="152"/>
      <c r="EGR67" s="152"/>
      <c r="EGS67" s="152"/>
      <c r="EGT67" s="152"/>
      <c r="EGU67" s="152"/>
      <c r="EGV67" s="152"/>
      <c r="EGW67" s="152"/>
      <c r="EGX67" s="152"/>
      <c r="EGY67" s="152"/>
      <c r="EGZ67" s="152"/>
      <c r="EHA67" s="152"/>
      <c r="EHB67" s="152"/>
      <c r="EHC67" s="152"/>
      <c r="EHD67" s="152"/>
      <c r="EHE67" s="152"/>
      <c r="EHF67" s="152"/>
      <c r="EHG67" s="152"/>
      <c r="EHH67" s="152"/>
      <c r="EHI67" s="152"/>
      <c r="EHJ67" s="152"/>
      <c r="EHK67" s="152"/>
      <c r="EHL67" s="152"/>
      <c r="EHM67" s="152"/>
      <c r="EHN67" s="152"/>
      <c r="EHO67" s="152"/>
      <c r="EHP67" s="152"/>
      <c r="EHQ67" s="152"/>
      <c r="EHR67" s="152"/>
      <c r="EHS67" s="152"/>
      <c r="EHT67" s="152"/>
      <c r="EHU67" s="152"/>
      <c r="EHV67" s="152"/>
      <c r="EHW67" s="152"/>
      <c r="EHX67" s="152"/>
      <c r="EHY67" s="152"/>
      <c r="EHZ67" s="152"/>
      <c r="EIA67" s="152"/>
      <c r="EIB67" s="152"/>
      <c r="EIC67" s="152"/>
      <c r="EID67" s="152"/>
      <c r="EIE67" s="152"/>
      <c r="EIF67" s="152"/>
      <c r="EIG67" s="152"/>
      <c r="EIH67" s="152"/>
      <c r="EII67" s="152"/>
      <c r="EIJ67" s="152"/>
      <c r="EIK67" s="152"/>
      <c r="EIL67" s="152"/>
      <c r="EIM67" s="152"/>
      <c r="EIN67" s="152"/>
      <c r="EIO67" s="152"/>
      <c r="EIP67" s="152"/>
      <c r="EIQ67" s="152"/>
      <c r="EIR67" s="152"/>
      <c r="EIS67" s="152"/>
      <c r="EIT67" s="152"/>
      <c r="EIU67" s="152"/>
      <c r="EIV67" s="152"/>
      <c r="EIW67" s="152"/>
      <c r="EIX67" s="152"/>
      <c r="EIY67" s="152"/>
      <c r="EIZ67" s="152"/>
      <c r="EJA67" s="152"/>
      <c r="EJB67" s="152"/>
      <c r="EJC67" s="152"/>
      <c r="EJD67" s="152"/>
      <c r="EJE67" s="152"/>
      <c r="EJF67" s="152"/>
      <c r="EJG67" s="152"/>
      <c r="EJH67" s="152"/>
      <c r="EJI67" s="152"/>
      <c r="EJJ67" s="152"/>
      <c r="EJK67" s="152"/>
      <c r="EJL67" s="152"/>
      <c r="EJM67" s="152"/>
      <c r="EJN67" s="152"/>
      <c r="EJO67" s="152"/>
      <c r="EJP67" s="152"/>
      <c r="EJQ67" s="152"/>
      <c r="EJR67" s="152"/>
      <c r="EJS67" s="152"/>
      <c r="EJT67" s="152"/>
      <c r="EJU67" s="152"/>
      <c r="EJV67" s="152"/>
      <c r="EJW67" s="152"/>
      <c r="EJX67" s="152"/>
      <c r="EJY67" s="152"/>
      <c r="EJZ67" s="152"/>
      <c r="EKA67" s="152"/>
      <c r="EKB67" s="152"/>
      <c r="EKC67" s="152"/>
      <c r="EKD67" s="152"/>
      <c r="EKE67" s="152"/>
      <c r="EKF67" s="152"/>
      <c r="EKG67" s="152"/>
      <c r="EKH67" s="152"/>
      <c r="EKI67" s="152"/>
      <c r="EKJ67" s="152"/>
      <c r="EKK67" s="152"/>
      <c r="EKL67" s="152"/>
      <c r="EKM67" s="152"/>
      <c r="EKN67" s="152"/>
      <c r="EKO67" s="152"/>
      <c r="EKP67" s="152"/>
      <c r="EKQ67" s="152"/>
      <c r="EKR67" s="152"/>
      <c r="EKS67" s="152"/>
      <c r="EKT67" s="152"/>
      <c r="EKU67" s="152"/>
      <c r="EKV67" s="152"/>
      <c r="EKW67" s="152"/>
      <c r="EKX67" s="152"/>
      <c r="EKY67" s="152"/>
      <c r="EKZ67" s="152"/>
      <c r="ELA67" s="152"/>
      <c r="ELB67" s="152"/>
      <c r="ELC67" s="152"/>
      <c r="ELD67" s="152"/>
      <c r="ELE67" s="152"/>
      <c r="ELF67" s="152"/>
      <c r="ELG67" s="152"/>
      <c r="ELH67" s="152"/>
      <c r="ELI67" s="152"/>
      <c r="ELJ67" s="152"/>
      <c r="ELK67" s="152"/>
      <c r="ELL67" s="152"/>
      <c r="ELM67" s="152"/>
      <c r="ELN67" s="152"/>
      <c r="ELO67" s="152"/>
      <c r="ELP67" s="152"/>
      <c r="ELQ67" s="152"/>
      <c r="ELR67" s="152"/>
      <c r="ELS67" s="152"/>
      <c r="ELT67" s="152"/>
      <c r="ELU67" s="152"/>
      <c r="ELV67" s="152"/>
      <c r="ELW67" s="152"/>
      <c r="ELX67" s="152"/>
      <c r="ELY67" s="152"/>
      <c r="ELZ67" s="152"/>
      <c r="EMA67" s="152"/>
      <c r="EMB67" s="152"/>
      <c r="EMC67" s="152"/>
      <c r="EMD67" s="152"/>
      <c r="EME67" s="152"/>
      <c r="EMF67" s="152"/>
      <c r="EMG67" s="152"/>
      <c r="EMH67" s="152"/>
      <c r="EMI67" s="152"/>
      <c r="EMJ67" s="152"/>
      <c r="EMK67" s="152"/>
      <c r="EML67" s="152"/>
      <c r="EMM67" s="152"/>
      <c r="EMN67" s="152"/>
      <c r="EMO67" s="152"/>
      <c r="EMP67" s="152"/>
      <c r="EMQ67" s="152"/>
      <c r="EMR67" s="152"/>
      <c r="EMS67" s="152"/>
      <c r="EMT67" s="152"/>
      <c r="EMU67" s="152"/>
      <c r="EMV67" s="152"/>
      <c r="EMW67" s="152"/>
      <c r="EMX67" s="152"/>
      <c r="EMY67" s="152"/>
      <c r="EMZ67" s="152"/>
      <c r="ENA67" s="152"/>
      <c r="ENB67" s="152"/>
      <c r="ENC67" s="152"/>
      <c r="END67" s="152"/>
      <c r="ENE67" s="152"/>
      <c r="ENF67" s="152"/>
      <c r="ENG67" s="152"/>
      <c r="ENH67" s="152"/>
      <c r="ENI67" s="152"/>
      <c r="ENJ67" s="152"/>
      <c r="ENK67" s="152"/>
      <c r="ENL67" s="152"/>
      <c r="ENM67" s="152"/>
      <c r="ENN67" s="152"/>
      <c r="ENO67" s="152"/>
      <c r="ENP67" s="152"/>
      <c r="ENQ67" s="152"/>
      <c r="ENR67" s="152"/>
      <c r="ENS67" s="152"/>
      <c r="ENT67" s="152"/>
      <c r="ENU67" s="152"/>
      <c r="ENV67" s="152"/>
      <c r="ENW67" s="152"/>
      <c r="ENX67" s="152"/>
      <c r="ENY67" s="152"/>
      <c r="ENZ67" s="152"/>
      <c r="EOA67" s="152"/>
      <c r="EOB67" s="152"/>
      <c r="EOC67" s="152"/>
      <c r="EOD67" s="152"/>
      <c r="EOE67" s="152"/>
      <c r="EOF67" s="152"/>
      <c r="EOG67" s="152"/>
      <c r="EOH67" s="152"/>
      <c r="EOI67" s="152"/>
      <c r="EOJ67" s="152"/>
      <c r="EOK67" s="152"/>
      <c r="EOL67" s="152"/>
      <c r="EOM67" s="152"/>
      <c r="EON67" s="152"/>
      <c r="EOO67" s="152"/>
      <c r="EOP67" s="152"/>
      <c r="EOQ67" s="152"/>
      <c r="EOR67" s="152"/>
      <c r="EOS67" s="152"/>
      <c r="EOT67" s="152"/>
      <c r="EOU67" s="152"/>
      <c r="EOV67" s="152"/>
      <c r="EOW67" s="152"/>
      <c r="EOX67" s="152"/>
      <c r="EOY67" s="152"/>
      <c r="EOZ67" s="152"/>
      <c r="EPA67" s="152"/>
      <c r="EPB67" s="152"/>
      <c r="EPC67" s="152"/>
      <c r="EPD67" s="152"/>
      <c r="EPE67" s="152"/>
      <c r="EPF67" s="152"/>
      <c r="EPG67" s="152"/>
      <c r="EPH67" s="152"/>
      <c r="EPI67" s="152"/>
      <c r="EPJ67" s="152"/>
      <c r="EPK67" s="152"/>
      <c r="EPL67" s="152"/>
      <c r="EPM67" s="152"/>
      <c r="EPN67" s="152"/>
      <c r="EPO67" s="152"/>
      <c r="EPP67" s="152"/>
      <c r="EPQ67" s="152"/>
      <c r="EPR67" s="152"/>
      <c r="EPS67" s="152"/>
      <c r="EPT67" s="152"/>
      <c r="EPU67" s="152"/>
      <c r="EPV67" s="152"/>
      <c r="EPW67" s="152"/>
      <c r="EPX67" s="152"/>
      <c r="EPY67" s="152"/>
      <c r="EPZ67" s="152"/>
      <c r="EQA67" s="152"/>
      <c r="EQB67" s="152"/>
      <c r="EQC67" s="152"/>
      <c r="EQD67" s="152"/>
      <c r="EQE67" s="152"/>
      <c r="EQF67" s="152"/>
      <c r="EQG67" s="152"/>
      <c r="EQH67" s="152"/>
      <c r="EQI67" s="152"/>
      <c r="EQJ67" s="152"/>
      <c r="EQK67" s="152"/>
      <c r="EQL67" s="152"/>
      <c r="EQM67" s="152"/>
      <c r="EQN67" s="152"/>
      <c r="EQO67" s="152"/>
      <c r="EQP67" s="152"/>
      <c r="EQQ67" s="152"/>
      <c r="EQR67" s="152"/>
      <c r="EQS67" s="152"/>
      <c r="EQT67" s="152"/>
      <c r="EQU67" s="152"/>
      <c r="EQV67" s="152"/>
      <c r="EQW67" s="152"/>
      <c r="EQX67" s="152"/>
      <c r="EQY67" s="152"/>
      <c r="EQZ67" s="152"/>
      <c r="ERA67" s="152"/>
      <c r="ERB67" s="152"/>
      <c r="ERC67" s="152"/>
      <c r="ERD67" s="152"/>
      <c r="ERE67" s="152"/>
      <c r="ERF67" s="152"/>
      <c r="ERG67" s="152"/>
      <c r="ERH67" s="152"/>
      <c r="ERI67" s="152"/>
      <c r="ERJ67" s="152"/>
      <c r="ERK67" s="152"/>
      <c r="ERL67" s="152"/>
      <c r="ERM67" s="152"/>
      <c r="ERN67" s="152"/>
      <c r="ERO67" s="152"/>
      <c r="ERP67" s="152"/>
      <c r="ERQ67" s="152"/>
      <c r="ERR67" s="152"/>
      <c r="ERS67" s="152"/>
      <c r="ERT67" s="152"/>
      <c r="ERU67" s="152"/>
      <c r="ERV67" s="152"/>
      <c r="ERW67" s="152"/>
      <c r="ERX67" s="152"/>
      <c r="ERY67" s="152"/>
      <c r="ERZ67" s="152"/>
      <c r="ESA67" s="152"/>
      <c r="ESB67" s="152"/>
      <c r="ESC67" s="152"/>
      <c r="ESD67" s="152"/>
      <c r="ESE67" s="152"/>
      <c r="ESF67" s="152"/>
      <c r="ESG67" s="152"/>
      <c r="ESH67" s="152"/>
      <c r="ESI67" s="152"/>
      <c r="ESJ67" s="152"/>
      <c r="ESK67" s="152"/>
      <c r="ESL67" s="152"/>
      <c r="ESM67" s="152"/>
      <c r="ESN67" s="152"/>
      <c r="ESO67" s="152"/>
      <c r="ESP67" s="152"/>
      <c r="ESQ67" s="152"/>
      <c r="ESR67" s="152"/>
      <c r="ESS67" s="152"/>
      <c r="EST67" s="152"/>
      <c r="ESU67" s="152"/>
      <c r="ESV67" s="152"/>
      <c r="ESW67" s="152"/>
      <c r="ESX67" s="152"/>
      <c r="ESY67" s="152"/>
      <c r="ESZ67" s="152"/>
      <c r="ETA67" s="152"/>
      <c r="ETB67" s="152"/>
      <c r="ETC67" s="152"/>
      <c r="ETD67" s="152"/>
      <c r="ETE67" s="152"/>
      <c r="ETF67" s="152"/>
      <c r="ETG67" s="152"/>
      <c r="ETH67" s="152"/>
      <c r="ETI67" s="152"/>
      <c r="ETJ67" s="152"/>
      <c r="ETK67" s="152"/>
      <c r="ETL67" s="152"/>
      <c r="ETM67" s="152"/>
      <c r="ETN67" s="152"/>
      <c r="ETO67" s="152"/>
      <c r="ETP67" s="152"/>
      <c r="ETQ67" s="152"/>
      <c r="ETR67" s="152"/>
      <c r="ETS67" s="152"/>
      <c r="ETT67" s="152"/>
      <c r="ETU67" s="152"/>
      <c r="ETV67" s="152"/>
      <c r="ETW67" s="152"/>
      <c r="ETX67" s="152"/>
      <c r="ETY67" s="152"/>
      <c r="ETZ67" s="152"/>
      <c r="EUA67" s="152"/>
      <c r="EUB67" s="152"/>
      <c r="EUC67" s="152"/>
      <c r="EUD67" s="152"/>
      <c r="EUE67" s="152"/>
      <c r="EUF67" s="152"/>
      <c r="EUG67" s="152"/>
      <c r="EUH67" s="152"/>
      <c r="EUI67" s="152"/>
      <c r="EUJ67" s="152"/>
      <c r="EUK67" s="152"/>
      <c r="EUL67" s="152"/>
      <c r="EUM67" s="152"/>
      <c r="EUN67" s="152"/>
      <c r="EUO67" s="152"/>
      <c r="EUP67" s="152"/>
      <c r="EUQ67" s="152"/>
      <c r="EUR67" s="152"/>
      <c r="EUS67" s="152"/>
      <c r="EUT67" s="152"/>
      <c r="EUU67" s="152"/>
      <c r="EUV67" s="152"/>
      <c r="EUW67" s="152"/>
      <c r="EUX67" s="152"/>
      <c r="EUY67" s="152"/>
      <c r="EUZ67" s="152"/>
      <c r="EVA67" s="152"/>
      <c r="EVB67" s="152"/>
      <c r="EVC67" s="152"/>
      <c r="EVD67" s="152"/>
      <c r="EVE67" s="152"/>
      <c r="EVF67" s="152"/>
      <c r="EVG67" s="152"/>
      <c r="EVH67" s="152"/>
      <c r="EVI67" s="152"/>
      <c r="EVJ67" s="152"/>
      <c r="EVK67" s="152"/>
      <c r="EVL67" s="152"/>
      <c r="EVM67" s="152"/>
      <c r="EVN67" s="152"/>
      <c r="EVO67" s="152"/>
      <c r="EVP67" s="152"/>
      <c r="EVQ67" s="152"/>
      <c r="EVR67" s="152"/>
      <c r="EVS67" s="152"/>
      <c r="EVT67" s="152"/>
      <c r="EVU67" s="152"/>
      <c r="EVV67" s="152"/>
      <c r="EVW67" s="152"/>
      <c r="EVX67" s="152"/>
      <c r="EVY67" s="152"/>
      <c r="EVZ67" s="152"/>
      <c r="EWA67" s="152"/>
      <c r="EWB67" s="152"/>
      <c r="EWC67" s="152"/>
      <c r="EWD67" s="152"/>
      <c r="EWE67" s="152"/>
      <c r="EWF67" s="152"/>
      <c r="EWG67" s="152"/>
      <c r="EWH67" s="152"/>
      <c r="EWI67" s="152"/>
      <c r="EWJ67" s="152"/>
      <c r="EWK67" s="152"/>
      <c r="EWL67" s="152"/>
      <c r="EWM67" s="152"/>
      <c r="EWN67" s="152"/>
      <c r="EWO67" s="152"/>
      <c r="EWP67" s="152"/>
      <c r="EWQ67" s="152"/>
      <c r="EWR67" s="152"/>
      <c r="EWS67" s="152"/>
      <c r="EWT67" s="152"/>
      <c r="EWU67" s="152"/>
      <c r="EWV67" s="152"/>
      <c r="EWW67" s="152"/>
      <c r="EWX67" s="152"/>
      <c r="EWY67" s="152"/>
      <c r="EWZ67" s="152"/>
      <c r="EXA67" s="152"/>
      <c r="EXB67" s="152"/>
      <c r="EXC67" s="152"/>
      <c r="EXD67" s="152"/>
      <c r="EXE67" s="152"/>
      <c r="EXF67" s="152"/>
      <c r="EXG67" s="152"/>
      <c r="EXH67" s="152"/>
      <c r="EXI67" s="152"/>
      <c r="EXJ67" s="152"/>
      <c r="EXK67" s="152"/>
      <c r="EXL67" s="152"/>
      <c r="EXM67" s="152"/>
      <c r="EXN67" s="152"/>
      <c r="EXO67" s="152"/>
      <c r="EXP67" s="152"/>
      <c r="EXQ67" s="152"/>
      <c r="EXR67" s="152"/>
      <c r="EXS67" s="152"/>
      <c r="EXT67" s="152"/>
      <c r="EXU67" s="152"/>
      <c r="EXV67" s="152"/>
      <c r="EXW67" s="152"/>
      <c r="EXX67" s="152"/>
      <c r="EXY67" s="152"/>
      <c r="EXZ67" s="152"/>
      <c r="EYA67" s="152"/>
      <c r="EYB67" s="152"/>
      <c r="EYC67" s="152"/>
      <c r="EYD67" s="152"/>
      <c r="EYE67" s="152"/>
      <c r="EYF67" s="152"/>
      <c r="EYG67" s="152"/>
      <c r="EYH67" s="152"/>
      <c r="EYI67" s="152"/>
      <c r="EYJ67" s="152"/>
      <c r="EYK67" s="152"/>
      <c r="EYL67" s="152"/>
      <c r="EYM67" s="152"/>
      <c r="EYN67" s="152"/>
      <c r="EYO67" s="152"/>
      <c r="EYP67" s="152"/>
      <c r="EYQ67" s="152"/>
      <c r="EYR67" s="152"/>
      <c r="EYS67" s="152"/>
      <c r="EYT67" s="152"/>
      <c r="EYU67" s="152"/>
      <c r="EYV67" s="152"/>
      <c r="EYW67" s="152"/>
      <c r="EYX67" s="152"/>
      <c r="EYY67" s="152"/>
      <c r="EYZ67" s="152"/>
      <c r="EZA67" s="152"/>
      <c r="EZB67" s="152"/>
      <c r="EZC67" s="152"/>
      <c r="EZD67" s="152"/>
      <c r="EZE67" s="152"/>
      <c r="EZF67" s="152"/>
      <c r="EZG67" s="152"/>
      <c r="EZH67" s="152"/>
      <c r="EZI67" s="152"/>
      <c r="EZJ67" s="152"/>
      <c r="EZK67" s="152"/>
      <c r="EZL67" s="152"/>
      <c r="EZM67" s="152"/>
      <c r="EZN67" s="152"/>
      <c r="EZO67" s="152"/>
      <c r="EZP67" s="152"/>
      <c r="EZQ67" s="152"/>
      <c r="EZR67" s="152"/>
      <c r="EZS67" s="152"/>
      <c r="EZT67" s="152"/>
      <c r="EZU67" s="152"/>
      <c r="EZV67" s="152"/>
      <c r="EZW67" s="152"/>
      <c r="EZX67" s="152"/>
      <c r="EZY67" s="152"/>
      <c r="EZZ67" s="152"/>
      <c r="FAA67" s="152"/>
      <c r="FAB67" s="152"/>
      <c r="FAC67" s="152"/>
      <c r="FAD67" s="152"/>
      <c r="FAE67" s="152"/>
      <c r="FAF67" s="152"/>
      <c r="FAG67" s="152"/>
      <c r="FAH67" s="152"/>
      <c r="FAI67" s="152"/>
      <c r="FAJ67" s="152"/>
      <c r="FAK67" s="152"/>
      <c r="FAL67" s="152"/>
      <c r="FAM67" s="152"/>
      <c r="FAN67" s="152"/>
      <c r="FAO67" s="152"/>
      <c r="FAP67" s="152"/>
      <c r="FAQ67" s="152"/>
      <c r="FAR67" s="152"/>
      <c r="FAS67" s="152"/>
      <c r="FAT67" s="152"/>
      <c r="FAU67" s="152"/>
      <c r="FAV67" s="152"/>
      <c r="FAW67" s="152"/>
      <c r="FAX67" s="152"/>
      <c r="FAY67" s="152"/>
      <c r="FAZ67" s="152"/>
      <c r="FBA67" s="152"/>
      <c r="FBB67" s="152"/>
      <c r="FBC67" s="152"/>
      <c r="FBD67" s="152"/>
      <c r="FBE67" s="152"/>
      <c r="FBF67" s="152"/>
      <c r="FBG67" s="152"/>
      <c r="FBH67" s="152"/>
      <c r="FBI67" s="152"/>
      <c r="FBJ67" s="152"/>
      <c r="FBK67" s="152"/>
      <c r="FBL67" s="152"/>
      <c r="FBM67" s="152"/>
      <c r="FBN67" s="152"/>
      <c r="FBO67" s="152"/>
      <c r="FBP67" s="152"/>
      <c r="FBQ67" s="152"/>
      <c r="FBR67" s="152"/>
      <c r="FBS67" s="152"/>
      <c r="FBT67" s="152"/>
      <c r="FBU67" s="152"/>
      <c r="FBV67" s="152"/>
      <c r="FBW67" s="152"/>
      <c r="FBX67" s="152"/>
      <c r="FBY67" s="152"/>
      <c r="FBZ67" s="152"/>
      <c r="FCA67" s="152"/>
      <c r="FCB67" s="152"/>
      <c r="FCC67" s="152"/>
      <c r="FCD67" s="152"/>
      <c r="FCE67" s="152"/>
      <c r="FCF67" s="152"/>
      <c r="FCG67" s="152"/>
      <c r="FCH67" s="152"/>
      <c r="FCI67" s="152"/>
      <c r="FCJ67" s="152"/>
      <c r="FCK67" s="152"/>
      <c r="FCL67" s="152"/>
      <c r="FCM67" s="152"/>
      <c r="FCN67" s="152"/>
      <c r="FCO67" s="152"/>
      <c r="FCP67" s="152"/>
      <c r="FCQ67" s="152"/>
      <c r="FCR67" s="152"/>
      <c r="FCS67" s="152"/>
      <c r="FCT67" s="152"/>
      <c r="FCU67" s="152"/>
      <c r="FCV67" s="152"/>
      <c r="FCW67" s="152"/>
      <c r="FCX67" s="152"/>
      <c r="FCY67" s="152"/>
      <c r="FCZ67" s="152"/>
      <c r="FDA67" s="152"/>
      <c r="FDB67" s="152"/>
      <c r="FDC67" s="152"/>
      <c r="FDD67" s="152"/>
      <c r="FDE67" s="152"/>
      <c r="FDF67" s="152"/>
      <c r="FDG67" s="152"/>
      <c r="FDH67" s="152"/>
      <c r="FDI67" s="152"/>
      <c r="FDJ67" s="152"/>
      <c r="FDK67" s="152"/>
      <c r="FDL67" s="152"/>
      <c r="FDM67" s="152"/>
      <c r="FDN67" s="152"/>
      <c r="FDO67" s="152"/>
      <c r="FDP67" s="152"/>
      <c r="FDQ67" s="152"/>
      <c r="FDR67" s="152"/>
      <c r="FDS67" s="152"/>
      <c r="FDT67" s="152"/>
      <c r="FDU67" s="152"/>
      <c r="FDV67" s="152"/>
      <c r="FDW67" s="152"/>
      <c r="FDX67" s="152"/>
      <c r="FDY67" s="152"/>
      <c r="FDZ67" s="152"/>
      <c r="FEA67" s="152"/>
      <c r="FEB67" s="152"/>
      <c r="FEC67" s="152"/>
      <c r="FED67" s="152"/>
      <c r="FEE67" s="152"/>
      <c r="FEF67" s="152"/>
      <c r="FEG67" s="152"/>
      <c r="FEH67" s="152"/>
      <c r="FEI67" s="152"/>
      <c r="FEJ67" s="152"/>
      <c r="FEK67" s="152"/>
      <c r="FEL67" s="152"/>
      <c r="FEM67" s="152"/>
      <c r="FEN67" s="152"/>
      <c r="FEO67" s="152"/>
      <c r="FEP67" s="152"/>
      <c r="FEQ67" s="152"/>
      <c r="FER67" s="152"/>
      <c r="FES67" s="152"/>
      <c r="FET67" s="152"/>
      <c r="FEU67" s="152"/>
      <c r="FEV67" s="152"/>
      <c r="FEW67" s="152"/>
      <c r="FEX67" s="152"/>
      <c r="FEY67" s="152"/>
      <c r="FEZ67" s="152"/>
      <c r="FFA67" s="152"/>
      <c r="FFB67" s="152"/>
      <c r="FFC67" s="152"/>
      <c r="FFD67" s="152"/>
      <c r="FFE67" s="152"/>
      <c r="FFF67" s="152"/>
      <c r="FFG67" s="152"/>
      <c r="FFH67" s="152"/>
      <c r="FFI67" s="152"/>
      <c r="FFJ67" s="152"/>
      <c r="FFK67" s="152"/>
      <c r="FFL67" s="152"/>
      <c r="FFM67" s="152"/>
      <c r="FFN67" s="152"/>
      <c r="FFO67" s="152"/>
      <c r="FFP67" s="152"/>
      <c r="FFQ67" s="152"/>
      <c r="FFR67" s="152"/>
      <c r="FFS67" s="152"/>
      <c r="FFT67" s="152"/>
      <c r="FFU67" s="152"/>
      <c r="FFV67" s="152"/>
      <c r="FFW67" s="152"/>
      <c r="FFX67" s="152"/>
      <c r="FFY67" s="152"/>
      <c r="FFZ67" s="152"/>
      <c r="FGA67" s="152"/>
      <c r="FGB67" s="152"/>
      <c r="FGC67" s="152"/>
      <c r="FGD67" s="152"/>
      <c r="FGE67" s="152"/>
      <c r="FGF67" s="152"/>
      <c r="FGG67" s="152"/>
      <c r="FGH67" s="152"/>
      <c r="FGI67" s="152"/>
      <c r="FGJ67" s="152"/>
      <c r="FGK67" s="152"/>
      <c r="FGL67" s="152"/>
      <c r="FGM67" s="152"/>
      <c r="FGN67" s="152"/>
      <c r="FGO67" s="152"/>
      <c r="FGP67" s="152"/>
      <c r="FGQ67" s="152"/>
      <c r="FGR67" s="152"/>
      <c r="FGS67" s="152"/>
      <c r="FGT67" s="152"/>
      <c r="FGU67" s="152"/>
      <c r="FGV67" s="152"/>
      <c r="FGW67" s="152"/>
      <c r="FGX67" s="152"/>
      <c r="FGY67" s="152"/>
      <c r="FGZ67" s="152"/>
      <c r="FHA67" s="152"/>
      <c r="FHB67" s="152"/>
      <c r="FHC67" s="152"/>
      <c r="FHD67" s="152"/>
      <c r="FHE67" s="152"/>
      <c r="FHF67" s="152"/>
      <c r="FHG67" s="152"/>
      <c r="FHH67" s="152"/>
      <c r="FHI67" s="152"/>
      <c r="FHJ67" s="152"/>
      <c r="FHK67" s="152"/>
      <c r="FHL67" s="152"/>
      <c r="FHM67" s="152"/>
      <c r="FHN67" s="152"/>
      <c r="FHO67" s="152"/>
      <c r="FHP67" s="152"/>
      <c r="FHQ67" s="152"/>
      <c r="FHR67" s="152"/>
      <c r="FHS67" s="152"/>
      <c r="FHT67" s="152"/>
      <c r="FHU67" s="152"/>
      <c r="FHV67" s="152"/>
      <c r="FHW67" s="152"/>
      <c r="FHX67" s="152"/>
      <c r="FHY67" s="152"/>
      <c r="FHZ67" s="152"/>
      <c r="FIA67" s="152"/>
      <c r="FIB67" s="152"/>
      <c r="FIC67" s="152"/>
      <c r="FID67" s="152"/>
      <c r="FIE67" s="152"/>
      <c r="FIF67" s="152"/>
      <c r="FIG67" s="152"/>
      <c r="FIH67" s="152"/>
      <c r="FII67" s="152"/>
      <c r="FIJ67" s="152"/>
      <c r="FIK67" s="152"/>
      <c r="FIL67" s="152"/>
      <c r="FIM67" s="152"/>
      <c r="FIN67" s="152"/>
      <c r="FIO67" s="152"/>
      <c r="FIP67" s="152"/>
      <c r="FIQ67" s="152"/>
      <c r="FIR67" s="152"/>
      <c r="FIS67" s="152"/>
      <c r="FIT67" s="152"/>
      <c r="FIU67" s="152"/>
      <c r="FIV67" s="152"/>
      <c r="FIW67" s="152"/>
      <c r="FIX67" s="152"/>
      <c r="FIY67" s="152"/>
      <c r="FIZ67" s="152"/>
      <c r="FJA67" s="152"/>
      <c r="FJB67" s="152"/>
      <c r="FJC67" s="152"/>
      <c r="FJD67" s="152"/>
      <c r="FJE67" s="152"/>
      <c r="FJF67" s="152"/>
      <c r="FJG67" s="152"/>
      <c r="FJH67" s="152"/>
      <c r="FJI67" s="152"/>
      <c r="FJJ67" s="152"/>
      <c r="FJK67" s="152"/>
      <c r="FJL67" s="152"/>
      <c r="FJM67" s="152"/>
      <c r="FJN67" s="152"/>
      <c r="FJO67" s="152"/>
      <c r="FJP67" s="152"/>
      <c r="FJQ67" s="152"/>
      <c r="FJR67" s="152"/>
      <c r="FJS67" s="152"/>
      <c r="FJT67" s="152"/>
      <c r="FJU67" s="152"/>
      <c r="FJV67" s="152"/>
      <c r="FJW67" s="152"/>
      <c r="FJX67" s="152"/>
      <c r="FJY67" s="152"/>
      <c r="FJZ67" s="152"/>
      <c r="FKA67" s="152"/>
      <c r="FKB67" s="152"/>
      <c r="FKC67" s="152"/>
      <c r="FKD67" s="152"/>
      <c r="FKE67" s="152"/>
      <c r="FKF67" s="152"/>
      <c r="FKG67" s="152"/>
      <c r="FKH67" s="152"/>
      <c r="FKI67" s="152"/>
      <c r="FKJ67" s="152"/>
      <c r="FKK67" s="152"/>
      <c r="FKL67" s="152"/>
      <c r="FKM67" s="152"/>
      <c r="FKN67" s="152"/>
      <c r="FKO67" s="152"/>
      <c r="FKP67" s="152"/>
      <c r="FKQ67" s="152"/>
      <c r="FKR67" s="152"/>
      <c r="FKS67" s="152"/>
      <c r="FKT67" s="152"/>
      <c r="FKU67" s="152"/>
      <c r="FKV67" s="152"/>
      <c r="FKW67" s="152"/>
      <c r="FKX67" s="152"/>
      <c r="FKY67" s="152"/>
      <c r="FKZ67" s="152"/>
      <c r="FLA67" s="152"/>
      <c r="FLB67" s="152"/>
      <c r="FLC67" s="152"/>
      <c r="FLD67" s="152"/>
      <c r="FLE67" s="152"/>
      <c r="FLF67" s="152"/>
      <c r="FLG67" s="152"/>
      <c r="FLH67" s="152"/>
      <c r="FLI67" s="152"/>
      <c r="FLJ67" s="152"/>
      <c r="FLK67" s="152"/>
      <c r="FLL67" s="152"/>
      <c r="FLM67" s="152"/>
      <c r="FLN67" s="152"/>
      <c r="FLO67" s="152"/>
      <c r="FLP67" s="152"/>
      <c r="FLQ67" s="152"/>
      <c r="FLR67" s="152"/>
      <c r="FLS67" s="152"/>
      <c r="FLT67" s="152"/>
      <c r="FLU67" s="152"/>
      <c r="FLV67" s="152"/>
      <c r="FLW67" s="152"/>
      <c r="FLX67" s="152"/>
      <c r="FLY67" s="152"/>
      <c r="FLZ67" s="152"/>
      <c r="FMA67" s="152"/>
      <c r="FMB67" s="152"/>
      <c r="FMC67" s="152"/>
      <c r="FMD67" s="152"/>
      <c r="FME67" s="152"/>
      <c r="FMF67" s="152"/>
      <c r="FMG67" s="152"/>
      <c r="FMH67" s="152"/>
      <c r="FMI67" s="152"/>
      <c r="FMJ67" s="152"/>
      <c r="FMK67" s="152"/>
      <c r="FML67" s="152"/>
      <c r="FMM67" s="152"/>
      <c r="FMN67" s="152"/>
      <c r="FMO67" s="152"/>
      <c r="FMP67" s="152"/>
      <c r="FMQ67" s="152"/>
      <c r="FMR67" s="152"/>
      <c r="FMS67" s="152"/>
      <c r="FMT67" s="152"/>
      <c r="FMU67" s="152"/>
      <c r="FMV67" s="152"/>
      <c r="FMW67" s="152"/>
      <c r="FMX67" s="152"/>
      <c r="FMY67" s="152"/>
      <c r="FMZ67" s="152"/>
      <c r="FNA67" s="152"/>
      <c r="FNB67" s="152"/>
      <c r="FNC67" s="152"/>
      <c r="FND67" s="152"/>
      <c r="FNE67" s="152"/>
      <c r="FNF67" s="152"/>
      <c r="FNG67" s="152"/>
      <c r="FNH67" s="152"/>
      <c r="FNI67" s="152"/>
      <c r="FNJ67" s="152"/>
      <c r="FNK67" s="152"/>
      <c r="FNL67" s="152"/>
      <c r="FNM67" s="152"/>
      <c r="FNN67" s="152"/>
      <c r="FNO67" s="152"/>
      <c r="FNP67" s="152"/>
      <c r="FNQ67" s="152"/>
      <c r="FNR67" s="152"/>
      <c r="FNS67" s="152"/>
      <c r="FNT67" s="152"/>
      <c r="FNU67" s="152"/>
      <c r="FNV67" s="152"/>
      <c r="FNW67" s="152"/>
      <c r="FNX67" s="152"/>
      <c r="FNY67" s="152"/>
      <c r="FNZ67" s="152"/>
      <c r="FOA67" s="152"/>
      <c r="FOB67" s="152"/>
      <c r="FOC67" s="152"/>
      <c r="FOD67" s="152"/>
      <c r="FOE67" s="152"/>
      <c r="FOF67" s="152"/>
      <c r="FOG67" s="152"/>
      <c r="FOH67" s="152"/>
      <c r="FOI67" s="152"/>
      <c r="FOJ67" s="152"/>
      <c r="FOK67" s="152"/>
      <c r="FOL67" s="152"/>
      <c r="FOM67" s="152"/>
      <c r="FON67" s="152"/>
      <c r="FOO67" s="152"/>
      <c r="FOP67" s="152"/>
      <c r="FOQ67" s="152"/>
      <c r="FOR67" s="152"/>
      <c r="FOS67" s="152"/>
      <c r="FOT67" s="152"/>
      <c r="FOU67" s="152"/>
      <c r="FOV67" s="152"/>
      <c r="FOW67" s="152"/>
      <c r="FOX67" s="152"/>
      <c r="FOY67" s="152"/>
      <c r="FOZ67" s="152"/>
      <c r="FPA67" s="152"/>
      <c r="FPB67" s="152"/>
      <c r="FPC67" s="152"/>
      <c r="FPD67" s="152"/>
      <c r="FPE67" s="152"/>
      <c r="FPF67" s="152"/>
      <c r="FPG67" s="152"/>
      <c r="FPH67" s="152"/>
      <c r="FPI67" s="152"/>
      <c r="FPJ67" s="152"/>
      <c r="FPK67" s="152"/>
      <c r="FPL67" s="152"/>
      <c r="FPM67" s="152"/>
      <c r="FPN67" s="152"/>
      <c r="FPO67" s="152"/>
      <c r="FPP67" s="152"/>
      <c r="FPQ67" s="152"/>
      <c r="FPR67" s="152"/>
      <c r="FPS67" s="152"/>
      <c r="FPT67" s="152"/>
      <c r="FPU67" s="152"/>
      <c r="FPV67" s="152"/>
      <c r="FPW67" s="152"/>
      <c r="FPX67" s="152"/>
      <c r="FPY67" s="152"/>
      <c r="FPZ67" s="152"/>
      <c r="FQA67" s="152"/>
      <c r="FQB67" s="152"/>
      <c r="FQC67" s="152"/>
      <c r="FQD67" s="152"/>
      <c r="FQE67" s="152"/>
      <c r="FQF67" s="152"/>
      <c r="FQG67" s="152"/>
      <c r="FQH67" s="152"/>
      <c r="FQI67" s="152"/>
      <c r="FQJ67" s="152"/>
      <c r="FQK67" s="152"/>
      <c r="FQL67" s="152"/>
      <c r="FQM67" s="152"/>
      <c r="FQN67" s="152"/>
      <c r="FQO67" s="152"/>
      <c r="FQP67" s="152"/>
      <c r="FQQ67" s="152"/>
      <c r="FQR67" s="152"/>
      <c r="FQS67" s="152"/>
      <c r="FQT67" s="152"/>
      <c r="FQU67" s="152"/>
      <c r="FQV67" s="152"/>
      <c r="FQW67" s="152"/>
      <c r="FQX67" s="152"/>
      <c r="FQY67" s="152"/>
      <c r="FQZ67" s="152"/>
      <c r="FRA67" s="152"/>
      <c r="FRB67" s="152"/>
      <c r="FRC67" s="152"/>
      <c r="FRD67" s="152"/>
      <c r="FRE67" s="152"/>
      <c r="FRF67" s="152"/>
      <c r="FRG67" s="152"/>
      <c r="FRH67" s="152"/>
      <c r="FRI67" s="152"/>
      <c r="FRJ67" s="152"/>
      <c r="FRK67" s="152"/>
      <c r="FRL67" s="152"/>
      <c r="FRM67" s="152"/>
      <c r="FRN67" s="152"/>
      <c r="FRO67" s="152"/>
      <c r="FRP67" s="152"/>
      <c r="FRQ67" s="152"/>
      <c r="FRR67" s="152"/>
      <c r="FRS67" s="152"/>
      <c r="FRT67" s="152"/>
      <c r="FRU67" s="152"/>
      <c r="FRV67" s="152"/>
      <c r="FRW67" s="152"/>
      <c r="FRX67" s="152"/>
      <c r="FRY67" s="152"/>
      <c r="FRZ67" s="152"/>
      <c r="FSA67" s="152"/>
      <c r="FSB67" s="152"/>
      <c r="FSC67" s="152"/>
      <c r="FSD67" s="152"/>
      <c r="FSE67" s="152"/>
      <c r="FSF67" s="152"/>
      <c r="FSG67" s="152"/>
      <c r="FSH67" s="152"/>
      <c r="FSI67" s="152"/>
      <c r="FSJ67" s="152"/>
      <c r="FSK67" s="152"/>
      <c r="FSL67" s="152"/>
      <c r="FSM67" s="152"/>
      <c r="FSN67" s="152"/>
      <c r="FSO67" s="152"/>
      <c r="FSP67" s="152"/>
      <c r="FSQ67" s="152"/>
      <c r="FSR67" s="152"/>
      <c r="FSS67" s="152"/>
      <c r="FST67" s="152"/>
      <c r="FSU67" s="152"/>
      <c r="FSV67" s="152"/>
      <c r="FSW67" s="152"/>
      <c r="FSX67" s="152"/>
      <c r="FSY67" s="152"/>
      <c r="FSZ67" s="152"/>
      <c r="FTA67" s="152"/>
      <c r="FTB67" s="152"/>
      <c r="FTC67" s="152"/>
      <c r="FTD67" s="152"/>
      <c r="FTE67" s="152"/>
      <c r="FTF67" s="152"/>
      <c r="FTG67" s="152"/>
      <c r="FTH67" s="152"/>
      <c r="FTI67" s="152"/>
      <c r="FTJ67" s="152"/>
      <c r="FTK67" s="152"/>
      <c r="FTL67" s="152"/>
      <c r="FTM67" s="152"/>
      <c r="FTN67" s="152"/>
      <c r="FTO67" s="152"/>
      <c r="FTP67" s="152"/>
      <c r="FTQ67" s="152"/>
      <c r="FTR67" s="152"/>
      <c r="FTS67" s="152"/>
      <c r="FTT67" s="152"/>
      <c r="FTU67" s="152"/>
      <c r="FTV67" s="152"/>
      <c r="FTW67" s="152"/>
      <c r="FTX67" s="152"/>
      <c r="FTY67" s="152"/>
      <c r="FTZ67" s="152"/>
      <c r="FUA67" s="152"/>
      <c r="FUB67" s="152"/>
      <c r="FUC67" s="152"/>
      <c r="FUD67" s="152"/>
      <c r="FUE67" s="152"/>
      <c r="FUF67" s="152"/>
      <c r="FUG67" s="152"/>
      <c r="FUH67" s="152"/>
      <c r="FUI67" s="152"/>
      <c r="FUJ67" s="152"/>
      <c r="FUK67" s="152"/>
      <c r="FUL67" s="152"/>
      <c r="FUM67" s="152"/>
      <c r="FUN67" s="152"/>
      <c r="FUO67" s="152"/>
      <c r="FUP67" s="152"/>
      <c r="FUQ67" s="152"/>
      <c r="FUR67" s="152"/>
      <c r="FUS67" s="152"/>
      <c r="FUT67" s="152"/>
      <c r="FUU67" s="152"/>
      <c r="FUV67" s="152"/>
      <c r="FUW67" s="152"/>
      <c r="FUX67" s="152"/>
      <c r="FUY67" s="152"/>
      <c r="FUZ67" s="152"/>
      <c r="FVA67" s="152"/>
      <c r="FVB67" s="152"/>
      <c r="FVC67" s="152"/>
      <c r="FVD67" s="152"/>
      <c r="FVE67" s="152"/>
      <c r="FVF67" s="152"/>
      <c r="FVG67" s="152"/>
      <c r="FVH67" s="152"/>
      <c r="FVI67" s="152"/>
      <c r="FVJ67" s="152"/>
      <c r="FVK67" s="152"/>
      <c r="FVL67" s="152"/>
      <c r="FVM67" s="152"/>
      <c r="FVN67" s="152"/>
      <c r="FVO67" s="152"/>
      <c r="FVP67" s="152"/>
      <c r="FVQ67" s="152"/>
      <c r="FVR67" s="152"/>
      <c r="FVS67" s="152"/>
      <c r="FVT67" s="152"/>
      <c r="FVU67" s="152"/>
      <c r="FVV67" s="152"/>
      <c r="FVW67" s="152"/>
      <c r="FVX67" s="152"/>
      <c r="FVY67" s="152"/>
      <c r="FVZ67" s="152"/>
      <c r="FWA67" s="152"/>
      <c r="FWB67" s="152"/>
      <c r="FWC67" s="152"/>
      <c r="FWD67" s="152"/>
      <c r="FWE67" s="152"/>
      <c r="FWF67" s="152"/>
      <c r="FWG67" s="152"/>
      <c r="FWH67" s="152"/>
      <c r="FWI67" s="152"/>
      <c r="FWJ67" s="152"/>
      <c r="FWK67" s="152"/>
      <c r="FWL67" s="152"/>
      <c r="FWM67" s="152"/>
      <c r="FWN67" s="152"/>
      <c r="FWO67" s="152"/>
      <c r="FWP67" s="152"/>
      <c r="FWQ67" s="152"/>
      <c r="FWR67" s="152"/>
      <c r="FWS67" s="152"/>
      <c r="FWT67" s="152"/>
      <c r="FWU67" s="152"/>
      <c r="FWV67" s="152"/>
      <c r="FWW67" s="152"/>
      <c r="FWX67" s="152"/>
      <c r="FWY67" s="152"/>
      <c r="FWZ67" s="152"/>
      <c r="FXA67" s="152"/>
      <c r="FXB67" s="152"/>
      <c r="FXC67" s="152"/>
      <c r="FXD67" s="152"/>
      <c r="FXE67" s="152"/>
      <c r="FXF67" s="152"/>
      <c r="FXG67" s="152"/>
      <c r="FXH67" s="152"/>
      <c r="FXI67" s="152"/>
      <c r="FXJ67" s="152"/>
      <c r="FXK67" s="152"/>
      <c r="FXL67" s="152"/>
      <c r="FXM67" s="152"/>
      <c r="FXN67" s="152"/>
      <c r="FXO67" s="152"/>
      <c r="FXP67" s="152"/>
      <c r="FXQ67" s="152"/>
      <c r="FXR67" s="152"/>
      <c r="FXS67" s="152"/>
      <c r="FXT67" s="152"/>
      <c r="FXU67" s="152"/>
      <c r="FXV67" s="152"/>
      <c r="FXW67" s="152"/>
      <c r="FXX67" s="152"/>
      <c r="FXY67" s="152"/>
      <c r="FXZ67" s="152"/>
      <c r="FYA67" s="152"/>
      <c r="FYB67" s="152"/>
      <c r="FYC67" s="152"/>
      <c r="FYD67" s="152"/>
      <c r="FYE67" s="152"/>
      <c r="FYF67" s="152"/>
      <c r="FYG67" s="152"/>
      <c r="FYH67" s="152"/>
      <c r="FYI67" s="152"/>
      <c r="FYJ67" s="152"/>
      <c r="FYK67" s="152"/>
      <c r="FYL67" s="152"/>
      <c r="FYM67" s="152"/>
      <c r="FYN67" s="152"/>
      <c r="FYO67" s="152"/>
      <c r="FYP67" s="152"/>
      <c r="FYQ67" s="152"/>
      <c r="FYR67" s="152"/>
      <c r="FYS67" s="152"/>
      <c r="FYT67" s="152"/>
      <c r="FYU67" s="152"/>
      <c r="FYV67" s="152"/>
      <c r="FYW67" s="152"/>
      <c r="FYX67" s="152"/>
      <c r="FYY67" s="152"/>
      <c r="FYZ67" s="152"/>
      <c r="FZA67" s="152"/>
      <c r="FZB67" s="152"/>
      <c r="FZC67" s="152"/>
      <c r="FZD67" s="152"/>
      <c r="FZE67" s="152"/>
      <c r="FZF67" s="152"/>
      <c r="FZG67" s="152"/>
      <c r="FZH67" s="152"/>
      <c r="FZI67" s="152"/>
      <c r="FZJ67" s="152"/>
      <c r="FZK67" s="152"/>
      <c r="FZL67" s="152"/>
      <c r="FZM67" s="152"/>
      <c r="FZN67" s="152"/>
      <c r="FZO67" s="152"/>
      <c r="FZP67" s="152"/>
      <c r="FZQ67" s="152"/>
      <c r="FZR67" s="152"/>
      <c r="FZS67" s="152"/>
      <c r="FZT67" s="152"/>
      <c r="FZU67" s="152"/>
      <c r="FZV67" s="152"/>
      <c r="FZW67" s="152"/>
      <c r="FZX67" s="152"/>
      <c r="FZY67" s="152"/>
      <c r="FZZ67" s="152"/>
      <c r="GAA67" s="152"/>
      <c r="GAB67" s="152"/>
      <c r="GAC67" s="152"/>
      <c r="GAD67" s="152"/>
      <c r="GAE67" s="152"/>
      <c r="GAF67" s="152"/>
      <c r="GAG67" s="152"/>
      <c r="GAH67" s="152"/>
      <c r="GAI67" s="152"/>
      <c r="GAJ67" s="152"/>
      <c r="GAK67" s="152"/>
      <c r="GAL67" s="152"/>
      <c r="GAM67" s="152"/>
      <c r="GAN67" s="152"/>
      <c r="GAO67" s="152"/>
      <c r="GAP67" s="152"/>
      <c r="GAQ67" s="152"/>
      <c r="GAR67" s="152"/>
      <c r="GAS67" s="152"/>
      <c r="GAT67" s="152"/>
      <c r="GAU67" s="152"/>
      <c r="GAV67" s="152"/>
      <c r="GAW67" s="152"/>
      <c r="GAX67" s="152"/>
      <c r="GAY67" s="152"/>
      <c r="GAZ67" s="152"/>
      <c r="GBA67" s="152"/>
      <c r="GBB67" s="152"/>
      <c r="GBC67" s="152"/>
      <c r="GBD67" s="152"/>
      <c r="GBE67" s="152"/>
      <c r="GBF67" s="152"/>
      <c r="GBG67" s="152"/>
      <c r="GBH67" s="152"/>
      <c r="GBI67" s="152"/>
      <c r="GBJ67" s="152"/>
      <c r="GBK67" s="152"/>
      <c r="GBL67" s="152"/>
      <c r="GBM67" s="152"/>
      <c r="GBN67" s="152"/>
      <c r="GBO67" s="152"/>
      <c r="GBP67" s="152"/>
      <c r="GBQ67" s="152"/>
      <c r="GBR67" s="152"/>
      <c r="GBS67" s="152"/>
      <c r="GBT67" s="152"/>
      <c r="GBU67" s="152"/>
      <c r="GBV67" s="152"/>
      <c r="GBW67" s="152"/>
      <c r="GBX67" s="152"/>
      <c r="GBY67" s="152"/>
      <c r="GBZ67" s="152"/>
      <c r="GCA67" s="152"/>
      <c r="GCB67" s="152"/>
      <c r="GCC67" s="152"/>
      <c r="GCD67" s="152"/>
      <c r="GCE67" s="152"/>
      <c r="GCF67" s="152"/>
      <c r="GCG67" s="152"/>
      <c r="GCH67" s="152"/>
      <c r="GCI67" s="152"/>
      <c r="GCJ67" s="152"/>
      <c r="GCK67" s="152"/>
      <c r="GCL67" s="152"/>
      <c r="GCM67" s="152"/>
      <c r="GCN67" s="152"/>
      <c r="GCO67" s="152"/>
      <c r="GCP67" s="152"/>
      <c r="GCQ67" s="152"/>
      <c r="GCR67" s="152"/>
      <c r="GCS67" s="152"/>
      <c r="GCT67" s="152"/>
      <c r="GCU67" s="152"/>
      <c r="GCV67" s="152"/>
      <c r="GCW67" s="152"/>
      <c r="GCX67" s="152"/>
      <c r="GCY67" s="152"/>
      <c r="GCZ67" s="152"/>
      <c r="GDA67" s="152"/>
      <c r="GDB67" s="152"/>
      <c r="GDC67" s="152"/>
      <c r="GDD67" s="152"/>
      <c r="GDE67" s="152"/>
      <c r="GDF67" s="152"/>
      <c r="GDG67" s="152"/>
      <c r="GDH67" s="152"/>
      <c r="GDI67" s="152"/>
      <c r="GDJ67" s="152"/>
      <c r="GDK67" s="152"/>
      <c r="GDL67" s="152"/>
      <c r="GDM67" s="152"/>
      <c r="GDN67" s="152"/>
      <c r="GDO67" s="152"/>
      <c r="GDP67" s="152"/>
      <c r="GDQ67" s="152"/>
      <c r="GDR67" s="152"/>
      <c r="GDS67" s="152"/>
      <c r="GDT67" s="152"/>
      <c r="GDU67" s="152"/>
      <c r="GDV67" s="152"/>
      <c r="GDW67" s="152"/>
      <c r="GDX67" s="152"/>
      <c r="GDY67" s="152"/>
      <c r="GDZ67" s="152"/>
      <c r="GEA67" s="152"/>
      <c r="GEB67" s="152"/>
      <c r="GEC67" s="152"/>
      <c r="GED67" s="152"/>
      <c r="GEE67" s="152"/>
      <c r="GEF67" s="152"/>
      <c r="GEG67" s="152"/>
      <c r="GEH67" s="152"/>
      <c r="GEI67" s="152"/>
      <c r="GEJ67" s="152"/>
      <c r="GEK67" s="152"/>
      <c r="GEL67" s="152"/>
      <c r="GEM67" s="152"/>
      <c r="GEN67" s="152"/>
      <c r="GEO67" s="152"/>
      <c r="GEP67" s="152"/>
      <c r="GEQ67" s="152"/>
      <c r="GER67" s="152"/>
      <c r="GES67" s="152"/>
      <c r="GET67" s="152"/>
      <c r="GEU67" s="152"/>
      <c r="GEV67" s="152"/>
      <c r="GEW67" s="152"/>
      <c r="GEX67" s="152"/>
      <c r="GEY67" s="152"/>
      <c r="GEZ67" s="152"/>
      <c r="GFA67" s="152"/>
      <c r="GFB67" s="152"/>
      <c r="GFC67" s="152"/>
      <c r="GFD67" s="152"/>
      <c r="GFE67" s="152"/>
      <c r="GFF67" s="152"/>
      <c r="GFG67" s="152"/>
      <c r="GFH67" s="152"/>
      <c r="GFI67" s="152"/>
      <c r="GFJ67" s="152"/>
      <c r="GFK67" s="152"/>
      <c r="GFL67" s="152"/>
      <c r="GFM67" s="152"/>
      <c r="GFN67" s="152"/>
      <c r="GFO67" s="152"/>
      <c r="GFP67" s="152"/>
      <c r="GFQ67" s="152"/>
      <c r="GFR67" s="152"/>
      <c r="GFS67" s="152"/>
      <c r="GFT67" s="152"/>
      <c r="GFU67" s="152"/>
      <c r="GFV67" s="152"/>
      <c r="GFW67" s="152"/>
      <c r="GFX67" s="152"/>
      <c r="GFY67" s="152"/>
      <c r="GFZ67" s="152"/>
      <c r="GGA67" s="152"/>
      <c r="GGB67" s="152"/>
      <c r="GGC67" s="152"/>
      <c r="GGD67" s="152"/>
      <c r="GGE67" s="152"/>
      <c r="GGF67" s="152"/>
      <c r="GGG67" s="152"/>
      <c r="GGH67" s="152"/>
      <c r="GGI67" s="152"/>
      <c r="GGJ67" s="152"/>
      <c r="GGK67" s="152"/>
      <c r="GGL67" s="152"/>
      <c r="GGM67" s="152"/>
      <c r="GGN67" s="152"/>
      <c r="GGO67" s="152"/>
      <c r="GGP67" s="152"/>
      <c r="GGQ67" s="152"/>
      <c r="GGR67" s="152"/>
      <c r="GGS67" s="152"/>
      <c r="GGT67" s="152"/>
      <c r="GGU67" s="152"/>
      <c r="GGV67" s="152"/>
      <c r="GGW67" s="152"/>
      <c r="GGX67" s="152"/>
      <c r="GGY67" s="152"/>
      <c r="GGZ67" s="152"/>
      <c r="GHA67" s="152"/>
      <c r="GHB67" s="152"/>
      <c r="GHC67" s="152"/>
      <c r="GHD67" s="152"/>
      <c r="GHE67" s="152"/>
      <c r="GHF67" s="152"/>
      <c r="GHG67" s="152"/>
      <c r="GHH67" s="152"/>
      <c r="GHI67" s="152"/>
      <c r="GHJ67" s="152"/>
      <c r="GHK67" s="152"/>
      <c r="GHL67" s="152"/>
      <c r="GHM67" s="152"/>
      <c r="GHN67" s="152"/>
      <c r="GHO67" s="152"/>
      <c r="GHP67" s="152"/>
      <c r="GHQ67" s="152"/>
      <c r="GHR67" s="152"/>
      <c r="GHS67" s="152"/>
      <c r="GHT67" s="152"/>
      <c r="GHU67" s="152"/>
      <c r="GHV67" s="152"/>
      <c r="GHW67" s="152"/>
      <c r="GHX67" s="152"/>
      <c r="GHY67" s="152"/>
      <c r="GHZ67" s="152"/>
      <c r="GIA67" s="152"/>
      <c r="GIB67" s="152"/>
      <c r="GIC67" s="152"/>
      <c r="GID67" s="152"/>
      <c r="GIE67" s="152"/>
      <c r="GIF67" s="152"/>
      <c r="GIG67" s="152"/>
      <c r="GIH67" s="152"/>
      <c r="GII67" s="152"/>
      <c r="GIJ67" s="152"/>
      <c r="GIK67" s="152"/>
      <c r="GIL67" s="152"/>
      <c r="GIM67" s="152"/>
      <c r="GIN67" s="152"/>
      <c r="GIO67" s="152"/>
      <c r="GIP67" s="152"/>
      <c r="GIQ67" s="152"/>
      <c r="GIR67" s="152"/>
      <c r="GIS67" s="152"/>
      <c r="GIT67" s="152"/>
      <c r="GIU67" s="152"/>
      <c r="GIV67" s="152"/>
      <c r="GIW67" s="152"/>
      <c r="GIX67" s="152"/>
      <c r="GIY67" s="152"/>
      <c r="GIZ67" s="152"/>
      <c r="GJA67" s="152"/>
      <c r="GJB67" s="152"/>
      <c r="GJC67" s="152"/>
      <c r="GJD67" s="152"/>
      <c r="GJE67" s="152"/>
      <c r="GJF67" s="152"/>
      <c r="GJG67" s="152"/>
      <c r="GJH67" s="152"/>
      <c r="GJI67" s="152"/>
      <c r="GJJ67" s="152"/>
      <c r="GJK67" s="152"/>
      <c r="GJL67" s="152"/>
      <c r="GJM67" s="152"/>
      <c r="GJN67" s="152"/>
      <c r="GJO67" s="152"/>
      <c r="GJP67" s="152"/>
      <c r="GJQ67" s="152"/>
      <c r="GJR67" s="152"/>
      <c r="GJS67" s="152"/>
      <c r="GJT67" s="152"/>
      <c r="GJU67" s="152"/>
      <c r="GJV67" s="152"/>
      <c r="GJW67" s="152"/>
      <c r="GJX67" s="152"/>
      <c r="GJY67" s="152"/>
      <c r="GJZ67" s="152"/>
      <c r="GKA67" s="152"/>
      <c r="GKB67" s="152"/>
      <c r="GKC67" s="152"/>
      <c r="GKD67" s="152"/>
      <c r="GKE67" s="152"/>
      <c r="GKF67" s="152"/>
      <c r="GKG67" s="152"/>
      <c r="GKH67" s="152"/>
      <c r="GKI67" s="152"/>
      <c r="GKJ67" s="152"/>
      <c r="GKK67" s="152"/>
      <c r="GKL67" s="152"/>
      <c r="GKM67" s="152"/>
      <c r="GKN67" s="152"/>
      <c r="GKO67" s="152"/>
      <c r="GKP67" s="152"/>
      <c r="GKQ67" s="152"/>
      <c r="GKR67" s="152"/>
      <c r="GKS67" s="152"/>
      <c r="GKT67" s="152"/>
      <c r="GKU67" s="152"/>
      <c r="GKV67" s="152"/>
      <c r="GKW67" s="152"/>
      <c r="GKX67" s="152"/>
      <c r="GKY67" s="152"/>
      <c r="GKZ67" s="152"/>
      <c r="GLA67" s="152"/>
      <c r="GLB67" s="152"/>
      <c r="GLC67" s="152"/>
      <c r="GLD67" s="152"/>
      <c r="GLE67" s="152"/>
      <c r="GLF67" s="152"/>
      <c r="GLG67" s="152"/>
      <c r="GLH67" s="152"/>
      <c r="GLI67" s="152"/>
      <c r="GLJ67" s="152"/>
      <c r="GLK67" s="152"/>
      <c r="GLL67" s="152"/>
      <c r="GLM67" s="152"/>
      <c r="GLN67" s="152"/>
      <c r="GLO67" s="152"/>
      <c r="GLP67" s="152"/>
      <c r="GLQ67" s="152"/>
      <c r="GLR67" s="152"/>
      <c r="GLS67" s="152"/>
      <c r="GLT67" s="152"/>
      <c r="GLU67" s="152"/>
      <c r="GLV67" s="152"/>
      <c r="GLW67" s="152"/>
      <c r="GLX67" s="152"/>
      <c r="GLY67" s="152"/>
      <c r="GLZ67" s="152"/>
      <c r="GMA67" s="152"/>
      <c r="GMB67" s="152"/>
      <c r="GMC67" s="152"/>
      <c r="GMD67" s="152"/>
      <c r="GME67" s="152"/>
      <c r="GMF67" s="152"/>
      <c r="GMG67" s="152"/>
      <c r="GMH67" s="152"/>
      <c r="GMI67" s="152"/>
      <c r="GMJ67" s="152"/>
      <c r="GMK67" s="152"/>
      <c r="GML67" s="152"/>
      <c r="GMM67" s="152"/>
      <c r="GMN67" s="152"/>
      <c r="GMO67" s="152"/>
      <c r="GMP67" s="152"/>
      <c r="GMQ67" s="152"/>
      <c r="GMR67" s="152"/>
      <c r="GMS67" s="152"/>
      <c r="GMT67" s="152"/>
      <c r="GMU67" s="152"/>
      <c r="GMV67" s="152"/>
      <c r="GMW67" s="152"/>
      <c r="GMX67" s="152"/>
      <c r="GMY67" s="152"/>
      <c r="GMZ67" s="152"/>
      <c r="GNA67" s="152"/>
      <c r="GNB67" s="152"/>
      <c r="GNC67" s="152"/>
      <c r="GND67" s="152"/>
      <c r="GNE67" s="152"/>
      <c r="GNF67" s="152"/>
      <c r="GNG67" s="152"/>
      <c r="GNH67" s="152"/>
      <c r="GNI67" s="152"/>
      <c r="GNJ67" s="152"/>
      <c r="GNK67" s="152"/>
      <c r="GNL67" s="152"/>
      <c r="GNM67" s="152"/>
      <c r="GNN67" s="152"/>
      <c r="GNO67" s="152"/>
      <c r="GNP67" s="152"/>
      <c r="GNQ67" s="152"/>
      <c r="GNR67" s="152"/>
      <c r="GNS67" s="152"/>
      <c r="GNT67" s="152"/>
      <c r="GNU67" s="152"/>
      <c r="GNV67" s="152"/>
      <c r="GNW67" s="152"/>
      <c r="GNX67" s="152"/>
      <c r="GNY67" s="152"/>
      <c r="GNZ67" s="152"/>
      <c r="GOA67" s="152"/>
      <c r="GOB67" s="152"/>
      <c r="GOC67" s="152"/>
      <c r="GOD67" s="152"/>
      <c r="GOE67" s="152"/>
      <c r="GOF67" s="152"/>
      <c r="GOG67" s="152"/>
      <c r="GOH67" s="152"/>
      <c r="GOI67" s="152"/>
      <c r="GOJ67" s="152"/>
      <c r="GOK67" s="152"/>
      <c r="GOL67" s="152"/>
      <c r="GOM67" s="152"/>
      <c r="GON67" s="152"/>
      <c r="GOO67" s="152"/>
      <c r="GOP67" s="152"/>
      <c r="GOQ67" s="152"/>
      <c r="GOR67" s="152"/>
      <c r="GOS67" s="152"/>
      <c r="GOT67" s="152"/>
      <c r="GOU67" s="152"/>
      <c r="GOV67" s="152"/>
      <c r="GOW67" s="152"/>
      <c r="GOX67" s="152"/>
      <c r="GOY67" s="152"/>
      <c r="GOZ67" s="152"/>
      <c r="GPA67" s="152"/>
      <c r="GPB67" s="152"/>
      <c r="GPC67" s="152"/>
      <c r="GPD67" s="152"/>
      <c r="GPE67" s="152"/>
      <c r="GPF67" s="152"/>
      <c r="GPG67" s="152"/>
      <c r="GPH67" s="152"/>
      <c r="GPI67" s="152"/>
      <c r="GPJ67" s="152"/>
      <c r="GPK67" s="152"/>
      <c r="GPL67" s="152"/>
      <c r="GPM67" s="152"/>
      <c r="GPN67" s="152"/>
      <c r="GPO67" s="152"/>
      <c r="GPP67" s="152"/>
      <c r="GPQ67" s="152"/>
      <c r="GPR67" s="152"/>
      <c r="GPS67" s="152"/>
      <c r="GPT67" s="152"/>
      <c r="GPU67" s="152"/>
      <c r="GPV67" s="152"/>
      <c r="GPW67" s="152"/>
      <c r="GPX67" s="152"/>
      <c r="GPY67" s="152"/>
      <c r="GPZ67" s="152"/>
      <c r="GQA67" s="152"/>
      <c r="GQB67" s="152"/>
      <c r="GQC67" s="152"/>
      <c r="GQD67" s="152"/>
      <c r="GQE67" s="152"/>
      <c r="GQF67" s="152"/>
      <c r="GQG67" s="152"/>
      <c r="GQH67" s="152"/>
      <c r="GQI67" s="152"/>
      <c r="GQJ67" s="152"/>
      <c r="GQK67" s="152"/>
      <c r="GQL67" s="152"/>
      <c r="GQM67" s="152"/>
      <c r="GQN67" s="152"/>
      <c r="GQO67" s="152"/>
      <c r="GQP67" s="152"/>
      <c r="GQQ67" s="152"/>
      <c r="GQR67" s="152"/>
      <c r="GQS67" s="152"/>
      <c r="GQT67" s="152"/>
      <c r="GQU67" s="152"/>
      <c r="GQV67" s="152"/>
      <c r="GQW67" s="152"/>
      <c r="GQX67" s="152"/>
      <c r="GQY67" s="152"/>
      <c r="GQZ67" s="152"/>
      <c r="GRA67" s="152"/>
      <c r="GRB67" s="152"/>
      <c r="GRC67" s="152"/>
      <c r="GRD67" s="152"/>
      <c r="GRE67" s="152"/>
      <c r="GRF67" s="152"/>
      <c r="GRG67" s="152"/>
      <c r="GRH67" s="152"/>
      <c r="GRI67" s="152"/>
      <c r="GRJ67" s="152"/>
      <c r="GRK67" s="152"/>
      <c r="GRL67" s="152"/>
      <c r="GRM67" s="152"/>
      <c r="GRN67" s="152"/>
      <c r="GRO67" s="152"/>
      <c r="GRP67" s="152"/>
      <c r="GRQ67" s="152"/>
      <c r="GRR67" s="152"/>
      <c r="GRS67" s="152"/>
      <c r="GRT67" s="152"/>
      <c r="GRU67" s="152"/>
      <c r="GRV67" s="152"/>
      <c r="GRW67" s="152"/>
      <c r="GRX67" s="152"/>
      <c r="GRY67" s="152"/>
      <c r="GRZ67" s="152"/>
      <c r="GSA67" s="152"/>
      <c r="GSB67" s="152"/>
      <c r="GSC67" s="152"/>
      <c r="GSD67" s="152"/>
      <c r="GSE67" s="152"/>
      <c r="GSF67" s="152"/>
      <c r="GSG67" s="152"/>
      <c r="GSH67" s="152"/>
      <c r="GSI67" s="152"/>
      <c r="GSJ67" s="152"/>
      <c r="GSK67" s="152"/>
      <c r="GSL67" s="152"/>
      <c r="GSM67" s="152"/>
      <c r="GSN67" s="152"/>
      <c r="GSO67" s="152"/>
      <c r="GSP67" s="152"/>
      <c r="GSQ67" s="152"/>
      <c r="GSR67" s="152"/>
      <c r="GSS67" s="152"/>
      <c r="GST67" s="152"/>
      <c r="GSU67" s="152"/>
      <c r="GSV67" s="152"/>
      <c r="GSW67" s="152"/>
      <c r="GSX67" s="152"/>
      <c r="GSY67" s="152"/>
      <c r="GSZ67" s="152"/>
      <c r="GTA67" s="152"/>
      <c r="GTB67" s="152"/>
      <c r="GTC67" s="152"/>
      <c r="GTD67" s="152"/>
      <c r="GTE67" s="152"/>
      <c r="GTF67" s="152"/>
      <c r="GTG67" s="152"/>
      <c r="GTH67" s="152"/>
      <c r="GTI67" s="152"/>
      <c r="GTJ67" s="152"/>
      <c r="GTK67" s="152"/>
      <c r="GTL67" s="152"/>
      <c r="GTM67" s="152"/>
      <c r="GTN67" s="152"/>
      <c r="GTO67" s="152"/>
      <c r="GTP67" s="152"/>
      <c r="GTQ67" s="152"/>
      <c r="GTR67" s="152"/>
      <c r="GTS67" s="152"/>
      <c r="GTT67" s="152"/>
      <c r="GTU67" s="152"/>
      <c r="GTV67" s="152"/>
      <c r="GTW67" s="152"/>
      <c r="GTX67" s="152"/>
      <c r="GTY67" s="152"/>
      <c r="GTZ67" s="152"/>
      <c r="GUA67" s="152"/>
      <c r="GUB67" s="152"/>
      <c r="GUC67" s="152"/>
      <c r="GUD67" s="152"/>
      <c r="GUE67" s="152"/>
      <c r="GUF67" s="152"/>
      <c r="GUG67" s="152"/>
      <c r="GUH67" s="152"/>
      <c r="GUI67" s="152"/>
      <c r="GUJ67" s="152"/>
      <c r="GUK67" s="152"/>
      <c r="GUL67" s="152"/>
      <c r="GUM67" s="152"/>
      <c r="GUN67" s="152"/>
      <c r="GUO67" s="152"/>
      <c r="GUP67" s="152"/>
      <c r="GUQ67" s="152"/>
      <c r="GUR67" s="152"/>
      <c r="GUS67" s="152"/>
      <c r="GUT67" s="152"/>
      <c r="GUU67" s="152"/>
      <c r="GUV67" s="152"/>
      <c r="GUW67" s="152"/>
      <c r="GUX67" s="152"/>
      <c r="GUY67" s="152"/>
      <c r="GUZ67" s="152"/>
      <c r="GVA67" s="152"/>
      <c r="GVB67" s="152"/>
      <c r="GVC67" s="152"/>
      <c r="GVD67" s="152"/>
      <c r="GVE67" s="152"/>
      <c r="GVF67" s="152"/>
      <c r="GVG67" s="152"/>
      <c r="GVH67" s="152"/>
      <c r="GVI67" s="152"/>
      <c r="GVJ67" s="152"/>
      <c r="GVK67" s="152"/>
      <c r="GVL67" s="152"/>
      <c r="GVM67" s="152"/>
      <c r="GVN67" s="152"/>
      <c r="GVO67" s="152"/>
      <c r="GVP67" s="152"/>
      <c r="GVQ67" s="152"/>
      <c r="GVR67" s="152"/>
      <c r="GVS67" s="152"/>
      <c r="GVT67" s="152"/>
      <c r="GVU67" s="152"/>
      <c r="GVV67" s="152"/>
      <c r="GVW67" s="152"/>
      <c r="GVX67" s="152"/>
      <c r="GVY67" s="152"/>
      <c r="GVZ67" s="152"/>
      <c r="GWA67" s="152"/>
      <c r="GWB67" s="152"/>
      <c r="GWC67" s="152"/>
      <c r="GWD67" s="152"/>
      <c r="GWE67" s="152"/>
      <c r="GWF67" s="152"/>
      <c r="GWG67" s="152"/>
      <c r="GWH67" s="152"/>
      <c r="GWI67" s="152"/>
      <c r="GWJ67" s="152"/>
      <c r="GWK67" s="152"/>
      <c r="GWL67" s="152"/>
      <c r="GWM67" s="152"/>
      <c r="GWN67" s="152"/>
      <c r="GWO67" s="152"/>
      <c r="GWP67" s="152"/>
      <c r="GWQ67" s="152"/>
      <c r="GWR67" s="152"/>
      <c r="GWS67" s="152"/>
      <c r="GWT67" s="152"/>
      <c r="GWU67" s="152"/>
      <c r="GWV67" s="152"/>
      <c r="GWW67" s="152"/>
      <c r="GWX67" s="152"/>
      <c r="GWY67" s="152"/>
      <c r="GWZ67" s="152"/>
      <c r="GXA67" s="152"/>
      <c r="GXB67" s="152"/>
      <c r="GXC67" s="152"/>
      <c r="GXD67" s="152"/>
      <c r="GXE67" s="152"/>
      <c r="GXF67" s="152"/>
      <c r="GXG67" s="152"/>
      <c r="GXH67" s="152"/>
      <c r="GXI67" s="152"/>
      <c r="GXJ67" s="152"/>
      <c r="GXK67" s="152"/>
      <c r="GXL67" s="152"/>
      <c r="GXM67" s="152"/>
      <c r="GXN67" s="152"/>
      <c r="GXO67" s="152"/>
      <c r="GXP67" s="152"/>
      <c r="GXQ67" s="152"/>
      <c r="GXR67" s="152"/>
      <c r="GXS67" s="152"/>
      <c r="GXT67" s="152"/>
      <c r="GXU67" s="152"/>
      <c r="GXV67" s="152"/>
      <c r="GXW67" s="152"/>
      <c r="GXX67" s="152"/>
      <c r="GXY67" s="152"/>
      <c r="GXZ67" s="152"/>
      <c r="GYA67" s="152"/>
      <c r="GYB67" s="152"/>
      <c r="GYC67" s="152"/>
      <c r="GYD67" s="152"/>
      <c r="GYE67" s="152"/>
      <c r="GYF67" s="152"/>
      <c r="GYG67" s="152"/>
      <c r="GYH67" s="152"/>
      <c r="GYI67" s="152"/>
      <c r="GYJ67" s="152"/>
      <c r="GYK67" s="152"/>
      <c r="GYL67" s="152"/>
      <c r="GYM67" s="152"/>
      <c r="GYN67" s="152"/>
      <c r="GYO67" s="152"/>
      <c r="GYP67" s="152"/>
      <c r="GYQ67" s="152"/>
      <c r="GYR67" s="152"/>
      <c r="GYS67" s="152"/>
      <c r="GYT67" s="152"/>
      <c r="GYU67" s="152"/>
      <c r="GYV67" s="152"/>
      <c r="GYW67" s="152"/>
      <c r="GYX67" s="152"/>
      <c r="GYY67" s="152"/>
      <c r="GYZ67" s="152"/>
      <c r="GZA67" s="152"/>
      <c r="GZB67" s="152"/>
      <c r="GZC67" s="152"/>
      <c r="GZD67" s="152"/>
      <c r="GZE67" s="152"/>
      <c r="GZF67" s="152"/>
      <c r="GZG67" s="152"/>
      <c r="GZH67" s="152"/>
      <c r="GZI67" s="152"/>
      <c r="GZJ67" s="152"/>
      <c r="GZK67" s="152"/>
      <c r="GZL67" s="152"/>
      <c r="GZM67" s="152"/>
      <c r="GZN67" s="152"/>
      <c r="GZO67" s="152"/>
      <c r="GZP67" s="152"/>
      <c r="GZQ67" s="152"/>
      <c r="GZR67" s="152"/>
      <c r="GZS67" s="152"/>
      <c r="GZT67" s="152"/>
      <c r="GZU67" s="152"/>
      <c r="GZV67" s="152"/>
      <c r="GZW67" s="152"/>
      <c r="GZX67" s="152"/>
      <c r="GZY67" s="152"/>
      <c r="GZZ67" s="152"/>
      <c r="HAA67" s="152"/>
      <c r="HAB67" s="152"/>
      <c r="HAC67" s="152"/>
      <c r="HAD67" s="152"/>
      <c r="HAE67" s="152"/>
      <c r="HAF67" s="152"/>
      <c r="HAG67" s="152"/>
      <c r="HAH67" s="152"/>
      <c r="HAI67" s="152"/>
      <c r="HAJ67" s="152"/>
      <c r="HAK67" s="152"/>
      <c r="HAL67" s="152"/>
      <c r="HAM67" s="152"/>
      <c r="HAN67" s="152"/>
      <c r="HAO67" s="152"/>
      <c r="HAP67" s="152"/>
      <c r="HAQ67" s="152"/>
      <c r="HAR67" s="152"/>
      <c r="HAS67" s="152"/>
      <c r="HAT67" s="152"/>
      <c r="HAU67" s="152"/>
      <c r="HAV67" s="152"/>
      <c r="HAW67" s="152"/>
      <c r="HAX67" s="152"/>
      <c r="HAY67" s="152"/>
      <c r="HAZ67" s="152"/>
      <c r="HBA67" s="152"/>
      <c r="HBB67" s="152"/>
      <c r="HBC67" s="152"/>
      <c r="HBD67" s="152"/>
      <c r="HBE67" s="152"/>
      <c r="HBF67" s="152"/>
      <c r="HBG67" s="152"/>
      <c r="HBH67" s="152"/>
      <c r="HBI67" s="152"/>
      <c r="HBJ67" s="152"/>
      <c r="HBK67" s="152"/>
      <c r="HBL67" s="152"/>
      <c r="HBM67" s="152"/>
      <c r="HBN67" s="152"/>
      <c r="HBO67" s="152"/>
      <c r="HBP67" s="152"/>
      <c r="HBQ67" s="152"/>
      <c r="HBR67" s="152"/>
      <c r="HBS67" s="152"/>
      <c r="HBT67" s="152"/>
      <c r="HBU67" s="152"/>
      <c r="HBV67" s="152"/>
      <c r="HBW67" s="152"/>
      <c r="HBX67" s="152"/>
      <c r="HBY67" s="152"/>
      <c r="HBZ67" s="152"/>
      <c r="HCA67" s="152"/>
      <c r="HCB67" s="152"/>
      <c r="HCC67" s="152"/>
      <c r="HCD67" s="152"/>
      <c r="HCE67" s="152"/>
      <c r="HCF67" s="152"/>
      <c r="HCG67" s="152"/>
      <c r="HCH67" s="152"/>
      <c r="HCI67" s="152"/>
      <c r="HCJ67" s="152"/>
      <c r="HCK67" s="152"/>
      <c r="HCL67" s="152"/>
      <c r="HCM67" s="152"/>
      <c r="HCN67" s="152"/>
      <c r="HCO67" s="152"/>
      <c r="HCP67" s="152"/>
      <c r="HCQ67" s="152"/>
      <c r="HCR67" s="152"/>
      <c r="HCS67" s="152"/>
      <c r="HCT67" s="152"/>
      <c r="HCU67" s="152"/>
      <c r="HCV67" s="152"/>
      <c r="HCW67" s="152"/>
      <c r="HCX67" s="152"/>
      <c r="HCY67" s="152"/>
      <c r="HCZ67" s="152"/>
      <c r="HDA67" s="152"/>
      <c r="HDB67" s="152"/>
      <c r="HDC67" s="152"/>
      <c r="HDD67" s="152"/>
      <c r="HDE67" s="152"/>
      <c r="HDF67" s="152"/>
      <c r="HDG67" s="152"/>
      <c r="HDH67" s="152"/>
      <c r="HDI67" s="152"/>
      <c r="HDJ67" s="152"/>
      <c r="HDK67" s="152"/>
      <c r="HDL67" s="152"/>
      <c r="HDM67" s="152"/>
      <c r="HDN67" s="152"/>
      <c r="HDO67" s="152"/>
      <c r="HDP67" s="152"/>
      <c r="HDQ67" s="152"/>
      <c r="HDR67" s="152"/>
      <c r="HDS67" s="152"/>
      <c r="HDT67" s="152"/>
      <c r="HDU67" s="152"/>
      <c r="HDV67" s="152"/>
      <c r="HDW67" s="152"/>
      <c r="HDX67" s="152"/>
      <c r="HDY67" s="152"/>
      <c r="HDZ67" s="152"/>
      <c r="HEA67" s="152"/>
      <c r="HEB67" s="152"/>
      <c r="HEC67" s="152"/>
      <c r="HED67" s="152"/>
      <c r="HEE67" s="152"/>
      <c r="HEF67" s="152"/>
      <c r="HEG67" s="152"/>
      <c r="HEH67" s="152"/>
      <c r="HEI67" s="152"/>
      <c r="HEJ67" s="152"/>
      <c r="HEK67" s="152"/>
      <c r="HEL67" s="152"/>
      <c r="HEM67" s="152"/>
      <c r="HEN67" s="152"/>
      <c r="HEO67" s="152"/>
      <c r="HEP67" s="152"/>
      <c r="HEQ67" s="152"/>
      <c r="HER67" s="152"/>
      <c r="HES67" s="152"/>
      <c r="HET67" s="152"/>
      <c r="HEU67" s="152"/>
      <c r="HEV67" s="152"/>
      <c r="HEW67" s="152"/>
      <c r="HEX67" s="152"/>
      <c r="HEY67" s="152"/>
      <c r="HEZ67" s="152"/>
      <c r="HFA67" s="152"/>
      <c r="HFB67" s="152"/>
      <c r="HFC67" s="152"/>
      <c r="HFD67" s="152"/>
      <c r="HFE67" s="152"/>
      <c r="HFF67" s="152"/>
      <c r="HFG67" s="152"/>
      <c r="HFH67" s="152"/>
      <c r="HFI67" s="152"/>
      <c r="HFJ67" s="152"/>
      <c r="HFK67" s="152"/>
      <c r="HFL67" s="152"/>
      <c r="HFM67" s="152"/>
      <c r="HFN67" s="152"/>
      <c r="HFO67" s="152"/>
      <c r="HFP67" s="152"/>
      <c r="HFQ67" s="152"/>
      <c r="HFR67" s="152"/>
      <c r="HFS67" s="152"/>
      <c r="HFT67" s="152"/>
      <c r="HFU67" s="152"/>
      <c r="HFV67" s="152"/>
      <c r="HFW67" s="152"/>
      <c r="HFX67" s="152"/>
      <c r="HFY67" s="152"/>
      <c r="HFZ67" s="152"/>
      <c r="HGA67" s="152"/>
      <c r="HGB67" s="152"/>
      <c r="HGC67" s="152"/>
      <c r="HGD67" s="152"/>
      <c r="HGE67" s="152"/>
      <c r="HGF67" s="152"/>
      <c r="HGG67" s="152"/>
      <c r="HGH67" s="152"/>
      <c r="HGI67" s="152"/>
      <c r="HGJ67" s="152"/>
      <c r="HGK67" s="152"/>
      <c r="HGL67" s="152"/>
      <c r="HGM67" s="152"/>
      <c r="HGN67" s="152"/>
      <c r="HGO67" s="152"/>
      <c r="HGP67" s="152"/>
      <c r="HGQ67" s="152"/>
      <c r="HGR67" s="152"/>
      <c r="HGS67" s="152"/>
      <c r="HGT67" s="152"/>
      <c r="HGU67" s="152"/>
      <c r="HGV67" s="152"/>
      <c r="HGW67" s="152"/>
      <c r="HGX67" s="152"/>
      <c r="HGY67" s="152"/>
      <c r="HGZ67" s="152"/>
      <c r="HHA67" s="152"/>
      <c r="HHB67" s="152"/>
      <c r="HHC67" s="152"/>
      <c r="HHD67" s="152"/>
      <c r="HHE67" s="152"/>
      <c r="HHF67" s="152"/>
      <c r="HHG67" s="152"/>
      <c r="HHH67" s="152"/>
      <c r="HHI67" s="152"/>
      <c r="HHJ67" s="152"/>
      <c r="HHK67" s="152"/>
      <c r="HHL67" s="152"/>
      <c r="HHM67" s="152"/>
      <c r="HHN67" s="152"/>
      <c r="HHO67" s="152"/>
      <c r="HHP67" s="152"/>
      <c r="HHQ67" s="152"/>
      <c r="HHR67" s="152"/>
      <c r="HHS67" s="152"/>
      <c r="HHT67" s="152"/>
      <c r="HHU67" s="152"/>
      <c r="HHV67" s="152"/>
      <c r="HHW67" s="152"/>
      <c r="HHX67" s="152"/>
      <c r="HHY67" s="152"/>
      <c r="HHZ67" s="152"/>
      <c r="HIA67" s="152"/>
      <c r="HIB67" s="152"/>
      <c r="HIC67" s="152"/>
      <c r="HID67" s="152"/>
      <c r="HIE67" s="152"/>
      <c r="HIF67" s="152"/>
      <c r="HIG67" s="152"/>
      <c r="HIH67" s="152"/>
      <c r="HII67" s="152"/>
      <c r="HIJ67" s="152"/>
      <c r="HIK67" s="152"/>
      <c r="HIL67" s="152"/>
      <c r="HIM67" s="152"/>
      <c r="HIN67" s="152"/>
      <c r="HIO67" s="152"/>
      <c r="HIP67" s="152"/>
      <c r="HIQ67" s="152"/>
      <c r="HIR67" s="152"/>
      <c r="HIS67" s="152"/>
      <c r="HIT67" s="152"/>
      <c r="HIU67" s="152"/>
      <c r="HIV67" s="152"/>
      <c r="HIW67" s="152"/>
      <c r="HIX67" s="152"/>
      <c r="HIY67" s="152"/>
      <c r="HIZ67" s="152"/>
      <c r="HJA67" s="152"/>
      <c r="HJB67" s="152"/>
      <c r="HJC67" s="152"/>
      <c r="HJD67" s="152"/>
      <c r="HJE67" s="152"/>
      <c r="HJF67" s="152"/>
      <c r="HJG67" s="152"/>
      <c r="HJH67" s="152"/>
      <c r="HJI67" s="152"/>
      <c r="HJJ67" s="152"/>
      <c r="HJK67" s="152"/>
      <c r="HJL67" s="152"/>
      <c r="HJM67" s="152"/>
      <c r="HJN67" s="152"/>
      <c r="HJO67" s="152"/>
      <c r="HJP67" s="152"/>
      <c r="HJQ67" s="152"/>
      <c r="HJR67" s="152"/>
      <c r="HJS67" s="152"/>
      <c r="HJT67" s="152"/>
      <c r="HJU67" s="152"/>
      <c r="HJV67" s="152"/>
      <c r="HJW67" s="152"/>
      <c r="HJX67" s="152"/>
      <c r="HJY67" s="152"/>
      <c r="HJZ67" s="152"/>
      <c r="HKA67" s="152"/>
      <c r="HKB67" s="152"/>
      <c r="HKC67" s="152"/>
      <c r="HKD67" s="152"/>
      <c r="HKE67" s="152"/>
      <c r="HKF67" s="152"/>
      <c r="HKG67" s="152"/>
      <c r="HKH67" s="152"/>
      <c r="HKI67" s="152"/>
      <c r="HKJ67" s="152"/>
      <c r="HKK67" s="152"/>
      <c r="HKL67" s="152"/>
      <c r="HKM67" s="152"/>
      <c r="HKN67" s="152"/>
      <c r="HKO67" s="152"/>
      <c r="HKP67" s="152"/>
      <c r="HKQ67" s="152"/>
      <c r="HKR67" s="152"/>
      <c r="HKS67" s="152"/>
      <c r="HKT67" s="152"/>
      <c r="HKU67" s="152"/>
      <c r="HKV67" s="152"/>
      <c r="HKW67" s="152"/>
      <c r="HKX67" s="152"/>
      <c r="HKY67" s="152"/>
      <c r="HKZ67" s="152"/>
      <c r="HLA67" s="152"/>
      <c r="HLB67" s="152"/>
      <c r="HLC67" s="152"/>
      <c r="HLD67" s="152"/>
      <c r="HLE67" s="152"/>
      <c r="HLF67" s="152"/>
      <c r="HLG67" s="152"/>
      <c r="HLH67" s="152"/>
      <c r="HLI67" s="152"/>
      <c r="HLJ67" s="152"/>
      <c r="HLK67" s="152"/>
      <c r="HLL67" s="152"/>
      <c r="HLM67" s="152"/>
      <c r="HLN67" s="152"/>
      <c r="HLO67" s="152"/>
      <c r="HLP67" s="152"/>
      <c r="HLQ67" s="152"/>
      <c r="HLR67" s="152"/>
      <c r="HLS67" s="152"/>
      <c r="HLT67" s="152"/>
      <c r="HLU67" s="152"/>
      <c r="HLV67" s="152"/>
      <c r="HLW67" s="152"/>
      <c r="HLX67" s="152"/>
      <c r="HLY67" s="152"/>
      <c r="HLZ67" s="152"/>
      <c r="HMA67" s="152"/>
      <c r="HMB67" s="152"/>
      <c r="HMC67" s="152"/>
      <c r="HMD67" s="152"/>
      <c r="HME67" s="152"/>
      <c r="HMF67" s="152"/>
      <c r="HMG67" s="152"/>
      <c r="HMH67" s="152"/>
      <c r="HMI67" s="152"/>
      <c r="HMJ67" s="152"/>
      <c r="HMK67" s="152"/>
      <c r="HML67" s="152"/>
      <c r="HMM67" s="152"/>
      <c r="HMN67" s="152"/>
      <c r="HMO67" s="152"/>
      <c r="HMP67" s="152"/>
      <c r="HMQ67" s="152"/>
      <c r="HMR67" s="152"/>
      <c r="HMS67" s="152"/>
      <c r="HMT67" s="152"/>
      <c r="HMU67" s="152"/>
      <c r="HMV67" s="152"/>
      <c r="HMW67" s="152"/>
      <c r="HMX67" s="152"/>
      <c r="HMY67" s="152"/>
      <c r="HMZ67" s="152"/>
      <c r="HNA67" s="152"/>
      <c r="HNB67" s="152"/>
      <c r="HNC67" s="152"/>
      <c r="HND67" s="152"/>
      <c r="HNE67" s="152"/>
      <c r="HNF67" s="152"/>
      <c r="HNG67" s="152"/>
      <c r="HNH67" s="152"/>
      <c r="HNI67" s="152"/>
      <c r="HNJ67" s="152"/>
      <c r="HNK67" s="152"/>
      <c r="HNL67" s="152"/>
      <c r="HNM67" s="152"/>
      <c r="HNN67" s="152"/>
      <c r="HNO67" s="152"/>
      <c r="HNP67" s="152"/>
      <c r="HNQ67" s="152"/>
      <c r="HNR67" s="152"/>
      <c r="HNS67" s="152"/>
      <c r="HNT67" s="152"/>
      <c r="HNU67" s="152"/>
      <c r="HNV67" s="152"/>
      <c r="HNW67" s="152"/>
      <c r="HNX67" s="152"/>
      <c r="HNY67" s="152"/>
      <c r="HNZ67" s="152"/>
      <c r="HOA67" s="152"/>
      <c r="HOB67" s="152"/>
      <c r="HOC67" s="152"/>
      <c r="HOD67" s="152"/>
      <c r="HOE67" s="152"/>
      <c r="HOF67" s="152"/>
      <c r="HOG67" s="152"/>
      <c r="HOH67" s="152"/>
      <c r="HOI67" s="152"/>
      <c r="HOJ67" s="152"/>
      <c r="HOK67" s="152"/>
      <c r="HOL67" s="152"/>
      <c r="HOM67" s="152"/>
      <c r="HON67" s="152"/>
      <c r="HOO67" s="152"/>
      <c r="HOP67" s="152"/>
      <c r="HOQ67" s="152"/>
      <c r="HOR67" s="152"/>
      <c r="HOS67" s="152"/>
      <c r="HOT67" s="152"/>
      <c r="HOU67" s="152"/>
      <c r="HOV67" s="152"/>
      <c r="HOW67" s="152"/>
      <c r="HOX67" s="152"/>
      <c r="HOY67" s="152"/>
      <c r="HOZ67" s="152"/>
      <c r="HPA67" s="152"/>
      <c r="HPB67" s="152"/>
      <c r="HPC67" s="152"/>
      <c r="HPD67" s="152"/>
      <c r="HPE67" s="152"/>
      <c r="HPF67" s="152"/>
      <c r="HPG67" s="152"/>
      <c r="HPH67" s="152"/>
      <c r="HPI67" s="152"/>
      <c r="HPJ67" s="152"/>
      <c r="HPK67" s="152"/>
      <c r="HPL67" s="152"/>
      <c r="HPM67" s="152"/>
      <c r="HPN67" s="152"/>
      <c r="HPO67" s="152"/>
      <c r="HPP67" s="152"/>
      <c r="HPQ67" s="152"/>
      <c r="HPR67" s="152"/>
      <c r="HPS67" s="152"/>
      <c r="HPT67" s="152"/>
      <c r="HPU67" s="152"/>
      <c r="HPV67" s="152"/>
      <c r="HPW67" s="152"/>
      <c r="HPX67" s="152"/>
      <c r="HPY67" s="152"/>
      <c r="HPZ67" s="152"/>
      <c r="HQA67" s="152"/>
      <c r="HQB67" s="152"/>
      <c r="HQC67" s="152"/>
      <c r="HQD67" s="152"/>
      <c r="HQE67" s="152"/>
      <c r="HQF67" s="152"/>
      <c r="HQG67" s="152"/>
      <c r="HQH67" s="152"/>
      <c r="HQI67" s="152"/>
      <c r="HQJ67" s="152"/>
      <c r="HQK67" s="152"/>
      <c r="HQL67" s="152"/>
      <c r="HQM67" s="152"/>
      <c r="HQN67" s="152"/>
      <c r="HQO67" s="152"/>
      <c r="HQP67" s="152"/>
      <c r="HQQ67" s="152"/>
      <c r="HQR67" s="152"/>
      <c r="HQS67" s="152"/>
      <c r="HQT67" s="152"/>
      <c r="HQU67" s="152"/>
      <c r="HQV67" s="152"/>
      <c r="HQW67" s="152"/>
      <c r="HQX67" s="152"/>
      <c r="HQY67" s="152"/>
      <c r="HQZ67" s="152"/>
      <c r="HRA67" s="152"/>
      <c r="HRB67" s="152"/>
      <c r="HRC67" s="152"/>
      <c r="HRD67" s="152"/>
      <c r="HRE67" s="152"/>
      <c r="HRF67" s="152"/>
      <c r="HRG67" s="152"/>
      <c r="HRH67" s="152"/>
      <c r="HRI67" s="152"/>
      <c r="HRJ67" s="152"/>
      <c r="HRK67" s="152"/>
      <c r="HRL67" s="152"/>
      <c r="HRM67" s="152"/>
      <c r="HRN67" s="152"/>
      <c r="HRO67" s="152"/>
      <c r="HRP67" s="152"/>
      <c r="HRQ67" s="152"/>
      <c r="HRR67" s="152"/>
      <c r="HRS67" s="152"/>
      <c r="HRT67" s="152"/>
      <c r="HRU67" s="152"/>
      <c r="HRV67" s="152"/>
      <c r="HRW67" s="152"/>
      <c r="HRX67" s="152"/>
      <c r="HRY67" s="152"/>
      <c r="HRZ67" s="152"/>
      <c r="HSA67" s="152"/>
      <c r="HSB67" s="152"/>
      <c r="HSC67" s="152"/>
      <c r="HSD67" s="152"/>
      <c r="HSE67" s="152"/>
      <c r="HSF67" s="152"/>
      <c r="HSG67" s="152"/>
      <c r="HSH67" s="152"/>
      <c r="HSI67" s="152"/>
      <c r="HSJ67" s="152"/>
      <c r="HSK67" s="152"/>
      <c r="HSL67" s="152"/>
      <c r="HSM67" s="152"/>
      <c r="HSN67" s="152"/>
      <c r="HSO67" s="152"/>
      <c r="HSP67" s="152"/>
      <c r="HSQ67" s="152"/>
      <c r="HSR67" s="152"/>
      <c r="HSS67" s="152"/>
      <c r="HST67" s="152"/>
      <c r="HSU67" s="152"/>
      <c r="HSV67" s="152"/>
      <c r="HSW67" s="152"/>
      <c r="HSX67" s="152"/>
      <c r="HSY67" s="152"/>
      <c r="HSZ67" s="152"/>
      <c r="HTA67" s="152"/>
      <c r="HTB67" s="152"/>
      <c r="HTC67" s="152"/>
      <c r="HTD67" s="152"/>
      <c r="HTE67" s="152"/>
      <c r="HTF67" s="152"/>
      <c r="HTG67" s="152"/>
      <c r="HTH67" s="152"/>
      <c r="HTI67" s="152"/>
      <c r="HTJ67" s="152"/>
      <c r="HTK67" s="152"/>
      <c r="HTL67" s="152"/>
      <c r="HTM67" s="152"/>
      <c r="HTN67" s="152"/>
      <c r="HTO67" s="152"/>
      <c r="HTP67" s="152"/>
      <c r="HTQ67" s="152"/>
      <c r="HTR67" s="152"/>
      <c r="HTS67" s="152"/>
      <c r="HTT67" s="152"/>
      <c r="HTU67" s="152"/>
      <c r="HTV67" s="152"/>
      <c r="HTW67" s="152"/>
      <c r="HTX67" s="152"/>
      <c r="HTY67" s="152"/>
      <c r="HTZ67" s="152"/>
      <c r="HUA67" s="152"/>
      <c r="HUB67" s="152"/>
      <c r="HUC67" s="152"/>
      <c r="HUD67" s="152"/>
      <c r="HUE67" s="152"/>
      <c r="HUF67" s="152"/>
      <c r="HUG67" s="152"/>
      <c r="HUH67" s="152"/>
      <c r="HUI67" s="152"/>
      <c r="HUJ67" s="152"/>
      <c r="HUK67" s="152"/>
      <c r="HUL67" s="152"/>
      <c r="HUM67" s="152"/>
      <c r="HUN67" s="152"/>
      <c r="HUO67" s="152"/>
      <c r="HUP67" s="152"/>
      <c r="HUQ67" s="152"/>
      <c r="HUR67" s="152"/>
      <c r="HUS67" s="152"/>
      <c r="HUT67" s="152"/>
      <c r="HUU67" s="152"/>
      <c r="HUV67" s="152"/>
      <c r="HUW67" s="152"/>
      <c r="HUX67" s="152"/>
      <c r="HUY67" s="152"/>
      <c r="HUZ67" s="152"/>
      <c r="HVA67" s="152"/>
      <c r="HVB67" s="152"/>
      <c r="HVC67" s="152"/>
      <c r="HVD67" s="152"/>
      <c r="HVE67" s="152"/>
      <c r="HVF67" s="152"/>
      <c r="HVG67" s="152"/>
      <c r="HVH67" s="152"/>
      <c r="HVI67" s="152"/>
      <c r="HVJ67" s="152"/>
      <c r="HVK67" s="152"/>
      <c r="HVL67" s="152"/>
      <c r="HVM67" s="152"/>
      <c r="HVN67" s="152"/>
      <c r="HVO67" s="152"/>
      <c r="HVP67" s="152"/>
      <c r="HVQ67" s="152"/>
      <c r="HVR67" s="152"/>
      <c r="HVS67" s="152"/>
      <c r="HVT67" s="152"/>
      <c r="HVU67" s="152"/>
      <c r="HVV67" s="152"/>
      <c r="HVW67" s="152"/>
      <c r="HVX67" s="152"/>
      <c r="HVY67" s="152"/>
      <c r="HVZ67" s="152"/>
      <c r="HWA67" s="152"/>
      <c r="HWB67" s="152"/>
      <c r="HWC67" s="152"/>
      <c r="HWD67" s="152"/>
      <c r="HWE67" s="152"/>
      <c r="HWF67" s="152"/>
      <c r="HWG67" s="152"/>
      <c r="HWH67" s="152"/>
      <c r="HWI67" s="152"/>
      <c r="HWJ67" s="152"/>
      <c r="HWK67" s="152"/>
      <c r="HWL67" s="152"/>
      <c r="HWM67" s="152"/>
      <c r="HWN67" s="152"/>
      <c r="HWO67" s="152"/>
      <c r="HWP67" s="152"/>
      <c r="HWQ67" s="152"/>
      <c r="HWR67" s="152"/>
      <c r="HWS67" s="152"/>
      <c r="HWT67" s="152"/>
      <c r="HWU67" s="152"/>
      <c r="HWV67" s="152"/>
      <c r="HWW67" s="152"/>
      <c r="HWX67" s="152"/>
      <c r="HWY67" s="152"/>
      <c r="HWZ67" s="152"/>
      <c r="HXA67" s="152"/>
      <c r="HXB67" s="152"/>
      <c r="HXC67" s="152"/>
      <c r="HXD67" s="152"/>
      <c r="HXE67" s="152"/>
      <c r="HXF67" s="152"/>
      <c r="HXG67" s="152"/>
      <c r="HXH67" s="152"/>
      <c r="HXI67" s="152"/>
      <c r="HXJ67" s="152"/>
      <c r="HXK67" s="152"/>
      <c r="HXL67" s="152"/>
      <c r="HXM67" s="152"/>
      <c r="HXN67" s="152"/>
      <c r="HXO67" s="152"/>
      <c r="HXP67" s="152"/>
      <c r="HXQ67" s="152"/>
      <c r="HXR67" s="152"/>
      <c r="HXS67" s="152"/>
      <c r="HXT67" s="152"/>
      <c r="HXU67" s="152"/>
      <c r="HXV67" s="152"/>
      <c r="HXW67" s="152"/>
      <c r="HXX67" s="152"/>
      <c r="HXY67" s="152"/>
      <c r="HXZ67" s="152"/>
      <c r="HYA67" s="152"/>
      <c r="HYB67" s="152"/>
      <c r="HYC67" s="152"/>
      <c r="HYD67" s="152"/>
      <c r="HYE67" s="152"/>
      <c r="HYF67" s="152"/>
      <c r="HYG67" s="152"/>
      <c r="HYH67" s="152"/>
      <c r="HYI67" s="152"/>
      <c r="HYJ67" s="152"/>
      <c r="HYK67" s="152"/>
      <c r="HYL67" s="152"/>
      <c r="HYM67" s="152"/>
      <c r="HYN67" s="152"/>
      <c r="HYO67" s="152"/>
      <c r="HYP67" s="152"/>
      <c r="HYQ67" s="152"/>
      <c r="HYR67" s="152"/>
      <c r="HYS67" s="152"/>
      <c r="HYT67" s="152"/>
      <c r="HYU67" s="152"/>
      <c r="HYV67" s="152"/>
      <c r="HYW67" s="152"/>
      <c r="HYX67" s="152"/>
      <c r="HYY67" s="152"/>
      <c r="HYZ67" s="152"/>
      <c r="HZA67" s="152"/>
      <c r="HZB67" s="152"/>
      <c r="HZC67" s="152"/>
      <c r="HZD67" s="152"/>
      <c r="HZE67" s="152"/>
      <c r="HZF67" s="152"/>
      <c r="HZG67" s="152"/>
      <c r="HZH67" s="152"/>
      <c r="HZI67" s="152"/>
      <c r="HZJ67" s="152"/>
      <c r="HZK67" s="152"/>
      <c r="HZL67" s="152"/>
      <c r="HZM67" s="152"/>
      <c r="HZN67" s="152"/>
      <c r="HZO67" s="152"/>
      <c r="HZP67" s="152"/>
      <c r="HZQ67" s="152"/>
      <c r="HZR67" s="152"/>
      <c r="HZS67" s="152"/>
      <c r="HZT67" s="152"/>
      <c r="HZU67" s="152"/>
      <c r="HZV67" s="152"/>
      <c r="HZW67" s="152"/>
      <c r="HZX67" s="152"/>
      <c r="HZY67" s="152"/>
      <c r="HZZ67" s="152"/>
      <c r="IAA67" s="152"/>
      <c r="IAB67" s="152"/>
      <c r="IAC67" s="152"/>
      <c r="IAD67" s="152"/>
      <c r="IAE67" s="152"/>
      <c r="IAF67" s="152"/>
      <c r="IAG67" s="152"/>
      <c r="IAH67" s="152"/>
      <c r="IAI67" s="152"/>
      <c r="IAJ67" s="152"/>
      <c r="IAK67" s="152"/>
      <c r="IAL67" s="152"/>
      <c r="IAM67" s="152"/>
      <c r="IAN67" s="152"/>
      <c r="IAO67" s="152"/>
      <c r="IAP67" s="152"/>
      <c r="IAQ67" s="152"/>
      <c r="IAR67" s="152"/>
      <c r="IAS67" s="152"/>
      <c r="IAT67" s="152"/>
      <c r="IAU67" s="152"/>
      <c r="IAV67" s="152"/>
      <c r="IAW67" s="152"/>
      <c r="IAX67" s="152"/>
      <c r="IAY67" s="152"/>
      <c r="IAZ67" s="152"/>
      <c r="IBA67" s="152"/>
      <c r="IBB67" s="152"/>
      <c r="IBC67" s="152"/>
      <c r="IBD67" s="152"/>
      <c r="IBE67" s="152"/>
      <c r="IBF67" s="152"/>
      <c r="IBG67" s="152"/>
      <c r="IBH67" s="152"/>
      <c r="IBI67" s="152"/>
      <c r="IBJ67" s="152"/>
      <c r="IBK67" s="152"/>
      <c r="IBL67" s="152"/>
      <c r="IBM67" s="152"/>
      <c r="IBN67" s="152"/>
      <c r="IBO67" s="152"/>
      <c r="IBP67" s="152"/>
      <c r="IBQ67" s="152"/>
      <c r="IBR67" s="152"/>
      <c r="IBS67" s="152"/>
      <c r="IBT67" s="152"/>
      <c r="IBU67" s="152"/>
      <c r="IBV67" s="152"/>
      <c r="IBW67" s="152"/>
      <c r="IBX67" s="152"/>
      <c r="IBY67" s="152"/>
      <c r="IBZ67" s="152"/>
      <c r="ICA67" s="152"/>
      <c r="ICB67" s="152"/>
      <c r="ICC67" s="152"/>
      <c r="ICD67" s="152"/>
      <c r="ICE67" s="152"/>
      <c r="ICF67" s="152"/>
      <c r="ICG67" s="152"/>
      <c r="ICH67" s="152"/>
      <c r="ICI67" s="152"/>
      <c r="ICJ67" s="152"/>
      <c r="ICK67" s="152"/>
      <c r="ICL67" s="152"/>
      <c r="ICM67" s="152"/>
      <c r="ICN67" s="152"/>
      <c r="ICO67" s="152"/>
      <c r="ICP67" s="152"/>
      <c r="ICQ67" s="152"/>
      <c r="ICR67" s="152"/>
      <c r="ICS67" s="152"/>
      <c r="ICT67" s="152"/>
      <c r="ICU67" s="152"/>
      <c r="ICV67" s="152"/>
      <c r="ICW67" s="152"/>
      <c r="ICX67" s="152"/>
      <c r="ICY67" s="152"/>
      <c r="ICZ67" s="152"/>
      <c r="IDA67" s="152"/>
      <c r="IDB67" s="152"/>
      <c r="IDC67" s="152"/>
      <c r="IDD67" s="152"/>
      <c r="IDE67" s="152"/>
      <c r="IDF67" s="152"/>
      <c r="IDG67" s="152"/>
      <c r="IDH67" s="152"/>
      <c r="IDI67" s="152"/>
      <c r="IDJ67" s="152"/>
      <c r="IDK67" s="152"/>
      <c r="IDL67" s="152"/>
      <c r="IDM67" s="152"/>
      <c r="IDN67" s="152"/>
      <c r="IDO67" s="152"/>
      <c r="IDP67" s="152"/>
      <c r="IDQ67" s="152"/>
      <c r="IDR67" s="152"/>
      <c r="IDS67" s="152"/>
      <c r="IDT67" s="152"/>
      <c r="IDU67" s="152"/>
      <c r="IDV67" s="152"/>
      <c r="IDW67" s="152"/>
      <c r="IDX67" s="152"/>
      <c r="IDY67" s="152"/>
      <c r="IDZ67" s="152"/>
      <c r="IEA67" s="152"/>
      <c r="IEB67" s="152"/>
      <c r="IEC67" s="152"/>
      <c r="IED67" s="152"/>
      <c r="IEE67" s="152"/>
      <c r="IEF67" s="152"/>
      <c r="IEG67" s="152"/>
      <c r="IEH67" s="152"/>
      <c r="IEI67" s="152"/>
      <c r="IEJ67" s="152"/>
      <c r="IEK67" s="152"/>
      <c r="IEL67" s="152"/>
      <c r="IEM67" s="152"/>
      <c r="IEN67" s="152"/>
      <c r="IEO67" s="152"/>
      <c r="IEP67" s="152"/>
      <c r="IEQ67" s="152"/>
      <c r="IER67" s="152"/>
      <c r="IES67" s="152"/>
      <c r="IET67" s="152"/>
      <c r="IEU67" s="152"/>
      <c r="IEV67" s="152"/>
      <c r="IEW67" s="152"/>
      <c r="IEX67" s="152"/>
      <c r="IEY67" s="152"/>
      <c r="IEZ67" s="152"/>
      <c r="IFA67" s="152"/>
      <c r="IFB67" s="152"/>
      <c r="IFC67" s="152"/>
      <c r="IFD67" s="152"/>
      <c r="IFE67" s="152"/>
      <c r="IFF67" s="152"/>
      <c r="IFG67" s="152"/>
      <c r="IFH67" s="152"/>
      <c r="IFI67" s="152"/>
      <c r="IFJ67" s="152"/>
      <c r="IFK67" s="152"/>
      <c r="IFL67" s="152"/>
      <c r="IFM67" s="152"/>
      <c r="IFN67" s="152"/>
      <c r="IFO67" s="152"/>
      <c r="IFP67" s="152"/>
      <c r="IFQ67" s="152"/>
      <c r="IFR67" s="152"/>
      <c r="IFS67" s="152"/>
      <c r="IFT67" s="152"/>
      <c r="IFU67" s="152"/>
      <c r="IFV67" s="152"/>
      <c r="IFW67" s="152"/>
      <c r="IFX67" s="152"/>
      <c r="IFY67" s="152"/>
      <c r="IFZ67" s="152"/>
      <c r="IGA67" s="152"/>
      <c r="IGB67" s="152"/>
      <c r="IGC67" s="152"/>
      <c r="IGD67" s="152"/>
      <c r="IGE67" s="152"/>
      <c r="IGF67" s="152"/>
      <c r="IGG67" s="152"/>
      <c r="IGH67" s="152"/>
      <c r="IGI67" s="152"/>
      <c r="IGJ67" s="152"/>
      <c r="IGK67" s="152"/>
      <c r="IGL67" s="152"/>
      <c r="IGM67" s="152"/>
      <c r="IGN67" s="152"/>
      <c r="IGO67" s="152"/>
      <c r="IGP67" s="152"/>
      <c r="IGQ67" s="152"/>
      <c r="IGR67" s="152"/>
      <c r="IGS67" s="152"/>
      <c r="IGT67" s="152"/>
      <c r="IGU67" s="152"/>
      <c r="IGV67" s="152"/>
      <c r="IGW67" s="152"/>
      <c r="IGX67" s="152"/>
      <c r="IGY67" s="152"/>
      <c r="IGZ67" s="152"/>
      <c r="IHA67" s="152"/>
      <c r="IHB67" s="152"/>
      <c r="IHC67" s="152"/>
      <c r="IHD67" s="152"/>
      <c r="IHE67" s="152"/>
      <c r="IHF67" s="152"/>
      <c r="IHG67" s="152"/>
      <c r="IHH67" s="152"/>
      <c r="IHI67" s="152"/>
      <c r="IHJ67" s="152"/>
      <c r="IHK67" s="152"/>
      <c r="IHL67" s="152"/>
      <c r="IHM67" s="152"/>
      <c r="IHN67" s="152"/>
      <c r="IHO67" s="152"/>
      <c r="IHP67" s="152"/>
      <c r="IHQ67" s="152"/>
      <c r="IHR67" s="152"/>
      <c r="IHS67" s="152"/>
      <c r="IHT67" s="152"/>
      <c r="IHU67" s="152"/>
      <c r="IHV67" s="152"/>
      <c r="IHW67" s="152"/>
      <c r="IHX67" s="152"/>
      <c r="IHY67" s="152"/>
      <c r="IHZ67" s="152"/>
      <c r="IIA67" s="152"/>
      <c r="IIB67" s="152"/>
      <c r="IIC67" s="152"/>
      <c r="IID67" s="152"/>
      <c r="IIE67" s="152"/>
      <c r="IIF67" s="152"/>
      <c r="IIG67" s="152"/>
      <c r="IIH67" s="152"/>
      <c r="III67" s="152"/>
      <c r="IIJ67" s="152"/>
      <c r="IIK67" s="152"/>
      <c r="IIL67" s="152"/>
      <c r="IIM67" s="152"/>
      <c r="IIN67" s="152"/>
      <c r="IIO67" s="152"/>
      <c r="IIP67" s="152"/>
      <c r="IIQ67" s="152"/>
      <c r="IIR67" s="152"/>
      <c r="IIS67" s="152"/>
      <c r="IIT67" s="152"/>
      <c r="IIU67" s="152"/>
      <c r="IIV67" s="152"/>
      <c r="IIW67" s="152"/>
      <c r="IIX67" s="152"/>
      <c r="IIY67" s="152"/>
      <c r="IIZ67" s="152"/>
      <c r="IJA67" s="152"/>
      <c r="IJB67" s="152"/>
      <c r="IJC67" s="152"/>
      <c r="IJD67" s="152"/>
      <c r="IJE67" s="152"/>
      <c r="IJF67" s="152"/>
      <c r="IJG67" s="152"/>
      <c r="IJH67" s="152"/>
      <c r="IJI67" s="152"/>
      <c r="IJJ67" s="152"/>
      <c r="IJK67" s="152"/>
      <c r="IJL67" s="152"/>
      <c r="IJM67" s="152"/>
      <c r="IJN67" s="152"/>
      <c r="IJO67" s="152"/>
      <c r="IJP67" s="152"/>
      <c r="IJQ67" s="152"/>
      <c r="IJR67" s="152"/>
      <c r="IJS67" s="152"/>
      <c r="IJT67" s="152"/>
      <c r="IJU67" s="152"/>
      <c r="IJV67" s="152"/>
      <c r="IJW67" s="152"/>
      <c r="IJX67" s="152"/>
      <c r="IJY67" s="152"/>
      <c r="IJZ67" s="152"/>
      <c r="IKA67" s="152"/>
      <c r="IKB67" s="152"/>
      <c r="IKC67" s="152"/>
      <c r="IKD67" s="152"/>
      <c r="IKE67" s="152"/>
      <c r="IKF67" s="152"/>
      <c r="IKG67" s="152"/>
      <c r="IKH67" s="152"/>
      <c r="IKI67" s="152"/>
      <c r="IKJ67" s="152"/>
      <c r="IKK67" s="152"/>
      <c r="IKL67" s="152"/>
      <c r="IKM67" s="152"/>
      <c r="IKN67" s="152"/>
      <c r="IKO67" s="152"/>
      <c r="IKP67" s="152"/>
      <c r="IKQ67" s="152"/>
      <c r="IKR67" s="152"/>
      <c r="IKS67" s="152"/>
      <c r="IKT67" s="152"/>
      <c r="IKU67" s="152"/>
      <c r="IKV67" s="152"/>
      <c r="IKW67" s="152"/>
      <c r="IKX67" s="152"/>
      <c r="IKY67" s="152"/>
      <c r="IKZ67" s="152"/>
      <c r="ILA67" s="152"/>
      <c r="ILB67" s="152"/>
      <c r="ILC67" s="152"/>
      <c r="ILD67" s="152"/>
      <c r="ILE67" s="152"/>
      <c r="ILF67" s="152"/>
      <c r="ILG67" s="152"/>
      <c r="ILH67" s="152"/>
      <c r="ILI67" s="152"/>
      <c r="ILJ67" s="152"/>
      <c r="ILK67" s="152"/>
      <c r="ILL67" s="152"/>
      <c r="ILM67" s="152"/>
      <c r="ILN67" s="152"/>
      <c r="ILO67" s="152"/>
      <c r="ILP67" s="152"/>
      <c r="ILQ67" s="152"/>
      <c r="ILR67" s="152"/>
      <c r="ILS67" s="152"/>
      <c r="ILT67" s="152"/>
      <c r="ILU67" s="152"/>
      <c r="ILV67" s="152"/>
      <c r="ILW67" s="152"/>
      <c r="ILX67" s="152"/>
      <c r="ILY67" s="152"/>
      <c r="ILZ67" s="152"/>
      <c r="IMA67" s="152"/>
      <c r="IMB67" s="152"/>
      <c r="IMC67" s="152"/>
      <c r="IMD67" s="152"/>
      <c r="IME67" s="152"/>
      <c r="IMF67" s="152"/>
      <c r="IMG67" s="152"/>
      <c r="IMH67" s="152"/>
      <c r="IMI67" s="152"/>
      <c r="IMJ67" s="152"/>
      <c r="IMK67" s="152"/>
      <c r="IML67" s="152"/>
      <c r="IMM67" s="152"/>
      <c r="IMN67" s="152"/>
      <c r="IMO67" s="152"/>
      <c r="IMP67" s="152"/>
      <c r="IMQ67" s="152"/>
      <c r="IMR67" s="152"/>
      <c r="IMS67" s="152"/>
      <c r="IMT67" s="152"/>
      <c r="IMU67" s="152"/>
      <c r="IMV67" s="152"/>
      <c r="IMW67" s="152"/>
      <c r="IMX67" s="152"/>
      <c r="IMY67" s="152"/>
      <c r="IMZ67" s="152"/>
      <c r="INA67" s="152"/>
      <c r="INB67" s="152"/>
      <c r="INC67" s="152"/>
      <c r="IND67" s="152"/>
      <c r="INE67" s="152"/>
      <c r="INF67" s="152"/>
      <c r="ING67" s="152"/>
      <c r="INH67" s="152"/>
      <c r="INI67" s="152"/>
      <c r="INJ67" s="152"/>
      <c r="INK67" s="152"/>
      <c r="INL67" s="152"/>
      <c r="INM67" s="152"/>
      <c r="INN67" s="152"/>
      <c r="INO67" s="152"/>
      <c r="INP67" s="152"/>
      <c r="INQ67" s="152"/>
      <c r="INR67" s="152"/>
      <c r="INS67" s="152"/>
      <c r="INT67" s="152"/>
      <c r="INU67" s="152"/>
      <c r="INV67" s="152"/>
      <c r="INW67" s="152"/>
      <c r="INX67" s="152"/>
      <c r="INY67" s="152"/>
      <c r="INZ67" s="152"/>
      <c r="IOA67" s="152"/>
      <c r="IOB67" s="152"/>
      <c r="IOC67" s="152"/>
      <c r="IOD67" s="152"/>
      <c r="IOE67" s="152"/>
      <c r="IOF67" s="152"/>
      <c r="IOG67" s="152"/>
      <c r="IOH67" s="152"/>
      <c r="IOI67" s="152"/>
      <c r="IOJ67" s="152"/>
      <c r="IOK67" s="152"/>
      <c r="IOL67" s="152"/>
      <c r="IOM67" s="152"/>
      <c r="ION67" s="152"/>
      <c r="IOO67" s="152"/>
      <c r="IOP67" s="152"/>
      <c r="IOQ67" s="152"/>
      <c r="IOR67" s="152"/>
      <c r="IOS67" s="152"/>
      <c r="IOT67" s="152"/>
      <c r="IOU67" s="152"/>
      <c r="IOV67" s="152"/>
      <c r="IOW67" s="152"/>
      <c r="IOX67" s="152"/>
      <c r="IOY67" s="152"/>
      <c r="IOZ67" s="152"/>
      <c r="IPA67" s="152"/>
      <c r="IPB67" s="152"/>
      <c r="IPC67" s="152"/>
      <c r="IPD67" s="152"/>
      <c r="IPE67" s="152"/>
      <c r="IPF67" s="152"/>
      <c r="IPG67" s="152"/>
      <c r="IPH67" s="152"/>
      <c r="IPI67" s="152"/>
      <c r="IPJ67" s="152"/>
      <c r="IPK67" s="152"/>
      <c r="IPL67" s="152"/>
      <c r="IPM67" s="152"/>
      <c r="IPN67" s="152"/>
      <c r="IPO67" s="152"/>
      <c r="IPP67" s="152"/>
      <c r="IPQ67" s="152"/>
      <c r="IPR67" s="152"/>
      <c r="IPS67" s="152"/>
      <c r="IPT67" s="152"/>
      <c r="IPU67" s="152"/>
      <c r="IPV67" s="152"/>
      <c r="IPW67" s="152"/>
      <c r="IPX67" s="152"/>
      <c r="IPY67" s="152"/>
      <c r="IPZ67" s="152"/>
      <c r="IQA67" s="152"/>
      <c r="IQB67" s="152"/>
      <c r="IQC67" s="152"/>
      <c r="IQD67" s="152"/>
      <c r="IQE67" s="152"/>
      <c r="IQF67" s="152"/>
      <c r="IQG67" s="152"/>
      <c r="IQH67" s="152"/>
      <c r="IQI67" s="152"/>
      <c r="IQJ67" s="152"/>
      <c r="IQK67" s="152"/>
      <c r="IQL67" s="152"/>
      <c r="IQM67" s="152"/>
      <c r="IQN67" s="152"/>
      <c r="IQO67" s="152"/>
      <c r="IQP67" s="152"/>
      <c r="IQQ67" s="152"/>
      <c r="IQR67" s="152"/>
      <c r="IQS67" s="152"/>
      <c r="IQT67" s="152"/>
      <c r="IQU67" s="152"/>
      <c r="IQV67" s="152"/>
      <c r="IQW67" s="152"/>
      <c r="IQX67" s="152"/>
      <c r="IQY67" s="152"/>
      <c r="IQZ67" s="152"/>
      <c r="IRA67" s="152"/>
      <c r="IRB67" s="152"/>
      <c r="IRC67" s="152"/>
      <c r="IRD67" s="152"/>
      <c r="IRE67" s="152"/>
      <c r="IRF67" s="152"/>
      <c r="IRG67" s="152"/>
      <c r="IRH67" s="152"/>
      <c r="IRI67" s="152"/>
      <c r="IRJ67" s="152"/>
      <c r="IRK67" s="152"/>
      <c r="IRL67" s="152"/>
      <c r="IRM67" s="152"/>
      <c r="IRN67" s="152"/>
      <c r="IRO67" s="152"/>
      <c r="IRP67" s="152"/>
      <c r="IRQ67" s="152"/>
      <c r="IRR67" s="152"/>
      <c r="IRS67" s="152"/>
      <c r="IRT67" s="152"/>
      <c r="IRU67" s="152"/>
      <c r="IRV67" s="152"/>
      <c r="IRW67" s="152"/>
      <c r="IRX67" s="152"/>
      <c r="IRY67" s="152"/>
      <c r="IRZ67" s="152"/>
      <c r="ISA67" s="152"/>
      <c r="ISB67" s="152"/>
      <c r="ISC67" s="152"/>
      <c r="ISD67" s="152"/>
      <c r="ISE67" s="152"/>
      <c r="ISF67" s="152"/>
      <c r="ISG67" s="152"/>
      <c r="ISH67" s="152"/>
      <c r="ISI67" s="152"/>
      <c r="ISJ67" s="152"/>
      <c r="ISK67" s="152"/>
      <c r="ISL67" s="152"/>
      <c r="ISM67" s="152"/>
      <c r="ISN67" s="152"/>
      <c r="ISO67" s="152"/>
      <c r="ISP67" s="152"/>
      <c r="ISQ67" s="152"/>
      <c r="ISR67" s="152"/>
      <c r="ISS67" s="152"/>
      <c r="IST67" s="152"/>
      <c r="ISU67" s="152"/>
      <c r="ISV67" s="152"/>
      <c r="ISW67" s="152"/>
      <c r="ISX67" s="152"/>
      <c r="ISY67" s="152"/>
      <c r="ISZ67" s="152"/>
      <c r="ITA67" s="152"/>
      <c r="ITB67" s="152"/>
      <c r="ITC67" s="152"/>
      <c r="ITD67" s="152"/>
      <c r="ITE67" s="152"/>
      <c r="ITF67" s="152"/>
      <c r="ITG67" s="152"/>
      <c r="ITH67" s="152"/>
      <c r="ITI67" s="152"/>
      <c r="ITJ67" s="152"/>
      <c r="ITK67" s="152"/>
      <c r="ITL67" s="152"/>
      <c r="ITM67" s="152"/>
      <c r="ITN67" s="152"/>
      <c r="ITO67" s="152"/>
      <c r="ITP67" s="152"/>
      <c r="ITQ67" s="152"/>
      <c r="ITR67" s="152"/>
      <c r="ITS67" s="152"/>
      <c r="ITT67" s="152"/>
      <c r="ITU67" s="152"/>
      <c r="ITV67" s="152"/>
      <c r="ITW67" s="152"/>
      <c r="ITX67" s="152"/>
      <c r="ITY67" s="152"/>
      <c r="ITZ67" s="152"/>
      <c r="IUA67" s="152"/>
      <c r="IUB67" s="152"/>
      <c r="IUC67" s="152"/>
      <c r="IUD67" s="152"/>
      <c r="IUE67" s="152"/>
      <c r="IUF67" s="152"/>
      <c r="IUG67" s="152"/>
      <c r="IUH67" s="152"/>
      <c r="IUI67" s="152"/>
      <c r="IUJ67" s="152"/>
      <c r="IUK67" s="152"/>
      <c r="IUL67" s="152"/>
      <c r="IUM67" s="152"/>
      <c r="IUN67" s="152"/>
      <c r="IUO67" s="152"/>
      <c r="IUP67" s="152"/>
      <c r="IUQ67" s="152"/>
      <c r="IUR67" s="152"/>
      <c r="IUS67" s="152"/>
      <c r="IUT67" s="152"/>
      <c r="IUU67" s="152"/>
      <c r="IUV67" s="152"/>
      <c r="IUW67" s="152"/>
      <c r="IUX67" s="152"/>
      <c r="IUY67" s="152"/>
      <c r="IUZ67" s="152"/>
      <c r="IVA67" s="152"/>
      <c r="IVB67" s="152"/>
      <c r="IVC67" s="152"/>
      <c r="IVD67" s="152"/>
      <c r="IVE67" s="152"/>
      <c r="IVF67" s="152"/>
      <c r="IVG67" s="152"/>
      <c r="IVH67" s="152"/>
      <c r="IVI67" s="152"/>
      <c r="IVJ67" s="152"/>
      <c r="IVK67" s="152"/>
      <c r="IVL67" s="152"/>
      <c r="IVM67" s="152"/>
      <c r="IVN67" s="152"/>
      <c r="IVO67" s="152"/>
      <c r="IVP67" s="152"/>
      <c r="IVQ67" s="152"/>
      <c r="IVR67" s="152"/>
      <c r="IVS67" s="152"/>
      <c r="IVT67" s="152"/>
      <c r="IVU67" s="152"/>
      <c r="IVV67" s="152"/>
      <c r="IVW67" s="152"/>
      <c r="IVX67" s="152"/>
      <c r="IVY67" s="152"/>
      <c r="IVZ67" s="152"/>
      <c r="IWA67" s="152"/>
      <c r="IWB67" s="152"/>
      <c r="IWC67" s="152"/>
      <c r="IWD67" s="152"/>
      <c r="IWE67" s="152"/>
      <c r="IWF67" s="152"/>
      <c r="IWG67" s="152"/>
      <c r="IWH67" s="152"/>
      <c r="IWI67" s="152"/>
      <c r="IWJ67" s="152"/>
      <c r="IWK67" s="152"/>
      <c r="IWL67" s="152"/>
      <c r="IWM67" s="152"/>
      <c r="IWN67" s="152"/>
      <c r="IWO67" s="152"/>
      <c r="IWP67" s="152"/>
      <c r="IWQ67" s="152"/>
      <c r="IWR67" s="152"/>
      <c r="IWS67" s="152"/>
      <c r="IWT67" s="152"/>
      <c r="IWU67" s="152"/>
      <c r="IWV67" s="152"/>
      <c r="IWW67" s="152"/>
      <c r="IWX67" s="152"/>
      <c r="IWY67" s="152"/>
      <c r="IWZ67" s="152"/>
      <c r="IXA67" s="152"/>
      <c r="IXB67" s="152"/>
      <c r="IXC67" s="152"/>
      <c r="IXD67" s="152"/>
      <c r="IXE67" s="152"/>
      <c r="IXF67" s="152"/>
      <c r="IXG67" s="152"/>
      <c r="IXH67" s="152"/>
      <c r="IXI67" s="152"/>
      <c r="IXJ67" s="152"/>
      <c r="IXK67" s="152"/>
      <c r="IXL67" s="152"/>
      <c r="IXM67" s="152"/>
      <c r="IXN67" s="152"/>
      <c r="IXO67" s="152"/>
      <c r="IXP67" s="152"/>
      <c r="IXQ67" s="152"/>
      <c r="IXR67" s="152"/>
      <c r="IXS67" s="152"/>
      <c r="IXT67" s="152"/>
      <c r="IXU67" s="152"/>
      <c r="IXV67" s="152"/>
      <c r="IXW67" s="152"/>
      <c r="IXX67" s="152"/>
      <c r="IXY67" s="152"/>
      <c r="IXZ67" s="152"/>
      <c r="IYA67" s="152"/>
      <c r="IYB67" s="152"/>
      <c r="IYC67" s="152"/>
      <c r="IYD67" s="152"/>
      <c r="IYE67" s="152"/>
      <c r="IYF67" s="152"/>
      <c r="IYG67" s="152"/>
      <c r="IYH67" s="152"/>
      <c r="IYI67" s="152"/>
      <c r="IYJ67" s="152"/>
      <c r="IYK67" s="152"/>
      <c r="IYL67" s="152"/>
      <c r="IYM67" s="152"/>
      <c r="IYN67" s="152"/>
      <c r="IYO67" s="152"/>
      <c r="IYP67" s="152"/>
      <c r="IYQ67" s="152"/>
      <c r="IYR67" s="152"/>
      <c r="IYS67" s="152"/>
      <c r="IYT67" s="152"/>
      <c r="IYU67" s="152"/>
      <c r="IYV67" s="152"/>
      <c r="IYW67" s="152"/>
      <c r="IYX67" s="152"/>
      <c r="IYY67" s="152"/>
      <c r="IYZ67" s="152"/>
      <c r="IZA67" s="152"/>
      <c r="IZB67" s="152"/>
      <c r="IZC67" s="152"/>
      <c r="IZD67" s="152"/>
      <c r="IZE67" s="152"/>
      <c r="IZF67" s="152"/>
      <c r="IZG67" s="152"/>
      <c r="IZH67" s="152"/>
      <c r="IZI67" s="152"/>
      <c r="IZJ67" s="152"/>
      <c r="IZK67" s="152"/>
      <c r="IZL67" s="152"/>
      <c r="IZM67" s="152"/>
      <c r="IZN67" s="152"/>
      <c r="IZO67" s="152"/>
      <c r="IZP67" s="152"/>
      <c r="IZQ67" s="152"/>
      <c r="IZR67" s="152"/>
      <c r="IZS67" s="152"/>
      <c r="IZT67" s="152"/>
      <c r="IZU67" s="152"/>
      <c r="IZV67" s="152"/>
      <c r="IZW67" s="152"/>
      <c r="IZX67" s="152"/>
      <c r="IZY67" s="152"/>
      <c r="IZZ67" s="152"/>
      <c r="JAA67" s="152"/>
      <c r="JAB67" s="152"/>
      <c r="JAC67" s="152"/>
      <c r="JAD67" s="152"/>
      <c r="JAE67" s="152"/>
      <c r="JAF67" s="152"/>
      <c r="JAG67" s="152"/>
      <c r="JAH67" s="152"/>
      <c r="JAI67" s="152"/>
      <c r="JAJ67" s="152"/>
      <c r="JAK67" s="152"/>
      <c r="JAL67" s="152"/>
      <c r="JAM67" s="152"/>
      <c r="JAN67" s="152"/>
      <c r="JAO67" s="152"/>
      <c r="JAP67" s="152"/>
      <c r="JAQ67" s="152"/>
      <c r="JAR67" s="152"/>
      <c r="JAS67" s="152"/>
      <c r="JAT67" s="152"/>
      <c r="JAU67" s="152"/>
      <c r="JAV67" s="152"/>
      <c r="JAW67" s="152"/>
      <c r="JAX67" s="152"/>
      <c r="JAY67" s="152"/>
      <c r="JAZ67" s="152"/>
      <c r="JBA67" s="152"/>
      <c r="JBB67" s="152"/>
      <c r="JBC67" s="152"/>
      <c r="JBD67" s="152"/>
      <c r="JBE67" s="152"/>
      <c r="JBF67" s="152"/>
      <c r="JBG67" s="152"/>
      <c r="JBH67" s="152"/>
      <c r="JBI67" s="152"/>
      <c r="JBJ67" s="152"/>
      <c r="JBK67" s="152"/>
      <c r="JBL67" s="152"/>
      <c r="JBM67" s="152"/>
      <c r="JBN67" s="152"/>
      <c r="JBO67" s="152"/>
      <c r="JBP67" s="152"/>
      <c r="JBQ67" s="152"/>
      <c r="JBR67" s="152"/>
      <c r="JBS67" s="152"/>
      <c r="JBT67" s="152"/>
      <c r="JBU67" s="152"/>
      <c r="JBV67" s="152"/>
      <c r="JBW67" s="152"/>
      <c r="JBX67" s="152"/>
      <c r="JBY67" s="152"/>
      <c r="JBZ67" s="152"/>
      <c r="JCA67" s="152"/>
      <c r="JCB67" s="152"/>
      <c r="JCC67" s="152"/>
      <c r="JCD67" s="152"/>
      <c r="JCE67" s="152"/>
      <c r="JCF67" s="152"/>
      <c r="JCG67" s="152"/>
      <c r="JCH67" s="152"/>
      <c r="JCI67" s="152"/>
      <c r="JCJ67" s="152"/>
      <c r="JCK67" s="152"/>
      <c r="JCL67" s="152"/>
      <c r="JCM67" s="152"/>
      <c r="JCN67" s="152"/>
      <c r="JCO67" s="152"/>
      <c r="JCP67" s="152"/>
      <c r="JCQ67" s="152"/>
      <c r="JCR67" s="152"/>
      <c r="JCS67" s="152"/>
      <c r="JCT67" s="152"/>
      <c r="JCU67" s="152"/>
      <c r="JCV67" s="152"/>
      <c r="JCW67" s="152"/>
      <c r="JCX67" s="152"/>
      <c r="JCY67" s="152"/>
      <c r="JCZ67" s="152"/>
      <c r="JDA67" s="152"/>
      <c r="JDB67" s="152"/>
      <c r="JDC67" s="152"/>
      <c r="JDD67" s="152"/>
      <c r="JDE67" s="152"/>
      <c r="JDF67" s="152"/>
      <c r="JDG67" s="152"/>
      <c r="JDH67" s="152"/>
      <c r="JDI67" s="152"/>
      <c r="JDJ67" s="152"/>
      <c r="JDK67" s="152"/>
      <c r="JDL67" s="152"/>
      <c r="JDM67" s="152"/>
      <c r="JDN67" s="152"/>
      <c r="JDO67" s="152"/>
      <c r="JDP67" s="152"/>
      <c r="JDQ67" s="152"/>
      <c r="JDR67" s="152"/>
      <c r="JDS67" s="152"/>
      <c r="JDT67" s="152"/>
      <c r="JDU67" s="152"/>
      <c r="JDV67" s="152"/>
      <c r="JDW67" s="152"/>
      <c r="JDX67" s="152"/>
      <c r="JDY67" s="152"/>
      <c r="JDZ67" s="152"/>
      <c r="JEA67" s="152"/>
      <c r="JEB67" s="152"/>
      <c r="JEC67" s="152"/>
      <c r="JED67" s="152"/>
      <c r="JEE67" s="152"/>
      <c r="JEF67" s="152"/>
      <c r="JEG67" s="152"/>
      <c r="JEH67" s="152"/>
      <c r="JEI67" s="152"/>
      <c r="JEJ67" s="152"/>
      <c r="JEK67" s="152"/>
      <c r="JEL67" s="152"/>
      <c r="JEM67" s="152"/>
      <c r="JEN67" s="152"/>
      <c r="JEO67" s="152"/>
      <c r="JEP67" s="152"/>
      <c r="JEQ67" s="152"/>
      <c r="JER67" s="152"/>
      <c r="JES67" s="152"/>
      <c r="JET67" s="152"/>
      <c r="JEU67" s="152"/>
      <c r="JEV67" s="152"/>
      <c r="JEW67" s="152"/>
      <c r="JEX67" s="152"/>
      <c r="JEY67" s="152"/>
      <c r="JEZ67" s="152"/>
      <c r="JFA67" s="152"/>
      <c r="JFB67" s="152"/>
      <c r="JFC67" s="152"/>
      <c r="JFD67" s="152"/>
      <c r="JFE67" s="152"/>
      <c r="JFF67" s="152"/>
      <c r="JFG67" s="152"/>
      <c r="JFH67" s="152"/>
      <c r="JFI67" s="152"/>
      <c r="JFJ67" s="152"/>
      <c r="JFK67" s="152"/>
      <c r="JFL67" s="152"/>
      <c r="JFM67" s="152"/>
      <c r="JFN67" s="152"/>
      <c r="JFO67" s="152"/>
      <c r="JFP67" s="152"/>
      <c r="JFQ67" s="152"/>
      <c r="JFR67" s="152"/>
      <c r="JFS67" s="152"/>
      <c r="JFT67" s="152"/>
      <c r="JFU67" s="152"/>
      <c r="JFV67" s="152"/>
      <c r="JFW67" s="152"/>
      <c r="JFX67" s="152"/>
      <c r="JFY67" s="152"/>
      <c r="JFZ67" s="152"/>
      <c r="JGA67" s="152"/>
      <c r="JGB67" s="152"/>
      <c r="JGC67" s="152"/>
      <c r="JGD67" s="152"/>
      <c r="JGE67" s="152"/>
      <c r="JGF67" s="152"/>
      <c r="JGG67" s="152"/>
      <c r="JGH67" s="152"/>
      <c r="JGI67" s="152"/>
      <c r="JGJ67" s="152"/>
      <c r="JGK67" s="152"/>
      <c r="JGL67" s="152"/>
      <c r="JGM67" s="152"/>
      <c r="JGN67" s="152"/>
      <c r="JGO67" s="152"/>
      <c r="JGP67" s="152"/>
      <c r="JGQ67" s="152"/>
      <c r="JGR67" s="152"/>
      <c r="JGS67" s="152"/>
      <c r="JGT67" s="152"/>
      <c r="JGU67" s="152"/>
      <c r="JGV67" s="152"/>
      <c r="JGW67" s="152"/>
      <c r="JGX67" s="152"/>
      <c r="JGY67" s="152"/>
      <c r="JGZ67" s="152"/>
      <c r="JHA67" s="152"/>
      <c r="JHB67" s="152"/>
      <c r="JHC67" s="152"/>
      <c r="JHD67" s="152"/>
      <c r="JHE67" s="152"/>
      <c r="JHF67" s="152"/>
      <c r="JHG67" s="152"/>
      <c r="JHH67" s="152"/>
      <c r="JHI67" s="152"/>
      <c r="JHJ67" s="152"/>
      <c r="JHK67" s="152"/>
      <c r="JHL67" s="152"/>
      <c r="JHM67" s="152"/>
      <c r="JHN67" s="152"/>
      <c r="JHO67" s="152"/>
      <c r="JHP67" s="152"/>
      <c r="JHQ67" s="152"/>
      <c r="JHR67" s="152"/>
      <c r="JHS67" s="152"/>
      <c r="JHT67" s="152"/>
      <c r="JHU67" s="152"/>
      <c r="JHV67" s="152"/>
      <c r="JHW67" s="152"/>
      <c r="JHX67" s="152"/>
      <c r="JHY67" s="152"/>
      <c r="JHZ67" s="152"/>
      <c r="JIA67" s="152"/>
      <c r="JIB67" s="152"/>
      <c r="JIC67" s="152"/>
      <c r="JID67" s="152"/>
      <c r="JIE67" s="152"/>
      <c r="JIF67" s="152"/>
      <c r="JIG67" s="152"/>
      <c r="JIH67" s="152"/>
      <c r="JII67" s="152"/>
      <c r="JIJ67" s="152"/>
      <c r="JIK67" s="152"/>
      <c r="JIL67" s="152"/>
      <c r="JIM67" s="152"/>
      <c r="JIN67" s="152"/>
      <c r="JIO67" s="152"/>
      <c r="JIP67" s="152"/>
      <c r="JIQ67" s="152"/>
      <c r="JIR67" s="152"/>
      <c r="JIS67" s="152"/>
      <c r="JIT67" s="152"/>
      <c r="JIU67" s="152"/>
      <c r="JIV67" s="152"/>
      <c r="JIW67" s="152"/>
      <c r="JIX67" s="152"/>
      <c r="JIY67" s="152"/>
      <c r="JIZ67" s="152"/>
      <c r="JJA67" s="152"/>
      <c r="JJB67" s="152"/>
      <c r="JJC67" s="152"/>
      <c r="JJD67" s="152"/>
      <c r="JJE67" s="152"/>
      <c r="JJF67" s="152"/>
      <c r="JJG67" s="152"/>
      <c r="JJH67" s="152"/>
      <c r="JJI67" s="152"/>
      <c r="JJJ67" s="152"/>
      <c r="JJK67" s="152"/>
      <c r="JJL67" s="152"/>
      <c r="JJM67" s="152"/>
      <c r="JJN67" s="152"/>
      <c r="JJO67" s="152"/>
      <c r="JJP67" s="152"/>
      <c r="JJQ67" s="152"/>
      <c r="JJR67" s="152"/>
      <c r="JJS67" s="152"/>
      <c r="JJT67" s="152"/>
      <c r="JJU67" s="152"/>
      <c r="JJV67" s="152"/>
      <c r="JJW67" s="152"/>
      <c r="JJX67" s="152"/>
      <c r="JJY67" s="152"/>
      <c r="JJZ67" s="152"/>
      <c r="JKA67" s="152"/>
      <c r="JKB67" s="152"/>
      <c r="JKC67" s="152"/>
      <c r="JKD67" s="152"/>
      <c r="JKE67" s="152"/>
      <c r="JKF67" s="152"/>
      <c r="JKG67" s="152"/>
      <c r="JKH67" s="152"/>
      <c r="JKI67" s="152"/>
      <c r="JKJ67" s="152"/>
      <c r="JKK67" s="152"/>
      <c r="JKL67" s="152"/>
      <c r="JKM67" s="152"/>
      <c r="JKN67" s="152"/>
      <c r="JKO67" s="152"/>
      <c r="JKP67" s="152"/>
      <c r="JKQ67" s="152"/>
      <c r="JKR67" s="152"/>
      <c r="JKS67" s="152"/>
      <c r="JKT67" s="152"/>
      <c r="JKU67" s="152"/>
      <c r="JKV67" s="152"/>
      <c r="JKW67" s="152"/>
      <c r="JKX67" s="152"/>
      <c r="JKY67" s="152"/>
      <c r="JKZ67" s="152"/>
      <c r="JLA67" s="152"/>
      <c r="JLB67" s="152"/>
      <c r="JLC67" s="152"/>
      <c r="JLD67" s="152"/>
      <c r="JLE67" s="152"/>
      <c r="JLF67" s="152"/>
      <c r="JLG67" s="152"/>
      <c r="JLH67" s="152"/>
      <c r="JLI67" s="152"/>
      <c r="JLJ67" s="152"/>
      <c r="JLK67" s="152"/>
      <c r="JLL67" s="152"/>
      <c r="JLM67" s="152"/>
      <c r="JLN67" s="152"/>
      <c r="JLO67" s="152"/>
      <c r="JLP67" s="152"/>
      <c r="JLQ67" s="152"/>
      <c r="JLR67" s="152"/>
      <c r="JLS67" s="152"/>
      <c r="JLT67" s="152"/>
      <c r="JLU67" s="152"/>
      <c r="JLV67" s="152"/>
      <c r="JLW67" s="152"/>
      <c r="JLX67" s="152"/>
      <c r="JLY67" s="152"/>
      <c r="JLZ67" s="152"/>
      <c r="JMA67" s="152"/>
      <c r="JMB67" s="152"/>
      <c r="JMC67" s="152"/>
      <c r="JMD67" s="152"/>
      <c r="JME67" s="152"/>
      <c r="JMF67" s="152"/>
      <c r="JMG67" s="152"/>
      <c r="JMH67" s="152"/>
      <c r="JMI67" s="152"/>
      <c r="JMJ67" s="152"/>
      <c r="JMK67" s="152"/>
      <c r="JML67" s="152"/>
      <c r="JMM67" s="152"/>
      <c r="JMN67" s="152"/>
      <c r="JMO67" s="152"/>
      <c r="JMP67" s="152"/>
      <c r="JMQ67" s="152"/>
      <c r="JMR67" s="152"/>
      <c r="JMS67" s="152"/>
      <c r="JMT67" s="152"/>
      <c r="JMU67" s="152"/>
      <c r="JMV67" s="152"/>
      <c r="JMW67" s="152"/>
      <c r="JMX67" s="152"/>
      <c r="JMY67" s="152"/>
      <c r="JMZ67" s="152"/>
      <c r="JNA67" s="152"/>
      <c r="JNB67" s="152"/>
      <c r="JNC67" s="152"/>
      <c r="JND67" s="152"/>
      <c r="JNE67" s="152"/>
      <c r="JNF67" s="152"/>
      <c r="JNG67" s="152"/>
      <c r="JNH67" s="152"/>
      <c r="JNI67" s="152"/>
      <c r="JNJ67" s="152"/>
      <c r="JNK67" s="152"/>
      <c r="JNL67" s="152"/>
      <c r="JNM67" s="152"/>
      <c r="JNN67" s="152"/>
      <c r="JNO67" s="152"/>
      <c r="JNP67" s="152"/>
      <c r="JNQ67" s="152"/>
      <c r="JNR67" s="152"/>
      <c r="JNS67" s="152"/>
      <c r="JNT67" s="152"/>
      <c r="JNU67" s="152"/>
      <c r="JNV67" s="152"/>
      <c r="JNW67" s="152"/>
      <c r="JNX67" s="152"/>
      <c r="JNY67" s="152"/>
      <c r="JNZ67" s="152"/>
      <c r="JOA67" s="152"/>
      <c r="JOB67" s="152"/>
      <c r="JOC67" s="152"/>
      <c r="JOD67" s="152"/>
      <c r="JOE67" s="152"/>
      <c r="JOF67" s="152"/>
      <c r="JOG67" s="152"/>
      <c r="JOH67" s="152"/>
      <c r="JOI67" s="152"/>
      <c r="JOJ67" s="152"/>
      <c r="JOK67" s="152"/>
      <c r="JOL67" s="152"/>
      <c r="JOM67" s="152"/>
      <c r="JON67" s="152"/>
      <c r="JOO67" s="152"/>
      <c r="JOP67" s="152"/>
      <c r="JOQ67" s="152"/>
      <c r="JOR67" s="152"/>
      <c r="JOS67" s="152"/>
      <c r="JOT67" s="152"/>
      <c r="JOU67" s="152"/>
      <c r="JOV67" s="152"/>
      <c r="JOW67" s="152"/>
      <c r="JOX67" s="152"/>
      <c r="JOY67" s="152"/>
      <c r="JOZ67" s="152"/>
      <c r="JPA67" s="152"/>
      <c r="JPB67" s="152"/>
      <c r="JPC67" s="152"/>
      <c r="JPD67" s="152"/>
      <c r="JPE67" s="152"/>
      <c r="JPF67" s="152"/>
      <c r="JPG67" s="152"/>
      <c r="JPH67" s="152"/>
      <c r="JPI67" s="152"/>
      <c r="JPJ67" s="152"/>
      <c r="JPK67" s="152"/>
      <c r="JPL67" s="152"/>
      <c r="JPM67" s="152"/>
      <c r="JPN67" s="152"/>
      <c r="JPO67" s="152"/>
      <c r="JPP67" s="152"/>
      <c r="JPQ67" s="152"/>
      <c r="JPR67" s="152"/>
      <c r="JPS67" s="152"/>
      <c r="JPT67" s="152"/>
      <c r="JPU67" s="152"/>
      <c r="JPV67" s="152"/>
      <c r="JPW67" s="152"/>
      <c r="JPX67" s="152"/>
      <c r="JPY67" s="152"/>
      <c r="JPZ67" s="152"/>
      <c r="JQA67" s="152"/>
      <c r="JQB67" s="152"/>
      <c r="JQC67" s="152"/>
      <c r="JQD67" s="152"/>
      <c r="JQE67" s="152"/>
      <c r="JQF67" s="152"/>
      <c r="JQG67" s="152"/>
      <c r="JQH67" s="152"/>
      <c r="JQI67" s="152"/>
      <c r="JQJ67" s="152"/>
      <c r="JQK67" s="152"/>
      <c r="JQL67" s="152"/>
      <c r="JQM67" s="152"/>
      <c r="JQN67" s="152"/>
      <c r="JQO67" s="152"/>
      <c r="JQP67" s="152"/>
      <c r="JQQ67" s="152"/>
      <c r="JQR67" s="152"/>
      <c r="JQS67" s="152"/>
      <c r="JQT67" s="152"/>
      <c r="JQU67" s="152"/>
      <c r="JQV67" s="152"/>
      <c r="JQW67" s="152"/>
      <c r="JQX67" s="152"/>
      <c r="JQY67" s="152"/>
      <c r="JQZ67" s="152"/>
      <c r="JRA67" s="152"/>
      <c r="JRB67" s="152"/>
      <c r="JRC67" s="152"/>
      <c r="JRD67" s="152"/>
      <c r="JRE67" s="152"/>
      <c r="JRF67" s="152"/>
      <c r="JRG67" s="152"/>
      <c r="JRH67" s="152"/>
      <c r="JRI67" s="152"/>
      <c r="JRJ67" s="152"/>
      <c r="JRK67" s="152"/>
      <c r="JRL67" s="152"/>
      <c r="JRM67" s="152"/>
      <c r="JRN67" s="152"/>
      <c r="JRO67" s="152"/>
      <c r="JRP67" s="152"/>
      <c r="JRQ67" s="152"/>
      <c r="JRR67" s="152"/>
      <c r="JRS67" s="152"/>
      <c r="JRT67" s="152"/>
      <c r="JRU67" s="152"/>
      <c r="JRV67" s="152"/>
      <c r="JRW67" s="152"/>
      <c r="JRX67" s="152"/>
      <c r="JRY67" s="152"/>
      <c r="JRZ67" s="152"/>
      <c r="JSA67" s="152"/>
      <c r="JSB67" s="152"/>
      <c r="JSC67" s="152"/>
      <c r="JSD67" s="152"/>
      <c r="JSE67" s="152"/>
      <c r="JSF67" s="152"/>
      <c r="JSG67" s="152"/>
      <c r="JSH67" s="152"/>
      <c r="JSI67" s="152"/>
      <c r="JSJ67" s="152"/>
      <c r="JSK67" s="152"/>
      <c r="JSL67" s="152"/>
      <c r="JSM67" s="152"/>
      <c r="JSN67" s="152"/>
      <c r="JSO67" s="152"/>
      <c r="JSP67" s="152"/>
      <c r="JSQ67" s="152"/>
      <c r="JSR67" s="152"/>
      <c r="JSS67" s="152"/>
      <c r="JST67" s="152"/>
      <c r="JSU67" s="152"/>
      <c r="JSV67" s="152"/>
      <c r="JSW67" s="152"/>
      <c r="JSX67" s="152"/>
      <c r="JSY67" s="152"/>
      <c r="JSZ67" s="152"/>
      <c r="JTA67" s="152"/>
      <c r="JTB67" s="152"/>
      <c r="JTC67" s="152"/>
      <c r="JTD67" s="152"/>
      <c r="JTE67" s="152"/>
      <c r="JTF67" s="152"/>
      <c r="JTG67" s="152"/>
      <c r="JTH67" s="152"/>
      <c r="JTI67" s="152"/>
      <c r="JTJ67" s="152"/>
      <c r="JTK67" s="152"/>
      <c r="JTL67" s="152"/>
      <c r="JTM67" s="152"/>
      <c r="JTN67" s="152"/>
      <c r="JTO67" s="152"/>
      <c r="JTP67" s="152"/>
      <c r="JTQ67" s="152"/>
      <c r="JTR67" s="152"/>
      <c r="JTS67" s="152"/>
      <c r="JTT67" s="152"/>
      <c r="JTU67" s="152"/>
      <c r="JTV67" s="152"/>
      <c r="JTW67" s="152"/>
      <c r="JTX67" s="152"/>
      <c r="JTY67" s="152"/>
      <c r="JTZ67" s="152"/>
      <c r="JUA67" s="152"/>
      <c r="JUB67" s="152"/>
      <c r="JUC67" s="152"/>
      <c r="JUD67" s="152"/>
      <c r="JUE67" s="152"/>
      <c r="JUF67" s="152"/>
      <c r="JUG67" s="152"/>
      <c r="JUH67" s="152"/>
      <c r="JUI67" s="152"/>
      <c r="JUJ67" s="152"/>
      <c r="JUK67" s="152"/>
      <c r="JUL67" s="152"/>
      <c r="JUM67" s="152"/>
      <c r="JUN67" s="152"/>
      <c r="JUO67" s="152"/>
      <c r="JUP67" s="152"/>
      <c r="JUQ67" s="152"/>
      <c r="JUR67" s="152"/>
      <c r="JUS67" s="152"/>
      <c r="JUT67" s="152"/>
      <c r="JUU67" s="152"/>
      <c r="JUV67" s="152"/>
      <c r="JUW67" s="152"/>
      <c r="JUX67" s="152"/>
      <c r="JUY67" s="152"/>
      <c r="JUZ67" s="152"/>
      <c r="JVA67" s="152"/>
      <c r="JVB67" s="152"/>
      <c r="JVC67" s="152"/>
      <c r="JVD67" s="152"/>
      <c r="JVE67" s="152"/>
      <c r="JVF67" s="152"/>
      <c r="JVG67" s="152"/>
      <c r="JVH67" s="152"/>
      <c r="JVI67" s="152"/>
      <c r="JVJ67" s="152"/>
      <c r="JVK67" s="152"/>
      <c r="JVL67" s="152"/>
      <c r="JVM67" s="152"/>
      <c r="JVN67" s="152"/>
      <c r="JVO67" s="152"/>
      <c r="JVP67" s="152"/>
      <c r="JVQ67" s="152"/>
      <c r="JVR67" s="152"/>
      <c r="JVS67" s="152"/>
      <c r="JVT67" s="152"/>
      <c r="JVU67" s="152"/>
      <c r="JVV67" s="152"/>
      <c r="JVW67" s="152"/>
      <c r="JVX67" s="152"/>
      <c r="JVY67" s="152"/>
      <c r="JVZ67" s="152"/>
      <c r="JWA67" s="152"/>
      <c r="JWB67" s="152"/>
      <c r="JWC67" s="152"/>
      <c r="JWD67" s="152"/>
      <c r="JWE67" s="152"/>
      <c r="JWF67" s="152"/>
      <c r="JWG67" s="152"/>
      <c r="JWH67" s="152"/>
      <c r="JWI67" s="152"/>
      <c r="JWJ67" s="152"/>
      <c r="JWK67" s="152"/>
      <c r="JWL67" s="152"/>
      <c r="JWM67" s="152"/>
      <c r="JWN67" s="152"/>
      <c r="JWO67" s="152"/>
      <c r="JWP67" s="152"/>
      <c r="JWQ67" s="152"/>
      <c r="JWR67" s="152"/>
      <c r="JWS67" s="152"/>
      <c r="JWT67" s="152"/>
      <c r="JWU67" s="152"/>
      <c r="JWV67" s="152"/>
      <c r="JWW67" s="152"/>
      <c r="JWX67" s="152"/>
      <c r="JWY67" s="152"/>
      <c r="JWZ67" s="152"/>
      <c r="JXA67" s="152"/>
      <c r="JXB67" s="152"/>
      <c r="JXC67" s="152"/>
      <c r="JXD67" s="152"/>
      <c r="JXE67" s="152"/>
      <c r="JXF67" s="152"/>
      <c r="JXG67" s="152"/>
      <c r="JXH67" s="152"/>
      <c r="JXI67" s="152"/>
      <c r="JXJ67" s="152"/>
      <c r="JXK67" s="152"/>
      <c r="JXL67" s="152"/>
      <c r="JXM67" s="152"/>
      <c r="JXN67" s="152"/>
      <c r="JXO67" s="152"/>
      <c r="JXP67" s="152"/>
      <c r="JXQ67" s="152"/>
      <c r="JXR67" s="152"/>
      <c r="JXS67" s="152"/>
      <c r="JXT67" s="152"/>
      <c r="JXU67" s="152"/>
      <c r="JXV67" s="152"/>
      <c r="JXW67" s="152"/>
      <c r="JXX67" s="152"/>
      <c r="JXY67" s="152"/>
      <c r="JXZ67" s="152"/>
      <c r="JYA67" s="152"/>
      <c r="JYB67" s="152"/>
      <c r="JYC67" s="152"/>
      <c r="JYD67" s="152"/>
      <c r="JYE67" s="152"/>
      <c r="JYF67" s="152"/>
      <c r="JYG67" s="152"/>
      <c r="JYH67" s="152"/>
      <c r="JYI67" s="152"/>
      <c r="JYJ67" s="152"/>
      <c r="JYK67" s="152"/>
      <c r="JYL67" s="152"/>
      <c r="JYM67" s="152"/>
      <c r="JYN67" s="152"/>
      <c r="JYO67" s="152"/>
      <c r="JYP67" s="152"/>
      <c r="JYQ67" s="152"/>
      <c r="JYR67" s="152"/>
      <c r="JYS67" s="152"/>
      <c r="JYT67" s="152"/>
      <c r="JYU67" s="152"/>
      <c r="JYV67" s="152"/>
      <c r="JYW67" s="152"/>
      <c r="JYX67" s="152"/>
      <c r="JYY67" s="152"/>
      <c r="JYZ67" s="152"/>
      <c r="JZA67" s="152"/>
      <c r="JZB67" s="152"/>
      <c r="JZC67" s="152"/>
      <c r="JZD67" s="152"/>
      <c r="JZE67" s="152"/>
      <c r="JZF67" s="152"/>
      <c r="JZG67" s="152"/>
      <c r="JZH67" s="152"/>
      <c r="JZI67" s="152"/>
      <c r="JZJ67" s="152"/>
      <c r="JZK67" s="152"/>
      <c r="JZL67" s="152"/>
      <c r="JZM67" s="152"/>
      <c r="JZN67" s="152"/>
      <c r="JZO67" s="152"/>
      <c r="JZP67" s="152"/>
      <c r="JZQ67" s="152"/>
      <c r="JZR67" s="152"/>
      <c r="JZS67" s="152"/>
      <c r="JZT67" s="152"/>
      <c r="JZU67" s="152"/>
      <c r="JZV67" s="152"/>
      <c r="JZW67" s="152"/>
      <c r="JZX67" s="152"/>
      <c r="JZY67" s="152"/>
      <c r="JZZ67" s="152"/>
      <c r="KAA67" s="152"/>
      <c r="KAB67" s="152"/>
      <c r="KAC67" s="152"/>
      <c r="KAD67" s="152"/>
      <c r="KAE67" s="152"/>
      <c r="KAF67" s="152"/>
      <c r="KAG67" s="152"/>
      <c r="KAH67" s="152"/>
      <c r="KAI67" s="152"/>
      <c r="KAJ67" s="152"/>
      <c r="KAK67" s="152"/>
      <c r="KAL67" s="152"/>
      <c r="KAM67" s="152"/>
      <c r="KAN67" s="152"/>
      <c r="KAO67" s="152"/>
      <c r="KAP67" s="152"/>
      <c r="KAQ67" s="152"/>
      <c r="KAR67" s="152"/>
      <c r="KAS67" s="152"/>
      <c r="KAT67" s="152"/>
      <c r="KAU67" s="152"/>
      <c r="KAV67" s="152"/>
      <c r="KAW67" s="152"/>
      <c r="KAX67" s="152"/>
      <c r="KAY67" s="152"/>
      <c r="KAZ67" s="152"/>
      <c r="KBA67" s="152"/>
      <c r="KBB67" s="152"/>
      <c r="KBC67" s="152"/>
      <c r="KBD67" s="152"/>
      <c r="KBE67" s="152"/>
      <c r="KBF67" s="152"/>
      <c r="KBG67" s="152"/>
      <c r="KBH67" s="152"/>
      <c r="KBI67" s="152"/>
      <c r="KBJ67" s="152"/>
      <c r="KBK67" s="152"/>
      <c r="KBL67" s="152"/>
      <c r="KBM67" s="152"/>
      <c r="KBN67" s="152"/>
      <c r="KBO67" s="152"/>
      <c r="KBP67" s="152"/>
      <c r="KBQ67" s="152"/>
      <c r="KBR67" s="152"/>
      <c r="KBS67" s="152"/>
      <c r="KBT67" s="152"/>
      <c r="KBU67" s="152"/>
      <c r="KBV67" s="152"/>
      <c r="KBW67" s="152"/>
      <c r="KBX67" s="152"/>
      <c r="KBY67" s="152"/>
      <c r="KBZ67" s="152"/>
      <c r="KCA67" s="152"/>
      <c r="KCB67" s="152"/>
      <c r="KCC67" s="152"/>
      <c r="KCD67" s="152"/>
      <c r="KCE67" s="152"/>
      <c r="KCF67" s="152"/>
      <c r="KCG67" s="152"/>
      <c r="KCH67" s="152"/>
      <c r="KCI67" s="152"/>
      <c r="KCJ67" s="152"/>
      <c r="KCK67" s="152"/>
      <c r="KCL67" s="152"/>
      <c r="KCM67" s="152"/>
      <c r="KCN67" s="152"/>
      <c r="KCO67" s="152"/>
      <c r="KCP67" s="152"/>
      <c r="KCQ67" s="152"/>
      <c r="KCR67" s="152"/>
      <c r="KCS67" s="152"/>
      <c r="KCT67" s="152"/>
      <c r="KCU67" s="152"/>
      <c r="KCV67" s="152"/>
      <c r="KCW67" s="152"/>
      <c r="KCX67" s="152"/>
      <c r="KCY67" s="152"/>
      <c r="KCZ67" s="152"/>
      <c r="KDA67" s="152"/>
      <c r="KDB67" s="152"/>
      <c r="KDC67" s="152"/>
      <c r="KDD67" s="152"/>
      <c r="KDE67" s="152"/>
      <c r="KDF67" s="152"/>
      <c r="KDG67" s="152"/>
      <c r="KDH67" s="152"/>
      <c r="KDI67" s="152"/>
      <c r="KDJ67" s="152"/>
      <c r="KDK67" s="152"/>
      <c r="KDL67" s="152"/>
      <c r="KDM67" s="152"/>
      <c r="KDN67" s="152"/>
      <c r="KDO67" s="152"/>
      <c r="KDP67" s="152"/>
      <c r="KDQ67" s="152"/>
      <c r="KDR67" s="152"/>
      <c r="KDS67" s="152"/>
      <c r="KDT67" s="152"/>
      <c r="KDU67" s="152"/>
      <c r="KDV67" s="152"/>
      <c r="KDW67" s="152"/>
      <c r="KDX67" s="152"/>
      <c r="KDY67" s="152"/>
      <c r="KDZ67" s="152"/>
      <c r="KEA67" s="152"/>
      <c r="KEB67" s="152"/>
      <c r="KEC67" s="152"/>
      <c r="KED67" s="152"/>
      <c r="KEE67" s="152"/>
      <c r="KEF67" s="152"/>
      <c r="KEG67" s="152"/>
      <c r="KEH67" s="152"/>
      <c r="KEI67" s="152"/>
      <c r="KEJ67" s="152"/>
      <c r="KEK67" s="152"/>
      <c r="KEL67" s="152"/>
      <c r="KEM67" s="152"/>
      <c r="KEN67" s="152"/>
      <c r="KEO67" s="152"/>
      <c r="KEP67" s="152"/>
      <c r="KEQ67" s="152"/>
      <c r="KER67" s="152"/>
      <c r="KES67" s="152"/>
      <c r="KET67" s="152"/>
      <c r="KEU67" s="152"/>
      <c r="KEV67" s="152"/>
      <c r="KEW67" s="152"/>
      <c r="KEX67" s="152"/>
      <c r="KEY67" s="152"/>
      <c r="KEZ67" s="152"/>
      <c r="KFA67" s="152"/>
      <c r="KFB67" s="152"/>
      <c r="KFC67" s="152"/>
      <c r="KFD67" s="152"/>
      <c r="KFE67" s="152"/>
      <c r="KFF67" s="152"/>
      <c r="KFG67" s="152"/>
      <c r="KFH67" s="152"/>
      <c r="KFI67" s="152"/>
      <c r="KFJ67" s="152"/>
      <c r="KFK67" s="152"/>
      <c r="KFL67" s="152"/>
      <c r="KFM67" s="152"/>
      <c r="KFN67" s="152"/>
      <c r="KFO67" s="152"/>
      <c r="KFP67" s="152"/>
      <c r="KFQ67" s="152"/>
      <c r="KFR67" s="152"/>
      <c r="KFS67" s="152"/>
      <c r="KFT67" s="152"/>
      <c r="KFU67" s="152"/>
      <c r="KFV67" s="152"/>
      <c r="KFW67" s="152"/>
      <c r="KFX67" s="152"/>
      <c r="KFY67" s="152"/>
      <c r="KFZ67" s="152"/>
      <c r="KGA67" s="152"/>
      <c r="KGB67" s="152"/>
      <c r="KGC67" s="152"/>
      <c r="KGD67" s="152"/>
      <c r="KGE67" s="152"/>
      <c r="KGF67" s="152"/>
      <c r="KGG67" s="152"/>
      <c r="KGH67" s="152"/>
      <c r="KGI67" s="152"/>
      <c r="KGJ67" s="152"/>
      <c r="KGK67" s="152"/>
      <c r="KGL67" s="152"/>
      <c r="KGM67" s="152"/>
      <c r="KGN67" s="152"/>
      <c r="KGO67" s="152"/>
      <c r="KGP67" s="152"/>
      <c r="KGQ67" s="152"/>
      <c r="KGR67" s="152"/>
      <c r="KGS67" s="152"/>
      <c r="KGT67" s="152"/>
      <c r="KGU67" s="152"/>
      <c r="KGV67" s="152"/>
      <c r="KGW67" s="152"/>
      <c r="KGX67" s="152"/>
      <c r="KGY67" s="152"/>
      <c r="KGZ67" s="152"/>
      <c r="KHA67" s="152"/>
      <c r="KHB67" s="152"/>
      <c r="KHC67" s="152"/>
      <c r="KHD67" s="152"/>
      <c r="KHE67" s="152"/>
      <c r="KHF67" s="152"/>
      <c r="KHG67" s="152"/>
      <c r="KHH67" s="152"/>
      <c r="KHI67" s="152"/>
      <c r="KHJ67" s="152"/>
      <c r="KHK67" s="152"/>
      <c r="KHL67" s="152"/>
      <c r="KHM67" s="152"/>
      <c r="KHN67" s="152"/>
      <c r="KHO67" s="152"/>
      <c r="KHP67" s="152"/>
      <c r="KHQ67" s="152"/>
      <c r="KHR67" s="152"/>
      <c r="KHS67" s="152"/>
      <c r="KHT67" s="152"/>
      <c r="KHU67" s="152"/>
      <c r="KHV67" s="152"/>
      <c r="KHW67" s="152"/>
      <c r="KHX67" s="152"/>
      <c r="KHY67" s="152"/>
      <c r="KHZ67" s="152"/>
      <c r="KIA67" s="152"/>
      <c r="KIB67" s="152"/>
      <c r="KIC67" s="152"/>
      <c r="KID67" s="152"/>
      <c r="KIE67" s="152"/>
      <c r="KIF67" s="152"/>
      <c r="KIG67" s="152"/>
      <c r="KIH67" s="152"/>
      <c r="KII67" s="152"/>
      <c r="KIJ67" s="152"/>
      <c r="KIK67" s="152"/>
      <c r="KIL67" s="152"/>
      <c r="KIM67" s="152"/>
      <c r="KIN67" s="152"/>
      <c r="KIO67" s="152"/>
      <c r="KIP67" s="152"/>
      <c r="KIQ67" s="152"/>
      <c r="KIR67" s="152"/>
      <c r="KIS67" s="152"/>
      <c r="KIT67" s="152"/>
      <c r="KIU67" s="152"/>
      <c r="KIV67" s="152"/>
      <c r="KIW67" s="152"/>
      <c r="KIX67" s="152"/>
      <c r="KIY67" s="152"/>
      <c r="KIZ67" s="152"/>
      <c r="KJA67" s="152"/>
      <c r="KJB67" s="152"/>
      <c r="KJC67" s="152"/>
      <c r="KJD67" s="152"/>
      <c r="KJE67" s="152"/>
      <c r="KJF67" s="152"/>
      <c r="KJG67" s="152"/>
      <c r="KJH67" s="152"/>
      <c r="KJI67" s="152"/>
      <c r="KJJ67" s="152"/>
      <c r="KJK67" s="152"/>
      <c r="KJL67" s="152"/>
      <c r="KJM67" s="152"/>
      <c r="KJN67" s="152"/>
      <c r="KJO67" s="152"/>
      <c r="KJP67" s="152"/>
      <c r="KJQ67" s="152"/>
      <c r="KJR67" s="152"/>
      <c r="KJS67" s="152"/>
      <c r="KJT67" s="152"/>
      <c r="KJU67" s="152"/>
      <c r="KJV67" s="152"/>
      <c r="KJW67" s="152"/>
      <c r="KJX67" s="152"/>
      <c r="KJY67" s="152"/>
      <c r="KJZ67" s="152"/>
      <c r="KKA67" s="152"/>
      <c r="KKB67" s="152"/>
      <c r="KKC67" s="152"/>
      <c r="KKD67" s="152"/>
      <c r="KKE67" s="152"/>
      <c r="KKF67" s="152"/>
      <c r="KKG67" s="152"/>
      <c r="KKH67" s="152"/>
      <c r="KKI67" s="152"/>
      <c r="KKJ67" s="152"/>
      <c r="KKK67" s="152"/>
      <c r="KKL67" s="152"/>
      <c r="KKM67" s="152"/>
      <c r="KKN67" s="152"/>
      <c r="KKO67" s="152"/>
      <c r="KKP67" s="152"/>
      <c r="KKQ67" s="152"/>
      <c r="KKR67" s="152"/>
      <c r="KKS67" s="152"/>
      <c r="KKT67" s="152"/>
      <c r="KKU67" s="152"/>
      <c r="KKV67" s="152"/>
      <c r="KKW67" s="152"/>
      <c r="KKX67" s="152"/>
      <c r="KKY67" s="152"/>
      <c r="KKZ67" s="152"/>
      <c r="KLA67" s="152"/>
      <c r="KLB67" s="152"/>
      <c r="KLC67" s="152"/>
      <c r="KLD67" s="152"/>
      <c r="KLE67" s="152"/>
      <c r="KLF67" s="152"/>
      <c r="KLG67" s="152"/>
      <c r="KLH67" s="152"/>
      <c r="KLI67" s="152"/>
      <c r="KLJ67" s="152"/>
      <c r="KLK67" s="152"/>
      <c r="KLL67" s="152"/>
      <c r="KLM67" s="152"/>
      <c r="KLN67" s="152"/>
      <c r="KLO67" s="152"/>
      <c r="KLP67" s="152"/>
      <c r="KLQ67" s="152"/>
      <c r="KLR67" s="152"/>
      <c r="KLS67" s="152"/>
      <c r="KLT67" s="152"/>
      <c r="KLU67" s="152"/>
      <c r="KLV67" s="152"/>
      <c r="KLW67" s="152"/>
      <c r="KLX67" s="152"/>
      <c r="KLY67" s="152"/>
      <c r="KLZ67" s="152"/>
      <c r="KMA67" s="152"/>
      <c r="KMB67" s="152"/>
      <c r="KMC67" s="152"/>
      <c r="KMD67" s="152"/>
      <c r="KME67" s="152"/>
      <c r="KMF67" s="152"/>
      <c r="KMG67" s="152"/>
      <c r="KMH67" s="152"/>
      <c r="KMI67" s="152"/>
      <c r="KMJ67" s="152"/>
      <c r="KMK67" s="152"/>
      <c r="KML67" s="152"/>
      <c r="KMM67" s="152"/>
      <c r="KMN67" s="152"/>
      <c r="KMO67" s="152"/>
      <c r="KMP67" s="152"/>
      <c r="KMQ67" s="152"/>
      <c r="KMR67" s="152"/>
      <c r="KMS67" s="152"/>
      <c r="KMT67" s="152"/>
      <c r="KMU67" s="152"/>
      <c r="KMV67" s="152"/>
      <c r="KMW67" s="152"/>
      <c r="KMX67" s="152"/>
      <c r="KMY67" s="152"/>
      <c r="KMZ67" s="152"/>
      <c r="KNA67" s="152"/>
      <c r="KNB67" s="152"/>
      <c r="KNC67" s="152"/>
      <c r="KND67" s="152"/>
      <c r="KNE67" s="152"/>
      <c r="KNF67" s="152"/>
      <c r="KNG67" s="152"/>
      <c r="KNH67" s="152"/>
      <c r="KNI67" s="152"/>
      <c r="KNJ67" s="152"/>
      <c r="KNK67" s="152"/>
      <c r="KNL67" s="152"/>
      <c r="KNM67" s="152"/>
      <c r="KNN67" s="152"/>
      <c r="KNO67" s="152"/>
      <c r="KNP67" s="152"/>
      <c r="KNQ67" s="152"/>
      <c r="KNR67" s="152"/>
      <c r="KNS67" s="152"/>
      <c r="KNT67" s="152"/>
      <c r="KNU67" s="152"/>
      <c r="KNV67" s="152"/>
      <c r="KNW67" s="152"/>
      <c r="KNX67" s="152"/>
      <c r="KNY67" s="152"/>
      <c r="KNZ67" s="152"/>
      <c r="KOA67" s="152"/>
      <c r="KOB67" s="152"/>
      <c r="KOC67" s="152"/>
      <c r="KOD67" s="152"/>
      <c r="KOE67" s="152"/>
      <c r="KOF67" s="152"/>
      <c r="KOG67" s="152"/>
      <c r="KOH67" s="152"/>
      <c r="KOI67" s="152"/>
      <c r="KOJ67" s="152"/>
      <c r="KOK67" s="152"/>
      <c r="KOL67" s="152"/>
      <c r="KOM67" s="152"/>
      <c r="KON67" s="152"/>
      <c r="KOO67" s="152"/>
      <c r="KOP67" s="152"/>
      <c r="KOQ67" s="152"/>
      <c r="KOR67" s="152"/>
      <c r="KOS67" s="152"/>
      <c r="KOT67" s="152"/>
      <c r="KOU67" s="152"/>
      <c r="KOV67" s="152"/>
      <c r="KOW67" s="152"/>
      <c r="KOX67" s="152"/>
      <c r="KOY67" s="152"/>
      <c r="KOZ67" s="152"/>
      <c r="KPA67" s="152"/>
      <c r="KPB67" s="152"/>
      <c r="KPC67" s="152"/>
      <c r="KPD67" s="152"/>
      <c r="KPE67" s="152"/>
      <c r="KPF67" s="152"/>
      <c r="KPG67" s="152"/>
      <c r="KPH67" s="152"/>
      <c r="KPI67" s="152"/>
      <c r="KPJ67" s="152"/>
      <c r="KPK67" s="152"/>
      <c r="KPL67" s="152"/>
      <c r="KPM67" s="152"/>
      <c r="KPN67" s="152"/>
      <c r="KPO67" s="152"/>
      <c r="KPP67" s="152"/>
      <c r="KPQ67" s="152"/>
      <c r="KPR67" s="152"/>
      <c r="KPS67" s="152"/>
      <c r="KPT67" s="152"/>
      <c r="KPU67" s="152"/>
      <c r="KPV67" s="152"/>
      <c r="KPW67" s="152"/>
      <c r="KPX67" s="152"/>
      <c r="KPY67" s="152"/>
      <c r="KPZ67" s="152"/>
      <c r="KQA67" s="152"/>
      <c r="KQB67" s="152"/>
      <c r="KQC67" s="152"/>
      <c r="KQD67" s="152"/>
      <c r="KQE67" s="152"/>
      <c r="KQF67" s="152"/>
      <c r="KQG67" s="152"/>
      <c r="KQH67" s="152"/>
      <c r="KQI67" s="152"/>
      <c r="KQJ67" s="152"/>
      <c r="KQK67" s="152"/>
      <c r="KQL67" s="152"/>
      <c r="KQM67" s="152"/>
      <c r="KQN67" s="152"/>
      <c r="KQO67" s="152"/>
      <c r="KQP67" s="152"/>
      <c r="KQQ67" s="152"/>
      <c r="KQR67" s="152"/>
      <c r="KQS67" s="152"/>
      <c r="KQT67" s="152"/>
      <c r="KQU67" s="152"/>
      <c r="KQV67" s="152"/>
      <c r="KQW67" s="152"/>
      <c r="KQX67" s="152"/>
      <c r="KQY67" s="152"/>
      <c r="KQZ67" s="152"/>
      <c r="KRA67" s="152"/>
      <c r="KRB67" s="152"/>
      <c r="KRC67" s="152"/>
      <c r="KRD67" s="152"/>
      <c r="KRE67" s="152"/>
      <c r="KRF67" s="152"/>
      <c r="KRG67" s="152"/>
      <c r="KRH67" s="152"/>
      <c r="KRI67" s="152"/>
      <c r="KRJ67" s="152"/>
      <c r="KRK67" s="152"/>
      <c r="KRL67" s="152"/>
      <c r="KRM67" s="152"/>
      <c r="KRN67" s="152"/>
      <c r="KRO67" s="152"/>
      <c r="KRP67" s="152"/>
      <c r="KRQ67" s="152"/>
      <c r="KRR67" s="152"/>
      <c r="KRS67" s="152"/>
      <c r="KRT67" s="152"/>
      <c r="KRU67" s="152"/>
      <c r="KRV67" s="152"/>
      <c r="KRW67" s="152"/>
      <c r="KRX67" s="152"/>
      <c r="KRY67" s="152"/>
      <c r="KRZ67" s="152"/>
      <c r="KSA67" s="152"/>
      <c r="KSB67" s="152"/>
      <c r="KSC67" s="152"/>
      <c r="KSD67" s="152"/>
      <c r="KSE67" s="152"/>
      <c r="KSF67" s="152"/>
      <c r="KSG67" s="152"/>
      <c r="KSH67" s="152"/>
      <c r="KSI67" s="152"/>
      <c r="KSJ67" s="152"/>
      <c r="KSK67" s="152"/>
      <c r="KSL67" s="152"/>
      <c r="KSM67" s="152"/>
      <c r="KSN67" s="152"/>
      <c r="KSO67" s="152"/>
      <c r="KSP67" s="152"/>
      <c r="KSQ67" s="152"/>
      <c r="KSR67" s="152"/>
      <c r="KSS67" s="152"/>
      <c r="KST67" s="152"/>
      <c r="KSU67" s="152"/>
      <c r="KSV67" s="152"/>
      <c r="KSW67" s="152"/>
      <c r="KSX67" s="152"/>
      <c r="KSY67" s="152"/>
      <c r="KSZ67" s="152"/>
      <c r="KTA67" s="152"/>
      <c r="KTB67" s="152"/>
      <c r="KTC67" s="152"/>
      <c r="KTD67" s="152"/>
      <c r="KTE67" s="152"/>
      <c r="KTF67" s="152"/>
      <c r="KTG67" s="152"/>
      <c r="KTH67" s="152"/>
      <c r="KTI67" s="152"/>
      <c r="KTJ67" s="152"/>
      <c r="KTK67" s="152"/>
      <c r="KTL67" s="152"/>
      <c r="KTM67" s="152"/>
      <c r="KTN67" s="152"/>
      <c r="KTO67" s="152"/>
      <c r="KTP67" s="152"/>
      <c r="KTQ67" s="152"/>
      <c r="KTR67" s="152"/>
      <c r="KTS67" s="152"/>
      <c r="KTT67" s="152"/>
      <c r="KTU67" s="152"/>
      <c r="KTV67" s="152"/>
      <c r="KTW67" s="152"/>
      <c r="KTX67" s="152"/>
      <c r="KTY67" s="152"/>
      <c r="KTZ67" s="152"/>
      <c r="KUA67" s="152"/>
      <c r="KUB67" s="152"/>
      <c r="KUC67" s="152"/>
      <c r="KUD67" s="152"/>
      <c r="KUE67" s="152"/>
      <c r="KUF67" s="152"/>
      <c r="KUG67" s="152"/>
      <c r="KUH67" s="152"/>
      <c r="KUI67" s="152"/>
      <c r="KUJ67" s="152"/>
      <c r="KUK67" s="152"/>
      <c r="KUL67" s="152"/>
      <c r="KUM67" s="152"/>
      <c r="KUN67" s="152"/>
      <c r="KUO67" s="152"/>
      <c r="KUP67" s="152"/>
      <c r="KUQ67" s="152"/>
      <c r="KUR67" s="152"/>
      <c r="KUS67" s="152"/>
      <c r="KUT67" s="152"/>
      <c r="KUU67" s="152"/>
      <c r="KUV67" s="152"/>
      <c r="KUW67" s="152"/>
      <c r="KUX67" s="152"/>
      <c r="KUY67" s="152"/>
      <c r="KUZ67" s="152"/>
      <c r="KVA67" s="152"/>
      <c r="KVB67" s="152"/>
      <c r="KVC67" s="152"/>
      <c r="KVD67" s="152"/>
      <c r="KVE67" s="152"/>
      <c r="KVF67" s="152"/>
      <c r="KVG67" s="152"/>
      <c r="KVH67" s="152"/>
      <c r="KVI67" s="152"/>
      <c r="KVJ67" s="152"/>
      <c r="KVK67" s="152"/>
      <c r="KVL67" s="152"/>
      <c r="KVM67" s="152"/>
      <c r="KVN67" s="152"/>
      <c r="KVO67" s="152"/>
      <c r="KVP67" s="152"/>
      <c r="KVQ67" s="152"/>
      <c r="KVR67" s="152"/>
      <c r="KVS67" s="152"/>
      <c r="KVT67" s="152"/>
      <c r="KVU67" s="152"/>
      <c r="KVV67" s="152"/>
      <c r="KVW67" s="152"/>
      <c r="KVX67" s="152"/>
      <c r="KVY67" s="152"/>
      <c r="KVZ67" s="152"/>
      <c r="KWA67" s="152"/>
      <c r="KWB67" s="152"/>
      <c r="KWC67" s="152"/>
      <c r="KWD67" s="152"/>
      <c r="KWE67" s="152"/>
      <c r="KWF67" s="152"/>
      <c r="KWG67" s="152"/>
      <c r="KWH67" s="152"/>
      <c r="KWI67" s="152"/>
      <c r="KWJ67" s="152"/>
      <c r="KWK67" s="152"/>
      <c r="KWL67" s="152"/>
      <c r="KWM67" s="152"/>
      <c r="KWN67" s="152"/>
      <c r="KWO67" s="152"/>
      <c r="KWP67" s="152"/>
      <c r="KWQ67" s="152"/>
      <c r="KWR67" s="152"/>
      <c r="KWS67" s="152"/>
      <c r="KWT67" s="152"/>
      <c r="KWU67" s="152"/>
      <c r="KWV67" s="152"/>
      <c r="KWW67" s="152"/>
      <c r="KWX67" s="152"/>
      <c r="KWY67" s="152"/>
      <c r="KWZ67" s="152"/>
      <c r="KXA67" s="152"/>
      <c r="KXB67" s="152"/>
      <c r="KXC67" s="152"/>
      <c r="KXD67" s="152"/>
      <c r="KXE67" s="152"/>
      <c r="KXF67" s="152"/>
      <c r="KXG67" s="152"/>
      <c r="KXH67" s="152"/>
      <c r="KXI67" s="152"/>
      <c r="KXJ67" s="152"/>
      <c r="KXK67" s="152"/>
      <c r="KXL67" s="152"/>
      <c r="KXM67" s="152"/>
      <c r="KXN67" s="152"/>
      <c r="KXO67" s="152"/>
      <c r="KXP67" s="152"/>
      <c r="KXQ67" s="152"/>
      <c r="KXR67" s="152"/>
      <c r="KXS67" s="152"/>
      <c r="KXT67" s="152"/>
      <c r="KXU67" s="152"/>
      <c r="KXV67" s="152"/>
      <c r="KXW67" s="152"/>
      <c r="KXX67" s="152"/>
      <c r="KXY67" s="152"/>
      <c r="KXZ67" s="152"/>
      <c r="KYA67" s="152"/>
      <c r="KYB67" s="152"/>
      <c r="KYC67" s="152"/>
      <c r="KYD67" s="152"/>
      <c r="KYE67" s="152"/>
      <c r="KYF67" s="152"/>
      <c r="KYG67" s="152"/>
      <c r="KYH67" s="152"/>
      <c r="KYI67" s="152"/>
      <c r="KYJ67" s="152"/>
      <c r="KYK67" s="152"/>
      <c r="KYL67" s="152"/>
      <c r="KYM67" s="152"/>
      <c r="KYN67" s="152"/>
      <c r="KYO67" s="152"/>
      <c r="KYP67" s="152"/>
      <c r="KYQ67" s="152"/>
      <c r="KYR67" s="152"/>
      <c r="KYS67" s="152"/>
      <c r="KYT67" s="152"/>
      <c r="KYU67" s="152"/>
      <c r="KYV67" s="152"/>
      <c r="KYW67" s="152"/>
      <c r="KYX67" s="152"/>
      <c r="KYY67" s="152"/>
      <c r="KYZ67" s="152"/>
      <c r="KZA67" s="152"/>
      <c r="KZB67" s="152"/>
      <c r="KZC67" s="152"/>
      <c r="KZD67" s="152"/>
      <c r="KZE67" s="152"/>
      <c r="KZF67" s="152"/>
      <c r="KZG67" s="152"/>
      <c r="KZH67" s="152"/>
      <c r="KZI67" s="152"/>
      <c r="KZJ67" s="152"/>
      <c r="KZK67" s="152"/>
      <c r="KZL67" s="152"/>
      <c r="KZM67" s="152"/>
      <c r="KZN67" s="152"/>
      <c r="KZO67" s="152"/>
      <c r="KZP67" s="152"/>
      <c r="KZQ67" s="152"/>
      <c r="KZR67" s="152"/>
      <c r="KZS67" s="152"/>
      <c r="KZT67" s="152"/>
      <c r="KZU67" s="152"/>
      <c r="KZV67" s="152"/>
      <c r="KZW67" s="152"/>
      <c r="KZX67" s="152"/>
      <c r="KZY67" s="152"/>
      <c r="KZZ67" s="152"/>
      <c r="LAA67" s="152"/>
      <c r="LAB67" s="152"/>
      <c r="LAC67" s="152"/>
      <c r="LAD67" s="152"/>
      <c r="LAE67" s="152"/>
      <c r="LAF67" s="152"/>
      <c r="LAG67" s="152"/>
      <c r="LAH67" s="152"/>
      <c r="LAI67" s="152"/>
      <c r="LAJ67" s="152"/>
      <c r="LAK67" s="152"/>
      <c r="LAL67" s="152"/>
      <c r="LAM67" s="152"/>
      <c r="LAN67" s="152"/>
      <c r="LAO67" s="152"/>
      <c r="LAP67" s="152"/>
      <c r="LAQ67" s="152"/>
      <c r="LAR67" s="152"/>
      <c r="LAS67" s="152"/>
      <c r="LAT67" s="152"/>
      <c r="LAU67" s="152"/>
      <c r="LAV67" s="152"/>
      <c r="LAW67" s="152"/>
      <c r="LAX67" s="152"/>
      <c r="LAY67" s="152"/>
      <c r="LAZ67" s="152"/>
      <c r="LBA67" s="152"/>
      <c r="LBB67" s="152"/>
      <c r="LBC67" s="152"/>
      <c r="LBD67" s="152"/>
      <c r="LBE67" s="152"/>
      <c r="LBF67" s="152"/>
      <c r="LBG67" s="152"/>
      <c r="LBH67" s="152"/>
      <c r="LBI67" s="152"/>
      <c r="LBJ67" s="152"/>
      <c r="LBK67" s="152"/>
      <c r="LBL67" s="152"/>
      <c r="LBM67" s="152"/>
      <c r="LBN67" s="152"/>
      <c r="LBO67" s="152"/>
      <c r="LBP67" s="152"/>
      <c r="LBQ67" s="152"/>
      <c r="LBR67" s="152"/>
      <c r="LBS67" s="152"/>
      <c r="LBT67" s="152"/>
      <c r="LBU67" s="152"/>
      <c r="LBV67" s="152"/>
      <c r="LBW67" s="152"/>
      <c r="LBX67" s="152"/>
      <c r="LBY67" s="152"/>
      <c r="LBZ67" s="152"/>
      <c r="LCA67" s="152"/>
      <c r="LCB67" s="152"/>
      <c r="LCC67" s="152"/>
      <c r="LCD67" s="152"/>
      <c r="LCE67" s="152"/>
      <c r="LCF67" s="152"/>
      <c r="LCG67" s="152"/>
      <c r="LCH67" s="152"/>
      <c r="LCI67" s="152"/>
      <c r="LCJ67" s="152"/>
      <c r="LCK67" s="152"/>
      <c r="LCL67" s="152"/>
      <c r="LCM67" s="152"/>
      <c r="LCN67" s="152"/>
      <c r="LCO67" s="152"/>
      <c r="LCP67" s="152"/>
      <c r="LCQ67" s="152"/>
      <c r="LCR67" s="152"/>
      <c r="LCS67" s="152"/>
      <c r="LCT67" s="152"/>
      <c r="LCU67" s="152"/>
      <c r="LCV67" s="152"/>
      <c r="LCW67" s="152"/>
      <c r="LCX67" s="152"/>
      <c r="LCY67" s="152"/>
      <c r="LCZ67" s="152"/>
      <c r="LDA67" s="152"/>
      <c r="LDB67" s="152"/>
      <c r="LDC67" s="152"/>
      <c r="LDD67" s="152"/>
      <c r="LDE67" s="152"/>
      <c r="LDF67" s="152"/>
      <c r="LDG67" s="152"/>
      <c r="LDH67" s="152"/>
      <c r="LDI67" s="152"/>
      <c r="LDJ67" s="152"/>
      <c r="LDK67" s="152"/>
      <c r="LDL67" s="152"/>
      <c r="LDM67" s="152"/>
      <c r="LDN67" s="152"/>
      <c r="LDO67" s="152"/>
      <c r="LDP67" s="152"/>
      <c r="LDQ67" s="152"/>
      <c r="LDR67" s="152"/>
      <c r="LDS67" s="152"/>
      <c r="LDT67" s="152"/>
      <c r="LDU67" s="152"/>
      <c r="LDV67" s="152"/>
      <c r="LDW67" s="152"/>
      <c r="LDX67" s="152"/>
      <c r="LDY67" s="152"/>
      <c r="LDZ67" s="152"/>
      <c r="LEA67" s="152"/>
      <c r="LEB67" s="152"/>
      <c r="LEC67" s="152"/>
      <c r="LED67" s="152"/>
      <c r="LEE67" s="152"/>
      <c r="LEF67" s="152"/>
      <c r="LEG67" s="152"/>
      <c r="LEH67" s="152"/>
      <c r="LEI67" s="152"/>
      <c r="LEJ67" s="152"/>
      <c r="LEK67" s="152"/>
      <c r="LEL67" s="152"/>
      <c r="LEM67" s="152"/>
      <c r="LEN67" s="152"/>
      <c r="LEO67" s="152"/>
      <c r="LEP67" s="152"/>
      <c r="LEQ67" s="152"/>
      <c r="LER67" s="152"/>
      <c r="LES67" s="152"/>
      <c r="LET67" s="152"/>
      <c r="LEU67" s="152"/>
      <c r="LEV67" s="152"/>
      <c r="LEW67" s="152"/>
      <c r="LEX67" s="152"/>
      <c r="LEY67" s="152"/>
      <c r="LEZ67" s="152"/>
      <c r="LFA67" s="152"/>
      <c r="LFB67" s="152"/>
      <c r="LFC67" s="152"/>
      <c r="LFD67" s="152"/>
      <c r="LFE67" s="152"/>
      <c r="LFF67" s="152"/>
      <c r="LFG67" s="152"/>
      <c r="LFH67" s="152"/>
      <c r="LFI67" s="152"/>
      <c r="LFJ67" s="152"/>
      <c r="LFK67" s="152"/>
      <c r="LFL67" s="152"/>
      <c r="LFM67" s="152"/>
      <c r="LFN67" s="152"/>
      <c r="LFO67" s="152"/>
      <c r="LFP67" s="152"/>
      <c r="LFQ67" s="152"/>
      <c r="LFR67" s="152"/>
      <c r="LFS67" s="152"/>
      <c r="LFT67" s="152"/>
      <c r="LFU67" s="152"/>
      <c r="LFV67" s="152"/>
      <c r="LFW67" s="152"/>
      <c r="LFX67" s="152"/>
      <c r="LFY67" s="152"/>
      <c r="LFZ67" s="152"/>
      <c r="LGA67" s="152"/>
      <c r="LGB67" s="152"/>
      <c r="LGC67" s="152"/>
      <c r="LGD67" s="152"/>
      <c r="LGE67" s="152"/>
      <c r="LGF67" s="152"/>
      <c r="LGG67" s="152"/>
      <c r="LGH67" s="152"/>
      <c r="LGI67" s="152"/>
      <c r="LGJ67" s="152"/>
      <c r="LGK67" s="152"/>
      <c r="LGL67" s="152"/>
      <c r="LGM67" s="152"/>
      <c r="LGN67" s="152"/>
      <c r="LGO67" s="152"/>
      <c r="LGP67" s="152"/>
      <c r="LGQ67" s="152"/>
      <c r="LGR67" s="152"/>
      <c r="LGS67" s="152"/>
      <c r="LGT67" s="152"/>
      <c r="LGU67" s="152"/>
      <c r="LGV67" s="152"/>
      <c r="LGW67" s="152"/>
      <c r="LGX67" s="152"/>
      <c r="LGY67" s="152"/>
      <c r="LGZ67" s="152"/>
      <c r="LHA67" s="152"/>
      <c r="LHB67" s="152"/>
      <c r="LHC67" s="152"/>
      <c r="LHD67" s="152"/>
      <c r="LHE67" s="152"/>
      <c r="LHF67" s="152"/>
      <c r="LHG67" s="152"/>
      <c r="LHH67" s="152"/>
      <c r="LHI67" s="152"/>
      <c r="LHJ67" s="152"/>
      <c r="LHK67" s="152"/>
      <c r="LHL67" s="152"/>
      <c r="LHM67" s="152"/>
      <c r="LHN67" s="152"/>
      <c r="LHO67" s="152"/>
      <c r="LHP67" s="152"/>
      <c r="LHQ67" s="152"/>
      <c r="LHR67" s="152"/>
      <c r="LHS67" s="152"/>
      <c r="LHT67" s="152"/>
      <c r="LHU67" s="152"/>
      <c r="LHV67" s="152"/>
      <c r="LHW67" s="152"/>
      <c r="LHX67" s="152"/>
      <c r="LHY67" s="152"/>
      <c r="LHZ67" s="152"/>
      <c r="LIA67" s="152"/>
      <c r="LIB67" s="152"/>
      <c r="LIC67" s="152"/>
      <c r="LID67" s="152"/>
      <c r="LIE67" s="152"/>
      <c r="LIF67" s="152"/>
      <c r="LIG67" s="152"/>
      <c r="LIH67" s="152"/>
      <c r="LII67" s="152"/>
      <c r="LIJ67" s="152"/>
      <c r="LIK67" s="152"/>
      <c r="LIL67" s="152"/>
      <c r="LIM67" s="152"/>
      <c r="LIN67" s="152"/>
      <c r="LIO67" s="152"/>
      <c r="LIP67" s="152"/>
      <c r="LIQ67" s="152"/>
      <c r="LIR67" s="152"/>
      <c r="LIS67" s="152"/>
      <c r="LIT67" s="152"/>
      <c r="LIU67" s="152"/>
      <c r="LIV67" s="152"/>
      <c r="LIW67" s="152"/>
      <c r="LIX67" s="152"/>
      <c r="LIY67" s="152"/>
      <c r="LIZ67" s="152"/>
      <c r="LJA67" s="152"/>
      <c r="LJB67" s="152"/>
      <c r="LJC67" s="152"/>
      <c r="LJD67" s="152"/>
      <c r="LJE67" s="152"/>
      <c r="LJF67" s="152"/>
      <c r="LJG67" s="152"/>
      <c r="LJH67" s="152"/>
      <c r="LJI67" s="152"/>
      <c r="LJJ67" s="152"/>
      <c r="LJK67" s="152"/>
      <c r="LJL67" s="152"/>
      <c r="LJM67" s="152"/>
      <c r="LJN67" s="152"/>
      <c r="LJO67" s="152"/>
      <c r="LJP67" s="152"/>
      <c r="LJQ67" s="152"/>
      <c r="LJR67" s="152"/>
      <c r="LJS67" s="152"/>
      <c r="LJT67" s="152"/>
      <c r="LJU67" s="152"/>
      <c r="LJV67" s="152"/>
      <c r="LJW67" s="152"/>
      <c r="LJX67" s="152"/>
      <c r="LJY67" s="152"/>
      <c r="LJZ67" s="152"/>
      <c r="LKA67" s="152"/>
      <c r="LKB67" s="152"/>
      <c r="LKC67" s="152"/>
      <c r="LKD67" s="152"/>
      <c r="LKE67" s="152"/>
      <c r="LKF67" s="152"/>
      <c r="LKG67" s="152"/>
      <c r="LKH67" s="152"/>
      <c r="LKI67" s="152"/>
      <c r="LKJ67" s="152"/>
      <c r="LKK67" s="152"/>
      <c r="LKL67" s="152"/>
      <c r="LKM67" s="152"/>
      <c r="LKN67" s="152"/>
      <c r="LKO67" s="152"/>
      <c r="LKP67" s="152"/>
      <c r="LKQ67" s="152"/>
      <c r="LKR67" s="152"/>
      <c r="LKS67" s="152"/>
      <c r="LKT67" s="152"/>
      <c r="LKU67" s="152"/>
      <c r="LKV67" s="152"/>
      <c r="LKW67" s="152"/>
      <c r="LKX67" s="152"/>
      <c r="LKY67" s="152"/>
      <c r="LKZ67" s="152"/>
      <c r="LLA67" s="152"/>
      <c r="LLB67" s="152"/>
      <c r="LLC67" s="152"/>
      <c r="LLD67" s="152"/>
      <c r="LLE67" s="152"/>
      <c r="LLF67" s="152"/>
      <c r="LLG67" s="152"/>
      <c r="LLH67" s="152"/>
      <c r="LLI67" s="152"/>
      <c r="LLJ67" s="152"/>
      <c r="LLK67" s="152"/>
      <c r="LLL67" s="152"/>
      <c r="LLM67" s="152"/>
      <c r="LLN67" s="152"/>
      <c r="LLO67" s="152"/>
      <c r="LLP67" s="152"/>
      <c r="LLQ67" s="152"/>
      <c r="LLR67" s="152"/>
      <c r="LLS67" s="152"/>
      <c r="LLT67" s="152"/>
      <c r="LLU67" s="152"/>
      <c r="LLV67" s="152"/>
      <c r="LLW67" s="152"/>
      <c r="LLX67" s="152"/>
      <c r="LLY67" s="152"/>
      <c r="LLZ67" s="152"/>
      <c r="LMA67" s="152"/>
      <c r="LMB67" s="152"/>
      <c r="LMC67" s="152"/>
      <c r="LMD67" s="152"/>
      <c r="LME67" s="152"/>
      <c r="LMF67" s="152"/>
      <c r="LMG67" s="152"/>
      <c r="LMH67" s="152"/>
      <c r="LMI67" s="152"/>
      <c r="LMJ67" s="152"/>
      <c r="LMK67" s="152"/>
      <c r="LML67" s="152"/>
      <c r="LMM67" s="152"/>
      <c r="LMN67" s="152"/>
      <c r="LMO67" s="152"/>
      <c r="LMP67" s="152"/>
      <c r="LMQ67" s="152"/>
      <c r="LMR67" s="152"/>
      <c r="LMS67" s="152"/>
      <c r="LMT67" s="152"/>
      <c r="LMU67" s="152"/>
      <c r="LMV67" s="152"/>
      <c r="LMW67" s="152"/>
      <c r="LMX67" s="152"/>
      <c r="LMY67" s="152"/>
      <c r="LMZ67" s="152"/>
      <c r="LNA67" s="152"/>
      <c r="LNB67" s="152"/>
      <c r="LNC67" s="152"/>
      <c r="LND67" s="152"/>
      <c r="LNE67" s="152"/>
      <c r="LNF67" s="152"/>
      <c r="LNG67" s="152"/>
      <c r="LNH67" s="152"/>
      <c r="LNI67" s="152"/>
      <c r="LNJ67" s="152"/>
      <c r="LNK67" s="152"/>
      <c r="LNL67" s="152"/>
      <c r="LNM67" s="152"/>
      <c r="LNN67" s="152"/>
      <c r="LNO67" s="152"/>
      <c r="LNP67" s="152"/>
      <c r="LNQ67" s="152"/>
      <c r="LNR67" s="152"/>
      <c r="LNS67" s="152"/>
      <c r="LNT67" s="152"/>
      <c r="LNU67" s="152"/>
      <c r="LNV67" s="152"/>
      <c r="LNW67" s="152"/>
      <c r="LNX67" s="152"/>
      <c r="LNY67" s="152"/>
      <c r="LNZ67" s="152"/>
      <c r="LOA67" s="152"/>
      <c r="LOB67" s="152"/>
      <c r="LOC67" s="152"/>
      <c r="LOD67" s="152"/>
      <c r="LOE67" s="152"/>
      <c r="LOF67" s="152"/>
      <c r="LOG67" s="152"/>
      <c r="LOH67" s="152"/>
      <c r="LOI67" s="152"/>
      <c r="LOJ67" s="152"/>
      <c r="LOK67" s="152"/>
      <c r="LOL67" s="152"/>
      <c r="LOM67" s="152"/>
      <c r="LON67" s="152"/>
      <c r="LOO67" s="152"/>
      <c r="LOP67" s="152"/>
      <c r="LOQ67" s="152"/>
      <c r="LOR67" s="152"/>
      <c r="LOS67" s="152"/>
      <c r="LOT67" s="152"/>
      <c r="LOU67" s="152"/>
      <c r="LOV67" s="152"/>
      <c r="LOW67" s="152"/>
      <c r="LOX67" s="152"/>
      <c r="LOY67" s="152"/>
      <c r="LOZ67" s="152"/>
      <c r="LPA67" s="152"/>
      <c r="LPB67" s="152"/>
      <c r="LPC67" s="152"/>
      <c r="LPD67" s="152"/>
      <c r="LPE67" s="152"/>
      <c r="LPF67" s="152"/>
      <c r="LPG67" s="152"/>
      <c r="LPH67" s="152"/>
      <c r="LPI67" s="152"/>
      <c r="LPJ67" s="152"/>
      <c r="LPK67" s="152"/>
      <c r="LPL67" s="152"/>
      <c r="LPM67" s="152"/>
      <c r="LPN67" s="152"/>
      <c r="LPO67" s="152"/>
      <c r="LPP67" s="152"/>
      <c r="LPQ67" s="152"/>
      <c r="LPR67" s="152"/>
      <c r="LPS67" s="152"/>
      <c r="LPT67" s="152"/>
      <c r="LPU67" s="152"/>
      <c r="LPV67" s="152"/>
      <c r="LPW67" s="152"/>
      <c r="LPX67" s="152"/>
      <c r="LPY67" s="152"/>
      <c r="LPZ67" s="152"/>
      <c r="LQA67" s="152"/>
      <c r="LQB67" s="152"/>
      <c r="LQC67" s="152"/>
      <c r="LQD67" s="152"/>
      <c r="LQE67" s="152"/>
      <c r="LQF67" s="152"/>
      <c r="LQG67" s="152"/>
      <c r="LQH67" s="152"/>
      <c r="LQI67" s="152"/>
      <c r="LQJ67" s="152"/>
      <c r="LQK67" s="152"/>
      <c r="LQL67" s="152"/>
      <c r="LQM67" s="152"/>
      <c r="LQN67" s="152"/>
      <c r="LQO67" s="152"/>
      <c r="LQP67" s="152"/>
      <c r="LQQ67" s="152"/>
      <c r="LQR67" s="152"/>
      <c r="LQS67" s="152"/>
      <c r="LQT67" s="152"/>
      <c r="LQU67" s="152"/>
      <c r="LQV67" s="152"/>
      <c r="LQW67" s="152"/>
      <c r="LQX67" s="152"/>
      <c r="LQY67" s="152"/>
      <c r="LQZ67" s="152"/>
      <c r="LRA67" s="152"/>
      <c r="LRB67" s="152"/>
      <c r="LRC67" s="152"/>
      <c r="LRD67" s="152"/>
      <c r="LRE67" s="152"/>
      <c r="LRF67" s="152"/>
      <c r="LRG67" s="152"/>
      <c r="LRH67" s="152"/>
      <c r="LRI67" s="152"/>
      <c r="LRJ67" s="152"/>
      <c r="LRK67" s="152"/>
      <c r="LRL67" s="152"/>
      <c r="LRM67" s="152"/>
      <c r="LRN67" s="152"/>
      <c r="LRO67" s="152"/>
      <c r="LRP67" s="152"/>
      <c r="LRQ67" s="152"/>
      <c r="LRR67" s="152"/>
      <c r="LRS67" s="152"/>
      <c r="LRT67" s="152"/>
      <c r="LRU67" s="152"/>
      <c r="LRV67" s="152"/>
      <c r="LRW67" s="152"/>
      <c r="LRX67" s="152"/>
      <c r="LRY67" s="152"/>
      <c r="LRZ67" s="152"/>
      <c r="LSA67" s="152"/>
      <c r="LSB67" s="152"/>
      <c r="LSC67" s="152"/>
      <c r="LSD67" s="152"/>
      <c r="LSE67" s="152"/>
      <c r="LSF67" s="152"/>
      <c r="LSG67" s="152"/>
      <c r="LSH67" s="152"/>
      <c r="LSI67" s="152"/>
      <c r="LSJ67" s="152"/>
      <c r="LSK67" s="152"/>
      <c r="LSL67" s="152"/>
      <c r="LSM67" s="152"/>
      <c r="LSN67" s="152"/>
      <c r="LSO67" s="152"/>
      <c r="LSP67" s="152"/>
      <c r="LSQ67" s="152"/>
      <c r="LSR67" s="152"/>
      <c r="LSS67" s="152"/>
      <c r="LST67" s="152"/>
      <c r="LSU67" s="152"/>
      <c r="LSV67" s="152"/>
      <c r="LSW67" s="152"/>
      <c r="LSX67" s="152"/>
      <c r="LSY67" s="152"/>
      <c r="LSZ67" s="152"/>
      <c r="LTA67" s="152"/>
      <c r="LTB67" s="152"/>
      <c r="LTC67" s="152"/>
      <c r="LTD67" s="152"/>
      <c r="LTE67" s="152"/>
      <c r="LTF67" s="152"/>
      <c r="LTG67" s="152"/>
      <c r="LTH67" s="152"/>
      <c r="LTI67" s="152"/>
      <c r="LTJ67" s="152"/>
      <c r="LTK67" s="152"/>
      <c r="LTL67" s="152"/>
      <c r="LTM67" s="152"/>
      <c r="LTN67" s="152"/>
      <c r="LTO67" s="152"/>
      <c r="LTP67" s="152"/>
      <c r="LTQ67" s="152"/>
      <c r="LTR67" s="152"/>
      <c r="LTS67" s="152"/>
      <c r="LTT67" s="152"/>
      <c r="LTU67" s="152"/>
      <c r="LTV67" s="152"/>
      <c r="LTW67" s="152"/>
      <c r="LTX67" s="152"/>
      <c r="LTY67" s="152"/>
      <c r="LTZ67" s="152"/>
      <c r="LUA67" s="152"/>
      <c r="LUB67" s="152"/>
      <c r="LUC67" s="152"/>
      <c r="LUD67" s="152"/>
      <c r="LUE67" s="152"/>
      <c r="LUF67" s="152"/>
      <c r="LUG67" s="152"/>
      <c r="LUH67" s="152"/>
      <c r="LUI67" s="152"/>
      <c r="LUJ67" s="152"/>
      <c r="LUK67" s="152"/>
      <c r="LUL67" s="152"/>
      <c r="LUM67" s="152"/>
      <c r="LUN67" s="152"/>
      <c r="LUO67" s="152"/>
      <c r="LUP67" s="152"/>
      <c r="LUQ67" s="152"/>
      <c r="LUR67" s="152"/>
      <c r="LUS67" s="152"/>
      <c r="LUT67" s="152"/>
      <c r="LUU67" s="152"/>
      <c r="LUV67" s="152"/>
      <c r="LUW67" s="152"/>
      <c r="LUX67" s="152"/>
      <c r="LUY67" s="152"/>
      <c r="LUZ67" s="152"/>
      <c r="LVA67" s="152"/>
      <c r="LVB67" s="152"/>
      <c r="LVC67" s="152"/>
      <c r="LVD67" s="152"/>
      <c r="LVE67" s="152"/>
      <c r="LVF67" s="152"/>
      <c r="LVG67" s="152"/>
      <c r="LVH67" s="152"/>
      <c r="LVI67" s="152"/>
      <c r="LVJ67" s="152"/>
      <c r="LVK67" s="152"/>
      <c r="LVL67" s="152"/>
      <c r="LVM67" s="152"/>
      <c r="LVN67" s="152"/>
      <c r="LVO67" s="152"/>
      <c r="LVP67" s="152"/>
      <c r="LVQ67" s="152"/>
      <c r="LVR67" s="152"/>
      <c r="LVS67" s="152"/>
      <c r="LVT67" s="152"/>
      <c r="LVU67" s="152"/>
      <c r="LVV67" s="152"/>
      <c r="LVW67" s="152"/>
      <c r="LVX67" s="152"/>
      <c r="LVY67" s="152"/>
      <c r="LVZ67" s="152"/>
      <c r="LWA67" s="152"/>
      <c r="LWB67" s="152"/>
      <c r="LWC67" s="152"/>
      <c r="LWD67" s="152"/>
      <c r="LWE67" s="152"/>
      <c r="LWF67" s="152"/>
      <c r="LWG67" s="152"/>
      <c r="LWH67" s="152"/>
      <c r="LWI67" s="152"/>
      <c r="LWJ67" s="152"/>
      <c r="LWK67" s="152"/>
      <c r="LWL67" s="152"/>
      <c r="LWM67" s="152"/>
      <c r="LWN67" s="152"/>
      <c r="LWO67" s="152"/>
      <c r="LWP67" s="152"/>
      <c r="LWQ67" s="152"/>
      <c r="LWR67" s="152"/>
      <c r="LWS67" s="152"/>
      <c r="LWT67" s="152"/>
      <c r="LWU67" s="152"/>
      <c r="LWV67" s="152"/>
      <c r="LWW67" s="152"/>
      <c r="LWX67" s="152"/>
      <c r="LWY67" s="152"/>
      <c r="LWZ67" s="152"/>
      <c r="LXA67" s="152"/>
      <c r="LXB67" s="152"/>
      <c r="LXC67" s="152"/>
      <c r="LXD67" s="152"/>
      <c r="LXE67" s="152"/>
      <c r="LXF67" s="152"/>
      <c r="LXG67" s="152"/>
      <c r="LXH67" s="152"/>
      <c r="LXI67" s="152"/>
      <c r="LXJ67" s="152"/>
      <c r="LXK67" s="152"/>
      <c r="LXL67" s="152"/>
      <c r="LXM67" s="152"/>
      <c r="LXN67" s="152"/>
      <c r="LXO67" s="152"/>
      <c r="LXP67" s="152"/>
      <c r="LXQ67" s="152"/>
      <c r="LXR67" s="152"/>
      <c r="LXS67" s="152"/>
      <c r="LXT67" s="152"/>
      <c r="LXU67" s="152"/>
      <c r="LXV67" s="152"/>
      <c r="LXW67" s="152"/>
      <c r="LXX67" s="152"/>
      <c r="LXY67" s="152"/>
      <c r="LXZ67" s="152"/>
      <c r="LYA67" s="152"/>
      <c r="LYB67" s="152"/>
      <c r="LYC67" s="152"/>
      <c r="LYD67" s="152"/>
      <c r="LYE67" s="152"/>
      <c r="LYF67" s="152"/>
      <c r="LYG67" s="152"/>
      <c r="LYH67" s="152"/>
      <c r="LYI67" s="152"/>
      <c r="LYJ67" s="152"/>
      <c r="LYK67" s="152"/>
      <c r="LYL67" s="152"/>
      <c r="LYM67" s="152"/>
      <c r="LYN67" s="152"/>
      <c r="LYO67" s="152"/>
      <c r="LYP67" s="152"/>
      <c r="LYQ67" s="152"/>
      <c r="LYR67" s="152"/>
      <c r="LYS67" s="152"/>
      <c r="LYT67" s="152"/>
      <c r="LYU67" s="152"/>
      <c r="LYV67" s="152"/>
      <c r="LYW67" s="152"/>
      <c r="LYX67" s="152"/>
      <c r="LYY67" s="152"/>
      <c r="LYZ67" s="152"/>
      <c r="LZA67" s="152"/>
      <c r="LZB67" s="152"/>
      <c r="LZC67" s="152"/>
      <c r="LZD67" s="152"/>
      <c r="LZE67" s="152"/>
      <c r="LZF67" s="152"/>
      <c r="LZG67" s="152"/>
      <c r="LZH67" s="152"/>
      <c r="LZI67" s="152"/>
      <c r="LZJ67" s="152"/>
      <c r="LZK67" s="152"/>
      <c r="LZL67" s="152"/>
      <c r="LZM67" s="152"/>
      <c r="LZN67" s="152"/>
      <c r="LZO67" s="152"/>
      <c r="LZP67" s="152"/>
      <c r="LZQ67" s="152"/>
      <c r="LZR67" s="152"/>
      <c r="LZS67" s="152"/>
      <c r="LZT67" s="152"/>
      <c r="LZU67" s="152"/>
      <c r="LZV67" s="152"/>
      <c r="LZW67" s="152"/>
      <c r="LZX67" s="152"/>
      <c r="LZY67" s="152"/>
      <c r="LZZ67" s="152"/>
      <c r="MAA67" s="152"/>
      <c r="MAB67" s="152"/>
      <c r="MAC67" s="152"/>
      <c r="MAD67" s="152"/>
      <c r="MAE67" s="152"/>
      <c r="MAF67" s="152"/>
      <c r="MAG67" s="152"/>
      <c r="MAH67" s="152"/>
      <c r="MAI67" s="152"/>
      <c r="MAJ67" s="152"/>
      <c r="MAK67" s="152"/>
      <c r="MAL67" s="152"/>
      <c r="MAM67" s="152"/>
      <c r="MAN67" s="152"/>
      <c r="MAO67" s="152"/>
      <c r="MAP67" s="152"/>
      <c r="MAQ67" s="152"/>
      <c r="MAR67" s="152"/>
      <c r="MAS67" s="152"/>
      <c r="MAT67" s="152"/>
      <c r="MAU67" s="152"/>
      <c r="MAV67" s="152"/>
      <c r="MAW67" s="152"/>
      <c r="MAX67" s="152"/>
      <c r="MAY67" s="152"/>
      <c r="MAZ67" s="152"/>
      <c r="MBA67" s="152"/>
      <c r="MBB67" s="152"/>
      <c r="MBC67" s="152"/>
      <c r="MBD67" s="152"/>
      <c r="MBE67" s="152"/>
      <c r="MBF67" s="152"/>
      <c r="MBG67" s="152"/>
      <c r="MBH67" s="152"/>
      <c r="MBI67" s="152"/>
      <c r="MBJ67" s="152"/>
      <c r="MBK67" s="152"/>
      <c r="MBL67" s="152"/>
      <c r="MBM67" s="152"/>
      <c r="MBN67" s="152"/>
      <c r="MBO67" s="152"/>
      <c r="MBP67" s="152"/>
      <c r="MBQ67" s="152"/>
      <c r="MBR67" s="152"/>
      <c r="MBS67" s="152"/>
      <c r="MBT67" s="152"/>
      <c r="MBU67" s="152"/>
      <c r="MBV67" s="152"/>
      <c r="MBW67" s="152"/>
      <c r="MBX67" s="152"/>
      <c r="MBY67" s="152"/>
      <c r="MBZ67" s="152"/>
      <c r="MCA67" s="152"/>
      <c r="MCB67" s="152"/>
      <c r="MCC67" s="152"/>
      <c r="MCD67" s="152"/>
      <c r="MCE67" s="152"/>
      <c r="MCF67" s="152"/>
      <c r="MCG67" s="152"/>
      <c r="MCH67" s="152"/>
      <c r="MCI67" s="152"/>
      <c r="MCJ67" s="152"/>
      <c r="MCK67" s="152"/>
      <c r="MCL67" s="152"/>
      <c r="MCM67" s="152"/>
      <c r="MCN67" s="152"/>
      <c r="MCO67" s="152"/>
      <c r="MCP67" s="152"/>
      <c r="MCQ67" s="152"/>
      <c r="MCR67" s="152"/>
      <c r="MCS67" s="152"/>
      <c r="MCT67" s="152"/>
      <c r="MCU67" s="152"/>
      <c r="MCV67" s="152"/>
      <c r="MCW67" s="152"/>
      <c r="MCX67" s="152"/>
      <c r="MCY67" s="152"/>
      <c r="MCZ67" s="152"/>
      <c r="MDA67" s="152"/>
      <c r="MDB67" s="152"/>
      <c r="MDC67" s="152"/>
      <c r="MDD67" s="152"/>
      <c r="MDE67" s="152"/>
      <c r="MDF67" s="152"/>
      <c r="MDG67" s="152"/>
      <c r="MDH67" s="152"/>
      <c r="MDI67" s="152"/>
      <c r="MDJ67" s="152"/>
      <c r="MDK67" s="152"/>
      <c r="MDL67" s="152"/>
      <c r="MDM67" s="152"/>
      <c r="MDN67" s="152"/>
      <c r="MDO67" s="152"/>
      <c r="MDP67" s="152"/>
      <c r="MDQ67" s="152"/>
      <c r="MDR67" s="152"/>
      <c r="MDS67" s="152"/>
      <c r="MDT67" s="152"/>
      <c r="MDU67" s="152"/>
      <c r="MDV67" s="152"/>
      <c r="MDW67" s="152"/>
      <c r="MDX67" s="152"/>
      <c r="MDY67" s="152"/>
      <c r="MDZ67" s="152"/>
      <c r="MEA67" s="152"/>
      <c r="MEB67" s="152"/>
      <c r="MEC67" s="152"/>
      <c r="MED67" s="152"/>
      <c r="MEE67" s="152"/>
      <c r="MEF67" s="152"/>
      <c r="MEG67" s="152"/>
      <c r="MEH67" s="152"/>
      <c r="MEI67" s="152"/>
      <c r="MEJ67" s="152"/>
      <c r="MEK67" s="152"/>
      <c r="MEL67" s="152"/>
      <c r="MEM67" s="152"/>
      <c r="MEN67" s="152"/>
      <c r="MEO67" s="152"/>
      <c r="MEP67" s="152"/>
      <c r="MEQ67" s="152"/>
      <c r="MER67" s="152"/>
      <c r="MES67" s="152"/>
      <c r="MET67" s="152"/>
      <c r="MEU67" s="152"/>
      <c r="MEV67" s="152"/>
      <c r="MEW67" s="152"/>
      <c r="MEX67" s="152"/>
      <c r="MEY67" s="152"/>
      <c r="MEZ67" s="152"/>
      <c r="MFA67" s="152"/>
      <c r="MFB67" s="152"/>
      <c r="MFC67" s="152"/>
      <c r="MFD67" s="152"/>
      <c r="MFE67" s="152"/>
      <c r="MFF67" s="152"/>
      <c r="MFG67" s="152"/>
      <c r="MFH67" s="152"/>
      <c r="MFI67" s="152"/>
      <c r="MFJ67" s="152"/>
      <c r="MFK67" s="152"/>
      <c r="MFL67" s="152"/>
      <c r="MFM67" s="152"/>
      <c r="MFN67" s="152"/>
      <c r="MFO67" s="152"/>
      <c r="MFP67" s="152"/>
      <c r="MFQ67" s="152"/>
      <c r="MFR67" s="152"/>
      <c r="MFS67" s="152"/>
      <c r="MFT67" s="152"/>
      <c r="MFU67" s="152"/>
      <c r="MFV67" s="152"/>
      <c r="MFW67" s="152"/>
      <c r="MFX67" s="152"/>
      <c r="MFY67" s="152"/>
      <c r="MFZ67" s="152"/>
      <c r="MGA67" s="152"/>
      <c r="MGB67" s="152"/>
      <c r="MGC67" s="152"/>
      <c r="MGD67" s="152"/>
      <c r="MGE67" s="152"/>
      <c r="MGF67" s="152"/>
      <c r="MGG67" s="152"/>
      <c r="MGH67" s="152"/>
      <c r="MGI67" s="152"/>
      <c r="MGJ67" s="152"/>
      <c r="MGK67" s="152"/>
      <c r="MGL67" s="152"/>
      <c r="MGM67" s="152"/>
      <c r="MGN67" s="152"/>
      <c r="MGO67" s="152"/>
      <c r="MGP67" s="152"/>
      <c r="MGQ67" s="152"/>
      <c r="MGR67" s="152"/>
      <c r="MGS67" s="152"/>
      <c r="MGT67" s="152"/>
      <c r="MGU67" s="152"/>
      <c r="MGV67" s="152"/>
      <c r="MGW67" s="152"/>
      <c r="MGX67" s="152"/>
      <c r="MGY67" s="152"/>
      <c r="MGZ67" s="152"/>
      <c r="MHA67" s="152"/>
      <c r="MHB67" s="152"/>
      <c r="MHC67" s="152"/>
      <c r="MHD67" s="152"/>
      <c r="MHE67" s="152"/>
      <c r="MHF67" s="152"/>
      <c r="MHG67" s="152"/>
      <c r="MHH67" s="152"/>
      <c r="MHI67" s="152"/>
      <c r="MHJ67" s="152"/>
      <c r="MHK67" s="152"/>
      <c r="MHL67" s="152"/>
      <c r="MHM67" s="152"/>
      <c r="MHN67" s="152"/>
      <c r="MHO67" s="152"/>
      <c r="MHP67" s="152"/>
      <c r="MHQ67" s="152"/>
      <c r="MHR67" s="152"/>
      <c r="MHS67" s="152"/>
      <c r="MHT67" s="152"/>
      <c r="MHU67" s="152"/>
      <c r="MHV67" s="152"/>
      <c r="MHW67" s="152"/>
      <c r="MHX67" s="152"/>
      <c r="MHY67" s="152"/>
      <c r="MHZ67" s="152"/>
      <c r="MIA67" s="152"/>
      <c r="MIB67" s="152"/>
      <c r="MIC67" s="152"/>
      <c r="MID67" s="152"/>
      <c r="MIE67" s="152"/>
      <c r="MIF67" s="152"/>
      <c r="MIG67" s="152"/>
      <c r="MIH67" s="152"/>
      <c r="MII67" s="152"/>
      <c r="MIJ67" s="152"/>
      <c r="MIK67" s="152"/>
      <c r="MIL67" s="152"/>
      <c r="MIM67" s="152"/>
      <c r="MIN67" s="152"/>
      <c r="MIO67" s="152"/>
      <c r="MIP67" s="152"/>
      <c r="MIQ67" s="152"/>
      <c r="MIR67" s="152"/>
      <c r="MIS67" s="152"/>
      <c r="MIT67" s="152"/>
      <c r="MIU67" s="152"/>
      <c r="MIV67" s="152"/>
      <c r="MIW67" s="152"/>
      <c r="MIX67" s="152"/>
      <c r="MIY67" s="152"/>
      <c r="MIZ67" s="152"/>
      <c r="MJA67" s="152"/>
      <c r="MJB67" s="152"/>
      <c r="MJC67" s="152"/>
      <c r="MJD67" s="152"/>
      <c r="MJE67" s="152"/>
      <c r="MJF67" s="152"/>
      <c r="MJG67" s="152"/>
      <c r="MJH67" s="152"/>
      <c r="MJI67" s="152"/>
      <c r="MJJ67" s="152"/>
      <c r="MJK67" s="152"/>
      <c r="MJL67" s="152"/>
      <c r="MJM67" s="152"/>
      <c r="MJN67" s="152"/>
      <c r="MJO67" s="152"/>
      <c r="MJP67" s="152"/>
      <c r="MJQ67" s="152"/>
      <c r="MJR67" s="152"/>
      <c r="MJS67" s="152"/>
      <c r="MJT67" s="152"/>
      <c r="MJU67" s="152"/>
      <c r="MJV67" s="152"/>
      <c r="MJW67" s="152"/>
      <c r="MJX67" s="152"/>
      <c r="MJY67" s="152"/>
      <c r="MJZ67" s="152"/>
      <c r="MKA67" s="152"/>
      <c r="MKB67" s="152"/>
      <c r="MKC67" s="152"/>
      <c r="MKD67" s="152"/>
      <c r="MKE67" s="152"/>
      <c r="MKF67" s="152"/>
      <c r="MKG67" s="152"/>
      <c r="MKH67" s="152"/>
      <c r="MKI67" s="152"/>
      <c r="MKJ67" s="152"/>
      <c r="MKK67" s="152"/>
      <c r="MKL67" s="152"/>
      <c r="MKM67" s="152"/>
      <c r="MKN67" s="152"/>
      <c r="MKO67" s="152"/>
      <c r="MKP67" s="152"/>
      <c r="MKQ67" s="152"/>
      <c r="MKR67" s="152"/>
      <c r="MKS67" s="152"/>
      <c r="MKT67" s="152"/>
      <c r="MKU67" s="152"/>
      <c r="MKV67" s="152"/>
      <c r="MKW67" s="152"/>
      <c r="MKX67" s="152"/>
      <c r="MKY67" s="152"/>
      <c r="MKZ67" s="152"/>
      <c r="MLA67" s="152"/>
      <c r="MLB67" s="152"/>
      <c r="MLC67" s="152"/>
      <c r="MLD67" s="152"/>
      <c r="MLE67" s="152"/>
      <c r="MLF67" s="152"/>
      <c r="MLG67" s="152"/>
      <c r="MLH67" s="152"/>
      <c r="MLI67" s="152"/>
      <c r="MLJ67" s="152"/>
      <c r="MLK67" s="152"/>
      <c r="MLL67" s="152"/>
      <c r="MLM67" s="152"/>
      <c r="MLN67" s="152"/>
      <c r="MLO67" s="152"/>
      <c r="MLP67" s="152"/>
      <c r="MLQ67" s="152"/>
      <c r="MLR67" s="152"/>
      <c r="MLS67" s="152"/>
      <c r="MLT67" s="152"/>
      <c r="MLU67" s="152"/>
      <c r="MLV67" s="152"/>
      <c r="MLW67" s="152"/>
      <c r="MLX67" s="152"/>
      <c r="MLY67" s="152"/>
      <c r="MLZ67" s="152"/>
      <c r="MMA67" s="152"/>
      <c r="MMB67" s="152"/>
      <c r="MMC67" s="152"/>
      <c r="MMD67" s="152"/>
      <c r="MME67" s="152"/>
      <c r="MMF67" s="152"/>
      <c r="MMG67" s="152"/>
      <c r="MMH67" s="152"/>
      <c r="MMI67" s="152"/>
      <c r="MMJ67" s="152"/>
      <c r="MMK67" s="152"/>
      <c r="MML67" s="152"/>
      <c r="MMM67" s="152"/>
      <c r="MMN67" s="152"/>
      <c r="MMO67" s="152"/>
      <c r="MMP67" s="152"/>
      <c r="MMQ67" s="152"/>
      <c r="MMR67" s="152"/>
      <c r="MMS67" s="152"/>
      <c r="MMT67" s="152"/>
      <c r="MMU67" s="152"/>
      <c r="MMV67" s="152"/>
      <c r="MMW67" s="152"/>
      <c r="MMX67" s="152"/>
      <c r="MMY67" s="152"/>
      <c r="MMZ67" s="152"/>
      <c r="MNA67" s="152"/>
      <c r="MNB67" s="152"/>
      <c r="MNC67" s="152"/>
      <c r="MND67" s="152"/>
      <c r="MNE67" s="152"/>
      <c r="MNF67" s="152"/>
      <c r="MNG67" s="152"/>
      <c r="MNH67" s="152"/>
      <c r="MNI67" s="152"/>
      <c r="MNJ67" s="152"/>
      <c r="MNK67" s="152"/>
      <c r="MNL67" s="152"/>
      <c r="MNM67" s="152"/>
      <c r="MNN67" s="152"/>
      <c r="MNO67" s="152"/>
      <c r="MNP67" s="152"/>
      <c r="MNQ67" s="152"/>
      <c r="MNR67" s="152"/>
      <c r="MNS67" s="152"/>
      <c r="MNT67" s="152"/>
      <c r="MNU67" s="152"/>
      <c r="MNV67" s="152"/>
      <c r="MNW67" s="152"/>
      <c r="MNX67" s="152"/>
      <c r="MNY67" s="152"/>
      <c r="MNZ67" s="152"/>
      <c r="MOA67" s="152"/>
      <c r="MOB67" s="152"/>
      <c r="MOC67" s="152"/>
      <c r="MOD67" s="152"/>
      <c r="MOE67" s="152"/>
      <c r="MOF67" s="152"/>
      <c r="MOG67" s="152"/>
      <c r="MOH67" s="152"/>
      <c r="MOI67" s="152"/>
      <c r="MOJ67" s="152"/>
      <c r="MOK67" s="152"/>
      <c r="MOL67" s="152"/>
      <c r="MOM67" s="152"/>
      <c r="MON67" s="152"/>
      <c r="MOO67" s="152"/>
      <c r="MOP67" s="152"/>
      <c r="MOQ67" s="152"/>
      <c r="MOR67" s="152"/>
      <c r="MOS67" s="152"/>
      <c r="MOT67" s="152"/>
      <c r="MOU67" s="152"/>
      <c r="MOV67" s="152"/>
      <c r="MOW67" s="152"/>
      <c r="MOX67" s="152"/>
      <c r="MOY67" s="152"/>
      <c r="MOZ67" s="152"/>
      <c r="MPA67" s="152"/>
      <c r="MPB67" s="152"/>
      <c r="MPC67" s="152"/>
      <c r="MPD67" s="152"/>
      <c r="MPE67" s="152"/>
      <c r="MPF67" s="152"/>
      <c r="MPG67" s="152"/>
      <c r="MPH67" s="152"/>
      <c r="MPI67" s="152"/>
      <c r="MPJ67" s="152"/>
      <c r="MPK67" s="152"/>
      <c r="MPL67" s="152"/>
      <c r="MPM67" s="152"/>
      <c r="MPN67" s="152"/>
      <c r="MPO67" s="152"/>
      <c r="MPP67" s="152"/>
      <c r="MPQ67" s="152"/>
      <c r="MPR67" s="152"/>
      <c r="MPS67" s="152"/>
      <c r="MPT67" s="152"/>
      <c r="MPU67" s="152"/>
      <c r="MPV67" s="152"/>
      <c r="MPW67" s="152"/>
      <c r="MPX67" s="152"/>
      <c r="MPY67" s="152"/>
      <c r="MPZ67" s="152"/>
      <c r="MQA67" s="152"/>
      <c r="MQB67" s="152"/>
      <c r="MQC67" s="152"/>
      <c r="MQD67" s="152"/>
      <c r="MQE67" s="152"/>
      <c r="MQF67" s="152"/>
      <c r="MQG67" s="152"/>
      <c r="MQH67" s="152"/>
      <c r="MQI67" s="152"/>
      <c r="MQJ67" s="152"/>
      <c r="MQK67" s="152"/>
      <c r="MQL67" s="152"/>
      <c r="MQM67" s="152"/>
      <c r="MQN67" s="152"/>
      <c r="MQO67" s="152"/>
      <c r="MQP67" s="152"/>
      <c r="MQQ67" s="152"/>
      <c r="MQR67" s="152"/>
      <c r="MQS67" s="152"/>
      <c r="MQT67" s="152"/>
      <c r="MQU67" s="152"/>
      <c r="MQV67" s="152"/>
      <c r="MQW67" s="152"/>
      <c r="MQX67" s="152"/>
      <c r="MQY67" s="152"/>
      <c r="MQZ67" s="152"/>
      <c r="MRA67" s="152"/>
      <c r="MRB67" s="152"/>
      <c r="MRC67" s="152"/>
      <c r="MRD67" s="152"/>
      <c r="MRE67" s="152"/>
      <c r="MRF67" s="152"/>
      <c r="MRG67" s="152"/>
      <c r="MRH67" s="152"/>
      <c r="MRI67" s="152"/>
      <c r="MRJ67" s="152"/>
      <c r="MRK67" s="152"/>
      <c r="MRL67" s="152"/>
      <c r="MRM67" s="152"/>
      <c r="MRN67" s="152"/>
      <c r="MRO67" s="152"/>
      <c r="MRP67" s="152"/>
      <c r="MRQ67" s="152"/>
      <c r="MRR67" s="152"/>
      <c r="MRS67" s="152"/>
      <c r="MRT67" s="152"/>
      <c r="MRU67" s="152"/>
      <c r="MRV67" s="152"/>
      <c r="MRW67" s="152"/>
      <c r="MRX67" s="152"/>
      <c r="MRY67" s="152"/>
      <c r="MRZ67" s="152"/>
      <c r="MSA67" s="152"/>
      <c r="MSB67" s="152"/>
      <c r="MSC67" s="152"/>
      <c r="MSD67" s="152"/>
      <c r="MSE67" s="152"/>
      <c r="MSF67" s="152"/>
      <c r="MSG67" s="152"/>
      <c r="MSH67" s="152"/>
      <c r="MSI67" s="152"/>
      <c r="MSJ67" s="152"/>
      <c r="MSK67" s="152"/>
      <c r="MSL67" s="152"/>
      <c r="MSM67" s="152"/>
      <c r="MSN67" s="152"/>
      <c r="MSO67" s="152"/>
      <c r="MSP67" s="152"/>
      <c r="MSQ67" s="152"/>
      <c r="MSR67" s="152"/>
      <c r="MSS67" s="152"/>
      <c r="MST67" s="152"/>
      <c r="MSU67" s="152"/>
      <c r="MSV67" s="152"/>
      <c r="MSW67" s="152"/>
      <c r="MSX67" s="152"/>
      <c r="MSY67" s="152"/>
      <c r="MSZ67" s="152"/>
      <c r="MTA67" s="152"/>
      <c r="MTB67" s="152"/>
      <c r="MTC67" s="152"/>
      <c r="MTD67" s="152"/>
      <c r="MTE67" s="152"/>
      <c r="MTF67" s="152"/>
      <c r="MTG67" s="152"/>
      <c r="MTH67" s="152"/>
      <c r="MTI67" s="152"/>
      <c r="MTJ67" s="152"/>
      <c r="MTK67" s="152"/>
      <c r="MTL67" s="152"/>
      <c r="MTM67" s="152"/>
      <c r="MTN67" s="152"/>
      <c r="MTO67" s="152"/>
      <c r="MTP67" s="152"/>
      <c r="MTQ67" s="152"/>
      <c r="MTR67" s="152"/>
      <c r="MTS67" s="152"/>
      <c r="MTT67" s="152"/>
      <c r="MTU67" s="152"/>
      <c r="MTV67" s="152"/>
      <c r="MTW67" s="152"/>
      <c r="MTX67" s="152"/>
      <c r="MTY67" s="152"/>
      <c r="MTZ67" s="152"/>
      <c r="MUA67" s="152"/>
      <c r="MUB67" s="152"/>
      <c r="MUC67" s="152"/>
      <c r="MUD67" s="152"/>
      <c r="MUE67" s="152"/>
      <c r="MUF67" s="152"/>
      <c r="MUG67" s="152"/>
      <c r="MUH67" s="152"/>
      <c r="MUI67" s="152"/>
      <c r="MUJ67" s="152"/>
      <c r="MUK67" s="152"/>
      <c r="MUL67" s="152"/>
      <c r="MUM67" s="152"/>
      <c r="MUN67" s="152"/>
      <c r="MUO67" s="152"/>
      <c r="MUP67" s="152"/>
      <c r="MUQ67" s="152"/>
      <c r="MUR67" s="152"/>
      <c r="MUS67" s="152"/>
      <c r="MUT67" s="152"/>
      <c r="MUU67" s="152"/>
      <c r="MUV67" s="152"/>
      <c r="MUW67" s="152"/>
      <c r="MUX67" s="152"/>
      <c r="MUY67" s="152"/>
      <c r="MUZ67" s="152"/>
      <c r="MVA67" s="152"/>
      <c r="MVB67" s="152"/>
      <c r="MVC67" s="152"/>
      <c r="MVD67" s="152"/>
      <c r="MVE67" s="152"/>
      <c r="MVF67" s="152"/>
      <c r="MVG67" s="152"/>
      <c r="MVH67" s="152"/>
      <c r="MVI67" s="152"/>
      <c r="MVJ67" s="152"/>
      <c r="MVK67" s="152"/>
      <c r="MVL67" s="152"/>
      <c r="MVM67" s="152"/>
      <c r="MVN67" s="152"/>
      <c r="MVO67" s="152"/>
      <c r="MVP67" s="152"/>
      <c r="MVQ67" s="152"/>
      <c r="MVR67" s="152"/>
      <c r="MVS67" s="152"/>
      <c r="MVT67" s="152"/>
      <c r="MVU67" s="152"/>
      <c r="MVV67" s="152"/>
      <c r="MVW67" s="152"/>
      <c r="MVX67" s="152"/>
      <c r="MVY67" s="152"/>
      <c r="MVZ67" s="152"/>
      <c r="MWA67" s="152"/>
      <c r="MWB67" s="152"/>
      <c r="MWC67" s="152"/>
      <c r="MWD67" s="152"/>
      <c r="MWE67" s="152"/>
      <c r="MWF67" s="152"/>
      <c r="MWG67" s="152"/>
      <c r="MWH67" s="152"/>
      <c r="MWI67" s="152"/>
      <c r="MWJ67" s="152"/>
      <c r="MWK67" s="152"/>
      <c r="MWL67" s="152"/>
      <c r="MWM67" s="152"/>
      <c r="MWN67" s="152"/>
      <c r="MWO67" s="152"/>
      <c r="MWP67" s="152"/>
      <c r="MWQ67" s="152"/>
      <c r="MWR67" s="152"/>
      <c r="MWS67" s="152"/>
      <c r="MWT67" s="152"/>
      <c r="MWU67" s="152"/>
      <c r="MWV67" s="152"/>
      <c r="MWW67" s="152"/>
      <c r="MWX67" s="152"/>
      <c r="MWY67" s="152"/>
      <c r="MWZ67" s="152"/>
      <c r="MXA67" s="152"/>
      <c r="MXB67" s="152"/>
      <c r="MXC67" s="152"/>
      <c r="MXD67" s="152"/>
      <c r="MXE67" s="152"/>
      <c r="MXF67" s="152"/>
      <c r="MXG67" s="152"/>
      <c r="MXH67" s="152"/>
      <c r="MXI67" s="152"/>
      <c r="MXJ67" s="152"/>
      <c r="MXK67" s="152"/>
      <c r="MXL67" s="152"/>
      <c r="MXM67" s="152"/>
      <c r="MXN67" s="152"/>
      <c r="MXO67" s="152"/>
      <c r="MXP67" s="152"/>
      <c r="MXQ67" s="152"/>
      <c r="MXR67" s="152"/>
      <c r="MXS67" s="152"/>
      <c r="MXT67" s="152"/>
      <c r="MXU67" s="152"/>
      <c r="MXV67" s="152"/>
      <c r="MXW67" s="152"/>
      <c r="MXX67" s="152"/>
      <c r="MXY67" s="152"/>
      <c r="MXZ67" s="152"/>
      <c r="MYA67" s="152"/>
      <c r="MYB67" s="152"/>
      <c r="MYC67" s="152"/>
      <c r="MYD67" s="152"/>
      <c r="MYE67" s="152"/>
      <c r="MYF67" s="152"/>
      <c r="MYG67" s="152"/>
      <c r="MYH67" s="152"/>
      <c r="MYI67" s="152"/>
      <c r="MYJ67" s="152"/>
      <c r="MYK67" s="152"/>
      <c r="MYL67" s="152"/>
      <c r="MYM67" s="152"/>
      <c r="MYN67" s="152"/>
      <c r="MYO67" s="152"/>
      <c r="MYP67" s="152"/>
      <c r="MYQ67" s="152"/>
      <c r="MYR67" s="152"/>
      <c r="MYS67" s="152"/>
      <c r="MYT67" s="152"/>
      <c r="MYU67" s="152"/>
      <c r="MYV67" s="152"/>
      <c r="MYW67" s="152"/>
      <c r="MYX67" s="152"/>
      <c r="MYY67" s="152"/>
      <c r="MYZ67" s="152"/>
      <c r="MZA67" s="152"/>
      <c r="MZB67" s="152"/>
      <c r="MZC67" s="152"/>
      <c r="MZD67" s="152"/>
      <c r="MZE67" s="152"/>
      <c r="MZF67" s="152"/>
      <c r="MZG67" s="152"/>
      <c r="MZH67" s="152"/>
      <c r="MZI67" s="152"/>
      <c r="MZJ67" s="152"/>
      <c r="MZK67" s="152"/>
      <c r="MZL67" s="152"/>
      <c r="MZM67" s="152"/>
      <c r="MZN67" s="152"/>
      <c r="MZO67" s="152"/>
      <c r="MZP67" s="152"/>
      <c r="MZQ67" s="152"/>
      <c r="MZR67" s="152"/>
      <c r="MZS67" s="152"/>
      <c r="MZT67" s="152"/>
      <c r="MZU67" s="152"/>
      <c r="MZV67" s="152"/>
      <c r="MZW67" s="152"/>
      <c r="MZX67" s="152"/>
      <c r="MZY67" s="152"/>
      <c r="MZZ67" s="152"/>
      <c r="NAA67" s="152"/>
      <c r="NAB67" s="152"/>
      <c r="NAC67" s="152"/>
      <c r="NAD67" s="152"/>
      <c r="NAE67" s="152"/>
      <c r="NAF67" s="152"/>
      <c r="NAG67" s="152"/>
      <c r="NAH67" s="152"/>
      <c r="NAI67" s="152"/>
      <c r="NAJ67" s="152"/>
      <c r="NAK67" s="152"/>
      <c r="NAL67" s="152"/>
      <c r="NAM67" s="152"/>
      <c r="NAN67" s="152"/>
      <c r="NAO67" s="152"/>
      <c r="NAP67" s="152"/>
      <c r="NAQ67" s="152"/>
      <c r="NAR67" s="152"/>
      <c r="NAS67" s="152"/>
      <c r="NAT67" s="152"/>
      <c r="NAU67" s="152"/>
      <c r="NAV67" s="152"/>
      <c r="NAW67" s="152"/>
      <c r="NAX67" s="152"/>
      <c r="NAY67" s="152"/>
      <c r="NAZ67" s="152"/>
      <c r="NBA67" s="152"/>
      <c r="NBB67" s="152"/>
      <c r="NBC67" s="152"/>
      <c r="NBD67" s="152"/>
      <c r="NBE67" s="152"/>
      <c r="NBF67" s="152"/>
      <c r="NBG67" s="152"/>
      <c r="NBH67" s="152"/>
      <c r="NBI67" s="152"/>
      <c r="NBJ67" s="152"/>
      <c r="NBK67" s="152"/>
      <c r="NBL67" s="152"/>
      <c r="NBM67" s="152"/>
      <c r="NBN67" s="152"/>
      <c r="NBO67" s="152"/>
      <c r="NBP67" s="152"/>
      <c r="NBQ67" s="152"/>
      <c r="NBR67" s="152"/>
      <c r="NBS67" s="152"/>
      <c r="NBT67" s="152"/>
      <c r="NBU67" s="152"/>
      <c r="NBV67" s="152"/>
      <c r="NBW67" s="152"/>
      <c r="NBX67" s="152"/>
      <c r="NBY67" s="152"/>
      <c r="NBZ67" s="152"/>
      <c r="NCA67" s="152"/>
      <c r="NCB67" s="152"/>
      <c r="NCC67" s="152"/>
      <c r="NCD67" s="152"/>
      <c r="NCE67" s="152"/>
      <c r="NCF67" s="152"/>
      <c r="NCG67" s="152"/>
      <c r="NCH67" s="152"/>
      <c r="NCI67" s="152"/>
      <c r="NCJ67" s="152"/>
      <c r="NCK67" s="152"/>
      <c r="NCL67" s="152"/>
      <c r="NCM67" s="152"/>
      <c r="NCN67" s="152"/>
      <c r="NCO67" s="152"/>
      <c r="NCP67" s="152"/>
      <c r="NCQ67" s="152"/>
      <c r="NCR67" s="152"/>
      <c r="NCS67" s="152"/>
      <c r="NCT67" s="152"/>
      <c r="NCU67" s="152"/>
      <c r="NCV67" s="152"/>
      <c r="NCW67" s="152"/>
      <c r="NCX67" s="152"/>
      <c r="NCY67" s="152"/>
      <c r="NCZ67" s="152"/>
      <c r="NDA67" s="152"/>
      <c r="NDB67" s="152"/>
      <c r="NDC67" s="152"/>
      <c r="NDD67" s="152"/>
      <c r="NDE67" s="152"/>
      <c r="NDF67" s="152"/>
      <c r="NDG67" s="152"/>
      <c r="NDH67" s="152"/>
      <c r="NDI67" s="152"/>
      <c r="NDJ67" s="152"/>
      <c r="NDK67" s="152"/>
      <c r="NDL67" s="152"/>
      <c r="NDM67" s="152"/>
      <c r="NDN67" s="152"/>
      <c r="NDO67" s="152"/>
      <c r="NDP67" s="152"/>
      <c r="NDQ67" s="152"/>
      <c r="NDR67" s="152"/>
      <c r="NDS67" s="152"/>
      <c r="NDT67" s="152"/>
      <c r="NDU67" s="152"/>
      <c r="NDV67" s="152"/>
      <c r="NDW67" s="152"/>
      <c r="NDX67" s="152"/>
      <c r="NDY67" s="152"/>
      <c r="NDZ67" s="152"/>
      <c r="NEA67" s="152"/>
      <c r="NEB67" s="152"/>
      <c r="NEC67" s="152"/>
      <c r="NED67" s="152"/>
      <c r="NEE67" s="152"/>
      <c r="NEF67" s="152"/>
      <c r="NEG67" s="152"/>
      <c r="NEH67" s="152"/>
      <c r="NEI67" s="152"/>
      <c r="NEJ67" s="152"/>
      <c r="NEK67" s="152"/>
      <c r="NEL67" s="152"/>
      <c r="NEM67" s="152"/>
      <c r="NEN67" s="152"/>
      <c r="NEO67" s="152"/>
      <c r="NEP67" s="152"/>
      <c r="NEQ67" s="152"/>
      <c r="NER67" s="152"/>
      <c r="NES67" s="152"/>
      <c r="NET67" s="152"/>
      <c r="NEU67" s="152"/>
      <c r="NEV67" s="152"/>
      <c r="NEW67" s="152"/>
      <c r="NEX67" s="152"/>
      <c r="NEY67" s="152"/>
      <c r="NEZ67" s="152"/>
      <c r="NFA67" s="152"/>
      <c r="NFB67" s="152"/>
      <c r="NFC67" s="152"/>
      <c r="NFD67" s="152"/>
      <c r="NFE67" s="152"/>
      <c r="NFF67" s="152"/>
      <c r="NFG67" s="152"/>
      <c r="NFH67" s="152"/>
      <c r="NFI67" s="152"/>
      <c r="NFJ67" s="152"/>
      <c r="NFK67" s="152"/>
      <c r="NFL67" s="152"/>
      <c r="NFM67" s="152"/>
      <c r="NFN67" s="152"/>
      <c r="NFO67" s="152"/>
      <c r="NFP67" s="152"/>
      <c r="NFQ67" s="152"/>
      <c r="NFR67" s="152"/>
      <c r="NFS67" s="152"/>
      <c r="NFT67" s="152"/>
      <c r="NFU67" s="152"/>
      <c r="NFV67" s="152"/>
      <c r="NFW67" s="152"/>
      <c r="NFX67" s="152"/>
      <c r="NFY67" s="152"/>
      <c r="NFZ67" s="152"/>
      <c r="NGA67" s="152"/>
      <c r="NGB67" s="152"/>
      <c r="NGC67" s="152"/>
      <c r="NGD67" s="152"/>
      <c r="NGE67" s="152"/>
      <c r="NGF67" s="152"/>
      <c r="NGG67" s="152"/>
      <c r="NGH67" s="152"/>
      <c r="NGI67" s="152"/>
      <c r="NGJ67" s="152"/>
      <c r="NGK67" s="152"/>
      <c r="NGL67" s="152"/>
      <c r="NGM67" s="152"/>
      <c r="NGN67" s="152"/>
      <c r="NGO67" s="152"/>
      <c r="NGP67" s="152"/>
      <c r="NGQ67" s="152"/>
      <c r="NGR67" s="152"/>
      <c r="NGS67" s="152"/>
      <c r="NGT67" s="152"/>
      <c r="NGU67" s="152"/>
      <c r="NGV67" s="152"/>
      <c r="NGW67" s="152"/>
      <c r="NGX67" s="152"/>
      <c r="NGY67" s="152"/>
      <c r="NGZ67" s="152"/>
      <c r="NHA67" s="152"/>
      <c r="NHB67" s="152"/>
      <c r="NHC67" s="152"/>
      <c r="NHD67" s="152"/>
      <c r="NHE67" s="152"/>
      <c r="NHF67" s="152"/>
      <c r="NHG67" s="152"/>
      <c r="NHH67" s="152"/>
      <c r="NHI67" s="152"/>
      <c r="NHJ67" s="152"/>
      <c r="NHK67" s="152"/>
      <c r="NHL67" s="152"/>
      <c r="NHM67" s="152"/>
      <c r="NHN67" s="152"/>
      <c r="NHO67" s="152"/>
      <c r="NHP67" s="152"/>
      <c r="NHQ67" s="152"/>
      <c r="NHR67" s="152"/>
      <c r="NHS67" s="152"/>
      <c r="NHT67" s="152"/>
      <c r="NHU67" s="152"/>
      <c r="NHV67" s="152"/>
      <c r="NHW67" s="152"/>
      <c r="NHX67" s="152"/>
      <c r="NHY67" s="152"/>
      <c r="NHZ67" s="152"/>
      <c r="NIA67" s="152"/>
      <c r="NIB67" s="152"/>
      <c r="NIC67" s="152"/>
      <c r="NID67" s="152"/>
      <c r="NIE67" s="152"/>
      <c r="NIF67" s="152"/>
      <c r="NIG67" s="152"/>
      <c r="NIH67" s="152"/>
      <c r="NII67" s="152"/>
      <c r="NIJ67" s="152"/>
      <c r="NIK67" s="152"/>
      <c r="NIL67" s="152"/>
      <c r="NIM67" s="152"/>
      <c r="NIN67" s="152"/>
      <c r="NIO67" s="152"/>
      <c r="NIP67" s="152"/>
      <c r="NIQ67" s="152"/>
      <c r="NIR67" s="152"/>
      <c r="NIS67" s="152"/>
      <c r="NIT67" s="152"/>
      <c r="NIU67" s="152"/>
      <c r="NIV67" s="152"/>
      <c r="NIW67" s="152"/>
      <c r="NIX67" s="152"/>
      <c r="NIY67" s="152"/>
      <c r="NIZ67" s="152"/>
      <c r="NJA67" s="152"/>
      <c r="NJB67" s="152"/>
      <c r="NJC67" s="152"/>
      <c r="NJD67" s="152"/>
      <c r="NJE67" s="152"/>
      <c r="NJF67" s="152"/>
      <c r="NJG67" s="152"/>
      <c r="NJH67" s="152"/>
      <c r="NJI67" s="152"/>
      <c r="NJJ67" s="152"/>
      <c r="NJK67" s="152"/>
      <c r="NJL67" s="152"/>
      <c r="NJM67" s="152"/>
      <c r="NJN67" s="152"/>
      <c r="NJO67" s="152"/>
      <c r="NJP67" s="152"/>
      <c r="NJQ67" s="152"/>
      <c r="NJR67" s="152"/>
      <c r="NJS67" s="152"/>
      <c r="NJT67" s="152"/>
      <c r="NJU67" s="152"/>
      <c r="NJV67" s="152"/>
      <c r="NJW67" s="152"/>
      <c r="NJX67" s="152"/>
      <c r="NJY67" s="152"/>
      <c r="NJZ67" s="152"/>
      <c r="NKA67" s="152"/>
      <c r="NKB67" s="152"/>
      <c r="NKC67" s="152"/>
      <c r="NKD67" s="152"/>
      <c r="NKE67" s="152"/>
      <c r="NKF67" s="152"/>
      <c r="NKG67" s="152"/>
      <c r="NKH67" s="152"/>
      <c r="NKI67" s="152"/>
      <c r="NKJ67" s="152"/>
      <c r="NKK67" s="152"/>
      <c r="NKL67" s="152"/>
      <c r="NKM67" s="152"/>
      <c r="NKN67" s="152"/>
      <c r="NKO67" s="152"/>
      <c r="NKP67" s="152"/>
      <c r="NKQ67" s="152"/>
      <c r="NKR67" s="152"/>
      <c r="NKS67" s="152"/>
      <c r="NKT67" s="152"/>
      <c r="NKU67" s="152"/>
      <c r="NKV67" s="152"/>
      <c r="NKW67" s="152"/>
      <c r="NKX67" s="152"/>
      <c r="NKY67" s="152"/>
      <c r="NKZ67" s="152"/>
      <c r="NLA67" s="152"/>
      <c r="NLB67" s="152"/>
      <c r="NLC67" s="152"/>
      <c r="NLD67" s="152"/>
      <c r="NLE67" s="152"/>
      <c r="NLF67" s="152"/>
      <c r="NLG67" s="152"/>
      <c r="NLH67" s="152"/>
      <c r="NLI67" s="152"/>
      <c r="NLJ67" s="152"/>
      <c r="NLK67" s="152"/>
      <c r="NLL67" s="152"/>
      <c r="NLM67" s="152"/>
      <c r="NLN67" s="152"/>
      <c r="NLO67" s="152"/>
      <c r="NLP67" s="152"/>
      <c r="NLQ67" s="152"/>
      <c r="NLR67" s="152"/>
      <c r="NLS67" s="152"/>
      <c r="NLT67" s="152"/>
      <c r="NLU67" s="152"/>
      <c r="NLV67" s="152"/>
      <c r="NLW67" s="152"/>
      <c r="NLX67" s="152"/>
      <c r="NLY67" s="152"/>
      <c r="NLZ67" s="152"/>
      <c r="NMA67" s="152"/>
      <c r="NMB67" s="152"/>
      <c r="NMC67" s="152"/>
      <c r="NMD67" s="152"/>
      <c r="NME67" s="152"/>
      <c r="NMF67" s="152"/>
      <c r="NMG67" s="152"/>
      <c r="NMH67" s="152"/>
      <c r="NMI67" s="152"/>
      <c r="NMJ67" s="152"/>
      <c r="NMK67" s="152"/>
      <c r="NML67" s="152"/>
      <c r="NMM67" s="152"/>
      <c r="NMN67" s="152"/>
      <c r="NMO67" s="152"/>
      <c r="NMP67" s="152"/>
      <c r="NMQ67" s="152"/>
      <c r="NMR67" s="152"/>
      <c r="NMS67" s="152"/>
      <c r="NMT67" s="152"/>
      <c r="NMU67" s="152"/>
      <c r="NMV67" s="152"/>
      <c r="NMW67" s="152"/>
      <c r="NMX67" s="152"/>
      <c r="NMY67" s="152"/>
      <c r="NMZ67" s="152"/>
      <c r="NNA67" s="152"/>
      <c r="NNB67" s="152"/>
      <c r="NNC67" s="152"/>
      <c r="NND67" s="152"/>
      <c r="NNE67" s="152"/>
      <c r="NNF67" s="152"/>
      <c r="NNG67" s="152"/>
      <c r="NNH67" s="152"/>
      <c r="NNI67" s="152"/>
      <c r="NNJ67" s="152"/>
      <c r="NNK67" s="152"/>
      <c r="NNL67" s="152"/>
      <c r="NNM67" s="152"/>
      <c r="NNN67" s="152"/>
      <c r="NNO67" s="152"/>
      <c r="NNP67" s="152"/>
      <c r="NNQ67" s="152"/>
      <c r="NNR67" s="152"/>
      <c r="NNS67" s="152"/>
      <c r="NNT67" s="152"/>
      <c r="NNU67" s="152"/>
      <c r="NNV67" s="152"/>
      <c r="NNW67" s="152"/>
      <c r="NNX67" s="152"/>
      <c r="NNY67" s="152"/>
      <c r="NNZ67" s="152"/>
      <c r="NOA67" s="152"/>
      <c r="NOB67" s="152"/>
      <c r="NOC67" s="152"/>
      <c r="NOD67" s="152"/>
      <c r="NOE67" s="152"/>
      <c r="NOF67" s="152"/>
      <c r="NOG67" s="152"/>
      <c r="NOH67" s="152"/>
      <c r="NOI67" s="152"/>
      <c r="NOJ67" s="152"/>
      <c r="NOK67" s="152"/>
      <c r="NOL67" s="152"/>
      <c r="NOM67" s="152"/>
      <c r="NON67" s="152"/>
      <c r="NOO67" s="152"/>
      <c r="NOP67" s="152"/>
      <c r="NOQ67" s="152"/>
      <c r="NOR67" s="152"/>
      <c r="NOS67" s="152"/>
      <c r="NOT67" s="152"/>
      <c r="NOU67" s="152"/>
      <c r="NOV67" s="152"/>
      <c r="NOW67" s="152"/>
      <c r="NOX67" s="152"/>
      <c r="NOY67" s="152"/>
      <c r="NOZ67" s="152"/>
      <c r="NPA67" s="152"/>
      <c r="NPB67" s="152"/>
      <c r="NPC67" s="152"/>
      <c r="NPD67" s="152"/>
      <c r="NPE67" s="152"/>
      <c r="NPF67" s="152"/>
      <c r="NPG67" s="152"/>
      <c r="NPH67" s="152"/>
      <c r="NPI67" s="152"/>
      <c r="NPJ67" s="152"/>
      <c r="NPK67" s="152"/>
      <c r="NPL67" s="152"/>
      <c r="NPM67" s="152"/>
      <c r="NPN67" s="152"/>
      <c r="NPO67" s="152"/>
      <c r="NPP67" s="152"/>
      <c r="NPQ67" s="152"/>
      <c r="NPR67" s="152"/>
      <c r="NPS67" s="152"/>
      <c r="NPT67" s="152"/>
      <c r="NPU67" s="152"/>
      <c r="NPV67" s="152"/>
      <c r="NPW67" s="152"/>
      <c r="NPX67" s="152"/>
      <c r="NPY67" s="152"/>
      <c r="NPZ67" s="152"/>
      <c r="NQA67" s="152"/>
      <c r="NQB67" s="152"/>
      <c r="NQC67" s="152"/>
      <c r="NQD67" s="152"/>
      <c r="NQE67" s="152"/>
      <c r="NQF67" s="152"/>
      <c r="NQG67" s="152"/>
      <c r="NQH67" s="152"/>
      <c r="NQI67" s="152"/>
      <c r="NQJ67" s="152"/>
      <c r="NQK67" s="152"/>
      <c r="NQL67" s="152"/>
      <c r="NQM67" s="152"/>
      <c r="NQN67" s="152"/>
      <c r="NQO67" s="152"/>
      <c r="NQP67" s="152"/>
      <c r="NQQ67" s="152"/>
      <c r="NQR67" s="152"/>
      <c r="NQS67" s="152"/>
      <c r="NQT67" s="152"/>
      <c r="NQU67" s="152"/>
      <c r="NQV67" s="152"/>
      <c r="NQW67" s="152"/>
      <c r="NQX67" s="152"/>
      <c r="NQY67" s="152"/>
      <c r="NQZ67" s="152"/>
      <c r="NRA67" s="152"/>
      <c r="NRB67" s="152"/>
      <c r="NRC67" s="152"/>
      <c r="NRD67" s="152"/>
      <c r="NRE67" s="152"/>
      <c r="NRF67" s="152"/>
      <c r="NRG67" s="152"/>
      <c r="NRH67" s="152"/>
      <c r="NRI67" s="152"/>
      <c r="NRJ67" s="152"/>
      <c r="NRK67" s="152"/>
      <c r="NRL67" s="152"/>
      <c r="NRM67" s="152"/>
      <c r="NRN67" s="152"/>
      <c r="NRO67" s="152"/>
      <c r="NRP67" s="152"/>
      <c r="NRQ67" s="152"/>
      <c r="NRR67" s="152"/>
      <c r="NRS67" s="152"/>
      <c r="NRT67" s="152"/>
      <c r="NRU67" s="152"/>
      <c r="NRV67" s="152"/>
      <c r="NRW67" s="152"/>
      <c r="NRX67" s="152"/>
      <c r="NRY67" s="152"/>
      <c r="NRZ67" s="152"/>
      <c r="NSA67" s="152"/>
      <c r="NSB67" s="152"/>
      <c r="NSC67" s="152"/>
      <c r="NSD67" s="152"/>
      <c r="NSE67" s="152"/>
      <c r="NSF67" s="152"/>
      <c r="NSG67" s="152"/>
      <c r="NSH67" s="152"/>
      <c r="NSI67" s="152"/>
      <c r="NSJ67" s="152"/>
      <c r="NSK67" s="152"/>
      <c r="NSL67" s="152"/>
      <c r="NSM67" s="152"/>
      <c r="NSN67" s="152"/>
      <c r="NSO67" s="152"/>
      <c r="NSP67" s="152"/>
      <c r="NSQ67" s="152"/>
      <c r="NSR67" s="152"/>
      <c r="NSS67" s="152"/>
      <c r="NST67" s="152"/>
      <c r="NSU67" s="152"/>
      <c r="NSV67" s="152"/>
      <c r="NSW67" s="152"/>
      <c r="NSX67" s="152"/>
      <c r="NSY67" s="152"/>
      <c r="NSZ67" s="152"/>
      <c r="NTA67" s="152"/>
      <c r="NTB67" s="152"/>
      <c r="NTC67" s="152"/>
      <c r="NTD67" s="152"/>
      <c r="NTE67" s="152"/>
      <c r="NTF67" s="152"/>
      <c r="NTG67" s="152"/>
      <c r="NTH67" s="152"/>
      <c r="NTI67" s="152"/>
      <c r="NTJ67" s="152"/>
      <c r="NTK67" s="152"/>
      <c r="NTL67" s="152"/>
      <c r="NTM67" s="152"/>
      <c r="NTN67" s="152"/>
      <c r="NTO67" s="152"/>
      <c r="NTP67" s="152"/>
      <c r="NTQ67" s="152"/>
      <c r="NTR67" s="152"/>
      <c r="NTS67" s="152"/>
      <c r="NTT67" s="152"/>
      <c r="NTU67" s="152"/>
      <c r="NTV67" s="152"/>
      <c r="NTW67" s="152"/>
      <c r="NTX67" s="152"/>
      <c r="NTY67" s="152"/>
      <c r="NTZ67" s="152"/>
      <c r="NUA67" s="152"/>
      <c r="NUB67" s="152"/>
      <c r="NUC67" s="152"/>
      <c r="NUD67" s="152"/>
      <c r="NUE67" s="152"/>
      <c r="NUF67" s="152"/>
      <c r="NUG67" s="152"/>
      <c r="NUH67" s="152"/>
      <c r="NUI67" s="152"/>
      <c r="NUJ67" s="152"/>
      <c r="NUK67" s="152"/>
      <c r="NUL67" s="152"/>
      <c r="NUM67" s="152"/>
      <c r="NUN67" s="152"/>
      <c r="NUO67" s="152"/>
      <c r="NUP67" s="152"/>
      <c r="NUQ67" s="152"/>
      <c r="NUR67" s="152"/>
      <c r="NUS67" s="152"/>
      <c r="NUT67" s="152"/>
      <c r="NUU67" s="152"/>
      <c r="NUV67" s="152"/>
      <c r="NUW67" s="152"/>
      <c r="NUX67" s="152"/>
      <c r="NUY67" s="152"/>
      <c r="NUZ67" s="152"/>
      <c r="NVA67" s="152"/>
      <c r="NVB67" s="152"/>
      <c r="NVC67" s="152"/>
      <c r="NVD67" s="152"/>
      <c r="NVE67" s="152"/>
      <c r="NVF67" s="152"/>
      <c r="NVG67" s="152"/>
      <c r="NVH67" s="152"/>
      <c r="NVI67" s="152"/>
      <c r="NVJ67" s="152"/>
      <c r="NVK67" s="152"/>
      <c r="NVL67" s="152"/>
      <c r="NVM67" s="152"/>
      <c r="NVN67" s="152"/>
      <c r="NVO67" s="152"/>
      <c r="NVP67" s="152"/>
      <c r="NVQ67" s="152"/>
      <c r="NVR67" s="152"/>
      <c r="NVS67" s="152"/>
      <c r="NVT67" s="152"/>
      <c r="NVU67" s="152"/>
      <c r="NVV67" s="152"/>
      <c r="NVW67" s="152"/>
      <c r="NVX67" s="152"/>
      <c r="NVY67" s="152"/>
      <c r="NVZ67" s="152"/>
      <c r="NWA67" s="152"/>
      <c r="NWB67" s="152"/>
      <c r="NWC67" s="152"/>
      <c r="NWD67" s="152"/>
      <c r="NWE67" s="152"/>
      <c r="NWF67" s="152"/>
      <c r="NWG67" s="152"/>
      <c r="NWH67" s="152"/>
      <c r="NWI67" s="152"/>
      <c r="NWJ67" s="152"/>
      <c r="NWK67" s="152"/>
      <c r="NWL67" s="152"/>
      <c r="NWM67" s="152"/>
      <c r="NWN67" s="152"/>
      <c r="NWO67" s="152"/>
      <c r="NWP67" s="152"/>
      <c r="NWQ67" s="152"/>
      <c r="NWR67" s="152"/>
      <c r="NWS67" s="152"/>
      <c r="NWT67" s="152"/>
      <c r="NWU67" s="152"/>
      <c r="NWV67" s="152"/>
      <c r="NWW67" s="152"/>
      <c r="NWX67" s="152"/>
      <c r="NWY67" s="152"/>
      <c r="NWZ67" s="152"/>
      <c r="NXA67" s="152"/>
      <c r="NXB67" s="152"/>
      <c r="NXC67" s="152"/>
      <c r="NXD67" s="152"/>
      <c r="NXE67" s="152"/>
      <c r="NXF67" s="152"/>
      <c r="NXG67" s="152"/>
      <c r="NXH67" s="152"/>
      <c r="NXI67" s="152"/>
      <c r="NXJ67" s="152"/>
      <c r="NXK67" s="152"/>
      <c r="NXL67" s="152"/>
      <c r="NXM67" s="152"/>
      <c r="NXN67" s="152"/>
      <c r="NXO67" s="152"/>
      <c r="NXP67" s="152"/>
      <c r="NXQ67" s="152"/>
      <c r="NXR67" s="152"/>
      <c r="NXS67" s="152"/>
      <c r="NXT67" s="152"/>
      <c r="NXU67" s="152"/>
      <c r="NXV67" s="152"/>
      <c r="NXW67" s="152"/>
      <c r="NXX67" s="152"/>
      <c r="NXY67" s="152"/>
      <c r="NXZ67" s="152"/>
      <c r="NYA67" s="152"/>
      <c r="NYB67" s="152"/>
      <c r="NYC67" s="152"/>
      <c r="NYD67" s="152"/>
      <c r="NYE67" s="152"/>
      <c r="NYF67" s="152"/>
      <c r="NYG67" s="152"/>
      <c r="NYH67" s="152"/>
      <c r="NYI67" s="152"/>
      <c r="NYJ67" s="152"/>
      <c r="NYK67" s="152"/>
      <c r="NYL67" s="152"/>
      <c r="NYM67" s="152"/>
      <c r="NYN67" s="152"/>
      <c r="NYO67" s="152"/>
      <c r="NYP67" s="152"/>
      <c r="NYQ67" s="152"/>
      <c r="NYR67" s="152"/>
      <c r="NYS67" s="152"/>
      <c r="NYT67" s="152"/>
      <c r="NYU67" s="152"/>
      <c r="NYV67" s="152"/>
      <c r="NYW67" s="152"/>
      <c r="NYX67" s="152"/>
      <c r="NYY67" s="152"/>
      <c r="NYZ67" s="152"/>
      <c r="NZA67" s="152"/>
      <c r="NZB67" s="152"/>
      <c r="NZC67" s="152"/>
      <c r="NZD67" s="152"/>
      <c r="NZE67" s="152"/>
      <c r="NZF67" s="152"/>
      <c r="NZG67" s="152"/>
      <c r="NZH67" s="152"/>
      <c r="NZI67" s="152"/>
      <c r="NZJ67" s="152"/>
      <c r="NZK67" s="152"/>
      <c r="NZL67" s="152"/>
      <c r="NZM67" s="152"/>
      <c r="NZN67" s="152"/>
      <c r="NZO67" s="152"/>
      <c r="NZP67" s="152"/>
      <c r="NZQ67" s="152"/>
      <c r="NZR67" s="152"/>
      <c r="NZS67" s="152"/>
      <c r="NZT67" s="152"/>
      <c r="NZU67" s="152"/>
      <c r="NZV67" s="152"/>
      <c r="NZW67" s="152"/>
      <c r="NZX67" s="152"/>
      <c r="NZY67" s="152"/>
      <c r="NZZ67" s="152"/>
      <c r="OAA67" s="152"/>
      <c r="OAB67" s="152"/>
      <c r="OAC67" s="152"/>
      <c r="OAD67" s="152"/>
      <c r="OAE67" s="152"/>
      <c r="OAF67" s="152"/>
      <c r="OAG67" s="152"/>
      <c r="OAH67" s="152"/>
      <c r="OAI67" s="152"/>
      <c r="OAJ67" s="152"/>
      <c r="OAK67" s="152"/>
      <c r="OAL67" s="152"/>
      <c r="OAM67" s="152"/>
      <c r="OAN67" s="152"/>
      <c r="OAO67" s="152"/>
      <c r="OAP67" s="152"/>
      <c r="OAQ67" s="152"/>
      <c r="OAR67" s="152"/>
      <c r="OAS67" s="152"/>
      <c r="OAT67" s="152"/>
      <c r="OAU67" s="152"/>
      <c r="OAV67" s="152"/>
      <c r="OAW67" s="152"/>
      <c r="OAX67" s="152"/>
      <c r="OAY67" s="152"/>
      <c r="OAZ67" s="152"/>
      <c r="OBA67" s="152"/>
      <c r="OBB67" s="152"/>
      <c r="OBC67" s="152"/>
      <c r="OBD67" s="152"/>
      <c r="OBE67" s="152"/>
      <c r="OBF67" s="152"/>
      <c r="OBG67" s="152"/>
      <c r="OBH67" s="152"/>
      <c r="OBI67" s="152"/>
      <c r="OBJ67" s="152"/>
      <c r="OBK67" s="152"/>
      <c r="OBL67" s="152"/>
      <c r="OBM67" s="152"/>
      <c r="OBN67" s="152"/>
      <c r="OBO67" s="152"/>
      <c r="OBP67" s="152"/>
      <c r="OBQ67" s="152"/>
      <c r="OBR67" s="152"/>
      <c r="OBS67" s="152"/>
      <c r="OBT67" s="152"/>
      <c r="OBU67" s="152"/>
      <c r="OBV67" s="152"/>
      <c r="OBW67" s="152"/>
      <c r="OBX67" s="152"/>
      <c r="OBY67" s="152"/>
      <c r="OBZ67" s="152"/>
      <c r="OCA67" s="152"/>
      <c r="OCB67" s="152"/>
      <c r="OCC67" s="152"/>
      <c r="OCD67" s="152"/>
      <c r="OCE67" s="152"/>
      <c r="OCF67" s="152"/>
      <c r="OCG67" s="152"/>
      <c r="OCH67" s="152"/>
      <c r="OCI67" s="152"/>
      <c r="OCJ67" s="152"/>
      <c r="OCK67" s="152"/>
      <c r="OCL67" s="152"/>
      <c r="OCM67" s="152"/>
      <c r="OCN67" s="152"/>
      <c r="OCO67" s="152"/>
      <c r="OCP67" s="152"/>
      <c r="OCQ67" s="152"/>
      <c r="OCR67" s="152"/>
      <c r="OCS67" s="152"/>
      <c r="OCT67" s="152"/>
      <c r="OCU67" s="152"/>
      <c r="OCV67" s="152"/>
      <c r="OCW67" s="152"/>
      <c r="OCX67" s="152"/>
      <c r="OCY67" s="152"/>
      <c r="OCZ67" s="152"/>
      <c r="ODA67" s="152"/>
      <c r="ODB67" s="152"/>
      <c r="ODC67" s="152"/>
      <c r="ODD67" s="152"/>
      <c r="ODE67" s="152"/>
      <c r="ODF67" s="152"/>
      <c r="ODG67" s="152"/>
      <c r="ODH67" s="152"/>
      <c r="ODI67" s="152"/>
      <c r="ODJ67" s="152"/>
      <c r="ODK67" s="152"/>
      <c r="ODL67" s="152"/>
      <c r="ODM67" s="152"/>
      <c r="ODN67" s="152"/>
      <c r="ODO67" s="152"/>
      <c r="ODP67" s="152"/>
      <c r="ODQ67" s="152"/>
      <c r="ODR67" s="152"/>
      <c r="ODS67" s="152"/>
      <c r="ODT67" s="152"/>
      <c r="ODU67" s="152"/>
      <c r="ODV67" s="152"/>
      <c r="ODW67" s="152"/>
      <c r="ODX67" s="152"/>
      <c r="ODY67" s="152"/>
      <c r="ODZ67" s="152"/>
      <c r="OEA67" s="152"/>
      <c r="OEB67" s="152"/>
      <c r="OEC67" s="152"/>
      <c r="OED67" s="152"/>
      <c r="OEE67" s="152"/>
      <c r="OEF67" s="152"/>
      <c r="OEG67" s="152"/>
      <c r="OEH67" s="152"/>
      <c r="OEI67" s="152"/>
      <c r="OEJ67" s="152"/>
      <c r="OEK67" s="152"/>
      <c r="OEL67" s="152"/>
      <c r="OEM67" s="152"/>
      <c r="OEN67" s="152"/>
      <c r="OEO67" s="152"/>
      <c r="OEP67" s="152"/>
      <c r="OEQ67" s="152"/>
      <c r="OER67" s="152"/>
      <c r="OES67" s="152"/>
      <c r="OET67" s="152"/>
      <c r="OEU67" s="152"/>
      <c r="OEV67" s="152"/>
      <c r="OEW67" s="152"/>
      <c r="OEX67" s="152"/>
      <c r="OEY67" s="152"/>
      <c r="OEZ67" s="152"/>
      <c r="OFA67" s="152"/>
      <c r="OFB67" s="152"/>
      <c r="OFC67" s="152"/>
      <c r="OFD67" s="152"/>
      <c r="OFE67" s="152"/>
      <c r="OFF67" s="152"/>
      <c r="OFG67" s="152"/>
      <c r="OFH67" s="152"/>
      <c r="OFI67" s="152"/>
      <c r="OFJ67" s="152"/>
      <c r="OFK67" s="152"/>
      <c r="OFL67" s="152"/>
      <c r="OFM67" s="152"/>
      <c r="OFN67" s="152"/>
      <c r="OFO67" s="152"/>
      <c r="OFP67" s="152"/>
      <c r="OFQ67" s="152"/>
      <c r="OFR67" s="152"/>
      <c r="OFS67" s="152"/>
      <c r="OFT67" s="152"/>
      <c r="OFU67" s="152"/>
      <c r="OFV67" s="152"/>
      <c r="OFW67" s="152"/>
      <c r="OFX67" s="152"/>
      <c r="OFY67" s="152"/>
      <c r="OFZ67" s="152"/>
      <c r="OGA67" s="152"/>
      <c r="OGB67" s="152"/>
      <c r="OGC67" s="152"/>
      <c r="OGD67" s="152"/>
      <c r="OGE67" s="152"/>
      <c r="OGF67" s="152"/>
      <c r="OGG67" s="152"/>
      <c r="OGH67" s="152"/>
      <c r="OGI67" s="152"/>
      <c r="OGJ67" s="152"/>
      <c r="OGK67" s="152"/>
      <c r="OGL67" s="152"/>
      <c r="OGM67" s="152"/>
      <c r="OGN67" s="152"/>
      <c r="OGO67" s="152"/>
      <c r="OGP67" s="152"/>
      <c r="OGQ67" s="152"/>
      <c r="OGR67" s="152"/>
      <c r="OGS67" s="152"/>
      <c r="OGT67" s="152"/>
      <c r="OGU67" s="152"/>
      <c r="OGV67" s="152"/>
      <c r="OGW67" s="152"/>
      <c r="OGX67" s="152"/>
      <c r="OGY67" s="152"/>
      <c r="OGZ67" s="152"/>
      <c r="OHA67" s="152"/>
      <c r="OHB67" s="152"/>
      <c r="OHC67" s="152"/>
      <c r="OHD67" s="152"/>
      <c r="OHE67" s="152"/>
      <c r="OHF67" s="152"/>
      <c r="OHG67" s="152"/>
      <c r="OHH67" s="152"/>
      <c r="OHI67" s="152"/>
      <c r="OHJ67" s="152"/>
      <c r="OHK67" s="152"/>
      <c r="OHL67" s="152"/>
      <c r="OHM67" s="152"/>
      <c r="OHN67" s="152"/>
      <c r="OHO67" s="152"/>
      <c r="OHP67" s="152"/>
      <c r="OHQ67" s="152"/>
      <c r="OHR67" s="152"/>
      <c r="OHS67" s="152"/>
      <c r="OHT67" s="152"/>
      <c r="OHU67" s="152"/>
      <c r="OHV67" s="152"/>
      <c r="OHW67" s="152"/>
      <c r="OHX67" s="152"/>
      <c r="OHY67" s="152"/>
      <c r="OHZ67" s="152"/>
      <c r="OIA67" s="152"/>
      <c r="OIB67" s="152"/>
      <c r="OIC67" s="152"/>
      <c r="OID67" s="152"/>
      <c r="OIE67" s="152"/>
      <c r="OIF67" s="152"/>
      <c r="OIG67" s="152"/>
      <c r="OIH67" s="152"/>
      <c r="OII67" s="152"/>
      <c r="OIJ67" s="152"/>
      <c r="OIK67" s="152"/>
      <c r="OIL67" s="152"/>
      <c r="OIM67" s="152"/>
      <c r="OIN67" s="152"/>
      <c r="OIO67" s="152"/>
      <c r="OIP67" s="152"/>
      <c r="OIQ67" s="152"/>
      <c r="OIR67" s="152"/>
      <c r="OIS67" s="152"/>
      <c r="OIT67" s="152"/>
      <c r="OIU67" s="152"/>
      <c r="OIV67" s="152"/>
      <c r="OIW67" s="152"/>
      <c r="OIX67" s="152"/>
      <c r="OIY67" s="152"/>
      <c r="OIZ67" s="152"/>
      <c r="OJA67" s="152"/>
      <c r="OJB67" s="152"/>
      <c r="OJC67" s="152"/>
      <c r="OJD67" s="152"/>
      <c r="OJE67" s="152"/>
      <c r="OJF67" s="152"/>
      <c r="OJG67" s="152"/>
      <c r="OJH67" s="152"/>
      <c r="OJI67" s="152"/>
      <c r="OJJ67" s="152"/>
      <c r="OJK67" s="152"/>
      <c r="OJL67" s="152"/>
      <c r="OJM67" s="152"/>
      <c r="OJN67" s="152"/>
      <c r="OJO67" s="152"/>
      <c r="OJP67" s="152"/>
      <c r="OJQ67" s="152"/>
      <c r="OJR67" s="152"/>
      <c r="OJS67" s="152"/>
      <c r="OJT67" s="152"/>
      <c r="OJU67" s="152"/>
      <c r="OJV67" s="152"/>
      <c r="OJW67" s="152"/>
      <c r="OJX67" s="152"/>
      <c r="OJY67" s="152"/>
      <c r="OJZ67" s="152"/>
      <c r="OKA67" s="152"/>
      <c r="OKB67" s="152"/>
      <c r="OKC67" s="152"/>
      <c r="OKD67" s="152"/>
      <c r="OKE67" s="152"/>
      <c r="OKF67" s="152"/>
      <c r="OKG67" s="152"/>
      <c r="OKH67" s="152"/>
      <c r="OKI67" s="152"/>
      <c r="OKJ67" s="152"/>
      <c r="OKK67" s="152"/>
      <c r="OKL67" s="152"/>
      <c r="OKM67" s="152"/>
      <c r="OKN67" s="152"/>
      <c r="OKO67" s="152"/>
      <c r="OKP67" s="152"/>
      <c r="OKQ67" s="152"/>
      <c r="OKR67" s="152"/>
      <c r="OKS67" s="152"/>
      <c r="OKT67" s="152"/>
      <c r="OKU67" s="152"/>
      <c r="OKV67" s="152"/>
      <c r="OKW67" s="152"/>
      <c r="OKX67" s="152"/>
      <c r="OKY67" s="152"/>
      <c r="OKZ67" s="152"/>
      <c r="OLA67" s="152"/>
      <c r="OLB67" s="152"/>
      <c r="OLC67" s="152"/>
      <c r="OLD67" s="152"/>
      <c r="OLE67" s="152"/>
      <c r="OLF67" s="152"/>
      <c r="OLG67" s="152"/>
      <c r="OLH67" s="152"/>
      <c r="OLI67" s="152"/>
      <c r="OLJ67" s="152"/>
      <c r="OLK67" s="152"/>
      <c r="OLL67" s="152"/>
      <c r="OLM67" s="152"/>
      <c r="OLN67" s="152"/>
      <c r="OLO67" s="152"/>
      <c r="OLP67" s="152"/>
      <c r="OLQ67" s="152"/>
      <c r="OLR67" s="152"/>
      <c r="OLS67" s="152"/>
      <c r="OLT67" s="152"/>
      <c r="OLU67" s="152"/>
      <c r="OLV67" s="152"/>
      <c r="OLW67" s="152"/>
      <c r="OLX67" s="152"/>
      <c r="OLY67" s="152"/>
      <c r="OLZ67" s="152"/>
      <c r="OMA67" s="152"/>
      <c r="OMB67" s="152"/>
      <c r="OMC67" s="152"/>
      <c r="OMD67" s="152"/>
      <c r="OME67" s="152"/>
      <c r="OMF67" s="152"/>
      <c r="OMG67" s="152"/>
      <c r="OMH67" s="152"/>
      <c r="OMI67" s="152"/>
      <c r="OMJ67" s="152"/>
      <c r="OMK67" s="152"/>
      <c r="OML67" s="152"/>
      <c r="OMM67" s="152"/>
      <c r="OMN67" s="152"/>
      <c r="OMO67" s="152"/>
      <c r="OMP67" s="152"/>
      <c r="OMQ67" s="152"/>
      <c r="OMR67" s="152"/>
      <c r="OMS67" s="152"/>
      <c r="OMT67" s="152"/>
      <c r="OMU67" s="152"/>
      <c r="OMV67" s="152"/>
      <c r="OMW67" s="152"/>
      <c r="OMX67" s="152"/>
      <c r="OMY67" s="152"/>
      <c r="OMZ67" s="152"/>
      <c r="ONA67" s="152"/>
      <c r="ONB67" s="152"/>
      <c r="ONC67" s="152"/>
      <c r="OND67" s="152"/>
      <c r="ONE67" s="152"/>
      <c r="ONF67" s="152"/>
      <c r="ONG67" s="152"/>
      <c r="ONH67" s="152"/>
      <c r="ONI67" s="152"/>
      <c r="ONJ67" s="152"/>
      <c r="ONK67" s="152"/>
      <c r="ONL67" s="152"/>
      <c r="ONM67" s="152"/>
      <c r="ONN67" s="152"/>
      <c r="ONO67" s="152"/>
      <c r="ONP67" s="152"/>
      <c r="ONQ67" s="152"/>
      <c r="ONR67" s="152"/>
      <c r="ONS67" s="152"/>
      <c r="ONT67" s="152"/>
      <c r="ONU67" s="152"/>
      <c r="ONV67" s="152"/>
      <c r="ONW67" s="152"/>
      <c r="ONX67" s="152"/>
      <c r="ONY67" s="152"/>
      <c r="ONZ67" s="152"/>
      <c r="OOA67" s="152"/>
      <c r="OOB67" s="152"/>
      <c r="OOC67" s="152"/>
      <c r="OOD67" s="152"/>
      <c r="OOE67" s="152"/>
      <c r="OOF67" s="152"/>
      <c r="OOG67" s="152"/>
      <c r="OOH67" s="152"/>
      <c r="OOI67" s="152"/>
      <c r="OOJ67" s="152"/>
      <c r="OOK67" s="152"/>
      <c r="OOL67" s="152"/>
      <c r="OOM67" s="152"/>
      <c r="OON67" s="152"/>
      <c r="OOO67" s="152"/>
      <c r="OOP67" s="152"/>
      <c r="OOQ67" s="152"/>
      <c r="OOR67" s="152"/>
      <c r="OOS67" s="152"/>
      <c r="OOT67" s="152"/>
      <c r="OOU67" s="152"/>
      <c r="OOV67" s="152"/>
      <c r="OOW67" s="152"/>
      <c r="OOX67" s="152"/>
      <c r="OOY67" s="152"/>
      <c r="OOZ67" s="152"/>
      <c r="OPA67" s="152"/>
      <c r="OPB67" s="152"/>
      <c r="OPC67" s="152"/>
      <c r="OPD67" s="152"/>
      <c r="OPE67" s="152"/>
      <c r="OPF67" s="152"/>
      <c r="OPG67" s="152"/>
      <c r="OPH67" s="152"/>
      <c r="OPI67" s="152"/>
      <c r="OPJ67" s="152"/>
      <c r="OPK67" s="152"/>
      <c r="OPL67" s="152"/>
      <c r="OPM67" s="152"/>
      <c r="OPN67" s="152"/>
      <c r="OPO67" s="152"/>
      <c r="OPP67" s="152"/>
      <c r="OPQ67" s="152"/>
      <c r="OPR67" s="152"/>
      <c r="OPS67" s="152"/>
      <c r="OPT67" s="152"/>
      <c r="OPU67" s="152"/>
      <c r="OPV67" s="152"/>
      <c r="OPW67" s="152"/>
      <c r="OPX67" s="152"/>
      <c r="OPY67" s="152"/>
      <c r="OPZ67" s="152"/>
      <c r="OQA67" s="152"/>
      <c r="OQB67" s="152"/>
      <c r="OQC67" s="152"/>
      <c r="OQD67" s="152"/>
      <c r="OQE67" s="152"/>
      <c r="OQF67" s="152"/>
      <c r="OQG67" s="152"/>
      <c r="OQH67" s="152"/>
      <c r="OQI67" s="152"/>
      <c r="OQJ67" s="152"/>
      <c r="OQK67" s="152"/>
      <c r="OQL67" s="152"/>
      <c r="OQM67" s="152"/>
      <c r="OQN67" s="152"/>
      <c r="OQO67" s="152"/>
      <c r="OQP67" s="152"/>
      <c r="OQQ67" s="152"/>
      <c r="OQR67" s="152"/>
      <c r="OQS67" s="152"/>
      <c r="OQT67" s="152"/>
      <c r="OQU67" s="152"/>
      <c r="OQV67" s="152"/>
      <c r="OQW67" s="152"/>
      <c r="OQX67" s="152"/>
      <c r="OQY67" s="152"/>
      <c r="OQZ67" s="152"/>
      <c r="ORA67" s="152"/>
      <c r="ORB67" s="152"/>
      <c r="ORC67" s="152"/>
      <c r="ORD67" s="152"/>
      <c r="ORE67" s="152"/>
      <c r="ORF67" s="152"/>
      <c r="ORG67" s="152"/>
      <c r="ORH67" s="152"/>
      <c r="ORI67" s="152"/>
      <c r="ORJ67" s="152"/>
      <c r="ORK67" s="152"/>
      <c r="ORL67" s="152"/>
      <c r="ORM67" s="152"/>
      <c r="ORN67" s="152"/>
      <c r="ORO67" s="152"/>
      <c r="ORP67" s="152"/>
      <c r="ORQ67" s="152"/>
      <c r="ORR67" s="152"/>
      <c r="ORS67" s="152"/>
      <c r="ORT67" s="152"/>
      <c r="ORU67" s="152"/>
      <c r="ORV67" s="152"/>
      <c r="ORW67" s="152"/>
      <c r="ORX67" s="152"/>
      <c r="ORY67" s="152"/>
      <c r="ORZ67" s="152"/>
      <c r="OSA67" s="152"/>
      <c r="OSB67" s="152"/>
      <c r="OSC67" s="152"/>
      <c r="OSD67" s="152"/>
      <c r="OSE67" s="152"/>
      <c r="OSF67" s="152"/>
      <c r="OSG67" s="152"/>
      <c r="OSH67" s="152"/>
      <c r="OSI67" s="152"/>
      <c r="OSJ67" s="152"/>
      <c r="OSK67" s="152"/>
      <c r="OSL67" s="152"/>
      <c r="OSM67" s="152"/>
      <c r="OSN67" s="152"/>
      <c r="OSO67" s="152"/>
      <c r="OSP67" s="152"/>
      <c r="OSQ67" s="152"/>
      <c r="OSR67" s="152"/>
      <c r="OSS67" s="152"/>
      <c r="OST67" s="152"/>
      <c r="OSU67" s="152"/>
      <c r="OSV67" s="152"/>
      <c r="OSW67" s="152"/>
      <c r="OSX67" s="152"/>
      <c r="OSY67" s="152"/>
      <c r="OSZ67" s="152"/>
      <c r="OTA67" s="152"/>
      <c r="OTB67" s="152"/>
      <c r="OTC67" s="152"/>
      <c r="OTD67" s="152"/>
      <c r="OTE67" s="152"/>
      <c r="OTF67" s="152"/>
      <c r="OTG67" s="152"/>
      <c r="OTH67" s="152"/>
      <c r="OTI67" s="152"/>
      <c r="OTJ67" s="152"/>
      <c r="OTK67" s="152"/>
      <c r="OTL67" s="152"/>
      <c r="OTM67" s="152"/>
      <c r="OTN67" s="152"/>
      <c r="OTO67" s="152"/>
      <c r="OTP67" s="152"/>
      <c r="OTQ67" s="152"/>
      <c r="OTR67" s="152"/>
      <c r="OTS67" s="152"/>
      <c r="OTT67" s="152"/>
      <c r="OTU67" s="152"/>
      <c r="OTV67" s="152"/>
      <c r="OTW67" s="152"/>
      <c r="OTX67" s="152"/>
      <c r="OTY67" s="152"/>
      <c r="OTZ67" s="152"/>
      <c r="OUA67" s="152"/>
      <c r="OUB67" s="152"/>
      <c r="OUC67" s="152"/>
      <c r="OUD67" s="152"/>
      <c r="OUE67" s="152"/>
      <c r="OUF67" s="152"/>
      <c r="OUG67" s="152"/>
      <c r="OUH67" s="152"/>
      <c r="OUI67" s="152"/>
      <c r="OUJ67" s="152"/>
      <c r="OUK67" s="152"/>
      <c r="OUL67" s="152"/>
      <c r="OUM67" s="152"/>
      <c r="OUN67" s="152"/>
      <c r="OUO67" s="152"/>
      <c r="OUP67" s="152"/>
      <c r="OUQ67" s="152"/>
      <c r="OUR67" s="152"/>
      <c r="OUS67" s="152"/>
      <c r="OUT67" s="152"/>
      <c r="OUU67" s="152"/>
      <c r="OUV67" s="152"/>
      <c r="OUW67" s="152"/>
      <c r="OUX67" s="152"/>
      <c r="OUY67" s="152"/>
      <c r="OUZ67" s="152"/>
      <c r="OVA67" s="152"/>
      <c r="OVB67" s="152"/>
      <c r="OVC67" s="152"/>
      <c r="OVD67" s="152"/>
      <c r="OVE67" s="152"/>
      <c r="OVF67" s="152"/>
      <c r="OVG67" s="152"/>
      <c r="OVH67" s="152"/>
      <c r="OVI67" s="152"/>
      <c r="OVJ67" s="152"/>
      <c r="OVK67" s="152"/>
      <c r="OVL67" s="152"/>
      <c r="OVM67" s="152"/>
      <c r="OVN67" s="152"/>
      <c r="OVO67" s="152"/>
      <c r="OVP67" s="152"/>
      <c r="OVQ67" s="152"/>
      <c r="OVR67" s="152"/>
      <c r="OVS67" s="152"/>
      <c r="OVT67" s="152"/>
      <c r="OVU67" s="152"/>
      <c r="OVV67" s="152"/>
      <c r="OVW67" s="152"/>
      <c r="OVX67" s="152"/>
      <c r="OVY67" s="152"/>
      <c r="OVZ67" s="152"/>
      <c r="OWA67" s="152"/>
      <c r="OWB67" s="152"/>
      <c r="OWC67" s="152"/>
      <c r="OWD67" s="152"/>
      <c r="OWE67" s="152"/>
      <c r="OWF67" s="152"/>
      <c r="OWG67" s="152"/>
      <c r="OWH67" s="152"/>
      <c r="OWI67" s="152"/>
      <c r="OWJ67" s="152"/>
      <c r="OWK67" s="152"/>
      <c r="OWL67" s="152"/>
      <c r="OWM67" s="152"/>
      <c r="OWN67" s="152"/>
      <c r="OWO67" s="152"/>
      <c r="OWP67" s="152"/>
      <c r="OWQ67" s="152"/>
      <c r="OWR67" s="152"/>
      <c r="OWS67" s="152"/>
      <c r="OWT67" s="152"/>
      <c r="OWU67" s="152"/>
      <c r="OWV67" s="152"/>
      <c r="OWW67" s="152"/>
      <c r="OWX67" s="152"/>
      <c r="OWY67" s="152"/>
      <c r="OWZ67" s="152"/>
      <c r="OXA67" s="152"/>
      <c r="OXB67" s="152"/>
      <c r="OXC67" s="152"/>
      <c r="OXD67" s="152"/>
      <c r="OXE67" s="152"/>
      <c r="OXF67" s="152"/>
      <c r="OXG67" s="152"/>
      <c r="OXH67" s="152"/>
      <c r="OXI67" s="152"/>
      <c r="OXJ67" s="152"/>
      <c r="OXK67" s="152"/>
      <c r="OXL67" s="152"/>
      <c r="OXM67" s="152"/>
      <c r="OXN67" s="152"/>
      <c r="OXO67" s="152"/>
      <c r="OXP67" s="152"/>
      <c r="OXQ67" s="152"/>
      <c r="OXR67" s="152"/>
      <c r="OXS67" s="152"/>
      <c r="OXT67" s="152"/>
      <c r="OXU67" s="152"/>
      <c r="OXV67" s="152"/>
      <c r="OXW67" s="152"/>
      <c r="OXX67" s="152"/>
      <c r="OXY67" s="152"/>
      <c r="OXZ67" s="152"/>
      <c r="OYA67" s="152"/>
      <c r="OYB67" s="152"/>
      <c r="OYC67" s="152"/>
      <c r="OYD67" s="152"/>
      <c r="OYE67" s="152"/>
      <c r="OYF67" s="152"/>
      <c r="OYG67" s="152"/>
      <c r="OYH67" s="152"/>
      <c r="OYI67" s="152"/>
      <c r="OYJ67" s="152"/>
      <c r="OYK67" s="152"/>
      <c r="OYL67" s="152"/>
      <c r="OYM67" s="152"/>
      <c r="OYN67" s="152"/>
      <c r="OYO67" s="152"/>
      <c r="OYP67" s="152"/>
      <c r="OYQ67" s="152"/>
      <c r="OYR67" s="152"/>
      <c r="OYS67" s="152"/>
      <c r="OYT67" s="152"/>
      <c r="OYU67" s="152"/>
      <c r="OYV67" s="152"/>
      <c r="OYW67" s="152"/>
      <c r="OYX67" s="152"/>
      <c r="OYY67" s="152"/>
      <c r="OYZ67" s="152"/>
      <c r="OZA67" s="152"/>
      <c r="OZB67" s="152"/>
      <c r="OZC67" s="152"/>
      <c r="OZD67" s="152"/>
      <c r="OZE67" s="152"/>
      <c r="OZF67" s="152"/>
      <c r="OZG67" s="152"/>
      <c r="OZH67" s="152"/>
      <c r="OZI67" s="152"/>
      <c r="OZJ67" s="152"/>
      <c r="OZK67" s="152"/>
      <c r="OZL67" s="152"/>
      <c r="OZM67" s="152"/>
      <c r="OZN67" s="152"/>
      <c r="OZO67" s="152"/>
      <c r="OZP67" s="152"/>
      <c r="OZQ67" s="152"/>
      <c r="OZR67" s="152"/>
      <c r="OZS67" s="152"/>
      <c r="OZT67" s="152"/>
      <c r="OZU67" s="152"/>
      <c r="OZV67" s="152"/>
      <c r="OZW67" s="152"/>
      <c r="OZX67" s="152"/>
      <c r="OZY67" s="152"/>
      <c r="OZZ67" s="152"/>
      <c r="PAA67" s="152"/>
      <c r="PAB67" s="152"/>
      <c r="PAC67" s="152"/>
      <c r="PAD67" s="152"/>
      <c r="PAE67" s="152"/>
      <c r="PAF67" s="152"/>
      <c r="PAG67" s="152"/>
      <c r="PAH67" s="152"/>
      <c r="PAI67" s="152"/>
      <c r="PAJ67" s="152"/>
      <c r="PAK67" s="152"/>
      <c r="PAL67" s="152"/>
      <c r="PAM67" s="152"/>
      <c r="PAN67" s="152"/>
      <c r="PAO67" s="152"/>
      <c r="PAP67" s="152"/>
      <c r="PAQ67" s="152"/>
      <c r="PAR67" s="152"/>
      <c r="PAS67" s="152"/>
      <c r="PAT67" s="152"/>
      <c r="PAU67" s="152"/>
      <c r="PAV67" s="152"/>
      <c r="PAW67" s="152"/>
      <c r="PAX67" s="152"/>
      <c r="PAY67" s="152"/>
      <c r="PAZ67" s="152"/>
      <c r="PBA67" s="152"/>
      <c r="PBB67" s="152"/>
      <c r="PBC67" s="152"/>
      <c r="PBD67" s="152"/>
      <c r="PBE67" s="152"/>
      <c r="PBF67" s="152"/>
      <c r="PBG67" s="152"/>
      <c r="PBH67" s="152"/>
      <c r="PBI67" s="152"/>
      <c r="PBJ67" s="152"/>
      <c r="PBK67" s="152"/>
      <c r="PBL67" s="152"/>
      <c r="PBM67" s="152"/>
      <c r="PBN67" s="152"/>
      <c r="PBO67" s="152"/>
      <c r="PBP67" s="152"/>
      <c r="PBQ67" s="152"/>
      <c r="PBR67" s="152"/>
      <c r="PBS67" s="152"/>
      <c r="PBT67" s="152"/>
      <c r="PBU67" s="152"/>
      <c r="PBV67" s="152"/>
      <c r="PBW67" s="152"/>
      <c r="PBX67" s="152"/>
      <c r="PBY67" s="152"/>
      <c r="PBZ67" s="152"/>
      <c r="PCA67" s="152"/>
      <c r="PCB67" s="152"/>
      <c r="PCC67" s="152"/>
      <c r="PCD67" s="152"/>
      <c r="PCE67" s="152"/>
      <c r="PCF67" s="152"/>
      <c r="PCG67" s="152"/>
      <c r="PCH67" s="152"/>
      <c r="PCI67" s="152"/>
      <c r="PCJ67" s="152"/>
      <c r="PCK67" s="152"/>
      <c r="PCL67" s="152"/>
      <c r="PCM67" s="152"/>
      <c r="PCN67" s="152"/>
      <c r="PCO67" s="152"/>
      <c r="PCP67" s="152"/>
      <c r="PCQ67" s="152"/>
      <c r="PCR67" s="152"/>
      <c r="PCS67" s="152"/>
      <c r="PCT67" s="152"/>
      <c r="PCU67" s="152"/>
      <c r="PCV67" s="152"/>
      <c r="PCW67" s="152"/>
      <c r="PCX67" s="152"/>
      <c r="PCY67" s="152"/>
      <c r="PCZ67" s="152"/>
      <c r="PDA67" s="152"/>
      <c r="PDB67" s="152"/>
      <c r="PDC67" s="152"/>
      <c r="PDD67" s="152"/>
      <c r="PDE67" s="152"/>
      <c r="PDF67" s="152"/>
      <c r="PDG67" s="152"/>
      <c r="PDH67" s="152"/>
      <c r="PDI67" s="152"/>
      <c r="PDJ67" s="152"/>
      <c r="PDK67" s="152"/>
      <c r="PDL67" s="152"/>
      <c r="PDM67" s="152"/>
      <c r="PDN67" s="152"/>
      <c r="PDO67" s="152"/>
      <c r="PDP67" s="152"/>
      <c r="PDQ67" s="152"/>
      <c r="PDR67" s="152"/>
      <c r="PDS67" s="152"/>
      <c r="PDT67" s="152"/>
      <c r="PDU67" s="152"/>
      <c r="PDV67" s="152"/>
      <c r="PDW67" s="152"/>
      <c r="PDX67" s="152"/>
      <c r="PDY67" s="152"/>
      <c r="PDZ67" s="152"/>
      <c r="PEA67" s="152"/>
      <c r="PEB67" s="152"/>
      <c r="PEC67" s="152"/>
      <c r="PED67" s="152"/>
      <c r="PEE67" s="152"/>
      <c r="PEF67" s="152"/>
      <c r="PEG67" s="152"/>
      <c r="PEH67" s="152"/>
      <c r="PEI67" s="152"/>
      <c r="PEJ67" s="152"/>
      <c r="PEK67" s="152"/>
      <c r="PEL67" s="152"/>
      <c r="PEM67" s="152"/>
      <c r="PEN67" s="152"/>
      <c r="PEO67" s="152"/>
      <c r="PEP67" s="152"/>
      <c r="PEQ67" s="152"/>
      <c r="PER67" s="152"/>
      <c r="PES67" s="152"/>
      <c r="PET67" s="152"/>
      <c r="PEU67" s="152"/>
      <c r="PEV67" s="152"/>
      <c r="PEW67" s="152"/>
      <c r="PEX67" s="152"/>
      <c r="PEY67" s="152"/>
      <c r="PEZ67" s="152"/>
      <c r="PFA67" s="152"/>
      <c r="PFB67" s="152"/>
      <c r="PFC67" s="152"/>
      <c r="PFD67" s="152"/>
      <c r="PFE67" s="152"/>
      <c r="PFF67" s="152"/>
      <c r="PFG67" s="152"/>
      <c r="PFH67" s="152"/>
      <c r="PFI67" s="152"/>
      <c r="PFJ67" s="152"/>
      <c r="PFK67" s="152"/>
      <c r="PFL67" s="152"/>
      <c r="PFM67" s="152"/>
      <c r="PFN67" s="152"/>
      <c r="PFO67" s="152"/>
      <c r="PFP67" s="152"/>
      <c r="PFQ67" s="152"/>
      <c r="PFR67" s="152"/>
      <c r="PFS67" s="152"/>
      <c r="PFT67" s="152"/>
      <c r="PFU67" s="152"/>
      <c r="PFV67" s="152"/>
      <c r="PFW67" s="152"/>
      <c r="PFX67" s="152"/>
      <c r="PFY67" s="152"/>
      <c r="PFZ67" s="152"/>
      <c r="PGA67" s="152"/>
      <c r="PGB67" s="152"/>
      <c r="PGC67" s="152"/>
      <c r="PGD67" s="152"/>
      <c r="PGE67" s="152"/>
      <c r="PGF67" s="152"/>
      <c r="PGG67" s="152"/>
      <c r="PGH67" s="152"/>
      <c r="PGI67" s="152"/>
      <c r="PGJ67" s="152"/>
      <c r="PGK67" s="152"/>
      <c r="PGL67" s="152"/>
      <c r="PGM67" s="152"/>
      <c r="PGN67" s="152"/>
      <c r="PGO67" s="152"/>
      <c r="PGP67" s="152"/>
      <c r="PGQ67" s="152"/>
      <c r="PGR67" s="152"/>
      <c r="PGS67" s="152"/>
      <c r="PGT67" s="152"/>
      <c r="PGU67" s="152"/>
      <c r="PGV67" s="152"/>
      <c r="PGW67" s="152"/>
      <c r="PGX67" s="152"/>
      <c r="PGY67" s="152"/>
      <c r="PGZ67" s="152"/>
      <c r="PHA67" s="152"/>
      <c r="PHB67" s="152"/>
      <c r="PHC67" s="152"/>
      <c r="PHD67" s="152"/>
      <c r="PHE67" s="152"/>
      <c r="PHF67" s="152"/>
      <c r="PHG67" s="152"/>
      <c r="PHH67" s="152"/>
      <c r="PHI67" s="152"/>
      <c r="PHJ67" s="152"/>
      <c r="PHK67" s="152"/>
      <c r="PHL67" s="152"/>
      <c r="PHM67" s="152"/>
      <c r="PHN67" s="152"/>
      <c r="PHO67" s="152"/>
      <c r="PHP67" s="152"/>
      <c r="PHQ67" s="152"/>
      <c r="PHR67" s="152"/>
      <c r="PHS67" s="152"/>
      <c r="PHT67" s="152"/>
      <c r="PHU67" s="152"/>
      <c r="PHV67" s="152"/>
      <c r="PHW67" s="152"/>
      <c r="PHX67" s="152"/>
      <c r="PHY67" s="152"/>
      <c r="PHZ67" s="152"/>
      <c r="PIA67" s="152"/>
      <c r="PIB67" s="152"/>
      <c r="PIC67" s="152"/>
      <c r="PID67" s="152"/>
      <c r="PIE67" s="152"/>
      <c r="PIF67" s="152"/>
      <c r="PIG67" s="152"/>
      <c r="PIH67" s="152"/>
      <c r="PII67" s="152"/>
      <c r="PIJ67" s="152"/>
      <c r="PIK67" s="152"/>
      <c r="PIL67" s="152"/>
      <c r="PIM67" s="152"/>
      <c r="PIN67" s="152"/>
      <c r="PIO67" s="152"/>
      <c r="PIP67" s="152"/>
      <c r="PIQ67" s="152"/>
      <c r="PIR67" s="152"/>
      <c r="PIS67" s="152"/>
      <c r="PIT67" s="152"/>
      <c r="PIU67" s="152"/>
      <c r="PIV67" s="152"/>
      <c r="PIW67" s="152"/>
      <c r="PIX67" s="152"/>
      <c r="PIY67" s="152"/>
      <c r="PIZ67" s="152"/>
      <c r="PJA67" s="152"/>
      <c r="PJB67" s="152"/>
      <c r="PJC67" s="152"/>
      <c r="PJD67" s="152"/>
      <c r="PJE67" s="152"/>
      <c r="PJF67" s="152"/>
      <c r="PJG67" s="152"/>
      <c r="PJH67" s="152"/>
      <c r="PJI67" s="152"/>
      <c r="PJJ67" s="152"/>
      <c r="PJK67" s="152"/>
      <c r="PJL67" s="152"/>
      <c r="PJM67" s="152"/>
      <c r="PJN67" s="152"/>
      <c r="PJO67" s="152"/>
      <c r="PJP67" s="152"/>
      <c r="PJQ67" s="152"/>
      <c r="PJR67" s="152"/>
      <c r="PJS67" s="152"/>
      <c r="PJT67" s="152"/>
      <c r="PJU67" s="152"/>
      <c r="PJV67" s="152"/>
      <c r="PJW67" s="152"/>
      <c r="PJX67" s="152"/>
      <c r="PJY67" s="152"/>
      <c r="PJZ67" s="152"/>
      <c r="PKA67" s="152"/>
      <c r="PKB67" s="152"/>
      <c r="PKC67" s="152"/>
      <c r="PKD67" s="152"/>
      <c r="PKE67" s="152"/>
      <c r="PKF67" s="152"/>
      <c r="PKG67" s="152"/>
      <c r="PKH67" s="152"/>
      <c r="PKI67" s="152"/>
      <c r="PKJ67" s="152"/>
      <c r="PKK67" s="152"/>
      <c r="PKL67" s="152"/>
      <c r="PKM67" s="152"/>
      <c r="PKN67" s="152"/>
      <c r="PKO67" s="152"/>
      <c r="PKP67" s="152"/>
      <c r="PKQ67" s="152"/>
      <c r="PKR67" s="152"/>
      <c r="PKS67" s="152"/>
      <c r="PKT67" s="152"/>
      <c r="PKU67" s="152"/>
      <c r="PKV67" s="152"/>
      <c r="PKW67" s="152"/>
      <c r="PKX67" s="152"/>
      <c r="PKY67" s="152"/>
      <c r="PKZ67" s="152"/>
      <c r="PLA67" s="152"/>
      <c r="PLB67" s="152"/>
      <c r="PLC67" s="152"/>
      <c r="PLD67" s="152"/>
      <c r="PLE67" s="152"/>
      <c r="PLF67" s="152"/>
      <c r="PLG67" s="152"/>
      <c r="PLH67" s="152"/>
      <c r="PLI67" s="152"/>
      <c r="PLJ67" s="152"/>
      <c r="PLK67" s="152"/>
      <c r="PLL67" s="152"/>
      <c r="PLM67" s="152"/>
      <c r="PLN67" s="152"/>
      <c r="PLO67" s="152"/>
      <c r="PLP67" s="152"/>
      <c r="PLQ67" s="152"/>
      <c r="PLR67" s="152"/>
      <c r="PLS67" s="152"/>
      <c r="PLT67" s="152"/>
      <c r="PLU67" s="152"/>
      <c r="PLV67" s="152"/>
      <c r="PLW67" s="152"/>
      <c r="PLX67" s="152"/>
      <c r="PLY67" s="152"/>
      <c r="PLZ67" s="152"/>
      <c r="PMA67" s="152"/>
      <c r="PMB67" s="152"/>
      <c r="PMC67" s="152"/>
      <c r="PMD67" s="152"/>
      <c r="PME67" s="152"/>
      <c r="PMF67" s="152"/>
      <c r="PMG67" s="152"/>
      <c r="PMH67" s="152"/>
      <c r="PMI67" s="152"/>
      <c r="PMJ67" s="152"/>
      <c r="PMK67" s="152"/>
      <c r="PML67" s="152"/>
      <c r="PMM67" s="152"/>
      <c r="PMN67" s="152"/>
      <c r="PMO67" s="152"/>
      <c r="PMP67" s="152"/>
      <c r="PMQ67" s="152"/>
      <c r="PMR67" s="152"/>
      <c r="PMS67" s="152"/>
      <c r="PMT67" s="152"/>
      <c r="PMU67" s="152"/>
      <c r="PMV67" s="152"/>
      <c r="PMW67" s="152"/>
      <c r="PMX67" s="152"/>
      <c r="PMY67" s="152"/>
      <c r="PMZ67" s="152"/>
      <c r="PNA67" s="152"/>
      <c r="PNB67" s="152"/>
      <c r="PNC67" s="152"/>
      <c r="PND67" s="152"/>
      <c r="PNE67" s="152"/>
      <c r="PNF67" s="152"/>
      <c r="PNG67" s="152"/>
      <c r="PNH67" s="152"/>
      <c r="PNI67" s="152"/>
      <c r="PNJ67" s="152"/>
      <c r="PNK67" s="152"/>
      <c r="PNL67" s="152"/>
      <c r="PNM67" s="152"/>
      <c r="PNN67" s="152"/>
      <c r="PNO67" s="152"/>
      <c r="PNP67" s="152"/>
      <c r="PNQ67" s="152"/>
      <c r="PNR67" s="152"/>
      <c r="PNS67" s="152"/>
      <c r="PNT67" s="152"/>
      <c r="PNU67" s="152"/>
      <c r="PNV67" s="152"/>
      <c r="PNW67" s="152"/>
      <c r="PNX67" s="152"/>
      <c r="PNY67" s="152"/>
      <c r="PNZ67" s="152"/>
      <c r="POA67" s="152"/>
      <c r="POB67" s="152"/>
      <c r="POC67" s="152"/>
      <c r="POD67" s="152"/>
      <c r="POE67" s="152"/>
      <c r="POF67" s="152"/>
      <c r="POG67" s="152"/>
      <c r="POH67" s="152"/>
      <c r="POI67" s="152"/>
      <c r="POJ67" s="152"/>
      <c r="POK67" s="152"/>
      <c r="POL67" s="152"/>
      <c r="POM67" s="152"/>
      <c r="PON67" s="152"/>
      <c r="POO67" s="152"/>
      <c r="POP67" s="152"/>
      <c r="POQ67" s="152"/>
      <c r="POR67" s="152"/>
      <c r="POS67" s="152"/>
      <c r="POT67" s="152"/>
      <c r="POU67" s="152"/>
      <c r="POV67" s="152"/>
      <c r="POW67" s="152"/>
      <c r="POX67" s="152"/>
      <c r="POY67" s="152"/>
      <c r="POZ67" s="152"/>
      <c r="PPA67" s="152"/>
      <c r="PPB67" s="152"/>
      <c r="PPC67" s="152"/>
      <c r="PPD67" s="152"/>
      <c r="PPE67" s="152"/>
      <c r="PPF67" s="152"/>
      <c r="PPG67" s="152"/>
      <c r="PPH67" s="152"/>
      <c r="PPI67" s="152"/>
      <c r="PPJ67" s="152"/>
      <c r="PPK67" s="152"/>
      <c r="PPL67" s="152"/>
      <c r="PPM67" s="152"/>
      <c r="PPN67" s="152"/>
      <c r="PPO67" s="152"/>
      <c r="PPP67" s="152"/>
      <c r="PPQ67" s="152"/>
      <c r="PPR67" s="152"/>
      <c r="PPS67" s="152"/>
      <c r="PPT67" s="152"/>
      <c r="PPU67" s="152"/>
      <c r="PPV67" s="152"/>
      <c r="PPW67" s="152"/>
      <c r="PPX67" s="152"/>
      <c r="PPY67" s="152"/>
      <c r="PPZ67" s="152"/>
      <c r="PQA67" s="152"/>
      <c r="PQB67" s="152"/>
      <c r="PQC67" s="152"/>
      <c r="PQD67" s="152"/>
      <c r="PQE67" s="152"/>
      <c r="PQF67" s="152"/>
      <c r="PQG67" s="152"/>
      <c r="PQH67" s="152"/>
      <c r="PQI67" s="152"/>
      <c r="PQJ67" s="152"/>
      <c r="PQK67" s="152"/>
      <c r="PQL67" s="152"/>
      <c r="PQM67" s="152"/>
      <c r="PQN67" s="152"/>
      <c r="PQO67" s="152"/>
      <c r="PQP67" s="152"/>
      <c r="PQQ67" s="152"/>
      <c r="PQR67" s="152"/>
      <c r="PQS67" s="152"/>
      <c r="PQT67" s="152"/>
      <c r="PQU67" s="152"/>
      <c r="PQV67" s="152"/>
      <c r="PQW67" s="152"/>
      <c r="PQX67" s="152"/>
      <c r="PQY67" s="152"/>
      <c r="PQZ67" s="152"/>
      <c r="PRA67" s="152"/>
      <c r="PRB67" s="152"/>
      <c r="PRC67" s="152"/>
      <c r="PRD67" s="152"/>
      <c r="PRE67" s="152"/>
      <c r="PRF67" s="152"/>
      <c r="PRG67" s="152"/>
      <c r="PRH67" s="152"/>
      <c r="PRI67" s="152"/>
      <c r="PRJ67" s="152"/>
      <c r="PRK67" s="152"/>
      <c r="PRL67" s="152"/>
      <c r="PRM67" s="152"/>
      <c r="PRN67" s="152"/>
      <c r="PRO67" s="152"/>
      <c r="PRP67" s="152"/>
      <c r="PRQ67" s="152"/>
      <c r="PRR67" s="152"/>
      <c r="PRS67" s="152"/>
      <c r="PRT67" s="152"/>
      <c r="PRU67" s="152"/>
      <c r="PRV67" s="152"/>
      <c r="PRW67" s="152"/>
      <c r="PRX67" s="152"/>
      <c r="PRY67" s="152"/>
      <c r="PRZ67" s="152"/>
      <c r="PSA67" s="152"/>
      <c r="PSB67" s="152"/>
      <c r="PSC67" s="152"/>
      <c r="PSD67" s="152"/>
      <c r="PSE67" s="152"/>
      <c r="PSF67" s="152"/>
      <c r="PSG67" s="152"/>
      <c r="PSH67" s="152"/>
      <c r="PSI67" s="152"/>
      <c r="PSJ67" s="152"/>
      <c r="PSK67" s="152"/>
      <c r="PSL67" s="152"/>
      <c r="PSM67" s="152"/>
      <c r="PSN67" s="152"/>
      <c r="PSO67" s="152"/>
      <c r="PSP67" s="152"/>
      <c r="PSQ67" s="152"/>
      <c r="PSR67" s="152"/>
      <c r="PSS67" s="152"/>
      <c r="PST67" s="152"/>
      <c r="PSU67" s="152"/>
      <c r="PSV67" s="152"/>
      <c r="PSW67" s="152"/>
      <c r="PSX67" s="152"/>
      <c r="PSY67" s="152"/>
      <c r="PSZ67" s="152"/>
      <c r="PTA67" s="152"/>
      <c r="PTB67" s="152"/>
      <c r="PTC67" s="152"/>
      <c r="PTD67" s="152"/>
      <c r="PTE67" s="152"/>
      <c r="PTF67" s="152"/>
      <c r="PTG67" s="152"/>
      <c r="PTH67" s="152"/>
      <c r="PTI67" s="152"/>
      <c r="PTJ67" s="152"/>
      <c r="PTK67" s="152"/>
      <c r="PTL67" s="152"/>
      <c r="PTM67" s="152"/>
      <c r="PTN67" s="152"/>
      <c r="PTO67" s="152"/>
      <c r="PTP67" s="152"/>
      <c r="PTQ67" s="152"/>
      <c r="PTR67" s="152"/>
      <c r="PTS67" s="152"/>
      <c r="PTT67" s="152"/>
      <c r="PTU67" s="152"/>
      <c r="PTV67" s="152"/>
      <c r="PTW67" s="152"/>
      <c r="PTX67" s="152"/>
      <c r="PTY67" s="152"/>
      <c r="PTZ67" s="152"/>
      <c r="PUA67" s="152"/>
      <c r="PUB67" s="152"/>
      <c r="PUC67" s="152"/>
      <c r="PUD67" s="152"/>
      <c r="PUE67" s="152"/>
      <c r="PUF67" s="152"/>
      <c r="PUG67" s="152"/>
      <c r="PUH67" s="152"/>
      <c r="PUI67" s="152"/>
      <c r="PUJ67" s="152"/>
      <c r="PUK67" s="152"/>
      <c r="PUL67" s="152"/>
      <c r="PUM67" s="152"/>
      <c r="PUN67" s="152"/>
      <c r="PUO67" s="152"/>
      <c r="PUP67" s="152"/>
      <c r="PUQ67" s="152"/>
      <c r="PUR67" s="152"/>
      <c r="PUS67" s="152"/>
      <c r="PUT67" s="152"/>
      <c r="PUU67" s="152"/>
      <c r="PUV67" s="152"/>
      <c r="PUW67" s="152"/>
      <c r="PUX67" s="152"/>
      <c r="PUY67" s="152"/>
      <c r="PUZ67" s="152"/>
      <c r="PVA67" s="152"/>
      <c r="PVB67" s="152"/>
      <c r="PVC67" s="152"/>
      <c r="PVD67" s="152"/>
      <c r="PVE67" s="152"/>
      <c r="PVF67" s="152"/>
      <c r="PVG67" s="152"/>
      <c r="PVH67" s="152"/>
      <c r="PVI67" s="152"/>
      <c r="PVJ67" s="152"/>
      <c r="PVK67" s="152"/>
      <c r="PVL67" s="152"/>
      <c r="PVM67" s="152"/>
      <c r="PVN67" s="152"/>
      <c r="PVO67" s="152"/>
      <c r="PVP67" s="152"/>
      <c r="PVQ67" s="152"/>
      <c r="PVR67" s="152"/>
      <c r="PVS67" s="152"/>
      <c r="PVT67" s="152"/>
      <c r="PVU67" s="152"/>
      <c r="PVV67" s="152"/>
      <c r="PVW67" s="152"/>
      <c r="PVX67" s="152"/>
      <c r="PVY67" s="152"/>
      <c r="PVZ67" s="152"/>
      <c r="PWA67" s="152"/>
      <c r="PWB67" s="152"/>
      <c r="PWC67" s="152"/>
      <c r="PWD67" s="152"/>
      <c r="PWE67" s="152"/>
      <c r="PWF67" s="152"/>
      <c r="PWG67" s="152"/>
      <c r="PWH67" s="152"/>
      <c r="PWI67" s="152"/>
      <c r="PWJ67" s="152"/>
      <c r="PWK67" s="152"/>
      <c r="PWL67" s="152"/>
      <c r="PWM67" s="152"/>
      <c r="PWN67" s="152"/>
      <c r="PWO67" s="152"/>
      <c r="PWP67" s="152"/>
      <c r="PWQ67" s="152"/>
      <c r="PWR67" s="152"/>
      <c r="PWS67" s="152"/>
      <c r="PWT67" s="152"/>
      <c r="PWU67" s="152"/>
      <c r="PWV67" s="152"/>
      <c r="PWW67" s="152"/>
      <c r="PWX67" s="152"/>
      <c r="PWY67" s="152"/>
      <c r="PWZ67" s="152"/>
      <c r="PXA67" s="152"/>
      <c r="PXB67" s="152"/>
      <c r="PXC67" s="152"/>
      <c r="PXD67" s="152"/>
      <c r="PXE67" s="152"/>
      <c r="PXF67" s="152"/>
      <c r="PXG67" s="152"/>
      <c r="PXH67" s="152"/>
      <c r="PXI67" s="152"/>
      <c r="PXJ67" s="152"/>
      <c r="PXK67" s="152"/>
      <c r="PXL67" s="152"/>
      <c r="PXM67" s="152"/>
      <c r="PXN67" s="152"/>
      <c r="PXO67" s="152"/>
      <c r="PXP67" s="152"/>
      <c r="PXQ67" s="152"/>
      <c r="PXR67" s="152"/>
      <c r="PXS67" s="152"/>
      <c r="PXT67" s="152"/>
      <c r="PXU67" s="152"/>
      <c r="PXV67" s="152"/>
      <c r="PXW67" s="152"/>
      <c r="PXX67" s="152"/>
      <c r="PXY67" s="152"/>
      <c r="PXZ67" s="152"/>
      <c r="PYA67" s="152"/>
      <c r="PYB67" s="152"/>
      <c r="PYC67" s="152"/>
      <c r="PYD67" s="152"/>
      <c r="PYE67" s="152"/>
      <c r="PYF67" s="152"/>
      <c r="PYG67" s="152"/>
      <c r="PYH67" s="152"/>
      <c r="PYI67" s="152"/>
      <c r="PYJ67" s="152"/>
      <c r="PYK67" s="152"/>
      <c r="PYL67" s="152"/>
      <c r="PYM67" s="152"/>
      <c r="PYN67" s="152"/>
      <c r="PYO67" s="152"/>
      <c r="PYP67" s="152"/>
      <c r="PYQ67" s="152"/>
      <c r="PYR67" s="152"/>
      <c r="PYS67" s="152"/>
      <c r="PYT67" s="152"/>
      <c r="PYU67" s="152"/>
      <c r="PYV67" s="152"/>
      <c r="PYW67" s="152"/>
      <c r="PYX67" s="152"/>
      <c r="PYY67" s="152"/>
      <c r="PYZ67" s="152"/>
      <c r="PZA67" s="152"/>
      <c r="PZB67" s="152"/>
      <c r="PZC67" s="152"/>
      <c r="PZD67" s="152"/>
      <c r="PZE67" s="152"/>
      <c r="PZF67" s="152"/>
      <c r="PZG67" s="152"/>
      <c r="PZH67" s="152"/>
      <c r="PZI67" s="152"/>
      <c r="PZJ67" s="152"/>
      <c r="PZK67" s="152"/>
      <c r="PZL67" s="152"/>
      <c r="PZM67" s="152"/>
      <c r="PZN67" s="152"/>
      <c r="PZO67" s="152"/>
      <c r="PZP67" s="152"/>
      <c r="PZQ67" s="152"/>
      <c r="PZR67" s="152"/>
      <c r="PZS67" s="152"/>
      <c r="PZT67" s="152"/>
      <c r="PZU67" s="152"/>
      <c r="PZV67" s="152"/>
      <c r="PZW67" s="152"/>
      <c r="PZX67" s="152"/>
      <c r="PZY67" s="152"/>
      <c r="PZZ67" s="152"/>
      <c r="QAA67" s="152"/>
      <c r="QAB67" s="152"/>
      <c r="QAC67" s="152"/>
      <c r="QAD67" s="152"/>
      <c r="QAE67" s="152"/>
      <c r="QAF67" s="152"/>
      <c r="QAG67" s="152"/>
      <c r="QAH67" s="152"/>
      <c r="QAI67" s="152"/>
      <c r="QAJ67" s="152"/>
      <c r="QAK67" s="152"/>
      <c r="QAL67" s="152"/>
      <c r="QAM67" s="152"/>
      <c r="QAN67" s="152"/>
      <c r="QAO67" s="152"/>
      <c r="QAP67" s="152"/>
      <c r="QAQ67" s="152"/>
      <c r="QAR67" s="152"/>
      <c r="QAS67" s="152"/>
      <c r="QAT67" s="152"/>
      <c r="QAU67" s="152"/>
      <c r="QAV67" s="152"/>
      <c r="QAW67" s="152"/>
      <c r="QAX67" s="152"/>
      <c r="QAY67" s="152"/>
      <c r="QAZ67" s="152"/>
      <c r="QBA67" s="152"/>
      <c r="QBB67" s="152"/>
      <c r="QBC67" s="152"/>
      <c r="QBD67" s="152"/>
      <c r="QBE67" s="152"/>
      <c r="QBF67" s="152"/>
      <c r="QBG67" s="152"/>
      <c r="QBH67" s="152"/>
      <c r="QBI67" s="152"/>
      <c r="QBJ67" s="152"/>
      <c r="QBK67" s="152"/>
      <c r="QBL67" s="152"/>
      <c r="QBM67" s="152"/>
      <c r="QBN67" s="152"/>
      <c r="QBO67" s="152"/>
      <c r="QBP67" s="152"/>
      <c r="QBQ67" s="152"/>
      <c r="QBR67" s="152"/>
      <c r="QBS67" s="152"/>
      <c r="QBT67" s="152"/>
      <c r="QBU67" s="152"/>
      <c r="QBV67" s="152"/>
      <c r="QBW67" s="152"/>
      <c r="QBX67" s="152"/>
      <c r="QBY67" s="152"/>
      <c r="QBZ67" s="152"/>
      <c r="QCA67" s="152"/>
      <c r="QCB67" s="152"/>
      <c r="QCC67" s="152"/>
      <c r="QCD67" s="152"/>
      <c r="QCE67" s="152"/>
      <c r="QCF67" s="152"/>
      <c r="QCG67" s="152"/>
      <c r="QCH67" s="152"/>
      <c r="QCI67" s="152"/>
      <c r="QCJ67" s="152"/>
      <c r="QCK67" s="152"/>
      <c r="QCL67" s="152"/>
      <c r="QCM67" s="152"/>
      <c r="QCN67" s="152"/>
      <c r="QCO67" s="152"/>
      <c r="QCP67" s="152"/>
      <c r="QCQ67" s="152"/>
      <c r="QCR67" s="152"/>
      <c r="QCS67" s="152"/>
      <c r="QCT67" s="152"/>
      <c r="QCU67" s="152"/>
      <c r="QCV67" s="152"/>
      <c r="QCW67" s="152"/>
      <c r="QCX67" s="152"/>
      <c r="QCY67" s="152"/>
      <c r="QCZ67" s="152"/>
      <c r="QDA67" s="152"/>
      <c r="QDB67" s="152"/>
      <c r="QDC67" s="152"/>
      <c r="QDD67" s="152"/>
      <c r="QDE67" s="152"/>
      <c r="QDF67" s="152"/>
      <c r="QDG67" s="152"/>
      <c r="QDH67" s="152"/>
      <c r="QDI67" s="152"/>
      <c r="QDJ67" s="152"/>
      <c r="QDK67" s="152"/>
      <c r="QDL67" s="152"/>
      <c r="QDM67" s="152"/>
      <c r="QDN67" s="152"/>
      <c r="QDO67" s="152"/>
      <c r="QDP67" s="152"/>
      <c r="QDQ67" s="152"/>
      <c r="QDR67" s="152"/>
      <c r="QDS67" s="152"/>
      <c r="QDT67" s="152"/>
      <c r="QDU67" s="152"/>
      <c r="QDV67" s="152"/>
      <c r="QDW67" s="152"/>
      <c r="QDX67" s="152"/>
      <c r="QDY67" s="152"/>
      <c r="QDZ67" s="152"/>
      <c r="QEA67" s="152"/>
      <c r="QEB67" s="152"/>
      <c r="QEC67" s="152"/>
      <c r="QED67" s="152"/>
      <c r="QEE67" s="152"/>
      <c r="QEF67" s="152"/>
      <c r="QEG67" s="152"/>
      <c r="QEH67" s="152"/>
      <c r="QEI67" s="152"/>
      <c r="QEJ67" s="152"/>
      <c r="QEK67" s="152"/>
      <c r="QEL67" s="152"/>
      <c r="QEM67" s="152"/>
      <c r="QEN67" s="152"/>
      <c r="QEO67" s="152"/>
      <c r="QEP67" s="152"/>
      <c r="QEQ67" s="152"/>
      <c r="QER67" s="152"/>
      <c r="QES67" s="152"/>
      <c r="QET67" s="152"/>
      <c r="QEU67" s="152"/>
      <c r="QEV67" s="152"/>
      <c r="QEW67" s="152"/>
      <c r="QEX67" s="152"/>
      <c r="QEY67" s="152"/>
      <c r="QEZ67" s="152"/>
      <c r="QFA67" s="152"/>
      <c r="QFB67" s="152"/>
      <c r="QFC67" s="152"/>
      <c r="QFD67" s="152"/>
      <c r="QFE67" s="152"/>
      <c r="QFF67" s="152"/>
      <c r="QFG67" s="152"/>
      <c r="QFH67" s="152"/>
      <c r="QFI67" s="152"/>
      <c r="QFJ67" s="152"/>
      <c r="QFK67" s="152"/>
      <c r="QFL67" s="152"/>
      <c r="QFM67" s="152"/>
      <c r="QFN67" s="152"/>
      <c r="QFO67" s="152"/>
      <c r="QFP67" s="152"/>
      <c r="QFQ67" s="152"/>
      <c r="QFR67" s="152"/>
      <c r="QFS67" s="152"/>
      <c r="QFT67" s="152"/>
      <c r="QFU67" s="152"/>
      <c r="QFV67" s="152"/>
      <c r="QFW67" s="152"/>
      <c r="QFX67" s="152"/>
      <c r="QFY67" s="152"/>
      <c r="QFZ67" s="152"/>
      <c r="QGA67" s="152"/>
      <c r="QGB67" s="152"/>
      <c r="QGC67" s="152"/>
      <c r="QGD67" s="152"/>
      <c r="QGE67" s="152"/>
      <c r="QGF67" s="152"/>
      <c r="QGG67" s="152"/>
      <c r="QGH67" s="152"/>
      <c r="QGI67" s="152"/>
      <c r="QGJ67" s="152"/>
      <c r="QGK67" s="152"/>
      <c r="QGL67" s="152"/>
      <c r="QGM67" s="152"/>
      <c r="QGN67" s="152"/>
      <c r="QGO67" s="152"/>
      <c r="QGP67" s="152"/>
      <c r="QGQ67" s="152"/>
      <c r="QGR67" s="152"/>
      <c r="QGS67" s="152"/>
      <c r="QGT67" s="152"/>
      <c r="QGU67" s="152"/>
      <c r="QGV67" s="152"/>
      <c r="QGW67" s="152"/>
      <c r="QGX67" s="152"/>
      <c r="QGY67" s="152"/>
      <c r="QGZ67" s="152"/>
      <c r="QHA67" s="152"/>
      <c r="QHB67" s="152"/>
      <c r="QHC67" s="152"/>
      <c r="QHD67" s="152"/>
      <c r="QHE67" s="152"/>
      <c r="QHF67" s="152"/>
      <c r="QHG67" s="152"/>
      <c r="QHH67" s="152"/>
      <c r="QHI67" s="152"/>
      <c r="QHJ67" s="152"/>
      <c r="QHK67" s="152"/>
      <c r="QHL67" s="152"/>
      <c r="QHM67" s="152"/>
      <c r="QHN67" s="152"/>
      <c r="QHO67" s="152"/>
      <c r="QHP67" s="152"/>
      <c r="QHQ67" s="152"/>
      <c r="QHR67" s="152"/>
      <c r="QHS67" s="152"/>
      <c r="QHT67" s="152"/>
      <c r="QHU67" s="152"/>
      <c r="QHV67" s="152"/>
      <c r="QHW67" s="152"/>
      <c r="QHX67" s="152"/>
      <c r="QHY67" s="152"/>
      <c r="QHZ67" s="152"/>
      <c r="QIA67" s="152"/>
      <c r="QIB67" s="152"/>
      <c r="QIC67" s="152"/>
      <c r="QID67" s="152"/>
      <c r="QIE67" s="152"/>
      <c r="QIF67" s="152"/>
      <c r="QIG67" s="152"/>
      <c r="QIH67" s="152"/>
      <c r="QII67" s="152"/>
      <c r="QIJ67" s="152"/>
      <c r="QIK67" s="152"/>
      <c r="QIL67" s="152"/>
      <c r="QIM67" s="152"/>
      <c r="QIN67" s="152"/>
      <c r="QIO67" s="152"/>
      <c r="QIP67" s="152"/>
      <c r="QIQ67" s="152"/>
      <c r="QIR67" s="152"/>
      <c r="QIS67" s="152"/>
      <c r="QIT67" s="152"/>
      <c r="QIU67" s="152"/>
      <c r="QIV67" s="152"/>
      <c r="QIW67" s="152"/>
      <c r="QIX67" s="152"/>
      <c r="QIY67" s="152"/>
      <c r="QIZ67" s="152"/>
      <c r="QJA67" s="152"/>
      <c r="QJB67" s="152"/>
      <c r="QJC67" s="152"/>
      <c r="QJD67" s="152"/>
      <c r="QJE67" s="152"/>
      <c r="QJF67" s="152"/>
      <c r="QJG67" s="152"/>
      <c r="QJH67" s="152"/>
      <c r="QJI67" s="152"/>
      <c r="QJJ67" s="152"/>
      <c r="QJK67" s="152"/>
      <c r="QJL67" s="152"/>
      <c r="QJM67" s="152"/>
      <c r="QJN67" s="152"/>
      <c r="QJO67" s="152"/>
      <c r="QJP67" s="152"/>
      <c r="QJQ67" s="152"/>
      <c r="QJR67" s="152"/>
      <c r="QJS67" s="152"/>
      <c r="QJT67" s="152"/>
      <c r="QJU67" s="152"/>
      <c r="QJV67" s="152"/>
      <c r="QJW67" s="152"/>
      <c r="QJX67" s="152"/>
      <c r="QJY67" s="152"/>
      <c r="QJZ67" s="152"/>
      <c r="QKA67" s="152"/>
      <c r="QKB67" s="152"/>
      <c r="QKC67" s="152"/>
      <c r="QKD67" s="152"/>
      <c r="QKE67" s="152"/>
      <c r="QKF67" s="152"/>
      <c r="QKG67" s="152"/>
      <c r="QKH67" s="152"/>
      <c r="QKI67" s="152"/>
      <c r="QKJ67" s="152"/>
      <c r="QKK67" s="152"/>
      <c r="QKL67" s="152"/>
      <c r="QKM67" s="152"/>
      <c r="QKN67" s="152"/>
      <c r="QKO67" s="152"/>
      <c r="QKP67" s="152"/>
      <c r="QKQ67" s="152"/>
      <c r="QKR67" s="152"/>
      <c r="QKS67" s="152"/>
      <c r="QKT67" s="152"/>
      <c r="QKU67" s="152"/>
      <c r="QKV67" s="152"/>
      <c r="QKW67" s="152"/>
      <c r="QKX67" s="152"/>
      <c r="QKY67" s="152"/>
      <c r="QKZ67" s="152"/>
      <c r="QLA67" s="152"/>
      <c r="QLB67" s="152"/>
      <c r="QLC67" s="152"/>
      <c r="QLD67" s="152"/>
      <c r="QLE67" s="152"/>
      <c r="QLF67" s="152"/>
      <c r="QLG67" s="152"/>
      <c r="QLH67" s="152"/>
      <c r="QLI67" s="152"/>
      <c r="QLJ67" s="152"/>
      <c r="QLK67" s="152"/>
      <c r="QLL67" s="152"/>
      <c r="QLM67" s="152"/>
      <c r="QLN67" s="152"/>
      <c r="QLO67" s="152"/>
      <c r="QLP67" s="152"/>
      <c r="QLQ67" s="152"/>
      <c r="QLR67" s="152"/>
      <c r="QLS67" s="152"/>
      <c r="QLT67" s="152"/>
      <c r="QLU67" s="152"/>
      <c r="QLV67" s="152"/>
      <c r="QLW67" s="152"/>
      <c r="QLX67" s="152"/>
      <c r="QLY67" s="152"/>
      <c r="QLZ67" s="152"/>
      <c r="QMA67" s="152"/>
      <c r="QMB67" s="152"/>
      <c r="QMC67" s="152"/>
      <c r="QMD67" s="152"/>
      <c r="QME67" s="152"/>
      <c r="QMF67" s="152"/>
      <c r="QMG67" s="152"/>
      <c r="QMH67" s="152"/>
      <c r="QMI67" s="152"/>
      <c r="QMJ67" s="152"/>
      <c r="QMK67" s="152"/>
      <c r="QML67" s="152"/>
      <c r="QMM67" s="152"/>
      <c r="QMN67" s="152"/>
      <c r="QMO67" s="152"/>
      <c r="QMP67" s="152"/>
      <c r="QMQ67" s="152"/>
      <c r="QMR67" s="152"/>
      <c r="QMS67" s="152"/>
      <c r="QMT67" s="152"/>
      <c r="QMU67" s="152"/>
      <c r="QMV67" s="152"/>
      <c r="QMW67" s="152"/>
      <c r="QMX67" s="152"/>
      <c r="QMY67" s="152"/>
      <c r="QMZ67" s="152"/>
      <c r="QNA67" s="152"/>
      <c r="QNB67" s="152"/>
      <c r="QNC67" s="152"/>
      <c r="QND67" s="152"/>
      <c r="QNE67" s="152"/>
      <c r="QNF67" s="152"/>
      <c r="QNG67" s="152"/>
      <c r="QNH67" s="152"/>
      <c r="QNI67" s="152"/>
      <c r="QNJ67" s="152"/>
      <c r="QNK67" s="152"/>
      <c r="QNL67" s="152"/>
      <c r="QNM67" s="152"/>
      <c r="QNN67" s="152"/>
      <c r="QNO67" s="152"/>
      <c r="QNP67" s="152"/>
      <c r="QNQ67" s="152"/>
      <c r="QNR67" s="152"/>
      <c r="QNS67" s="152"/>
      <c r="QNT67" s="152"/>
      <c r="QNU67" s="152"/>
      <c r="QNV67" s="152"/>
      <c r="QNW67" s="152"/>
      <c r="QNX67" s="152"/>
      <c r="QNY67" s="152"/>
      <c r="QNZ67" s="152"/>
      <c r="QOA67" s="152"/>
      <c r="QOB67" s="152"/>
      <c r="QOC67" s="152"/>
      <c r="QOD67" s="152"/>
      <c r="QOE67" s="152"/>
      <c r="QOF67" s="152"/>
      <c r="QOG67" s="152"/>
      <c r="QOH67" s="152"/>
      <c r="QOI67" s="152"/>
      <c r="QOJ67" s="152"/>
      <c r="QOK67" s="152"/>
      <c r="QOL67" s="152"/>
      <c r="QOM67" s="152"/>
      <c r="QON67" s="152"/>
      <c r="QOO67" s="152"/>
      <c r="QOP67" s="152"/>
      <c r="QOQ67" s="152"/>
      <c r="QOR67" s="152"/>
      <c r="QOS67" s="152"/>
      <c r="QOT67" s="152"/>
      <c r="QOU67" s="152"/>
      <c r="QOV67" s="152"/>
      <c r="QOW67" s="152"/>
      <c r="QOX67" s="152"/>
      <c r="QOY67" s="152"/>
      <c r="QOZ67" s="152"/>
      <c r="QPA67" s="152"/>
      <c r="QPB67" s="152"/>
      <c r="QPC67" s="152"/>
      <c r="QPD67" s="152"/>
      <c r="QPE67" s="152"/>
      <c r="QPF67" s="152"/>
      <c r="QPG67" s="152"/>
      <c r="QPH67" s="152"/>
      <c r="QPI67" s="152"/>
      <c r="QPJ67" s="152"/>
      <c r="QPK67" s="152"/>
      <c r="QPL67" s="152"/>
      <c r="QPM67" s="152"/>
      <c r="QPN67" s="152"/>
      <c r="QPO67" s="152"/>
      <c r="QPP67" s="152"/>
      <c r="QPQ67" s="152"/>
      <c r="QPR67" s="152"/>
      <c r="QPS67" s="152"/>
      <c r="QPT67" s="152"/>
      <c r="QPU67" s="152"/>
      <c r="QPV67" s="152"/>
      <c r="QPW67" s="152"/>
      <c r="QPX67" s="152"/>
      <c r="QPY67" s="152"/>
      <c r="QPZ67" s="152"/>
      <c r="QQA67" s="152"/>
      <c r="QQB67" s="152"/>
      <c r="QQC67" s="152"/>
      <c r="QQD67" s="152"/>
      <c r="QQE67" s="152"/>
      <c r="QQF67" s="152"/>
      <c r="QQG67" s="152"/>
      <c r="QQH67" s="152"/>
      <c r="QQI67" s="152"/>
      <c r="QQJ67" s="152"/>
      <c r="QQK67" s="152"/>
      <c r="QQL67" s="152"/>
      <c r="QQM67" s="152"/>
      <c r="QQN67" s="152"/>
      <c r="QQO67" s="152"/>
      <c r="QQP67" s="152"/>
      <c r="QQQ67" s="152"/>
      <c r="QQR67" s="152"/>
      <c r="QQS67" s="152"/>
      <c r="QQT67" s="152"/>
      <c r="QQU67" s="152"/>
      <c r="QQV67" s="152"/>
      <c r="QQW67" s="152"/>
      <c r="QQX67" s="152"/>
      <c r="QQY67" s="152"/>
      <c r="QQZ67" s="152"/>
      <c r="QRA67" s="152"/>
      <c r="QRB67" s="152"/>
      <c r="QRC67" s="152"/>
      <c r="QRD67" s="152"/>
      <c r="QRE67" s="152"/>
      <c r="QRF67" s="152"/>
      <c r="QRG67" s="152"/>
      <c r="QRH67" s="152"/>
      <c r="QRI67" s="152"/>
      <c r="QRJ67" s="152"/>
      <c r="QRK67" s="152"/>
      <c r="QRL67" s="152"/>
      <c r="QRM67" s="152"/>
      <c r="QRN67" s="152"/>
      <c r="QRO67" s="152"/>
      <c r="QRP67" s="152"/>
      <c r="QRQ67" s="152"/>
      <c r="QRR67" s="152"/>
      <c r="QRS67" s="152"/>
      <c r="QRT67" s="152"/>
      <c r="QRU67" s="152"/>
      <c r="QRV67" s="152"/>
      <c r="QRW67" s="152"/>
      <c r="QRX67" s="152"/>
      <c r="QRY67" s="152"/>
      <c r="QRZ67" s="152"/>
      <c r="QSA67" s="152"/>
      <c r="QSB67" s="152"/>
      <c r="QSC67" s="152"/>
      <c r="QSD67" s="152"/>
      <c r="QSE67" s="152"/>
      <c r="QSF67" s="152"/>
      <c r="QSG67" s="152"/>
      <c r="QSH67" s="152"/>
      <c r="QSI67" s="152"/>
      <c r="QSJ67" s="152"/>
      <c r="QSK67" s="152"/>
      <c r="QSL67" s="152"/>
      <c r="QSM67" s="152"/>
      <c r="QSN67" s="152"/>
      <c r="QSO67" s="152"/>
      <c r="QSP67" s="152"/>
      <c r="QSQ67" s="152"/>
      <c r="QSR67" s="152"/>
      <c r="QSS67" s="152"/>
      <c r="QST67" s="152"/>
      <c r="QSU67" s="152"/>
      <c r="QSV67" s="152"/>
      <c r="QSW67" s="152"/>
      <c r="QSX67" s="152"/>
      <c r="QSY67" s="152"/>
      <c r="QSZ67" s="152"/>
      <c r="QTA67" s="152"/>
      <c r="QTB67" s="152"/>
      <c r="QTC67" s="152"/>
      <c r="QTD67" s="152"/>
      <c r="QTE67" s="152"/>
      <c r="QTF67" s="152"/>
      <c r="QTG67" s="152"/>
      <c r="QTH67" s="152"/>
      <c r="QTI67" s="152"/>
      <c r="QTJ67" s="152"/>
      <c r="QTK67" s="152"/>
      <c r="QTL67" s="152"/>
      <c r="QTM67" s="152"/>
      <c r="QTN67" s="152"/>
      <c r="QTO67" s="152"/>
      <c r="QTP67" s="152"/>
      <c r="QTQ67" s="152"/>
      <c r="QTR67" s="152"/>
      <c r="QTS67" s="152"/>
      <c r="QTT67" s="152"/>
      <c r="QTU67" s="152"/>
      <c r="QTV67" s="152"/>
      <c r="QTW67" s="152"/>
      <c r="QTX67" s="152"/>
      <c r="QTY67" s="152"/>
      <c r="QTZ67" s="152"/>
      <c r="QUA67" s="152"/>
      <c r="QUB67" s="152"/>
      <c r="QUC67" s="152"/>
      <c r="QUD67" s="152"/>
      <c r="QUE67" s="152"/>
      <c r="QUF67" s="152"/>
      <c r="QUG67" s="152"/>
      <c r="QUH67" s="152"/>
      <c r="QUI67" s="152"/>
      <c r="QUJ67" s="152"/>
      <c r="QUK67" s="152"/>
      <c r="QUL67" s="152"/>
      <c r="QUM67" s="152"/>
      <c r="QUN67" s="152"/>
      <c r="QUO67" s="152"/>
      <c r="QUP67" s="152"/>
      <c r="QUQ67" s="152"/>
      <c r="QUR67" s="152"/>
      <c r="QUS67" s="152"/>
      <c r="QUT67" s="152"/>
      <c r="QUU67" s="152"/>
      <c r="QUV67" s="152"/>
      <c r="QUW67" s="152"/>
      <c r="QUX67" s="152"/>
      <c r="QUY67" s="152"/>
      <c r="QUZ67" s="152"/>
      <c r="QVA67" s="152"/>
      <c r="QVB67" s="152"/>
      <c r="QVC67" s="152"/>
      <c r="QVD67" s="152"/>
      <c r="QVE67" s="152"/>
      <c r="QVF67" s="152"/>
      <c r="QVG67" s="152"/>
      <c r="QVH67" s="152"/>
      <c r="QVI67" s="152"/>
      <c r="QVJ67" s="152"/>
      <c r="QVK67" s="152"/>
      <c r="QVL67" s="152"/>
      <c r="QVM67" s="152"/>
      <c r="QVN67" s="152"/>
      <c r="QVO67" s="152"/>
      <c r="QVP67" s="152"/>
      <c r="QVQ67" s="152"/>
      <c r="QVR67" s="152"/>
      <c r="QVS67" s="152"/>
      <c r="QVT67" s="152"/>
      <c r="QVU67" s="152"/>
      <c r="QVV67" s="152"/>
      <c r="QVW67" s="152"/>
      <c r="QVX67" s="152"/>
      <c r="QVY67" s="152"/>
      <c r="QVZ67" s="152"/>
      <c r="QWA67" s="152"/>
      <c r="QWB67" s="152"/>
      <c r="QWC67" s="152"/>
      <c r="QWD67" s="152"/>
      <c r="QWE67" s="152"/>
      <c r="QWF67" s="152"/>
      <c r="QWG67" s="152"/>
      <c r="QWH67" s="152"/>
      <c r="QWI67" s="152"/>
      <c r="QWJ67" s="152"/>
      <c r="QWK67" s="152"/>
      <c r="QWL67" s="152"/>
      <c r="QWM67" s="152"/>
      <c r="QWN67" s="152"/>
      <c r="QWO67" s="152"/>
      <c r="QWP67" s="152"/>
      <c r="QWQ67" s="152"/>
      <c r="QWR67" s="152"/>
      <c r="QWS67" s="152"/>
      <c r="QWT67" s="152"/>
      <c r="QWU67" s="152"/>
      <c r="QWV67" s="152"/>
      <c r="QWW67" s="152"/>
      <c r="QWX67" s="152"/>
      <c r="QWY67" s="152"/>
      <c r="QWZ67" s="152"/>
      <c r="QXA67" s="152"/>
      <c r="QXB67" s="152"/>
      <c r="QXC67" s="152"/>
      <c r="QXD67" s="152"/>
      <c r="QXE67" s="152"/>
      <c r="QXF67" s="152"/>
      <c r="QXG67" s="152"/>
      <c r="QXH67" s="152"/>
      <c r="QXI67" s="152"/>
      <c r="QXJ67" s="152"/>
      <c r="QXK67" s="152"/>
      <c r="QXL67" s="152"/>
      <c r="QXM67" s="152"/>
      <c r="QXN67" s="152"/>
      <c r="QXO67" s="152"/>
      <c r="QXP67" s="152"/>
      <c r="QXQ67" s="152"/>
      <c r="QXR67" s="152"/>
      <c r="QXS67" s="152"/>
      <c r="QXT67" s="152"/>
      <c r="QXU67" s="152"/>
      <c r="QXV67" s="152"/>
      <c r="QXW67" s="152"/>
      <c r="QXX67" s="152"/>
      <c r="QXY67" s="152"/>
      <c r="QXZ67" s="152"/>
      <c r="QYA67" s="152"/>
      <c r="QYB67" s="152"/>
      <c r="QYC67" s="152"/>
      <c r="QYD67" s="152"/>
      <c r="QYE67" s="152"/>
      <c r="QYF67" s="152"/>
      <c r="QYG67" s="152"/>
      <c r="QYH67" s="152"/>
      <c r="QYI67" s="152"/>
      <c r="QYJ67" s="152"/>
      <c r="QYK67" s="152"/>
      <c r="QYL67" s="152"/>
      <c r="QYM67" s="152"/>
      <c r="QYN67" s="152"/>
      <c r="QYO67" s="152"/>
      <c r="QYP67" s="152"/>
      <c r="QYQ67" s="152"/>
      <c r="QYR67" s="152"/>
      <c r="QYS67" s="152"/>
      <c r="QYT67" s="152"/>
      <c r="QYU67" s="152"/>
      <c r="QYV67" s="152"/>
      <c r="QYW67" s="152"/>
      <c r="QYX67" s="152"/>
      <c r="QYY67" s="152"/>
      <c r="QYZ67" s="152"/>
      <c r="QZA67" s="152"/>
      <c r="QZB67" s="152"/>
      <c r="QZC67" s="152"/>
      <c r="QZD67" s="152"/>
      <c r="QZE67" s="152"/>
      <c r="QZF67" s="152"/>
      <c r="QZG67" s="152"/>
      <c r="QZH67" s="152"/>
      <c r="QZI67" s="152"/>
      <c r="QZJ67" s="152"/>
      <c r="QZK67" s="152"/>
      <c r="QZL67" s="152"/>
      <c r="QZM67" s="152"/>
      <c r="QZN67" s="152"/>
      <c r="QZO67" s="152"/>
      <c r="QZP67" s="152"/>
      <c r="QZQ67" s="152"/>
      <c r="QZR67" s="152"/>
      <c r="QZS67" s="152"/>
      <c r="QZT67" s="152"/>
      <c r="QZU67" s="152"/>
      <c r="QZV67" s="152"/>
      <c r="QZW67" s="152"/>
      <c r="QZX67" s="152"/>
      <c r="QZY67" s="152"/>
      <c r="QZZ67" s="152"/>
      <c r="RAA67" s="152"/>
      <c r="RAB67" s="152"/>
      <c r="RAC67" s="152"/>
      <c r="RAD67" s="152"/>
      <c r="RAE67" s="152"/>
      <c r="RAF67" s="152"/>
      <c r="RAG67" s="152"/>
      <c r="RAH67" s="152"/>
      <c r="RAI67" s="152"/>
      <c r="RAJ67" s="152"/>
      <c r="RAK67" s="152"/>
      <c r="RAL67" s="152"/>
      <c r="RAM67" s="152"/>
      <c r="RAN67" s="152"/>
      <c r="RAO67" s="152"/>
      <c r="RAP67" s="152"/>
      <c r="RAQ67" s="152"/>
      <c r="RAR67" s="152"/>
      <c r="RAS67" s="152"/>
      <c r="RAT67" s="152"/>
      <c r="RAU67" s="152"/>
      <c r="RAV67" s="152"/>
      <c r="RAW67" s="152"/>
      <c r="RAX67" s="152"/>
      <c r="RAY67" s="152"/>
      <c r="RAZ67" s="152"/>
      <c r="RBA67" s="152"/>
      <c r="RBB67" s="152"/>
      <c r="RBC67" s="152"/>
      <c r="RBD67" s="152"/>
      <c r="RBE67" s="152"/>
      <c r="RBF67" s="152"/>
      <c r="RBG67" s="152"/>
      <c r="RBH67" s="152"/>
      <c r="RBI67" s="152"/>
      <c r="RBJ67" s="152"/>
      <c r="RBK67" s="152"/>
      <c r="RBL67" s="152"/>
      <c r="RBM67" s="152"/>
      <c r="RBN67" s="152"/>
      <c r="RBO67" s="152"/>
      <c r="RBP67" s="152"/>
      <c r="RBQ67" s="152"/>
      <c r="RBR67" s="152"/>
      <c r="RBS67" s="152"/>
      <c r="RBT67" s="152"/>
      <c r="RBU67" s="152"/>
      <c r="RBV67" s="152"/>
      <c r="RBW67" s="152"/>
      <c r="RBX67" s="152"/>
      <c r="RBY67" s="152"/>
      <c r="RBZ67" s="152"/>
      <c r="RCA67" s="152"/>
      <c r="RCB67" s="152"/>
      <c r="RCC67" s="152"/>
      <c r="RCD67" s="152"/>
      <c r="RCE67" s="152"/>
      <c r="RCF67" s="152"/>
      <c r="RCG67" s="152"/>
      <c r="RCH67" s="152"/>
      <c r="RCI67" s="152"/>
      <c r="RCJ67" s="152"/>
      <c r="RCK67" s="152"/>
      <c r="RCL67" s="152"/>
      <c r="RCM67" s="152"/>
      <c r="RCN67" s="152"/>
      <c r="RCO67" s="152"/>
      <c r="RCP67" s="152"/>
      <c r="RCQ67" s="152"/>
      <c r="RCR67" s="152"/>
      <c r="RCS67" s="152"/>
      <c r="RCT67" s="152"/>
      <c r="RCU67" s="152"/>
      <c r="RCV67" s="152"/>
      <c r="RCW67" s="152"/>
      <c r="RCX67" s="152"/>
      <c r="RCY67" s="152"/>
      <c r="RCZ67" s="152"/>
      <c r="RDA67" s="152"/>
      <c r="RDB67" s="152"/>
      <c r="RDC67" s="152"/>
      <c r="RDD67" s="152"/>
      <c r="RDE67" s="152"/>
      <c r="RDF67" s="152"/>
      <c r="RDG67" s="152"/>
      <c r="RDH67" s="152"/>
      <c r="RDI67" s="152"/>
      <c r="RDJ67" s="152"/>
      <c r="RDK67" s="152"/>
      <c r="RDL67" s="152"/>
      <c r="RDM67" s="152"/>
      <c r="RDN67" s="152"/>
      <c r="RDO67" s="152"/>
      <c r="RDP67" s="152"/>
      <c r="RDQ67" s="152"/>
      <c r="RDR67" s="152"/>
      <c r="RDS67" s="152"/>
      <c r="RDT67" s="152"/>
      <c r="RDU67" s="152"/>
      <c r="RDV67" s="152"/>
      <c r="RDW67" s="152"/>
      <c r="RDX67" s="152"/>
      <c r="RDY67" s="152"/>
      <c r="RDZ67" s="152"/>
      <c r="REA67" s="152"/>
      <c r="REB67" s="152"/>
      <c r="REC67" s="152"/>
      <c r="RED67" s="152"/>
      <c r="REE67" s="152"/>
      <c r="REF67" s="152"/>
      <c r="REG67" s="152"/>
      <c r="REH67" s="152"/>
      <c r="REI67" s="152"/>
      <c r="REJ67" s="152"/>
      <c r="REK67" s="152"/>
      <c r="REL67" s="152"/>
      <c r="REM67" s="152"/>
      <c r="REN67" s="152"/>
      <c r="REO67" s="152"/>
      <c r="REP67" s="152"/>
      <c r="REQ67" s="152"/>
      <c r="RER67" s="152"/>
      <c r="RES67" s="152"/>
      <c r="RET67" s="152"/>
      <c r="REU67" s="152"/>
      <c r="REV67" s="152"/>
      <c r="REW67" s="152"/>
      <c r="REX67" s="152"/>
      <c r="REY67" s="152"/>
      <c r="REZ67" s="152"/>
      <c r="RFA67" s="152"/>
      <c r="RFB67" s="152"/>
      <c r="RFC67" s="152"/>
      <c r="RFD67" s="152"/>
      <c r="RFE67" s="152"/>
      <c r="RFF67" s="152"/>
      <c r="RFG67" s="152"/>
      <c r="RFH67" s="152"/>
      <c r="RFI67" s="152"/>
      <c r="RFJ67" s="152"/>
      <c r="RFK67" s="152"/>
      <c r="RFL67" s="152"/>
      <c r="RFM67" s="152"/>
      <c r="RFN67" s="152"/>
      <c r="RFO67" s="152"/>
      <c r="RFP67" s="152"/>
      <c r="RFQ67" s="152"/>
      <c r="RFR67" s="152"/>
      <c r="RFS67" s="152"/>
      <c r="RFT67" s="152"/>
      <c r="RFU67" s="152"/>
      <c r="RFV67" s="152"/>
      <c r="RFW67" s="152"/>
      <c r="RFX67" s="152"/>
      <c r="RFY67" s="152"/>
      <c r="RFZ67" s="152"/>
      <c r="RGA67" s="152"/>
      <c r="RGB67" s="152"/>
      <c r="RGC67" s="152"/>
      <c r="RGD67" s="152"/>
      <c r="RGE67" s="152"/>
      <c r="RGF67" s="152"/>
      <c r="RGG67" s="152"/>
      <c r="RGH67" s="152"/>
      <c r="RGI67" s="152"/>
      <c r="RGJ67" s="152"/>
      <c r="RGK67" s="152"/>
      <c r="RGL67" s="152"/>
      <c r="RGM67" s="152"/>
      <c r="RGN67" s="152"/>
      <c r="RGO67" s="152"/>
      <c r="RGP67" s="152"/>
      <c r="RGQ67" s="152"/>
      <c r="RGR67" s="152"/>
      <c r="RGS67" s="152"/>
      <c r="RGT67" s="152"/>
      <c r="RGU67" s="152"/>
      <c r="RGV67" s="152"/>
      <c r="RGW67" s="152"/>
      <c r="RGX67" s="152"/>
      <c r="RGY67" s="152"/>
      <c r="RGZ67" s="152"/>
      <c r="RHA67" s="152"/>
      <c r="RHB67" s="152"/>
      <c r="RHC67" s="152"/>
      <c r="RHD67" s="152"/>
      <c r="RHE67" s="152"/>
      <c r="RHF67" s="152"/>
      <c r="RHG67" s="152"/>
      <c r="RHH67" s="152"/>
      <c r="RHI67" s="152"/>
      <c r="RHJ67" s="152"/>
      <c r="RHK67" s="152"/>
      <c r="RHL67" s="152"/>
      <c r="RHM67" s="152"/>
      <c r="RHN67" s="152"/>
      <c r="RHO67" s="152"/>
      <c r="RHP67" s="152"/>
      <c r="RHQ67" s="152"/>
      <c r="RHR67" s="152"/>
      <c r="RHS67" s="152"/>
      <c r="RHT67" s="152"/>
      <c r="RHU67" s="152"/>
      <c r="RHV67" s="152"/>
      <c r="RHW67" s="152"/>
      <c r="RHX67" s="152"/>
      <c r="RHY67" s="152"/>
      <c r="RHZ67" s="152"/>
      <c r="RIA67" s="152"/>
      <c r="RIB67" s="152"/>
      <c r="RIC67" s="152"/>
      <c r="RID67" s="152"/>
      <c r="RIE67" s="152"/>
      <c r="RIF67" s="152"/>
      <c r="RIG67" s="152"/>
      <c r="RIH67" s="152"/>
      <c r="RII67" s="152"/>
      <c r="RIJ67" s="152"/>
      <c r="RIK67" s="152"/>
      <c r="RIL67" s="152"/>
      <c r="RIM67" s="152"/>
      <c r="RIN67" s="152"/>
      <c r="RIO67" s="152"/>
      <c r="RIP67" s="152"/>
      <c r="RIQ67" s="152"/>
      <c r="RIR67" s="152"/>
      <c r="RIS67" s="152"/>
      <c r="RIT67" s="152"/>
      <c r="RIU67" s="152"/>
      <c r="RIV67" s="152"/>
      <c r="RIW67" s="152"/>
      <c r="RIX67" s="152"/>
      <c r="RIY67" s="152"/>
      <c r="RIZ67" s="152"/>
      <c r="RJA67" s="152"/>
      <c r="RJB67" s="152"/>
      <c r="RJC67" s="152"/>
      <c r="RJD67" s="152"/>
      <c r="RJE67" s="152"/>
      <c r="RJF67" s="152"/>
      <c r="RJG67" s="152"/>
      <c r="RJH67" s="152"/>
      <c r="RJI67" s="152"/>
      <c r="RJJ67" s="152"/>
      <c r="RJK67" s="152"/>
      <c r="RJL67" s="152"/>
      <c r="RJM67" s="152"/>
      <c r="RJN67" s="152"/>
      <c r="RJO67" s="152"/>
      <c r="RJP67" s="152"/>
      <c r="RJQ67" s="152"/>
      <c r="RJR67" s="152"/>
      <c r="RJS67" s="152"/>
      <c r="RJT67" s="152"/>
      <c r="RJU67" s="152"/>
      <c r="RJV67" s="152"/>
      <c r="RJW67" s="152"/>
      <c r="RJX67" s="152"/>
      <c r="RJY67" s="152"/>
      <c r="RJZ67" s="152"/>
      <c r="RKA67" s="152"/>
      <c r="RKB67" s="152"/>
      <c r="RKC67" s="152"/>
      <c r="RKD67" s="152"/>
      <c r="RKE67" s="152"/>
      <c r="RKF67" s="152"/>
      <c r="RKG67" s="152"/>
      <c r="RKH67" s="152"/>
      <c r="RKI67" s="152"/>
      <c r="RKJ67" s="152"/>
      <c r="RKK67" s="152"/>
      <c r="RKL67" s="152"/>
      <c r="RKM67" s="152"/>
      <c r="RKN67" s="152"/>
      <c r="RKO67" s="152"/>
      <c r="RKP67" s="152"/>
      <c r="RKQ67" s="152"/>
      <c r="RKR67" s="152"/>
      <c r="RKS67" s="152"/>
      <c r="RKT67" s="152"/>
      <c r="RKU67" s="152"/>
      <c r="RKV67" s="152"/>
      <c r="RKW67" s="152"/>
      <c r="RKX67" s="152"/>
      <c r="RKY67" s="152"/>
      <c r="RKZ67" s="152"/>
      <c r="RLA67" s="152"/>
      <c r="RLB67" s="152"/>
      <c r="RLC67" s="152"/>
      <c r="RLD67" s="152"/>
      <c r="RLE67" s="152"/>
      <c r="RLF67" s="152"/>
      <c r="RLG67" s="152"/>
      <c r="RLH67" s="152"/>
      <c r="RLI67" s="152"/>
      <c r="RLJ67" s="152"/>
      <c r="RLK67" s="152"/>
      <c r="RLL67" s="152"/>
      <c r="RLM67" s="152"/>
      <c r="RLN67" s="152"/>
      <c r="RLO67" s="152"/>
      <c r="RLP67" s="152"/>
      <c r="RLQ67" s="152"/>
      <c r="RLR67" s="152"/>
      <c r="RLS67" s="152"/>
      <c r="RLT67" s="152"/>
      <c r="RLU67" s="152"/>
      <c r="RLV67" s="152"/>
      <c r="RLW67" s="152"/>
      <c r="RLX67" s="152"/>
      <c r="RLY67" s="152"/>
      <c r="RLZ67" s="152"/>
      <c r="RMA67" s="152"/>
      <c r="RMB67" s="152"/>
      <c r="RMC67" s="152"/>
      <c r="RMD67" s="152"/>
      <c r="RME67" s="152"/>
      <c r="RMF67" s="152"/>
      <c r="RMG67" s="152"/>
      <c r="RMH67" s="152"/>
      <c r="RMI67" s="152"/>
      <c r="RMJ67" s="152"/>
      <c r="RMK67" s="152"/>
      <c r="RML67" s="152"/>
      <c r="RMM67" s="152"/>
      <c r="RMN67" s="152"/>
      <c r="RMO67" s="152"/>
      <c r="RMP67" s="152"/>
      <c r="RMQ67" s="152"/>
      <c r="RMR67" s="152"/>
      <c r="RMS67" s="152"/>
      <c r="RMT67" s="152"/>
      <c r="RMU67" s="152"/>
      <c r="RMV67" s="152"/>
      <c r="RMW67" s="152"/>
      <c r="RMX67" s="152"/>
      <c r="RMY67" s="152"/>
      <c r="RMZ67" s="152"/>
      <c r="RNA67" s="152"/>
      <c r="RNB67" s="152"/>
      <c r="RNC67" s="152"/>
      <c r="RND67" s="152"/>
      <c r="RNE67" s="152"/>
      <c r="RNF67" s="152"/>
      <c r="RNG67" s="152"/>
      <c r="RNH67" s="152"/>
      <c r="RNI67" s="152"/>
      <c r="RNJ67" s="152"/>
      <c r="RNK67" s="152"/>
      <c r="RNL67" s="152"/>
      <c r="RNM67" s="152"/>
      <c r="RNN67" s="152"/>
      <c r="RNO67" s="152"/>
      <c r="RNP67" s="152"/>
      <c r="RNQ67" s="152"/>
      <c r="RNR67" s="152"/>
      <c r="RNS67" s="152"/>
      <c r="RNT67" s="152"/>
      <c r="RNU67" s="152"/>
      <c r="RNV67" s="152"/>
      <c r="RNW67" s="152"/>
      <c r="RNX67" s="152"/>
      <c r="RNY67" s="152"/>
      <c r="RNZ67" s="152"/>
      <c r="ROA67" s="152"/>
      <c r="ROB67" s="152"/>
      <c r="ROC67" s="152"/>
      <c r="ROD67" s="152"/>
      <c r="ROE67" s="152"/>
      <c r="ROF67" s="152"/>
      <c r="ROG67" s="152"/>
      <c r="ROH67" s="152"/>
      <c r="ROI67" s="152"/>
      <c r="ROJ67" s="152"/>
      <c r="ROK67" s="152"/>
      <c r="ROL67" s="152"/>
      <c r="ROM67" s="152"/>
      <c r="RON67" s="152"/>
      <c r="ROO67" s="152"/>
      <c r="ROP67" s="152"/>
      <c r="ROQ67" s="152"/>
      <c r="ROR67" s="152"/>
      <c r="ROS67" s="152"/>
      <c r="ROT67" s="152"/>
      <c r="ROU67" s="152"/>
      <c r="ROV67" s="152"/>
      <c r="ROW67" s="152"/>
      <c r="ROX67" s="152"/>
      <c r="ROY67" s="152"/>
      <c r="ROZ67" s="152"/>
      <c r="RPA67" s="152"/>
      <c r="RPB67" s="152"/>
      <c r="RPC67" s="152"/>
      <c r="RPD67" s="152"/>
      <c r="RPE67" s="152"/>
      <c r="RPF67" s="152"/>
      <c r="RPG67" s="152"/>
      <c r="RPH67" s="152"/>
      <c r="RPI67" s="152"/>
      <c r="RPJ67" s="152"/>
      <c r="RPK67" s="152"/>
      <c r="RPL67" s="152"/>
      <c r="RPM67" s="152"/>
      <c r="RPN67" s="152"/>
      <c r="RPO67" s="152"/>
      <c r="RPP67" s="152"/>
      <c r="RPQ67" s="152"/>
      <c r="RPR67" s="152"/>
      <c r="RPS67" s="152"/>
      <c r="RPT67" s="152"/>
      <c r="RPU67" s="152"/>
      <c r="RPV67" s="152"/>
      <c r="RPW67" s="152"/>
      <c r="RPX67" s="152"/>
      <c r="RPY67" s="152"/>
      <c r="RPZ67" s="152"/>
      <c r="RQA67" s="152"/>
      <c r="RQB67" s="152"/>
      <c r="RQC67" s="152"/>
      <c r="RQD67" s="152"/>
      <c r="RQE67" s="152"/>
      <c r="RQF67" s="152"/>
      <c r="RQG67" s="152"/>
      <c r="RQH67" s="152"/>
      <c r="RQI67" s="152"/>
      <c r="RQJ67" s="152"/>
      <c r="RQK67" s="152"/>
      <c r="RQL67" s="152"/>
      <c r="RQM67" s="152"/>
      <c r="RQN67" s="152"/>
      <c r="RQO67" s="152"/>
      <c r="RQP67" s="152"/>
      <c r="RQQ67" s="152"/>
      <c r="RQR67" s="152"/>
      <c r="RQS67" s="152"/>
      <c r="RQT67" s="152"/>
      <c r="RQU67" s="152"/>
      <c r="RQV67" s="152"/>
      <c r="RQW67" s="152"/>
      <c r="RQX67" s="152"/>
      <c r="RQY67" s="152"/>
      <c r="RQZ67" s="152"/>
      <c r="RRA67" s="152"/>
      <c r="RRB67" s="152"/>
      <c r="RRC67" s="152"/>
      <c r="RRD67" s="152"/>
      <c r="RRE67" s="152"/>
      <c r="RRF67" s="152"/>
      <c r="RRG67" s="152"/>
      <c r="RRH67" s="152"/>
      <c r="RRI67" s="152"/>
      <c r="RRJ67" s="152"/>
      <c r="RRK67" s="152"/>
      <c r="RRL67" s="152"/>
      <c r="RRM67" s="152"/>
      <c r="RRN67" s="152"/>
      <c r="RRO67" s="152"/>
      <c r="RRP67" s="152"/>
      <c r="RRQ67" s="152"/>
      <c r="RRR67" s="152"/>
      <c r="RRS67" s="152"/>
      <c r="RRT67" s="152"/>
      <c r="RRU67" s="152"/>
      <c r="RRV67" s="152"/>
      <c r="RRW67" s="152"/>
      <c r="RRX67" s="152"/>
      <c r="RRY67" s="152"/>
      <c r="RRZ67" s="152"/>
      <c r="RSA67" s="152"/>
      <c r="RSB67" s="152"/>
      <c r="RSC67" s="152"/>
      <c r="RSD67" s="152"/>
      <c r="RSE67" s="152"/>
      <c r="RSF67" s="152"/>
      <c r="RSG67" s="152"/>
      <c r="RSH67" s="152"/>
      <c r="RSI67" s="152"/>
      <c r="RSJ67" s="152"/>
      <c r="RSK67" s="152"/>
      <c r="RSL67" s="152"/>
      <c r="RSM67" s="152"/>
      <c r="RSN67" s="152"/>
      <c r="RSO67" s="152"/>
      <c r="RSP67" s="152"/>
      <c r="RSQ67" s="152"/>
      <c r="RSR67" s="152"/>
      <c r="RSS67" s="152"/>
      <c r="RST67" s="152"/>
      <c r="RSU67" s="152"/>
      <c r="RSV67" s="152"/>
      <c r="RSW67" s="152"/>
      <c r="RSX67" s="152"/>
      <c r="RSY67" s="152"/>
      <c r="RSZ67" s="152"/>
      <c r="RTA67" s="152"/>
      <c r="RTB67" s="152"/>
      <c r="RTC67" s="152"/>
      <c r="RTD67" s="152"/>
      <c r="RTE67" s="152"/>
      <c r="RTF67" s="152"/>
      <c r="RTG67" s="152"/>
      <c r="RTH67" s="152"/>
      <c r="RTI67" s="152"/>
      <c r="RTJ67" s="152"/>
      <c r="RTK67" s="152"/>
      <c r="RTL67" s="152"/>
      <c r="RTM67" s="152"/>
      <c r="RTN67" s="152"/>
      <c r="RTO67" s="152"/>
      <c r="RTP67" s="152"/>
      <c r="RTQ67" s="152"/>
      <c r="RTR67" s="152"/>
      <c r="RTS67" s="152"/>
      <c r="RTT67" s="152"/>
      <c r="RTU67" s="152"/>
      <c r="RTV67" s="152"/>
      <c r="RTW67" s="152"/>
      <c r="RTX67" s="152"/>
      <c r="RTY67" s="152"/>
      <c r="RTZ67" s="152"/>
      <c r="RUA67" s="152"/>
      <c r="RUB67" s="152"/>
      <c r="RUC67" s="152"/>
      <c r="RUD67" s="152"/>
      <c r="RUE67" s="152"/>
      <c r="RUF67" s="152"/>
      <c r="RUG67" s="152"/>
      <c r="RUH67" s="152"/>
      <c r="RUI67" s="152"/>
      <c r="RUJ67" s="152"/>
      <c r="RUK67" s="152"/>
      <c r="RUL67" s="152"/>
      <c r="RUM67" s="152"/>
      <c r="RUN67" s="152"/>
      <c r="RUO67" s="152"/>
      <c r="RUP67" s="152"/>
      <c r="RUQ67" s="152"/>
      <c r="RUR67" s="152"/>
      <c r="RUS67" s="152"/>
      <c r="RUT67" s="152"/>
      <c r="RUU67" s="152"/>
      <c r="RUV67" s="152"/>
      <c r="RUW67" s="152"/>
      <c r="RUX67" s="152"/>
      <c r="RUY67" s="152"/>
      <c r="RUZ67" s="152"/>
      <c r="RVA67" s="152"/>
      <c r="RVB67" s="152"/>
      <c r="RVC67" s="152"/>
      <c r="RVD67" s="152"/>
      <c r="RVE67" s="152"/>
      <c r="RVF67" s="152"/>
      <c r="RVG67" s="152"/>
      <c r="RVH67" s="152"/>
      <c r="RVI67" s="152"/>
      <c r="RVJ67" s="152"/>
      <c r="RVK67" s="152"/>
      <c r="RVL67" s="152"/>
      <c r="RVM67" s="152"/>
      <c r="RVN67" s="152"/>
      <c r="RVO67" s="152"/>
      <c r="RVP67" s="152"/>
      <c r="RVQ67" s="152"/>
      <c r="RVR67" s="152"/>
      <c r="RVS67" s="152"/>
      <c r="RVT67" s="152"/>
      <c r="RVU67" s="152"/>
      <c r="RVV67" s="152"/>
      <c r="RVW67" s="152"/>
      <c r="RVX67" s="152"/>
      <c r="RVY67" s="152"/>
      <c r="RVZ67" s="152"/>
      <c r="RWA67" s="152"/>
      <c r="RWB67" s="152"/>
      <c r="RWC67" s="152"/>
      <c r="RWD67" s="152"/>
      <c r="RWE67" s="152"/>
      <c r="RWF67" s="152"/>
      <c r="RWG67" s="152"/>
      <c r="RWH67" s="152"/>
      <c r="RWI67" s="152"/>
      <c r="RWJ67" s="152"/>
      <c r="RWK67" s="152"/>
      <c r="RWL67" s="152"/>
      <c r="RWM67" s="152"/>
      <c r="RWN67" s="152"/>
      <c r="RWO67" s="152"/>
      <c r="RWP67" s="152"/>
      <c r="RWQ67" s="152"/>
      <c r="RWR67" s="152"/>
      <c r="RWS67" s="152"/>
      <c r="RWT67" s="152"/>
      <c r="RWU67" s="152"/>
      <c r="RWV67" s="152"/>
      <c r="RWW67" s="152"/>
      <c r="RWX67" s="152"/>
      <c r="RWY67" s="152"/>
      <c r="RWZ67" s="152"/>
      <c r="RXA67" s="152"/>
      <c r="RXB67" s="152"/>
      <c r="RXC67" s="152"/>
      <c r="RXD67" s="152"/>
      <c r="RXE67" s="152"/>
      <c r="RXF67" s="152"/>
      <c r="RXG67" s="152"/>
      <c r="RXH67" s="152"/>
      <c r="RXI67" s="152"/>
      <c r="RXJ67" s="152"/>
      <c r="RXK67" s="152"/>
      <c r="RXL67" s="152"/>
      <c r="RXM67" s="152"/>
      <c r="RXN67" s="152"/>
      <c r="RXO67" s="152"/>
      <c r="RXP67" s="152"/>
      <c r="RXQ67" s="152"/>
      <c r="RXR67" s="152"/>
      <c r="RXS67" s="152"/>
      <c r="RXT67" s="152"/>
      <c r="RXU67" s="152"/>
      <c r="RXV67" s="152"/>
      <c r="RXW67" s="152"/>
      <c r="RXX67" s="152"/>
      <c r="RXY67" s="152"/>
      <c r="RXZ67" s="152"/>
      <c r="RYA67" s="152"/>
      <c r="RYB67" s="152"/>
      <c r="RYC67" s="152"/>
      <c r="RYD67" s="152"/>
      <c r="RYE67" s="152"/>
      <c r="RYF67" s="152"/>
      <c r="RYG67" s="152"/>
      <c r="RYH67" s="152"/>
      <c r="RYI67" s="152"/>
      <c r="RYJ67" s="152"/>
      <c r="RYK67" s="152"/>
      <c r="RYL67" s="152"/>
      <c r="RYM67" s="152"/>
      <c r="RYN67" s="152"/>
      <c r="RYO67" s="152"/>
      <c r="RYP67" s="152"/>
      <c r="RYQ67" s="152"/>
      <c r="RYR67" s="152"/>
      <c r="RYS67" s="152"/>
      <c r="RYT67" s="152"/>
      <c r="RYU67" s="152"/>
      <c r="RYV67" s="152"/>
      <c r="RYW67" s="152"/>
      <c r="RYX67" s="152"/>
      <c r="RYY67" s="152"/>
      <c r="RYZ67" s="152"/>
      <c r="RZA67" s="152"/>
      <c r="RZB67" s="152"/>
      <c r="RZC67" s="152"/>
      <c r="RZD67" s="152"/>
      <c r="RZE67" s="152"/>
      <c r="RZF67" s="152"/>
      <c r="RZG67" s="152"/>
      <c r="RZH67" s="152"/>
      <c r="RZI67" s="152"/>
      <c r="RZJ67" s="152"/>
      <c r="RZK67" s="152"/>
      <c r="RZL67" s="152"/>
      <c r="RZM67" s="152"/>
      <c r="RZN67" s="152"/>
      <c r="RZO67" s="152"/>
      <c r="RZP67" s="152"/>
      <c r="RZQ67" s="152"/>
      <c r="RZR67" s="152"/>
      <c r="RZS67" s="152"/>
      <c r="RZT67" s="152"/>
      <c r="RZU67" s="152"/>
      <c r="RZV67" s="152"/>
      <c r="RZW67" s="152"/>
      <c r="RZX67" s="152"/>
      <c r="RZY67" s="152"/>
      <c r="RZZ67" s="152"/>
      <c r="SAA67" s="152"/>
      <c r="SAB67" s="152"/>
      <c r="SAC67" s="152"/>
      <c r="SAD67" s="152"/>
      <c r="SAE67" s="152"/>
      <c r="SAF67" s="152"/>
      <c r="SAG67" s="152"/>
      <c r="SAH67" s="152"/>
      <c r="SAI67" s="152"/>
      <c r="SAJ67" s="152"/>
      <c r="SAK67" s="152"/>
      <c r="SAL67" s="152"/>
      <c r="SAM67" s="152"/>
      <c r="SAN67" s="152"/>
      <c r="SAO67" s="152"/>
      <c r="SAP67" s="152"/>
      <c r="SAQ67" s="152"/>
      <c r="SAR67" s="152"/>
      <c r="SAS67" s="152"/>
      <c r="SAT67" s="152"/>
      <c r="SAU67" s="152"/>
      <c r="SAV67" s="152"/>
      <c r="SAW67" s="152"/>
      <c r="SAX67" s="152"/>
      <c r="SAY67" s="152"/>
      <c r="SAZ67" s="152"/>
      <c r="SBA67" s="152"/>
      <c r="SBB67" s="152"/>
      <c r="SBC67" s="152"/>
      <c r="SBD67" s="152"/>
      <c r="SBE67" s="152"/>
      <c r="SBF67" s="152"/>
      <c r="SBG67" s="152"/>
      <c r="SBH67" s="152"/>
      <c r="SBI67" s="152"/>
      <c r="SBJ67" s="152"/>
      <c r="SBK67" s="152"/>
      <c r="SBL67" s="152"/>
      <c r="SBM67" s="152"/>
      <c r="SBN67" s="152"/>
      <c r="SBO67" s="152"/>
      <c r="SBP67" s="152"/>
      <c r="SBQ67" s="152"/>
      <c r="SBR67" s="152"/>
      <c r="SBS67" s="152"/>
      <c r="SBT67" s="152"/>
      <c r="SBU67" s="152"/>
      <c r="SBV67" s="152"/>
      <c r="SBW67" s="152"/>
      <c r="SBX67" s="152"/>
      <c r="SBY67" s="152"/>
      <c r="SBZ67" s="152"/>
      <c r="SCA67" s="152"/>
      <c r="SCB67" s="152"/>
      <c r="SCC67" s="152"/>
      <c r="SCD67" s="152"/>
      <c r="SCE67" s="152"/>
      <c r="SCF67" s="152"/>
      <c r="SCG67" s="152"/>
      <c r="SCH67" s="152"/>
      <c r="SCI67" s="152"/>
      <c r="SCJ67" s="152"/>
      <c r="SCK67" s="152"/>
      <c r="SCL67" s="152"/>
      <c r="SCM67" s="152"/>
      <c r="SCN67" s="152"/>
      <c r="SCO67" s="152"/>
      <c r="SCP67" s="152"/>
      <c r="SCQ67" s="152"/>
      <c r="SCR67" s="152"/>
      <c r="SCS67" s="152"/>
      <c r="SCT67" s="152"/>
      <c r="SCU67" s="152"/>
      <c r="SCV67" s="152"/>
      <c r="SCW67" s="152"/>
      <c r="SCX67" s="152"/>
      <c r="SCY67" s="152"/>
      <c r="SCZ67" s="152"/>
      <c r="SDA67" s="152"/>
      <c r="SDB67" s="152"/>
      <c r="SDC67" s="152"/>
      <c r="SDD67" s="152"/>
      <c r="SDE67" s="152"/>
      <c r="SDF67" s="152"/>
      <c r="SDG67" s="152"/>
      <c r="SDH67" s="152"/>
      <c r="SDI67" s="152"/>
      <c r="SDJ67" s="152"/>
      <c r="SDK67" s="152"/>
      <c r="SDL67" s="152"/>
      <c r="SDM67" s="152"/>
      <c r="SDN67" s="152"/>
      <c r="SDO67" s="152"/>
      <c r="SDP67" s="152"/>
      <c r="SDQ67" s="152"/>
      <c r="SDR67" s="152"/>
      <c r="SDS67" s="152"/>
      <c r="SDT67" s="152"/>
      <c r="SDU67" s="152"/>
      <c r="SDV67" s="152"/>
      <c r="SDW67" s="152"/>
      <c r="SDX67" s="152"/>
      <c r="SDY67" s="152"/>
      <c r="SDZ67" s="152"/>
      <c r="SEA67" s="152"/>
      <c r="SEB67" s="152"/>
      <c r="SEC67" s="152"/>
      <c r="SED67" s="152"/>
      <c r="SEE67" s="152"/>
      <c r="SEF67" s="152"/>
      <c r="SEG67" s="152"/>
      <c r="SEH67" s="152"/>
      <c r="SEI67" s="152"/>
      <c r="SEJ67" s="152"/>
      <c r="SEK67" s="152"/>
      <c r="SEL67" s="152"/>
      <c r="SEM67" s="152"/>
      <c r="SEN67" s="152"/>
      <c r="SEO67" s="152"/>
      <c r="SEP67" s="152"/>
      <c r="SEQ67" s="152"/>
      <c r="SER67" s="152"/>
      <c r="SES67" s="152"/>
      <c r="SET67" s="152"/>
      <c r="SEU67" s="152"/>
      <c r="SEV67" s="152"/>
      <c r="SEW67" s="152"/>
      <c r="SEX67" s="152"/>
      <c r="SEY67" s="152"/>
      <c r="SEZ67" s="152"/>
      <c r="SFA67" s="152"/>
      <c r="SFB67" s="152"/>
      <c r="SFC67" s="152"/>
      <c r="SFD67" s="152"/>
      <c r="SFE67" s="152"/>
      <c r="SFF67" s="152"/>
      <c r="SFG67" s="152"/>
      <c r="SFH67" s="152"/>
      <c r="SFI67" s="152"/>
      <c r="SFJ67" s="152"/>
      <c r="SFK67" s="152"/>
      <c r="SFL67" s="152"/>
      <c r="SFM67" s="152"/>
      <c r="SFN67" s="152"/>
      <c r="SFO67" s="152"/>
      <c r="SFP67" s="152"/>
      <c r="SFQ67" s="152"/>
      <c r="SFR67" s="152"/>
      <c r="SFS67" s="152"/>
      <c r="SFT67" s="152"/>
      <c r="SFU67" s="152"/>
      <c r="SFV67" s="152"/>
      <c r="SFW67" s="152"/>
      <c r="SFX67" s="152"/>
      <c r="SFY67" s="152"/>
      <c r="SFZ67" s="152"/>
      <c r="SGA67" s="152"/>
      <c r="SGB67" s="152"/>
      <c r="SGC67" s="152"/>
      <c r="SGD67" s="152"/>
      <c r="SGE67" s="152"/>
      <c r="SGF67" s="152"/>
      <c r="SGG67" s="152"/>
      <c r="SGH67" s="152"/>
      <c r="SGI67" s="152"/>
      <c r="SGJ67" s="152"/>
      <c r="SGK67" s="152"/>
      <c r="SGL67" s="152"/>
      <c r="SGM67" s="152"/>
      <c r="SGN67" s="152"/>
      <c r="SGO67" s="152"/>
      <c r="SGP67" s="152"/>
      <c r="SGQ67" s="152"/>
      <c r="SGR67" s="152"/>
      <c r="SGS67" s="152"/>
      <c r="SGT67" s="152"/>
      <c r="SGU67" s="152"/>
      <c r="SGV67" s="152"/>
      <c r="SGW67" s="152"/>
      <c r="SGX67" s="152"/>
      <c r="SGY67" s="152"/>
      <c r="SGZ67" s="152"/>
      <c r="SHA67" s="152"/>
      <c r="SHB67" s="152"/>
      <c r="SHC67" s="152"/>
      <c r="SHD67" s="152"/>
      <c r="SHE67" s="152"/>
      <c r="SHF67" s="152"/>
      <c r="SHG67" s="152"/>
      <c r="SHH67" s="152"/>
      <c r="SHI67" s="152"/>
      <c r="SHJ67" s="152"/>
      <c r="SHK67" s="152"/>
      <c r="SHL67" s="152"/>
      <c r="SHM67" s="152"/>
      <c r="SHN67" s="152"/>
      <c r="SHO67" s="152"/>
      <c r="SHP67" s="152"/>
      <c r="SHQ67" s="152"/>
      <c r="SHR67" s="152"/>
      <c r="SHS67" s="152"/>
      <c r="SHT67" s="152"/>
      <c r="SHU67" s="152"/>
      <c r="SHV67" s="152"/>
      <c r="SHW67" s="152"/>
      <c r="SHX67" s="152"/>
      <c r="SHY67" s="152"/>
      <c r="SHZ67" s="152"/>
      <c r="SIA67" s="152"/>
      <c r="SIB67" s="152"/>
      <c r="SIC67" s="152"/>
      <c r="SID67" s="152"/>
      <c r="SIE67" s="152"/>
      <c r="SIF67" s="152"/>
      <c r="SIG67" s="152"/>
      <c r="SIH67" s="152"/>
      <c r="SII67" s="152"/>
      <c r="SIJ67" s="152"/>
      <c r="SIK67" s="152"/>
      <c r="SIL67" s="152"/>
      <c r="SIM67" s="152"/>
      <c r="SIN67" s="152"/>
      <c r="SIO67" s="152"/>
      <c r="SIP67" s="152"/>
      <c r="SIQ67" s="152"/>
      <c r="SIR67" s="152"/>
      <c r="SIS67" s="152"/>
      <c r="SIT67" s="152"/>
      <c r="SIU67" s="152"/>
      <c r="SIV67" s="152"/>
      <c r="SIW67" s="152"/>
      <c r="SIX67" s="152"/>
      <c r="SIY67" s="152"/>
      <c r="SIZ67" s="152"/>
      <c r="SJA67" s="152"/>
      <c r="SJB67" s="152"/>
      <c r="SJC67" s="152"/>
      <c r="SJD67" s="152"/>
      <c r="SJE67" s="152"/>
      <c r="SJF67" s="152"/>
      <c r="SJG67" s="152"/>
      <c r="SJH67" s="152"/>
      <c r="SJI67" s="152"/>
      <c r="SJJ67" s="152"/>
      <c r="SJK67" s="152"/>
      <c r="SJL67" s="152"/>
      <c r="SJM67" s="152"/>
      <c r="SJN67" s="152"/>
      <c r="SJO67" s="152"/>
      <c r="SJP67" s="152"/>
      <c r="SJQ67" s="152"/>
      <c r="SJR67" s="152"/>
      <c r="SJS67" s="152"/>
      <c r="SJT67" s="152"/>
      <c r="SJU67" s="152"/>
      <c r="SJV67" s="152"/>
      <c r="SJW67" s="152"/>
      <c r="SJX67" s="152"/>
      <c r="SJY67" s="152"/>
      <c r="SJZ67" s="152"/>
      <c r="SKA67" s="152"/>
      <c r="SKB67" s="152"/>
      <c r="SKC67" s="152"/>
      <c r="SKD67" s="152"/>
      <c r="SKE67" s="152"/>
      <c r="SKF67" s="152"/>
      <c r="SKG67" s="152"/>
      <c r="SKH67" s="152"/>
      <c r="SKI67" s="152"/>
      <c r="SKJ67" s="152"/>
      <c r="SKK67" s="152"/>
      <c r="SKL67" s="152"/>
      <c r="SKM67" s="152"/>
      <c r="SKN67" s="152"/>
      <c r="SKO67" s="152"/>
      <c r="SKP67" s="152"/>
      <c r="SKQ67" s="152"/>
      <c r="SKR67" s="152"/>
      <c r="SKS67" s="152"/>
      <c r="SKT67" s="152"/>
      <c r="SKU67" s="152"/>
      <c r="SKV67" s="152"/>
      <c r="SKW67" s="152"/>
      <c r="SKX67" s="152"/>
      <c r="SKY67" s="152"/>
      <c r="SKZ67" s="152"/>
      <c r="SLA67" s="152"/>
      <c r="SLB67" s="152"/>
      <c r="SLC67" s="152"/>
      <c r="SLD67" s="152"/>
      <c r="SLE67" s="152"/>
      <c r="SLF67" s="152"/>
      <c r="SLG67" s="152"/>
      <c r="SLH67" s="152"/>
      <c r="SLI67" s="152"/>
      <c r="SLJ67" s="152"/>
      <c r="SLK67" s="152"/>
      <c r="SLL67" s="152"/>
      <c r="SLM67" s="152"/>
      <c r="SLN67" s="152"/>
      <c r="SLO67" s="152"/>
      <c r="SLP67" s="152"/>
      <c r="SLQ67" s="152"/>
      <c r="SLR67" s="152"/>
      <c r="SLS67" s="152"/>
      <c r="SLT67" s="152"/>
      <c r="SLU67" s="152"/>
      <c r="SLV67" s="152"/>
      <c r="SLW67" s="152"/>
      <c r="SLX67" s="152"/>
      <c r="SLY67" s="152"/>
      <c r="SLZ67" s="152"/>
      <c r="SMA67" s="152"/>
      <c r="SMB67" s="152"/>
      <c r="SMC67" s="152"/>
      <c r="SMD67" s="152"/>
      <c r="SME67" s="152"/>
      <c r="SMF67" s="152"/>
      <c r="SMG67" s="152"/>
      <c r="SMH67" s="152"/>
      <c r="SMI67" s="152"/>
      <c r="SMJ67" s="152"/>
      <c r="SMK67" s="152"/>
      <c r="SML67" s="152"/>
      <c r="SMM67" s="152"/>
      <c r="SMN67" s="152"/>
      <c r="SMO67" s="152"/>
      <c r="SMP67" s="152"/>
      <c r="SMQ67" s="152"/>
      <c r="SMR67" s="152"/>
      <c r="SMS67" s="152"/>
      <c r="SMT67" s="152"/>
      <c r="SMU67" s="152"/>
      <c r="SMV67" s="152"/>
      <c r="SMW67" s="152"/>
      <c r="SMX67" s="152"/>
      <c r="SMY67" s="152"/>
      <c r="SMZ67" s="152"/>
      <c r="SNA67" s="152"/>
      <c r="SNB67" s="152"/>
      <c r="SNC67" s="152"/>
      <c r="SND67" s="152"/>
      <c r="SNE67" s="152"/>
      <c r="SNF67" s="152"/>
      <c r="SNG67" s="152"/>
      <c r="SNH67" s="152"/>
      <c r="SNI67" s="152"/>
      <c r="SNJ67" s="152"/>
      <c r="SNK67" s="152"/>
      <c r="SNL67" s="152"/>
      <c r="SNM67" s="152"/>
      <c r="SNN67" s="152"/>
      <c r="SNO67" s="152"/>
      <c r="SNP67" s="152"/>
      <c r="SNQ67" s="152"/>
      <c r="SNR67" s="152"/>
      <c r="SNS67" s="152"/>
      <c r="SNT67" s="152"/>
      <c r="SNU67" s="152"/>
      <c r="SNV67" s="152"/>
      <c r="SNW67" s="152"/>
      <c r="SNX67" s="152"/>
      <c r="SNY67" s="152"/>
      <c r="SNZ67" s="152"/>
      <c r="SOA67" s="152"/>
      <c r="SOB67" s="152"/>
      <c r="SOC67" s="152"/>
      <c r="SOD67" s="152"/>
      <c r="SOE67" s="152"/>
      <c r="SOF67" s="152"/>
      <c r="SOG67" s="152"/>
      <c r="SOH67" s="152"/>
      <c r="SOI67" s="152"/>
      <c r="SOJ67" s="152"/>
      <c r="SOK67" s="152"/>
      <c r="SOL67" s="152"/>
      <c r="SOM67" s="152"/>
      <c r="SON67" s="152"/>
      <c r="SOO67" s="152"/>
      <c r="SOP67" s="152"/>
      <c r="SOQ67" s="152"/>
      <c r="SOR67" s="152"/>
      <c r="SOS67" s="152"/>
      <c r="SOT67" s="152"/>
      <c r="SOU67" s="152"/>
      <c r="SOV67" s="152"/>
      <c r="SOW67" s="152"/>
      <c r="SOX67" s="152"/>
      <c r="SOY67" s="152"/>
      <c r="SOZ67" s="152"/>
      <c r="SPA67" s="152"/>
      <c r="SPB67" s="152"/>
      <c r="SPC67" s="152"/>
      <c r="SPD67" s="152"/>
      <c r="SPE67" s="152"/>
      <c r="SPF67" s="152"/>
      <c r="SPG67" s="152"/>
      <c r="SPH67" s="152"/>
      <c r="SPI67" s="152"/>
      <c r="SPJ67" s="152"/>
      <c r="SPK67" s="152"/>
      <c r="SPL67" s="152"/>
      <c r="SPM67" s="152"/>
      <c r="SPN67" s="152"/>
      <c r="SPO67" s="152"/>
      <c r="SPP67" s="152"/>
      <c r="SPQ67" s="152"/>
      <c r="SPR67" s="152"/>
      <c r="SPS67" s="152"/>
      <c r="SPT67" s="152"/>
      <c r="SPU67" s="152"/>
      <c r="SPV67" s="152"/>
      <c r="SPW67" s="152"/>
      <c r="SPX67" s="152"/>
      <c r="SPY67" s="152"/>
      <c r="SPZ67" s="152"/>
      <c r="SQA67" s="152"/>
      <c r="SQB67" s="152"/>
      <c r="SQC67" s="152"/>
      <c r="SQD67" s="152"/>
      <c r="SQE67" s="152"/>
      <c r="SQF67" s="152"/>
      <c r="SQG67" s="152"/>
      <c r="SQH67" s="152"/>
      <c r="SQI67" s="152"/>
      <c r="SQJ67" s="152"/>
      <c r="SQK67" s="152"/>
      <c r="SQL67" s="152"/>
      <c r="SQM67" s="152"/>
      <c r="SQN67" s="152"/>
      <c r="SQO67" s="152"/>
      <c r="SQP67" s="152"/>
      <c r="SQQ67" s="152"/>
      <c r="SQR67" s="152"/>
      <c r="SQS67" s="152"/>
      <c r="SQT67" s="152"/>
      <c r="SQU67" s="152"/>
      <c r="SQV67" s="152"/>
      <c r="SQW67" s="152"/>
      <c r="SQX67" s="152"/>
      <c r="SQY67" s="152"/>
      <c r="SQZ67" s="152"/>
      <c r="SRA67" s="152"/>
      <c r="SRB67" s="152"/>
      <c r="SRC67" s="152"/>
      <c r="SRD67" s="152"/>
      <c r="SRE67" s="152"/>
      <c r="SRF67" s="152"/>
      <c r="SRG67" s="152"/>
      <c r="SRH67" s="152"/>
      <c r="SRI67" s="152"/>
      <c r="SRJ67" s="152"/>
      <c r="SRK67" s="152"/>
      <c r="SRL67" s="152"/>
      <c r="SRM67" s="152"/>
      <c r="SRN67" s="152"/>
      <c r="SRO67" s="152"/>
      <c r="SRP67" s="152"/>
      <c r="SRQ67" s="152"/>
      <c r="SRR67" s="152"/>
      <c r="SRS67" s="152"/>
      <c r="SRT67" s="152"/>
      <c r="SRU67" s="152"/>
      <c r="SRV67" s="152"/>
      <c r="SRW67" s="152"/>
      <c r="SRX67" s="152"/>
      <c r="SRY67" s="152"/>
      <c r="SRZ67" s="152"/>
      <c r="SSA67" s="152"/>
      <c r="SSB67" s="152"/>
      <c r="SSC67" s="152"/>
      <c r="SSD67" s="152"/>
      <c r="SSE67" s="152"/>
      <c r="SSF67" s="152"/>
      <c r="SSG67" s="152"/>
      <c r="SSH67" s="152"/>
      <c r="SSI67" s="152"/>
      <c r="SSJ67" s="152"/>
      <c r="SSK67" s="152"/>
      <c r="SSL67" s="152"/>
      <c r="SSM67" s="152"/>
      <c r="SSN67" s="152"/>
      <c r="SSO67" s="152"/>
      <c r="SSP67" s="152"/>
      <c r="SSQ67" s="152"/>
      <c r="SSR67" s="152"/>
      <c r="SSS67" s="152"/>
      <c r="SST67" s="152"/>
      <c r="SSU67" s="152"/>
      <c r="SSV67" s="152"/>
      <c r="SSW67" s="152"/>
      <c r="SSX67" s="152"/>
      <c r="SSY67" s="152"/>
      <c r="SSZ67" s="152"/>
      <c r="STA67" s="152"/>
      <c r="STB67" s="152"/>
      <c r="STC67" s="152"/>
      <c r="STD67" s="152"/>
      <c r="STE67" s="152"/>
      <c r="STF67" s="152"/>
      <c r="STG67" s="152"/>
      <c r="STH67" s="152"/>
      <c r="STI67" s="152"/>
      <c r="STJ67" s="152"/>
      <c r="STK67" s="152"/>
      <c r="STL67" s="152"/>
      <c r="STM67" s="152"/>
      <c r="STN67" s="152"/>
      <c r="STO67" s="152"/>
      <c r="STP67" s="152"/>
      <c r="STQ67" s="152"/>
      <c r="STR67" s="152"/>
      <c r="STS67" s="152"/>
      <c r="STT67" s="152"/>
      <c r="STU67" s="152"/>
      <c r="STV67" s="152"/>
      <c r="STW67" s="152"/>
      <c r="STX67" s="152"/>
      <c r="STY67" s="152"/>
      <c r="STZ67" s="152"/>
      <c r="SUA67" s="152"/>
      <c r="SUB67" s="152"/>
      <c r="SUC67" s="152"/>
      <c r="SUD67" s="152"/>
      <c r="SUE67" s="152"/>
      <c r="SUF67" s="152"/>
      <c r="SUG67" s="152"/>
      <c r="SUH67" s="152"/>
      <c r="SUI67" s="152"/>
      <c r="SUJ67" s="152"/>
      <c r="SUK67" s="152"/>
      <c r="SUL67" s="152"/>
      <c r="SUM67" s="152"/>
      <c r="SUN67" s="152"/>
      <c r="SUO67" s="152"/>
      <c r="SUP67" s="152"/>
      <c r="SUQ67" s="152"/>
      <c r="SUR67" s="152"/>
      <c r="SUS67" s="152"/>
      <c r="SUT67" s="152"/>
      <c r="SUU67" s="152"/>
      <c r="SUV67" s="152"/>
      <c r="SUW67" s="152"/>
      <c r="SUX67" s="152"/>
      <c r="SUY67" s="152"/>
      <c r="SUZ67" s="152"/>
      <c r="SVA67" s="152"/>
      <c r="SVB67" s="152"/>
      <c r="SVC67" s="152"/>
      <c r="SVD67" s="152"/>
      <c r="SVE67" s="152"/>
      <c r="SVF67" s="152"/>
      <c r="SVG67" s="152"/>
      <c r="SVH67" s="152"/>
      <c r="SVI67" s="152"/>
      <c r="SVJ67" s="152"/>
      <c r="SVK67" s="152"/>
      <c r="SVL67" s="152"/>
      <c r="SVM67" s="152"/>
      <c r="SVN67" s="152"/>
      <c r="SVO67" s="152"/>
      <c r="SVP67" s="152"/>
      <c r="SVQ67" s="152"/>
      <c r="SVR67" s="152"/>
      <c r="SVS67" s="152"/>
      <c r="SVT67" s="152"/>
      <c r="SVU67" s="152"/>
      <c r="SVV67" s="152"/>
      <c r="SVW67" s="152"/>
      <c r="SVX67" s="152"/>
      <c r="SVY67" s="152"/>
      <c r="SVZ67" s="152"/>
      <c r="SWA67" s="152"/>
      <c r="SWB67" s="152"/>
      <c r="SWC67" s="152"/>
      <c r="SWD67" s="152"/>
      <c r="SWE67" s="152"/>
      <c r="SWF67" s="152"/>
      <c r="SWG67" s="152"/>
      <c r="SWH67" s="152"/>
      <c r="SWI67" s="152"/>
      <c r="SWJ67" s="152"/>
      <c r="SWK67" s="152"/>
      <c r="SWL67" s="152"/>
      <c r="SWM67" s="152"/>
      <c r="SWN67" s="152"/>
      <c r="SWO67" s="152"/>
      <c r="SWP67" s="152"/>
      <c r="SWQ67" s="152"/>
      <c r="SWR67" s="152"/>
      <c r="SWS67" s="152"/>
      <c r="SWT67" s="152"/>
      <c r="SWU67" s="152"/>
      <c r="SWV67" s="152"/>
      <c r="SWW67" s="152"/>
      <c r="SWX67" s="152"/>
      <c r="SWY67" s="152"/>
      <c r="SWZ67" s="152"/>
      <c r="SXA67" s="152"/>
      <c r="SXB67" s="152"/>
      <c r="SXC67" s="152"/>
      <c r="SXD67" s="152"/>
      <c r="SXE67" s="152"/>
      <c r="SXF67" s="152"/>
      <c r="SXG67" s="152"/>
      <c r="SXH67" s="152"/>
      <c r="SXI67" s="152"/>
      <c r="SXJ67" s="152"/>
      <c r="SXK67" s="152"/>
      <c r="SXL67" s="152"/>
      <c r="SXM67" s="152"/>
      <c r="SXN67" s="152"/>
      <c r="SXO67" s="152"/>
      <c r="SXP67" s="152"/>
      <c r="SXQ67" s="152"/>
      <c r="SXR67" s="152"/>
      <c r="SXS67" s="152"/>
      <c r="SXT67" s="152"/>
      <c r="SXU67" s="152"/>
      <c r="SXV67" s="152"/>
      <c r="SXW67" s="152"/>
      <c r="SXX67" s="152"/>
      <c r="SXY67" s="152"/>
      <c r="SXZ67" s="152"/>
      <c r="SYA67" s="152"/>
      <c r="SYB67" s="152"/>
      <c r="SYC67" s="152"/>
      <c r="SYD67" s="152"/>
      <c r="SYE67" s="152"/>
      <c r="SYF67" s="152"/>
      <c r="SYG67" s="152"/>
      <c r="SYH67" s="152"/>
      <c r="SYI67" s="152"/>
      <c r="SYJ67" s="152"/>
      <c r="SYK67" s="152"/>
      <c r="SYL67" s="152"/>
      <c r="SYM67" s="152"/>
      <c r="SYN67" s="152"/>
      <c r="SYO67" s="152"/>
      <c r="SYP67" s="152"/>
      <c r="SYQ67" s="152"/>
      <c r="SYR67" s="152"/>
      <c r="SYS67" s="152"/>
      <c r="SYT67" s="152"/>
      <c r="SYU67" s="152"/>
      <c r="SYV67" s="152"/>
      <c r="SYW67" s="152"/>
      <c r="SYX67" s="152"/>
      <c r="SYY67" s="152"/>
      <c r="SYZ67" s="152"/>
      <c r="SZA67" s="152"/>
      <c r="SZB67" s="152"/>
      <c r="SZC67" s="152"/>
      <c r="SZD67" s="152"/>
      <c r="SZE67" s="152"/>
      <c r="SZF67" s="152"/>
      <c r="SZG67" s="152"/>
      <c r="SZH67" s="152"/>
      <c r="SZI67" s="152"/>
      <c r="SZJ67" s="152"/>
      <c r="SZK67" s="152"/>
      <c r="SZL67" s="152"/>
      <c r="SZM67" s="152"/>
      <c r="SZN67" s="152"/>
      <c r="SZO67" s="152"/>
      <c r="SZP67" s="152"/>
      <c r="SZQ67" s="152"/>
      <c r="SZR67" s="152"/>
      <c r="SZS67" s="152"/>
      <c r="SZT67" s="152"/>
      <c r="SZU67" s="152"/>
      <c r="SZV67" s="152"/>
      <c r="SZW67" s="152"/>
      <c r="SZX67" s="152"/>
      <c r="SZY67" s="152"/>
      <c r="SZZ67" s="152"/>
      <c r="TAA67" s="152"/>
      <c r="TAB67" s="152"/>
      <c r="TAC67" s="152"/>
      <c r="TAD67" s="152"/>
      <c r="TAE67" s="152"/>
      <c r="TAF67" s="152"/>
      <c r="TAG67" s="152"/>
      <c r="TAH67" s="152"/>
      <c r="TAI67" s="152"/>
      <c r="TAJ67" s="152"/>
      <c r="TAK67" s="152"/>
      <c r="TAL67" s="152"/>
      <c r="TAM67" s="152"/>
      <c r="TAN67" s="152"/>
      <c r="TAO67" s="152"/>
      <c r="TAP67" s="152"/>
      <c r="TAQ67" s="152"/>
      <c r="TAR67" s="152"/>
      <c r="TAS67" s="152"/>
      <c r="TAT67" s="152"/>
      <c r="TAU67" s="152"/>
      <c r="TAV67" s="152"/>
      <c r="TAW67" s="152"/>
      <c r="TAX67" s="152"/>
      <c r="TAY67" s="152"/>
      <c r="TAZ67" s="152"/>
      <c r="TBA67" s="152"/>
      <c r="TBB67" s="152"/>
      <c r="TBC67" s="152"/>
      <c r="TBD67" s="152"/>
      <c r="TBE67" s="152"/>
      <c r="TBF67" s="152"/>
      <c r="TBG67" s="152"/>
      <c r="TBH67" s="152"/>
      <c r="TBI67" s="152"/>
      <c r="TBJ67" s="152"/>
      <c r="TBK67" s="152"/>
      <c r="TBL67" s="152"/>
      <c r="TBM67" s="152"/>
      <c r="TBN67" s="152"/>
      <c r="TBO67" s="152"/>
      <c r="TBP67" s="152"/>
      <c r="TBQ67" s="152"/>
      <c r="TBR67" s="152"/>
      <c r="TBS67" s="152"/>
      <c r="TBT67" s="152"/>
      <c r="TBU67" s="152"/>
      <c r="TBV67" s="152"/>
      <c r="TBW67" s="152"/>
      <c r="TBX67" s="152"/>
      <c r="TBY67" s="152"/>
      <c r="TBZ67" s="152"/>
      <c r="TCA67" s="152"/>
      <c r="TCB67" s="152"/>
      <c r="TCC67" s="152"/>
      <c r="TCD67" s="152"/>
      <c r="TCE67" s="152"/>
      <c r="TCF67" s="152"/>
      <c r="TCG67" s="152"/>
      <c r="TCH67" s="152"/>
      <c r="TCI67" s="152"/>
      <c r="TCJ67" s="152"/>
      <c r="TCK67" s="152"/>
      <c r="TCL67" s="152"/>
      <c r="TCM67" s="152"/>
      <c r="TCN67" s="152"/>
      <c r="TCO67" s="152"/>
      <c r="TCP67" s="152"/>
      <c r="TCQ67" s="152"/>
      <c r="TCR67" s="152"/>
      <c r="TCS67" s="152"/>
      <c r="TCT67" s="152"/>
      <c r="TCU67" s="152"/>
      <c r="TCV67" s="152"/>
      <c r="TCW67" s="152"/>
      <c r="TCX67" s="152"/>
      <c r="TCY67" s="152"/>
      <c r="TCZ67" s="152"/>
      <c r="TDA67" s="152"/>
      <c r="TDB67" s="152"/>
      <c r="TDC67" s="152"/>
      <c r="TDD67" s="152"/>
      <c r="TDE67" s="152"/>
      <c r="TDF67" s="152"/>
      <c r="TDG67" s="152"/>
      <c r="TDH67" s="152"/>
      <c r="TDI67" s="152"/>
      <c r="TDJ67" s="152"/>
      <c r="TDK67" s="152"/>
      <c r="TDL67" s="152"/>
      <c r="TDM67" s="152"/>
      <c r="TDN67" s="152"/>
      <c r="TDO67" s="152"/>
      <c r="TDP67" s="152"/>
      <c r="TDQ67" s="152"/>
      <c r="TDR67" s="152"/>
      <c r="TDS67" s="152"/>
      <c r="TDT67" s="152"/>
      <c r="TDU67" s="152"/>
      <c r="TDV67" s="152"/>
      <c r="TDW67" s="152"/>
      <c r="TDX67" s="152"/>
      <c r="TDY67" s="152"/>
      <c r="TDZ67" s="152"/>
      <c r="TEA67" s="152"/>
      <c r="TEB67" s="152"/>
      <c r="TEC67" s="152"/>
      <c r="TED67" s="152"/>
      <c r="TEE67" s="152"/>
      <c r="TEF67" s="152"/>
      <c r="TEG67" s="152"/>
      <c r="TEH67" s="152"/>
      <c r="TEI67" s="152"/>
      <c r="TEJ67" s="152"/>
      <c r="TEK67" s="152"/>
      <c r="TEL67" s="152"/>
      <c r="TEM67" s="152"/>
      <c r="TEN67" s="152"/>
      <c r="TEO67" s="152"/>
      <c r="TEP67" s="152"/>
      <c r="TEQ67" s="152"/>
      <c r="TER67" s="152"/>
      <c r="TES67" s="152"/>
      <c r="TET67" s="152"/>
      <c r="TEU67" s="152"/>
      <c r="TEV67" s="152"/>
      <c r="TEW67" s="152"/>
      <c r="TEX67" s="152"/>
      <c r="TEY67" s="152"/>
      <c r="TEZ67" s="152"/>
      <c r="TFA67" s="152"/>
      <c r="TFB67" s="152"/>
      <c r="TFC67" s="152"/>
      <c r="TFD67" s="152"/>
      <c r="TFE67" s="152"/>
      <c r="TFF67" s="152"/>
      <c r="TFG67" s="152"/>
      <c r="TFH67" s="152"/>
      <c r="TFI67" s="152"/>
      <c r="TFJ67" s="152"/>
      <c r="TFK67" s="152"/>
      <c r="TFL67" s="152"/>
      <c r="TFM67" s="152"/>
      <c r="TFN67" s="152"/>
      <c r="TFO67" s="152"/>
      <c r="TFP67" s="152"/>
      <c r="TFQ67" s="152"/>
      <c r="TFR67" s="152"/>
      <c r="TFS67" s="152"/>
      <c r="TFT67" s="152"/>
      <c r="TFU67" s="152"/>
      <c r="TFV67" s="152"/>
      <c r="TFW67" s="152"/>
      <c r="TFX67" s="152"/>
      <c r="TFY67" s="152"/>
      <c r="TFZ67" s="152"/>
      <c r="TGA67" s="152"/>
      <c r="TGB67" s="152"/>
      <c r="TGC67" s="152"/>
      <c r="TGD67" s="152"/>
      <c r="TGE67" s="152"/>
      <c r="TGF67" s="152"/>
      <c r="TGG67" s="152"/>
      <c r="TGH67" s="152"/>
      <c r="TGI67" s="152"/>
      <c r="TGJ67" s="152"/>
      <c r="TGK67" s="152"/>
      <c r="TGL67" s="152"/>
      <c r="TGM67" s="152"/>
      <c r="TGN67" s="152"/>
      <c r="TGO67" s="152"/>
      <c r="TGP67" s="152"/>
      <c r="TGQ67" s="152"/>
      <c r="TGR67" s="152"/>
      <c r="TGS67" s="152"/>
      <c r="TGT67" s="152"/>
      <c r="TGU67" s="152"/>
      <c r="TGV67" s="152"/>
      <c r="TGW67" s="152"/>
      <c r="TGX67" s="152"/>
      <c r="TGY67" s="152"/>
      <c r="TGZ67" s="152"/>
      <c r="THA67" s="152"/>
      <c r="THB67" s="152"/>
      <c r="THC67" s="152"/>
      <c r="THD67" s="152"/>
      <c r="THE67" s="152"/>
      <c r="THF67" s="152"/>
      <c r="THG67" s="152"/>
      <c r="THH67" s="152"/>
      <c r="THI67" s="152"/>
      <c r="THJ67" s="152"/>
      <c r="THK67" s="152"/>
      <c r="THL67" s="152"/>
      <c r="THM67" s="152"/>
      <c r="THN67" s="152"/>
      <c r="THO67" s="152"/>
      <c r="THP67" s="152"/>
      <c r="THQ67" s="152"/>
      <c r="THR67" s="152"/>
      <c r="THS67" s="152"/>
      <c r="THT67" s="152"/>
      <c r="THU67" s="152"/>
      <c r="THV67" s="152"/>
      <c r="THW67" s="152"/>
      <c r="THX67" s="152"/>
      <c r="THY67" s="152"/>
      <c r="THZ67" s="152"/>
      <c r="TIA67" s="152"/>
      <c r="TIB67" s="152"/>
      <c r="TIC67" s="152"/>
      <c r="TID67" s="152"/>
      <c r="TIE67" s="152"/>
      <c r="TIF67" s="152"/>
      <c r="TIG67" s="152"/>
      <c r="TIH67" s="152"/>
      <c r="TII67" s="152"/>
      <c r="TIJ67" s="152"/>
      <c r="TIK67" s="152"/>
      <c r="TIL67" s="152"/>
      <c r="TIM67" s="152"/>
      <c r="TIN67" s="152"/>
      <c r="TIO67" s="152"/>
      <c r="TIP67" s="152"/>
      <c r="TIQ67" s="152"/>
      <c r="TIR67" s="152"/>
      <c r="TIS67" s="152"/>
      <c r="TIT67" s="152"/>
      <c r="TIU67" s="152"/>
      <c r="TIV67" s="152"/>
      <c r="TIW67" s="152"/>
      <c r="TIX67" s="152"/>
      <c r="TIY67" s="152"/>
      <c r="TIZ67" s="152"/>
      <c r="TJA67" s="152"/>
      <c r="TJB67" s="152"/>
      <c r="TJC67" s="152"/>
      <c r="TJD67" s="152"/>
      <c r="TJE67" s="152"/>
      <c r="TJF67" s="152"/>
      <c r="TJG67" s="152"/>
      <c r="TJH67" s="152"/>
      <c r="TJI67" s="152"/>
      <c r="TJJ67" s="152"/>
      <c r="TJK67" s="152"/>
      <c r="TJL67" s="152"/>
      <c r="TJM67" s="152"/>
      <c r="TJN67" s="152"/>
      <c r="TJO67" s="152"/>
      <c r="TJP67" s="152"/>
      <c r="TJQ67" s="152"/>
      <c r="TJR67" s="152"/>
      <c r="TJS67" s="152"/>
      <c r="TJT67" s="152"/>
      <c r="TJU67" s="152"/>
      <c r="TJV67" s="152"/>
      <c r="TJW67" s="152"/>
      <c r="TJX67" s="152"/>
      <c r="TJY67" s="152"/>
      <c r="TJZ67" s="152"/>
      <c r="TKA67" s="152"/>
      <c r="TKB67" s="152"/>
      <c r="TKC67" s="152"/>
      <c r="TKD67" s="152"/>
      <c r="TKE67" s="152"/>
      <c r="TKF67" s="152"/>
      <c r="TKG67" s="152"/>
      <c r="TKH67" s="152"/>
      <c r="TKI67" s="152"/>
      <c r="TKJ67" s="152"/>
      <c r="TKK67" s="152"/>
      <c r="TKL67" s="152"/>
      <c r="TKM67" s="152"/>
      <c r="TKN67" s="152"/>
      <c r="TKO67" s="152"/>
      <c r="TKP67" s="152"/>
      <c r="TKQ67" s="152"/>
      <c r="TKR67" s="152"/>
      <c r="TKS67" s="152"/>
      <c r="TKT67" s="152"/>
      <c r="TKU67" s="152"/>
      <c r="TKV67" s="152"/>
      <c r="TKW67" s="152"/>
      <c r="TKX67" s="152"/>
      <c r="TKY67" s="152"/>
      <c r="TKZ67" s="152"/>
      <c r="TLA67" s="152"/>
      <c r="TLB67" s="152"/>
      <c r="TLC67" s="152"/>
      <c r="TLD67" s="152"/>
      <c r="TLE67" s="152"/>
      <c r="TLF67" s="152"/>
      <c r="TLG67" s="152"/>
      <c r="TLH67" s="152"/>
      <c r="TLI67" s="152"/>
      <c r="TLJ67" s="152"/>
      <c r="TLK67" s="152"/>
      <c r="TLL67" s="152"/>
      <c r="TLM67" s="152"/>
      <c r="TLN67" s="152"/>
      <c r="TLO67" s="152"/>
      <c r="TLP67" s="152"/>
      <c r="TLQ67" s="152"/>
      <c r="TLR67" s="152"/>
      <c r="TLS67" s="152"/>
      <c r="TLT67" s="152"/>
      <c r="TLU67" s="152"/>
      <c r="TLV67" s="152"/>
      <c r="TLW67" s="152"/>
      <c r="TLX67" s="152"/>
      <c r="TLY67" s="152"/>
      <c r="TLZ67" s="152"/>
      <c r="TMA67" s="152"/>
      <c r="TMB67" s="152"/>
      <c r="TMC67" s="152"/>
      <c r="TMD67" s="152"/>
      <c r="TME67" s="152"/>
      <c r="TMF67" s="152"/>
      <c r="TMG67" s="152"/>
      <c r="TMH67" s="152"/>
      <c r="TMI67" s="152"/>
      <c r="TMJ67" s="152"/>
      <c r="TMK67" s="152"/>
      <c r="TML67" s="152"/>
      <c r="TMM67" s="152"/>
      <c r="TMN67" s="152"/>
      <c r="TMO67" s="152"/>
      <c r="TMP67" s="152"/>
      <c r="TMQ67" s="152"/>
      <c r="TMR67" s="152"/>
      <c r="TMS67" s="152"/>
      <c r="TMT67" s="152"/>
      <c r="TMU67" s="152"/>
      <c r="TMV67" s="152"/>
      <c r="TMW67" s="152"/>
      <c r="TMX67" s="152"/>
      <c r="TMY67" s="152"/>
      <c r="TMZ67" s="152"/>
      <c r="TNA67" s="152"/>
      <c r="TNB67" s="152"/>
      <c r="TNC67" s="152"/>
      <c r="TND67" s="152"/>
      <c r="TNE67" s="152"/>
      <c r="TNF67" s="152"/>
      <c r="TNG67" s="152"/>
      <c r="TNH67" s="152"/>
      <c r="TNI67" s="152"/>
      <c r="TNJ67" s="152"/>
      <c r="TNK67" s="152"/>
      <c r="TNL67" s="152"/>
      <c r="TNM67" s="152"/>
      <c r="TNN67" s="152"/>
      <c r="TNO67" s="152"/>
      <c r="TNP67" s="152"/>
      <c r="TNQ67" s="152"/>
      <c r="TNR67" s="152"/>
      <c r="TNS67" s="152"/>
      <c r="TNT67" s="152"/>
      <c r="TNU67" s="152"/>
      <c r="TNV67" s="152"/>
      <c r="TNW67" s="152"/>
      <c r="TNX67" s="152"/>
      <c r="TNY67" s="152"/>
      <c r="TNZ67" s="152"/>
      <c r="TOA67" s="152"/>
      <c r="TOB67" s="152"/>
      <c r="TOC67" s="152"/>
      <c r="TOD67" s="152"/>
      <c r="TOE67" s="152"/>
      <c r="TOF67" s="152"/>
      <c r="TOG67" s="152"/>
      <c r="TOH67" s="152"/>
      <c r="TOI67" s="152"/>
      <c r="TOJ67" s="152"/>
      <c r="TOK67" s="152"/>
      <c r="TOL67" s="152"/>
      <c r="TOM67" s="152"/>
      <c r="TON67" s="152"/>
      <c r="TOO67" s="152"/>
      <c r="TOP67" s="152"/>
      <c r="TOQ67" s="152"/>
      <c r="TOR67" s="152"/>
      <c r="TOS67" s="152"/>
      <c r="TOT67" s="152"/>
      <c r="TOU67" s="152"/>
      <c r="TOV67" s="152"/>
      <c r="TOW67" s="152"/>
      <c r="TOX67" s="152"/>
      <c r="TOY67" s="152"/>
      <c r="TOZ67" s="152"/>
      <c r="TPA67" s="152"/>
      <c r="TPB67" s="152"/>
      <c r="TPC67" s="152"/>
      <c r="TPD67" s="152"/>
      <c r="TPE67" s="152"/>
      <c r="TPF67" s="152"/>
      <c r="TPG67" s="152"/>
      <c r="TPH67" s="152"/>
      <c r="TPI67" s="152"/>
      <c r="TPJ67" s="152"/>
      <c r="TPK67" s="152"/>
      <c r="TPL67" s="152"/>
      <c r="TPM67" s="152"/>
      <c r="TPN67" s="152"/>
      <c r="TPO67" s="152"/>
      <c r="TPP67" s="152"/>
      <c r="TPQ67" s="152"/>
      <c r="TPR67" s="152"/>
      <c r="TPS67" s="152"/>
      <c r="TPT67" s="152"/>
      <c r="TPU67" s="152"/>
      <c r="TPV67" s="152"/>
      <c r="TPW67" s="152"/>
      <c r="TPX67" s="152"/>
      <c r="TPY67" s="152"/>
      <c r="TPZ67" s="152"/>
      <c r="TQA67" s="152"/>
      <c r="TQB67" s="152"/>
      <c r="TQC67" s="152"/>
      <c r="TQD67" s="152"/>
      <c r="TQE67" s="152"/>
      <c r="TQF67" s="152"/>
      <c r="TQG67" s="152"/>
      <c r="TQH67" s="152"/>
      <c r="TQI67" s="152"/>
      <c r="TQJ67" s="152"/>
      <c r="TQK67" s="152"/>
      <c r="TQL67" s="152"/>
      <c r="TQM67" s="152"/>
      <c r="TQN67" s="152"/>
      <c r="TQO67" s="152"/>
      <c r="TQP67" s="152"/>
      <c r="TQQ67" s="152"/>
      <c r="TQR67" s="152"/>
      <c r="TQS67" s="152"/>
      <c r="TQT67" s="152"/>
      <c r="TQU67" s="152"/>
      <c r="TQV67" s="152"/>
      <c r="TQW67" s="152"/>
      <c r="TQX67" s="152"/>
      <c r="TQY67" s="152"/>
      <c r="TQZ67" s="152"/>
      <c r="TRA67" s="152"/>
      <c r="TRB67" s="152"/>
      <c r="TRC67" s="152"/>
      <c r="TRD67" s="152"/>
      <c r="TRE67" s="152"/>
      <c r="TRF67" s="152"/>
      <c r="TRG67" s="152"/>
      <c r="TRH67" s="152"/>
      <c r="TRI67" s="152"/>
      <c r="TRJ67" s="152"/>
      <c r="TRK67" s="152"/>
      <c r="TRL67" s="152"/>
      <c r="TRM67" s="152"/>
      <c r="TRN67" s="152"/>
      <c r="TRO67" s="152"/>
      <c r="TRP67" s="152"/>
      <c r="TRQ67" s="152"/>
      <c r="TRR67" s="152"/>
      <c r="TRS67" s="152"/>
      <c r="TRT67" s="152"/>
      <c r="TRU67" s="152"/>
      <c r="TRV67" s="152"/>
      <c r="TRW67" s="152"/>
      <c r="TRX67" s="152"/>
      <c r="TRY67" s="152"/>
      <c r="TRZ67" s="152"/>
      <c r="TSA67" s="152"/>
      <c r="TSB67" s="152"/>
      <c r="TSC67" s="152"/>
      <c r="TSD67" s="152"/>
      <c r="TSE67" s="152"/>
      <c r="TSF67" s="152"/>
      <c r="TSG67" s="152"/>
      <c r="TSH67" s="152"/>
      <c r="TSI67" s="152"/>
      <c r="TSJ67" s="152"/>
      <c r="TSK67" s="152"/>
      <c r="TSL67" s="152"/>
      <c r="TSM67" s="152"/>
      <c r="TSN67" s="152"/>
      <c r="TSO67" s="152"/>
      <c r="TSP67" s="152"/>
      <c r="TSQ67" s="152"/>
      <c r="TSR67" s="152"/>
      <c r="TSS67" s="152"/>
      <c r="TST67" s="152"/>
      <c r="TSU67" s="152"/>
      <c r="TSV67" s="152"/>
      <c r="TSW67" s="152"/>
      <c r="TSX67" s="152"/>
      <c r="TSY67" s="152"/>
      <c r="TSZ67" s="152"/>
      <c r="TTA67" s="152"/>
      <c r="TTB67" s="152"/>
      <c r="TTC67" s="152"/>
      <c r="TTD67" s="152"/>
      <c r="TTE67" s="152"/>
      <c r="TTF67" s="152"/>
      <c r="TTG67" s="152"/>
      <c r="TTH67" s="152"/>
      <c r="TTI67" s="152"/>
      <c r="TTJ67" s="152"/>
      <c r="TTK67" s="152"/>
      <c r="TTL67" s="152"/>
      <c r="TTM67" s="152"/>
      <c r="TTN67" s="152"/>
      <c r="TTO67" s="152"/>
      <c r="TTP67" s="152"/>
      <c r="TTQ67" s="152"/>
      <c r="TTR67" s="152"/>
      <c r="TTS67" s="152"/>
      <c r="TTT67" s="152"/>
      <c r="TTU67" s="152"/>
      <c r="TTV67" s="152"/>
      <c r="TTW67" s="152"/>
      <c r="TTX67" s="152"/>
      <c r="TTY67" s="152"/>
      <c r="TTZ67" s="152"/>
      <c r="TUA67" s="152"/>
      <c r="TUB67" s="152"/>
      <c r="TUC67" s="152"/>
      <c r="TUD67" s="152"/>
      <c r="TUE67" s="152"/>
      <c r="TUF67" s="152"/>
      <c r="TUG67" s="152"/>
      <c r="TUH67" s="152"/>
      <c r="TUI67" s="152"/>
      <c r="TUJ67" s="152"/>
      <c r="TUK67" s="152"/>
      <c r="TUL67" s="152"/>
      <c r="TUM67" s="152"/>
      <c r="TUN67" s="152"/>
      <c r="TUO67" s="152"/>
      <c r="TUP67" s="152"/>
      <c r="TUQ67" s="152"/>
      <c r="TUR67" s="152"/>
      <c r="TUS67" s="152"/>
      <c r="TUT67" s="152"/>
      <c r="TUU67" s="152"/>
      <c r="TUV67" s="152"/>
      <c r="TUW67" s="152"/>
      <c r="TUX67" s="152"/>
      <c r="TUY67" s="152"/>
      <c r="TUZ67" s="152"/>
      <c r="TVA67" s="152"/>
      <c r="TVB67" s="152"/>
      <c r="TVC67" s="152"/>
      <c r="TVD67" s="152"/>
      <c r="TVE67" s="152"/>
      <c r="TVF67" s="152"/>
      <c r="TVG67" s="152"/>
      <c r="TVH67" s="152"/>
      <c r="TVI67" s="152"/>
      <c r="TVJ67" s="152"/>
      <c r="TVK67" s="152"/>
      <c r="TVL67" s="152"/>
      <c r="TVM67" s="152"/>
      <c r="TVN67" s="152"/>
      <c r="TVO67" s="152"/>
      <c r="TVP67" s="152"/>
      <c r="TVQ67" s="152"/>
      <c r="TVR67" s="152"/>
      <c r="TVS67" s="152"/>
      <c r="TVT67" s="152"/>
      <c r="TVU67" s="152"/>
      <c r="TVV67" s="152"/>
      <c r="TVW67" s="152"/>
      <c r="TVX67" s="152"/>
      <c r="TVY67" s="152"/>
      <c r="TVZ67" s="152"/>
      <c r="TWA67" s="152"/>
      <c r="TWB67" s="152"/>
      <c r="TWC67" s="152"/>
      <c r="TWD67" s="152"/>
      <c r="TWE67" s="152"/>
      <c r="TWF67" s="152"/>
      <c r="TWG67" s="152"/>
      <c r="TWH67" s="152"/>
      <c r="TWI67" s="152"/>
      <c r="TWJ67" s="152"/>
      <c r="TWK67" s="152"/>
      <c r="TWL67" s="152"/>
      <c r="TWM67" s="152"/>
      <c r="TWN67" s="152"/>
      <c r="TWO67" s="152"/>
      <c r="TWP67" s="152"/>
      <c r="TWQ67" s="152"/>
      <c r="TWR67" s="152"/>
      <c r="TWS67" s="152"/>
      <c r="TWT67" s="152"/>
      <c r="TWU67" s="152"/>
      <c r="TWV67" s="152"/>
      <c r="TWW67" s="152"/>
      <c r="TWX67" s="152"/>
      <c r="TWY67" s="152"/>
      <c r="TWZ67" s="152"/>
      <c r="TXA67" s="152"/>
      <c r="TXB67" s="152"/>
      <c r="TXC67" s="152"/>
      <c r="TXD67" s="152"/>
      <c r="TXE67" s="152"/>
      <c r="TXF67" s="152"/>
      <c r="TXG67" s="152"/>
      <c r="TXH67" s="152"/>
      <c r="TXI67" s="152"/>
      <c r="TXJ67" s="152"/>
      <c r="TXK67" s="152"/>
      <c r="TXL67" s="152"/>
      <c r="TXM67" s="152"/>
      <c r="TXN67" s="152"/>
      <c r="TXO67" s="152"/>
      <c r="TXP67" s="152"/>
      <c r="TXQ67" s="152"/>
      <c r="TXR67" s="152"/>
      <c r="TXS67" s="152"/>
      <c r="TXT67" s="152"/>
      <c r="TXU67" s="152"/>
      <c r="TXV67" s="152"/>
      <c r="TXW67" s="152"/>
      <c r="TXX67" s="152"/>
      <c r="TXY67" s="152"/>
      <c r="TXZ67" s="152"/>
      <c r="TYA67" s="152"/>
      <c r="TYB67" s="152"/>
      <c r="TYC67" s="152"/>
      <c r="TYD67" s="152"/>
      <c r="TYE67" s="152"/>
      <c r="TYF67" s="152"/>
      <c r="TYG67" s="152"/>
      <c r="TYH67" s="152"/>
      <c r="TYI67" s="152"/>
      <c r="TYJ67" s="152"/>
      <c r="TYK67" s="152"/>
      <c r="TYL67" s="152"/>
      <c r="TYM67" s="152"/>
      <c r="TYN67" s="152"/>
      <c r="TYO67" s="152"/>
      <c r="TYP67" s="152"/>
      <c r="TYQ67" s="152"/>
      <c r="TYR67" s="152"/>
      <c r="TYS67" s="152"/>
      <c r="TYT67" s="152"/>
      <c r="TYU67" s="152"/>
      <c r="TYV67" s="152"/>
      <c r="TYW67" s="152"/>
      <c r="TYX67" s="152"/>
      <c r="TYY67" s="152"/>
      <c r="TYZ67" s="152"/>
      <c r="TZA67" s="152"/>
      <c r="TZB67" s="152"/>
      <c r="TZC67" s="152"/>
      <c r="TZD67" s="152"/>
      <c r="TZE67" s="152"/>
      <c r="TZF67" s="152"/>
      <c r="TZG67" s="152"/>
      <c r="TZH67" s="152"/>
      <c r="TZI67" s="152"/>
      <c r="TZJ67" s="152"/>
      <c r="TZK67" s="152"/>
      <c r="TZL67" s="152"/>
      <c r="TZM67" s="152"/>
      <c r="TZN67" s="152"/>
      <c r="TZO67" s="152"/>
      <c r="TZP67" s="152"/>
      <c r="TZQ67" s="152"/>
      <c r="TZR67" s="152"/>
      <c r="TZS67" s="152"/>
      <c r="TZT67" s="152"/>
      <c r="TZU67" s="152"/>
      <c r="TZV67" s="152"/>
      <c r="TZW67" s="152"/>
      <c r="TZX67" s="152"/>
      <c r="TZY67" s="152"/>
      <c r="TZZ67" s="152"/>
      <c r="UAA67" s="152"/>
      <c r="UAB67" s="152"/>
      <c r="UAC67" s="152"/>
      <c r="UAD67" s="152"/>
      <c r="UAE67" s="152"/>
      <c r="UAF67" s="152"/>
      <c r="UAG67" s="152"/>
      <c r="UAH67" s="152"/>
      <c r="UAI67" s="152"/>
      <c r="UAJ67" s="152"/>
      <c r="UAK67" s="152"/>
      <c r="UAL67" s="152"/>
      <c r="UAM67" s="152"/>
      <c r="UAN67" s="152"/>
      <c r="UAO67" s="152"/>
      <c r="UAP67" s="152"/>
      <c r="UAQ67" s="152"/>
      <c r="UAR67" s="152"/>
      <c r="UAS67" s="152"/>
      <c r="UAT67" s="152"/>
      <c r="UAU67" s="152"/>
      <c r="UAV67" s="152"/>
      <c r="UAW67" s="152"/>
      <c r="UAX67" s="152"/>
      <c r="UAY67" s="152"/>
      <c r="UAZ67" s="152"/>
      <c r="UBA67" s="152"/>
      <c r="UBB67" s="152"/>
      <c r="UBC67" s="152"/>
      <c r="UBD67" s="152"/>
      <c r="UBE67" s="152"/>
      <c r="UBF67" s="152"/>
      <c r="UBG67" s="152"/>
      <c r="UBH67" s="152"/>
      <c r="UBI67" s="152"/>
      <c r="UBJ67" s="152"/>
      <c r="UBK67" s="152"/>
      <c r="UBL67" s="152"/>
      <c r="UBM67" s="152"/>
      <c r="UBN67" s="152"/>
      <c r="UBO67" s="152"/>
      <c r="UBP67" s="152"/>
      <c r="UBQ67" s="152"/>
      <c r="UBR67" s="152"/>
      <c r="UBS67" s="152"/>
      <c r="UBT67" s="152"/>
      <c r="UBU67" s="152"/>
      <c r="UBV67" s="152"/>
      <c r="UBW67" s="152"/>
      <c r="UBX67" s="152"/>
      <c r="UBY67" s="152"/>
      <c r="UBZ67" s="152"/>
      <c r="UCA67" s="152"/>
      <c r="UCB67" s="152"/>
      <c r="UCC67" s="152"/>
      <c r="UCD67" s="152"/>
      <c r="UCE67" s="152"/>
      <c r="UCF67" s="152"/>
      <c r="UCG67" s="152"/>
      <c r="UCH67" s="152"/>
      <c r="UCI67" s="152"/>
      <c r="UCJ67" s="152"/>
      <c r="UCK67" s="152"/>
      <c r="UCL67" s="152"/>
      <c r="UCM67" s="152"/>
      <c r="UCN67" s="152"/>
      <c r="UCO67" s="152"/>
      <c r="UCP67" s="152"/>
      <c r="UCQ67" s="152"/>
      <c r="UCR67" s="152"/>
      <c r="UCS67" s="152"/>
      <c r="UCT67" s="152"/>
      <c r="UCU67" s="152"/>
      <c r="UCV67" s="152"/>
      <c r="UCW67" s="152"/>
      <c r="UCX67" s="152"/>
      <c r="UCY67" s="152"/>
      <c r="UCZ67" s="152"/>
      <c r="UDA67" s="152"/>
      <c r="UDB67" s="152"/>
      <c r="UDC67" s="152"/>
      <c r="UDD67" s="152"/>
      <c r="UDE67" s="152"/>
      <c r="UDF67" s="152"/>
      <c r="UDG67" s="152"/>
      <c r="UDH67" s="152"/>
      <c r="UDI67" s="152"/>
      <c r="UDJ67" s="152"/>
      <c r="UDK67" s="152"/>
      <c r="UDL67" s="152"/>
      <c r="UDM67" s="152"/>
      <c r="UDN67" s="152"/>
      <c r="UDO67" s="152"/>
      <c r="UDP67" s="152"/>
      <c r="UDQ67" s="152"/>
      <c r="UDR67" s="152"/>
      <c r="UDS67" s="152"/>
      <c r="UDT67" s="152"/>
      <c r="UDU67" s="152"/>
      <c r="UDV67" s="152"/>
      <c r="UDW67" s="152"/>
      <c r="UDX67" s="152"/>
      <c r="UDY67" s="152"/>
      <c r="UDZ67" s="152"/>
      <c r="UEA67" s="152"/>
      <c r="UEB67" s="152"/>
      <c r="UEC67" s="152"/>
      <c r="UED67" s="152"/>
      <c r="UEE67" s="152"/>
      <c r="UEF67" s="152"/>
      <c r="UEG67" s="152"/>
      <c r="UEH67" s="152"/>
      <c r="UEI67" s="152"/>
      <c r="UEJ67" s="152"/>
      <c r="UEK67" s="152"/>
      <c r="UEL67" s="152"/>
      <c r="UEM67" s="152"/>
      <c r="UEN67" s="152"/>
      <c r="UEO67" s="152"/>
      <c r="UEP67" s="152"/>
      <c r="UEQ67" s="152"/>
      <c r="UER67" s="152"/>
      <c r="UES67" s="152"/>
      <c r="UET67" s="152"/>
      <c r="UEU67" s="152"/>
      <c r="UEV67" s="152"/>
      <c r="UEW67" s="152"/>
      <c r="UEX67" s="152"/>
      <c r="UEY67" s="152"/>
      <c r="UEZ67" s="152"/>
      <c r="UFA67" s="152"/>
      <c r="UFB67" s="152"/>
      <c r="UFC67" s="152"/>
      <c r="UFD67" s="152"/>
      <c r="UFE67" s="152"/>
      <c r="UFF67" s="152"/>
      <c r="UFG67" s="152"/>
      <c r="UFH67" s="152"/>
      <c r="UFI67" s="152"/>
      <c r="UFJ67" s="152"/>
      <c r="UFK67" s="152"/>
      <c r="UFL67" s="152"/>
      <c r="UFM67" s="152"/>
      <c r="UFN67" s="152"/>
      <c r="UFO67" s="152"/>
      <c r="UFP67" s="152"/>
      <c r="UFQ67" s="152"/>
      <c r="UFR67" s="152"/>
      <c r="UFS67" s="152"/>
      <c r="UFT67" s="152"/>
      <c r="UFU67" s="152"/>
      <c r="UFV67" s="152"/>
      <c r="UFW67" s="152"/>
      <c r="UFX67" s="152"/>
      <c r="UFY67" s="152"/>
      <c r="UFZ67" s="152"/>
      <c r="UGA67" s="152"/>
      <c r="UGB67" s="152"/>
      <c r="UGC67" s="152"/>
      <c r="UGD67" s="152"/>
      <c r="UGE67" s="152"/>
      <c r="UGF67" s="152"/>
      <c r="UGG67" s="152"/>
      <c r="UGH67" s="152"/>
      <c r="UGI67" s="152"/>
      <c r="UGJ67" s="152"/>
      <c r="UGK67" s="152"/>
      <c r="UGL67" s="152"/>
      <c r="UGM67" s="152"/>
      <c r="UGN67" s="152"/>
      <c r="UGO67" s="152"/>
      <c r="UGP67" s="152"/>
      <c r="UGQ67" s="152"/>
      <c r="UGR67" s="152"/>
      <c r="UGS67" s="152"/>
      <c r="UGT67" s="152"/>
      <c r="UGU67" s="152"/>
      <c r="UGV67" s="152"/>
      <c r="UGW67" s="152"/>
      <c r="UGX67" s="152"/>
      <c r="UGY67" s="152"/>
      <c r="UGZ67" s="152"/>
      <c r="UHA67" s="152"/>
      <c r="UHB67" s="152"/>
      <c r="UHC67" s="152"/>
      <c r="UHD67" s="152"/>
      <c r="UHE67" s="152"/>
      <c r="UHF67" s="152"/>
      <c r="UHG67" s="152"/>
      <c r="UHH67" s="152"/>
      <c r="UHI67" s="152"/>
      <c r="UHJ67" s="152"/>
      <c r="UHK67" s="152"/>
      <c r="UHL67" s="152"/>
      <c r="UHM67" s="152"/>
      <c r="UHN67" s="152"/>
      <c r="UHO67" s="152"/>
      <c r="UHP67" s="152"/>
      <c r="UHQ67" s="152"/>
      <c r="UHR67" s="152"/>
      <c r="UHS67" s="152"/>
      <c r="UHT67" s="152"/>
      <c r="UHU67" s="152"/>
      <c r="UHV67" s="152"/>
      <c r="UHW67" s="152"/>
      <c r="UHX67" s="152"/>
      <c r="UHY67" s="152"/>
      <c r="UHZ67" s="152"/>
      <c r="UIA67" s="152"/>
      <c r="UIB67" s="152"/>
      <c r="UIC67" s="152"/>
      <c r="UID67" s="152"/>
      <c r="UIE67" s="152"/>
      <c r="UIF67" s="152"/>
      <c r="UIG67" s="152"/>
      <c r="UIH67" s="152"/>
      <c r="UII67" s="152"/>
      <c r="UIJ67" s="152"/>
      <c r="UIK67" s="152"/>
      <c r="UIL67" s="152"/>
      <c r="UIM67" s="152"/>
      <c r="UIN67" s="152"/>
      <c r="UIO67" s="152"/>
      <c r="UIP67" s="152"/>
      <c r="UIQ67" s="152"/>
      <c r="UIR67" s="152"/>
      <c r="UIS67" s="152"/>
      <c r="UIT67" s="152"/>
      <c r="UIU67" s="152"/>
      <c r="UIV67" s="152"/>
      <c r="UIW67" s="152"/>
      <c r="UIX67" s="152"/>
      <c r="UIY67" s="152"/>
      <c r="UIZ67" s="152"/>
      <c r="UJA67" s="152"/>
      <c r="UJB67" s="152"/>
      <c r="UJC67" s="152"/>
      <c r="UJD67" s="152"/>
      <c r="UJE67" s="152"/>
      <c r="UJF67" s="152"/>
      <c r="UJG67" s="152"/>
      <c r="UJH67" s="152"/>
      <c r="UJI67" s="152"/>
      <c r="UJJ67" s="152"/>
      <c r="UJK67" s="152"/>
      <c r="UJL67" s="152"/>
      <c r="UJM67" s="152"/>
      <c r="UJN67" s="152"/>
      <c r="UJO67" s="152"/>
      <c r="UJP67" s="152"/>
      <c r="UJQ67" s="152"/>
      <c r="UJR67" s="152"/>
      <c r="UJS67" s="152"/>
      <c r="UJT67" s="152"/>
      <c r="UJU67" s="152"/>
      <c r="UJV67" s="152"/>
      <c r="UJW67" s="152"/>
      <c r="UJX67" s="152"/>
      <c r="UJY67" s="152"/>
      <c r="UJZ67" s="152"/>
      <c r="UKA67" s="152"/>
      <c r="UKB67" s="152"/>
      <c r="UKC67" s="152"/>
      <c r="UKD67" s="152"/>
      <c r="UKE67" s="152"/>
      <c r="UKF67" s="152"/>
      <c r="UKG67" s="152"/>
      <c r="UKH67" s="152"/>
      <c r="UKI67" s="152"/>
      <c r="UKJ67" s="152"/>
      <c r="UKK67" s="152"/>
      <c r="UKL67" s="152"/>
      <c r="UKM67" s="152"/>
      <c r="UKN67" s="152"/>
      <c r="UKO67" s="152"/>
      <c r="UKP67" s="152"/>
      <c r="UKQ67" s="152"/>
      <c r="UKR67" s="152"/>
      <c r="UKS67" s="152"/>
      <c r="UKT67" s="152"/>
      <c r="UKU67" s="152"/>
      <c r="UKV67" s="152"/>
      <c r="UKW67" s="152"/>
      <c r="UKX67" s="152"/>
      <c r="UKY67" s="152"/>
      <c r="UKZ67" s="152"/>
      <c r="ULA67" s="152"/>
      <c r="ULB67" s="152"/>
      <c r="ULC67" s="152"/>
      <c r="ULD67" s="152"/>
      <c r="ULE67" s="152"/>
      <c r="ULF67" s="152"/>
      <c r="ULG67" s="152"/>
      <c r="ULH67" s="152"/>
      <c r="ULI67" s="152"/>
      <c r="ULJ67" s="152"/>
      <c r="ULK67" s="152"/>
      <c r="ULL67" s="152"/>
      <c r="ULM67" s="152"/>
      <c r="ULN67" s="152"/>
      <c r="ULO67" s="152"/>
      <c r="ULP67" s="152"/>
      <c r="ULQ67" s="152"/>
      <c r="ULR67" s="152"/>
      <c r="ULS67" s="152"/>
      <c r="ULT67" s="152"/>
      <c r="ULU67" s="152"/>
      <c r="ULV67" s="152"/>
      <c r="ULW67" s="152"/>
      <c r="ULX67" s="152"/>
      <c r="ULY67" s="152"/>
      <c r="ULZ67" s="152"/>
      <c r="UMA67" s="152"/>
      <c r="UMB67" s="152"/>
      <c r="UMC67" s="152"/>
      <c r="UMD67" s="152"/>
      <c r="UME67" s="152"/>
      <c r="UMF67" s="152"/>
      <c r="UMG67" s="152"/>
      <c r="UMH67" s="152"/>
      <c r="UMI67" s="152"/>
      <c r="UMJ67" s="152"/>
      <c r="UMK67" s="152"/>
      <c r="UML67" s="152"/>
      <c r="UMM67" s="152"/>
      <c r="UMN67" s="152"/>
      <c r="UMO67" s="152"/>
      <c r="UMP67" s="152"/>
      <c r="UMQ67" s="152"/>
      <c r="UMR67" s="152"/>
      <c r="UMS67" s="152"/>
      <c r="UMT67" s="152"/>
      <c r="UMU67" s="152"/>
      <c r="UMV67" s="152"/>
      <c r="UMW67" s="152"/>
      <c r="UMX67" s="152"/>
      <c r="UMY67" s="152"/>
      <c r="UMZ67" s="152"/>
      <c r="UNA67" s="152"/>
      <c r="UNB67" s="152"/>
      <c r="UNC67" s="152"/>
      <c r="UND67" s="152"/>
      <c r="UNE67" s="152"/>
      <c r="UNF67" s="152"/>
      <c r="UNG67" s="152"/>
      <c r="UNH67" s="152"/>
      <c r="UNI67" s="152"/>
      <c r="UNJ67" s="152"/>
      <c r="UNK67" s="152"/>
      <c r="UNL67" s="152"/>
      <c r="UNM67" s="152"/>
      <c r="UNN67" s="152"/>
      <c r="UNO67" s="152"/>
      <c r="UNP67" s="152"/>
      <c r="UNQ67" s="152"/>
      <c r="UNR67" s="152"/>
      <c r="UNS67" s="152"/>
      <c r="UNT67" s="152"/>
      <c r="UNU67" s="152"/>
      <c r="UNV67" s="152"/>
      <c r="UNW67" s="152"/>
      <c r="UNX67" s="152"/>
      <c r="UNY67" s="152"/>
      <c r="UNZ67" s="152"/>
      <c r="UOA67" s="152"/>
      <c r="UOB67" s="152"/>
      <c r="UOC67" s="152"/>
      <c r="UOD67" s="152"/>
      <c r="UOE67" s="152"/>
      <c r="UOF67" s="152"/>
      <c r="UOG67" s="152"/>
      <c r="UOH67" s="152"/>
      <c r="UOI67" s="152"/>
      <c r="UOJ67" s="152"/>
      <c r="UOK67" s="152"/>
      <c r="UOL67" s="152"/>
      <c r="UOM67" s="152"/>
      <c r="UON67" s="152"/>
      <c r="UOO67" s="152"/>
      <c r="UOP67" s="152"/>
      <c r="UOQ67" s="152"/>
      <c r="UOR67" s="152"/>
      <c r="UOS67" s="152"/>
      <c r="UOT67" s="152"/>
      <c r="UOU67" s="152"/>
      <c r="UOV67" s="152"/>
      <c r="UOW67" s="152"/>
      <c r="UOX67" s="152"/>
      <c r="UOY67" s="152"/>
      <c r="UOZ67" s="152"/>
      <c r="UPA67" s="152"/>
      <c r="UPB67" s="152"/>
      <c r="UPC67" s="152"/>
      <c r="UPD67" s="152"/>
      <c r="UPE67" s="152"/>
      <c r="UPF67" s="152"/>
      <c r="UPG67" s="152"/>
      <c r="UPH67" s="152"/>
      <c r="UPI67" s="152"/>
      <c r="UPJ67" s="152"/>
      <c r="UPK67" s="152"/>
      <c r="UPL67" s="152"/>
      <c r="UPM67" s="152"/>
      <c r="UPN67" s="152"/>
      <c r="UPO67" s="152"/>
      <c r="UPP67" s="152"/>
      <c r="UPQ67" s="152"/>
      <c r="UPR67" s="152"/>
      <c r="UPS67" s="152"/>
      <c r="UPT67" s="152"/>
      <c r="UPU67" s="152"/>
      <c r="UPV67" s="152"/>
      <c r="UPW67" s="152"/>
      <c r="UPX67" s="152"/>
      <c r="UPY67" s="152"/>
      <c r="UPZ67" s="152"/>
      <c r="UQA67" s="152"/>
      <c r="UQB67" s="152"/>
      <c r="UQC67" s="152"/>
      <c r="UQD67" s="152"/>
      <c r="UQE67" s="152"/>
      <c r="UQF67" s="152"/>
      <c r="UQG67" s="152"/>
      <c r="UQH67" s="152"/>
      <c r="UQI67" s="152"/>
      <c r="UQJ67" s="152"/>
      <c r="UQK67" s="152"/>
      <c r="UQL67" s="152"/>
      <c r="UQM67" s="152"/>
      <c r="UQN67" s="152"/>
      <c r="UQO67" s="152"/>
      <c r="UQP67" s="152"/>
      <c r="UQQ67" s="152"/>
      <c r="UQR67" s="152"/>
      <c r="UQS67" s="152"/>
      <c r="UQT67" s="152"/>
      <c r="UQU67" s="152"/>
      <c r="UQV67" s="152"/>
      <c r="UQW67" s="152"/>
      <c r="UQX67" s="152"/>
      <c r="UQY67" s="152"/>
      <c r="UQZ67" s="152"/>
      <c r="URA67" s="152"/>
      <c r="URB67" s="152"/>
      <c r="URC67" s="152"/>
      <c r="URD67" s="152"/>
      <c r="URE67" s="152"/>
      <c r="URF67" s="152"/>
      <c r="URG67" s="152"/>
      <c r="URH67" s="152"/>
      <c r="URI67" s="152"/>
      <c r="URJ67" s="152"/>
      <c r="URK67" s="152"/>
      <c r="URL67" s="152"/>
      <c r="URM67" s="152"/>
      <c r="URN67" s="152"/>
      <c r="URO67" s="152"/>
      <c r="URP67" s="152"/>
      <c r="URQ67" s="152"/>
      <c r="URR67" s="152"/>
      <c r="URS67" s="152"/>
      <c r="URT67" s="152"/>
      <c r="URU67" s="152"/>
      <c r="URV67" s="152"/>
      <c r="URW67" s="152"/>
      <c r="URX67" s="152"/>
      <c r="URY67" s="152"/>
      <c r="URZ67" s="152"/>
      <c r="USA67" s="152"/>
      <c r="USB67" s="152"/>
      <c r="USC67" s="152"/>
      <c r="USD67" s="152"/>
      <c r="USE67" s="152"/>
      <c r="USF67" s="152"/>
      <c r="USG67" s="152"/>
      <c r="USH67" s="152"/>
      <c r="USI67" s="152"/>
      <c r="USJ67" s="152"/>
      <c r="USK67" s="152"/>
      <c r="USL67" s="152"/>
      <c r="USM67" s="152"/>
      <c r="USN67" s="152"/>
      <c r="USO67" s="152"/>
      <c r="USP67" s="152"/>
      <c r="USQ67" s="152"/>
      <c r="USR67" s="152"/>
      <c r="USS67" s="152"/>
      <c r="UST67" s="152"/>
      <c r="USU67" s="152"/>
      <c r="USV67" s="152"/>
      <c r="USW67" s="152"/>
      <c r="USX67" s="152"/>
      <c r="USY67" s="152"/>
      <c r="USZ67" s="152"/>
      <c r="UTA67" s="152"/>
      <c r="UTB67" s="152"/>
      <c r="UTC67" s="152"/>
      <c r="UTD67" s="152"/>
      <c r="UTE67" s="152"/>
      <c r="UTF67" s="152"/>
      <c r="UTG67" s="152"/>
      <c r="UTH67" s="152"/>
      <c r="UTI67" s="152"/>
      <c r="UTJ67" s="152"/>
      <c r="UTK67" s="152"/>
      <c r="UTL67" s="152"/>
      <c r="UTM67" s="152"/>
      <c r="UTN67" s="152"/>
      <c r="UTO67" s="152"/>
      <c r="UTP67" s="152"/>
      <c r="UTQ67" s="152"/>
      <c r="UTR67" s="152"/>
      <c r="UTS67" s="152"/>
      <c r="UTT67" s="152"/>
      <c r="UTU67" s="152"/>
      <c r="UTV67" s="152"/>
      <c r="UTW67" s="152"/>
      <c r="UTX67" s="152"/>
      <c r="UTY67" s="152"/>
      <c r="UTZ67" s="152"/>
      <c r="UUA67" s="152"/>
      <c r="UUB67" s="152"/>
      <c r="UUC67" s="152"/>
      <c r="UUD67" s="152"/>
      <c r="UUE67" s="152"/>
      <c r="UUF67" s="152"/>
      <c r="UUG67" s="152"/>
      <c r="UUH67" s="152"/>
      <c r="UUI67" s="152"/>
      <c r="UUJ67" s="152"/>
      <c r="UUK67" s="152"/>
      <c r="UUL67" s="152"/>
      <c r="UUM67" s="152"/>
      <c r="UUN67" s="152"/>
      <c r="UUO67" s="152"/>
      <c r="UUP67" s="152"/>
      <c r="UUQ67" s="152"/>
      <c r="UUR67" s="152"/>
      <c r="UUS67" s="152"/>
      <c r="UUT67" s="152"/>
      <c r="UUU67" s="152"/>
      <c r="UUV67" s="152"/>
      <c r="UUW67" s="152"/>
      <c r="UUX67" s="152"/>
      <c r="UUY67" s="152"/>
      <c r="UUZ67" s="152"/>
      <c r="UVA67" s="152"/>
      <c r="UVB67" s="152"/>
      <c r="UVC67" s="152"/>
      <c r="UVD67" s="152"/>
      <c r="UVE67" s="152"/>
      <c r="UVF67" s="152"/>
      <c r="UVG67" s="152"/>
      <c r="UVH67" s="152"/>
      <c r="UVI67" s="152"/>
      <c r="UVJ67" s="152"/>
      <c r="UVK67" s="152"/>
      <c r="UVL67" s="152"/>
      <c r="UVM67" s="152"/>
      <c r="UVN67" s="152"/>
      <c r="UVO67" s="152"/>
      <c r="UVP67" s="152"/>
      <c r="UVQ67" s="152"/>
      <c r="UVR67" s="152"/>
      <c r="UVS67" s="152"/>
      <c r="UVT67" s="152"/>
      <c r="UVU67" s="152"/>
      <c r="UVV67" s="152"/>
      <c r="UVW67" s="152"/>
      <c r="UVX67" s="152"/>
      <c r="UVY67" s="152"/>
      <c r="UVZ67" s="152"/>
      <c r="UWA67" s="152"/>
      <c r="UWB67" s="152"/>
      <c r="UWC67" s="152"/>
      <c r="UWD67" s="152"/>
      <c r="UWE67" s="152"/>
      <c r="UWF67" s="152"/>
      <c r="UWG67" s="152"/>
      <c r="UWH67" s="152"/>
      <c r="UWI67" s="152"/>
      <c r="UWJ67" s="152"/>
      <c r="UWK67" s="152"/>
      <c r="UWL67" s="152"/>
      <c r="UWM67" s="152"/>
      <c r="UWN67" s="152"/>
      <c r="UWO67" s="152"/>
      <c r="UWP67" s="152"/>
      <c r="UWQ67" s="152"/>
      <c r="UWR67" s="152"/>
      <c r="UWS67" s="152"/>
      <c r="UWT67" s="152"/>
      <c r="UWU67" s="152"/>
      <c r="UWV67" s="152"/>
      <c r="UWW67" s="152"/>
      <c r="UWX67" s="152"/>
      <c r="UWY67" s="152"/>
      <c r="UWZ67" s="152"/>
      <c r="UXA67" s="152"/>
      <c r="UXB67" s="152"/>
      <c r="UXC67" s="152"/>
      <c r="UXD67" s="152"/>
      <c r="UXE67" s="152"/>
      <c r="UXF67" s="152"/>
      <c r="UXG67" s="152"/>
      <c r="UXH67" s="152"/>
      <c r="UXI67" s="152"/>
      <c r="UXJ67" s="152"/>
      <c r="UXK67" s="152"/>
      <c r="UXL67" s="152"/>
      <c r="UXM67" s="152"/>
      <c r="UXN67" s="152"/>
      <c r="UXO67" s="152"/>
      <c r="UXP67" s="152"/>
      <c r="UXQ67" s="152"/>
      <c r="UXR67" s="152"/>
      <c r="UXS67" s="152"/>
      <c r="UXT67" s="152"/>
      <c r="UXU67" s="152"/>
      <c r="UXV67" s="152"/>
      <c r="UXW67" s="152"/>
      <c r="UXX67" s="152"/>
      <c r="UXY67" s="152"/>
      <c r="UXZ67" s="152"/>
      <c r="UYA67" s="152"/>
      <c r="UYB67" s="152"/>
      <c r="UYC67" s="152"/>
      <c r="UYD67" s="152"/>
      <c r="UYE67" s="152"/>
      <c r="UYF67" s="152"/>
      <c r="UYG67" s="152"/>
      <c r="UYH67" s="152"/>
      <c r="UYI67" s="152"/>
      <c r="UYJ67" s="152"/>
      <c r="UYK67" s="152"/>
      <c r="UYL67" s="152"/>
      <c r="UYM67" s="152"/>
      <c r="UYN67" s="152"/>
      <c r="UYO67" s="152"/>
      <c r="UYP67" s="152"/>
      <c r="UYQ67" s="152"/>
      <c r="UYR67" s="152"/>
      <c r="UYS67" s="152"/>
      <c r="UYT67" s="152"/>
      <c r="UYU67" s="152"/>
      <c r="UYV67" s="152"/>
      <c r="UYW67" s="152"/>
      <c r="UYX67" s="152"/>
      <c r="UYY67" s="152"/>
      <c r="UYZ67" s="152"/>
      <c r="UZA67" s="152"/>
      <c r="UZB67" s="152"/>
      <c r="UZC67" s="152"/>
      <c r="UZD67" s="152"/>
      <c r="UZE67" s="152"/>
      <c r="UZF67" s="152"/>
      <c r="UZG67" s="152"/>
      <c r="UZH67" s="152"/>
      <c r="UZI67" s="152"/>
      <c r="UZJ67" s="152"/>
      <c r="UZK67" s="152"/>
      <c r="UZL67" s="152"/>
      <c r="UZM67" s="152"/>
      <c r="UZN67" s="152"/>
      <c r="UZO67" s="152"/>
      <c r="UZP67" s="152"/>
      <c r="UZQ67" s="152"/>
      <c r="UZR67" s="152"/>
      <c r="UZS67" s="152"/>
      <c r="UZT67" s="152"/>
      <c r="UZU67" s="152"/>
      <c r="UZV67" s="152"/>
      <c r="UZW67" s="152"/>
      <c r="UZX67" s="152"/>
      <c r="UZY67" s="152"/>
      <c r="UZZ67" s="152"/>
      <c r="VAA67" s="152"/>
      <c r="VAB67" s="152"/>
      <c r="VAC67" s="152"/>
      <c r="VAD67" s="152"/>
      <c r="VAE67" s="152"/>
      <c r="VAF67" s="152"/>
      <c r="VAG67" s="152"/>
      <c r="VAH67" s="152"/>
      <c r="VAI67" s="152"/>
      <c r="VAJ67" s="152"/>
      <c r="VAK67" s="152"/>
      <c r="VAL67" s="152"/>
      <c r="VAM67" s="152"/>
      <c r="VAN67" s="152"/>
      <c r="VAO67" s="152"/>
      <c r="VAP67" s="152"/>
      <c r="VAQ67" s="152"/>
      <c r="VAR67" s="152"/>
      <c r="VAS67" s="152"/>
      <c r="VAT67" s="152"/>
      <c r="VAU67" s="152"/>
      <c r="VAV67" s="152"/>
      <c r="VAW67" s="152"/>
      <c r="VAX67" s="152"/>
      <c r="VAY67" s="152"/>
      <c r="VAZ67" s="152"/>
      <c r="VBA67" s="152"/>
      <c r="VBB67" s="152"/>
      <c r="VBC67" s="152"/>
      <c r="VBD67" s="152"/>
      <c r="VBE67" s="152"/>
      <c r="VBF67" s="152"/>
      <c r="VBG67" s="152"/>
      <c r="VBH67" s="152"/>
      <c r="VBI67" s="152"/>
      <c r="VBJ67" s="152"/>
      <c r="VBK67" s="152"/>
      <c r="VBL67" s="152"/>
      <c r="VBM67" s="152"/>
      <c r="VBN67" s="152"/>
      <c r="VBO67" s="152"/>
      <c r="VBP67" s="152"/>
      <c r="VBQ67" s="152"/>
      <c r="VBR67" s="152"/>
      <c r="VBS67" s="152"/>
      <c r="VBT67" s="152"/>
      <c r="VBU67" s="152"/>
      <c r="VBV67" s="152"/>
      <c r="VBW67" s="152"/>
      <c r="VBX67" s="152"/>
      <c r="VBY67" s="152"/>
      <c r="VBZ67" s="152"/>
      <c r="VCA67" s="152"/>
      <c r="VCB67" s="152"/>
      <c r="VCC67" s="152"/>
      <c r="VCD67" s="152"/>
      <c r="VCE67" s="152"/>
      <c r="VCF67" s="152"/>
      <c r="VCG67" s="152"/>
      <c r="VCH67" s="152"/>
      <c r="VCI67" s="152"/>
      <c r="VCJ67" s="152"/>
      <c r="VCK67" s="152"/>
      <c r="VCL67" s="152"/>
      <c r="VCM67" s="152"/>
      <c r="VCN67" s="152"/>
      <c r="VCO67" s="152"/>
      <c r="VCP67" s="152"/>
      <c r="VCQ67" s="152"/>
      <c r="VCR67" s="152"/>
      <c r="VCS67" s="152"/>
      <c r="VCT67" s="152"/>
      <c r="VCU67" s="152"/>
      <c r="VCV67" s="152"/>
      <c r="VCW67" s="152"/>
      <c r="VCX67" s="152"/>
      <c r="VCY67" s="152"/>
      <c r="VCZ67" s="152"/>
      <c r="VDA67" s="152"/>
      <c r="VDB67" s="152"/>
      <c r="VDC67" s="152"/>
      <c r="VDD67" s="152"/>
      <c r="VDE67" s="152"/>
      <c r="VDF67" s="152"/>
      <c r="VDG67" s="152"/>
      <c r="VDH67" s="152"/>
      <c r="VDI67" s="152"/>
      <c r="VDJ67" s="152"/>
      <c r="VDK67" s="152"/>
      <c r="VDL67" s="152"/>
      <c r="VDM67" s="152"/>
      <c r="VDN67" s="152"/>
      <c r="VDO67" s="152"/>
      <c r="VDP67" s="152"/>
      <c r="VDQ67" s="152"/>
      <c r="VDR67" s="152"/>
      <c r="VDS67" s="152"/>
      <c r="VDT67" s="152"/>
      <c r="VDU67" s="152"/>
      <c r="VDV67" s="152"/>
      <c r="VDW67" s="152"/>
      <c r="VDX67" s="152"/>
      <c r="VDY67" s="152"/>
      <c r="VDZ67" s="152"/>
      <c r="VEA67" s="152"/>
      <c r="VEB67" s="152"/>
      <c r="VEC67" s="152"/>
      <c r="VED67" s="152"/>
      <c r="VEE67" s="152"/>
      <c r="VEF67" s="152"/>
      <c r="VEG67" s="152"/>
      <c r="VEH67" s="152"/>
      <c r="VEI67" s="152"/>
      <c r="VEJ67" s="152"/>
      <c r="VEK67" s="152"/>
      <c r="VEL67" s="152"/>
      <c r="VEM67" s="152"/>
      <c r="VEN67" s="152"/>
      <c r="VEO67" s="152"/>
      <c r="VEP67" s="152"/>
      <c r="VEQ67" s="152"/>
      <c r="VER67" s="152"/>
      <c r="VES67" s="152"/>
      <c r="VET67" s="152"/>
      <c r="VEU67" s="152"/>
      <c r="VEV67" s="152"/>
      <c r="VEW67" s="152"/>
      <c r="VEX67" s="152"/>
      <c r="VEY67" s="152"/>
      <c r="VEZ67" s="152"/>
      <c r="VFA67" s="152"/>
      <c r="VFB67" s="152"/>
      <c r="VFC67" s="152"/>
      <c r="VFD67" s="152"/>
      <c r="VFE67" s="152"/>
      <c r="VFF67" s="152"/>
      <c r="VFG67" s="152"/>
      <c r="VFH67" s="152"/>
      <c r="VFI67" s="152"/>
      <c r="VFJ67" s="152"/>
      <c r="VFK67" s="152"/>
      <c r="VFL67" s="152"/>
      <c r="VFM67" s="152"/>
      <c r="VFN67" s="152"/>
      <c r="VFO67" s="152"/>
      <c r="VFP67" s="152"/>
      <c r="VFQ67" s="152"/>
      <c r="VFR67" s="152"/>
      <c r="VFS67" s="152"/>
      <c r="VFT67" s="152"/>
      <c r="VFU67" s="152"/>
      <c r="VFV67" s="152"/>
      <c r="VFW67" s="152"/>
      <c r="VFX67" s="152"/>
      <c r="VFY67" s="152"/>
      <c r="VFZ67" s="152"/>
      <c r="VGA67" s="152"/>
      <c r="VGB67" s="152"/>
      <c r="VGC67" s="152"/>
      <c r="VGD67" s="152"/>
      <c r="VGE67" s="152"/>
      <c r="VGF67" s="152"/>
      <c r="VGG67" s="152"/>
      <c r="VGH67" s="152"/>
      <c r="VGI67" s="152"/>
      <c r="VGJ67" s="152"/>
      <c r="VGK67" s="152"/>
      <c r="VGL67" s="152"/>
      <c r="VGM67" s="152"/>
      <c r="VGN67" s="152"/>
      <c r="VGO67" s="152"/>
      <c r="VGP67" s="152"/>
      <c r="VGQ67" s="152"/>
      <c r="VGR67" s="152"/>
      <c r="VGS67" s="152"/>
      <c r="VGT67" s="152"/>
      <c r="VGU67" s="152"/>
      <c r="VGV67" s="152"/>
      <c r="VGW67" s="152"/>
      <c r="VGX67" s="152"/>
      <c r="VGY67" s="152"/>
      <c r="VGZ67" s="152"/>
      <c r="VHA67" s="152"/>
      <c r="VHB67" s="152"/>
      <c r="VHC67" s="152"/>
      <c r="VHD67" s="152"/>
      <c r="VHE67" s="152"/>
      <c r="VHF67" s="152"/>
      <c r="VHG67" s="152"/>
      <c r="VHH67" s="152"/>
      <c r="VHI67" s="152"/>
      <c r="VHJ67" s="152"/>
      <c r="VHK67" s="152"/>
      <c r="VHL67" s="152"/>
      <c r="VHM67" s="152"/>
      <c r="VHN67" s="152"/>
      <c r="VHO67" s="152"/>
      <c r="VHP67" s="152"/>
      <c r="VHQ67" s="152"/>
      <c r="VHR67" s="152"/>
      <c r="VHS67" s="152"/>
      <c r="VHT67" s="152"/>
      <c r="VHU67" s="152"/>
      <c r="VHV67" s="152"/>
      <c r="VHW67" s="152"/>
      <c r="VHX67" s="152"/>
      <c r="VHY67" s="152"/>
      <c r="VHZ67" s="152"/>
      <c r="VIA67" s="152"/>
      <c r="VIB67" s="152"/>
      <c r="VIC67" s="152"/>
      <c r="VID67" s="152"/>
      <c r="VIE67" s="152"/>
      <c r="VIF67" s="152"/>
      <c r="VIG67" s="152"/>
      <c r="VIH67" s="152"/>
      <c r="VII67" s="152"/>
      <c r="VIJ67" s="152"/>
      <c r="VIK67" s="152"/>
      <c r="VIL67" s="152"/>
      <c r="VIM67" s="152"/>
      <c r="VIN67" s="152"/>
      <c r="VIO67" s="152"/>
      <c r="VIP67" s="152"/>
      <c r="VIQ67" s="152"/>
      <c r="VIR67" s="152"/>
      <c r="VIS67" s="152"/>
      <c r="VIT67" s="152"/>
      <c r="VIU67" s="152"/>
      <c r="VIV67" s="152"/>
      <c r="VIW67" s="152"/>
      <c r="VIX67" s="152"/>
      <c r="VIY67" s="152"/>
      <c r="VIZ67" s="152"/>
      <c r="VJA67" s="152"/>
      <c r="VJB67" s="152"/>
      <c r="VJC67" s="152"/>
      <c r="VJD67" s="152"/>
      <c r="VJE67" s="152"/>
      <c r="VJF67" s="152"/>
      <c r="VJG67" s="152"/>
      <c r="VJH67" s="152"/>
      <c r="VJI67" s="152"/>
      <c r="VJJ67" s="152"/>
      <c r="VJK67" s="152"/>
      <c r="VJL67" s="152"/>
      <c r="VJM67" s="152"/>
      <c r="VJN67" s="152"/>
      <c r="VJO67" s="152"/>
      <c r="VJP67" s="152"/>
      <c r="VJQ67" s="152"/>
      <c r="VJR67" s="152"/>
      <c r="VJS67" s="152"/>
      <c r="VJT67" s="152"/>
      <c r="VJU67" s="152"/>
      <c r="VJV67" s="152"/>
      <c r="VJW67" s="152"/>
      <c r="VJX67" s="152"/>
      <c r="VJY67" s="152"/>
      <c r="VJZ67" s="152"/>
      <c r="VKA67" s="152"/>
      <c r="VKB67" s="152"/>
      <c r="VKC67" s="152"/>
      <c r="VKD67" s="152"/>
      <c r="VKE67" s="152"/>
      <c r="VKF67" s="152"/>
      <c r="VKG67" s="152"/>
      <c r="VKH67" s="152"/>
      <c r="VKI67" s="152"/>
      <c r="VKJ67" s="152"/>
      <c r="VKK67" s="152"/>
      <c r="VKL67" s="152"/>
      <c r="VKM67" s="152"/>
      <c r="VKN67" s="152"/>
      <c r="VKO67" s="152"/>
      <c r="VKP67" s="152"/>
      <c r="VKQ67" s="152"/>
      <c r="VKR67" s="152"/>
      <c r="VKS67" s="152"/>
      <c r="VKT67" s="152"/>
      <c r="VKU67" s="152"/>
      <c r="VKV67" s="152"/>
      <c r="VKW67" s="152"/>
      <c r="VKX67" s="152"/>
      <c r="VKY67" s="152"/>
      <c r="VKZ67" s="152"/>
      <c r="VLA67" s="152"/>
      <c r="VLB67" s="152"/>
      <c r="VLC67" s="152"/>
      <c r="VLD67" s="152"/>
      <c r="VLE67" s="152"/>
      <c r="VLF67" s="152"/>
      <c r="VLG67" s="152"/>
      <c r="VLH67" s="152"/>
      <c r="VLI67" s="152"/>
      <c r="VLJ67" s="152"/>
      <c r="VLK67" s="152"/>
      <c r="VLL67" s="152"/>
      <c r="VLM67" s="152"/>
      <c r="VLN67" s="152"/>
      <c r="VLO67" s="152"/>
      <c r="VLP67" s="152"/>
      <c r="VLQ67" s="152"/>
      <c r="VLR67" s="152"/>
      <c r="VLS67" s="152"/>
      <c r="VLT67" s="152"/>
      <c r="VLU67" s="152"/>
      <c r="VLV67" s="152"/>
      <c r="VLW67" s="152"/>
      <c r="VLX67" s="152"/>
      <c r="VLY67" s="152"/>
      <c r="VLZ67" s="152"/>
      <c r="VMA67" s="152"/>
      <c r="VMB67" s="152"/>
      <c r="VMC67" s="152"/>
      <c r="VMD67" s="152"/>
      <c r="VME67" s="152"/>
      <c r="VMF67" s="152"/>
      <c r="VMG67" s="152"/>
      <c r="VMH67" s="152"/>
      <c r="VMI67" s="152"/>
      <c r="VMJ67" s="152"/>
      <c r="VMK67" s="152"/>
      <c r="VML67" s="152"/>
      <c r="VMM67" s="152"/>
      <c r="VMN67" s="152"/>
      <c r="VMO67" s="152"/>
      <c r="VMP67" s="152"/>
      <c r="VMQ67" s="152"/>
      <c r="VMR67" s="152"/>
      <c r="VMS67" s="152"/>
      <c r="VMT67" s="152"/>
      <c r="VMU67" s="152"/>
      <c r="VMV67" s="152"/>
      <c r="VMW67" s="152"/>
      <c r="VMX67" s="152"/>
      <c r="VMY67" s="152"/>
      <c r="VMZ67" s="152"/>
      <c r="VNA67" s="152"/>
      <c r="VNB67" s="152"/>
      <c r="VNC67" s="152"/>
      <c r="VND67" s="152"/>
      <c r="VNE67" s="152"/>
      <c r="VNF67" s="152"/>
      <c r="VNG67" s="152"/>
      <c r="VNH67" s="152"/>
      <c r="VNI67" s="152"/>
      <c r="VNJ67" s="152"/>
      <c r="VNK67" s="152"/>
      <c r="VNL67" s="152"/>
      <c r="VNM67" s="152"/>
      <c r="VNN67" s="152"/>
      <c r="VNO67" s="152"/>
      <c r="VNP67" s="152"/>
      <c r="VNQ67" s="152"/>
      <c r="VNR67" s="152"/>
      <c r="VNS67" s="152"/>
      <c r="VNT67" s="152"/>
      <c r="VNU67" s="152"/>
      <c r="VNV67" s="152"/>
      <c r="VNW67" s="152"/>
      <c r="VNX67" s="152"/>
      <c r="VNY67" s="152"/>
      <c r="VNZ67" s="152"/>
      <c r="VOA67" s="152"/>
      <c r="VOB67" s="152"/>
      <c r="VOC67" s="152"/>
      <c r="VOD67" s="152"/>
      <c r="VOE67" s="152"/>
      <c r="VOF67" s="152"/>
      <c r="VOG67" s="152"/>
      <c r="VOH67" s="152"/>
      <c r="VOI67" s="152"/>
      <c r="VOJ67" s="152"/>
      <c r="VOK67" s="152"/>
      <c r="VOL67" s="152"/>
      <c r="VOM67" s="152"/>
      <c r="VON67" s="152"/>
      <c r="VOO67" s="152"/>
      <c r="VOP67" s="152"/>
      <c r="VOQ67" s="152"/>
      <c r="VOR67" s="152"/>
      <c r="VOS67" s="152"/>
      <c r="VOT67" s="152"/>
      <c r="VOU67" s="152"/>
      <c r="VOV67" s="152"/>
      <c r="VOW67" s="152"/>
      <c r="VOX67" s="152"/>
      <c r="VOY67" s="152"/>
      <c r="VOZ67" s="152"/>
      <c r="VPA67" s="152"/>
      <c r="VPB67" s="152"/>
      <c r="VPC67" s="152"/>
      <c r="VPD67" s="152"/>
      <c r="VPE67" s="152"/>
      <c r="VPF67" s="152"/>
      <c r="VPG67" s="152"/>
      <c r="VPH67" s="152"/>
      <c r="VPI67" s="152"/>
      <c r="VPJ67" s="152"/>
      <c r="VPK67" s="152"/>
      <c r="VPL67" s="152"/>
      <c r="VPM67" s="152"/>
      <c r="VPN67" s="152"/>
      <c r="VPO67" s="152"/>
      <c r="VPP67" s="152"/>
      <c r="VPQ67" s="152"/>
      <c r="VPR67" s="152"/>
      <c r="VPS67" s="152"/>
      <c r="VPT67" s="152"/>
      <c r="VPU67" s="152"/>
      <c r="VPV67" s="152"/>
      <c r="VPW67" s="152"/>
      <c r="VPX67" s="152"/>
      <c r="VPY67" s="152"/>
      <c r="VPZ67" s="152"/>
      <c r="VQA67" s="152"/>
      <c r="VQB67" s="152"/>
      <c r="VQC67" s="152"/>
      <c r="VQD67" s="152"/>
      <c r="VQE67" s="152"/>
      <c r="VQF67" s="152"/>
      <c r="VQG67" s="152"/>
      <c r="VQH67" s="152"/>
      <c r="VQI67" s="152"/>
      <c r="VQJ67" s="152"/>
      <c r="VQK67" s="152"/>
      <c r="VQL67" s="152"/>
      <c r="VQM67" s="152"/>
      <c r="VQN67" s="152"/>
      <c r="VQO67" s="152"/>
      <c r="VQP67" s="152"/>
      <c r="VQQ67" s="152"/>
      <c r="VQR67" s="152"/>
      <c r="VQS67" s="152"/>
      <c r="VQT67" s="152"/>
      <c r="VQU67" s="152"/>
      <c r="VQV67" s="152"/>
      <c r="VQW67" s="152"/>
      <c r="VQX67" s="152"/>
      <c r="VQY67" s="152"/>
      <c r="VQZ67" s="152"/>
      <c r="VRA67" s="152"/>
      <c r="VRB67" s="152"/>
      <c r="VRC67" s="152"/>
      <c r="VRD67" s="152"/>
      <c r="VRE67" s="152"/>
      <c r="VRF67" s="152"/>
      <c r="VRG67" s="152"/>
      <c r="VRH67" s="152"/>
      <c r="VRI67" s="152"/>
      <c r="VRJ67" s="152"/>
      <c r="VRK67" s="152"/>
      <c r="VRL67" s="152"/>
      <c r="VRM67" s="152"/>
      <c r="VRN67" s="152"/>
      <c r="VRO67" s="152"/>
      <c r="VRP67" s="152"/>
      <c r="VRQ67" s="152"/>
      <c r="VRR67" s="152"/>
      <c r="VRS67" s="152"/>
      <c r="VRT67" s="152"/>
      <c r="VRU67" s="152"/>
      <c r="VRV67" s="152"/>
      <c r="VRW67" s="152"/>
      <c r="VRX67" s="152"/>
      <c r="VRY67" s="152"/>
      <c r="VRZ67" s="152"/>
      <c r="VSA67" s="152"/>
      <c r="VSB67" s="152"/>
      <c r="VSC67" s="152"/>
      <c r="VSD67" s="152"/>
      <c r="VSE67" s="152"/>
      <c r="VSF67" s="152"/>
      <c r="VSG67" s="152"/>
      <c r="VSH67" s="152"/>
      <c r="VSI67" s="152"/>
      <c r="VSJ67" s="152"/>
      <c r="VSK67" s="152"/>
      <c r="VSL67" s="152"/>
      <c r="VSM67" s="152"/>
      <c r="VSN67" s="152"/>
      <c r="VSO67" s="152"/>
      <c r="VSP67" s="152"/>
      <c r="VSQ67" s="152"/>
      <c r="VSR67" s="152"/>
      <c r="VSS67" s="152"/>
      <c r="VST67" s="152"/>
      <c r="VSU67" s="152"/>
      <c r="VSV67" s="152"/>
      <c r="VSW67" s="152"/>
      <c r="VSX67" s="152"/>
      <c r="VSY67" s="152"/>
      <c r="VSZ67" s="152"/>
      <c r="VTA67" s="152"/>
      <c r="VTB67" s="152"/>
      <c r="VTC67" s="152"/>
      <c r="VTD67" s="152"/>
      <c r="VTE67" s="152"/>
      <c r="VTF67" s="152"/>
      <c r="VTG67" s="152"/>
      <c r="VTH67" s="152"/>
      <c r="VTI67" s="152"/>
      <c r="VTJ67" s="152"/>
      <c r="VTK67" s="152"/>
      <c r="VTL67" s="152"/>
      <c r="VTM67" s="152"/>
      <c r="VTN67" s="152"/>
      <c r="VTO67" s="152"/>
      <c r="VTP67" s="152"/>
      <c r="VTQ67" s="152"/>
      <c r="VTR67" s="152"/>
      <c r="VTS67" s="152"/>
      <c r="VTT67" s="152"/>
      <c r="VTU67" s="152"/>
      <c r="VTV67" s="152"/>
      <c r="VTW67" s="152"/>
      <c r="VTX67" s="152"/>
      <c r="VTY67" s="152"/>
      <c r="VTZ67" s="152"/>
      <c r="VUA67" s="152"/>
      <c r="VUB67" s="152"/>
      <c r="VUC67" s="152"/>
      <c r="VUD67" s="152"/>
      <c r="VUE67" s="152"/>
      <c r="VUF67" s="152"/>
      <c r="VUG67" s="152"/>
      <c r="VUH67" s="152"/>
      <c r="VUI67" s="152"/>
      <c r="VUJ67" s="152"/>
      <c r="VUK67" s="152"/>
      <c r="VUL67" s="152"/>
      <c r="VUM67" s="152"/>
      <c r="VUN67" s="152"/>
      <c r="VUO67" s="152"/>
      <c r="VUP67" s="152"/>
      <c r="VUQ67" s="152"/>
      <c r="VUR67" s="152"/>
      <c r="VUS67" s="152"/>
      <c r="VUT67" s="152"/>
      <c r="VUU67" s="152"/>
      <c r="VUV67" s="152"/>
      <c r="VUW67" s="152"/>
      <c r="VUX67" s="152"/>
      <c r="VUY67" s="152"/>
      <c r="VUZ67" s="152"/>
      <c r="VVA67" s="152"/>
      <c r="VVB67" s="152"/>
      <c r="VVC67" s="152"/>
      <c r="VVD67" s="152"/>
      <c r="VVE67" s="152"/>
      <c r="VVF67" s="152"/>
      <c r="VVG67" s="152"/>
      <c r="VVH67" s="152"/>
      <c r="VVI67" s="152"/>
      <c r="VVJ67" s="152"/>
      <c r="VVK67" s="152"/>
      <c r="VVL67" s="152"/>
      <c r="VVM67" s="152"/>
      <c r="VVN67" s="152"/>
      <c r="VVO67" s="152"/>
      <c r="VVP67" s="152"/>
      <c r="VVQ67" s="152"/>
      <c r="VVR67" s="152"/>
      <c r="VVS67" s="152"/>
      <c r="VVT67" s="152"/>
      <c r="VVU67" s="152"/>
      <c r="VVV67" s="152"/>
      <c r="VVW67" s="152"/>
      <c r="VVX67" s="152"/>
      <c r="VVY67" s="152"/>
      <c r="VVZ67" s="152"/>
      <c r="VWA67" s="152"/>
      <c r="VWB67" s="152"/>
      <c r="VWC67" s="152"/>
      <c r="VWD67" s="152"/>
      <c r="VWE67" s="152"/>
      <c r="VWF67" s="152"/>
      <c r="VWG67" s="152"/>
      <c r="VWH67" s="152"/>
      <c r="VWI67" s="152"/>
      <c r="VWJ67" s="152"/>
      <c r="VWK67" s="152"/>
      <c r="VWL67" s="152"/>
      <c r="VWM67" s="152"/>
      <c r="VWN67" s="152"/>
      <c r="VWO67" s="152"/>
      <c r="VWP67" s="152"/>
      <c r="VWQ67" s="152"/>
      <c r="VWR67" s="152"/>
      <c r="VWS67" s="152"/>
      <c r="VWT67" s="152"/>
      <c r="VWU67" s="152"/>
      <c r="VWV67" s="152"/>
      <c r="VWW67" s="152"/>
      <c r="VWX67" s="152"/>
      <c r="VWY67" s="152"/>
      <c r="VWZ67" s="152"/>
      <c r="VXA67" s="152"/>
      <c r="VXB67" s="152"/>
      <c r="VXC67" s="152"/>
      <c r="VXD67" s="152"/>
      <c r="VXE67" s="152"/>
      <c r="VXF67" s="152"/>
      <c r="VXG67" s="152"/>
      <c r="VXH67" s="152"/>
      <c r="VXI67" s="152"/>
      <c r="VXJ67" s="152"/>
      <c r="VXK67" s="152"/>
      <c r="VXL67" s="152"/>
      <c r="VXM67" s="152"/>
      <c r="VXN67" s="152"/>
      <c r="VXO67" s="152"/>
      <c r="VXP67" s="152"/>
      <c r="VXQ67" s="152"/>
      <c r="VXR67" s="152"/>
      <c r="VXS67" s="152"/>
      <c r="VXT67" s="152"/>
      <c r="VXU67" s="152"/>
      <c r="VXV67" s="152"/>
      <c r="VXW67" s="152"/>
      <c r="VXX67" s="152"/>
      <c r="VXY67" s="152"/>
      <c r="VXZ67" s="152"/>
      <c r="VYA67" s="152"/>
      <c r="VYB67" s="152"/>
      <c r="VYC67" s="152"/>
      <c r="VYD67" s="152"/>
      <c r="VYE67" s="152"/>
      <c r="VYF67" s="152"/>
      <c r="VYG67" s="152"/>
      <c r="VYH67" s="152"/>
      <c r="VYI67" s="152"/>
      <c r="VYJ67" s="152"/>
      <c r="VYK67" s="152"/>
      <c r="VYL67" s="152"/>
      <c r="VYM67" s="152"/>
      <c r="VYN67" s="152"/>
      <c r="VYO67" s="152"/>
      <c r="VYP67" s="152"/>
      <c r="VYQ67" s="152"/>
      <c r="VYR67" s="152"/>
      <c r="VYS67" s="152"/>
      <c r="VYT67" s="152"/>
      <c r="VYU67" s="152"/>
      <c r="VYV67" s="152"/>
      <c r="VYW67" s="152"/>
      <c r="VYX67" s="152"/>
      <c r="VYY67" s="152"/>
      <c r="VYZ67" s="152"/>
      <c r="VZA67" s="152"/>
      <c r="VZB67" s="152"/>
      <c r="VZC67" s="152"/>
      <c r="VZD67" s="152"/>
      <c r="VZE67" s="152"/>
      <c r="VZF67" s="152"/>
      <c r="VZG67" s="152"/>
      <c r="VZH67" s="152"/>
      <c r="VZI67" s="152"/>
      <c r="VZJ67" s="152"/>
      <c r="VZK67" s="152"/>
      <c r="VZL67" s="152"/>
      <c r="VZM67" s="152"/>
      <c r="VZN67" s="152"/>
      <c r="VZO67" s="152"/>
      <c r="VZP67" s="152"/>
      <c r="VZQ67" s="152"/>
      <c r="VZR67" s="152"/>
      <c r="VZS67" s="152"/>
      <c r="VZT67" s="152"/>
      <c r="VZU67" s="152"/>
      <c r="VZV67" s="152"/>
      <c r="VZW67" s="152"/>
      <c r="VZX67" s="152"/>
      <c r="VZY67" s="152"/>
      <c r="VZZ67" s="152"/>
      <c r="WAA67" s="152"/>
      <c r="WAB67" s="152"/>
      <c r="WAC67" s="152"/>
      <c r="WAD67" s="152"/>
      <c r="WAE67" s="152"/>
      <c r="WAF67" s="152"/>
      <c r="WAG67" s="152"/>
      <c r="WAH67" s="152"/>
      <c r="WAI67" s="152"/>
      <c r="WAJ67" s="152"/>
      <c r="WAK67" s="152"/>
      <c r="WAL67" s="152"/>
      <c r="WAM67" s="152"/>
      <c r="WAN67" s="152"/>
      <c r="WAO67" s="152"/>
      <c r="WAP67" s="152"/>
      <c r="WAQ67" s="152"/>
      <c r="WAR67" s="152"/>
      <c r="WAS67" s="152"/>
      <c r="WAT67" s="152"/>
      <c r="WAU67" s="152"/>
      <c r="WAV67" s="152"/>
      <c r="WAW67" s="152"/>
      <c r="WAX67" s="152"/>
      <c r="WAY67" s="152"/>
      <c r="WAZ67" s="152"/>
      <c r="WBA67" s="152"/>
      <c r="WBB67" s="152"/>
      <c r="WBC67" s="152"/>
      <c r="WBD67" s="152"/>
      <c r="WBE67" s="152"/>
      <c r="WBF67" s="152"/>
      <c r="WBG67" s="152"/>
      <c r="WBH67" s="152"/>
      <c r="WBI67" s="152"/>
      <c r="WBJ67" s="152"/>
      <c r="WBK67" s="152"/>
      <c r="WBL67" s="152"/>
      <c r="WBM67" s="152"/>
      <c r="WBN67" s="152"/>
      <c r="WBO67" s="152"/>
      <c r="WBP67" s="152"/>
      <c r="WBQ67" s="152"/>
      <c r="WBR67" s="152"/>
      <c r="WBS67" s="152"/>
      <c r="WBT67" s="152"/>
      <c r="WBU67" s="152"/>
      <c r="WBV67" s="152"/>
      <c r="WBW67" s="152"/>
      <c r="WBX67" s="152"/>
      <c r="WBY67" s="152"/>
      <c r="WBZ67" s="152"/>
      <c r="WCA67" s="152"/>
      <c r="WCB67" s="152"/>
      <c r="WCC67" s="152"/>
      <c r="WCD67" s="152"/>
      <c r="WCE67" s="152"/>
      <c r="WCF67" s="152"/>
      <c r="WCG67" s="152"/>
      <c r="WCH67" s="152"/>
      <c r="WCI67" s="152"/>
      <c r="WCJ67" s="152"/>
      <c r="WCK67" s="152"/>
      <c r="WCL67" s="152"/>
      <c r="WCM67" s="152"/>
      <c r="WCN67" s="152"/>
      <c r="WCO67" s="152"/>
      <c r="WCP67" s="152"/>
      <c r="WCQ67" s="152"/>
      <c r="WCR67" s="152"/>
      <c r="WCS67" s="152"/>
      <c r="WCT67" s="152"/>
      <c r="WCU67" s="152"/>
      <c r="WCV67" s="152"/>
      <c r="WCW67" s="152"/>
      <c r="WCX67" s="152"/>
      <c r="WCY67" s="152"/>
      <c r="WCZ67" s="152"/>
      <c r="WDA67" s="152"/>
      <c r="WDB67" s="152"/>
      <c r="WDC67" s="152"/>
      <c r="WDD67" s="152"/>
      <c r="WDE67" s="152"/>
      <c r="WDF67" s="152"/>
      <c r="WDG67" s="152"/>
      <c r="WDH67" s="152"/>
      <c r="WDI67" s="152"/>
      <c r="WDJ67" s="152"/>
      <c r="WDK67" s="152"/>
      <c r="WDL67" s="152"/>
      <c r="WDM67" s="152"/>
      <c r="WDN67" s="152"/>
      <c r="WDO67" s="152"/>
      <c r="WDP67" s="152"/>
      <c r="WDQ67" s="152"/>
      <c r="WDR67" s="152"/>
      <c r="WDS67" s="152"/>
      <c r="WDT67" s="152"/>
      <c r="WDU67" s="152"/>
      <c r="WDV67" s="152"/>
      <c r="WDW67" s="152"/>
      <c r="WDX67" s="152"/>
      <c r="WDY67" s="152"/>
      <c r="WDZ67" s="152"/>
      <c r="WEA67" s="152"/>
      <c r="WEB67" s="152"/>
      <c r="WEC67" s="152"/>
      <c r="WED67" s="152"/>
      <c r="WEE67" s="152"/>
      <c r="WEF67" s="152"/>
      <c r="WEG67" s="152"/>
      <c r="WEH67" s="152"/>
      <c r="WEI67" s="152"/>
      <c r="WEJ67" s="152"/>
      <c r="WEK67" s="152"/>
      <c r="WEL67" s="152"/>
      <c r="WEM67" s="152"/>
      <c r="WEN67" s="152"/>
      <c r="WEO67" s="152"/>
      <c r="WEP67" s="152"/>
      <c r="WEQ67" s="152"/>
      <c r="WER67" s="152"/>
      <c r="WES67" s="152"/>
      <c r="WET67" s="152"/>
      <c r="WEU67" s="152"/>
      <c r="WEV67" s="152"/>
      <c r="WEW67" s="152"/>
      <c r="WEX67" s="152"/>
      <c r="WEY67" s="152"/>
      <c r="WEZ67" s="152"/>
      <c r="WFA67" s="152"/>
      <c r="WFB67" s="152"/>
      <c r="WFC67" s="152"/>
      <c r="WFD67" s="152"/>
      <c r="WFE67" s="152"/>
      <c r="WFF67" s="152"/>
      <c r="WFG67" s="152"/>
      <c r="WFH67" s="152"/>
      <c r="WFI67" s="152"/>
      <c r="WFJ67" s="152"/>
      <c r="WFK67" s="152"/>
      <c r="WFL67" s="152"/>
      <c r="WFM67" s="152"/>
      <c r="WFN67" s="152"/>
      <c r="WFO67" s="152"/>
      <c r="WFP67" s="152"/>
      <c r="WFQ67" s="152"/>
      <c r="WFR67" s="152"/>
      <c r="WFS67" s="152"/>
      <c r="WFT67" s="152"/>
      <c r="WFU67" s="152"/>
      <c r="WFV67" s="152"/>
      <c r="WFW67" s="152"/>
      <c r="WFX67" s="152"/>
      <c r="WFY67" s="152"/>
      <c r="WFZ67" s="152"/>
      <c r="WGA67" s="152"/>
      <c r="WGB67" s="152"/>
      <c r="WGC67" s="152"/>
      <c r="WGD67" s="152"/>
      <c r="WGE67" s="152"/>
      <c r="WGF67" s="152"/>
      <c r="WGG67" s="152"/>
      <c r="WGH67" s="152"/>
      <c r="WGI67" s="152"/>
      <c r="WGJ67" s="152"/>
      <c r="WGK67" s="152"/>
      <c r="WGL67" s="152"/>
      <c r="WGM67" s="152"/>
      <c r="WGN67" s="152"/>
      <c r="WGO67" s="152"/>
      <c r="WGP67" s="152"/>
      <c r="WGQ67" s="152"/>
      <c r="WGR67" s="152"/>
      <c r="WGS67" s="152"/>
      <c r="WGT67" s="152"/>
      <c r="WGU67" s="152"/>
      <c r="WGV67" s="152"/>
      <c r="WGW67" s="152"/>
      <c r="WGX67" s="152"/>
      <c r="WGY67" s="152"/>
      <c r="WGZ67" s="152"/>
      <c r="WHA67" s="152"/>
      <c r="WHB67" s="152"/>
      <c r="WHC67" s="152"/>
      <c r="WHD67" s="152"/>
      <c r="WHE67" s="152"/>
      <c r="WHF67" s="152"/>
      <c r="WHG67" s="152"/>
      <c r="WHH67" s="152"/>
      <c r="WHI67" s="152"/>
      <c r="WHJ67" s="152"/>
      <c r="WHK67" s="152"/>
      <c r="WHL67" s="152"/>
      <c r="WHM67" s="152"/>
      <c r="WHN67" s="152"/>
      <c r="WHO67" s="152"/>
      <c r="WHP67" s="152"/>
      <c r="WHQ67" s="152"/>
      <c r="WHR67" s="152"/>
      <c r="WHS67" s="152"/>
      <c r="WHT67" s="152"/>
      <c r="WHU67" s="152"/>
      <c r="WHV67" s="152"/>
      <c r="WHW67" s="152"/>
      <c r="WHX67" s="152"/>
      <c r="WHY67" s="152"/>
      <c r="WHZ67" s="152"/>
      <c r="WIA67" s="152"/>
      <c r="WIB67" s="152"/>
      <c r="WIC67" s="152"/>
      <c r="WID67" s="152"/>
      <c r="WIE67" s="152"/>
      <c r="WIF67" s="152"/>
      <c r="WIG67" s="152"/>
      <c r="WIH67" s="152"/>
      <c r="WII67" s="152"/>
      <c r="WIJ67" s="152"/>
      <c r="WIK67" s="152"/>
      <c r="WIL67" s="152"/>
      <c r="WIM67" s="152"/>
      <c r="WIN67" s="152"/>
      <c r="WIO67" s="152"/>
      <c r="WIP67" s="152"/>
      <c r="WIQ67" s="152"/>
      <c r="WIR67" s="152"/>
      <c r="WIS67" s="152"/>
      <c r="WIT67" s="152"/>
      <c r="WIU67" s="152"/>
      <c r="WIV67" s="152"/>
      <c r="WIW67" s="152"/>
      <c r="WIX67" s="152"/>
      <c r="WIY67" s="152"/>
      <c r="WIZ67" s="152"/>
      <c r="WJA67" s="152"/>
      <c r="WJB67" s="152"/>
      <c r="WJC67" s="152"/>
      <c r="WJD67" s="152"/>
      <c r="WJE67" s="152"/>
      <c r="WJF67" s="152"/>
      <c r="WJG67" s="152"/>
      <c r="WJH67" s="152"/>
      <c r="WJI67" s="152"/>
      <c r="WJJ67" s="152"/>
      <c r="WJK67" s="152"/>
      <c r="WJL67" s="152"/>
      <c r="WJM67" s="152"/>
      <c r="WJN67" s="152"/>
      <c r="WJO67" s="152"/>
      <c r="WJP67" s="152"/>
      <c r="WJQ67" s="152"/>
      <c r="WJR67" s="152"/>
      <c r="WJS67" s="152"/>
      <c r="WJT67" s="152"/>
      <c r="WJU67" s="152"/>
      <c r="WJV67" s="152"/>
      <c r="WJW67" s="152"/>
      <c r="WJX67" s="152"/>
      <c r="WJY67" s="152"/>
      <c r="WJZ67" s="152"/>
      <c r="WKA67" s="152"/>
      <c r="WKB67" s="152"/>
      <c r="WKC67" s="152"/>
      <c r="WKD67" s="152"/>
      <c r="WKE67" s="152"/>
      <c r="WKF67" s="152"/>
      <c r="WKG67" s="152"/>
      <c r="WKH67" s="152"/>
      <c r="WKI67" s="152"/>
      <c r="WKJ67" s="152"/>
      <c r="WKK67" s="152"/>
      <c r="WKL67" s="152"/>
      <c r="WKM67" s="152"/>
      <c r="WKN67" s="152"/>
      <c r="WKO67" s="152"/>
      <c r="WKP67" s="152"/>
      <c r="WKQ67" s="152"/>
      <c r="WKR67" s="152"/>
      <c r="WKS67" s="152"/>
      <c r="WKT67" s="152"/>
      <c r="WKU67" s="152"/>
      <c r="WKV67" s="152"/>
      <c r="WKW67" s="152"/>
      <c r="WKX67" s="152"/>
      <c r="WKY67" s="152"/>
      <c r="WKZ67" s="152"/>
      <c r="WLA67" s="152"/>
      <c r="WLB67" s="152"/>
      <c r="WLC67" s="152"/>
      <c r="WLD67" s="152"/>
      <c r="WLE67" s="152"/>
      <c r="WLF67" s="152"/>
      <c r="WLG67" s="152"/>
      <c r="WLH67" s="152"/>
      <c r="WLI67" s="152"/>
      <c r="WLJ67" s="152"/>
      <c r="WLK67" s="152"/>
      <c r="WLL67" s="152"/>
      <c r="WLM67" s="152"/>
      <c r="WLN67" s="152"/>
      <c r="WLO67" s="152"/>
      <c r="WLP67" s="152"/>
      <c r="WLQ67" s="152"/>
      <c r="WLR67" s="152"/>
      <c r="WLS67" s="152"/>
      <c r="WLT67" s="152"/>
      <c r="WLU67" s="152"/>
      <c r="WLV67" s="152"/>
      <c r="WLW67" s="152"/>
      <c r="WLX67" s="152"/>
      <c r="WLY67" s="152"/>
      <c r="WLZ67" s="152"/>
      <c r="WMA67" s="152"/>
      <c r="WMB67" s="152"/>
      <c r="WMC67" s="152"/>
      <c r="WMD67" s="152"/>
      <c r="WME67" s="152"/>
      <c r="WMF67" s="152"/>
      <c r="WMG67" s="152"/>
      <c r="WMH67" s="152"/>
      <c r="WMI67" s="152"/>
      <c r="WMJ67" s="152"/>
      <c r="WMK67" s="152"/>
      <c r="WML67" s="152"/>
      <c r="WMM67" s="152"/>
      <c r="WMN67" s="152"/>
      <c r="WMO67" s="152"/>
      <c r="WMP67" s="152"/>
      <c r="WMQ67" s="152"/>
      <c r="WMR67" s="152"/>
      <c r="WMS67" s="152"/>
      <c r="WMT67" s="152"/>
      <c r="WMU67" s="152"/>
      <c r="WMV67" s="152"/>
      <c r="WMW67" s="152"/>
      <c r="WMX67" s="152"/>
      <c r="WMY67" s="152"/>
      <c r="WMZ67" s="152"/>
      <c r="WNA67" s="152"/>
      <c r="WNB67" s="152"/>
      <c r="WNC67" s="152"/>
      <c r="WND67" s="152"/>
      <c r="WNE67" s="152"/>
      <c r="WNF67" s="152"/>
      <c r="WNG67" s="152"/>
      <c r="WNH67" s="152"/>
      <c r="WNI67" s="152"/>
      <c r="WNJ67" s="152"/>
      <c r="WNK67" s="152"/>
      <c r="WNL67" s="152"/>
      <c r="WNM67" s="152"/>
      <c r="WNN67" s="152"/>
      <c r="WNO67" s="152"/>
      <c r="WNP67" s="152"/>
      <c r="WNQ67" s="152"/>
      <c r="WNR67" s="152"/>
      <c r="WNS67" s="152"/>
      <c r="WNT67" s="152"/>
      <c r="WNU67" s="152"/>
      <c r="WNV67" s="152"/>
      <c r="WNW67" s="152"/>
      <c r="WNX67" s="152"/>
      <c r="WNY67" s="152"/>
      <c r="WNZ67" s="152"/>
      <c r="WOA67" s="152"/>
      <c r="WOB67" s="152"/>
      <c r="WOC67" s="152"/>
      <c r="WOD67" s="152"/>
      <c r="WOE67" s="152"/>
      <c r="WOF67" s="152"/>
      <c r="WOG67" s="152"/>
      <c r="WOH67" s="152"/>
      <c r="WOI67" s="152"/>
      <c r="WOJ67" s="152"/>
      <c r="WOK67" s="152"/>
      <c r="WOL67" s="152"/>
      <c r="WOM67" s="152"/>
      <c r="WON67" s="152"/>
      <c r="WOO67" s="152"/>
      <c r="WOP67" s="152"/>
      <c r="WOQ67" s="152"/>
      <c r="WOR67" s="152"/>
      <c r="WOS67" s="152"/>
      <c r="WOT67" s="152"/>
      <c r="WOU67" s="152"/>
      <c r="WOV67" s="152"/>
      <c r="WOW67" s="152"/>
      <c r="WOX67" s="152"/>
      <c r="WOY67" s="152"/>
      <c r="WOZ67" s="152"/>
      <c r="WPA67" s="152"/>
      <c r="WPB67" s="152"/>
      <c r="WPC67" s="152"/>
      <c r="WPD67" s="152"/>
      <c r="WPE67" s="152"/>
      <c r="WPF67" s="152"/>
      <c r="WPG67" s="152"/>
      <c r="WPH67" s="152"/>
      <c r="WPI67" s="152"/>
      <c r="WPJ67" s="152"/>
      <c r="WPK67" s="152"/>
      <c r="WPL67" s="152"/>
      <c r="WPM67" s="152"/>
      <c r="WPN67" s="152"/>
      <c r="WPO67" s="152"/>
      <c r="WPP67" s="152"/>
      <c r="WPQ67" s="152"/>
      <c r="WPR67" s="152"/>
      <c r="WPS67" s="152"/>
      <c r="WPT67" s="152"/>
      <c r="WPU67" s="152"/>
      <c r="WPV67" s="152"/>
      <c r="WPW67" s="152"/>
      <c r="WPX67" s="152"/>
      <c r="WPY67" s="152"/>
      <c r="WPZ67" s="152"/>
      <c r="WQA67" s="152"/>
      <c r="WQB67" s="152"/>
      <c r="WQC67" s="152"/>
      <c r="WQD67" s="152"/>
      <c r="WQE67" s="152"/>
      <c r="WQF67" s="152"/>
      <c r="WQG67" s="152"/>
      <c r="WQH67" s="152"/>
      <c r="WQI67" s="152"/>
      <c r="WQJ67" s="152"/>
      <c r="WQK67" s="152"/>
      <c r="WQL67" s="152"/>
      <c r="WQM67" s="152"/>
      <c r="WQN67" s="152"/>
      <c r="WQO67" s="152"/>
      <c r="WQP67" s="152"/>
      <c r="WQQ67" s="152"/>
      <c r="WQR67" s="152"/>
      <c r="WQS67" s="152"/>
      <c r="WQT67" s="152"/>
      <c r="WQU67" s="152"/>
      <c r="WQV67" s="152"/>
      <c r="WQW67" s="152"/>
      <c r="WQX67" s="152"/>
      <c r="WQY67" s="152"/>
      <c r="WQZ67" s="152"/>
      <c r="WRA67" s="152"/>
      <c r="WRB67" s="152"/>
      <c r="WRC67" s="152"/>
      <c r="WRD67" s="152"/>
      <c r="WRE67" s="152"/>
      <c r="WRF67" s="152"/>
      <c r="WRG67" s="152"/>
      <c r="WRH67" s="152"/>
      <c r="WRI67" s="152"/>
      <c r="WRJ67" s="152"/>
      <c r="WRK67" s="152"/>
      <c r="WRL67" s="152"/>
      <c r="WRM67" s="152"/>
      <c r="WRN67" s="152"/>
      <c r="WRO67" s="152"/>
      <c r="WRP67" s="152"/>
      <c r="WRQ67" s="152"/>
      <c r="WRR67" s="152"/>
      <c r="WRS67" s="152"/>
      <c r="WRT67" s="152"/>
      <c r="WRU67" s="152"/>
      <c r="WRV67" s="152"/>
      <c r="WRW67" s="152"/>
      <c r="WRX67" s="152"/>
      <c r="WRY67" s="152"/>
      <c r="WRZ67" s="152"/>
      <c r="WSA67" s="152"/>
      <c r="WSB67" s="152"/>
      <c r="WSC67" s="152"/>
      <c r="WSD67" s="152"/>
      <c r="WSE67" s="152"/>
      <c r="WSF67" s="152"/>
      <c r="WSG67" s="152"/>
      <c r="WSH67" s="152"/>
      <c r="WSI67" s="152"/>
      <c r="WSJ67" s="152"/>
      <c r="WSK67" s="152"/>
      <c r="WSL67" s="152"/>
      <c r="WSM67" s="152"/>
      <c r="WSN67" s="152"/>
      <c r="WSO67" s="152"/>
      <c r="WSP67" s="152"/>
      <c r="WSQ67" s="152"/>
      <c r="WSR67" s="152"/>
      <c r="WSS67" s="152"/>
      <c r="WST67" s="152"/>
      <c r="WSU67" s="152"/>
      <c r="WSV67" s="152"/>
      <c r="WSW67" s="152"/>
      <c r="WSX67" s="152"/>
      <c r="WSY67" s="152"/>
      <c r="WSZ67" s="152"/>
      <c r="WTA67" s="152"/>
      <c r="WTB67" s="152"/>
      <c r="WTC67" s="152"/>
      <c r="WTD67" s="152"/>
      <c r="WTE67" s="152"/>
      <c r="WTF67" s="152"/>
      <c r="WTG67" s="152"/>
      <c r="WTH67" s="152"/>
      <c r="WTI67" s="152"/>
      <c r="WTJ67" s="152"/>
      <c r="WTK67" s="152"/>
      <c r="WTL67" s="152"/>
      <c r="WTM67" s="152"/>
      <c r="WTN67" s="152"/>
      <c r="WTO67" s="152"/>
      <c r="WTP67" s="152"/>
      <c r="WTQ67" s="152"/>
      <c r="WTR67" s="152"/>
      <c r="WTS67" s="152"/>
      <c r="WTT67" s="152"/>
      <c r="WTU67" s="152"/>
      <c r="WTV67" s="152"/>
      <c r="WTW67" s="152"/>
      <c r="WTX67" s="152"/>
      <c r="WTY67" s="152"/>
      <c r="WTZ67" s="152"/>
      <c r="WUA67" s="152"/>
      <c r="WUB67" s="152"/>
      <c r="WUC67" s="152"/>
      <c r="WUD67" s="152"/>
      <c r="WUE67" s="152"/>
      <c r="WUF67" s="152"/>
      <c r="WUG67" s="152"/>
      <c r="WUH67" s="152"/>
      <c r="WUI67" s="152"/>
      <c r="WUJ67" s="152"/>
      <c r="WUK67" s="152"/>
      <c r="WUL67" s="152"/>
      <c r="WUM67" s="152"/>
      <c r="WUN67" s="152"/>
      <c r="WUO67" s="152"/>
      <c r="WUP67" s="152"/>
      <c r="WUQ67" s="152"/>
      <c r="WUR67" s="152"/>
      <c r="WUS67" s="152"/>
      <c r="WUT67" s="152"/>
      <c r="WUU67" s="152"/>
      <c r="WUV67" s="152"/>
      <c r="WUW67" s="152"/>
      <c r="WUX67" s="152"/>
      <c r="WUY67" s="152"/>
      <c r="WUZ67" s="152"/>
      <c r="WVA67" s="152"/>
      <c r="WVB67" s="152"/>
      <c r="WVC67" s="152"/>
      <c r="WVD67" s="152"/>
      <c r="WVE67" s="152"/>
      <c r="WVF67" s="152"/>
      <c r="WVG67" s="152"/>
      <c r="WVH67" s="152"/>
      <c r="WVI67" s="152"/>
      <c r="WVJ67" s="152"/>
      <c r="WVK67" s="152"/>
      <c r="WVL67" s="152"/>
      <c r="WVM67" s="152"/>
      <c r="WVN67" s="152"/>
      <c r="WVO67" s="152"/>
      <c r="WVP67" s="152"/>
      <c r="WVQ67" s="152"/>
      <c r="WVR67" s="152"/>
      <c r="WVS67" s="152"/>
      <c r="WVT67" s="152"/>
      <c r="WVU67" s="152"/>
      <c r="WVV67" s="152"/>
      <c r="WVW67" s="152"/>
      <c r="WVX67" s="152"/>
      <c r="WVY67" s="152"/>
      <c r="WVZ67" s="152"/>
      <c r="WWA67" s="152"/>
      <c r="WWB67" s="152"/>
      <c r="WWC67" s="152"/>
      <c r="WWD67" s="152"/>
      <c r="WWE67" s="152"/>
      <c r="WWF67" s="152"/>
      <c r="WWG67" s="152"/>
      <c r="WWH67" s="152"/>
      <c r="WWI67" s="152"/>
      <c r="WWJ67" s="152"/>
      <c r="WWK67" s="152"/>
      <c r="WWL67" s="152"/>
      <c r="WWM67" s="152"/>
      <c r="WWN67" s="152"/>
      <c r="WWO67" s="152"/>
      <c r="WWP67" s="152"/>
      <c r="WWQ67" s="152"/>
      <c r="WWR67" s="152"/>
      <c r="WWS67" s="152"/>
      <c r="WWT67" s="152"/>
      <c r="WWU67" s="152"/>
      <c r="WWV67" s="152"/>
      <c r="WWW67" s="152"/>
      <c r="WWX67" s="152"/>
      <c r="WWY67" s="152"/>
      <c r="WWZ67" s="152"/>
      <c r="WXA67" s="152"/>
      <c r="WXB67" s="152"/>
      <c r="WXC67" s="152"/>
      <c r="WXD67" s="152"/>
      <c r="WXE67" s="152"/>
      <c r="WXF67" s="152"/>
      <c r="WXG67" s="152"/>
      <c r="WXH67" s="152"/>
      <c r="WXI67" s="152"/>
      <c r="WXJ67" s="152"/>
      <c r="WXK67" s="152"/>
      <c r="WXL67" s="152"/>
      <c r="WXM67" s="152"/>
      <c r="WXN67" s="152"/>
      <c r="WXO67" s="152"/>
      <c r="WXP67" s="152"/>
      <c r="WXQ67" s="152"/>
      <c r="WXR67" s="152"/>
      <c r="WXS67" s="152"/>
      <c r="WXT67" s="152"/>
      <c r="WXU67" s="152"/>
      <c r="WXV67" s="152"/>
      <c r="WXW67" s="152"/>
      <c r="WXX67" s="152"/>
      <c r="WXY67" s="152"/>
      <c r="WXZ67" s="152"/>
      <c r="WYA67" s="152"/>
      <c r="WYB67" s="152"/>
      <c r="WYC67" s="152"/>
      <c r="WYD67" s="152"/>
      <c r="WYE67" s="152"/>
      <c r="WYF67" s="152"/>
      <c r="WYG67" s="152"/>
      <c r="WYH67" s="152"/>
      <c r="WYI67" s="152"/>
      <c r="WYJ67" s="152"/>
      <c r="WYK67" s="152"/>
      <c r="WYL67" s="152"/>
      <c r="WYM67" s="152"/>
      <c r="WYN67" s="152"/>
      <c r="WYO67" s="152"/>
      <c r="WYP67" s="152"/>
      <c r="WYQ67" s="152"/>
      <c r="WYR67" s="152"/>
      <c r="WYS67" s="152"/>
      <c r="WYT67" s="152"/>
      <c r="WYU67" s="152"/>
      <c r="WYV67" s="152"/>
      <c r="WYW67" s="152"/>
      <c r="WYX67" s="152"/>
      <c r="WYY67" s="152"/>
      <c r="WYZ67" s="152"/>
      <c r="WZA67" s="152"/>
      <c r="WZB67" s="152"/>
      <c r="WZC67" s="152"/>
      <c r="WZD67" s="152"/>
      <c r="WZE67" s="152"/>
      <c r="WZF67" s="152"/>
      <c r="WZG67" s="152"/>
      <c r="WZH67" s="152"/>
      <c r="WZI67" s="152"/>
      <c r="WZJ67" s="152"/>
      <c r="WZK67" s="152"/>
      <c r="WZL67" s="152"/>
      <c r="WZM67" s="152"/>
      <c r="WZN67" s="152"/>
      <c r="WZO67" s="152"/>
      <c r="WZP67" s="152"/>
      <c r="WZQ67" s="152"/>
      <c r="WZR67" s="152"/>
      <c r="WZS67" s="152"/>
      <c r="WZT67" s="152"/>
      <c r="WZU67" s="152"/>
      <c r="WZV67" s="152"/>
      <c r="WZW67" s="152"/>
      <c r="WZX67" s="152"/>
      <c r="WZY67" s="152"/>
      <c r="WZZ67" s="152"/>
      <c r="XAA67" s="152"/>
      <c r="XAB67" s="152"/>
      <c r="XAC67" s="152"/>
      <c r="XAD67" s="152"/>
      <c r="XAE67" s="152"/>
      <c r="XAF67" s="152"/>
      <c r="XAG67" s="152"/>
      <c r="XAH67" s="152"/>
      <c r="XAI67" s="152"/>
      <c r="XAJ67" s="152"/>
      <c r="XAK67" s="152"/>
      <c r="XAL67" s="152"/>
      <c r="XAM67" s="152"/>
      <c r="XAN67" s="152"/>
      <c r="XAO67" s="152"/>
      <c r="XAP67" s="152"/>
      <c r="XAQ67" s="152"/>
      <c r="XAR67" s="152"/>
      <c r="XAS67" s="152"/>
      <c r="XAT67" s="152"/>
      <c r="XAU67" s="152"/>
      <c r="XAV67" s="152"/>
      <c r="XAW67" s="152"/>
      <c r="XAX67" s="152"/>
      <c r="XAY67" s="152"/>
      <c r="XAZ67" s="152"/>
      <c r="XBA67" s="152"/>
      <c r="XBB67" s="152"/>
      <c r="XBC67" s="152"/>
      <c r="XBD67" s="152"/>
      <c r="XBE67" s="152"/>
      <c r="XBF67" s="152"/>
      <c r="XBG67" s="152"/>
      <c r="XBH67" s="152"/>
      <c r="XBI67" s="152"/>
      <c r="XBJ67" s="152"/>
      <c r="XBK67" s="152"/>
      <c r="XBL67" s="152"/>
      <c r="XBM67" s="152"/>
      <c r="XBN67" s="152"/>
      <c r="XBO67" s="152"/>
      <c r="XBP67" s="152"/>
      <c r="XBQ67" s="152"/>
      <c r="XBR67" s="152"/>
      <c r="XBS67" s="152"/>
      <c r="XBT67" s="152"/>
      <c r="XBU67" s="152"/>
      <c r="XBV67" s="152"/>
      <c r="XBW67" s="152"/>
      <c r="XBX67" s="152"/>
      <c r="XBY67" s="152"/>
      <c r="XBZ67" s="152"/>
      <c r="XCA67" s="152"/>
      <c r="XCB67" s="152"/>
      <c r="XCC67" s="152"/>
      <c r="XCD67" s="152"/>
      <c r="XCE67" s="152"/>
      <c r="XCF67" s="152"/>
      <c r="XCG67" s="152"/>
      <c r="XCH67" s="152"/>
      <c r="XCI67" s="152"/>
      <c r="XCJ67" s="152"/>
      <c r="XCK67" s="152"/>
      <c r="XCL67" s="152"/>
      <c r="XCM67" s="152"/>
      <c r="XCN67" s="152"/>
      <c r="XCO67" s="152"/>
      <c r="XCP67" s="152"/>
      <c r="XCQ67" s="152"/>
      <c r="XCR67" s="152"/>
      <c r="XCS67" s="152"/>
      <c r="XCT67" s="152"/>
      <c r="XCU67" s="152"/>
      <c r="XCV67" s="152"/>
      <c r="XCW67" s="152"/>
      <c r="XCX67" s="152"/>
      <c r="XCY67" s="152"/>
      <c r="XCZ67" s="152"/>
      <c r="XDA67" s="152"/>
      <c r="XDB67" s="152"/>
      <c r="XDC67" s="152"/>
      <c r="XDD67" s="152"/>
      <c r="XDE67" s="152"/>
      <c r="XDF67" s="152"/>
      <c r="XDG67" s="152"/>
      <c r="XDH67" s="152"/>
      <c r="XDI67" s="152"/>
      <c r="XDJ67" s="152"/>
      <c r="XDK67" s="152"/>
      <c r="XDL67" s="152"/>
      <c r="XDM67" s="152"/>
      <c r="XDN67" s="152"/>
      <c r="XDO67" s="152"/>
      <c r="XDP67" s="152"/>
      <c r="XDQ67" s="152"/>
      <c r="XDR67" s="152"/>
      <c r="XDS67" s="152"/>
      <c r="XDT67" s="152"/>
      <c r="XDU67" s="152"/>
      <c r="XDV67" s="152"/>
      <c r="XDW67" s="152"/>
      <c r="XDX67" s="152"/>
      <c r="XDY67" s="152"/>
      <c r="XDZ67" s="152"/>
      <c r="XEA67" s="152"/>
      <c r="XEB67" s="152"/>
      <c r="XEC67" s="152"/>
      <c r="XED67" s="152"/>
      <c r="XEE67" s="152"/>
      <c r="XEF67" s="152"/>
      <c r="XEG67" s="152"/>
      <c r="XEH67" s="152"/>
      <c r="XEI67" s="152"/>
      <c r="XEJ67" s="152"/>
      <c r="XEK67" s="152"/>
      <c r="XEL67" s="152"/>
      <c r="XEM67" s="152"/>
      <c r="XEN67" s="152"/>
      <c r="XEO67" s="152"/>
      <c r="XEP67" s="152"/>
      <c r="XEQ67" s="152"/>
      <c r="XER67" s="152"/>
      <c r="XES67" s="152"/>
      <c r="XET67" s="152"/>
      <c r="XEU67" s="152"/>
      <c r="XEV67" s="152"/>
      <c r="XEW67" s="152"/>
      <c r="XEX67" s="152"/>
      <c r="XEY67" s="152"/>
      <c r="XEZ67" s="152"/>
      <c r="XFA67" s="152"/>
      <c r="XFB67" s="152"/>
      <c r="XFC67" s="152"/>
    </row>
    <row r="68" spans="1:16383">
      <c r="A68" s="146"/>
      <c r="B68" s="155" t="s">
        <v>672</v>
      </c>
      <c r="C68" s="156" t="s">
        <v>673</v>
      </c>
      <c r="D68" s="167">
        <v>2.5</v>
      </c>
      <c r="E68" s="167">
        <v>1177</v>
      </c>
      <c r="F68" s="167">
        <v>0</v>
      </c>
      <c r="G68" s="167">
        <v>18395</v>
      </c>
      <c r="H68" s="168">
        <v>1</v>
      </c>
      <c r="I68" s="167" t="s">
        <v>433</v>
      </c>
      <c r="J68" s="156" t="s">
        <v>272</v>
      </c>
      <c r="K68" s="169" t="s">
        <v>674</v>
      </c>
      <c r="L68" s="156" t="s">
        <v>661</v>
      </c>
      <c r="M68" s="156" t="s">
        <v>675</v>
      </c>
      <c r="N68" s="156" t="s">
        <v>663</v>
      </c>
      <c r="O68" s="156" t="s">
        <v>756</v>
      </c>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2"/>
      <c r="BG68" s="152"/>
      <c r="BH68" s="152"/>
      <c r="BI68" s="152"/>
      <c r="BJ68" s="152"/>
      <c r="BK68" s="152"/>
      <c r="BL68" s="152"/>
      <c r="BM68" s="152"/>
      <c r="BN68" s="152"/>
      <c r="BO68" s="152"/>
      <c r="BP68" s="152"/>
      <c r="BQ68" s="152"/>
      <c r="BR68" s="152"/>
      <c r="BS68" s="152"/>
      <c r="BT68" s="152"/>
      <c r="BU68" s="152"/>
      <c r="BV68" s="152"/>
      <c r="BW68" s="152"/>
      <c r="BX68" s="152"/>
      <c r="BY68" s="152"/>
      <c r="BZ68" s="152"/>
      <c r="CA68" s="152"/>
      <c r="CB68" s="152"/>
      <c r="CC68" s="152"/>
      <c r="CD68" s="152"/>
      <c r="CE68" s="152"/>
      <c r="CF68" s="152"/>
      <c r="CG68" s="152"/>
      <c r="CH68" s="152"/>
      <c r="CI68" s="152"/>
      <c r="CJ68" s="152"/>
      <c r="CK68" s="152"/>
      <c r="CL68" s="152"/>
      <c r="CM68" s="152"/>
      <c r="CN68" s="152"/>
      <c r="CO68" s="152"/>
      <c r="CP68" s="152"/>
      <c r="CQ68" s="152"/>
      <c r="CR68" s="152"/>
      <c r="CS68" s="152"/>
      <c r="CT68" s="152"/>
      <c r="CU68" s="152"/>
      <c r="CV68" s="152"/>
      <c r="CW68" s="152"/>
      <c r="CX68" s="152"/>
      <c r="CY68" s="152"/>
      <c r="CZ68" s="152"/>
      <c r="DA68" s="152"/>
      <c r="DB68" s="152"/>
      <c r="DC68" s="152"/>
      <c r="DD68" s="152"/>
      <c r="DE68" s="152"/>
      <c r="DF68" s="152"/>
      <c r="DG68" s="152"/>
      <c r="DH68" s="152"/>
      <c r="DI68" s="152"/>
      <c r="DJ68" s="152"/>
      <c r="DK68" s="152"/>
      <c r="DL68" s="152"/>
      <c r="DM68" s="152"/>
      <c r="DN68" s="152"/>
      <c r="DO68" s="152"/>
      <c r="DP68" s="152"/>
      <c r="DQ68" s="152"/>
      <c r="DR68" s="152"/>
      <c r="DS68" s="152"/>
      <c r="DT68" s="152"/>
      <c r="DU68" s="152"/>
      <c r="DV68" s="152"/>
      <c r="DW68" s="152"/>
      <c r="DX68" s="152"/>
      <c r="DY68" s="152"/>
      <c r="DZ68" s="152"/>
      <c r="EA68" s="152"/>
      <c r="EB68" s="152"/>
      <c r="EC68" s="152"/>
      <c r="ED68" s="152"/>
      <c r="EE68" s="152"/>
      <c r="EF68" s="152"/>
      <c r="EG68" s="152"/>
      <c r="EH68" s="152"/>
      <c r="EI68" s="152"/>
      <c r="EJ68" s="152"/>
      <c r="EK68" s="152"/>
      <c r="EL68" s="152"/>
      <c r="EM68" s="152"/>
      <c r="EN68" s="152"/>
      <c r="EO68" s="152"/>
      <c r="EP68" s="152"/>
      <c r="EQ68" s="152"/>
      <c r="ER68" s="152"/>
      <c r="ES68" s="152"/>
      <c r="ET68" s="152"/>
      <c r="EU68" s="152"/>
      <c r="EV68" s="152"/>
      <c r="EW68" s="152"/>
      <c r="EX68" s="152"/>
      <c r="EY68" s="152"/>
      <c r="EZ68" s="152"/>
      <c r="FA68" s="152"/>
      <c r="FB68" s="152"/>
      <c r="FC68" s="152"/>
      <c r="FD68" s="152"/>
      <c r="FE68" s="152"/>
      <c r="FF68" s="152"/>
      <c r="FG68" s="152"/>
      <c r="FH68" s="152"/>
      <c r="FI68" s="152"/>
      <c r="FJ68" s="152"/>
      <c r="FK68" s="152"/>
      <c r="FL68" s="152"/>
      <c r="FM68" s="152"/>
      <c r="FN68" s="152"/>
      <c r="FO68" s="152"/>
      <c r="FP68" s="152"/>
      <c r="FQ68" s="152"/>
      <c r="FR68" s="152"/>
      <c r="FS68" s="152"/>
      <c r="FT68" s="152"/>
      <c r="FU68" s="152"/>
      <c r="FV68" s="152"/>
      <c r="FW68" s="152"/>
      <c r="FX68" s="152"/>
      <c r="FY68" s="152"/>
      <c r="FZ68" s="152"/>
      <c r="GA68" s="152"/>
      <c r="GB68" s="152"/>
      <c r="GC68" s="152"/>
      <c r="GD68" s="152"/>
      <c r="GE68" s="152"/>
      <c r="GF68" s="152"/>
      <c r="GG68" s="152"/>
      <c r="GH68" s="152"/>
      <c r="GI68" s="152"/>
      <c r="GJ68" s="152"/>
      <c r="GK68" s="152"/>
      <c r="GL68" s="152"/>
      <c r="GM68" s="152"/>
      <c r="GN68" s="152"/>
      <c r="GO68" s="152"/>
      <c r="GP68" s="152"/>
      <c r="GQ68" s="152"/>
      <c r="GR68" s="152"/>
      <c r="GS68" s="152"/>
      <c r="GT68" s="152"/>
      <c r="GU68" s="152"/>
      <c r="GV68" s="152"/>
      <c r="GW68" s="152"/>
      <c r="GX68" s="152"/>
      <c r="GY68" s="152"/>
      <c r="GZ68" s="152"/>
      <c r="HA68" s="152"/>
      <c r="HB68" s="152"/>
      <c r="HC68" s="152"/>
      <c r="HD68" s="152"/>
      <c r="HE68" s="152"/>
      <c r="HF68" s="152"/>
      <c r="HG68" s="152"/>
      <c r="HH68" s="152"/>
      <c r="HI68" s="152"/>
      <c r="HJ68" s="152"/>
      <c r="HK68" s="152"/>
      <c r="HL68" s="152"/>
      <c r="HM68" s="152"/>
      <c r="HN68" s="152"/>
      <c r="HO68" s="152"/>
      <c r="HP68" s="152"/>
      <c r="HQ68" s="152"/>
      <c r="HR68" s="152"/>
      <c r="HS68" s="152"/>
      <c r="HT68" s="152"/>
      <c r="HU68" s="152"/>
      <c r="HV68" s="152"/>
      <c r="HW68" s="152"/>
      <c r="HX68" s="152"/>
      <c r="HY68" s="152"/>
      <c r="HZ68" s="152"/>
      <c r="IA68" s="152"/>
      <c r="IB68" s="152"/>
      <c r="IC68" s="152"/>
      <c r="ID68" s="152"/>
      <c r="IE68" s="152"/>
      <c r="IF68" s="152"/>
      <c r="IG68" s="152"/>
      <c r="IH68" s="152"/>
      <c r="II68" s="152"/>
      <c r="IJ68" s="152"/>
      <c r="IK68" s="152"/>
      <c r="IL68" s="152"/>
      <c r="IM68" s="152"/>
      <c r="IN68" s="152"/>
      <c r="IO68" s="152"/>
      <c r="IP68" s="152"/>
      <c r="IQ68" s="152"/>
      <c r="IR68" s="152"/>
      <c r="IS68" s="152"/>
      <c r="IT68" s="152"/>
      <c r="IU68" s="152"/>
      <c r="IV68" s="152"/>
      <c r="IW68" s="152"/>
      <c r="IX68" s="152"/>
      <c r="IY68" s="152"/>
      <c r="IZ68" s="152"/>
      <c r="JA68" s="152"/>
      <c r="JB68" s="152"/>
      <c r="JC68" s="152"/>
      <c r="JD68" s="152"/>
      <c r="JE68" s="152"/>
      <c r="JF68" s="152"/>
      <c r="JG68" s="152"/>
      <c r="JH68" s="152"/>
      <c r="JI68" s="152"/>
      <c r="JJ68" s="152"/>
      <c r="JK68" s="152"/>
      <c r="JL68" s="152"/>
      <c r="JM68" s="152"/>
      <c r="JN68" s="152"/>
      <c r="JO68" s="152"/>
      <c r="JP68" s="152"/>
      <c r="JQ68" s="152"/>
      <c r="JR68" s="152"/>
      <c r="JS68" s="152"/>
      <c r="JT68" s="152"/>
      <c r="JU68" s="152"/>
      <c r="JV68" s="152"/>
      <c r="JW68" s="152"/>
      <c r="JX68" s="152"/>
      <c r="JY68" s="152"/>
      <c r="JZ68" s="152"/>
      <c r="KA68" s="152"/>
      <c r="KB68" s="152"/>
      <c r="KC68" s="152"/>
      <c r="KD68" s="152"/>
      <c r="KE68" s="152"/>
      <c r="KF68" s="152"/>
      <c r="KG68" s="152"/>
      <c r="KH68" s="152"/>
      <c r="KI68" s="152"/>
      <c r="KJ68" s="152"/>
      <c r="KK68" s="152"/>
      <c r="KL68" s="152"/>
      <c r="KM68" s="152"/>
      <c r="KN68" s="152"/>
      <c r="KO68" s="152"/>
      <c r="KP68" s="152"/>
      <c r="KQ68" s="152"/>
      <c r="KR68" s="152"/>
      <c r="KS68" s="152"/>
      <c r="KT68" s="152"/>
      <c r="KU68" s="152"/>
      <c r="KV68" s="152"/>
      <c r="KW68" s="152"/>
      <c r="KX68" s="152"/>
      <c r="KY68" s="152"/>
      <c r="KZ68" s="152"/>
      <c r="LA68" s="152"/>
      <c r="LB68" s="152"/>
      <c r="LC68" s="152"/>
      <c r="LD68" s="152"/>
      <c r="LE68" s="152"/>
      <c r="LF68" s="152"/>
      <c r="LG68" s="152"/>
      <c r="LH68" s="152"/>
      <c r="LI68" s="152"/>
      <c r="LJ68" s="152"/>
      <c r="LK68" s="152"/>
      <c r="LL68" s="152"/>
      <c r="LM68" s="152"/>
      <c r="LN68" s="152"/>
      <c r="LO68" s="152"/>
      <c r="LP68" s="152"/>
      <c r="LQ68" s="152"/>
      <c r="LR68" s="152"/>
      <c r="LS68" s="152"/>
      <c r="LT68" s="152"/>
      <c r="LU68" s="152"/>
      <c r="LV68" s="152"/>
      <c r="LW68" s="152"/>
      <c r="LX68" s="152"/>
      <c r="LY68" s="152"/>
      <c r="LZ68" s="152"/>
      <c r="MA68" s="152"/>
      <c r="MB68" s="152"/>
      <c r="MC68" s="152"/>
      <c r="MD68" s="152"/>
      <c r="ME68" s="152"/>
      <c r="MF68" s="152"/>
      <c r="MG68" s="152"/>
      <c r="MH68" s="152"/>
      <c r="MI68" s="152"/>
      <c r="MJ68" s="152"/>
      <c r="MK68" s="152"/>
      <c r="ML68" s="152"/>
      <c r="MM68" s="152"/>
      <c r="MN68" s="152"/>
      <c r="MO68" s="152"/>
      <c r="MP68" s="152"/>
      <c r="MQ68" s="152"/>
      <c r="MR68" s="152"/>
      <c r="MS68" s="152"/>
      <c r="MT68" s="152"/>
      <c r="MU68" s="152"/>
      <c r="MV68" s="152"/>
      <c r="MW68" s="152"/>
      <c r="MX68" s="152"/>
      <c r="MY68" s="152"/>
      <c r="MZ68" s="152"/>
      <c r="NA68" s="152"/>
      <c r="NB68" s="152"/>
      <c r="NC68" s="152"/>
      <c r="ND68" s="152"/>
      <c r="NE68" s="152"/>
      <c r="NF68" s="152"/>
      <c r="NG68" s="152"/>
      <c r="NH68" s="152"/>
      <c r="NI68" s="152"/>
      <c r="NJ68" s="152"/>
      <c r="NK68" s="152"/>
      <c r="NL68" s="152"/>
      <c r="NM68" s="152"/>
      <c r="NN68" s="152"/>
      <c r="NO68" s="152"/>
      <c r="NP68" s="152"/>
      <c r="NQ68" s="152"/>
      <c r="NR68" s="152"/>
      <c r="NS68" s="152"/>
      <c r="NT68" s="152"/>
      <c r="NU68" s="152"/>
      <c r="NV68" s="152"/>
      <c r="NW68" s="152"/>
      <c r="NX68" s="152"/>
      <c r="NY68" s="152"/>
      <c r="NZ68" s="152"/>
      <c r="OA68" s="152"/>
      <c r="OB68" s="152"/>
      <c r="OC68" s="152"/>
      <c r="OD68" s="152"/>
      <c r="OE68" s="152"/>
      <c r="OF68" s="152"/>
      <c r="OG68" s="152"/>
      <c r="OH68" s="152"/>
      <c r="OI68" s="152"/>
      <c r="OJ68" s="152"/>
      <c r="OK68" s="152"/>
      <c r="OL68" s="152"/>
      <c r="OM68" s="152"/>
      <c r="ON68" s="152"/>
      <c r="OO68" s="152"/>
      <c r="OP68" s="152"/>
      <c r="OQ68" s="152"/>
      <c r="OR68" s="152"/>
      <c r="OS68" s="152"/>
      <c r="OT68" s="152"/>
      <c r="OU68" s="152"/>
      <c r="OV68" s="152"/>
      <c r="OW68" s="152"/>
      <c r="OX68" s="152"/>
      <c r="OY68" s="152"/>
      <c r="OZ68" s="152"/>
      <c r="PA68" s="152"/>
      <c r="PB68" s="152"/>
      <c r="PC68" s="152"/>
      <c r="PD68" s="152"/>
      <c r="PE68" s="152"/>
      <c r="PF68" s="152"/>
      <c r="PG68" s="152"/>
      <c r="PH68" s="152"/>
      <c r="PI68" s="152"/>
      <c r="PJ68" s="152"/>
      <c r="PK68" s="152"/>
      <c r="PL68" s="152"/>
      <c r="PM68" s="152"/>
      <c r="PN68" s="152"/>
      <c r="PO68" s="152"/>
      <c r="PP68" s="152"/>
      <c r="PQ68" s="152"/>
      <c r="PR68" s="152"/>
      <c r="PS68" s="152"/>
      <c r="PT68" s="152"/>
      <c r="PU68" s="152"/>
      <c r="PV68" s="152"/>
      <c r="PW68" s="152"/>
      <c r="PX68" s="152"/>
      <c r="PY68" s="152"/>
      <c r="PZ68" s="152"/>
      <c r="QA68" s="152"/>
      <c r="QB68" s="152"/>
      <c r="QC68" s="152"/>
      <c r="QD68" s="152"/>
      <c r="QE68" s="152"/>
      <c r="QF68" s="152"/>
      <c r="QG68" s="152"/>
      <c r="QH68" s="152"/>
      <c r="QI68" s="152"/>
      <c r="QJ68" s="152"/>
      <c r="QK68" s="152"/>
      <c r="QL68" s="152"/>
      <c r="QM68" s="152"/>
      <c r="QN68" s="152"/>
      <c r="QO68" s="152"/>
      <c r="QP68" s="152"/>
      <c r="QQ68" s="152"/>
      <c r="QR68" s="152"/>
      <c r="QS68" s="152"/>
      <c r="QT68" s="152"/>
      <c r="QU68" s="152"/>
      <c r="QV68" s="152"/>
      <c r="QW68" s="152"/>
      <c r="QX68" s="152"/>
      <c r="QY68" s="152"/>
      <c r="QZ68" s="152"/>
      <c r="RA68" s="152"/>
      <c r="RB68" s="152"/>
      <c r="RC68" s="152"/>
      <c r="RD68" s="152"/>
      <c r="RE68" s="152"/>
      <c r="RF68" s="152"/>
      <c r="RG68" s="152"/>
      <c r="RH68" s="152"/>
      <c r="RI68" s="152"/>
      <c r="RJ68" s="152"/>
      <c r="RK68" s="152"/>
      <c r="RL68" s="152"/>
      <c r="RM68" s="152"/>
      <c r="RN68" s="152"/>
      <c r="RO68" s="152"/>
      <c r="RP68" s="152"/>
      <c r="RQ68" s="152"/>
      <c r="RR68" s="152"/>
      <c r="RS68" s="152"/>
      <c r="RT68" s="152"/>
      <c r="RU68" s="152"/>
      <c r="RV68" s="152"/>
      <c r="RW68" s="152"/>
      <c r="RX68" s="152"/>
      <c r="RY68" s="152"/>
      <c r="RZ68" s="152"/>
      <c r="SA68" s="152"/>
      <c r="SB68" s="152"/>
      <c r="SC68" s="152"/>
      <c r="SD68" s="152"/>
      <c r="SE68" s="152"/>
      <c r="SF68" s="152"/>
      <c r="SG68" s="152"/>
      <c r="SH68" s="152"/>
      <c r="SI68" s="152"/>
      <c r="SJ68" s="152"/>
      <c r="SK68" s="152"/>
      <c r="SL68" s="152"/>
      <c r="SM68" s="152"/>
      <c r="SN68" s="152"/>
      <c r="SO68" s="152"/>
      <c r="SP68" s="152"/>
      <c r="SQ68" s="152"/>
      <c r="SR68" s="152"/>
      <c r="SS68" s="152"/>
      <c r="ST68" s="152"/>
      <c r="SU68" s="152"/>
      <c r="SV68" s="152"/>
      <c r="SW68" s="152"/>
      <c r="SX68" s="152"/>
      <c r="SY68" s="152"/>
      <c r="SZ68" s="152"/>
      <c r="TA68" s="152"/>
      <c r="TB68" s="152"/>
      <c r="TC68" s="152"/>
      <c r="TD68" s="152"/>
      <c r="TE68" s="152"/>
      <c r="TF68" s="152"/>
      <c r="TG68" s="152"/>
      <c r="TH68" s="152"/>
      <c r="TI68" s="152"/>
      <c r="TJ68" s="152"/>
      <c r="TK68" s="152"/>
      <c r="TL68" s="152"/>
      <c r="TM68" s="152"/>
      <c r="TN68" s="152"/>
      <c r="TO68" s="152"/>
      <c r="TP68" s="152"/>
      <c r="TQ68" s="152"/>
      <c r="TR68" s="152"/>
      <c r="TS68" s="152"/>
      <c r="TT68" s="152"/>
      <c r="TU68" s="152"/>
      <c r="TV68" s="152"/>
      <c r="TW68" s="152"/>
      <c r="TX68" s="152"/>
      <c r="TY68" s="152"/>
      <c r="TZ68" s="152"/>
      <c r="UA68" s="152"/>
      <c r="UB68" s="152"/>
      <c r="UC68" s="152"/>
      <c r="UD68" s="152"/>
      <c r="UE68" s="152"/>
      <c r="UF68" s="152"/>
      <c r="UG68" s="152"/>
      <c r="UH68" s="152"/>
      <c r="UI68" s="152"/>
      <c r="UJ68" s="152"/>
      <c r="UK68" s="152"/>
      <c r="UL68" s="152"/>
      <c r="UM68" s="152"/>
      <c r="UN68" s="152"/>
      <c r="UO68" s="152"/>
      <c r="UP68" s="152"/>
      <c r="UQ68" s="152"/>
      <c r="UR68" s="152"/>
      <c r="US68" s="152"/>
      <c r="UT68" s="152"/>
      <c r="UU68" s="152"/>
      <c r="UV68" s="152"/>
      <c r="UW68" s="152"/>
      <c r="UX68" s="152"/>
      <c r="UY68" s="152"/>
      <c r="UZ68" s="152"/>
      <c r="VA68" s="152"/>
      <c r="VB68" s="152"/>
      <c r="VC68" s="152"/>
      <c r="VD68" s="152"/>
      <c r="VE68" s="152"/>
      <c r="VF68" s="152"/>
      <c r="VG68" s="152"/>
      <c r="VH68" s="152"/>
      <c r="VI68" s="152"/>
      <c r="VJ68" s="152"/>
      <c r="VK68" s="152"/>
      <c r="VL68" s="152"/>
      <c r="VM68" s="152"/>
      <c r="VN68" s="152"/>
      <c r="VO68" s="152"/>
      <c r="VP68" s="152"/>
      <c r="VQ68" s="152"/>
      <c r="VR68" s="152"/>
      <c r="VS68" s="152"/>
      <c r="VT68" s="152"/>
      <c r="VU68" s="152"/>
      <c r="VV68" s="152"/>
      <c r="VW68" s="152"/>
      <c r="VX68" s="152"/>
      <c r="VY68" s="152"/>
      <c r="VZ68" s="152"/>
      <c r="WA68" s="152"/>
      <c r="WB68" s="152"/>
      <c r="WC68" s="152"/>
      <c r="WD68" s="152"/>
      <c r="WE68" s="152"/>
      <c r="WF68" s="152"/>
      <c r="WG68" s="152"/>
      <c r="WH68" s="152"/>
      <c r="WI68" s="152"/>
      <c r="WJ68" s="152"/>
      <c r="WK68" s="152"/>
      <c r="WL68" s="152"/>
      <c r="WM68" s="152"/>
      <c r="WN68" s="152"/>
      <c r="WO68" s="152"/>
      <c r="WP68" s="152"/>
      <c r="WQ68" s="152"/>
      <c r="WR68" s="152"/>
      <c r="WS68" s="152"/>
      <c r="WT68" s="152"/>
      <c r="WU68" s="152"/>
      <c r="WV68" s="152"/>
      <c r="WW68" s="152"/>
      <c r="WX68" s="152"/>
      <c r="WY68" s="152"/>
      <c r="WZ68" s="152"/>
      <c r="XA68" s="152"/>
      <c r="XB68" s="152"/>
      <c r="XC68" s="152"/>
      <c r="XD68" s="152"/>
      <c r="XE68" s="152"/>
      <c r="XF68" s="152"/>
      <c r="XG68" s="152"/>
      <c r="XH68" s="152"/>
      <c r="XI68" s="152"/>
      <c r="XJ68" s="152"/>
      <c r="XK68" s="152"/>
      <c r="XL68" s="152"/>
      <c r="XM68" s="152"/>
      <c r="XN68" s="152"/>
      <c r="XO68" s="152"/>
      <c r="XP68" s="152"/>
      <c r="XQ68" s="152"/>
      <c r="XR68" s="152"/>
      <c r="XS68" s="152"/>
      <c r="XT68" s="152"/>
      <c r="XU68" s="152"/>
      <c r="XV68" s="152"/>
      <c r="XW68" s="152"/>
      <c r="XX68" s="152"/>
      <c r="XY68" s="152"/>
      <c r="XZ68" s="152"/>
      <c r="YA68" s="152"/>
      <c r="YB68" s="152"/>
      <c r="YC68" s="152"/>
      <c r="YD68" s="152"/>
      <c r="YE68" s="152"/>
      <c r="YF68" s="152"/>
      <c r="YG68" s="152"/>
      <c r="YH68" s="152"/>
      <c r="YI68" s="152"/>
      <c r="YJ68" s="152"/>
      <c r="YK68" s="152"/>
      <c r="YL68" s="152"/>
      <c r="YM68" s="152"/>
      <c r="YN68" s="152"/>
      <c r="YO68" s="152"/>
      <c r="YP68" s="152"/>
      <c r="YQ68" s="152"/>
      <c r="YR68" s="152"/>
      <c r="YS68" s="152"/>
      <c r="YT68" s="152"/>
      <c r="YU68" s="152"/>
      <c r="YV68" s="152"/>
      <c r="YW68" s="152"/>
      <c r="YX68" s="152"/>
      <c r="YY68" s="152"/>
      <c r="YZ68" s="152"/>
      <c r="ZA68" s="152"/>
      <c r="ZB68" s="152"/>
      <c r="ZC68" s="152"/>
      <c r="ZD68" s="152"/>
      <c r="ZE68" s="152"/>
      <c r="ZF68" s="152"/>
      <c r="ZG68" s="152"/>
      <c r="ZH68" s="152"/>
      <c r="ZI68" s="152"/>
      <c r="ZJ68" s="152"/>
      <c r="ZK68" s="152"/>
      <c r="ZL68" s="152"/>
      <c r="ZM68" s="152"/>
      <c r="ZN68" s="152"/>
      <c r="ZO68" s="152"/>
      <c r="ZP68" s="152"/>
      <c r="ZQ68" s="152"/>
      <c r="ZR68" s="152"/>
      <c r="ZS68" s="152"/>
      <c r="ZT68" s="152"/>
      <c r="ZU68" s="152"/>
      <c r="ZV68" s="152"/>
      <c r="ZW68" s="152"/>
      <c r="ZX68" s="152"/>
      <c r="ZY68" s="152"/>
      <c r="ZZ68" s="152"/>
      <c r="AAA68" s="152"/>
      <c r="AAB68" s="152"/>
      <c r="AAC68" s="152"/>
      <c r="AAD68" s="152"/>
      <c r="AAE68" s="152"/>
      <c r="AAF68" s="152"/>
      <c r="AAG68" s="152"/>
      <c r="AAH68" s="152"/>
      <c r="AAI68" s="152"/>
      <c r="AAJ68" s="152"/>
      <c r="AAK68" s="152"/>
      <c r="AAL68" s="152"/>
      <c r="AAM68" s="152"/>
      <c r="AAN68" s="152"/>
      <c r="AAO68" s="152"/>
      <c r="AAP68" s="152"/>
      <c r="AAQ68" s="152"/>
      <c r="AAR68" s="152"/>
      <c r="AAS68" s="152"/>
      <c r="AAT68" s="152"/>
      <c r="AAU68" s="152"/>
      <c r="AAV68" s="152"/>
      <c r="AAW68" s="152"/>
      <c r="AAX68" s="152"/>
      <c r="AAY68" s="152"/>
      <c r="AAZ68" s="152"/>
      <c r="ABA68" s="152"/>
      <c r="ABB68" s="152"/>
      <c r="ABC68" s="152"/>
      <c r="ABD68" s="152"/>
      <c r="ABE68" s="152"/>
      <c r="ABF68" s="152"/>
      <c r="ABG68" s="152"/>
      <c r="ABH68" s="152"/>
      <c r="ABI68" s="152"/>
      <c r="ABJ68" s="152"/>
      <c r="ABK68" s="152"/>
      <c r="ABL68" s="152"/>
      <c r="ABM68" s="152"/>
      <c r="ABN68" s="152"/>
      <c r="ABO68" s="152"/>
      <c r="ABP68" s="152"/>
      <c r="ABQ68" s="152"/>
      <c r="ABR68" s="152"/>
      <c r="ABS68" s="152"/>
      <c r="ABT68" s="152"/>
      <c r="ABU68" s="152"/>
      <c r="ABV68" s="152"/>
      <c r="ABW68" s="152"/>
      <c r="ABX68" s="152"/>
      <c r="ABY68" s="152"/>
      <c r="ABZ68" s="152"/>
      <c r="ACA68" s="152"/>
      <c r="ACB68" s="152"/>
      <c r="ACC68" s="152"/>
      <c r="ACD68" s="152"/>
      <c r="ACE68" s="152"/>
      <c r="ACF68" s="152"/>
      <c r="ACG68" s="152"/>
      <c r="ACH68" s="152"/>
      <c r="ACI68" s="152"/>
      <c r="ACJ68" s="152"/>
      <c r="ACK68" s="152"/>
      <c r="ACL68" s="152"/>
      <c r="ACM68" s="152"/>
      <c r="ACN68" s="152"/>
      <c r="ACO68" s="152"/>
      <c r="ACP68" s="152"/>
      <c r="ACQ68" s="152"/>
      <c r="ACR68" s="152"/>
      <c r="ACS68" s="152"/>
      <c r="ACT68" s="152"/>
      <c r="ACU68" s="152"/>
      <c r="ACV68" s="152"/>
      <c r="ACW68" s="152"/>
      <c r="ACX68" s="152"/>
      <c r="ACY68" s="152"/>
      <c r="ACZ68" s="152"/>
      <c r="ADA68" s="152"/>
      <c r="ADB68" s="152"/>
      <c r="ADC68" s="152"/>
      <c r="ADD68" s="152"/>
      <c r="ADE68" s="152"/>
      <c r="ADF68" s="152"/>
      <c r="ADG68" s="152"/>
      <c r="ADH68" s="152"/>
      <c r="ADI68" s="152"/>
      <c r="ADJ68" s="152"/>
      <c r="ADK68" s="152"/>
      <c r="ADL68" s="152"/>
      <c r="ADM68" s="152"/>
      <c r="ADN68" s="152"/>
      <c r="ADO68" s="152"/>
      <c r="ADP68" s="152"/>
      <c r="ADQ68" s="152"/>
      <c r="ADR68" s="152"/>
      <c r="ADS68" s="152"/>
      <c r="ADT68" s="152"/>
      <c r="ADU68" s="152"/>
      <c r="ADV68" s="152"/>
      <c r="ADW68" s="152"/>
      <c r="ADX68" s="152"/>
      <c r="ADY68" s="152"/>
      <c r="ADZ68" s="152"/>
      <c r="AEA68" s="152"/>
      <c r="AEB68" s="152"/>
      <c r="AEC68" s="152"/>
      <c r="AED68" s="152"/>
      <c r="AEE68" s="152"/>
      <c r="AEF68" s="152"/>
      <c r="AEG68" s="152"/>
      <c r="AEH68" s="152"/>
      <c r="AEI68" s="152"/>
      <c r="AEJ68" s="152"/>
      <c r="AEK68" s="152"/>
      <c r="AEL68" s="152"/>
      <c r="AEM68" s="152"/>
      <c r="AEN68" s="152"/>
      <c r="AEO68" s="152"/>
      <c r="AEP68" s="152"/>
      <c r="AEQ68" s="152"/>
      <c r="AER68" s="152"/>
      <c r="AES68" s="152"/>
      <c r="AET68" s="152"/>
      <c r="AEU68" s="152"/>
      <c r="AEV68" s="152"/>
      <c r="AEW68" s="152"/>
      <c r="AEX68" s="152"/>
      <c r="AEY68" s="152"/>
      <c r="AEZ68" s="152"/>
      <c r="AFA68" s="152"/>
      <c r="AFB68" s="152"/>
      <c r="AFC68" s="152"/>
      <c r="AFD68" s="152"/>
      <c r="AFE68" s="152"/>
      <c r="AFF68" s="152"/>
      <c r="AFG68" s="152"/>
      <c r="AFH68" s="152"/>
      <c r="AFI68" s="152"/>
      <c r="AFJ68" s="152"/>
      <c r="AFK68" s="152"/>
      <c r="AFL68" s="152"/>
      <c r="AFM68" s="152"/>
      <c r="AFN68" s="152"/>
      <c r="AFO68" s="152"/>
      <c r="AFP68" s="152"/>
      <c r="AFQ68" s="152"/>
      <c r="AFR68" s="152"/>
      <c r="AFS68" s="152"/>
      <c r="AFT68" s="152"/>
      <c r="AFU68" s="152"/>
      <c r="AFV68" s="152"/>
      <c r="AFW68" s="152"/>
      <c r="AFX68" s="152"/>
      <c r="AFY68" s="152"/>
      <c r="AFZ68" s="152"/>
      <c r="AGA68" s="152"/>
      <c r="AGB68" s="152"/>
      <c r="AGC68" s="152"/>
      <c r="AGD68" s="152"/>
      <c r="AGE68" s="152"/>
      <c r="AGF68" s="152"/>
      <c r="AGG68" s="152"/>
      <c r="AGH68" s="152"/>
      <c r="AGI68" s="152"/>
      <c r="AGJ68" s="152"/>
      <c r="AGK68" s="152"/>
      <c r="AGL68" s="152"/>
      <c r="AGM68" s="152"/>
      <c r="AGN68" s="152"/>
      <c r="AGO68" s="152"/>
      <c r="AGP68" s="152"/>
      <c r="AGQ68" s="152"/>
      <c r="AGR68" s="152"/>
      <c r="AGS68" s="152"/>
      <c r="AGT68" s="152"/>
      <c r="AGU68" s="152"/>
      <c r="AGV68" s="152"/>
      <c r="AGW68" s="152"/>
      <c r="AGX68" s="152"/>
      <c r="AGY68" s="152"/>
      <c r="AGZ68" s="152"/>
      <c r="AHA68" s="152"/>
      <c r="AHB68" s="152"/>
      <c r="AHC68" s="152"/>
      <c r="AHD68" s="152"/>
      <c r="AHE68" s="152"/>
      <c r="AHF68" s="152"/>
      <c r="AHG68" s="152"/>
      <c r="AHH68" s="152"/>
      <c r="AHI68" s="152"/>
      <c r="AHJ68" s="152"/>
      <c r="AHK68" s="152"/>
      <c r="AHL68" s="152"/>
      <c r="AHM68" s="152"/>
      <c r="AHN68" s="152"/>
      <c r="AHO68" s="152"/>
      <c r="AHP68" s="152"/>
      <c r="AHQ68" s="152"/>
      <c r="AHR68" s="152"/>
      <c r="AHS68" s="152"/>
      <c r="AHT68" s="152"/>
      <c r="AHU68" s="152"/>
      <c r="AHV68" s="152"/>
      <c r="AHW68" s="152"/>
      <c r="AHX68" s="152"/>
      <c r="AHY68" s="152"/>
      <c r="AHZ68" s="152"/>
      <c r="AIA68" s="152"/>
      <c r="AIB68" s="152"/>
      <c r="AIC68" s="152"/>
      <c r="AID68" s="152"/>
      <c r="AIE68" s="152"/>
      <c r="AIF68" s="152"/>
      <c r="AIG68" s="152"/>
      <c r="AIH68" s="152"/>
      <c r="AII68" s="152"/>
      <c r="AIJ68" s="152"/>
      <c r="AIK68" s="152"/>
      <c r="AIL68" s="152"/>
      <c r="AIM68" s="152"/>
      <c r="AIN68" s="152"/>
      <c r="AIO68" s="152"/>
      <c r="AIP68" s="152"/>
      <c r="AIQ68" s="152"/>
      <c r="AIR68" s="152"/>
      <c r="AIS68" s="152"/>
      <c r="AIT68" s="152"/>
      <c r="AIU68" s="152"/>
      <c r="AIV68" s="152"/>
      <c r="AIW68" s="152"/>
      <c r="AIX68" s="152"/>
      <c r="AIY68" s="152"/>
      <c r="AIZ68" s="152"/>
      <c r="AJA68" s="152"/>
      <c r="AJB68" s="152"/>
      <c r="AJC68" s="152"/>
      <c r="AJD68" s="152"/>
      <c r="AJE68" s="152"/>
      <c r="AJF68" s="152"/>
      <c r="AJG68" s="152"/>
      <c r="AJH68" s="152"/>
      <c r="AJI68" s="152"/>
      <c r="AJJ68" s="152"/>
      <c r="AJK68" s="152"/>
      <c r="AJL68" s="152"/>
      <c r="AJM68" s="152"/>
      <c r="AJN68" s="152"/>
      <c r="AJO68" s="152"/>
      <c r="AJP68" s="152"/>
      <c r="AJQ68" s="152"/>
      <c r="AJR68" s="152"/>
      <c r="AJS68" s="152"/>
      <c r="AJT68" s="152"/>
      <c r="AJU68" s="152"/>
      <c r="AJV68" s="152"/>
      <c r="AJW68" s="152"/>
      <c r="AJX68" s="152"/>
      <c r="AJY68" s="152"/>
      <c r="AJZ68" s="152"/>
      <c r="AKA68" s="152"/>
      <c r="AKB68" s="152"/>
      <c r="AKC68" s="152"/>
      <c r="AKD68" s="152"/>
      <c r="AKE68" s="152"/>
      <c r="AKF68" s="152"/>
      <c r="AKG68" s="152"/>
      <c r="AKH68" s="152"/>
      <c r="AKI68" s="152"/>
      <c r="AKJ68" s="152"/>
      <c r="AKK68" s="152"/>
      <c r="AKL68" s="152"/>
      <c r="AKM68" s="152"/>
      <c r="AKN68" s="152"/>
      <c r="AKO68" s="152"/>
      <c r="AKP68" s="152"/>
      <c r="AKQ68" s="152"/>
      <c r="AKR68" s="152"/>
      <c r="AKS68" s="152"/>
      <c r="AKT68" s="152"/>
      <c r="AKU68" s="152"/>
      <c r="AKV68" s="152"/>
      <c r="AKW68" s="152"/>
      <c r="AKX68" s="152"/>
      <c r="AKY68" s="152"/>
      <c r="AKZ68" s="152"/>
      <c r="ALA68" s="152"/>
      <c r="ALB68" s="152"/>
      <c r="ALC68" s="152"/>
      <c r="ALD68" s="152"/>
      <c r="ALE68" s="152"/>
      <c r="ALF68" s="152"/>
      <c r="ALG68" s="152"/>
      <c r="ALH68" s="152"/>
      <c r="ALI68" s="152"/>
      <c r="ALJ68" s="152"/>
      <c r="ALK68" s="152"/>
      <c r="ALL68" s="152"/>
      <c r="ALM68" s="152"/>
      <c r="ALN68" s="152"/>
      <c r="ALO68" s="152"/>
      <c r="ALP68" s="152"/>
      <c r="ALQ68" s="152"/>
      <c r="ALR68" s="152"/>
      <c r="ALS68" s="152"/>
      <c r="ALT68" s="152"/>
      <c r="ALU68" s="152"/>
      <c r="ALV68" s="152"/>
      <c r="ALW68" s="152"/>
      <c r="ALX68" s="152"/>
      <c r="ALY68" s="152"/>
      <c r="ALZ68" s="152"/>
      <c r="AMA68" s="152"/>
      <c r="AMB68" s="152"/>
      <c r="AMC68" s="152"/>
      <c r="AMD68" s="152"/>
      <c r="AME68" s="152"/>
      <c r="AMF68" s="152"/>
      <c r="AMG68" s="152"/>
      <c r="AMH68" s="152"/>
      <c r="AMI68" s="152"/>
      <c r="AMJ68" s="152"/>
      <c r="AMK68" s="152"/>
      <c r="AML68" s="152"/>
      <c r="AMM68" s="152"/>
      <c r="AMN68" s="152"/>
      <c r="AMO68" s="152"/>
      <c r="AMP68" s="152"/>
      <c r="AMQ68" s="152"/>
      <c r="AMR68" s="152"/>
      <c r="AMS68" s="152"/>
      <c r="AMT68" s="152"/>
      <c r="AMU68" s="152"/>
      <c r="AMV68" s="152"/>
      <c r="AMW68" s="152"/>
      <c r="AMX68" s="152"/>
      <c r="AMY68" s="152"/>
      <c r="AMZ68" s="152"/>
      <c r="ANA68" s="152"/>
      <c r="ANB68" s="152"/>
      <c r="ANC68" s="152"/>
      <c r="AND68" s="152"/>
      <c r="ANE68" s="152"/>
      <c r="ANF68" s="152"/>
      <c r="ANG68" s="152"/>
      <c r="ANH68" s="152"/>
      <c r="ANI68" s="152"/>
      <c r="ANJ68" s="152"/>
      <c r="ANK68" s="152"/>
      <c r="ANL68" s="152"/>
      <c r="ANM68" s="152"/>
      <c r="ANN68" s="152"/>
      <c r="ANO68" s="152"/>
      <c r="ANP68" s="152"/>
      <c r="ANQ68" s="152"/>
      <c r="ANR68" s="152"/>
      <c r="ANS68" s="152"/>
      <c r="ANT68" s="152"/>
      <c r="ANU68" s="152"/>
      <c r="ANV68" s="152"/>
      <c r="ANW68" s="152"/>
      <c r="ANX68" s="152"/>
      <c r="ANY68" s="152"/>
      <c r="ANZ68" s="152"/>
      <c r="AOA68" s="152"/>
      <c r="AOB68" s="152"/>
      <c r="AOC68" s="152"/>
      <c r="AOD68" s="152"/>
      <c r="AOE68" s="152"/>
      <c r="AOF68" s="152"/>
      <c r="AOG68" s="152"/>
      <c r="AOH68" s="152"/>
      <c r="AOI68" s="152"/>
      <c r="AOJ68" s="152"/>
      <c r="AOK68" s="152"/>
      <c r="AOL68" s="152"/>
      <c r="AOM68" s="152"/>
      <c r="AON68" s="152"/>
      <c r="AOO68" s="152"/>
      <c r="AOP68" s="152"/>
      <c r="AOQ68" s="152"/>
      <c r="AOR68" s="152"/>
      <c r="AOS68" s="152"/>
      <c r="AOT68" s="152"/>
      <c r="AOU68" s="152"/>
      <c r="AOV68" s="152"/>
      <c r="AOW68" s="152"/>
      <c r="AOX68" s="152"/>
      <c r="AOY68" s="152"/>
      <c r="AOZ68" s="152"/>
      <c r="APA68" s="152"/>
      <c r="APB68" s="152"/>
      <c r="APC68" s="152"/>
      <c r="APD68" s="152"/>
      <c r="APE68" s="152"/>
      <c r="APF68" s="152"/>
      <c r="APG68" s="152"/>
      <c r="APH68" s="152"/>
      <c r="API68" s="152"/>
      <c r="APJ68" s="152"/>
      <c r="APK68" s="152"/>
      <c r="APL68" s="152"/>
      <c r="APM68" s="152"/>
      <c r="APN68" s="152"/>
      <c r="APO68" s="152"/>
      <c r="APP68" s="152"/>
      <c r="APQ68" s="152"/>
      <c r="APR68" s="152"/>
      <c r="APS68" s="152"/>
      <c r="APT68" s="152"/>
      <c r="APU68" s="152"/>
      <c r="APV68" s="152"/>
      <c r="APW68" s="152"/>
      <c r="APX68" s="152"/>
      <c r="APY68" s="152"/>
      <c r="APZ68" s="152"/>
      <c r="AQA68" s="152"/>
      <c r="AQB68" s="152"/>
      <c r="AQC68" s="152"/>
      <c r="AQD68" s="152"/>
      <c r="AQE68" s="152"/>
      <c r="AQF68" s="152"/>
      <c r="AQG68" s="152"/>
      <c r="AQH68" s="152"/>
      <c r="AQI68" s="152"/>
      <c r="AQJ68" s="152"/>
      <c r="AQK68" s="152"/>
      <c r="AQL68" s="152"/>
      <c r="AQM68" s="152"/>
      <c r="AQN68" s="152"/>
      <c r="AQO68" s="152"/>
      <c r="AQP68" s="152"/>
      <c r="AQQ68" s="152"/>
      <c r="AQR68" s="152"/>
      <c r="AQS68" s="152"/>
      <c r="AQT68" s="152"/>
      <c r="AQU68" s="152"/>
      <c r="AQV68" s="152"/>
      <c r="AQW68" s="152"/>
      <c r="AQX68" s="152"/>
      <c r="AQY68" s="152"/>
      <c r="AQZ68" s="152"/>
      <c r="ARA68" s="152"/>
      <c r="ARB68" s="152"/>
      <c r="ARC68" s="152"/>
      <c r="ARD68" s="152"/>
      <c r="ARE68" s="152"/>
      <c r="ARF68" s="152"/>
      <c r="ARG68" s="152"/>
      <c r="ARH68" s="152"/>
      <c r="ARI68" s="152"/>
      <c r="ARJ68" s="152"/>
      <c r="ARK68" s="152"/>
      <c r="ARL68" s="152"/>
      <c r="ARM68" s="152"/>
      <c r="ARN68" s="152"/>
      <c r="ARO68" s="152"/>
      <c r="ARP68" s="152"/>
      <c r="ARQ68" s="152"/>
      <c r="ARR68" s="152"/>
      <c r="ARS68" s="152"/>
      <c r="ART68" s="152"/>
      <c r="ARU68" s="152"/>
      <c r="ARV68" s="152"/>
      <c r="ARW68" s="152"/>
      <c r="ARX68" s="152"/>
      <c r="ARY68" s="152"/>
      <c r="ARZ68" s="152"/>
      <c r="ASA68" s="152"/>
      <c r="ASB68" s="152"/>
      <c r="ASC68" s="152"/>
      <c r="ASD68" s="152"/>
      <c r="ASE68" s="152"/>
      <c r="ASF68" s="152"/>
      <c r="ASG68" s="152"/>
      <c r="ASH68" s="152"/>
      <c r="ASI68" s="152"/>
      <c r="ASJ68" s="152"/>
      <c r="ASK68" s="152"/>
      <c r="ASL68" s="152"/>
      <c r="ASM68" s="152"/>
      <c r="ASN68" s="152"/>
      <c r="ASO68" s="152"/>
      <c r="ASP68" s="152"/>
      <c r="ASQ68" s="152"/>
      <c r="ASR68" s="152"/>
      <c r="ASS68" s="152"/>
      <c r="AST68" s="152"/>
      <c r="ASU68" s="152"/>
      <c r="ASV68" s="152"/>
      <c r="ASW68" s="152"/>
      <c r="ASX68" s="152"/>
      <c r="ASY68" s="152"/>
      <c r="ASZ68" s="152"/>
      <c r="ATA68" s="152"/>
      <c r="ATB68" s="152"/>
      <c r="ATC68" s="152"/>
      <c r="ATD68" s="152"/>
      <c r="ATE68" s="152"/>
      <c r="ATF68" s="152"/>
      <c r="ATG68" s="152"/>
      <c r="ATH68" s="152"/>
      <c r="ATI68" s="152"/>
      <c r="ATJ68" s="152"/>
      <c r="ATK68" s="152"/>
      <c r="ATL68" s="152"/>
      <c r="ATM68" s="152"/>
      <c r="ATN68" s="152"/>
      <c r="ATO68" s="152"/>
      <c r="ATP68" s="152"/>
      <c r="ATQ68" s="152"/>
      <c r="ATR68" s="152"/>
      <c r="ATS68" s="152"/>
      <c r="ATT68" s="152"/>
      <c r="ATU68" s="152"/>
      <c r="ATV68" s="152"/>
      <c r="ATW68" s="152"/>
      <c r="ATX68" s="152"/>
      <c r="ATY68" s="152"/>
      <c r="ATZ68" s="152"/>
      <c r="AUA68" s="152"/>
      <c r="AUB68" s="152"/>
      <c r="AUC68" s="152"/>
      <c r="AUD68" s="152"/>
      <c r="AUE68" s="152"/>
      <c r="AUF68" s="152"/>
      <c r="AUG68" s="152"/>
      <c r="AUH68" s="152"/>
      <c r="AUI68" s="152"/>
      <c r="AUJ68" s="152"/>
      <c r="AUK68" s="152"/>
      <c r="AUL68" s="152"/>
      <c r="AUM68" s="152"/>
      <c r="AUN68" s="152"/>
      <c r="AUO68" s="152"/>
      <c r="AUP68" s="152"/>
      <c r="AUQ68" s="152"/>
      <c r="AUR68" s="152"/>
      <c r="AUS68" s="152"/>
      <c r="AUT68" s="152"/>
      <c r="AUU68" s="152"/>
      <c r="AUV68" s="152"/>
      <c r="AUW68" s="152"/>
      <c r="AUX68" s="152"/>
      <c r="AUY68" s="152"/>
      <c r="AUZ68" s="152"/>
      <c r="AVA68" s="152"/>
      <c r="AVB68" s="152"/>
      <c r="AVC68" s="152"/>
      <c r="AVD68" s="152"/>
      <c r="AVE68" s="152"/>
      <c r="AVF68" s="152"/>
      <c r="AVG68" s="152"/>
      <c r="AVH68" s="152"/>
      <c r="AVI68" s="152"/>
      <c r="AVJ68" s="152"/>
      <c r="AVK68" s="152"/>
      <c r="AVL68" s="152"/>
      <c r="AVM68" s="152"/>
      <c r="AVN68" s="152"/>
      <c r="AVO68" s="152"/>
      <c r="AVP68" s="152"/>
      <c r="AVQ68" s="152"/>
      <c r="AVR68" s="152"/>
      <c r="AVS68" s="152"/>
      <c r="AVT68" s="152"/>
      <c r="AVU68" s="152"/>
      <c r="AVV68" s="152"/>
      <c r="AVW68" s="152"/>
      <c r="AVX68" s="152"/>
      <c r="AVY68" s="152"/>
      <c r="AVZ68" s="152"/>
      <c r="AWA68" s="152"/>
      <c r="AWB68" s="152"/>
      <c r="AWC68" s="152"/>
      <c r="AWD68" s="152"/>
      <c r="AWE68" s="152"/>
      <c r="AWF68" s="152"/>
      <c r="AWG68" s="152"/>
      <c r="AWH68" s="152"/>
      <c r="AWI68" s="152"/>
      <c r="AWJ68" s="152"/>
      <c r="AWK68" s="152"/>
      <c r="AWL68" s="152"/>
      <c r="AWM68" s="152"/>
      <c r="AWN68" s="152"/>
      <c r="AWO68" s="152"/>
      <c r="AWP68" s="152"/>
      <c r="AWQ68" s="152"/>
      <c r="AWR68" s="152"/>
      <c r="AWS68" s="152"/>
      <c r="AWT68" s="152"/>
      <c r="AWU68" s="152"/>
      <c r="AWV68" s="152"/>
      <c r="AWW68" s="152"/>
      <c r="AWX68" s="152"/>
      <c r="AWY68" s="152"/>
      <c r="AWZ68" s="152"/>
      <c r="AXA68" s="152"/>
      <c r="AXB68" s="152"/>
      <c r="AXC68" s="152"/>
      <c r="AXD68" s="152"/>
      <c r="AXE68" s="152"/>
      <c r="AXF68" s="152"/>
      <c r="AXG68" s="152"/>
      <c r="AXH68" s="152"/>
      <c r="AXI68" s="152"/>
      <c r="AXJ68" s="152"/>
      <c r="AXK68" s="152"/>
      <c r="AXL68" s="152"/>
      <c r="AXM68" s="152"/>
      <c r="AXN68" s="152"/>
      <c r="AXO68" s="152"/>
      <c r="AXP68" s="152"/>
      <c r="AXQ68" s="152"/>
      <c r="AXR68" s="152"/>
      <c r="AXS68" s="152"/>
      <c r="AXT68" s="152"/>
      <c r="AXU68" s="152"/>
      <c r="AXV68" s="152"/>
      <c r="AXW68" s="152"/>
      <c r="AXX68" s="152"/>
      <c r="AXY68" s="152"/>
      <c r="AXZ68" s="152"/>
      <c r="AYA68" s="152"/>
      <c r="AYB68" s="152"/>
      <c r="AYC68" s="152"/>
      <c r="AYD68" s="152"/>
      <c r="AYE68" s="152"/>
      <c r="AYF68" s="152"/>
      <c r="AYG68" s="152"/>
      <c r="AYH68" s="152"/>
      <c r="AYI68" s="152"/>
      <c r="AYJ68" s="152"/>
      <c r="AYK68" s="152"/>
      <c r="AYL68" s="152"/>
      <c r="AYM68" s="152"/>
      <c r="AYN68" s="152"/>
      <c r="AYO68" s="152"/>
      <c r="AYP68" s="152"/>
      <c r="AYQ68" s="152"/>
      <c r="AYR68" s="152"/>
      <c r="AYS68" s="152"/>
      <c r="AYT68" s="152"/>
      <c r="AYU68" s="152"/>
      <c r="AYV68" s="152"/>
      <c r="AYW68" s="152"/>
      <c r="AYX68" s="152"/>
      <c r="AYY68" s="152"/>
      <c r="AYZ68" s="152"/>
      <c r="AZA68" s="152"/>
      <c r="AZB68" s="152"/>
      <c r="AZC68" s="152"/>
      <c r="AZD68" s="152"/>
      <c r="AZE68" s="152"/>
      <c r="AZF68" s="152"/>
      <c r="AZG68" s="152"/>
      <c r="AZH68" s="152"/>
      <c r="AZI68" s="152"/>
      <c r="AZJ68" s="152"/>
      <c r="AZK68" s="152"/>
      <c r="AZL68" s="152"/>
      <c r="AZM68" s="152"/>
      <c r="AZN68" s="152"/>
      <c r="AZO68" s="152"/>
      <c r="AZP68" s="152"/>
      <c r="AZQ68" s="152"/>
      <c r="AZR68" s="152"/>
      <c r="AZS68" s="152"/>
      <c r="AZT68" s="152"/>
      <c r="AZU68" s="152"/>
      <c r="AZV68" s="152"/>
      <c r="AZW68" s="152"/>
      <c r="AZX68" s="152"/>
      <c r="AZY68" s="152"/>
      <c r="AZZ68" s="152"/>
      <c r="BAA68" s="152"/>
      <c r="BAB68" s="152"/>
      <c r="BAC68" s="152"/>
      <c r="BAD68" s="152"/>
      <c r="BAE68" s="152"/>
      <c r="BAF68" s="152"/>
      <c r="BAG68" s="152"/>
      <c r="BAH68" s="152"/>
      <c r="BAI68" s="152"/>
      <c r="BAJ68" s="152"/>
      <c r="BAK68" s="152"/>
      <c r="BAL68" s="152"/>
      <c r="BAM68" s="152"/>
      <c r="BAN68" s="152"/>
      <c r="BAO68" s="152"/>
      <c r="BAP68" s="152"/>
      <c r="BAQ68" s="152"/>
      <c r="BAR68" s="152"/>
      <c r="BAS68" s="152"/>
      <c r="BAT68" s="152"/>
      <c r="BAU68" s="152"/>
      <c r="BAV68" s="152"/>
      <c r="BAW68" s="152"/>
      <c r="BAX68" s="152"/>
      <c r="BAY68" s="152"/>
      <c r="BAZ68" s="152"/>
      <c r="BBA68" s="152"/>
      <c r="BBB68" s="152"/>
      <c r="BBC68" s="152"/>
      <c r="BBD68" s="152"/>
      <c r="BBE68" s="152"/>
      <c r="BBF68" s="152"/>
      <c r="BBG68" s="152"/>
      <c r="BBH68" s="152"/>
      <c r="BBI68" s="152"/>
      <c r="BBJ68" s="152"/>
      <c r="BBK68" s="152"/>
      <c r="BBL68" s="152"/>
      <c r="BBM68" s="152"/>
      <c r="BBN68" s="152"/>
      <c r="BBO68" s="152"/>
      <c r="BBP68" s="152"/>
      <c r="BBQ68" s="152"/>
      <c r="BBR68" s="152"/>
      <c r="BBS68" s="152"/>
      <c r="BBT68" s="152"/>
      <c r="BBU68" s="152"/>
      <c r="BBV68" s="152"/>
      <c r="BBW68" s="152"/>
      <c r="BBX68" s="152"/>
      <c r="BBY68" s="152"/>
      <c r="BBZ68" s="152"/>
      <c r="BCA68" s="152"/>
      <c r="BCB68" s="152"/>
      <c r="BCC68" s="152"/>
      <c r="BCD68" s="152"/>
      <c r="BCE68" s="152"/>
      <c r="BCF68" s="152"/>
      <c r="BCG68" s="152"/>
      <c r="BCH68" s="152"/>
      <c r="BCI68" s="152"/>
      <c r="BCJ68" s="152"/>
      <c r="BCK68" s="152"/>
      <c r="BCL68" s="152"/>
      <c r="BCM68" s="152"/>
      <c r="BCN68" s="152"/>
      <c r="BCO68" s="152"/>
      <c r="BCP68" s="152"/>
      <c r="BCQ68" s="152"/>
      <c r="BCR68" s="152"/>
      <c r="BCS68" s="152"/>
      <c r="BCT68" s="152"/>
      <c r="BCU68" s="152"/>
      <c r="BCV68" s="152"/>
      <c r="BCW68" s="152"/>
      <c r="BCX68" s="152"/>
      <c r="BCY68" s="152"/>
      <c r="BCZ68" s="152"/>
      <c r="BDA68" s="152"/>
      <c r="BDB68" s="152"/>
      <c r="BDC68" s="152"/>
      <c r="BDD68" s="152"/>
      <c r="BDE68" s="152"/>
      <c r="BDF68" s="152"/>
      <c r="BDG68" s="152"/>
      <c r="BDH68" s="152"/>
      <c r="BDI68" s="152"/>
      <c r="BDJ68" s="152"/>
      <c r="BDK68" s="152"/>
      <c r="BDL68" s="152"/>
      <c r="BDM68" s="152"/>
      <c r="BDN68" s="152"/>
      <c r="BDO68" s="152"/>
      <c r="BDP68" s="152"/>
      <c r="BDQ68" s="152"/>
      <c r="BDR68" s="152"/>
      <c r="BDS68" s="152"/>
      <c r="BDT68" s="152"/>
      <c r="BDU68" s="152"/>
      <c r="BDV68" s="152"/>
      <c r="BDW68" s="152"/>
      <c r="BDX68" s="152"/>
      <c r="BDY68" s="152"/>
      <c r="BDZ68" s="152"/>
      <c r="BEA68" s="152"/>
      <c r="BEB68" s="152"/>
      <c r="BEC68" s="152"/>
      <c r="BED68" s="152"/>
      <c r="BEE68" s="152"/>
      <c r="BEF68" s="152"/>
      <c r="BEG68" s="152"/>
      <c r="BEH68" s="152"/>
      <c r="BEI68" s="152"/>
      <c r="BEJ68" s="152"/>
      <c r="BEK68" s="152"/>
      <c r="BEL68" s="152"/>
      <c r="BEM68" s="152"/>
      <c r="BEN68" s="152"/>
      <c r="BEO68" s="152"/>
      <c r="BEP68" s="152"/>
      <c r="BEQ68" s="152"/>
      <c r="BER68" s="152"/>
      <c r="BES68" s="152"/>
      <c r="BET68" s="152"/>
      <c r="BEU68" s="152"/>
      <c r="BEV68" s="152"/>
      <c r="BEW68" s="152"/>
      <c r="BEX68" s="152"/>
      <c r="BEY68" s="152"/>
      <c r="BEZ68" s="152"/>
      <c r="BFA68" s="152"/>
      <c r="BFB68" s="152"/>
      <c r="BFC68" s="152"/>
      <c r="BFD68" s="152"/>
      <c r="BFE68" s="152"/>
      <c r="BFF68" s="152"/>
      <c r="BFG68" s="152"/>
      <c r="BFH68" s="152"/>
      <c r="BFI68" s="152"/>
      <c r="BFJ68" s="152"/>
      <c r="BFK68" s="152"/>
      <c r="BFL68" s="152"/>
      <c r="BFM68" s="152"/>
      <c r="BFN68" s="152"/>
      <c r="BFO68" s="152"/>
      <c r="BFP68" s="152"/>
      <c r="BFQ68" s="152"/>
      <c r="BFR68" s="152"/>
      <c r="BFS68" s="152"/>
      <c r="BFT68" s="152"/>
      <c r="BFU68" s="152"/>
      <c r="BFV68" s="152"/>
      <c r="BFW68" s="152"/>
      <c r="BFX68" s="152"/>
      <c r="BFY68" s="152"/>
      <c r="BFZ68" s="152"/>
      <c r="BGA68" s="152"/>
      <c r="BGB68" s="152"/>
      <c r="BGC68" s="152"/>
      <c r="BGD68" s="152"/>
      <c r="BGE68" s="152"/>
      <c r="BGF68" s="152"/>
      <c r="BGG68" s="152"/>
      <c r="BGH68" s="152"/>
      <c r="BGI68" s="152"/>
      <c r="BGJ68" s="152"/>
      <c r="BGK68" s="152"/>
      <c r="BGL68" s="152"/>
      <c r="BGM68" s="152"/>
      <c r="BGN68" s="152"/>
      <c r="BGO68" s="152"/>
      <c r="BGP68" s="152"/>
      <c r="BGQ68" s="152"/>
      <c r="BGR68" s="152"/>
      <c r="BGS68" s="152"/>
      <c r="BGT68" s="152"/>
      <c r="BGU68" s="152"/>
      <c r="BGV68" s="152"/>
      <c r="BGW68" s="152"/>
      <c r="BGX68" s="152"/>
      <c r="BGY68" s="152"/>
      <c r="BGZ68" s="152"/>
      <c r="BHA68" s="152"/>
      <c r="BHB68" s="152"/>
      <c r="BHC68" s="152"/>
      <c r="BHD68" s="152"/>
      <c r="BHE68" s="152"/>
      <c r="BHF68" s="152"/>
      <c r="BHG68" s="152"/>
      <c r="BHH68" s="152"/>
      <c r="BHI68" s="152"/>
      <c r="BHJ68" s="152"/>
      <c r="BHK68" s="152"/>
      <c r="BHL68" s="152"/>
      <c r="BHM68" s="152"/>
      <c r="BHN68" s="152"/>
      <c r="BHO68" s="152"/>
      <c r="BHP68" s="152"/>
      <c r="BHQ68" s="152"/>
      <c r="BHR68" s="152"/>
      <c r="BHS68" s="152"/>
      <c r="BHT68" s="152"/>
      <c r="BHU68" s="152"/>
      <c r="BHV68" s="152"/>
      <c r="BHW68" s="152"/>
      <c r="BHX68" s="152"/>
      <c r="BHY68" s="152"/>
      <c r="BHZ68" s="152"/>
      <c r="BIA68" s="152"/>
      <c r="BIB68" s="152"/>
      <c r="BIC68" s="152"/>
      <c r="BID68" s="152"/>
      <c r="BIE68" s="152"/>
      <c r="BIF68" s="152"/>
      <c r="BIG68" s="152"/>
      <c r="BIH68" s="152"/>
      <c r="BII68" s="152"/>
      <c r="BIJ68" s="152"/>
      <c r="BIK68" s="152"/>
      <c r="BIL68" s="152"/>
      <c r="BIM68" s="152"/>
      <c r="BIN68" s="152"/>
      <c r="BIO68" s="152"/>
      <c r="BIP68" s="152"/>
      <c r="BIQ68" s="152"/>
      <c r="BIR68" s="152"/>
      <c r="BIS68" s="152"/>
      <c r="BIT68" s="152"/>
      <c r="BIU68" s="152"/>
      <c r="BIV68" s="152"/>
      <c r="BIW68" s="152"/>
      <c r="BIX68" s="152"/>
      <c r="BIY68" s="152"/>
      <c r="BIZ68" s="152"/>
      <c r="BJA68" s="152"/>
      <c r="BJB68" s="152"/>
      <c r="BJC68" s="152"/>
      <c r="BJD68" s="152"/>
      <c r="BJE68" s="152"/>
      <c r="BJF68" s="152"/>
      <c r="BJG68" s="152"/>
      <c r="BJH68" s="152"/>
      <c r="BJI68" s="152"/>
      <c r="BJJ68" s="152"/>
      <c r="BJK68" s="152"/>
      <c r="BJL68" s="152"/>
      <c r="BJM68" s="152"/>
      <c r="BJN68" s="152"/>
      <c r="BJO68" s="152"/>
      <c r="BJP68" s="152"/>
      <c r="BJQ68" s="152"/>
      <c r="BJR68" s="152"/>
      <c r="BJS68" s="152"/>
      <c r="BJT68" s="152"/>
      <c r="BJU68" s="152"/>
      <c r="BJV68" s="152"/>
      <c r="BJW68" s="152"/>
      <c r="BJX68" s="152"/>
      <c r="BJY68" s="152"/>
      <c r="BJZ68" s="152"/>
      <c r="BKA68" s="152"/>
      <c r="BKB68" s="152"/>
      <c r="BKC68" s="152"/>
      <c r="BKD68" s="152"/>
      <c r="BKE68" s="152"/>
      <c r="BKF68" s="152"/>
      <c r="BKG68" s="152"/>
      <c r="BKH68" s="152"/>
      <c r="BKI68" s="152"/>
      <c r="BKJ68" s="152"/>
      <c r="BKK68" s="152"/>
      <c r="BKL68" s="152"/>
      <c r="BKM68" s="152"/>
      <c r="BKN68" s="152"/>
      <c r="BKO68" s="152"/>
      <c r="BKP68" s="152"/>
      <c r="BKQ68" s="152"/>
      <c r="BKR68" s="152"/>
      <c r="BKS68" s="152"/>
      <c r="BKT68" s="152"/>
      <c r="BKU68" s="152"/>
      <c r="BKV68" s="152"/>
      <c r="BKW68" s="152"/>
      <c r="BKX68" s="152"/>
      <c r="BKY68" s="152"/>
      <c r="BKZ68" s="152"/>
      <c r="BLA68" s="152"/>
      <c r="BLB68" s="152"/>
      <c r="BLC68" s="152"/>
      <c r="BLD68" s="152"/>
      <c r="BLE68" s="152"/>
      <c r="BLF68" s="152"/>
      <c r="BLG68" s="152"/>
      <c r="BLH68" s="152"/>
      <c r="BLI68" s="152"/>
      <c r="BLJ68" s="152"/>
      <c r="BLK68" s="152"/>
      <c r="BLL68" s="152"/>
      <c r="BLM68" s="152"/>
      <c r="BLN68" s="152"/>
      <c r="BLO68" s="152"/>
      <c r="BLP68" s="152"/>
      <c r="BLQ68" s="152"/>
      <c r="BLR68" s="152"/>
      <c r="BLS68" s="152"/>
      <c r="BLT68" s="152"/>
      <c r="BLU68" s="152"/>
      <c r="BLV68" s="152"/>
      <c r="BLW68" s="152"/>
      <c r="BLX68" s="152"/>
      <c r="BLY68" s="152"/>
      <c r="BLZ68" s="152"/>
      <c r="BMA68" s="152"/>
      <c r="BMB68" s="152"/>
      <c r="BMC68" s="152"/>
      <c r="BMD68" s="152"/>
      <c r="BME68" s="152"/>
      <c r="BMF68" s="152"/>
      <c r="BMG68" s="152"/>
      <c r="BMH68" s="152"/>
      <c r="BMI68" s="152"/>
      <c r="BMJ68" s="152"/>
      <c r="BMK68" s="152"/>
      <c r="BML68" s="152"/>
      <c r="BMM68" s="152"/>
      <c r="BMN68" s="152"/>
      <c r="BMO68" s="152"/>
      <c r="BMP68" s="152"/>
      <c r="BMQ68" s="152"/>
      <c r="BMR68" s="152"/>
      <c r="BMS68" s="152"/>
      <c r="BMT68" s="152"/>
      <c r="BMU68" s="152"/>
      <c r="BMV68" s="152"/>
      <c r="BMW68" s="152"/>
      <c r="BMX68" s="152"/>
      <c r="BMY68" s="152"/>
      <c r="BMZ68" s="152"/>
      <c r="BNA68" s="152"/>
      <c r="BNB68" s="152"/>
      <c r="BNC68" s="152"/>
      <c r="BND68" s="152"/>
      <c r="BNE68" s="152"/>
      <c r="BNF68" s="152"/>
      <c r="BNG68" s="152"/>
      <c r="BNH68" s="152"/>
      <c r="BNI68" s="152"/>
      <c r="BNJ68" s="152"/>
      <c r="BNK68" s="152"/>
      <c r="BNL68" s="152"/>
      <c r="BNM68" s="152"/>
      <c r="BNN68" s="152"/>
      <c r="BNO68" s="152"/>
      <c r="BNP68" s="152"/>
      <c r="BNQ68" s="152"/>
      <c r="BNR68" s="152"/>
      <c r="BNS68" s="152"/>
      <c r="BNT68" s="152"/>
      <c r="BNU68" s="152"/>
      <c r="BNV68" s="152"/>
      <c r="BNW68" s="152"/>
      <c r="BNX68" s="152"/>
      <c r="BNY68" s="152"/>
      <c r="BNZ68" s="152"/>
      <c r="BOA68" s="152"/>
      <c r="BOB68" s="152"/>
      <c r="BOC68" s="152"/>
      <c r="BOD68" s="152"/>
      <c r="BOE68" s="152"/>
      <c r="BOF68" s="152"/>
      <c r="BOG68" s="152"/>
      <c r="BOH68" s="152"/>
      <c r="BOI68" s="152"/>
      <c r="BOJ68" s="152"/>
      <c r="BOK68" s="152"/>
      <c r="BOL68" s="152"/>
      <c r="BOM68" s="152"/>
      <c r="BON68" s="152"/>
      <c r="BOO68" s="152"/>
      <c r="BOP68" s="152"/>
      <c r="BOQ68" s="152"/>
      <c r="BOR68" s="152"/>
      <c r="BOS68" s="152"/>
      <c r="BOT68" s="152"/>
      <c r="BOU68" s="152"/>
      <c r="BOV68" s="152"/>
      <c r="BOW68" s="152"/>
      <c r="BOX68" s="152"/>
      <c r="BOY68" s="152"/>
      <c r="BOZ68" s="152"/>
      <c r="BPA68" s="152"/>
      <c r="BPB68" s="152"/>
      <c r="BPC68" s="152"/>
      <c r="BPD68" s="152"/>
      <c r="BPE68" s="152"/>
      <c r="BPF68" s="152"/>
      <c r="BPG68" s="152"/>
      <c r="BPH68" s="152"/>
      <c r="BPI68" s="152"/>
      <c r="BPJ68" s="152"/>
      <c r="BPK68" s="152"/>
      <c r="BPL68" s="152"/>
      <c r="BPM68" s="152"/>
      <c r="BPN68" s="152"/>
      <c r="BPO68" s="152"/>
      <c r="BPP68" s="152"/>
      <c r="BPQ68" s="152"/>
      <c r="BPR68" s="152"/>
      <c r="BPS68" s="152"/>
      <c r="BPT68" s="152"/>
      <c r="BPU68" s="152"/>
      <c r="BPV68" s="152"/>
      <c r="BPW68" s="152"/>
      <c r="BPX68" s="152"/>
      <c r="BPY68" s="152"/>
      <c r="BPZ68" s="152"/>
      <c r="BQA68" s="152"/>
      <c r="BQB68" s="152"/>
      <c r="BQC68" s="152"/>
      <c r="BQD68" s="152"/>
      <c r="BQE68" s="152"/>
      <c r="BQF68" s="152"/>
      <c r="BQG68" s="152"/>
      <c r="BQH68" s="152"/>
      <c r="BQI68" s="152"/>
      <c r="BQJ68" s="152"/>
      <c r="BQK68" s="152"/>
      <c r="BQL68" s="152"/>
      <c r="BQM68" s="152"/>
      <c r="BQN68" s="152"/>
      <c r="BQO68" s="152"/>
      <c r="BQP68" s="152"/>
      <c r="BQQ68" s="152"/>
      <c r="BQR68" s="152"/>
      <c r="BQS68" s="152"/>
      <c r="BQT68" s="152"/>
      <c r="BQU68" s="152"/>
      <c r="BQV68" s="152"/>
      <c r="BQW68" s="152"/>
      <c r="BQX68" s="152"/>
      <c r="BQY68" s="152"/>
      <c r="BQZ68" s="152"/>
      <c r="BRA68" s="152"/>
      <c r="BRB68" s="152"/>
      <c r="BRC68" s="152"/>
      <c r="BRD68" s="152"/>
      <c r="BRE68" s="152"/>
      <c r="BRF68" s="152"/>
      <c r="BRG68" s="152"/>
      <c r="BRH68" s="152"/>
      <c r="BRI68" s="152"/>
      <c r="BRJ68" s="152"/>
      <c r="BRK68" s="152"/>
      <c r="BRL68" s="152"/>
      <c r="BRM68" s="152"/>
      <c r="BRN68" s="152"/>
      <c r="BRO68" s="152"/>
      <c r="BRP68" s="152"/>
      <c r="BRQ68" s="152"/>
      <c r="BRR68" s="152"/>
      <c r="BRS68" s="152"/>
      <c r="BRT68" s="152"/>
      <c r="BRU68" s="152"/>
      <c r="BRV68" s="152"/>
      <c r="BRW68" s="152"/>
      <c r="BRX68" s="152"/>
      <c r="BRY68" s="152"/>
      <c r="BRZ68" s="152"/>
      <c r="BSA68" s="152"/>
      <c r="BSB68" s="152"/>
      <c r="BSC68" s="152"/>
      <c r="BSD68" s="152"/>
      <c r="BSE68" s="152"/>
      <c r="BSF68" s="152"/>
      <c r="BSG68" s="152"/>
      <c r="BSH68" s="152"/>
      <c r="BSI68" s="152"/>
      <c r="BSJ68" s="152"/>
      <c r="BSK68" s="152"/>
      <c r="BSL68" s="152"/>
      <c r="BSM68" s="152"/>
      <c r="BSN68" s="152"/>
      <c r="BSO68" s="152"/>
      <c r="BSP68" s="152"/>
      <c r="BSQ68" s="152"/>
      <c r="BSR68" s="152"/>
      <c r="BSS68" s="152"/>
      <c r="BST68" s="152"/>
      <c r="BSU68" s="152"/>
      <c r="BSV68" s="152"/>
      <c r="BSW68" s="152"/>
      <c r="BSX68" s="152"/>
      <c r="BSY68" s="152"/>
      <c r="BSZ68" s="152"/>
      <c r="BTA68" s="152"/>
      <c r="BTB68" s="152"/>
      <c r="BTC68" s="152"/>
      <c r="BTD68" s="152"/>
      <c r="BTE68" s="152"/>
      <c r="BTF68" s="152"/>
      <c r="BTG68" s="152"/>
      <c r="BTH68" s="152"/>
      <c r="BTI68" s="152"/>
      <c r="BTJ68" s="152"/>
      <c r="BTK68" s="152"/>
      <c r="BTL68" s="152"/>
      <c r="BTM68" s="152"/>
      <c r="BTN68" s="152"/>
      <c r="BTO68" s="152"/>
      <c r="BTP68" s="152"/>
      <c r="BTQ68" s="152"/>
      <c r="BTR68" s="152"/>
      <c r="BTS68" s="152"/>
      <c r="BTT68" s="152"/>
      <c r="BTU68" s="152"/>
      <c r="BTV68" s="152"/>
      <c r="BTW68" s="152"/>
      <c r="BTX68" s="152"/>
      <c r="BTY68" s="152"/>
      <c r="BTZ68" s="152"/>
      <c r="BUA68" s="152"/>
      <c r="BUB68" s="152"/>
      <c r="BUC68" s="152"/>
      <c r="BUD68" s="152"/>
      <c r="BUE68" s="152"/>
      <c r="BUF68" s="152"/>
      <c r="BUG68" s="152"/>
      <c r="BUH68" s="152"/>
      <c r="BUI68" s="152"/>
      <c r="BUJ68" s="152"/>
      <c r="BUK68" s="152"/>
      <c r="BUL68" s="152"/>
      <c r="BUM68" s="152"/>
      <c r="BUN68" s="152"/>
      <c r="BUO68" s="152"/>
      <c r="BUP68" s="152"/>
      <c r="BUQ68" s="152"/>
      <c r="BUR68" s="152"/>
      <c r="BUS68" s="152"/>
      <c r="BUT68" s="152"/>
      <c r="BUU68" s="152"/>
      <c r="BUV68" s="152"/>
      <c r="BUW68" s="152"/>
      <c r="BUX68" s="152"/>
      <c r="BUY68" s="152"/>
      <c r="BUZ68" s="152"/>
      <c r="BVA68" s="152"/>
      <c r="BVB68" s="152"/>
      <c r="BVC68" s="152"/>
      <c r="BVD68" s="152"/>
      <c r="BVE68" s="152"/>
      <c r="BVF68" s="152"/>
      <c r="BVG68" s="152"/>
      <c r="BVH68" s="152"/>
      <c r="BVI68" s="152"/>
      <c r="BVJ68" s="152"/>
      <c r="BVK68" s="152"/>
      <c r="BVL68" s="152"/>
      <c r="BVM68" s="152"/>
      <c r="BVN68" s="152"/>
      <c r="BVO68" s="152"/>
      <c r="BVP68" s="152"/>
      <c r="BVQ68" s="152"/>
      <c r="BVR68" s="152"/>
      <c r="BVS68" s="152"/>
      <c r="BVT68" s="152"/>
      <c r="BVU68" s="152"/>
      <c r="BVV68" s="152"/>
      <c r="BVW68" s="152"/>
      <c r="BVX68" s="152"/>
      <c r="BVY68" s="152"/>
      <c r="BVZ68" s="152"/>
      <c r="BWA68" s="152"/>
      <c r="BWB68" s="152"/>
      <c r="BWC68" s="152"/>
      <c r="BWD68" s="152"/>
      <c r="BWE68" s="152"/>
      <c r="BWF68" s="152"/>
      <c r="BWG68" s="152"/>
      <c r="BWH68" s="152"/>
      <c r="BWI68" s="152"/>
      <c r="BWJ68" s="152"/>
      <c r="BWK68" s="152"/>
      <c r="BWL68" s="152"/>
      <c r="BWM68" s="152"/>
      <c r="BWN68" s="152"/>
      <c r="BWO68" s="152"/>
      <c r="BWP68" s="152"/>
      <c r="BWQ68" s="152"/>
      <c r="BWR68" s="152"/>
      <c r="BWS68" s="152"/>
      <c r="BWT68" s="152"/>
      <c r="BWU68" s="152"/>
      <c r="BWV68" s="152"/>
      <c r="BWW68" s="152"/>
      <c r="BWX68" s="152"/>
      <c r="BWY68" s="152"/>
      <c r="BWZ68" s="152"/>
      <c r="BXA68" s="152"/>
      <c r="BXB68" s="152"/>
      <c r="BXC68" s="152"/>
      <c r="BXD68" s="152"/>
      <c r="BXE68" s="152"/>
      <c r="BXF68" s="152"/>
      <c r="BXG68" s="152"/>
      <c r="BXH68" s="152"/>
      <c r="BXI68" s="152"/>
      <c r="BXJ68" s="152"/>
      <c r="BXK68" s="152"/>
      <c r="BXL68" s="152"/>
      <c r="BXM68" s="152"/>
      <c r="BXN68" s="152"/>
      <c r="BXO68" s="152"/>
      <c r="BXP68" s="152"/>
      <c r="BXQ68" s="152"/>
      <c r="BXR68" s="152"/>
      <c r="BXS68" s="152"/>
      <c r="BXT68" s="152"/>
      <c r="BXU68" s="152"/>
      <c r="BXV68" s="152"/>
      <c r="BXW68" s="152"/>
      <c r="BXX68" s="152"/>
      <c r="BXY68" s="152"/>
      <c r="BXZ68" s="152"/>
      <c r="BYA68" s="152"/>
      <c r="BYB68" s="152"/>
      <c r="BYC68" s="152"/>
      <c r="BYD68" s="152"/>
      <c r="BYE68" s="152"/>
      <c r="BYF68" s="152"/>
      <c r="BYG68" s="152"/>
      <c r="BYH68" s="152"/>
      <c r="BYI68" s="152"/>
      <c r="BYJ68" s="152"/>
      <c r="BYK68" s="152"/>
      <c r="BYL68" s="152"/>
      <c r="BYM68" s="152"/>
      <c r="BYN68" s="152"/>
      <c r="BYO68" s="152"/>
      <c r="BYP68" s="152"/>
      <c r="BYQ68" s="152"/>
      <c r="BYR68" s="152"/>
      <c r="BYS68" s="152"/>
      <c r="BYT68" s="152"/>
      <c r="BYU68" s="152"/>
      <c r="BYV68" s="152"/>
      <c r="BYW68" s="152"/>
      <c r="BYX68" s="152"/>
      <c r="BYY68" s="152"/>
      <c r="BYZ68" s="152"/>
      <c r="BZA68" s="152"/>
      <c r="BZB68" s="152"/>
      <c r="BZC68" s="152"/>
      <c r="BZD68" s="152"/>
      <c r="BZE68" s="152"/>
      <c r="BZF68" s="152"/>
      <c r="BZG68" s="152"/>
      <c r="BZH68" s="152"/>
      <c r="BZI68" s="152"/>
      <c r="BZJ68" s="152"/>
      <c r="BZK68" s="152"/>
      <c r="BZL68" s="152"/>
      <c r="BZM68" s="152"/>
      <c r="BZN68" s="152"/>
      <c r="BZO68" s="152"/>
      <c r="BZP68" s="152"/>
      <c r="BZQ68" s="152"/>
      <c r="BZR68" s="152"/>
      <c r="BZS68" s="152"/>
      <c r="BZT68" s="152"/>
      <c r="BZU68" s="152"/>
      <c r="BZV68" s="152"/>
      <c r="BZW68" s="152"/>
      <c r="BZX68" s="152"/>
      <c r="BZY68" s="152"/>
      <c r="BZZ68" s="152"/>
      <c r="CAA68" s="152"/>
      <c r="CAB68" s="152"/>
      <c r="CAC68" s="152"/>
      <c r="CAD68" s="152"/>
      <c r="CAE68" s="152"/>
      <c r="CAF68" s="152"/>
      <c r="CAG68" s="152"/>
      <c r="CAH68" s="152"/>
      <c r="CAI68" s="152"/>
      <c r="CAJ68" s="152"/>
      <c r="CAK68" s="152"/>
      <c r="CAL68" s="152"/>
      <c r="CAM68" s="152"/>
      <c r="CAN68" s="152"/>
      <c r="CAO68" s="152"/>
      <c r="CAP68" s="152"/>
      <c r="CAQ68" s="152"/>
      <c r="CAR68" s="152"/>
      <c r="CAS68" s="152"/>
      <c r="CAT68" s="152"/>
      <c r="CAU68" s="152"/>
      <c r="CAV68" s="152"/>
      <c r="CAW68" s="152"/>
      <c r="CAX68" s="152"/>
      <c r="CAY68" s="152"/>
      <c r="CAZ68" s="152"/>
      <c r="CBA68" s="152"/>
      <c r="CBB68" s="152"/>
      <c r="CBC68" s="152"/>
      <c r="CBD68" s="152"/>
      <c r="CBE68" s="152"/>
      <c r="CBF68" s="152"/>
      <c r="CBG68" s="152"/>
      <c r="CBH68" s="152"/>
      <c r="CBI68" s="152"/>
      <c r="CBJ68" s="152"/>
      <c r="CBK68" s="152"/>
      <c r="CBL68" s="152"/>
      <c r="CBM68" s="152"/>
      <c r="CBN68" s="152"/>
      <c r="CBO68" s="152"/>
      <c r="CBP68" s="152"/>
      <c r="CBQ68" s="152"/>
      <c r="CBR68" s="152"/>
      <c r="CBS68" s="152"/>
      <c r="CBT68" s="152"/>
      <c r="CBU68" s="152"/>
      <c r="CBV68" s="152"/>
      <c r="CBW68" s="152"/>
      <c r="CBX68" s="152"/>
      <c r="CBY68" s="152"/>
      <c r="CBZ68" s="152"/>
      <c r="CCA68" s="152"/>
      <c r="CCB68" s="152"/>
      <c r="CCC68" s="152"/>
      <c r="CCD68" s="152"/>
      <c r="CCE68" s="152"/>
      <c r="CCF68" s="152"/>
      <c r="CCG68" s="152"/>
      <c r="CCH68" s="152"/>
      <c r="CCI68" s="152"/>
      <c r="CCJ68" s="152"/>
      <c r="CCK68" s="152"/>
      <c r="CCL68" s="152"/>
      <c r="CCM68" s="152"/>
      <c r="CCN68" s="152"/>
      <c r="CCO68" s="152"/>
      <c r="CCP68" s="152"/>
      <c r="CCQ68" s="152"/>
      <c r="CCR68" s="152"/>
      <c r="CCS68" s="152"/>
      <c r="CCT68" s="152"/>
      <c r="CCU68" s="152"/>
      <c r="CCV68" s="152"/>
      <c r="CCW68" s="152"/>
      <c r="CCX68" s="152"/>
      <c r="CCY68" s="152"/>
      <c r="CCZ68" s="152"/>
      <c r="CDA68" s="152"/>
      <c r="CDB68" s="152"/>
      <c r="CDC68" s="152"/>
      <c r="CDD68" s="152"/>
      <c r="CDE68" s="152"/>
      <c r="CDF68" s="152"/>
      <c r="CDG68" s="152"/>
      <c r="CDH68" s="152"/>
      <c r="CDI68" s="152"/>
      <c r="CDJ68" s="152"/>
      <c r="CDK68" s="152"/>
      <c r="CDL68" s="152"/>
      <c r="CDM68" s="152"/>
      <c r="CDN68" s="152"/>
      <c r="CDO68" s="152"/>
      <c r="CDP68" s="152"/>
      <c r="CDQ68" s="152"/>
      <c r="CDR68" s="152"/>
      <c r="CDS68" s="152"/>
      <c r="CDT68" s="152"/>
      <c r="CDU68" s="152"/>
      <c r="CDV68" s="152"/>
      <c r="CDW68" s="152"/>
      <c r="CDX68" s="152"/>
      <c r="CDY68" s="152"/>
      <c r="CDZ68" s="152"/>
      <c r="CEA68" s="152"/>
      <c r="CEB68" s="152"/>
      <c r="CEC68" s="152"/>
      <c r="CED68" s="152"/>
      <c r="CEE68" s="152"/>
      <c r="CEF68" s="152"/>
      <c r="CEG68" s="152"/>
      <c r="CEH68" s="152"/>
      <c r="CEI68" s="152"/>
      <c r="CEJ68" s="152"/>
      <c r="CEK68" s="152"/>
      <c r="CEL68" s="152"/>
      <c r="CEM68" s="152"/>
      <c r="CEN68" s="152"/>
      <c r="CEO68" s="152"/>
      <c r="CEP68" s="152"/>
      <c r="CEQ68" s="152"/>
      <c r="CER68" s="152"/>
      <c r="CES68" s="152"/>
      <c r="CET68" s="152"/>
      <c r="CEU68" s="152"/>
      <c r="CEV68" s="152"/>
      <c r="CEW68" s="152"/>
      <c r="CEX68" s="152"/>
      <c r="CEY68" s="152"/>
      <c r="CEZ68" s="152"/>
      <c r="CFA68" s="152"/>
      <c r="CFB68" s="152"/>
      <c r="CFC68" s="152"/>
      <c r="CFD68" s="152"/>
      <c r="CFE68" s="152"/>
      <c r="CFF68" s="152"/>
      <c r="CFG68" s="152"/>
      <c r="CFH68" s="152"/>
      <c r="CFI68" s="152"/>
      <c r="CFJ68" s="152"/>
      <c r="CFK68" s="152"/>
      <c r="CFL68" s="152"/>
      <c r="CFM68" s="152"/>
      <c r="CFN68" s="152"/>
      <c r="CFO68" s="152"/>
      <c r="CFP68" s="152"/>
      <c r="CFQ68" s="152"/>
      <c r="CFR68" s="152"/>
      <c r="CFS68" s="152"/>
      <c r="CFT68" s="152"/>
      <c r="CFU68" s="152"/>
      <c r="CFV68" s="152"/>
      <c r="CFW68" s="152"/>
      <c r="CFX68" s="152"/>
      <c r="CFY68" s="152"/>
      <c r="CFZ68" s="152"/>
      <c r="CGA68" s="152"/>
      <c r="CGB68" s="152"/>
      <c r="CGC68" s="152"/>
      <c r="CGD68" s="152"/>
      <c r="CGE68" s="152"/>
      <c r="CGF68" s="152"/>
      <c r="CGG68" s="152"/>
      <c r="CGH68" s="152"/>
      <c r="CGI68" s="152"/>
      <c r="CGJ68" s="152"/>
      <c r="CGK68" s="152"/>
      <c r="CGL68" s="152"/>
      <c r="CGM68" s="152"/>
      <c r="CGN68" s="152"/>
      <c r="CGO68" s="152"/>
      <c r="CGP68" s="152"/>
      <c r="CGQ68" s="152"/>
      <c r="CGR68" s="152"/>
      <c r="CGS68" s="152"/>
      <c r="CGT68" s="152"/>
      <c r="CGU68" s="152"/>
      <c r="CGV68" s="152"/>
      <c r="CGW68" s="152"/>
      <c r="CGX68" s="152"/>
      <c r="CGY68" s="152"/>
      <c r="CGZ68" s="152"/>
      <c r="CHA68" s="152"/>
      <c r="CHB68" s="152"/>
      <c r="CHC68" s="152"/>
      <c r="CHD68" s="152"/>
      <c r="CHE68" s="152"/>
      <c r="CHF68" s="152"/>
      <c r="CHG68" s="152"/>
      <c r="CHH68" s="152"/>
      <c r="CHI68" s="152"/>
      <c r="CHJ68" s="152"/>
      <c r="CHK68" s="152"/>
      <c r="CHL68" s="152"/>
      <c r="CHM68" s="152"/>
      <c r="CHN68" s="152"/>
      <c r="CHO68" s="152"/>
      <c r="CHP68" s="152"/>
      <c r="CHQ68" s="152"/>
      <c r="CHR68" s="152"/>
      <c r="CHS68" s="152"/>
      <c r="CHT68" s="152"/>
      <c r="CHU68" s="152"/>
      <c r="CHV68" s="152"/>
      <c r="CHW68" s="152"/>
      <c r="CHX68" s="152"/>
      <c r="CHY68" s="152"/>
      <c r="CHZ68" s="152"/>
      <c r="CIA68" s="152"/>
      <c r="CIB68" s="152"/>
      <c r="CIC68" s="152"/>
      <c r="CID68" s="152"/>
      <c r="CIE68" s="152"/>
      <c r="CIF68" s="152"/>
      <c r="CIG68" s="152"/>
      <c r="CIH68" s="152"/>
      <c r="CII68" s="152"/>
      <c r="CIJ68" s="152"/>
      <c r="CIK68" s="152"/>
      <c r="CIL68" s="152"/>
      <c r="CIM68" s="152"/>
      <c r="CIN68" s="152"/>
      <c r="CIO68" s="152"/>
      <c r="CIP68" s="152"/>
      <c r="CIQ68" s="152"/>
      <c r="CIR68" s="152"/>
      <c r="CIS68" s="152"/>
      <c r="CIT68" s="152"/>
      <c r="CIU68" s="152"/>
      <c r="CIV68" s="152"/>
      <c r="CIW68" s="152"/>
      <c r="CIX68" s="152"/>
      <c r="CIY68" s="152"/>
      <c r="CIZ68" s="152"/>
      <c r="CJA68" s="152"/>
      <c r="CJB68" s="152"/>
      <c r="CJC68" s="152"/>
      <c r="CJD68" s="152"/>
      <c r="CJE68" s="152"/>
      <c r="CJF68" s="152"/>
      <c r="CJG68" s="152"/>
      <c r="CJH68" s="152"/>
      <c r="CJI68" s="152"/>
      <c r="CJJ68" s="152"/>
      <c r="CJK68" s="152"/>
      <c r="CJL68" s="152"/>
      <c r="CJM68" s="152"/>
      <c r="CJN68" s="152"/>
      <c r="CJO68" s="152"/>
      <c r="CJP68" s="152"/>
      <c r="CJQ68" s="152"/>
      <c r="CJR68" s="152"/>
      <c r="CJS68" s="152"/>
      <c r="CJT68" s="152"/>
      <c r="CJU68" s="152"/>
      <c r="CJV68" s="152"/>
      <c r="CJW68" s="152"/>
      <c r="CJX68" s="152"/>
      <c r="CJY68" s="152"/>
      <c r="CJZ68" s="152"/>
      <c r="CKA68" s="152"/>
      <c r="CKB68" s="152"/>
      <c r="CKC68" s="152"/>
      <c r="CKD68" s="152"/>
      <c r="CKE68" s="152"/>
      <c r="CKF68" s="152"/>
      <c r="CKG68" s="152"/>
      <c r="CKH68" s="152"/>
      <c r="CKI68" s="152"/>
      <c r="CKJ68" s="152"/>
      <c r="CKK68" s="152"/>
      <c r="CKL68" s="152"/>
      <c r="CKM68" s="152"/>
      <c r="CKN68" s="152"/>
      <c r="CKO68" s="152"/>
      <c r="CKP68" s="152"/>
      <c r="CKQ68" s="152"/>
      <c r="CKR68" s="152"/>
      <c r="CKS68" s="152"/>
      <c r="CKT68" s="152"/>
      <c r="CKU68" s="152"/>
      <c r="CKV68" s="152"/>
      <c r="CKW68" s="152"/>
      <c r="CKX68" s="152"/>
      <c r="CKY68" s="152"/>
      <c r="CKZ68" s="152"/>
      <c r="CLA68" s="152"/>
      <c r="CLB68" s="152"/>
      <c r="CLC68" s="152"/>
      <c r="CLD68" s="152"/>
      <c r="CLE68" s="152"/>
      <c r="CLF68" s="152"/>
      <c r="CLG68" s="152"/>
      <c r="CLH68" s="152"/>
      <c r="CLI68" s="152"/>
      <c r="CLJ68" s="152"/>
      <c r="CLK68" s="152"/>
      <c r="CLL68" s="152"/>
      <c r="CLM68" s="152"/>
      <c r="CLN68" s="152"/>
      <c r="CLO68" s="152"/>
      <c r="CLP68" s="152"/>
      <c r="CLQ68" s="152"/>
      <c r="CLR68" s="152"/>
      <c r="CLS68" s="152"/>
      <c r="CLT68" s="152"/>
      <c r="CLU68" s="152"/>
      <c r="CLV68" s="152"/>
      <c r="CLW68" s="152"/>
      <c r="CLX68" s="152"/>
      <c r="CLY68" s="152"/>
      <c r="CLZ68" s="152"/>
      <c r="CMA68" s="152"/>
      <c r="CMB68" s="152"/>
      <c r="CMC68" s="152"/>
      <c r="CMD68" s="152"/>
      <c r="CME68" s="152"/>
      <c r="CMF68" s="152"/>
      <c r="CMG68" s="152"/>
      <c r="CMH68" s="152"/>
      <c r="CMI68" s="152"/>
      <c r="CMJ68" s="152"/>
      <c r="CMK68" s="152"/>
      <c r="CML68" s="152"/>
      <c r="CMM68" s="152"/>
      <c r="CMN68" s="152"/>
      <c r="CMO68" s="152"/>
      <c r="CMP68" s="152"/>
      <c r="CMQ68" s="152"/>
      <c r="CMR68" s="152"/>
      <c r="CMS68" s="152"/>
      <c r="CMT68" s="152"/>
      <c r="CMU68" s="152"/>
      <c r="CMV68" s="152"/>
      <c r="CMW68" s="152"/>
      <c r="CMX68" s="152"/>
      <c r="CMY68" s="152"/>
      <c r="CMZ68" s="152"/>
      <c r="CNA68" s="152"/>
      <c r="CNB68" s="152"/>
      <c r="CNC68" s="152"/>
      <c r="CND68" s="152"/>
      <c r="CNE68" s="152"/>
      <c r="CNF68" s="152"/>
      <c r="CNG68" s="152"/>
      <c r="CNH68" s="152"/>
      <c r="CNI68" s="152"/>
      <c r="CNJ68" s="152"/>
      <c r="CNK68" s="152"/>
      <c r="CNL68" s="152"/>
      <c r="CNM68" s="152"/>
      <c r="CNN68" s="152"/>
      <c r="CNO68" s="152"/>
      <c r="CNP68" s="152"/>
      <c r="CNQ68" s="152"/>
      <c r="CNR68" s="152"/>
      <c r="CNS68" s="152"/>
      <c r="CNT68" s="152"/>
      <c r="CNU68" s="152"/>
      <c r="CNV68" s="152"/>
      <c r="CNW68" s="152"/>
      <c r="CNX68" s="152"/>
      <c r="CNY68" s="152"/>
      <c r="CNZ68" s="152"/>
      <c r="COA68" s="152"/>
      <c r="COB68" s="152"/>
      <c r="COC68" s="152"/>
      <c r="COD68" s="152"/>
      <c r="COE68" s="152"/>
      <c r="COF68" s="152"/>
      <c r="COG68" s="152"/>
      <c r="COH68" s="152"/>
      <c r="COI68" s="152"/>
      <c r="COJ68" s="152"/>
      <c r="COK68" s="152"/>
      <c r="COL68" s="152"/>
      <c r="COM68" s="152"/>
      <c r="CON68" s="152"/>
      <c r="COO68" s="152"/>
      <c r="COP68" s="152"/>
      <c r="COQ68" s="152"/>
      <c r="COR68" s="152"/>
      <c r="COS68" s="152"/>
      <c r="COT68" s="152"/>
      <c r="COU68" s="152"/>
      <c r="COV68" s="152"/>
      <c r="COW68" s="152"/>
      <c r="COX68" s="152"/>
      <c r="COY68" s="152"/>
      <c r="COZ68" s="152"/>
      <c r="CPA68" s="152"/>
      <c r="CPB68" s="152"/>
      <c r="CPC68" s="152"/>
      <c r="CPD68" s="152"/>
      <c r="CPE68" s="152"/>
      <c r="CPF68" s="152"/>
      <c r="CPG68" s="152"/>
      <c r="CPH68" s="152"/>
      <c r="CPI68" s="152"/>
      <c r="CPJ68" s="152"/>
      <c r="CPK68" s="152"/>
      <c r="CPL68" s="152"/>
      <c r="CPM68" s="152"/>
      <c r="CPN68" s="152"/>
      <c r="CPO68" s="152"/>
      <c r="CPP68" s="152"/>
      <c r="CPQ68" s="152"/>
      <c r="CPR68" s="152"/>
      <c r="CPS68" s="152"/>
      <c r="CPT68" s="152"/>
      <c r="CPU68" s="152"/>
      <c r="CPV68" s="152"/>
      <c r="CPW68" s="152"/>
      <c r="CPX68" s="152"/>
      <c r="CPY68" s="152"/>
      <c r="CPZ68" s="152"/>
      <c r="CQA68" s="152"/>
      <c r="CQB68" s="152"/>
      <c r="CQC68" s="152"/>
      <c r="CQD68" s="152"/>
      <c r="CQE68" s="152"/>
      <c r="CQF68" s="152"/>
      <c r="CQG68" s="152"/>
      <c r="CQH68" s="152"/>
      <c r="CQI68" s="152"/>
      <c r="CQJ68" s="152"/>
      <c r="CQK68" s="152"/>
      <c r="CQL68" s="152"/>
      <c r="CQM68" s="152"/>
      <c r="CQN68" s="152"/>
      <c r="CQO68" s="152"/>
      <c r="CQP68" s="152"/>
      <c r="CQQ68" s="152"/>
      <c r="CQR68" s="152"/>
      <c r="CQS68" s="152"/>
      <c r="CQT68" s="152"/>
      <c r="CQU68" s="152"/>
      <c r="CQV68" s="152"/>
      <c r="CQW68" s="152"/>
      <c r="CQX68" s="152"/>
      <c r="CQY68" s="152"/>
      <c r="CQZ68" s="152"/>
      <c r="CRA68" s="152"/>
      <c r="CRB68" s="152"/>
      <c r="CRC68" s="152"/>
      <c r="CRD68" s="152"/>
      <c r="CRE68" s="152"/>
      <c r="CRF68" s="152"/>
      <c r="CRG68" s="152"/>
      <c r="CRH68" s="152"/>
      <c r="CRI68" s="152"/>
      <c r="CRJ68" s="152"/>
      <c r="CRK68" s="152"/>
      <c r="CRL68" s="152"/>
      <c r="CRM68" s="152"/>
      <c r="CRN68" s="152"/>
      <c r="CRO68" s="152"/>
      <c r="CRP68" s="152"/>
      <c r="CRQ68" s="152"/>
      <c r="CRR68" s="152"/>
      <c r="CRS68" s="152"/>
      <c r="CRT68" s="152"/>
      <c r="CRU68" s="152"/>
      <c r="CRV68" s="152"/>
      <c r="CRW68" s="152"/>
      <c r="CRX68" s="152"/>
      <c r="CRY68" s="152"/>
      <c r="CRZ68" s="152"/>
      <c r="CSA68" s="152"/>
      <c r="CSB68" s="152"/>
      <c r="CSC68" s="152"/>
      <c r="CSD68" s="152"/>
      <c r="CSE68" s="152"/>
      <c r="CSF68" s="152"/>
      <c r="CSG68" s="152"/>
      <c r="CSH68" s="152"/>
      <c r="CSI68" s="152"/>
      <c r="CSJ68" s="152"/>
      <c r="CSK68" s="152"/>
      <c r="CSL68" s="152"/>
      <c r="CSM68" s="152"/>
      <c r="CSN68" s="152"/>
      <c r="CSO68" s="152"/>
      <c r="CSP68" s="152"/>
      <c r="CSQ68" s="152"/>
      <c r="CSR68" s="152"/>
      <c r="CSS68" s="152"/>
      <c r="CST68" s="152"/>
      <c r="CSU68" s="152"/>
      <c r="CSV68" s="152"/>
      <c r="CSW68" s="152"/>
      <c r="CSX68" s="152"/>
      <c r="CSY68" s="152"/>
      <c r="CSZ68" s="152"/>
      <c r="CTA68" s="152"/>
      <c r="CTB68" s="152"/>
      <c r="CTC68" s="152"/>
      <c r="CTD68" s="152"/>
      <c r="CTE68" s="152"/>
      <c r="CTF68" s="152"/>
      <c r="CTG68" s="152"/>
      <c r="CTH68" s="152"/>
      <c r="CTI68" s="152"/>
      <c r="CTJ68" s="152"/>
      <c r="CTK68" s="152"/>
      <c r="CTL68" s="152"/>
      <c r="CTM68" s="152"/>
      <c r="CTN68" s="152"/>
      <c r="CTO68" s="152"/>
      <c r="CTP68" s="152"/>
      <c r="CTQ68" s="152"/>
      <c r="CTR68" s="152"/>
      <c r="CTS68" s="152"/>
      <c r="CTT68" s="152"/>
      <c r="CTU68" s="152"/>
      <c r="CTV68" s="152"/>
      <c r="CTW68" s="152"/>
      <c r="CTX68" s="152"/>
      <c r="CTY68" s="152"/>
      <c r="CTZ68" s="152"/>
      <c r="CUA68" s="152"/>
      <c r="CUB68" s="152"/>
      <c r="CUC68" s="152"/>
      <c r="CUD68" s="152"/>
      <c r="CUE68" s="152"/>
      <c r="CUF68" s="152"/>
      <c r="CUG68" s="152"/>
      <c r="CUH68" s="152"/>
      <c r="CUI68" s="152"/>
      <c r="CUJ68" s="152"/>
      <c r="CUK68" s="152"/>
      <c r="CUL68" s="152"/>
      <c r="CUM68" s="152"/>
      <c r="CUN68" s="152"/>
      <c r="CUO68" s="152"/>
      <c r="CUP68" s="152"/>
      <c r="CUQ68" s="152"/>
      <c r="CUR68" s="152"/>
      <c r="CUS68" s="152"/>
      <c r="CUT68" s="152"/>
      <c r="CUU68" s="152"/>
      <c r="CUV68" s="152"/>
      <c r="CUW68" s="152"/>
      <c r="CUX68" s="152"/>
      <c r="CUY68" s="152"/>
      <c r="CUZ68" s="152"/>
      <c r="CVA68" s="152"/>
      <c r="CVB68" s="152"/>
      <c r="CVC68" s="152"/>
      <c r="CVD68" s="152"/>
      <c r="CVE68" s="152"/>
      <c r="CVF68" s="152"/>
      <c r="CVG68" s="152"/>
      <c r="CVH68" s="152"/>
      <c r="CVI68" s="152"/>
      <c r="CVJ68" s="152"/>
      <c r="CVK68" s="152"/>
      <c r="CVL68" s="152"/>
      <c r="CVM68" s="152"/>
      <c r="CVN68" s="152"/>
      <c r="CVO68" s="152"/>
      <c r="CVP68" s="152"/>
      <c r="CVQ68" s="152"/>
      <c r="CVR68" s="152"/>
      <c r="CVS68" s="152"/>
      <c r="CVT68" s="152"/>
      <c r="CVU68" s="152"/>
      <c r="CVV68" s="152"/>
      <c r="CVW68" s="152"/>
      <c r="CVX68" s="152"/>
      <c r="CVY68" s="152"/>
      <c r="CVZ68" s="152"/>
      <c r="CWA68" s="152"/>
      <c r="CWB68" s="152"/>
      <c r="CWC68" s="152"/>
      <c r="CWD68" s="152"/>
      <c r="CWE68" s="152"/>
      <c r="CWF68" s="152"/>
      <c r="CWG68" s="152"/>
      <c r="CWH68" s="152"/>
      <c r="CWI68" s="152"/>
      <c r="CWJ68" s="152"/>
      <c r="CWK68" s="152"/>
      <c r="CWL68" s="152"/>
      <c r="CWM68" s="152"/>
      <c r="CWN68" s="152"/>
      <c r="CWO68" s="152"/>
      <c r="CWP68" s="152"/>
      <c r="CWQ68" s="152"/>
      <c r="CWR68" s="152"/>
      <c r="CWS68" s="152"/>
      <c r="CWT68" s="152"/>
      <c r="CWU68" s="152"/>
      <c r="CWV68" s="152"/>
      <c r="CWW68" s="152"/>
      <c r="CWX68" s="152"/>
      <c r="CWY68" s="152"/>
      <c r="CWZ68" s="152"/>
      <c r="CXA68" s="152"/>
      <c r="CXB68" s="152"/>
      <c r="CXC68" s="152"/>
      <c r="CXD68" s="152"/>
      <c r="CXE68" s="152"/>
      <c r="CXF68" s="152"/>
      <c r="CXG68" s="152"/>
      <c r="CXH68" s="152"/>
      <c r="CXI68" s="152"/>
      <c r="CXJ68" s="152"/>
      <c r="CXK68" s="152"/>
      <c r="CXL68" s="152"/>
      <c r="CXM68" s="152"/>
      <c r="CXN68" s="152"/>
      <c r="CXO68" s="152"/>
      <c r="CXP68" s="152"/>
      <c r="CXQ68" s="152"/>
      <c r="CXR68" s="152"/>
      <c r="CXS68" s="152"/>
      <c r="CXT68" s="152"/>
      <c r="CXU68" s="152"/>
      <c r="CXV68" s="152"/>
      <c r="CXW68" s="152"/>
      <c r="CXX68" s="152"/>
      <c r="CXY68" s="152"/>
      <c r="CXZ68" s="152"/>
      <c r="CYA68" s="152"/>
      <c r="CYB68" s="152"/>
      <c r="CYC68" s="152"/>
      <c r="CYD68" s="152"/>
      <c r="CYE68" s="152"/>
      <c r="CYF68" s="152"/>
      <c r="CYG68" s="152"/>
      <c r="CYH68" s="152"/>
      <c r="CYI68" s="152"/>
      <c r="CYJ68" s="152"/>
      <c r="CYK68" s="152"/>
      <c r="CYL68" s="152"/>
      <c r="CYM68" s="152"/>
      <c r="CYN68" s="152"/>
      <c r="CYO68" s="152"/>
      <c r="CYP68" s="152"/>
      <c r="CYQ68" s="152"/>
      <c r="CYR68" s="152"/>
      <c r="CYS68" s="152"/>
      <c r="CYT68" s="152"/>
      <c r="CYU68" s="152"/>
      <c r="CYV68" s="152"/>
      <c r="CYW68" s="152"/>
      <c r="CYX68" s="152"/>
      <c r="CYY68" s="152"/>
      <c r="CYZ68" s="152"/>
      <c r="CZA68" s="152"/>
      <c r="CZB68" s="152"/>
      <c r="CZC68" s="152"/>
      <c r="CZD68" s="152"/>
      <c r="CZE68" s="152"/>
      <c r="CZF68" s="152"/>
      <c r="CZG68" s="152"/>
      <c r="CZH68" s="152"/>
      <c r="CZI68" s="152"/>
      <c r="CZJ68" s="152"/>
      <c r="CZK68" s="152"/>
      <c r="CZL68" s="152"/>
      <c r="CZM68" s="152"/>
      <c r="CZN68" s="152"/>
      <c r="CZO68" s="152"/>
      <c r="CZP68" s="152"/>
      <c r="CZQ68" s="152"/>
      <c r="CZR68" s="152"/>
      <c r="CZS68" s="152"/>
      <c r="CZT68" s="152"/>
      <c r="CZU68" s="152"/>
      <c r="CZV68" s="152"/>
      <c r="CZW68" s="152"/>
      <c r="CZX68" s="152"/>
      <c r="CZY68" s="152"/>
      <c r="CZZ68" s="152"/>
      <c r="DAA68" s="152"/>
      <c r="DAB68" s="152"/>
      <c r="DAC68" s="152"/>
      <c r="DAD68" s="152"/>
      <c r="DAE68" s="152"/>
      <c r="DAF68" s="152"/>
      <c r="DAG68" s="152"/>
      <c r="DAH68" s="152"/>
      <c r="DAI68" s="152"/>
      <c r="DAJ68" s="152"/>
      <c r="DAK68" s="152"/>
      <c r="DAL68" s="152"/>
      <c r="DAM68" s="152"/>
      <c r="DAN68" s="152"/>
      <c r="DAO68" s="152"/>
      <c r="DAP68" s="152"/>
      <c r="DAQ68" s="152"/>
      <c r="DAR68" s="152"/>
      <c r="DAS68" s="152"/>
      <c r="DAT68" s="152"/>
      <c r="DAU68" s="152"/>
      <c r="DAV68" s="152"/>
      <c r="DAW68" s="152"/>
      <c r="DAX68" s="152"/>
      <c r="DAY68" s="152"/>
      <c r="DAZ68" s="152"/>
      <c r="DBA68" s="152"/>
      <c r="DBB68" s="152"/>
      <c r="DBC68" s="152"/>
      <c r="DBD68" s="152"/>
      <c r="DBE68" s="152"/>
      <c r="DBF68" s="152"/>
      <c r="DBG68" s="152"/>
      <c r="DBH68" s="152"/>
      <c r="DBI68" s="152"/>
      <c r="DBJ68" s="152"/>
      <c r="DBK68" s="152"/>
      <c r="DBL68" s="152"/>
      <c r="DBM68" s="152"/>
      <c r="DBN68" s="152"/>
      <c r="DBO68" s="152"/>
      <c r="DBP68" s="152"/>
      <c r="DBQ68" s="152"/>
      <c r="DBR68" s="152"/>
      <c r="DBS68" s="152"/>
      <c r="DBT68" s="152"/>
      <c r="DBU68" s="152"/>
      <c r="DBV68" s="152"/>
      <c r="DBW68" s="152"/>
      <c r="DBX68" s="152"/>
      <c r="DBY68" s="152"/>
      <c r="DBZ68" s="152"/>
      <c r="DCA68" s="152"/>
      <c r="DCB68" s="152"/>
      <c r="DCC68" s="152"/>
      <c r="DCD68" s="152"/>
      <c r="DCE68" s="152"/>
      <c r="DCF68" s="152"/>
      <c r="DCG68" s="152"/>
      <c r="DCH68" s="152"/>
      <c r="DCI68" s="152"/>
      <c r="DCJ68" s="152"/>
      <c r="DCK68" s="152"/>
      <c r="DCL68" s="152"/>
      <c r="DCM68" s="152"/>
      <c r="DCN68" s="152"/>
      <c r="DCO68" s="152"/>
      <c r="DCP68" s="152"/>
      <c r="DCQ68" s="152"/>
      <c r="DCR68" s="152"/>
      <c r="DCS68" s="152"/>
      <c r="DCT68" s="152"/>
      <c r="DCU68" s="152"/>
      <c r="DCV68" s="152"/>
      <c r="DCW68" s="152"/>
      <c r="DCX68" s="152"/>
      <c r="DCY68" s="152"/>
      <c r="DCZ68" s="152"/>
      <c r="DDA68" s="152"/>
      <c r="DDB68" s="152"/>
      <c r="DDC68" s="152"/>
      <c r="DDD68" s="152"/>
      <c r="DDE68" s="152"/>
      <c r="DDF68" s="152"/>
      <c r="DDG68" s="152"/>
      <c r="DDH68" s="152"/>
      <c r="DDI68" s="152"/>
      <c r="DDJ68" s="152"/>
      <c r="DDK68" s="152"/>
      <c r="DDL68" s="152"/>
      <c r="DDM68" s="152"/>
      <c r="DDN68" s="152"/>
      <c r="DDO68" s="152"/>
      <c r="DDP68" s="152"/>
      <c r="DDQ68" s="152"/>
      <c r="DDR68" s="152"/>
      <c r="DDS68" s="152"/>
      <c r="DDT68" s="152"/>
      <c r="DDU68" s="152"/>
      <c r="DDV68" s="152"/>
      <c r="DDW68" s="152"/>
      <c r="DDX68" s="152"/>
      <c r="DDY68" s="152"/>
      <c r="DDZ68" s="152"/>
      <c r="DEA68" s="152"/>
      <c r="DEB68" s="152"/>
      <c r="DEC68" s="152"/>
      <c r="DED68" s="152"/>
      <c r="DEE68" s="152"/>
      <c r="DEF68" s="152"/>
      <c r="DEG68" s="152"/>
      <c r="DEH68" s="152"/>
      <c r="DEI68" s="152"/>
      <c r="DEJ68" s="152"/>
      <c r="DEK68" s="152"/>
      <c r="DEL68" s="152"/>
      <c r="DEM68" s="152"/>
      <c r="DEN68" s="152"/>
      <c r="DEO68" s="152"/>
      <c r="DEP68" s="152"/>
      <c r="DEQ68" s="152"/>
      <c r="DER68" s="152"/>
      <c r="DES68" s="152"/>
      <c r="DET68" s="152"/>
      <c r="DEU68" s="152"/>
      <c r="DEV68" s="152"/>
      <c r="DEW68" s="152"/>
      <c r="DEX68" s="152"/>
      <c r="DEY68" s="152"/>
      <c r="DEZ68" s="152"/>
      <c r="DFA68" s="152"/>
      <c r="DFB68" s="152"/>
      <c r="DFC68" s="152"/>
      <c r="DFD68" s="152"/>
      <c r="DFE68" s="152"/>
      <c r="DFF68" s="152"/>
      <c r="DFG68" s="152"/>
      <c r="DFH68" s="152"/>
      <c r="DFI68" s="152"/>
      <c r="DFJ68" s="152"/>
      <c r="DFK68" s="152"/>
      <c r="DFL68" s="152"/>
      <c r="DFM68" s="152"/>
      <c r="DFN68" s="152"/>
      <c r="DFO68" s="152"/>
      <c r="DFP68" s="152"/>
      <c r="DFQ68" s="152"/>
      <c r="DFR68" s="152"/>
      <c r="DFS68" s="152"/>
      <c r="DFT68" s="152"/>
      <c r="DFU68" s="152"/>
      <c r="DFV68" s="152"/>
      <c r="DFW68" s="152"/>
      <c r="DFX68" s="152"/>
      <c r="DFY68" s="152"/>
      <c r="DFZ68" s="152"/>
      <c r="DGA68" s="152"/>
      <c r="DGB68" s="152"/>
      <c r="DGC68" s="152"/>
      <c r="DGD68" s="152"/>
      <c r="DGE68" s="152"/>
      <c r="DGF68" s="152"/>
      <c r="DGG68" s="152"/>
      <c r="DGH68" s="152"/>
      <c r="DGI68" s="152"/>
      <c r="DGJ68" s="152"/>
      <c r="DGK68" s="152"/>
      <c r="DGL68" s="152"/>
      <c r="DGM68" s="152"/>
      <c r="DGN68" s="152"/>
      <c r="DGO68" s="152"/>
      <c r="DGP68" s="152"/>
      <c r="DGQ68" s="152"/>
      <c r="DGR68" s="152"/>
      <c r="DGS68" s="152"/>
      <c r="DGT68" s="152"/>
      <c r="DGU68" s="152"/>
      <c r="DGV68" s="152"/>
      <c r="DGW68" s="152"/>
      <c r="DGX68" s="152"/>
      <c r="DGY68" s="152"/>
      <c r="DGZ68" s="152"/>
      <c r="DHA68" s="152"/>
      <c r="DHB68" s="152"/>
      <c r="DHC68" s="152"/>
      <c r="DHD68" s="152"/>
      <c r="DHE68" s="152"/>
      <c r="DHF68" s="152"/>
      <c r="DHG68" s="152"/>
      <c r="DHH68" s="152"/>
      <c r="DHI68" s="152"/>
      <c r="DHJ68" s="152"/>
      <c r="DHK68" s="152"/>
      <c r="DHL68" s="152"/>
      <c r="DHM68" s="152"/>
      <c r="DHN68" s="152"/>
      <c r="DHO68" s="152"/>
      <c r="DHP68" s="152"/>
      <c r="DHQ68" s="152"/>
      <c r="DHR68" s="152"/>
      <c r="DHS68" s="152"/>
      <c r="DHT68" s="152"/>
      <c r="DHU68" s="152"/>
      <c r="DHV68" s="152"/>
      <c r="DHW68" s="152"/>
      <c r="DHX68" s="152"/>
      <c r="DHY68" s="152"/>
      <c r="DHZ68" s="152"/>
      <c r="DIA68" s="152"/>
      <c r="DIB68" s="152"/>
      <c r="DIC68" s="152"/>
      <c r="DID68" s="152"/>
      <c r="DIE68" s="152"/>
      <c r="DIF68" s="152"/>
      <c r="DIG68" s="152"/>
      <c r="DIH68" s="152"/>
      <c r="DII68" s="152"/>
      <c r="DIJ68" s="152"/>
      <c r="DIK68" s="152"/>
      <c r="DIL68" s="152"/>
      <c r="DIM68" s="152"/>
      <c r="DIN68" s="152"/>
      <c r="DIO68" s="152"/>
      <c r="DIP68" s="152"/>
      <c r="DIQ68" s="152"/>
      <c r="DIR68" s="152"/>
      <c r="DIS68" s="152"/>
      <c r="DIT68" s="152"/>
      <c r="DIU68" s="152"/>
      <c r="DIV68" s="152"/>
      <c r="DIW68" s="152"/>
      <c r="DIX68" s="152"/>
      <c r="DIY68" s="152"/>
      <c r="DIZ68" s="152"/>
      <c r="DJA68" s="152"/>
      <c r="DJB68" s="152"/>
      <c r="DJC68" s="152"/>
      <c r="DJD68" s="152"/>
      <c r="DJE68" s="152"/>
      <c r="DJF68" s="152"/>
      <c r="DJG68" s="152"/>
      <c r="DJH68" s="152"/>
      <c r="DJI68" s="152"/>
      <c r="DJJ68" s="152"/>
      <c r="DJK68" s="152"/>
      <c r="DJL68" s="152"/>
      <c r="DJM68" s="152"/>
      <c r="DJN68" s="152"/>
      <c r="DJO68" s="152"/>
      <c r="DJP68" s="152"/>
      <c r="DJQ68" s="152"/>
      <c r="DJR68" s="152"/>
      <c r="DJS68" s="152"/>
      <c r="DJT68" s="152"/>
      <c r="DJU68" s="152"/>
      <c r="DJV68" s="152"/>
      <c r="DJW68" s="152"/>
      <c r="DJX68" s="152"/>
      <c r="DJY68" s="152"/>
      <c r="DJZ68" s="152"/>
      <c r="DKA68" s="152"/>
      <c r="DKB68" s="152"/>
      <c r="DKC68" s="152"/>
      <c r="DKD68" s="152"/>
      <c r="DKE68" s="152"/>
      <c r="DKF68" s="152"/>
      <c r="DKG68" s="152"/>
      <c r="DKH68" s="152"/>
      <c r="DKI68" s="152"/>
      <c r="DKJ68" s="152"/>
      <c r="DKK68" s="152"/>
      <c r="DKL68" s="152"/>
      <c r="DKM68" s="152"/>
      <c r="DKN68" s="152"/>
      <c r="DKO68" s="152"/>
      <c r="DKP68" s="152"/>
      <c r="DKQ68" s="152"/>
      <c r="DKR68" s="152"/>
      <c r="DKS68" s="152"/>
      <c r="DKT68" s="152"/>
      <c r="DKU68" s="152"/>
      <c r="DKV68" s="152"/>
      <c r="DKW68" s="152"/>
      <c r="DKX68" s="152"/>
      <c r="DKY68" s="152"/>
      <c r="DKZ68" s="152"/>
      <c r="DLA68" s="152"/>
      <c r="DLB68" s="152"/>
      <c r="DLC68" s="152"/>
      <c r="DLD68" s="152"/>
      <c r="DLE68" s="152"/>
      <c r="DLF68" s="152"/>
      <c r="DLG68" s="152"/>
      <c r="DLH68" s="152"/>
      <c r="DLI68" s="152"/>
      <c r="DLJ68" s="152"/>
      <c r="DLK68" s="152"/>
      <c r="DLL68" s="152"/>
      <c r="DLM68" s="152"/>
      <c r="DLN68" s="152"/>
      <c r="DLO68" s="152"/>
      <c r="DLP68" s="152"/>
      <c r="DLQ68" s="152"/>
      <c r="DLR68" s="152"/>
      <c r="DLS68" s="152"/>
      <c r="DLT68" s="152"/>
      <c r="DLU68" s="152"/>
      <c r="DLV68" s="152"/>
      <c r="DLW68" s="152"/>
      <c r="DLX68" s="152"/>
      <c r="DLY68" s="152"/>
      <c r="DLZ68" s="152"/>
      <c r="DMA68" s="152"/>
      <c r="DMB68" s="152"/>
      <c r="DMC68" s="152"/>
      <c r="DMD68" s="152"/>
      <c r="DME68" s="152"/>
      <c r="DMF68" s="152"/>
      <c r="DMG68" s="152"/>
      <c r="DMH68" s="152"/>
      <c r="DMI68" s="152"/>
      <c r="DMJ68" s="152"/>
      <c r="DMK68" s="152"/>
      <c r="DML68" s="152"/>
      <c r="DMM68" s="152"/>
      <c r="DMN68" s="152"/>
      <c r="DMO68" s="152"/>
      <c r="DMP68" s="152"/>
      <c r="DMQ68" s="152"/>
      <c r="DMR68" s="152"/>
      <c r="DMS68" s="152"/>
      <c r="DMT68" s="152"/>
      <c r="DMU68" s="152"/>
      <c r="DMV68" s="152"/>
      <c r="DMW68" s="152"/>
      <c r="DMX68" s="152"/>
      <c r="DMY68" s="152"/>
      <c r="DMZ68" s="152"/>
      <c r="DNA68" s="152"/>
      <c r="DNB68" s="152"/>
      <c r="DNC68" s="152"/>
      <c r="DND68" s="152"/>
      <c r="DNE68" s="152"/>
      <c r="DNF68" s="152"/>
      <c r="DNG68" s="152"/>
      <c r="DNH68" s="152"/>
      <c r="DNI68" s="152"/>
      <c r="DNJ68" s="152"/>
      <c r="DNK68" s="152"/>
      <c r="DNL68" s="152"/>
      <c r="DNM68" s="152"/>
      <c r="DNN68" s="152"/>
      <c r="DNO68" s="152"/>
      <c r="DNP68" s="152"/>
      <c r="DNQ68" s="152"/>
      <c r="DNR68" s="152"/>
      <c r="DNS68" s="152"/>
      <c r="DNT68" s="152"/>
      <c r="DNU68" s="152"/>
      <c r="DNV68" s="152"/>
      <c r="DNW68" s="152"/>
      <c r="DNX68" s="152"/>
      <c r="DNY68" s="152"/>
      <c r="DNZ68" s="152"/>
      <c r="DOA68" s="152"/>
      <c r="DOB68" s="152"/>
      <c r="DOC68" s="152"/>
      <c r="DOD68" s="152"/>
      <c r="DOE68" s="152"/>
      <c r="DOF68" s="152"/>
      <c r="DOG68" s="152"/>
      <c r="DOH68" s="152"/>
      <c r="DOI68" s="152"/>
      <c r="DOJ68" s="152"/>
      <c r="DOK68" s="152"/>
      <c r="DOL68" s="152"/>
      <c r="DOM68" s="152"/>
      <c r="DON68" s="152"/>
      <c r="DOO68" s="152"/>
      <c r="DOP68" s="152"/>
      <c r="DOQ68" s="152"/>
      <c r="DOR68" s="152"/>
      <c r="DOS68" s="152"/>
      <c r="DOT68" s="152"/>
      <c r="DOU68" s="152"/>
      <c r="DOV68" s="152"/>
      <c r="DOW68" s="152"/>
      <c r="DOX68" s="152"/>
      <c r="DOY68" s="152"/>
      <c r="DOZ68" s="152"/>
      <c r="DPA68" s="152"/>
      <c r="DPB68" s="152"/>
      <c r="DPC68" s="152"/>
      <c r="DPD68" s="152"/>
      <c r="DPE68" s="152"/>
      <c r="DPF68" s="152"/>
      <c r="DPG68" s="152"/>
      <c r="DPH68" s="152"/>
      <c r="DPI68" s="152"/>
      <c r="DPJ68" s="152"/>
      <c r="DPK68" s="152"/>
      <c r="DPL68" s="152"/>
      <c r="DPM68" s="152"/>
      <c r="DPN68" s="152"/>
      <c r="DPO68" s="152"/>
      <c r="DPP68" s="152"/>
      <c r="DPQ68" s="152"/>
      <c r="DPR68" s="152"/>
      <c r="DPS68" s="152"/>
      <c r="DPT68" s="152"/>
      <c r="DPU68" s="152"/>
      <c r="DPV68" s="152"/>
      <c r="DPW68" s="152"/>
      <c r="DPX68" s="152"/>
      <c r="DPY68" s="152"/>
      <c r="DPZ68" s="152"/>
      <c r="DQA68" s="152"/>
      <c r="DQB68" s="152"/>
      <c r="DQC68" s="152"/>
      <c r="DQD68" s="152"/>
      <c r="DQE68" s="152"/>
      <c r="DQF68" s="152"/>
      <c r="DQG68" s="152"/>
      <c r="DQH68" s="152"/>
      <c r="DQI68" s="152"/>
      <c r="DQJ68" s="152"/>
      <c r="DQK68" s="152"/>
      <c r="DQL68" s="152"/>
      <c r="DQM68" s="152"/>
      <c r="DQN68" s="152"/>
      <c r="DQO68" s="152"/>
      <c r="DQP68" s="152"/>
      <c r="DQQ68" s="152"/>
      <c r="DQR68" s="152"/>
      <c r="DQS68" s="152"/>
      <c r="DQT68" s="152"/>
      <c r="DQU68" s="152"/>
      <c r="DQV68" s="152"/>
      <c r="DQW68" s="152"/>
      <c r="DQX68" s="152"/>
      <c r="DQY68" s="152"/>
      <c r="DQZ68" s="152"/>
      <c r="DRA68" s="152"/>
      <c r="DRB68" s="152"/>
      <c r="DRC68" s="152"/>
      <c r="DRD68" s="152"/>
      <c r="DRE68" s="152"/>
      <c r="DRF68" s="152"/>
      <c r="DRG68" s="152"/>
      <c r="DRH68" s="152"/>
      <c r="DRI68" s="152"/>
      <c r="DRJ68" s="152"/>
      <c r="DRK68" s="152"/>
      <c r="DRL68" s="152"/>
      <c r="DRM68" s="152"/>
      <c r="DRN68" s="152"/>
      <c r="DRO68" s="152"/>
      <c r="DRP68" s="152"/>
      <c r="DRQ68" s="152"/>
      <c r="DRR68" s="152"/>
      <c r="DRS68" s="152"/>
      <c r="DRT68" s="152"/>
      <c r="DRU68" s="152"/>
      <c r="DRV68" s="152"/>
      <c r="DRW68" s="152"/>
      <c r="DRX68" s="152"/>
      <c r="DRY68" s="152"/>
      <c r="DRZ68" s="152"/>
      <c r="DSA68" s="152"/>
      <c r="DSB68" s="152"/>
      <c r="DSC68" s="152"/>
      <c r="DSD68" s="152"/>
      <c r="DSE68" s="152"/>
      <c r="DSF68" s="152"/>
      <c r="DSG68" s="152"/>
      <c r="DSH68" s="152"/>
      <c r="DSI68" s="152"/>
      <c r="DSJ68" s="152"/>
      <c r="DSK68" s="152"/>
      <c r="DSL68" s="152"/>
      <c r="DSM68" s="152"/>
      <c r="DSN68" s="152"/>
      <c r="DSO68" s="152"/>
      <c r="DSP68" s="152"/>
      <c r="DSQ68" s="152"/>
      <c r="DSR68" s="152"/>
      <c r="DSS68" s="152"/>
      <c r="DST68" s="152"/>
      <c r="DSU68" s="152"/>
      <c r="DSV68" s="152"/>
      <c r="DSW68" s="152"/>
      <c r="DSX68" s="152"/>
      <c r="DSY68" s="152"/>
      <c r="DSZ68" s="152"/>
      <c r="DTA68" s="152"/>
      <c r="DTB68" s="152"/>
      <c r="DTC68" s="152"/>
      <c r="DTD68" s="152"/>
      <c r="DTE68" s="152"/>
      <c r="DTF68" s="152"/>
      <c r="DTG68" s="152"/>
      <c r="DTH68" s="152"/>
      <c r="DTI68" s="152"/>
      <c r="DTJ68" s="152"/>
      <c r="DTK68" s="152"/>
      <c r="DTL68" s="152"/>
      <c r="DTM68" s="152"/>
      <c r="DTN68" s="152"/>
      <c r="DTO68" s="152"/>
      <c r="DTP68" s="152"/>
      <c r="DTQ68" s="152"/>
      <c r="DTR68" s="152"/>
      <c r="DTS68" s="152"/>
      <c r="DTT68" s="152"/>
      <c r="DTU68" s="152"/>
      <c r="DTV68" s="152"/>
      <c r="DTW68" s="152"/>
      <c r="DTX68" s="152"/>
      <c r="DTY68" s="152"/>
      <c r="DTZ68" s="152"/>
      <c r="DUA68" s="152"/>
      <c r="DUB68" s="152"/>
      <c r="DUC68" s="152"/>
      <c r="DUD68" s="152"/>
      <c r="DUE68" s="152"/>
      <c r="DUF68" s="152"/>
      <c r="DUG68" s="152"/>
      <c r="DUH68" s="152"/>
      <c r="DUI68" s="152"/>
      <c r="DUJ68" s="152"/>
      <c r="DUK68" s="152"/>
      <c r="DUL68" s="152"/>
      <c r="DUM68" s="152"/>
      <c r="DUN68" s="152"/>
      <c r="DUO68" s="152"/>
      <c r="DUP68" s="152"/>
      <c r="DUQ68" s="152"/>
      <c r="DUR68" s="152"/>
      <c r="DUS68" s="152"/>
      <c r="DUT68" s="152"/>
      <c r="DUU68" s="152"/>
      <c r="DUV68" s="152"/>
      <c r="DUW68" s="152"/>
      <c r="DUX68" s="152"/>
      <c r="DUY68" s="152"/>
      <c r="DUZ68" s="152"/>
      <c r="DVA68" s="152"/>
      <c r="DVB68" s="152"/>
      <c r="DVC68" s="152"/>
      <c r="DVD68" s="152"/>
      <c r="DVE68" s="152"/>
      <c r="DVF68" s="152"/>
      <c r="DVG68" s="152"/>
      <c r="DVH68" s="152"/>
      <c r="DVI68" s="152"/>
      <c r="DVJ68" s="152"/>
      <c r="DVK68" s="152"/>
      <c r="DVL68" s="152"/>
      <c r="DVM68" s="152"/>
      <c r="DVN68" s="152"/>
      <c r="DVO68" s="152"/>
      <c r="DVP68" s="152"/>
      <c r="DVQ68" s="152"/>
      <c r="DVR68" s="152"/>
      <c r="DVS68" s="152"/>
      <c r="DVT68" s="152"/>
      <c r="DVU68" s="152"/>
      <c r="DVV68" s="152"/>
      <c r="DVW68" s="152"/>
      <c r="DVX68" s="152"/>
      <c r="DVY68" s="152"/>
      <c r="DVZ68" s="152"/>
      <c r="DWA68" s="152"/>
      <c r="DWB68" s="152"/>
      <c r="DWC68" s="152"/>
      <c r="DWD68" s="152"/>
      <c r="DWE68" s="152"/>
      <c r="DWF68" s="152"/>
      <c r="DWG68" s="152"/>
      <c r="DWH68" s="152"/>
      <c r="DWI68" s="152"/>
      <c r="DWJ68" s="152"/>
      <c r="DWK68" s="152"/>
      <c r="DWL68" s="152"/>
      <c r="DWM68" s="152"/>
      <c r="DWN68" s="152"/>
      <c r="DWO68" s="152"/>
      <c r="DWP68" s="152"/>
      <c r="DWQ68" s="152"/>
      <c r="DWR68" s="152"/>
      <c r="DWS68" s="152"/>
      <c r="DWT68" s="152"/>
      <c r="DWU68" s="152"/>
      <c r="DWV68" s="152"/>
      <c r="DWW68" s="152"/>
      <c r="DWX68" s="152"/>
      <c r="DWY68" s="152"/>
      <c r="DWZ68" s="152"/>
      <c r="DXA68" s="152"/>
      <c r="DXB68" s="152"/>
      <c r="DXC68" s="152"/>
      <c r="DXD68" s="152"/>
      <c r="DXE68" s="152"/>
      <c r="DXF68" s="152"/>
      <c r="DXG68" s="152"/>
      <c r="DXH68" s="152"/>
      <c r="DXI68" s="152"/>
      <c r="DXJ68" s="152"/>
      <c r="DXK68" s="152"/>
      <c r="DXL68" s="152"/>
      <c r="DXM68" s="152"/>
      <c r="DXN68" s="152"/>
      <c r="DXO68" s="152"/>
      <c r="DXP68" s="152"/>
      <c r="DXQ68" s="152"/>
      <c r="DXR68" s="152"/>
      <c r="DXS68" s="152"/>
      <c r="DXT68" s="152"/>
      <c r="DXU68" s="152"/>
      <c r="DXV68" s="152"/>
      <c r="DXW68" s="152"/>
      <c r="DXX68" s="152"/>
      <c r="DXY68" s="152"/>
      <c r="DXZ68" s="152"/>
      <c r="DYA68" s="152"/>
      <c r="DYB68" s="152"/>
      <c r="DYC68" s="152"/>
      <c r="DYD68" s="152"/>
      <c r="DYE68" s="152"/>
      <c r="DYF68" s="152"/>
      <c r="DYG68" s="152"/>
      <c r="DYH68" s="152"/>
      <c r="DYI68" s="152"/>
      <c r="DYJ68" s="152"/>
      <c r="DYK68" s="152"/>
      <c r="DYL68" s="152"/>
      <c r="DYM68" s="152"/>
      <c r="DYN68" s="152"/>
      <c r="DYO68" s="152"/>
      <c r="DYP68" s="152"/>
      <c r="DYQ68" s="152"/>
      <c r="DYR68" s="152"/>
      <c r="DYS68" s="152"/>
      <c r="DYT68" s="152"/>
      <c r="DYU68" s="152"/>
      <c r="DYV68" s="152"/>
      <c r="DYW68" s="152"/>
      <c r="DYX68" s="152"/>
      <c r="DYY68" s="152"/>
      <c r="DYZ68" s="152"/>
      <c r="DZA68" s="152"/>
      <c r="DZB68" s="152"/>
      <c r="DZC68" s="152"/>
      <c r="DZD68" s="152"/>
      <c r="DZE68" s="152"/>
      <c r="DZF68" s="152"/>
      <c r="DZG68" s="152"/>
      <c r="DZH68" s="152"/>
      <c r="DZI68" s="152"/>
      <c r="DZJ68" s="152"/>
      <c r="DZK68" s="152"/>
      <c r="DZL68" s="152"/>
      <c r="DZM68" s="152"/>
      <c r="DZN68" s="152"/>
      <c r="DZO68" s="152"/>
      <c r="DZP68" s="152"/>
      <c r="DZQ68" s="152"/>
      <c r="DZR68" s="152"/>
      <c r="DZS68" s="152"/>
      <c r="DZT68" s="152"/>
      <c r="DZU68" s="152"/>
      <c r="DZV68" s="152"/>
      <c r="DZW68" s="152"/>
      <c r="DZX68" s="152"/>
      <c r="DZY68" s="152"/>
      <c r="DZZ68" s="152"/>
      <c r="EAA68" s="152"/>
      <c r="EAB68" s="152"/>
      <c r="EAC68" s="152"/>
      <c r="EAD68" s="152"/>
      <c r="EAE68" s="152"/>
      <c r="EAF68" s="152"/>
      <c r="EAG68" s="152"/>
      <c r="EAH68" s="152"/>
      <c r="EAI68" s="152"/>
      <c r="EAJ68" s="152"/>
      <c r="EAK68" s="152"/>
      <c r="EAL68" s="152"/>
      <c r="EAM68" s="152"/>
      <c r="EAN68" s="152"/>
      <c r="EAO68" s="152"/>
      <c r="EAP68" s="152"/>
      <c r="EAQ68" s="152"/>
      <c r="EAR68" s="152"/>
      <c r="EAS68" s="152"/>
      <c r="EAT68" s="152"/>
      <c r="EAU68" s="152"/>
      <c r="EAV68" s="152"/>
      <c r="EAW68" s="152"/>
      <c r="EAX68" s="152"/>
      <c r="EAY68" s="152"/>
      <c r="EAZ68" s="152"/>
      <c r="EBA68" s="152"/>
      <c r="EBB68" s="152"/>
      <c r="EBC68" s="152"/>
      <c r="EBD68" s="152"/>
      <c r="EBE68" s="152"/>
      <c r="EBF68" s="152"/>
      <c r="EBG68" s="152"/>
      <c r="EBH68" s="152"/>
      <c r="EBI68" s="152"/>
      <c r="EBJ68" s="152"/>
      <c r="EBK68" s="152"/>
      <c r="EBL68" s="152"/>
      <c r="EBM68" s="152"/>
      <c r="EBN68" s="152"/>
      <c r="EBO68" s="152"/>
      <c r="EBP68" s="152"/>
      <c r="EBQ68" s="152"/>
      <c r="EBR68" s="152"/>
      <c r="EBS68" s="152"/>
      <c r="EBT68" s="152"/>
      <c r="EBU68" s="152"/>
      <c r="EBV68" s="152"/>
      <c r="EBW68" s="152"/>
      <c r="EBX68" s="152"/>
      <c r="EBY68" s="152"/>
      <c r="EBZ68" s="152"/>
      <c r="ECA68" s="152"/>
      <c r="ECB68" s="152"/>
      <c r="ECC68" s="152"/>
      <c r="ECD68" s="152"/>
      <c r="ECE68" s="152"/>
      <c r="ECF68" s="152"/>
      <c r="ECG68" s="152"/>
      <c r="ECH68" s="152"/>
      <c r="ECI68" s="152"/>
      <c r="ECJ68" s="152"/>
      <c r="ECK68" s="152"/>
      <c r="ECL68" s="152"/>
      <c r="ECM68" s="152"/>
      <c r="ECN68" s="152"/>
      <c r="ECO68" s="152"/>
      <c r="ECP68" s="152"/>
      <c r="ECQ68" s="152"/>
      <c r="ECR68" s="152"/>
      <c r="ECS68" s="152"/>
      <c r="ECT68" s="152"/>
      <c r="ECU68" s="152"/>
      <c r="ECV68" s="152"/>
      <c r="ECW68" s="152"/>
      <c r="ECX68" s="152"/>
      <c r="ECY68" s="152"/>
      <c r="ECZ68" s="152"/>
      <c r="EDA68" s="152"/>
      <c r="EDB68" s="152"/>
      <c r="EDC68" s="152"/>
      <c r="EDD68" s="152"/>
      <c r="EDE68" s="152"/>
      <c r="EDF68" s="152"/>
      <c r="EDG68" s="152"/>
      <c r="EDH68" s="152"/>
      <c r="EDI68" s="152"/>
      <c r="EDJ68" s="152"/>
      <c r="EDK68" s="152"/>
      <c r="EDL68" s="152"/>
      <c r="EDM68" s="152"/>
      <c r="EDN68" s="152"/>
      <c r="EDO68" s="152"/>
      <c r="EDP68" s="152"/>
      <c r="EDQ68" s="152"/>
      <c r="EDR68" s="152"/>
      <c r="EDS68" s="152"/>
      <c r="EDT68" s="152"/>
      <c r="EDU68" s="152"/>
      <c r="EDV68" s="152"/>
      <c r="EDW68" s="152"/>
      <c r="EDX68" s="152"/>
      <c r="EDY68" s="152"/>
      <c r="EDZ68" s="152"/>
      <c r="EEA68" s="152"/>
      <c r="EEB68" s="152"/>
      <c r="EEC68" s="152"/>
      <c r="EED68" s="152"/>
      <c r="EEE68" s="152"/>
      <c r="EEF68" s="152"/>
      <c r="EEG68" s="152"/>
      <c r="EEH68" s="152"/>
      <c r="EEI68" s="152"/>
      <c r="EEJ68" s="152"/>
      <c r="EEK68" s="152"/>
      <c r="EEL68" s="152"/>
      <c r="EEM68" s="152"/>
      <c r="EEN68" s="152"/>
      <c r="EEO68" s="152"/>
      <c r="EEP68" s="152"/>
      <c r="EEQ68" s="152"/>
      <c r="EER68" s="152"/>
      <c r="EES68" s="152"/>
      <c r="EET68" s="152"/>
      <c r="EEU68" s="152"/>
      <c r="EEV68" s="152"/>
      <c r="EEW68" s="152"/>
      <c r="EEX68" s="152"/>
      <c r="EEY68" s="152"/>
      <c r="EEZ68" s="152"/>
      <c r="EFA68" s="152"/>
      <c r="EFB68" s="152"/>
      <c r="EFC68" s="152"/>
      <c r="EFD68" s="152"/>
      <c r="EFE68" s="152"/>
      <c r="EFF68" s="152"/>
      <c r="EFG68" s="152"/>
      <c r="EFH68" s="152"/>
      <c r="EFI68" s="152"/>
      <c r="EFJ68" s="152"/>
      <c r="EFK68" s="152"/>
      <c r="EFL68" s="152"/>
      <c r="EFM68" s="152"/>
      <c r="EFN68" s="152"/>
      <c r="EFO68" s="152"/>
      <c r="EFP68" s="152"/>
      <c r="EFQ68" s="152"/>
      <c r="EFR68" s="152"/>
      <c r="EFS68" s="152"/>
      <c r="EFT68" s="152"/>
      <c r="EFU68" s="152"/>
      <c r="EFV68" s="152"/>
      <c r="EFW68" s="152"/>
      <c r="EFX68" s="152"/>
      <c r="EFY68" s="152"/>
      <c r="EFZ68" s="152"/>
      <c r="EGA68" s="152"/>
      <c r="EGB68" s="152"/>
      <c r="EGC68" s="152"/>
      <c r="EGD68" s="152"/>
      <c r="EGE68" s="152"/>
      <c r="EGF68" s="152"/>
      <c r="EGG68" s="152"/>
      <c r="EGH68" s="152"/>
      <c r="EGI68" s="152"/>
      <c r="EGJ68" s="152"/>
      <c r="EGK68" s="152"/>
      <c r="EGL68" s="152"/>
      <c r="EGM68" s="152"/>
      <c r="EGN68" s="152"/>
      <c r="EGO68" s="152"/>
      <c r="EGP68" s="152"/>
      <c r="EGQ68" s="152"/>
      <c r="EGR68" s="152"/>
      <c r="EGS68" s="152"/>
      <c r="EGT68" s="152"/>
      <c r="EGU68" s="152"/>
      <c r="EGV68" s="152"/>
      <c r="EGW68" s="152"/>
      <c r="EGX68" s="152"/>
      <c r="EGY68" s="152"/>
      <c r="EGZ68" s="152"/>
      <c r="EHA68" s="152"/>
      <c r="EHB68" s="152"/>
      <c r="EHC68" s="152"/>
      <c r="EHD68" s="152"/>
      <c r="EHE68" s="152"/>
      <c r="EHF68" s="152"/>
      <c r="EHG68" s="152"/>
      <c r="EHH68" s="152"/>
      <c r="EHI68" s="152"/>
      <c r="EHJ68" s="152"/>
      <c r="EHK68" s="152"/>
      <c r="EHL68" s="152"/>
      <c r="EHM68" s="152"/>
      <c r="EHN68" s="152"/>
      <c r="EHO68" s="152"/>
      <c r="EHP68" s="152"/>
      <c r="EHQ68" s="152"/>
      <c r="EHR68" s="152"/>
      <c r="EHS68" s="152"/>
      <c r="EHT68" s="152"/>
      <c r="EHU68" s="152"/>
      <c r="EHV68" s="152"/>
      <c r="EHW68" s="152"/>
      <c r="EHX68" s="152"/>
      <c r="EHY68" s="152"/>
      <c r="EHZ68" s="152"/>
      <c r="EIA68" s="152"/>
      <c r="EIB68" s="152"/>
      <c r="EIC68" s="152"/>
      <c r="EID68" s="152"/>
      <c r="EIE68" s="152"/>
      <c r="EIF68" s="152"/>
      <c r="EIG68" s="152"/>
      <c r="EIH68" s="152"/>
      <c r="EII68" s="152"/>
      <c r="EIJ68" s="152"/>
      <c r="EIK68" s="152"/>
      <c r="EIL68" s="152"/>
      <c r="EIM68" s="152"/>
      <c r="EIN68" s="152"/>
      <c r="EIO68" s="152"/>
      <c r="EIP68" s="152"/>
      <c r="EIQ68" s="152"/>
      <c r="EIR68" s="152"/>
      <c r="EIS68" s="152"/>
      <c r="EIT68" s="152"/>
      <c r="EIU68" s="152"/>
      <c r="EIV68" s="152"/>
      <c r="EIW68" s="152"/>
      <c r="EIX68" s="152"/>
      <c r="EIY68" s="152"/>
      <c r="EIZ68" s="152"/>
      <c r="EJA68" s="152"/>
      <c r="EJB68" s="152"/>
      <c r="EJC68" s="152"/>
      <c r="EJD68" s="152"/>
      <c r="EJE68" s="152"/>
      <c r="EJF68" s="152"/>
      <c r="EJG68" s="152"/>
      <c r="EJH68" s="152"/>
      <c r="EJI68" s="152"/>
      <c r="EJJ68" s="152"/>
      <c r="EJK68" s="152"/>
      <c r="EJL68" s="152"/>
      <c r="EJM68" s="152"/>
      <c r="EJN68" s="152"/>
      <c r="EJO68" s="152"/>
      <c r="EJP68" s="152"/>
      <c r="EJQ68" s="152"/>
      <c r="EJR68" s="152"/>
      <c r="EJS68" s="152"/>
      <c r="EJT68" s="152"/>
      <c r="EJU68" s="152"/>
      <c r="EJV68" s="152"/>
      <c r="EJW68" s="152"/>
      <c r="EJX68" s="152"/>
      <c r="EJY68" s="152"/>
      <c r="EJZ68" s="152"/>
      <c r="EKA68" s="152"/>
      <c r="EKB68" s="152"/>
      <c r="EKC68" s="152"/>
      <c r="EKD68" s="152"/>
      <c r="EKE68" s="152"/>
      <c r="EKF68" s="152"/>
      <c r="EKG68" s="152"/>
      <c r="EKH68" s="152"/>
      <c r="EKI68" s="152"/>
      <c r="EKJ68" s="152"/>
      <c r="EKK68" s="152"/>
      <c r="EKL68" s="152"/>
      <c r="EKM68" s="152"/>
      <c r="EKN68" s="152"/>
      <c r="EKO68" s="152"/>
      <c r="EKP68" s="152"/>
      <c r="EKQ68" s="152"/>
      <c r="EKR68" s="152"/>
      <c r="EKS68" s="152"/>
      <c r="EKT68" s="152"/>
      <c r="EKU68" s="152"/>
      <c r="EKV68" s="152"/>
      <c r="EKW68" s="152"/>
      <c r="EKX68" s="152"/>
      <c r="EKY68" s="152"/>
      <c r="EKZ68" s="152"/>
      <c r="ELA68" s="152"/>
      <c r="ELB68" s="152"/>
      <c r="ELC68" s="152"/>
      <c r="ELD68" s="152"/>
      <c r="ELE68" s="152"/>
      <c r="ELF68" s="152"/>
      <c r="ELG68" s="152"/>
      <c r="ELH68" s="152"/>
      <c r="ELI68" s="152"/>
      <c r="ELJ68" s="152"/>
      <c r="ELK68" s="152"/>
      <c r="ELL68" s="152"/>
      <c r="ELM68" s="152"/>
      <c r="ELN68" s="152"/>
      <c r="ELO68" s="152"/>
      <c r="ELP68" s="152"/>
      <c r="ELQ68" s="152"/>
      <c r="ELR68" s="152"/>
      <c r="ELS68" s="152"/>
      <c r="ELT68" s="152"/>
      <c r="ELU68" s="152"/>
      <c r="ELV68" s="152"/>
      <c r="ELW68" s="152"/>
      <c r="ELX68" s="152"/>
      <c r="ELY68" s="152"/>
      <c r="ELZ68" s="152"/>
      <c r="EMA68" s="152"/>
      <c r="EMB68" s="152"/>
      <c r="EMC68" s="152"/>
      <c r="EMD68" s="152"/>
      <c r="EME68" s="152"/>
      <c r="EMF68" s="152"/>
      <c r="EMG68" s="152"/>
      <c r="EMH68" s="152"/>
      <c r="EMI68" s="152"/>
      <c r="EMJ68" s="152"/>
      <c r="EMK68" s="152"/>
      <c r="EML68" s="152"/>
      <c r="EMM68" s="152"/>
      <c r="EMN68" s="152"/>
      <c r="EMO68" s="152"/>
      <c r="EMP68" s="152"/>
      <c r="EMQ68" s="152"/>
      <c r="EMR68" s="152"/>
      <c r="EMS68" s="152"/>
      <c r="EMT68" s="152"/>
      <c r="EMU68" s="152"/>
      <c r="EMV68" s="152"/>
      <c r="EMW68" s="152"/>
      <c r="EMX68" s="152"/>
      <c r="EMY68" s="152"/>
      <c r="EMZ68" s="152"/>
      <c r="ENA68" s="152"/>
      <c r="ENB68" s="152"/>
      <c r="ENC68" s="152"/>
      <c r="END68" s="152"/>
      <c r="ENE68" s="152"/>
      <c r="ENF68" s="152"/>
      <c r="ENG68" s="152"/>
      <c r="ENH68" s="152"/>
      <c r="ENI68" s="152"/>
      <c r="ENJ68" s="152"/>
      <c r="ENK68" s="152"/>
      <c r="ENL68" s="152"/>
      <c r="ENM68" s="152"/>
      <c r="ENN68" s="152"/>
      <c r="ENO68" s="152"/>
      <c r="ENP68" s="152"/>
      <c r="ENQ68" s="152"/>
      <c r="ENR68" s="152"/>
      <c r="ENS68" s="152"/>
      <c r="ENT68" s="152"/>
      <c r="ENU68" s="152"/>
      <c r="ENV68" s="152"/>
      <c r="ENW68" s="152"/>
      <c r="ENX68" s="152"/>
      <c r="ENY68" s="152"/>
      <c r="ENZ68" s="152"/>
      <c r="EOA68" s="152"/>
      <c r="EOB68" s="152"/>
      <c r="EOC68" s="152"/>
      <c r="EOD68" s="152"/>
      <c r="EOE68" s="152"/>
      <c r="EOF68" s="152"/>
      <c r="EOG68" s="152"/>
      <c r="EOH68" s="152"/>
      <c r="EOI68" s="152"/>
      <c r="EOJ68" s="152"/>
      <c r="EOK68" s="152"/>
      <c r="EOL68" s="152"/>
      <c r="EOM68" s="152"/>
      <c r="EON68" s="152"/>
      <c r="EOO68" s="152"/>
      <c r="EOP68" s="152"/>
      <c r="EOQ68" s="152"/>
      <c r="EOR68" s="152"/>
      <c r="EOS68" s="152"/>
      <c r="EOT68" s="152"/>
      <c r="EOU68" s="152"/>
      <c r="EOV68" s="152"/>
      <c r="EOW68" s="152"/>
      <c r="EOX68" s="152"/>
      <c r="EOY68" s="152"/>
      <c r="EOZ68" s="152"/>
      <c r="EPA68" s="152"/>
      <c r="EPB68" s="152"/>
      <c r="EPC68" s="152"/>
      <c r="EPD68" s="152"/>
      <c r="EPE68" s="152"/>
      <c r="EPF68" s="152"/>
      <c r="EPG68" s="152"/>
      <c r="EPH68" s="152"/>
      <c r="EPI68" s="152"/>
      <c r="EPJ68" s="152"/>
      <c r="EPK68" s="152"/>
      <c r="EPL68" s="152"/>
      <c r="EPM68" s="152"/>
      <c r="EPN68" s="152"/>
      <c r="EPO68" s="152"/>
      <c r="EPP68" s="152"/>
      <c r="EPQ68" s="152"/>
      <c r="EPR68" s="152"/>
      <c r="EPS68" s="152"/>
      <c r="EPT68" s="152"/>
      <c r="EPU68" s="152"/>
      <c r="EPV68" s="152"/>
      <c r="EPW68" s="152"/>
      <c r="EPX68" s="152"/>
      <c r="EPY68" s="152"/>
      <c r="EPZ68" s="152"/>
      <c r="EQA68" s="152"/>
      <c r="EQB68" s="152"/>
      <c r="EQC68" s="152"/>
      <c r="EQD68" s="152"/>
      <c r="EQE68" s="152"/>
      <c r="EQF68" s="152"/>
      <c r="EQG68" s="152"/>
      <c r="EQH68" s="152"/>
      <c r="EQI68" s="152"/>
      <c r="EQJ68" s="152"/>
      <c r="EQK68" s="152"/>
      <c r="EQL68" s="152"/>
      <c r="EQM68" s="152"/>
      <c r="EQN68" s="152"/>
      <c r="EQO68" s="152"/>
      <c r="EQP68" s="152"/>
      <c r="EQQ68" s="152"/>
      <c r="EQR68" s="152"/>
      <c r="EQS68" s="152"/>
      <c r="EQT68" s="152"/>
      <c r="EQU68" s="152"/>
      <c r="EQV68" s="152"/>
      <c r="EQW68" s="152"/>
      <c r="EQX68" s="152"/>
      <c r="EQY68" s="152"/>
      <c r="EQZ68" s="152"/>
      <c r="ERA68" s="152"/>
      <c r="ERB68" s="152"/>
      <c r="ERC68" s="152"/>
      <c r="ERD68" s="152"/>
      <c r="ERE68" s="152"/>
      <c r="ERF68" s="152"/>
      <c r="ERG68" s="152"/>
      <c r="ERH68" s="152"/>
      <c r="ERI68" s="152"/>
      <c r="ERJ68" s="152"/>
      <c r="ERK68" s="152"/>
      <c r="ERL68" s="152"/>
      <c r="ERM68" s="152"/>
      <c r="ERN68" s="152"/>
      <c r="ERO68" s="152"/>
      <c r="ERP68" s="152"/>
      <c r="ERQ68" s="152"/>
      <c r="ERR68" s="152"/>
      <c r="ERS68" s="152"/>
      <c r="ERT68" s="152"/>
      <c r="ERU68" s="152"/>
      <c r="ERV68" s="152"/>
      <c r="ERW68" s="152"/>
      <c r="ERX68" s="152"/>
      <c r="ERY68" s="152"/>
      <c r="ERZ68" s="152"/>
      <c r="ESA68" s="152"/>
      <c r="ESB68" s="152"/>
      <c r="ESC68" s="152"/>
      <c r="ESD68" s="152"/>
      <c r="ESE68" s="152"/>
      <c r="ESF68" s="152"/>
      <c r="ESG68" s="152"/>
      <c r="ESH68" s="152"/>
      <c r="ESI68" s="152"/>
      <c r="ESJ68" s="152"/>
      <c r="ESK68" s="152"/>
      <c r="ESL68" s="152"/>
      <c r="ESM68" s="152"/>
      <c r="ESN68" s="152"/>
      <c r="ESO68" s="152"/>
      <c r="ESP68" s="152"/>
      <c r="ESQ68" s="152"/>
      <c r="ESR68" s="152"/>
      <c r="ESS68" s="152"/>
      <c r="EST68" s="152"/>
      <c r="ESU68" s="152"/>
      <c r="ESV68" s="152"/>
      <c r="ESW68" s="152"/>
      <c r="ESX68" s="152"/>
      <c r="ESY68" s="152"/>
      <c r="ESZ68" s="152"/>
      <c r="ETA68" s="152"/>
      <c r="ETB68" s="152"/>
      <c r="ETC68" s="152"/>
      <c r="ETD68" s="152"/>
      <c r="ETE68" s="152"/>
      <c r="ETF68" s="152"/>
      <c r="ETG68" s="152"/>
      <c r="ETH68" s="152"/>
      <c r="ETI68" s="152"/>
      <c r="ETJ68" s="152"/>
      <c r="ETK68" s="152"/>
      <c r="ETL68" s="152"/>
      <c r="ETM68" s="152"/>
      <c r="ETN68" s="152"/>
      <c r="ETO68" s="152"/>
      <c r="ETP68" s="152"/>
      <c r="ETQ68" s="152"/>
      <c r="ETR68" s="152"/>
      <c r="ETS68" s="152"/>
      <c r="ETT68" s="152"/>
      <c r="ETU68" s="152"/>
      <c r="ETV68" s="152"/>
      <c r="ETW68" s="152"/>
      <c r="ETX68" s="152"/>
      <c r="ETY68" s="152"/>
      <c r="ETZ68" s="152"/>
      <c r="EUA68" s="152"/>
      <c r="EUB68" s="152"/>
      <c r="EUC68" s="152"/>
      <c r="EUD68" s="152"/>
      <c r="EUE68" s="152"/>
      <c r="EUF68" s="152"/>
      <c r="EUG68" s="152"/>
      <c r="EUH68" s="152"/>
      <c r="EUI68" s="152"/>
      <c r="EUJ68" s="152"/>
      <c r="EUK68" s="152"/>
      <c r="EUL68" s="152"/>
      <c r="EUM68" s="152"/>
      <c r="EUN68" s="152"/>
      <c r="EUO68" s="152"/>
      <c r="EUP68" s="152"/>
      <c r="EUQ68" s="152"/>
      <c r="EUR68" s="152"/>
      <c r="EUS68" s="152"/>
      <c r="EUT68" s="152"/>
      <c r="EUU68" s="152"/>
      <c r="EUV68" s="152"/>
      <c r="EUW68" s="152"/>
      <c r="EUX68" s="152"/>
      <c r="EUY68" s="152"/>
      <c r="EUZ68" s="152"/>
      <c r="EVA68" s="152"/>
      <c r="EVB68" s="152"/>
      <c r="EVC68" s="152"/>
      <c r="EVD68" s="152"/>
      <c r="EVE68" s="152"/>
      <c r="EVF68" s="152"/>
      <c r="EVG68" s="152"/>
      <c r="EVH68" s="152"/>
      <c r="EVI68" s="152"/>
      <c r="EVJ68" s="152"/>
      <c r="EVK68" s="152"/>
      <c r="EVL68" s="152"/>
      <c r="EVM68" s="152"/>
      <c r="EVN68" s="152"/>
      <c r="EVO68" s="152"/>
      <c r="EVP68" s="152"/>
      <c r="EVQ68" s="152"/>
      <c r="EVR68" s="152"/>
      <c r="EVS68" s="152"/>
      <c r="EVT68" s="152"/>
      <c r="EVU68" s="152"/>
      <c r="EVV68" s="152"/>
      <c r="EVW68" s="152"/>
      <c r="EVX68" s="152"/>
      <c r="EVY68" s="152"/>
      <c r="EVZ68" s="152"/>
      <c r="EWA68" s="152"/>
      <c r="EWB68" s="152"/>
      <c r="EWC68" s="152"/>
      <c r="EWD68" s="152"/>
      <c r="EWE68" s="152"/>
      <c r="EWF68" s="152"/>
      <c r="EWG68" s="152"/>
      <c r="EWH68" s="152"/>
      <c r="EWI68" s="152"/>
      <c r="EWJ68" s="152"/>
      <c r="EWK68" s="152"/>
      <c r="EWL68" s="152"/>
      <c r="EWM68" s="152"/>
      <c r="EWN68" s="152"/>
      <c r="EWO68" s="152"/>
      <c r="EWP68" s="152"/>
      <c r="EWQ68" s="152"/>
      <c r="EWR68" s="152"/>
      <c r="EWS68" s="152"/>
      <c r="EWT68" s="152"/>
      <c r="EWU68" s="152"/>
      <c r="EWV68" s="152"/>
      <c r="EWW68" s="152"/>
      <c r="EWX68" s="152"/>
      <c r="EWY68" s="152"/>
      <c r="EWZ68" s="152"/>
      <c r="EXA68" s="152"/>
      <c r="EXB68" s="152"/>
      <c r="EXC68" s="152"/>
      <c r="EXD68" s="152"/>
      <c r="EXE68" s="152"/>
      <c r="EXF68" s="152"/>
      <c r="EXG68" s="152"/>
      <c r="EXH68" s="152"/>
      <c r="EXI68" s="152"/>
      <c r="EXJ68" s="152"/>
      <c r="EXK68" s="152"/>
      <c r="EXL68" s="152"/>
      <c r="EXM68" s="152"/>
      <c r="EXN68" s="152"/>
      <c r="EXO68" s="152"/>
      <c r="EXP68" s="152"/>
      <c r="EXQ68" s="152"/>
      <c r="EXR68" s="152"/>
      <c r="EXS68" s="152"/>
      <c r="EXT68" s="152"/>
      <c r="EXU68" s="152"/>
      <c r="EXV68" s="152"/>
      <c r="EXW68" s="152"/>
      <c r="EXX68" s="152"/>
      <c r="EXY68" s="152"/>
      <c r="EXZ68" s="152"/>
      <c r="EYA68" s="152"/>
      <c r="EYB68" s="152"/>
      <c r="EYC68" s="152"/>
      <c r="EYD68" s="152"/>
      <c r="EYE68" s="152"/>
      <c r="EYF68" s="152"/>
      <c r="EYG68" s="152"/>
      <c r="EYH68" s="152"/>
      <c r="EYI68" s="152"/>
      <c r="EYJ68" s="152"/>
      <c r="EYK68" s="152"/>
      <c r="EYL68" s="152"/>
      <c r="EYM68" s="152"/>
      <c r="EYN68" s="152"/>
      <c r="EYO68" s="152"/>
      <c r="EYP68" s="152"/>
      <c r="EYQ68" s="152"/>
      <c r="EYR68" s="152"/>
      <c r="EYS68" s="152"/>
      <c r="EYT68" s="152"/>
      <c r="EYU68" s="152"/>
      <c r="EYV68" s="152"/>
      <c r="EYW68" s="152"/>
      <c r="EYX68" s="152"/>
      <c r="EYY68" s="152"/>
      <c r="EYZ68" s="152"/>
      <c r="EZA68" s="152"/>
      <c r="EZB68" s="152"/>
      <c r="EZC68" s="152"/>
      <c r="EZD68" s="152"/>
      <c r="EZE68" s="152"/>
      <c r="EZF68" s="152"/>
      <c r="EZG68" s="152"/>
      <c r="EZH68" s="152"/>
      <c r="EZI68" s="152"/>
      <c r="EZJ68" s="152"/>
      <c r="EZK68" s="152"/>
      <c r="EZL68" s="152"/>
      <c r="EZM68" s="152"/>
      <c r="EZN68" s="152"/>
      <c r="EZO68" s="152"/>
      <c r="EZP68" s="152"/>
      <c r="EZQ68" s="152"/>
      <c r="EZR68" s="152"/>
      <c r="EZS68" s="152"/>
      <c r="EZT68" s="152"/>
      <c r="EZU68" s="152"/>
      <c r="EZV68" s="152"/>
      <c r="EZW68" s="152"/>
      <c r="EZX68" s="152"/>
      <c r="EZY68" s="152"/>
      <c r="EZZ68" s="152"/>
      <c r="FAA68" s="152"/>
      <c r="FAB68" s="152"/>
      <c r="FAC68" s="152"/>
      <c r="FAD68" s="152"/>
      <c r="FAE68" s="152"/>
      <c r="FAF68" s="152"/>
      <c r="FAG68" s="152"/>
      <c r="FAH68" s="152"/>
      <c r="FAI68" s="152"/>
      <c r="FAJ68" s="152"/>
      <c r="FAK68" s="152"/>
      <c r="FAL68" s="152"/>
      <c r="FAM68" s="152"/>
      <c r="FAN68" s="152"/>
      <c r="FAO68" s="152"/>
      <c r="FAP68" s="152"/>
      <c r="FAQ68" s="152"/>
      <c r="FAR68" s="152"/>
      <c r="FAS68" s="152"/>
      <c r="FAT68" s="152"/>
      <c r="FAU68" s="152"/>
      <c r="FAV68" s="152"/>
      <c r="FAW68" s="152"/>
      <c r="FAX68" s="152"/>
      <c r="FAY68" s="152"/>
      <c r="FAZ68" s="152"/>
      <c r="FBA68" s="152"/>
      <c r="FBB68" s="152"/>
      <c r="FBC68" s="152"/>
      <c r="FBD68" s="152"/>
      <c r="FBE68" s="152"/>
      <c r="FBF68" s="152"/>
      <c r="FBG68" s="152"/>
      <c r="FBH68" s="152"/>
      <c r="FBI68" s="152"/>
      <c r="FBJ68" s="152"/>
      <c r="FBK68" s="152"/>
      <c r="FBL68" s="152"/>
      <c r="FBM68" s="152"/>
      <c r="FBN68" s="152"/>
      <c r="FBO68" s="152"/>
      <c r="FBP68" s="152"/>
      <c r="FBQ68" s="152"/>
      <c r="FBR68" s="152"/>
      <c r="FBS68" s="152"/>
      <c r="FBT68" s="152"/>
      <c r="FBU68" s="152"/>
      <c r="FBV68" s="152"/>
      <c r="FBW68" s="152"/>
      <c r="FBX68" s="152"/>
      <c r="FBY68" s="152"/>
      <c r="FBZ68" s="152"/>
      <c r="FCA68" s="152"/>
      <c r="FCB68" s="152"/>
      <c r="FCC68" s="152"/>
      <c r="FCD68" s="152"/>
      <c r="FCE68" s="152"/>
      <c r="FCF68" s="152"/>
      <c r="FCG68" s="152"/>
      <c r="FCH68" s="152"/>
      <c r="FCI68" s="152"/>
      <c r="FCJ68" s="152"/>
      <c r="FCK68" s="152"/>
      <c r="FCL68" s="152"/>
      <c r="FCM68" s="152"/>
      <c r="FCN68" s="152"/>
      <c r="FCO68" s="152"/>
      <c r="FCP68" s="152"/>
      <c r="FCQ68" s="152"/>
      <c r="FCR68" s="152"/>
      <c r="FCS68" s="152"/>
      <c r="FCT68" s="152"/>
      <c r="FCU68" s="152"/>
      <c r="FCV68" s="152"/>
      <c r="FCW68" s="152"/>
      <c r="FCX68" s="152"/>
      <c r="FCY68" s="152"/>
      <c r="FCZ68" s="152"/>
      <c r="FDA68" s="152"/>
      <c r="FDB68" s="152"/>
      <c r="FDC68" s="152"/>
      <c r="FDD68" s="152"/>
      <c r="FDE68" s="152"/>
      <c r="FDF68" s="152"/>
      <c r="FDG68" s="152"/>
      <c r="FDH68" s="152"/>
      <c r="FDI68" s="152"/>
      <c r="FDJ68" s="152"/>
      <c r="FDK68" s="152"/>
      <c r="FDL68" s="152"/>
      <c r="FDM68" s="152"/>
      <c r="FDN68" s="152"/>
      <c r="FDO68" s="152"/>
      <c r="FDP68" s="152"/>
      <c r="FDQ68" s="152"/>
      <c r="FDR68" s="152"/>
      <c r="FDS68" s="152"/>
      <c r="FDT68" s="152"/>
      <c r="FDU68" s="152"/>
      <c r="FDV68" s="152"/>
      <c r="FDW68" s="152"/>
      <c r="FDX68" s="152"/>
      <c r="FDY68" s="152"/>
      <c r="FDZ68" s="152"/>
      <c r="FEA68" s="152"/>
      <c r="FEB68" s="152"/>
      <c r="FEC68" s="152"/>
      <c r="FED68" s="152"/>
      <c r="FEE68" s="152"/>
      <c r="FEF68" s="152"/>
      <c r="FEG68" s="152"/>
      <c r="FEH68" s="152"/>
      <c r="FEI68" s="152"/>
      <c r="FEJ68" s="152"/>
      <c r="FEK68" s="152"/>
      <c r="FEL68" s="152"/>
      <c r="FEM68" s="152"/>
      <c r="FEN68" s="152"/>
      <c r="FEO68" s="152"/>
      <c r="FEP68" s="152"/>
      <c r="FEQ68" s="152"/>
      <c r="FER68" s="152"/>
      <c r="FES68" s="152"/>
      <c r="FET68" s="152"/>
      <c r="FEU68" s="152"/>
      <c r="FEV68" s="152"/>
      <c r="FEW68" s="152"/>
      <c r="FEX68" s="152"/>
      <c r="FEY68" s="152"/>
      <c r="FEZ68" s="152"/>
      <c r="FFA68" s="152"/>
      <c r="FFB68" s="152"/>
      <c r="FFC68" s="152"/>
      <c r="FFD68" s="152"/>
      <c r="FFE68" s="152"/>
      <c r="FFF68" s="152"/>
      <c r="FFG68" s="152"/>
      <c r="FFH68" s="152"/>
      <c r="FFI68" s="152"/>
      <c r="FFJ68" s="152"/>
      <c r="FFK68" s="152"/>
      <c r="FFL68" s="152"/>
      <c r="FFM68" s="152"/>
      <c r="FFN68" s="152"/>
      <c r="FFO68" s="152"/>
      <c r="FFP68" s="152"/>
      <c r="FFQ68" s="152"/>
      <c r="FFR68" s="152"/>
      <c r="FFS68" s="152"/>
      <c r="FFT68" s="152"/>
      <c r="FFU68" s="152"/>
      <c r="FFV68" s="152"/>
      <c r="FFW68" s="152"/>
      <c r="FFX68" s="152"/>
      <c r="FFY68" s="152"/>
      <c r="FFZ68" s="152"/>
      <c r="FGA68" s="152"/>
      <c r="FGB68" s="152"/>
      <c r="FGC68" s="152"/>
      <c r="FGD68" s="152"/>
      <c r="FGE68" s="152"/>
      <c r="FGF68" s="152"/>
      <c r="FGG68" s="152"/>
      <c r="FGH68" s="152"/>
      <c r="FGI68" s="152"/>
      <c r="FGJ68" s="152"/>
      <c r="FGK68" s="152"/>
      <c r="FGL68" s="152"/>
      <c r="FGM68" s="152"/>
      <c r="FGN68" s="152"/>
      <c r="FGO68" s="152"/>
      <c r="FGP68" s="152"/>
      <c r="FGQ68" s="152"/>
      <c r="FGR68" s="152"/>
      <c r="FGS68" s="152"/>
      <c r="FGT68" s="152"/>
      <c r="FGU68" s="152"/>
      <c r="FGV68" s="152"/>
      <c r="FGW68" s="152"/>
      <c r="FGX68" s="152"/>
      <c r="FGY68" s="152"/>
      <c r="FGZ68" s="152"/>
      <c r="FHA68" s="152"/>
      <c r="FHB68" s="152"/>
      <c r="FHC68" s="152"/>
      <c r="FHD68" s="152"/>
      <c r="FHE68" s="152"/>
      <c r="FHF68" s="152"/>
      <c r="FHG68" s="152"/>
      <c r="FHH68" s="152"/>
      <c r="FHI68" s="152"/>
      <c r="FHJ68" s="152"/>
      <c r="FHK68" s="152"/>
      <c r="FHL68" s="152"/>
      <c r="FHM68" s="152"/>
      <c r="FHN68" s="152"/>
      <c r="FHO68" s="152"/>
      <c r="FHP68" s="152"/>
      <c r="FHQ68" s="152"/>
      <c r="FHR68" s="152"/>
      <c r="FHS68" s="152"/>
      <c r="FHT68" s="152"/>
      <c r="FHU68" s="152"/>
      <c r="FHV68" s="152"/>
      <c r="FHW68" s="152"/>
      <c r="FHX68" s="152"/>
      <c r="FHY68" s="152"/>
      <c r="FHZ68" s="152"/>
      <c r="FIA68" s="152"/>
      <c r="FIB68" s="152"/>
      <c r="FIC68" s="152"/>
      <c r="FID68" s="152"/>
      <c r="FIE68" s="152"/>
      <c r="FIF68" s="152"/>
      <c r="FIG68" s="152"/>
      <c r="FIH68" s="152"/>
      <c r="FII68" s="152"/>
      <c r="FIJ68" s="152"/>
      <c r="FIK68" s="152"/>
      <c r="FIL68" s="152"/>
      <c r="FIM68" s="152"/>
      <c r="FIN68" s="152"/>
      <c r="FIO68" s="152"/>
      <c r="FIP68" s="152"/>
      <c r="FIQ68" s="152"/>
      <c r="FIR68" s="152"/>
      <c r="FIS68" s="152"/>
      <c r="FIT68" s="152"/>
      <c r="FIU68" s="152"/>
      <c r="FIV68" s="152"/>
      <c r="FIW68" s="152"/>
      <c r="FIX68" s="152"/>
      <c r="FIY68" s="152"/>
      <c r="FIZ68" s="152"/>
      <c r="FJA68" s="152"/>
      <c r="FJB68" s="152"/>
      <c r="FJC68" s="152"/>
      <c r="FJD68" s="152"/>
      <c r="FJE68" s="152"/>
      <c r="FJF68" s="152"/>
      <c r="FJG68" s="152"/>
      <c r="FJH68" s="152"/>
      <c r="FJI68" s="152"/>
      <c r="FJJ68" s="152"/>
      <c r="FJK68" s="152"/>
      <c r="FJL68" s="152"/>
      <c r="FJM68" s="152"/>
      <c r="FJN68" s="152"/>
      <c r="FJO68" s="152"/>
      <c r="FJP68" s="152"/>
      <c r="FJQ68" s="152"/>
      <c r="FJR68" s="152"/>
      <c r="FJS68" s="152"/>
      <c r="FJT68" s="152"/>
      <c r="FJU68" s="152"/>
      <c r="FJV68" s="152"/>
      <c r="FJW68" s="152"/>
      <c r="FJX68" s="152"/>
      <c r="FJY68" s="152"/>
      <c r="FJZ68" s="152"/>
      <c r="FKA68" s="152"/>
      <c r="FKB68" s="152"/>
      <c r="FKC68" s="152"/>
      <c r="FKD68" s="152"/>
      <c r="FKE68" s="152"/>
      <c r="FKF68" s="152"/>
      <c r="FKG68" s="152"/>
      <c r="FKH68" s="152"/>
      <c r="FKI68" s="152"/>
      <c r="FKJ68" s="152"/>
      <c r="FKK68" s="152"/>
      <c r="FKL68" s="152"/>
      <c r="FKM68" s="152"/>
      <c r="FKN68" s="152"/>
      <c r="FKO68" s="152"/>
      <c r="FKP68" s="152"/>
      <c r="FKQ68" s="152"/>
      <c r="FKR68" s="152"/>
      <c r="FKS68" s="152"/>
      <c r="FKT68" s="152"/>
      <c r="FKU68" s="152"/>
      <c r="FKV68" s="152"/>
      <c r="FKW68" s="152"/>
      <c r="FKX68" s="152"/>
      <c r="FKY68" s="152"/>
      <c r="FKZ68" s="152"/>
      <c r="FLA68" s="152"/>
      <c r="FLB68" s="152"/>
      <c r="FLC68" s="152"/>
      <c r="FLD68" s="152"/>
      <c r="FLE68" s="152"/>
      <c r="FLF68" s="152"/>
      <c r="FLG68" s="152"/>
      <c r="FLH68" s="152"/>
      <c r="FLI68" s="152"/>
      <c r="FLJ68" s="152"/>
      <c r="FLK68" s="152"/>
      <c r="FLL68" s="152"/>
      <c r="FLM68" s="152"/>
      <c r="FLN68" s="152"/>
      <c r="FLO68" s="152"/>
      <c r="FLP68" s="152"/>
      <c r="FLQ68" s="152"/>
      <c r="FLR68" s="152"/>
      <c r="FLS68" s="152"/>
      <c r="FLT68" s="152"/>
      <c r="FLU68" s="152"/>
      <c r="FLV68" s="152"/>
      <c r="FLW68" s="152"/>
      <c r="FLX68" s="152"/>
      <c r="FLY68" s="152"/>
      <c r="FLZ68" s="152"/>
      <c r="FMA68" s="152"/>
      <c r="FMB68" s="152"/>
      <c r="FMC68" s="152"/>
      <c r="FMD68" s="152"/>
      <c r="FME68" s="152"/>
      <c r="FMF68" s="152"/>
      <c r="FMG68" s="152"/>
      <c r="FMH68" s="152"/>
      <c r="FMI68" s="152"/>
      <c r="FMJ68" s="152"/>
      <c r="FMK68" s="152"/>
      <c r="FML68" s="152"/>
      <c r="FMM68" s="152"/>
      <c r="FMN68" s="152"/>
      <c r="FMO68" s="152"/>
      <c r="FMP68" s="152"/>
      <c r="FMQ68" s="152"/>
      <c r="FMR68" s="152"/>
      <c r="FMS68" s="152"/>
      <c r="FMT68" s="152"/>
      <c r="FMU68" s="152"/>
      <c r="FMV68" s="152"/>
      <c r="FMW68" s="152"/>
      <c r="FMX68" s="152"/>
      <c r="FMY68" s="152"/>
      <c r="FMZ68" s="152"/>
      <c r="FNA68" s="152"/>
      <c r="FNB68" s="152"/>
      <c r="FNC68" s="152"/>
      <c r="FND68" s="152"/>
      <c r="FNE68" s="152"/>
      <c r="FNF68" s="152"/>
      <c r="FNG68" s="152"/>
      <c r="FNH68" s="152"/>
      <c r="FNI68" s="152"/>
      <c r="FNJ68" s="152"/>
      <c r="FNK68" s="152"/>
      <c r="FNL68" s="152"/>
      <c r="FNM68" s="152"/>
      <c r="FNN68" s="152"/>
      <c r="FNO68" s="152"/>
      <c r="FNP68" s="152"/>
      <c r="FNQ68" s="152"/>
      <c r="FNR68" s="152"/>
      <c r="FNS68" s="152"/>
      <c r="FNT68" s="152"/>
      <c r="FNU68" s="152"/>
      <c r="FNV68" s="152"/>
      <c r="FNW68" s="152"/>
      <c r="FNX68" s="152"/>
      <c r="FNY68" s="152"/>
      <c r="FNZ68" s="152"/>
      <c r="FOA68" s="152"/>
      <c r="FOB68" s="152"/>
      <c r="FOC68" s="152"/>
      <c r="FOD68" s="152"/>
      <c r="FOE68" s="152"/>
      <c r="FOF68" s="152"/>
      <c r="FOG68" s="152"/>
      <c r="FOH68" s="152"/>
      <c r="FOI68" s="152"/>
      <c r="FOJ68" s="152"/>
      <c r="FOK68" s="152"/>
      <c r="FOL68" s="152"/>
      <c r="FOM68" s="152"/>
      <c r="FON68" s="152"/>
      <c r="FOO68" s="152"/>
      <c r="FOP68" s="152"/>
      <c r="FOQ68" s="152"/>
      <c r="FOR68" s="152"/>
      <c r="FOS68" s="152"/>
      <c r="FOT68" s="152"/>
      <c r="FOU68" s="152"/>
      <c r="FOV68" s="152"/>
      <c r="FOW68" s="152"/>
      <c r="FOX68" s="152"/>
      <c r="FOY68" s="152"/>
      <c r="FOZ68" s="152"/>
      <c r="FPA68" s="152"/>
      <c r="FPB68" s="152"/>
      <c r="FPC68" s="152"/>
      <c r="FPD68" s="152"/>
      <c r="FPE68" s="152"/>
      <c r="FPF68" s="152"/>
      <c r="FPG68" s="152"/>
      <c r="FPH68" s="152"/>
      <c r="FPI68" s="152"/>
      <c r="FPJ68" s="152"/>
      <c r="FPK68" s="152"/>
      <c r="FPL68" s="152"/>
      <c r="FPM68" s="152"/>
      <c r="FPN68" s="152"/>
      <c r="FPO68" s="152"/>
      <c r="FPP68" s="152"/>
      <c r="FPQ68" s="152"/>
      <c r="FPR68" s="152"/>
      <c r="FPS68" s="152"/>
      <c r="FPT68" s="152"/>
      <c r="FPU68" s="152"/>
      <c r="FPV68" s="152"/>
      <c r="FPW68" s="152"/>
      <c r="FPX68" s="152"/>
      <c r="FPY68" s="152"/>
      <c r="FPZ68" s="152"/>
      <c r="FQA68" s="152"/>
      <c r="FQB68" s="152"/>
      <c r="FQC68" s="152"/>
      <c r="FQD68" s="152"/>
      <c r="FQE68" s="152"/>
      <c r="FQF68" s="152"/>
      <c r="FQG68" s="152"/>
      <c r="FQH68" s="152"/>
      <c r="FQI68" s="152"/>
      <c r="FQJ68" s="152"/>
      <c r="FQK68" s="152"/>
      <c r="FQL68" s="152"/>
      <c r="FQM68" s="152"/>
      <c r="FQN68" s="152"/>
      <c r="FQO68" s="152"/>
      <c r="FQP68" s="152"/>
      <c r="FQQ68" s="152"/>
      <c r="FQR68" s="152"/>
      <c r="FQS68" s="152"/>
      <c r="FQT68" s="152"/>
      <c r="FQU68" s="152"/>
      <c r="FQV68" s="152"/>
      <c r="FQW68" s="152"/>
      <c r="FQX68" s="152"/>
      <c r="FQY68" s="152"/>
      <c r="FQZ68" s="152"/>
      <c r="FRA68" s="152"/>
      <c r="FRB68" s="152"/>
      <c r="FRC68" s="152"/>
      <c r="FRD68" s="152"/>
      <c r="FRE68" s="152"/>
      <c r="FRF68" s="152"/>
      <c r="FRG68" s="152"/>
      <c r="FRH68" s="152"/>
      <c r="FRI68" s="152"/>
      <c r="FRJ68" s="152"/>
      <c r="FRK68" s="152"/>
      <c r="FRL68" s="152"/>
      <c r="FRM68" s="152"/>
      <c r="FRN68" s="152"/>
      <c r="FRO68" s="152"/>
      <c r="FRP68" s="152"/>
      <c r="FRQ68" s="152"/>
      <c r="FRR68" s="152"/>
      <c r="FRS68" s="152"/>
      <c r="FRT68" s="152"/>
      <c r="FRU68" s="152"/>
      <c r="FRV68" s="152"/>
      <c r="FRW68" s="152"/>
      <c r="FRX68" s="152"/>
      <c r="FRY68" s="152"/>
      <c r="FRZ68" s="152"/>
      <c r="FSA68" s="152"/>
      <c r="FSB68" s="152"/>
      <c r="FSC68" s="152"/>
      <c r="FSD68" s="152"/>
      <c r="FSE68" s="152"/>
      <c r="FSF68" s="152"/>
      <c r="FSG68" s="152"/>
      <c r="FSH68" s="152"/>
      <c r="FSI68" s="152"/>
      <c r="FSJ68" s="152"/>
      <c r="FSK68" s="152"/>
      <c r="FSL68" s="152"/>
      <c r="FSM68" s="152"/>
      <c r="FSN68" s="152"/>
      <c r="FSO68" s="152"/>
      <c r="FSP68" s="152"/>
      <c r="FSQ68" s="152"/>
      <c r="FSR68" s="152"/>
      <c r="FSS68" s="152"/>
      <c r="FST68" s="152"/>
      <c r="FSU68" s="152"/>
      <c r="FSV68" s="152"/>
      <c r="FSW68" s="152"/>
      <c r="FSX68" s="152"/>
      <c r="FSY68" s="152"/>
      <c r="FSZ68" s="152"/>
      <c r="FTA68" s="152"/>
      <c r="FTB68" s="152"/>
      <c r="FTC68" s="152"/>
      <c r="FTD68" s="152"/>
      <c r="FTE68" s="152"/>
      <c r="FTF68" s="152"/>
      <c r="FTG68" s="152"/>
      <c r="FTH68" s="152"/>
      <c r="FTI68" s="152"/>
      <c r="FTJ68" s="152"/>
      <c r="FTK68" s="152"/>
      <c r="FTL68" s="152"/>
      <c r="FTM68" s="152"/>
      <c r="FTN68" s="152"/>
      <c r="FTO68" s="152"/>
      <c r="FTP68" s="152"/>
      <c r="FTQ68" s="152"/>
      <c r="FTR68" s="152"/>
      <c r="FTS68" s="152"/>
      <c r="FTT68" s="152"/>
      <c r="FTU68" s="152"/>
      <c r="FTV68" s="152"/>
      <c r="FTW68" s="152"/>
      <c r="FTX68" s="152"/>
      <c r="FTY68" s="152"/>
      <c r="FTZ68" s="152"/>
      <c r="FUA68" s="152"/>
      <c r="FUB68" s="152"/>
      <c r="FUC68" s="152"/>
      <c r="FUD68" s="152"/>
      <c r="FUE68" s="152"/>
      <c r="FUF68" s="152"/>
      <c r="FUG68" s="152"/>
      <c r="FUH68" s="152"/>
      <c r="FUI68" s="152"/>
      <c r="FUJ68" s="152"/>
      <c r="FUK68" s="152"/>
      <c r="FUL68" s="152"/>
      <c r="FUM68" s="152"/>
      <c r="FUN68" s="152"/>
      <c r="FUO68" s="152"/>
      <c r="FUP68" s="152"/>
      <c r="FUQ68" s="152"/>
      <c r="FUR68" s="152"/>
      <c r="FUS68" s="152"/>
      <c r="FUT68" s="152"/>
      <c r="FUU68" s="152"/>
      <c r="FUV68" s="152"/>
      <c r="FUW68" s="152"/>
      <c r="FUX68" s="152"/>
      <c r="FUY68" s="152"/>
      <c r="FUZ68" s="152"/>
      <c r="FVA68" s="152"/>
      <c r="FVB68" s="152"/>
      <c r="FVC68" s="152"/>
      <c r="FVD68" s="152"/>
      <c r="FVE68" s="152"/>
      <c r="FVF68" s="152"/>
      <c r="FVG68" s="152"/>
      <c r="FVH68" s="152"/>
      <c r="FVI68" s="152"/>
      <c r="FVJ68" s="152"/>
      <c r="FVK68" s="152"/>
      <c r="FVL68" s="152"/>
      <c r="FVM68" s="152"/>
      <c r="FVN68" s="152"/>
      <c r="FVO68" s="152"/>
      <c r="FVP68" s="152"/>
      <c r="FVQ68" s="152"/>
      <c r="FVR68" s="152"/>
      <c r="FVS68" s="152"/>
      <c r="FVT68" s="152"/>
      <c r="FVU68" s="152"/>
      <c r="FVV68" s="152"/>
      <c r="FVW68" s="152"/>
      <c r="FVX68" s="152"/>
      <c r="FVY68" s="152"/>
      <c r="FVZ68" s="152"/>
      <c r="FWA68" s="152"/>
      <c r="FWB68" s="152"/>
      <c r="FWC68" s="152"/>
      <c r="FWD68" s="152"/>
      <c r="FWE68" s="152"/>
      <c r="FWF68" s="152"/>
      <c r="FWG68" s="152"/>
      <c r="FWH68" s="152"/>
      <c r="FWI68" s="152"/>
      <c r="FWJ68" s="152"/>
      <c r="FWK68" s="152"/>
      <c r="FWL68" s="152"/>
      <c r="FWM68" s="152"/>
      <c r="FWN68" s="152"/>
      <c r="FWO68" s="152"/>
      <c r="FWP68" s="152"/>
      <c r="FWQ68" s="152"/>
      <c r="FWR68" s="152"/>
      <c r="FWS68" s="152"/>
      <c r="FWT68" s="152"/>
      <c r="FWU68" s="152"/>
      <c r="FWV68" s="152"/>
      <c r="FWW68" s="152"/>
      <c r="FWX68" s="152"/>
      <c r="FWY68" s="152"/>
      <c r="FWZ68" s="152"/>
      <c r="FXA68" s="152"/>
      <c r="FXB68" s="152"/>
      <c r="FXC68" s="152"/>
      <c r="FXD68" s="152"/>
      <c r="FXE68" s="152"/>
      <c r="FXF68" s="152"/>
      <c r="FXG68" s="152"/>
      <c r="FXH68" s="152"/>
      <c r="FXI68" s="152"/>
      <c r="FXJ68" s="152"/>
      <c r="FXK68" s="152"/>
      <c r="FXL68" s="152"/>
      <c r="FXM68" s="152"/>
      <c r="FXN68" s="152"/>
      <c r="FXO68" s="152"/>
      <c r="FXP68" s="152"/>
      <c r="FXQ68" s="152"/>
      <c r="FXR68" s="152"/>
      <c r="FXS68" s="152"/>
      <c r="FXT68" s="152"/>
      <c r="FXU68" s="152"/>
      <c r="FXV68" s="152"/>
      <c r="FXW68" s="152"/>
      <c r="FXX68" s="152"/>
      <c r="FXY68" s="152"/>
      <c r="FXZ68" s="152"/>
      <c r="FYA68" s="152"/>
      <c r="FYB68" s="152"/>
      <c r="FYC68" s="152"/>
      <c r="FYD68" s="152"/>
      <c r="FYE68" s="152"/>
      <c r="FYF68" s="152"/>
      <c r="FYG68" s="152"/>
      <c r="FYH68" s="152"/>
      <c r="FYI68" s="152"/>
      <c r="FYJ68" s="152"/>
      <c r="FYK68" s="152"/>
      <c r="FYL68" s="152"/>
      <c r="FYM68" s="152"/>
      <c r="FYN68" s="152"/>
      <c r="FYO68" s="152"/>
      <c r="FYP68" s="152"/>
      <c r="FYQ68" s="152"/>
      <c r="FYR68" s="152"/>
      <c r="FYS68" s="152"/>
      <c r="FYT68" s="152"/>
      <c r="FYU68" s="152"/>
      <c r="FYV68" s="152"/>
      <c r="FYW68" s="152"/>
      <c r="FYX68" s="152"/>
      <c r="FYY68" s="152"/>
      <c r="FYZ68" s="152"/>
      <c r="FZA68" s="152"/>
      <c r="FZB68" s="152"/>
      <c r="FZC68" s="152"/>
      <c r="FZD68" s="152"/>
      <c r="FZE68" s="152"/>
      <c r="FZF68" s="152"/>
      <c r="FZG68" s="152"/>
      <c r="FZH68" s="152"/>
      <c r="FZI68" s="152"/>
      <c r="FZJ68" s="152"/>
      <c r="FZK68" s="152"/>
      <c r="FZL68" s="152"/>
      <c r="FZM68" s="152"/>
      <c r="FZN68" s="152"/>
      <c r="FZO68" s="152"/>
      <c r="FZP68" s="152"/>
      <c r="FZQ68" s="152"/>
      <c r="FZR68" s="152"/>
      <c r="FZS68" s="152"/>
      <c r="FZT68" s="152"/>
      <c r="FZU68" s="152"/>
      <c r="FZV68" s="152"/>
      <c r="FZW68" s="152"/>
      <c r="FZX68" s="152"/>
      <c r="FZY68" s="152"/>
      <c r="FZZ68" s="152"/>
      <c r="GAA68" s="152"/>
      <c r="GAB68" s="152"/>
      <c r="GAC68" s="152"/>
      <c r="GAD68" s="152"/>
      <c r="GAE68" s="152"/>
      <c r="GAF68" s="152"/>
      <c r="GAG68" s="152"/>
      <c r="GAH68" s="152"/>
      <c r="GAI68" s="152"/>
      <c r="GAJ68" s="152"/>
      <c r="GAK68" s="152"/>
      <c r="GAL68" s="152"/>
      <c r="GAM68" s="152"/>
      <c r="GAN68" s="152"/>
      <c r="GAO68" s="152"/>
      <c r="GAP68" s="152"/>
      <c r="GAQ68" s="152"/>
      <c r="GAR68" s="152"/>
      <c r="GAS68" s="152"/>
      <c r="GAT68" s="152"/>
      <c r="GAU68" s="152"/>
      <c r="GAV68" s="152"/>
      <c r="GAW68" s="152"/>
      <c r="GAX68" s="152"/>
      <c r="GAY68" s="152"/>
      <c r="GAZ68" s="152"/>
      <c r="GBA68" s="152"/>
      <c r="GBB68" s="152"/>
      <c r="GBC68" s="152"/>
      <c r="GBD68" s="152"/>
      <c r="GBE68" s="152"/>
      <c r="GBF68" s="152"/>
      <c r="GBG68" s="152"/>
      <c r="GBH68" s="152"/>
      <c r="GBI68" s="152"/>
      <c r="GBJ68" s="152"/>
      <c r="GBK68" s="152"/>
      <c r="GBL68" s="152"/>
      <c r="GBM68" s="152"/>
      <c r="GBN68" s="152"/>
      <c r="GBO68" s="152"/>
      <c r="GBP68" s="152"/>
      <c r="GBQ68" s="152"/>
      <c r="GBR68" s="152"/>
      <c r="GBS68" s="152"/>
      <c r="GBT68" s="152"/>
      <c r="GBU68" s="152"/>
      <c r="GBV68" s="152"/>
      <c r="GBW68" s="152"/>
      <c r="GBX68" s="152"/>
      <c r="GBY68" s="152"/>
      <c r="GBZ68" s="152"/>
      <c r="GCA68" s="152"/>
      <c r="GCB68" s="152"/>
      <c r="GCC68" s="152"/>
      <c r="GCD68" s="152"/>
      <c r="GCE68" s="152"/>
      <c r="GCF68" s="152"/>
      <c r="GCG68" s="152"/>
      <c r="GCH68" s="152"/>
      <c r="GCI68" s="152"/>
      <c r="GCJ68" s="152"/>
      <c r="GCK68" s="152"/>
      <c r="GCL68" s="152"/>
      <c r="GCM68" s="152"/>
      <c r="GCN68" s="152"/>
      <c r="GCO68" s="152"/>
      <c r="GCP68" s="152"/>
      <c r="GCQ68" s="152"/>
      <c r="GCR68" s="152"/>
      <c r="GCS68" s="152"/>
      <c r="GCT68" s="152"/>
      <c r="GCU68" s="152"/>
      <c r="GCV68" s="152"/>
      <c r="GCW68" s="152"/>
      <c r="GCX68" s="152"/>
      <c r="GCY68" s="152"/>
      <c r="GCZ68" s="152"/>
      <c r="GDA68" s="152"/>
      <c r="GDB68" s="152"/>
      <c r="GDC68" s="152"/>
      <c r="GDD68" s="152"/>
      <c r="GDE68" s="152"/>
      <c r="GDF68" s="152"/>
      <c r="GDG68" s="152"/>
      <c r="GDH68" s="152"/>
      <c r="GDI68" s="152"/>
      <c r="GDJ68" s="152"/>
      <c r="GDK68" s="152"/>
      <c r="GDL68" s="152"/>
      <c r="GDM68" s="152"/>
      <c r="GDN68" s="152"/>
      <c r="GDO68" s="152"/>
      <c r="GDP68" s="152"/>
      <c r="GDQ68" s="152"/>
      <c r="GDR68" s="152"/>
      <c r="GDS68" s="152"/>
      <c r="GDT68" s="152"/>
      <c r="GDU68" s="152"/>
      <c r="GDV68" s="152"/>
      <c r="GDW68" s="152"/>
      <c r="GDX68" s="152"/>
      <c r="GDY68" s="152"/>
      <c r="GDZ68" s="152"/>
      <c r="GEA68" s="152"/>
      <c r="GEB68" s="152"/>
      <c r="GEC68" s="152"/>
      <c r="GED68" s="152"/>
      <c r="GEE68" s="152"/>
      <c r="GEF68" s="152"/>
      <c r="GEG68" s="152"/>
      <c r="GEH68" s="152"/>
      <c r="GEI68" s="152"/>
      <c r="GEJ68" s="152"/>
      <c r="GEK68" s="152"/>
      <c r="GEL68" s="152"/>
      <c r="GEM68" s="152"/>
      <c r="GEN68" s="152"/>
      <c r="GEO68" s="152"/>
      <c r="GEP68" s="152"/>
      <c r="GEQ68" s="152"/>
      <c r="GER68" s="152"/>
      <c r="GES68" s="152"/>
      <c r="GET68" s="152"/>
      <c r="GEU68" s="152"/>
      <c r="GEV68" s="152"/>
      <c r="GEW68" s="152"/>
      <c r="GEX68" s="152"/>
      <c r="GEY68" s="152"/>
      <c r="GEZ68" s="152"/>
      <c r="GFA68" s="152"/>
      <c r="GFB68" s="152"/>
      <c r="GFC68" s="152"/>
      <c r="GFD68" s="152"/>
      <c r="GFE68" s="152"/>
      <c r="GFF68" s="152"/>
      <c r="GFG68" s="152"/>
      <c r="GFH68" s="152"/>
      <c r="GFI68" s="152"/>
      <c r="GFJ68" s="152"/>
      <c r="GFK68" s="152"/>
      <c r="GFL68" s="152"/>
      <c r="GFM68" s="152"/>
      <c r="GFN68" s="152"/>
      <c r="GFO68" s="152"/>
      <c r="GFP68" s="152"/>
      <c r="GFQ68" s="152"/>
      <c r="GFR68" s="152"/>
      <c r="GFS68" s="152"/>
      <c r="GFT68" s="152"/>
      <c r="GFU68" s="152"/>
      <c r="GFV68" s="152"/>
      <c r="GFW68" s="152"/>
      <c r="GFX68" s="152"/>
      <c r="GFY68" s="152"/>
      <c r="GFZ68" s="152"/>
      <c r="GGA68" s="152"/>
      <c r="GGB68" s="152"/>
      <c r="GGC68" s="152"/>
      <c r="GGD68" s="152"/>
      <c r="GGE68" s="152"/>
      <c r="GGF68" s="152"/>
      <c r="GGG68" s="152"/>
      <c r="GGH68" s="152"/>
      <c r="GGI68" s="152"/>
      <c r="GGJ68" s="152"/>
      <c r="GGK68" s="152"/>
      <c r="GGL68" s="152"/>
      <c r="GGM68" s="152"/>
      <c r="GGN68" s="152"/>
      <c r="GGO68" s="152"/>
      <c r="GGP68" s="152"/>
      <c r="GGQ68" s="152"/>
      <c r="GGR68" s="152"/>
      <c r="GGS68" s="152"/>
      <c r="GGT68" s="152"/>
      <c r="GGU68" s="152"/>
      <c r="GGV68" s="152"/>
      <c r="GGW68" s="152"/>
      <c r="GGX68" s="152"/>
      <c r="GGY68" s="152"/>
      <c r="GGZ68" s="152"/>
      <c r="GHA68" s="152"/>
      <c r="GHB68" s="152"/>
      <c r="GHC68" s="152"/>
      <c r="GHD68" s="152"/>
      <c r="GHE68" s="152"/>
      <c r="GHF68" s="152"/>
      <c r="GHG68" s="152"/>
      <c r="GHH68" s="152"/>
      <c r="GHI68" s="152"/>
      <c r="GHJ68" s="152"/>
      <c r="GHK68" s="152"/>
      <c r="GHL68" s="152"/>
      <c r="GHM68" s="152"/>
      <c r="GHN68" s="152"/>
      <c r="GHO68" s="152"/>
      <c r="GHP68" s="152"/>
      <c r="GHQ68" s="152"/>
      <c r="GHR68" s="152"/>
      <c r="GHS68" s="152"/>
      <c r="GHT68" s="152"/>
      <c r="GHU68" s="152"/>
      <c r="GHV68" s="152"/>
      <c r="GHW68" s="152"/>
      <c r="GHX68" s="152"/>
      <c r="GHY68" s="152"/>
      <c r="GHZ68" s="152"/>
      <c r="GIA68" s="152"/>
      <c r="GIB68" s="152"/>
      <c r="GIC68" s="152"/>
      <c r="GID68" s="152"/>
      <c r="GIE68" s="152"/>
      <c r="GIF68" s="152"/>
      <c r="GIG68" s="152"/>
      <c r="GIH68" s="152"/>
      <c r="GII68" s="152"/>
      <c r="GIJ68" s="152"/>
      <c r="GIK68" s="152"/>
      <c r="GIL68" s="152"/>
      <c r="GIM68" s="152"/>
      <c r="GIN68" s="152"/>
      <c r="GIO68" s="152"/>
      <c r="GIP68" s="152"/>
      <c r="GIQ68" s="152"/>
      <c r="GIR68" s="152"/>
      <c r="GIS68" s="152"/>
      <c r="GIT68" s="152"/>
      <c r="GIU68" s="152"/>
      <c r="GIV68" s="152"/>
      <c r="GIW68" s="152"/>
      <c r="GIX68" s="152"/>
      <c r="GIY68" s="152"/>
      <c r="GIZ68" s="152"/>
      <c r="GJA68" s="152"/>
      <c r="GJB68" s="152"/>
      <c r="GJC68" s="152"/>
      <c r="GJD68" s="152"/>
      <c r="GJE68" s="152"/>
      <c r="GJF68" s="152"/>
      <c r="GJG68" s="152"/>
      <c r="GJH68" s="152"/>
      <c r="GJI68" s="152"/>
      <c r="GJJ68" s="152"/>
      <c r="GJK68" s="152"/>
      <c r="GJL68" s="152"/>
      <c r="GJM68" s="152"/>
      <c r="GJN68" s="152"/>
      <c r="GJO68" s="152"/>
      <c r="GJP68" s="152"/>
      <c r="GJQ68" s="152"/>
      <c r="GJR68" s="152"/>
      <c r="GJS68" s="152"/>
      <c r="GJT68" s="152"/>
      <c r="GJU68" s="152"/>
      <c r="GJV68" s="152"/>
      <c r="GJW68" s="152"/>
      <c r="GJX68" s="152"/>
      <c r="GJY68" s="152"/>
      <c r="GJZ68" s="152"/>
      <c r="GKA68" s="152"/>
      <c r="GKB68" s="152"/>
      <c r="GKC68" s="152"/>
      <c r="GKD68" s="152"/>
      <c r="GKE68" s="152"/>
      <c r="GKF68" s="152"/>
      <c r="GKG68" s="152"/>
      <c r="GKH68" s="152"/>
      <c r="GKI68" s="152"/>
      <c r="GKJ68" s="152"/>
      <c r="GKK68" s="152"/>
      <c r="GKL68" s="152"/>
      <c r="GKM68" s="152"/>
      <c r="GKN68" s="152"/>
      <c r="GKO68" s="152"/>
      <c r="GKP68" s="152"/>
      <c r="GKQ68" s="152"/>
      <c r="GKR68" s="152"/>
      <c r="GKS68" s="152"/>
      <c r="GKT68" s="152"/>
      <c r="GKU68" s="152"/>
      <c r="GKV68" s="152"/>
      <c r="GKW68" s="152"/>
      <c r="GKX68" s="152"/>
      <c r="GKY68" s="152"/>
      <c r="GKZ68" s="152"/>
      <c r="GLA68" s="152"/>
      <c r="GLB68" s="152"/>
      <c r="GLC68" s="152"/>
      <c r="GLD68" s="152"/>
      <c r="GLE68" s="152"/>
      <c r="GLF68" s="152"/>
      <c r="GLG68" s="152"/>
      <c r="GLH68" s="152"/>
      <c r="GLI68" s="152"/>
      <c r="GLJ68" s="152"/>
      <c r="GLK68" s="152"/>
      <c r="GLL68" s="152"/>
      <c r="GLM68" s="152"/>
      <c r="GLN68" s="152"/>
      <c r="GLO68" s="152"/>
      <c r="GLP68" s="152"/>
      <c r="GLQ68" s="152"/>
      <c r="GLR68" s="152"/>
      <c r="GLS68" s="152"/>
      <c r="GLT68" s="152"/>
      <c r="GLU68" s="152"/>
      <c r="GLV68" s="152"/>
      <c r="GLW68" s="152"/>
      <c r="GLX68" s="152"/>
      <c r="GLY68" s="152"/>
      <c r="GLZ68" s="152"/>
      <c r="GMA68" s="152"/>
      <c r="GMB68" s="152"/>
      <c r="GMC68" s="152"/>
      <c r="GMD68" s="152"/>
      <c r="GME68" s="152"/>
      <c r="GMF68" s="152"/>
      <c r="GMG68" s="152"/>
      <c r="GMH68" s="152"/>
      <c r="GMI68" s="152"/>
      <c r="GMJ68" s="152"/>
      <c r="GMK68" s="152"/>
      <c r="GML68" s="152"/>
      <c r="GMM68" s="152"/>
      <c r="GMN68" s="152"/>
      <c r="GMO68" s="152"/>
      <c r="GMP68" s="152"/>
      <c r="GMQ68" s="152"/>
      <c r="GMR68" s="152"/>
      <c r="GMS68" s="152"/>
      <c r="GMT68" s="152"/>
      <c r="GMU68" s="152"/>
      <c r="GMV68" s="152"/>
      <c r="GMW68" s="152"/>
      <c r="GMX68" s="152"/>
      <c r="GMY68" s="152"/>
      <c r="GMZ68" s="152"/>
      <c r="GNA68" s="152"/>
      <c r="GNB68" s="152"/>
      <c r="GNC68" s="152"/>
      <c r="GND68" s="152"/>
      <c r="GNE68" s="152"/>
      <c r="GNF68" s="152"/>
      <c r="GNG68" s="152"/>
      <c r="GNH68" s="152"/>
      <c r="GNI68" s="152"/>
      <c r="GNJ68" s="152"/>
      <c r="GNK68" s="152"/>
      <c r="GNL68" s="152"/>
      <c r="GNM68" s="152"/>
      <c r="GNN68" s="152"/>
      <c r="GNO68" s="152"/>
      <c r="GNP68" s="152"/>
      <c r="GNQ68" s="152"/>
      <c r="GNR68" s="152"/>
      <c r="GNS68" s="152"/>
      <c r="GNT68" s="152"/>
      <c r="GNU68" s="152"/>
      <c r="GNV68" s="152"/>
      <c r="GNW68" s="152"/>
      <c r="GNX68" s="152"/>
      <c r="GNY68" s="152"/>
      <c r="GNZ68" s="152"/>
      <c r="GOA68" s="152"/>
      <c r="GOB68" s="152"/>
      <c r="GOC68" s="152"/>
      <c r="GOD68" s="152"/>
      <c r="GOE68" s="152"/>
      <c r="GOF68" s="152"/>
      <c r="GOG68" s="152"/>
      <c r="GOH68" s="152"/>
      <c r="GOI68" s="152"/>
      <c r="GOJ68" s="152"/>
      <c r="GOK68" s="152"/>
      <c r="GOL68" s="152"/>
      <c r="GOM68" s="152"/>
      <c r="GON68" s="152"/>
      <c r="GOO68" s="152"/>
      <c r="GOP68" s="152"/>
      <c r="GOQ68" s="152"/>
      <c r="GOR68" s="152"/>
      <c r="GOS68" s="152"/>
      <c r="GOT68" s="152"/>
      <c r="GOU68" s="152"/>
      <c r="GOV68" s="152"/>
      <c r="GOW68" s="152"/>
      <c r="GOX68" s="152"/>
      <c r="GOY68" s="152"/>
      <c r="GOZ68" s="152"/>
      <c r="GPA68" s="152"/>
      <c r="GPB68" s="152"/>
      <c r="GPC68" s="152"/>
      <c r="GPD68" s="152"/>
      <c r="GPE68" s="152"/>
      <c r="GPF68" s="152"/>
      <c r="GPG68" s="152"/>
      <c r="GPH68" s="152"/>
      <c r="GPI68" s="152"/>
      <c r="GPJ68" s="152"/>
      <c r="GPK68" s="152"/>
      <c r="GPL68" s="152"/>
      <c r="GPM68" s="152"/>
      <c r="GPN68" s="152"/>
      <c r="GPO68" s="152"/>
      <c r="GPP68" s="152"/>
      <c r="GPQ68" s="152"/>
      <c r="GPR68" s="152"/>
      <c r="GPS68" s="152"/>
      <c r="GPT68" s="152"/>
      <c r="GPU68" s="152"/>
      <c r="GPV68" s="152"/>
      <c r="GPW68" s="152"/>
      <c r="GPX68" s="152"/>
      <c r="GPY68" s="152"/>
      <c r="GPZ68" s="152"/>
      <c r="GQA68" s="152"/>
      <c r="GQB68" s="152"/>
      <c r="GQC68" s="152"/>
      <c r="GQD68" s="152"/>
      <c r="GQE68" s="152"/>
      <c r="GQF68" s="152"/>
      <c r="GQG68" s="152"/>
      <c r="GQH68" s="152"/>
      <c r="GQI68" s="152"/>
      <c r="GQJ68" s="152"/>
      <c r="GQK68" s="152"/>
      <c r="GQL68" s="152"/>
      <c r="GQM68" s="152"/>
      <c r="GQN68" s="152"/>
      <c r="GQO68" s="152"/>
      <c r="GQP68" s="152"/>
      <c r="GQQ68" s="152"/>
      <c r="GQR68" s="152"/>
      <c r="GQS68" s="152"/>
      <c r="GQT68" s="152"/>
      <c r="GQU68" s="152"/>
      <c r="GQV68" s="152"/>
      <c r="GQW68" s="152"/>
      <c r="GQX68" s="152"/>
      <c r="GQY68" s="152"/>
      <c r="GQZ68" s="152"/>
      <c r="GRA68" s="152"/>
      <c r="GRB68" s="152"/>
      <c r="GRC68" s="152"/>
      <c r="GRD68" s="152"/>
      <c r="GRE68" s="152"/>
      <c r="GRF68" s="152"/>
      <c r="GRG68" s="152"/>
      <c r="GRH68" s="152"/>
      <c r="GRI68" s="152"/>
      <c r="GRJ68" s="152"/>
      <c r="GRK68" s="152"/>
      <c r="GRL68" s="152"/>
      <c r="GRM68" s="152"/>
      <c r="GRN68" s="152"/>
      <c r="GRO68" s="152"/>
      <c r="GRP68" s="152"/>
      <c r="GRQ68" s="152"/>
      <c r="GRR68" s="152"/>
      <c r="GRS68" s="152"/>
      <c r="GRT68" s="152"/>
      <c r="GRU68" s="152"/>
      <c r="GRV68" s="152"/>
      <c r="GRW68" s="152"/>
      <c r="GRX68" s="152"/>
      <c r="GRY68" s="152"/>
      <c r="GRZ68" s="152"/>
      <c r="GSA68" s="152"/>
      <c r="GSB68" s="152"/>
      <c r="GSC68" s="152"/>
      <c r="GSD68" s="152"/>
      <c r="GSE68" s="152"/>
      <c r="GSF68" s="152"/>
      <c r="GSG68" s="152"/>
      <c r="GSH68" s="152"/>
      <c r="GSI68" s="152"/>
      <c r="GSJ68" s="152"/>
      <c r="GSK68" s="152"/>
      <c r="GSL68" s="152"/>
      <c r="GSM68" s="152"/>
      <c r="GSN68" s="152"/>
      <c r="GSO68" s="152"/>
      <c r="GSP68" s="152"/>
      <c r="GSQ68" s="152"/>
      <c r="GSR68" s="152"/>
      <c r="GSS68" s="152"/>
      <c r="GST68" s="152"/>
      <c r="GSU68" s="152"/>
      <c r="GSV68" s="152"/>
      <c r="GSW68" s="152"/>
      <c r="GSX68" s="152"/>
      <c r="GSY68" s="152"/>
      <c r="GSZ68" s="152"/>
      <c r="GTA68" s="152"/>
      <c r="GTB68" s="152"/>
      <c r="GTC68" s="152"/>
      <c r="GTD68" s="152"/>
      <c r="GTE68" s="152"/>
      <c r="GTF68" s="152"/>
      <c r="GTG68" s="152"/>
      <c r="GTH68" s="152"/>
      <c r="GTI68" s="152"/>
      <c r="GTJ68" s="152"/>
      <c r="GTK68" s="152"/>
      <c r="GTL68" s="152"/>
      <c r="GTM68" s="152"/>
      <c r="GTN68" s="152"/>
      <c r="GTO68" s="152"/>
      <c r="GTP68" s="152"/>
      <c r="GTQ68" s="152"/>
      <c r="GTR68" s="152"/>
      <c r="GTS68" s="152"/>
      <c r="GTT68" s="152"/>
      <c r="GTU68" s="152"/>
      <c r="GTV68" s="152"/>
      <c r="GTW68" s="152"/>
      <c r="GTX68" s="152"/>
      <c r="GTY68" s="152"/>
      <c r="GTZ68" s="152"/>
      <c r="GUA68" s="152"/>
      <c r="GUB68" s="152"/>
      <c r="GUC68" s="152"/>
      <c r="GUD68" s="152"/>
      <c r="GUE68" s="152"/>
      <c r="GUF68" s="152"/>
      <c r="GUG68" s="152"/>
      <c r="GUH68" s="152"/>
      <c r="GUI68" s="152"/>
      <c r="GUJ68" s="152"/>
      <c r="GUK68" s="152"/>
      <c r="GUL68" s="152"/>
      <c r="GUM68" s="152"/>
      <c r="GUN68" s="152"/>
      <c r="GUO68" s="152"/>
      <c r="GUP68" s="152"/>
      <c r="GUQ68" s="152"/>
      <c r="GUR68" s="152"/>
      <c r="GUS68" s="152"/>
      <c r="GUT68" s="152"/>
      <c r="GUU68" s="152"/>
      <c r="GUV68" s="152"/>
      <c r="GUW68" s="152"/>
      <c r="GUX68" s="152"/>
      <c r="GUY68" s="152"/>
      <c r="GUZ68" s="152"/>
      <c r="GVA68" s="152"/>
      <c r="GVB68" s="152"/>
      <c r="GVC68" s="152"/>
      <c r="GVD68" s="152"/>
      <c r="GVE68" s="152"/>
      <c r="GVF68" s="152"/>
      <c r="GVG68" s="152"/>
      <c r="GVH68" s="152"/>
      <c r="GVI68" s="152"/>
      <c r="GVJ68" s="152"/>
      <c r="GVK68" s="152"/>
      <c r="GVL68" s="152"/>
      <c r="GVM68" s="152"/>
      <c r="GVN68" s="152"/>
      <c r="GVO68" s="152"/>
      <c r="GVP68" s="152"/>
      <c r="GVQ68" s="152"/>
      <c r="GVR68" s="152"/>
      <c r="GVS68" s="152"/>
      <c r="GVT68" s="152"/>
      <c r="GVU68" s="152"/>
      <c r="GVV68" s="152"/>
      <c r="GVW68" s="152"/>
      <c r="GVX68" s="152"/>
      <c r="GVY68" s="152"/>
      <c r="GVZ68" s="152"/>
      <c r="GWA68" s="152"/>
      <c r="GWB68" s="152"/>
      <c r="GWC68" s="152"/>
      <c r="GWD68" s="152"/>
      <c r="GWE68" s="152"/>
      <c r="GWF68" s="152"/>
      <c r="GWG68" s="152"/>
      <c r="GWH68" s="152"/>
      <c r="GWI68" s="152"/>
      <c r="GWJ68" s="152"/>
      <c r="GWK68" s="152"/>
      <c r="GWL68" s="152"/>
      <c r="GWM68" s="152"/>
      <c r="GWN68" s="152"/>
      <c r="GWO68" s="152"/>
      <c r="GWP68" s="152"/>
      <c r="GWQ68" s="152"/>
      <c r="GWR68" s="152"/>
      <c r="GWS68" s="152"/>
      <c r="GWT68" s="152"/>
      <c r="GWU68" s="152"/>
      <c r="GWV68" s="152"/>
      <c r="GWW68" s="152"/>
      <c r="GWX68" s="152"/>
      <c r="GWY68" s="152"/>
      <c r="GWZ68" s="152"/>
      <c r="GXA68" s="152"/>
      <c r="GXB68" s="152"/>
      <c r="GXC68" s="152"/>
      <c r="GXD68" s="152"/>
      <c r="GXE68" s="152"/>
      <c r="GXF68" s="152"/>
      <c r="GXG68" s="152"/>
      <c r="GXH68" s="152"/>
      <c r="GXI68" s="152"/>
      <c r="GXJ68" s="152"/>
      <c r="GXK68" s="152"/>
      <c r="GXL68" s="152"/>
      <c r="GXM68" s="152"/>
      <c r="GXN68" s="152"/>
      <c r="GXO68" s="152"/>
      <c r="GXP68" s="152"/>
      <c r="GXQ68" s="152"/>
      <c r="GXR68" s="152"/>
      <c r="GXS68" s="152"/>
      <c r="GXT68" s="152"/>
      <c r="GXU68" s="152"/>
      <c r="GXV68" s="152"/>
      <c r="GXW68" s="152"/>
      <c r="GXX68" s="152"/>
      <c r="GXY68" s="152"/>
      <c r="GXZ68" s="152"/>
      <c r="GYA68" s="152"/>
      <c r="GYB68" s="152"/>
      <c r="GYC68" s="152"/>
      <c r="GYD68" s="152"/>
      <c r="GYE68" s="152"/>
      <c r="GYF68" s="152"/>
      <c r="GYG68" s="152"/>
      <c r="GYH68" s="152"/>
      <c r="GYI68" s="152"/>
      <c r="GYJ68" s="152"/>
      <c r="GYK68" s="152"/>
      <c r="GYL68" s="152"/>
      <c r="GYM68" s="152"/>
      <c r="GYN68" s="152"/>
      <c r="GYO68" s="152"/>
      <c r="GYP68" s="152"/>
      <c r="GYQ68" s="152"/>
      <c r="GYR68" s="152"/>
      <c r="GYS68" s="152"/>
      <c r="GYT68" s="152"/>
      <c r="GYU68" s="152"/>
      <c r="GYV68" s="152"/>
      <c r="GYW68" s="152"/>
      <c r="GYX68" s="152"/>
      <c r="GYY68" s="152"/>
      <c r="GYZ68" s="152"/>
      <c r="GZA68" s="152"/>
      <c r="GZB68" s="152"/>
      <c r="GZC68" s="152"/>
      <c r="GZD68" s="152"/>
      <c r="GZE68" s="152"/>
      <c r="GZF68" s="152"/>
      <c r="GZG68" s="152"/>
      <c r="GZH68" s="152"/>
      <c r="GZI68" s="152"/>
      <c r="GZJ68" s="152"/>
      <c r="GZK68" s="152"/>
      <c r="GZL68" s="152"/>
      <c r="GZM68" s="152"/>
      <c r="GZN68" s="152"/>
      <c r="GZO68" s="152"/>
      <c r="GZP68" s="152"/>
      <c r="GZQ68" s="152"/>
      <c r="GZR68" s="152"/>
      <c r="GZS68" s="152"/>
      <c r="GZT68" s="152"/>
      <c r="GZU68" s="152"/>
      <c r="GZV68" s="152"/>
      <c r="GZW68" s="152"/>
      <c r="GZX68" s="152"/>
      <c r="GZY68" s="152"/>
      <c r="GZZ68" s="152"/>
      <c r="HAA68" s="152"/>
      <c r="HAB68" s="152"/>
      <c r="HAC68" s="152"/>
      <c r="HAD68" s="152"/>
      <c r="HAE68" s="152"/>
      <c r="HAF68" s="152"/>
      <c r="HAG68" s="152"/>
      <c r="HAH68" s="152"/>
      <c r="HAI68" s="152"/>
      <c r="HAJ68" s="152"/>
      <c r="HAK68" s="152"/>
      <c r="HAL68" s="152"/>
      <c r="HAM68" s="152"/>
      <c r="HAN68" s="152"/>
      <c r="HAO68" s="152"/>
      <c r="HAP68" s="152"/>
      <c r="HAQ68" s="152"/>
      <c r="HAR68" s="152"/>
      <c r="HAS68" s="152"/>
      <c r="HAT68" s="152"/>
      <c r="HAU68" s="152"/>
      <c r="HAV68" s="152"/>
      <c r="HAW68" s="152"/>
      <c r="HAX68" s="152"/>
      <c r="HAY68" s="152"/>
      <c r="HAZ68" s="152"/>
      <c r="HBA68" s="152"/>
      <c r="HBB68" s="152"/>
      <c r="HBC68" s="152"/>
      <c r="HBD68" s="152"/>
      <c r="HBE68" s="152"/>
      <c r="HBF68" s="152"/>
      <c r="HBG68" s="152"/>
      <c r="HBH68" s="152"/>
      <c r="HBI68" s="152"/>
      <c r="HBJ68" s="152"/>
      <c r="HBK68" s="152"/>
      <c r="HBL68" s="152"/>
      <c r="HBM68" s="152"/>
      <c r="HBN68" s="152"/>
      <c r="HBO68" s="152"/>
      <c r="HBP68" s="152"/>
      <c r="HBQ68" s="152"/>
      <c r="HBR68" s="152"/>
      <c r="HBS68" s="152"/>
      <c r="HBT68" s="152"/>
      <c r="HBU68" s="152"/>
      <c r="HBV68" s="152"/>
      <c r="HBW68" s="152"/>
      <c r="HBX68" s="152"/>
      <c r="HBY68" s="152"/>
      <c r="HBZ68" s="152"/>
      <c r="HCA68" s="152"/>
      <c r="HCB68" s="152"/>
      <c r="HCC68" s="152"/>
      <c r="HCD68" s="152"/>
      <c r="HCE68" s="152"/>
      <c r="HCF68" s="152"/>
      <c r="HCG68" s="152"/>
      <c r="HCH68" s="152"/>
      <c r="HCI68" s="152"/>
      <c r="HCJ68" s="152"/>
      <c r="HCK68" s="152"/>
      <c r="HCL68" s="152"/>
      <c r="HCM68" s="152"/>
      <c r="HCN68" s="152"/>
      <c r="HCO68" s="152"/>
      <c r="HCP68" s="152"/>
      <c r="HCQ68" s="152"/>
      <c r="HCR68" s="152"/>
      <c r="HCS68" s="152"/>
      <c r="HCT68" s="152"/>
      <c r="HCU68" s="152"/>
      <c r="HCV68" s="152"/>
      <c r="HCW68" s="152"/>
      <c r="HCX68" s="152"/>
      <c r="HCY68" s="152"/>
      <c r="HCZ68" s="152"/>
      <c r="HDA68" s="152"/>
      <c r="HDB68" s="152"/>
      <c r="HDC68" s="152"/>
      <c r="HDD68" s="152"/>
      <c r="HDE68" s="152"/>
      <c r="HDF68" s="152"/>
      <c r="HDG68" s="152"/>
      <c r="HDH68" s="152"/>
      <c r="HDI68" s="152"/>
      <c r="HDJ68" s="152"/>
      <c r="HDK68" s="152"/>
      <c r="HDL68" s="152"/>
      <c r="HDM68" s="152"/>
      <c r="HDN68" s="152"/>
      <c r="HDO68" s="152"/>
      <c r="HDP68" s="152"/>
      <c r="HDQ68" s="152"/>
      <c r="HDR68" s="152"/>
      <c r="HDS68" s="152"/>
      <c r="HDT68" s="152"/>
      <c r="HDU68" s="152"/>
      <c r="HDV68" s="152"/>
      <c r="HDW68" s="152"/>
      <c r="HDX68" s="152"/>
      <c r="HDY68" s="152"/>
      <c r="HDZ68" s="152"/>
      <c r="HEA68" s="152"/>
      <c r="HEB68" s="152"/>
      <c r="HEC68" s="152"/>
      <c r="HED68" s="152"/>
      <c r="HEE68" s="152"/>
      <c r="HEF68" s="152"/>
      <c r="HEG68" s="152"/>
      <c r="HEH68" s="152"/>
      <c r="HEI68" s="152"/>
      <c r="HEJ68" s="152"/>
      <c r="HEK68" s="152"/>
      <c r="HEL68" s="152"/>
      <c r="HEM68" s="152"/>
      <c r="HEN68" s="152"/>
      <c r="HEO68" s="152"/>
      <c r="HEP68" s="152"/>
      <c r="HEQ68" s="152"/>
      <c r="HER68" s="152"/>
      <c r="HES68" s="152"/>
      <c r="HET68" s="152"/>
      <c r="HEU68" s="152"/>
      <c r="HEV68" s="152"/>
      <c r="HEW68" s="152"/>
      <c r="HEX68" s="152"/>
      <c r="HEY68" s="152"/>
      <c r="HEZ68" s="152"/>
      <c r="HFA68" s="152"/>
      <c r="HFB68" s="152"/>
      <c r="HFC68" s="152"/>
      <c r="HFD68" s="152"/>
      <c r="HFE68" s="152"/>
      <c r="HFF68" s="152"/>
      <c r="HFG68" s="152"/>
      <c r="HFH68" s="152"/>
      <c r="HFI68" s="152"/>
      <c r="HFJ68" s="152"/>
      <c r="HFK68" s="152"/>
      <c r="HFL68" s="152"/>
      <c r="HFM68" s="152"/>
      <c r="HFN68" s="152"/>
      <c r="HFO68" s="152"/>
      <c r="HFP68" s="152"/>
      <c r="HFQ68" s="152"/>
      <c r="HFR68" s="152"/>
      <c r="HFS68" s="152"/>
      <c r="HFT68" s="152"/>
      <c r="HFU68" s="152"/>
      <c r="HFV68" s="152"/>
      <c r="HFW68" s="152"/>
      <c r="HFX68" s="152"/>
      <c r="HFY68" s="152"/>
      <c r="HFZ68" s="152"/>
      <c r="HGA68" s="152"/>
      <c r="HGB68" s="152"/>
      <c r="HGC68" s="152"/>
      <c r="HGD68" s="152"/>
      <c r="HGE68" s="152"/>
      <c r="HGF68" s="152"/>
      <c r="HGG68" s="152"/>
      <c r="HGH68" s="152"/>
      <c r="HGI68" s="152"/>
      <c r="HGJ68" s="152"/>
      <c r="HGK68" s="152"/>
      <c r="HGL68" s="152"/>
      <c r="HGM68" s="152"/>
      <c r="HGN68" s="152"/>
      <c r="HGO68" s="152"/>
      <c r="HGP68" s="152"/>
      <c r="HGQ68" s="152"/>
      <c r="HGR68" s="152"/>
      <c r="HGS68" s="152"/>
      <c r="HGT68" s="152"/>
      <c r="HGU68" s="152"/>
      <c r="HGV68" s="152"/>
      <c r="HGW68" s="152"/>
      <c r="HGX68" s="152"/>
      <c r="HGY68" s="152"/>
      <c r="HGZ68" s="152"/>
      <c r="HHA68" s="152"/>
      <c r="HHB68" s="152"/>
      <c r="HHC68" s="152"/>
      <c r="HHD68" s="152"/>
      <c r="HHE68" s="152"/>
      <c r="HHF68" s="152"/>
      <c r="HHG68" s="152"/>
      <c r="HHH68" s="152"/>
      <c r="HHI68" s="152"/>
      <c r="HHJ68" s="152"/>
      <c r="HHK68" s="152"/>
      <c r="HHL68" s="152"/>
      <c r="HHM68" s="152"/>
      <c r="HHN68" s="152"/>
      <c r="HHO68" s="152"/>
      <c r="HHP68" s="152"/>
      <c r="HHQ68" s="152"/>
      <c r="HHR68" s="152"/>
      <c r="HHS68" s="152"/>
      <c r="HHT68" s="152"/>
      <c r="HHU68" s="152"/>
      <c r="HHV68" s="152"/>
      <c r="HHW68" s="152"/>
      <c r="HHX68" s="152"/>
      <c r="HHY68" s="152"/>
      <c r="HHZ68" s="152"/>
      <c r="HIA68" s="152"/>
      <c r="HIB68" s="152"/>
      <c r="HIC68" s="152"/>
      <c r="HID68" s="152"/>
      <c r="HIE68" s="152"/>
      <c r="HIF68" s="152"/>
      <c r="HIG68" s="152"/>
      <c r="HIH68" s="152"/>
      <c r="HII68" s="152"/>
      <c r="HIJ68" s="152"/>
      <c r="HIK68" s="152"/>
      <c r="HIL68" s="152"/>
      <c r="HIM68" s="152"/>
      <c r="HIN68" s="152"/>
      <c r="HIO68" s="152"/>
      <c r="HIP68" s="152"/>
      <c r="HIQ68" s="152"/>
      <c r="HIR68" s="152"/>
      <c r="HIS68" s="152"/>
      <c r="HIT68" s="152"/>
      <c r="HIU68" s="152"/>
      <c r="HIV68" s="152"/>
      <c r="HIW68" s="152"/>
      <c r="HIX68" s="152"/>
      <c r="HIY68" s="152"/>
      <c r="HIZ68" s="152"/>
      <c r="HJA68" s="152"/>
      <c r="HJB68" s="152"/>
      <c r="HJC68" s="152"/>
      <c r="HJD68" s="152"/>
      <c r="HJE68" s="152"/>
      <c r="HJF68" s="152"/>
      <c r="HJG68" s="152"/>
      <c r="HJH68" s="152"/>
      <c r="HJI68" s="152"/>
      <c r="HJJ68" s="152"/>
      <c r="HJK68" s="152"/>
      <c r="HJL68" s="152"/>
      <c r="HJM68" s="152"/>
      <c r="HJN68" s="152"/>
      <c r="HJO68" s="152"/>
      <c r="HJP68" s="152"/>
      <c r="HJQ68" s="152"/>
      <c r="HJR68" s="152"/>
      <c r="HJS68" s="152"/>
      <c r="HJT68" s="152"/>
      <c r="HJU68" s="152"/>
      <c r="HJV68" s="152"/>
      <c r="HJW68" s="152"/>
      <c r="HJX68" s="152"/>
      <c r="HJY68" s="152"/>
      <c r="HJZ68" s="152"/>
      <c r="HKA68" s="152"/>
      <c r="HKB68" s="152"/>
      <c r="HKC68" s="152"/>
      <c r="HKD68" s="152"/>
      <c r="HKE68" s="152"/>
      <c r="HKF68" s="152"/>
      <c r="HKG68" s="152"/>
      <c r="HKH68" s="152"/>
      <c r="HKI68" s="152"/>
      <c r="HKJ68" s="152"/>
      <c r="HKK68" s="152"/>
      <c r="HKL68" s="152"/>
      <c r="HKM68" s="152"/>
      <c r="HKN68" s="152"/>
      <c r="HKO68" s="152"/>
      <c r="HKP68" s="152"/>
      <c r="HKQ68" s="152"/>
      <c r="HKR68" s="152"/>
      <c r="HKS68" s="152"/>
      <c r="HKT68" s="152"/>
      <c r="HKU68" s="152"/>
      <c r="HKV68" s="152"/>
      <c r="HKW68" s="152"/>
      <c r="HKX68" s="152"/>
      <c r="HKY68" s="152"/>
      <c r="HKZ68" s="152"/>
      <c r="HLA68" s="152"/>
      <c r="HLB68" s="152"/>
      <c r="HLC68" s="152"/>
      <c r="HLD68" s="152"/>
      <c r="HLE68" s="152"/>
      <c r="HLF68" s="152"/>
      <c r="HLG68" s="152"/>
      <c r="HLH68" s="152"/>
      <c r="HLI68" s="152"/>
      <c r="HLJ68" s="152"/>
      <c r="HLK68" s="152"/>
      <c r="HLL68" s="152"/>
      <c r="HLM68" s="152"/>
      <c r="HLN68" s="152"/>
      <c r="HLO68" s="152"/>
      <c r="HLP68" s="152"/>
      <c r="HLQ68" s="152"/>
      <c r="HLR68" s="152"/>
      <c r="HLS68" s="152"/>
      <c r="HLT68" s="152"/>
      <c r="HLU68" s="152"/>
      <c r="HLV68" s="152"/>
      <c r="HLW68" s="152"/>
      <c r="HLX68" s="152"/>
      <c r="HLY68" s="152"/>
      <c r="HLZ68" s="152"/>
      <c r="HMA68" s="152"/>
      <c r="HMB68" s="152"/>
      <c r="HMC68" s="152"/>
      <c r="HMD68" s="152"/>
      <c r="HME68" s="152"/>
      <c r="HMF68" s="152"/>
      <c r="HMG68" s="152"/>
      <c r="HMH68" s="152"/>
      <c r="HMI68" s="152"/>
      <c r="HMJ68" s="152"/>
      <c r="HMK68" s="152"/>
      <c r="HML68" s="152"/>
      <c r="HMM68" s="152"/>
      <c r="HMN68" s="152"/>
      <c r="HMO68" s="152"/>
      <c r="HMP68" s="152"/>
      <c r="HMQ68" s="152"/>
      <c r="HMR68" s="152"/>
      <c r="HMS68" s="152"/>
      <c r="HMT68" s="152"/>
      <c r="HMU68" s="152"/>
      <c r="HMV68" s="152"/>
      <c r="HMW68" s="152"/>
      <c r="HMX68" s="152"/>
      <c r="HMY68" s="152"/>
      <c r="HMZ68" s="152"/>
      <c r="HNA68" s="152"/>
      <c r="HNB68" s="152"/>
      <c r="HNC68" s="152"/>
      <c r="HND68" s="152"/>
      <c r="HNE68" s="152"/>
      <c r="HNF68" s="152"/>
      <c r="HNG68" s="152"/>
      <c r="HNH68" s="152"/>
      <c r="HNI68" s="152"/>
      <c r="HNJ68" s="152"/>
      <c r="HNK68" s="152"/>
      <c r="HNL68" s="152"/>
      <c r="HNM68" s="152"/>
      <c r="HNN68" s="152"/>
      <c r="HNO68" s="152"/>
      <c r="HNP68" s="152"/>
      <c r="HNQ68" s="152"/>
      <c r="HNR68" s="152"/>
      <c r="HNS68" s="152"/>
      <c r="HNT68" s="152"/>
      <c r="HNU68" s="152"/>
      <c r="HNV68" s="152"/>
      <c r="HNW68" s="152"/>
      <c r="HNX68" s="152"/>
      <c r="HNY68" s="152"/>
      <c r="HNZ68" s="152"/>
      <c r="HOA68" s="152"/>
      <c r="HOB68" s="152"/>
      <c r="HOC68" s="152"/>
      <c r="HOD68" s="152"/>
      <c r="HOE68" s="152"/>
      <c r="HOF68" s="152"/>
      <c r="HOG68" s="152"/>
      <c r="HOH68" s="152"/>
      <c r="HOI68" s="152"/>
      <c r="HOJ68" s="152"/>
      <c r="HOK68" s="152"/>
      <c r="HOL68" s="152"/>
      <c r="HOM68" s="152"/>
      <c r="HON68" s="152"/>
      <c r="HOO68" s="152"/>
      <c r="HOP68" s="152"/>
      <c r="HOQ68" s="152"/>
      <c r="HOR68" s="152"/>
      <c r="HOS68" s="152"/>
      <c r="HOT68" s="152"/>
      <c r="HOU68" s="152"/>
      <c r="HOV68" s="152"/>
      <c r="HOW68" s="152"/>
      <c r="HOX68" s="152"/>
      <c r="HOY68" s="152"/>
      <c r="HOZ68" s="152"/>
      <c r="HPA68" s="152"/>
      <c r="HPB68" s="152"/>
      <c r="HPC68" s="152"/>
      <c r="HPD68" s="152"/>
      <c r="HPE68" s="152"/>
      <c r="HPF68" s="152"/>
      <c r="HPG68" s="152"/>
      <c r="HPH68" s="152"/>
      <c r="HPI68" s="152"/>
      <c r="HPJ68" s="152"/>
      <c r="HPK68" s="152"/>
      <c r="HPL68" s="152"/>
      <c r="HPM68" s="152"/>
      <c r="HPN68" s="152"/>
      <c r="HPO68" s="152"/>
      <c r="HPP68" s="152"/>
      <c r="HPQ68" s="152"/>
      <c r="HPR68" s="152"/>
      <c r="HPS68" s="152"/>
      <c r="HPT68" s="152"/>
      <c r="HPU68" s="152"/>
      <c r="HPV68" s="152"/>
      <c r="HPW68" s="152"/>
      <c r="HPX68" s="152"/>
      <c r="HPY68" s="152"/>
      <c r="HPZ68" s="152"/>
      <c r="HQA68" s="152"/>
      <c r="HQB68" s="152"/>
      <c r="HQC68" s="152"/>
      <c r="HQD68" s="152"/>
      <c r="HQE68" s="152"/>
      <c r="HQF68" s="152"/>
      <c r="HQG68" s="152"/>
      <c r="HQH68" s="152"/>
      <c r="HQI68" s="152"/>
      <c r="HQJ68" s="152"/>
      <c r="HQK68" s="152"/>
      <c r="HQL68" s="152"/>
      <c r="HQM68" s="152"/>
      <c r="HQN68" s="152"/>
      <c r="HQO68" s="152"/>
      <c r="HQP68" s="152"/>
      <c r="HQQ68" s="152"/>
      <c r="HQR68" s="152"/>
      <c r="HQS68" s="152"/>
      <c r="HQT68" s="152"/>
      <c r="HQU68" s="152"/>
      <c r="HQV68" s="152"/>
      <c r="HQW68" s="152"/>
      <c r="HQX68" s="152"/>
      <c r="HQY68" s="152"/>
      <c r="HQZ68" s="152"/>
      <c r="HRA68" s="152"/>
      <c r="HRB68" s="152"/>
      <c r="HRC68" s="152"/>
      <c r="HRD68" s="152"/>
      <c r="HRE68" s="152"/>
      <c r="HRF68" s="152"/>
      <c r="HRG68" s="152"/>
      <c r="HRH68" s="152"/>
      <c r="HRI68" s="152"/>
      <c r="HRJ68" s="152"/>
      <c r="HRK68" s="152"/>
      <c r="HRL68" s="152"/>
      <c r="HRM68" s="152"/>
      <c r="HRN68" s="152"/>
      <c r="HRO68" s="152"/>
      <c r="HRP68" s="152"/>
      <c r="HRQ68" s="152"/>
      <c r="HRR68" s="152"/>
      <c r="HRS68" s="152"/>
      <c r="HRT68" s="152"/>
      <c r="HRU68" s="152"/>
      <c r="HRV68" s="152"/>
      <c r="HRW68" s="152"/>
      <c r="HRX68" s="152"/>
      <c r="HRY68" s="152"/>
      <c r="HRZ68" s="152"/>
      <c r="HSA68" s="152"/>
      <c r="HSB68" s="152"/>
      <c r="HSC68" s="152"/>
      <c r="HSD68" s="152"/>
      <c r="HSE68" s="152"/>
      <c r="HSF68" s="152"/>
      <c r="HSG68" s="152"/>
      <c r="HSH68" s="152"/>
      <c r="HSI68" s="152"/>
      <c r="HSJ68" s="152"/>
      <c r="HSK68" s="152"/>
      <c r="HSL68" s="152"/>
      <c r="HSM68" s="152"/>
      <c r="HSN68" s="152"/>
      <c r="HSO68" s="152"/>
      <c r="HSP68" s="152"/>
      <c r="HSQ68" s="152"/>
      <c r="HSR68" s="152"/>
      <c r="HSS68" s="152"/>
      <c r="HST68" s="152"/>
      <c r="HSU68" s="152"/>
      <c r="HSV68" s="152"/>
      <c r="HSW68" s="152"/>
      <c r="HSX68" s="152"/>
      <c r="HSY68" s="152"/>
      <c r="HSZ68" s="152"/>
      <c r="HTA68" s="152"/>
      <c r="HTB68" s="152"/>
      <c r="HTC68" s="152"/>
      <c r="HTD68" s="152"/>
      <c r="HTE68" s="152"/>
      <c r="HTF68" s="152"/>
      <c r="HTG68" s="152"/>
      <c r="HTH68" s="152"/>
      <c r="HTI68" s="152"/>
      <c r="HTJ68" s="152"/>
      <c r="HTK68" s="152"/>
      <c r="HTL68" s="152"/>
      <c r="HTM68" s="152"/>
      <c r="HTN68" s="152"/>
      <c r="HTO68" s="152"/>
      <c r="HTP68" s="152"/>
      <c r="HTQ68" s="152"/>
      <c r="HTR68" s="152"/>
      <c r="HTS68" s="152"/>
      <c r="HTT68" s="152"/>
      <c r="HTU68" s="152"/>
      <c r="HTV68" s="152"/>
      <c r="HTW68" s="152"/>
      <c r="HTX68" s="152"/>
      <c r="HTY68" s="152"/>
      <c r="HTZ68" s="152"/>
      <c r="HUA68" s="152"/>
      <c r="HUB68" s="152"/>
      <c r="HUC68" s="152"/>
      <c r="HUD68" s="152"/>
      <c r="HUE68" s="152"/>
      <c r="HUF68" s="152"/>
      <c r="HUG68" s="152"/>
      <c r="HUH68" s="152"/>
      <c r="HUI68" s="152"/>
      <c r="HUJ68" s="152"/>
      <c r="HUK68" s="152"/>
      <c r="HUL68" s="152"/>
      <c r="HUM68" s="152"/>
      <c r="HUN68" s="152"/>
      <c r="HUO68" s="152"/>
      <c r="HUP68" s="152"/>
      <c r="HUQ68" s="152"/>
      <c r="HUR68" s="152"/>
      <c r="HUS68" s="152"/>
      <c r="HUT68" s="152"/>
      <c r="HUU68" s="152"/>
      <c r="HUV68" s="152"/>
      <c r="HUW68" s="152"/>
      <c r="HUX68" s="152"/>
      <c r="HUY68" s="152"/>
      <c r="HUZ68" s="152"/>
      <c r="HVA68" s="152"/>
      <c r="HVB68" s="152"/>
      <c r="HVC68" s="152"/>
      <c r="HVD68" s="152"/>
      <c r="HVE68" s="152"/>
      <c r="HVF68" s="152"/>
      <c r="HVG68" s="152"/>
      <c r="HVH68" s="152"/>
      <c r="HVI68" s="152"/>
      <c r="HVJ68" s="152"/>
      <c r="HVK68" s="152"/>
      <c r="HVL68" s="152"/>
      <c r="HVM68" s="152"/>
      <c r="HVN68" s="152"/>
      <c r="HVO68" s="152"/>
      <c r="HVP68" s="152"/>
      <c r="HVQ68" s="152"/>
      <c r="HVR68" s="152"/>
      <c r="HVS68" s="152"/>
      <c r="HVT68" s="152"/>
      <c r="HVU68" s="152"/>
      <c r="HVV68" s="152"/>
      <c r="HVW68" s="152"/>
      <c r="HVX68" s="152"/>
      <c r="HVY68" s="152"/>
      <c r="HVZ68" s="152"/>
      <c r="HWA68" s="152"/>
      <c r="HWB68" s="152"/>
      <c r="HWC68" s="152"/>
      <c r="HWD68" s="152"/>
      <c r="HWE68" s="152"/>
      <c r="HWF68" s="152"/>
      <c r="HWG68" s="152"/>
      <c r="HWH68" s="152"/>
      <c r="HWI68" s="152"/>
      <c r="HWJ68" s="152"/>
      <c r="HWK68" s="152"/>
      <c r="HWL68" s="152"/>
      <c r="HWM68" s="152"/>
      <c r="HWN68" s="152"/>
      <c r="HWO68" s="152"/>
      <c r="HWP68" s="152"/>
      <c r="HWQ68" s="152"/>
      <c r="HWR68" s="152"/>
      <c r="HWS68" s="152"/>
      <c r="HWT68" s="152"/>
      <c r="HWU68" s="152"/>
      <c r="HWV68" s="152"/>
      <c r="HWW68" s="152"/>
      <c r="HWX68" s="152"/>
      <c r="HWY68" s="152"/>
      <c r="HWZ68" s="152"/>
      <c r="HXA68" s="152"/>
      <c r="HXB68" s="152"/>
      <c r="HXC68" s="152"/>
      <c r="HXD68" s="152"/>
      <c r="HXE68" s="152"/>
      <c r="HXF68" s="152"/>
      <c r="HXG68" s="152"/>
      <c r="HXH68" s="152"/>
      <c r="HXI68" s="152"/>
      <c r="HXJ68" s="152"/>
      <c r="HXK68" s="152"/>
      <c r="HXL68" s="152"/>
      <c r="HXM68" s="152"/>
      <c r="HXN68" s="152"/>
      <c r="HXO68" s="152"/>
      <c r="HXP68" s="152"/>
      <c r="HXQ68" s="152"/>
      <c r="HXR68" s="152"/>
      <c r="HXS68" s="152"/>
      <c r="HXT68" s="152"/>
      <c r="HXU68" s="152"/>
      <c r="HXV68" s="152"/>
      <c r="HXW68" s="152"/>
      <c r="HXX68" s="152"/>
      <c r="HXY68" s="152"/>
      <c r="HXZ68" s="152"/>
      <c r="HYA68" s="152"/>
      <c r="HYB68" s="152"/>
      <c r="HYC68" s="152"/>
      <c r="HYD68" s="152"/>
      <c r="HYE68" s="152"/>
      <c r="HYF68" s="152"/>
      <c r="HYG68" s="152"/>
      <c r="HYH68" s="152"/>
      <c r="HYI68" s="152"/>
      <c r="HYJ68" s="152"/>
      <c r="HYK68" s="152"/>
      <c r="HYL68" s="152"/>
      <c r="HYM68" s="152"/>
      <c r="HYN68" s="152"/>
      <c r="HYO68" s="152"/>
      <c r="HYP68" s="152"/>
      <c r="HYQ68" s="152"/>
      <c r="HYR68" s="152"/>
      <c r="HYS68" s="152"/>
      <c r="HYT68" s="152"/>
      <c r="HYU68" s="152"/>
      <c r="HYV68" s="152"/>
      <c r="HYW68" s="152"/>
      <c r="HYX68" s="152"/>
      <c r="HYY68" s="152"/>
      <c r="HYZ68" s="152"/>
      <c r="HZA68" s="152"/>
      <c r="HZB68" s="152"/>
      <c r="HZC68" s="152"/>
      <c r="HZD68" s="152"/>
      <c r="HZE68" s="152"/>
      <c r="HZF68" s="152"/>
      <c r="HZG68" s="152"/>
      <c r="HZH68" s="152"/>
      <c r="HZI68" s="152"/>
      <c r="HZJ68" s="152"/>
      <c r="HZK68" s="152"/>
      <c r="HZL68" s="152"/>
      <c r="HZM68" s="152"/>
      <c r="HZN68" s="152"/>
      <c r="HZO68" s="152"/>
      <c r="HZP68" s="152"/>
      <c r="HZQ68" s="152"/>
      <c r="HZR68" s="152"/>
      <c r="HZS68" s="152"/>
      <c r="HZT68" s="152"/>
      <c r="HZU68" s="152"/>
      <c r="HZV68" s="152"/>
      <c r="HZW68" s="152"/>
      <c r="HZX68" s="152"/>
      <c r="HZY68" s="152"/>
      <c r="HZZ68" s="152"/>
      <c r="IAA68" s="152"/>
      <c r="IAB68" s="152"/>
      <c r="IAC68" s="152"/>
      <c r="IAD68" s="152"/>
      <c r="IAE68" s="152"/>
      <c r="IAF68" s="152"/>
      <c r="IAG68" s="152"/>
      <c r="IAH68" s="152"/>
      <c r="IAI68" s="152"/>
      <c r="IAJ68" s="152"/>
      <c r="IAK68" s="152"/>
      <c r="IAL68" s="152"/>
      <c r="IAM68" s="152"/>
      <c r="IAN68" s="152"/>
      <c r="IAO68" s="152"/>
      <c r="IAP68" s="152"/>
      <c r="IAQ68" s="152"/>
      <c r="IAR68" s="152"/>
      <c r="IAS68" s="152"/>
      <c r="IAT68" s="152"/>
      <c r="IAU68" s="152"/>
      <c r="IAV68" s="152"/>
      <c r="IAW68" s="152"/>
      <c r="IAX68" s="152"/>
      <c r="IAY68" s="152"/>
      <c r="IAZ68" s="152"/>
      <c r="IBA68" s="152"/>
      <c r="IBB68" s="152"/>
      <c r="IBC68" s="152"/>
      <c r="IBD68" s="152"/>
      <c r="IBE68" s="152"/>
      <c r="IBF68" s="152"/>
      <c r="IBG68" s="152"/>
      <c r="IBH68" s="152"/>
      <c r="IBI68" s="152"/>
      <c r="IBJ68" s="152"/>
      <c r="IBK68" s="152"/>
      <c r="IBL68" s="152"/>
      <c r="IBM68" s="152"/>
      <c r="IBN68" s="152"/>
      <c r="IBO68" s="152"/>
      <c r="IBP68" s="152"/>
      <c r="IBQ68" s="152"/>
      <c r="IBR68" s="152"/>
      <c r="IBS68" s="152"/>
      <c r="IBT68" s="152"/>
      <c r="IBU68" s="152"/>
      <c r="IBV68" s="152"/>
      <c r="IBW68" s="152"/>
      <c r="IBX68" s="152"/>
      <c r="IBY68" s="152"/>
      <c r="IBZ68" s="152"/>
      <c r="ICA68" s="152"/>
      <c r="ICB68" s="152"/>
      <c r="ICC68" s="152"/>
      <c r="ICD68" s="152"/>
      <c r="ICE68" s="152"/>
      <c r="ICF68" s="152"/>
      <c r="ICG68" s="152"/>
      <c r="ICH68" s="152"/>
      <c r="ICI68" s="152"/>
      <c r="ICJ68" s="152"/>
      <c r="ICK68" s="152"/>
      <c r="ICL68" s="152"/>
      <c r="ICM68" s="152"/>
      <c r="ICN68" s="152"/>
      <c r="ICO68" s="152"/>
      <c r="ICP68" s="152"/>
      <c r="ICQ68" s="152"/>
      <c r="ICR68" s="152"/>
      <c r="ICS68" s="152"/>
      <c r="ICT68" s="152"/>
      <c r="ICU68" s="152"/>
      <c r="ICV68" s="152"/>
      <c r="ICW68" s="152"/>
      <c r="ICX68" s="152"/>
      <c r="ICY68" s="152"/>
      <c r="ICZ68" s="152"/>
      <c r="IDA68" s="152"/>
      <c r="IDB68" s="152"/>
      <c r="IDC68" s="152"/>
      <c r="IDD68" s="152"/>
      <c r="IDE68" s="152"/>
      <c r="IDF68" s="152"/>
      <c r="IDG68" s="152"/>
      <c r="IDH68" s="152"/>
      <c r="IDI68" s="152"/>
      <c r="IDJ68" s="152"/>
      <c r="IDK68" s="152"/>
      <c r="IDL68" s="152"/>
      <c r="IDM68" s="152"/>
      <c r="IDN68" s="152"/>
      <c r="IDO68" s="152"/>
      <c r="IDP68" s="152"/>
      <c r="IDQ68" s="152"/>
      <c r="IDR68" s="152"/>
      <c r="IDS68" s="152"/>
      <c r="IDT68" s="152"/>
      <c r="IDU68" s="152"/>
      <c r="IDV68" s="152"/>
      <c r="IDW68" s="152"/>
      <c r="IDX68" s="152"/>
      <c r="IDY68" s="152"/>
      <c r="IDZ68" s="152"/>
      <c r="IEA68" s="152"/>
      <c r="IEB68" s="152"/>
      <c r="IEC68" s="152"/>
      <c r="IED68" s="152"/>
      <c r="IEE68" s="152"/>
      <c r="IEF68" s="152"/>
      <c r="IEG68" s="152"/>
      <c r="IEH68" s="152"/>
      <c r="IEI68" s="152"/>
      <c r="IEJ68" s="152"/>
      <c r="IEK68" s="152"/>
      <c r="IEL68" s="152"/>
      <c r="IEM68" s="152"/>
      <c r="IEN68" s="152"/>
      <c r="IEO68" s="152"/>
      <c r="IEP68" s="152"/>
      <c r="IEQ68" s="152"/>
      <c r="IER68" s="152"/>
      <c r="IES68" s="152"/>
      <c r="IET68" s="152"/>
      <c r="IEU68" s="152"/>
      <c r="IEV68" s="152"/>
      <c r="IEW68" s="152"/>
      <c r="IEX68" s="152"/>
      <c r="IEY68" s="152"/>
      <c r="IEZ68" s="152"/>
      <c r="IFA68" s="152"/>
      <c r="IFB68" s="152"/>
      <c r="IFC68" s="152"/>
      <c r="IFD68" s="152"/>
      <c r="IFE68" s="152"/>
      <c r="IFF68" s="152"/>
      <c r="IFG68" s="152"/>
      <c r="IFH68" s="152"/>
      <c r="IFI68" s="152"/>
      <c r="IFJ68" s="152"/>
      <c r="IFK68" s="152"/>
      <c r="IFL68" s="152"/>
      <c r="IFM68" s="152"/>
      <c r="IFN68" s="152"/>
      <c r="IFO68" s="152"/>
      <c r="IFP68" s="152"/>
      <c r="IFQ68" s="152"/>
      <c r="IFR68" s="152"/>
      <c r="IFS68" s="152"/>
      <c r="IFT68" s="152"/>
      <c r="IFU68" s="152"/>
      <c r="IFV68" s="152"/>
      <c r="IFW68" s="152"/>
      <c r="IFX68" s="152"/>
      <c r="IFY68" s="152"/>
      <c r="IFZ68" s="152"/>
      <c r="IGA68" s="152"/>
      <c r="IGB68" s="152"/>
      <c r="IGC68" s="152"/>
      <c r="IGD68" s="152"/>
      <c r="IGE68" s="152"/>
      <c r="IGF68" s="152"/>
      <c r="IGG68" s="152"/>
      <c r="IGH68" s="152"/>
      <c r="IGI68" s="152"/>
      <c r="IGJ68" s="152"/>
      <c r="IGK68" s="152"/>
      <c r="IGL68" s="152"/>
      <c r="IGM68" s="152"/>
      <c r="IGN68" s="152"/>
      <c r="IGO68" s="152"/>
      <c r="IGP68" s="152"/>
      <c r="IGQ68" s="152"/>
      <c r="IGR68" s="152"/>
      <c r="IGS68" s="152"/>
      <c r="IGT68" s="152"/>
      <c r="IGU68" s="152"/>
      <c r="IGV68" s="152"/>
      <c r="IGW68" s="152"/>
      <c r="IGX68" s="152"/>
      <c r="IGY68" s="152"/>
      <c r="IGZ68" s="152"/>
      <c r="IHA68" s="152"/>
      <c r="IHB68" s="152"/>
      <c r="IHC68" s="152"/>
      <c r="IHD68" s="152"/>
      <c r="IHE68" s="152"/>
      <c r="IHF68" s="152"/>
      <c r="IHG68" s="152"/>
      <c r="IHH68" s="152"/>
      <c r="IHI68" s="152"/>
      <c r="IHJ68" s="152"/>
      <c r="IHK68" s="152"/>
      <c r="IHL68" s="152"/>
      <c r="IHM68" s="152"/>
      <c r="IHN68" s="152"/>
      <c r="IHO68" s="152"/>
      <c r="IHP68" s="152"/>
      <c r="IHQ68" s="152"/>
      <c r="IHR68" s="152"/>
      <c r="IHS68" s="152"/>
      <c r="IHT68" s="152"/>
      <c r="IHU68" s="152"/>
      <c r="IHV68" s="152"/>
      <c r="IHW68" s="152"/>
      <c r="IHX68" s="152"/>
      <c r="IHY68" s="152"/>
      <c r="IHZ68" s="152"/>
      <c r="IIA68" s="152"/>
      <c r="IIB68" s="152"/>
      <c r="IIC68" s="152"/>
      <c r="IID68" s="152"/>
      <c r="IIE68" s="152"/>
      <c r="IIF68" s="152"/>
      <c r="IIG68" s="152"/>
      <c r="IIH68" s="152"/>
      <c r="III68" s="152"/>
      <c r="IIJ68" s="152"/>
      <c r="IIK68" s="152"/>
      <c r="IIL68" s="152"/>
      <c r="IIM68" s="152"/>
      <c r="IIN68" s="152"/>
      <c r="IIO68" s="152"/>
      <c r="IIP68" s="152"/>
      <c r="IIQ68" s="152"/>
      <c r="IIR68" s="152"/>
      <c r="IIS68" s="152"/>
      <c r="IIT68" s="152"/>
      <c r="IIU68" s="152"/>
      <c r="IIV68" s="152"/>
      <c r="IIW68" s="152"/>
      <c r="IIX68" s="152"/>
      <c r="IIY68" s="152"/>
      <c r="IIZ68" s="152"/>
      <c r="IJA68" s="152"/>
      <c r="IJB68" s="152"/>
      <c r="IJC68" s="152"/>
      <c r="IJD68" s="152"/>
      <c r="IJE68" s="152"/>
      <c r="IJF68" s="152"/>
      <c r="IJG68" s="152"/>
      <c r="IJH68" s="152"/>
      <c r="IJI68" s="152"/>
      <c r="IJJ68" s="152"/>
      <c r="IJK68" s="152"/>
      <c r="IJL68" s="152"/>
      <c r="IJM68" s="152"/>
      <c r="IJN68" s="152"/>
      <c r="IJO68" s="152"/>
      <c r="IJP68" s="152"/>
      <c r="IJQ68" s="152"/>
      <c r="IJR68" s="152"/>
      <c r="IJS68" s="152"/>
      <c r="IJT68" s="152"/>
      <c r="IJU68" s="152"/>
      <c r="IJV68" s="152"/>
      <c r="IJW68" s="152"/>
      <c r="IJX68" s="152"/>
      <c r="IJY68" s="152"/>
      <c r="IJZ68" s="152"/>
      <c r="IKA68" s="152"/>
      <c r="IKB68" s="152"/>
      <c r="IKC68" s="152"/>
      <c r="IKD68" s="152"/>
      <c r="IKE68" s="152"/>
      <c r="IKF68" s="152"/>
      <c r="IKG68" s="152"/>
      <c r="IKH68" s="152"/>
      <c r="IKI68" s="152"/>
      <c r="IKJ68" s="152"/>
      <c r="IKK68" s="152"/>
      <c r="IKL68" s="152"/>
      <c r="IKM68" s="152"/>
      <c r="IKN68" s="152"/>
      <c r="IKO68" s="152"/>
      <c r="IKP68" s="152"/>
      <c r="IKQ68" s="152"/>
      <c r="IKR68" s="152"/>
      <c r="IKS68" s="152"/>
      <c r="IKT68" s="152"/>
      <c r="IKU68" s="152"/>
      <c r="IKV68" s="152"/>
      <c r="IKW68" s="152"/>
      <c r="IKX68" s="152"/>
      <c r="IKY68" s="152"/>
      <c r="IKZ68" s="152"/>
      <c r="ILA68" s="152"/>
      <c r="ILB68" s="152"/>
      <c r="ILC68" s="152"/>
      <c r="ILD68" s="152"/>
      <c r="ILE68" s="152"/>
      <c r="ILF68" s="152"/>
      <c r="ILG68" s="152"/>
      <c r="ILH68" s="152"/>
      <c r="ILI68" s="152"/>
      <c r="ILJ68" s="152"/>
      <c r="ILK68" s="152"/>
      <c r="ILL68" s="152"/>
      <c r="ILM68" s="152"/>
      <c r="ILN68" s="152"/>
      <c r="ILO68" s="152"/>
      <c r="ILP68" s="152"/>
      <c r="ILQ68" s="152"/>
      <c r="ILR68" s="152"/>
      <c r="ILS68" s="152"/>
      <c r="ILT68" s="152"/>
      <c r="ILU68" s="152"/>
      <c r="ILV68" s="152"/>
      <c r="ILW68" s="152"/>
      <c r="ILX68" s="152"/>
      <c r="ILY68" s="152"/>
      <c r="ILZ68" s="152"/>
      <c r="IMA68" s="152"/>
      <c r="IMB68" s="152"/>
      <c r="IMC68" s="152"/>
      <c r="IMD68" s="152"/>
      <c r="IME68" s="152"/>
      <c r="IMF68" s="152"/>
      <c r="IMG68" s="152"/>
      <c r="IMH68" s="152"/>
      <c r="IMI68" s="152"/>
      <c r="IMJ68" s="152"/>
      <c r="IMK68" s="152"/>
      <c r="IML68" s="152"/>
      <c r="IMM68" s="152"/>
      <c r="IMN68" s="152"/>
      <c r="IMO68" s="152"/>
      <c r="IMP68" s="152"/>
      <c r="IMQ68" s="152"/>
      <c r="IMR68" s="152"/>
      <c r="IMS68" s="152"/>
      <c r="IMT68" s="152"/>
      <c r="IMU68" s="152"/>
      <c r="IMV68" s="152"/>
      <c r="IMW68" s="152"/>
      <c r="IMX68" s="152"/>
      <c r="IMY68" s="152"/>
      <c r="IMZ68" s="152"/>
      <c r="INA68" s="152"/>
      <c r="INB68" s="152"/>
      <c r="INC68" s="152"/>
      <c r="IND68" s="152"/>
      <c r="INE68" s="152"/>
      <c r="INF68" s="152"/>
      <c r="ING68" s="152"/>
      <c r="INH68" s="152"/>
      <c r="INI68" s="152"/>
      <c r="INJ68" s="152"/>
      <c r="INK68" s="152"/>
      <c r="INL68" s="152"/>
      <c r="INM68" s="152"/>
      <c r="INN68" s="152"/>
      <c r="INO68" s="152"/>
      <c r="INP68" s="152"/>
      <c r="INQ68" s="152"/>
      <c r="INR68" s="152"/>
      <c r="INS68" s="152"/>
      <c r="INT68" s="152"/>
      <c r="INU68" s="152"/>
      <c r="INV68" s="152"/>
      <c r="INW68" s="152"/>
      <c r="INX68" s="152"/>
      <c r="INY68" s="152"/>
      <c r="INZ68" s="152"/>
      <c r="IOA68" s="152"/>
      <c r="IOB68" s="152"/>
      <c r="IOC68" s="152"/>
      <c r="IOD68" s="152"/>
      <c r="IOE68" s="152"/>
      <c r="IOF68" s="152"/>
      <c r="IOG68" s="152"/>
      <c r="IOH68" s="152"/>
      <c r="IOI68" s="152"/>
      <c r="IOJ68" s="152"/>
      <c r="IOK68" s="152"/>
      <c r="IOL68" s="152"/>
      <c r="IOM68" s="152"/>
      <c r="ION68" s="152"/>
      <c r="IOO68" s="152"/>
      <c r="IOP68" s="152"/>
      <c r="IOQ68" s="152"/>
      <c r="IOR68" s="152"/>
      <c r="IOS68" s="152"/>
      <c r="IOT68" s="152"/>
      <c r="IOU68" s="152"/>
      <c r="IOV68" s="152"/>
      <c r="IOW68" s="152"/>
      <c r="IOX68" s="152"/>
      <c r="IOY68" s="152"/>
      <c r="IOZ68" s="152"/>
      <c r="IPA68" s="152"/>
      <c r="IPB68" s="152"/>
      <c r="IPC68" s="152"/>
      <c r="IPD68" s="152"/>
      <c r="IPE68" s="152"/>
      <c r="IPF68" s="152"/>
      <c r="IPG68" s="152"/>
      <c r="IPH68" s="152"/>
      <c r="IPI68" s="152"/>
      <c r="IPJ68" s="152"/>
      <c r="IPK68" s="152"/>
      <c r="IPL68" s="152"/>
      <c r="IPM68" s="152"/>
      <c r="IPN68" s="152"/>
      <c r="IPO68" s="152"/>
      <c r="IPP68" s="152"/>
      <c r="IPQ68" s="152"/>
      <c r="IPR68" s="152"/>
      <c r="IPS68" s="152"/>
      <c r="IPT68" s="152"/>
      <c r="IPU68" s="152"/>
      <c r="IPV68" s="152"/>
      <c r="IPW68" s="152"/>
      <c r="IPX68" s="152"/>
      <c r="IPY68" s="152"/>
      <c r="IPZ68" s="152"/>
      <c r="IQA68" s="152"/>
      <c r="IQB68" s="152"/>
      <c r="IQC68" s="152"/>
      <c r="IQD68" s="152"/>
      <c r="IQE68" s="152"/>
      <c r="IQF68" s="152"/>
      <c r="IQG68" s="152"/>
      <c r="IQH68" s="152"/>
      <c r="IQI68" s="152"/>
      <c r="IQJ68" s="152"/>
      <c r="IQK68" s="152"/>
      <c r="IQL68" s="152"/>
      <c r="IQM68" s="152"/>
      <c r="IQN68" s="152"/>
      <c r="IQO68" s="152"/>
      <c r="IQP68" s="152"/>
      <c r="IQQ68" s="152"/>
      <c r="IQR68" s="152"/>
      <c r="IQS68" s="152"/>
      <c r="IQT68" s="152"/>
      <c r="IQU68" s="152"/>
      <c r="IQV68" s="152"/>
      <c r="IQW68" s="152"/>
      <c r="IQX68" s="152"/>
      <c r="IQY68" s="152"/>
      <c r="IQZ68" s="152"/>
      <c r="IRA68" s="152"/>
      <c r="IRB68" s="152"/>
      <c r="IRC68" s="152"/>
      <c r="IRD68" s="152"/>
      <c r="IRE68" s="152"/>
      <c r="IRF68" s="152"/>
      <c r="IRG68" s="152"/>
      <c r="IRH68" s="152"/>
      <c r="IRI68" s="152"/>
      <c r="IRJ68" s="152"/>
      <c r="IRK68" s="152"/>
      <c r="IRL68" s="152"/>
      <c r="IRM68" s="152"/>
      <c r="IRN68" s="152"/>
      <c r="IRO68" s="152"/>
      <c r="IRP68" s="152"/>
      <c r="IRQ68" s="152"/>
      <c r="IRR68" s="152"/>
      <c r="IRS68" s="152"/>
      <c r="IRT68" s="152"/>
      <c r="IRU68" s="152"/>
      <c r="IRV68" s="152"/>
      <c r="IRW68" s="152"/>
      <c r="IRX68" s="152"/>
      <c r="IRY68" s="152"/>
      <c r="IRZ68" s="152"/>
      <c r="ISA68" s="152"/>
      <c r="ISB68" s="152"/>
      <c r="ISC68" s="152"/>
      <c r="ISD68" s="152"/>
      <c r="ISE68" s="152"/>
      <c r="ISF68" s="152"/>
      <c r="ISG68" s="152"/>
      <c r="ISH68" s="152"/>
      <c r="ISI68" s="152"/>
      <c r="ISJ68" s="152"/>
      <c r="ISK68" s="152"/>
      <c r="ISL68" s="152"/>
      <c r="ISM68" s="152"/>
      <c r="ISN68" s="152"/>
      <c r="ISO68" s="152"/>
      <c r="ISP68" s="152"/>
      <c r="ISQ68" s="152"/>
      <c r="ISR68" s="152"/>
      <c r="ISS68" s="152"/>
      <c r="IST68" s="152"/>
      <c r="ISU68" s="152"/>
      <c r="ISV68" s="152"/>
      <c r="ISW68" s="152"/>
      <c r="ISX68" s="152"/>
      <c r="ISY68" s="152"/>
      <c r="ISZ68" s="152"/>
      <c r="ITA68" s="152"/>
      <c r="ITB68" s="152"/>
      <c r="ITC68" s="152"/>
      <c r="ITD68" s="152"/>
      <c r="ITE68" s="152"/>
      <c r="ITF68" s="152"/>
      <c r="ITG68" s="152"/>
      <c r="ITH68" s="152"/>
      <c r="ITI68" s="152"/>
      <c r="ITJ68" s="152"/>
      <c r="ITK68" s="152"/>
      <c r="ITL68" s="152"/>
      <c r="ITM68" s="152"/>
      <c r="ITN68" s="152"/>
      <c r="ITO68" s="152"/>
      <c r="ITP68" s="152"/>
      <c r="ITQ68" s="152"/>
      <c r="ITR68" s="152"/>
      <c r="ITS68" s="152"/>
      <c r="ITT68" s="152"/>
      <c r="ITU68" s="152"/>
      <c r="ITV68" s="152"/>
      <c r="ITW68" s="152"/>
      <c r="ITX68" s="152"/>
      <c r="ITY68" s="152"/>
      <c r="ITZ68" s="152"/>
      <c r="IUA68" s="152"/>
      <c r="IUB68" s="152"/>
      <c r="IUC68" s="152"/>
      <c r="IUD68" s="152"/>
      <c r="IUE68" s="152"/>
      <c r="IUF68" s="152"/>
      <c r="IUG68" s="152"/>
      <c r="IUH68" s="152"/>
      <c r="IUI68" s="152"/>
      <c r="IUJ68" s="152"/>
      <c r="IUK68" s="152"/>
      <c r="IUL68" s="152"/>
      <c r="IUM68" s="152"/>
      <c r="IUN68" s="152"/>
      <c r="IUO68" s="152"/>
      <c r="IUP68" s="152"/>
      <c r="IUQ68" s="152"/>
      <c r="IUR68" s="152"/>
      <c r="IUS68" s="152"/>
      <c r="IUT68" s="152"/>
      <c r="IUU68" s="152"/>
      <c r="IUV68" s="152"/>
      <c r="IUW68" s="152"/>
      <c r="IUX68" s="152"/>
      <c r="IUY68" s="152"/>
      <c r="IUZ68" s="152"/>
      <c r="IVA68" s="152"/>
      <c r="IVB68" s="152"/>
      <c r="IVC68" s="152"/>
      <c r="IVD68" s="152"/>
      <c r="IVE68" s="152"/>
      <c r="IVF68" s="152"/>
      <c r="IVG68" s="152"/>
      <c r="IVH68" s="152"/>
      <c r="IVI68" s="152"/>
      <c r="IVJ68" s="152"/>
      <c r="IVK68" s="152"/>
      <c r="IVL68" s="152"/>
      <c r="IVM68" s="152"/>
      <c r="IVN68" s="152"/>
      <c r="IVO68" s="152"/>
      <c r="IVP68" s="152"/>
      <c r="IVQ68" s="152"/>
      <c r="IVR68" s="152"/>
      <c r="IVS68" s="152"/>
      <c r="IVT68" s="152"/>
      <c r="IVU68" s="152"/>
      <c r="IVV68" s="152"/>
      <c r="IVW68" s="152"/>
      <c r="IVX68" s="152"/>
      <c r="IVY68" s="152"/>
      <c r="IVZ68" s="152"/>
      <c r="IWA68" s="152"/>
      <c r="IWB68" s="152"/>
      <c r="IWC68" s="152"/>
      <c r="IWD68" s="152"/>
      <c r="IWE68" s="152"/>
      <c r="IWF68" s="152"/>
      <c r="IWG68" s="152"/>
      <c r="IWH68" s="152"/>
      <c r="IWI68" s="152"/>
      <c r="IWJ68" s="152"/>
      <c r="IWK68" s="152"/>
      <c r="IWL68" s="152"/>
      <c r="IWM68" s="152"/>
      <c r="IWN68" s="152"/>
      <c r="IWO68" s="152"/>
      <c r="IWP68" s="152"/>
      <c r="IWQ68" s="152"/>
      <c r="IWR68" s="152"/>
      <c r="IWS68" s="152"/>
      <c r="IWT68" s="152"/>
      <c r="IWU68" s="152"/>
      <c r="IWV68" s="152"/>
      <c r="IWW68" s="152"/>
      <c r="IWX68" s="152"/>
      <c r="IWY68" s="152"/>
      <c r="IWZ68" s="152"/>
      <c r="IXA68" s="152"/>
      <c r="IXB68" s="152"/>
      <c r="IXC68" s="152"/>
      <c r="IXD68" s="152"/>
      <c r="IXE68" s="152"/>
      <c r="IXF68" s="152"/>
      <c r="IXG68" s="152"/>
      <c r="IXH68" s="152"/>
      <c r="IXI68" s="152"/>
      <c r="IXJ68" s="152"/>
      <c r="IXK68" s="152"/>
      <c r="IXL68" s="152"/>
      <c r="IXM68" s="152"/>
      <c r="IXN68" s="152"/>
      <c r="IXO68" s="152"/>
      <c r="IXP68" s="152"/>
      <c r="IXQ68" s="152"/>
      <c r="IXR68" s="152"/>
      <c r="IXS68" s="152"/>
      <c r="IXT68" s="152"/>
      <c r="IXU68" s="152"/>
      <c r="IXV68" s="152"/>
      <c r="IXW68" s="152"/>
      <c r="IXX68" s="152"/>
      <c r="IXY68" s="152"/>
      <c r="IXZ68" s="152"/>
      <c r="IYA68" s="152"/>
      <c r="IYB68" s="152"/>
      <c r="IYC68" s="152"/>
      <c r="IYD68" s="152"/>
      <c r="IYE68" s="152"/>
      <c r="IYF68" s="152"/>
      <c r="IYG68" s="152"/>
      <c r="IYH68" s="152"/>
      <c r="IYI68" s="152"/>
      <c r="IYJ68" s="152"/>
      <c r="IYK68" s="152"/>
      <c r="IYL68" s="152"/>
      <c r="IYM68" s="152"/>
      <c r="IYN68" s="152"/>
      <c r="IYO68" s="152"/>
      <c r="IYP68" s="152"/>
      <c r="IYQ68" s="152"/>
      <c r="IYR68" s="152"/>
      <c r="IYS68" s="152"/>
      <c r="IYT68" s="152"/>
      <c r="IYU68" s="152"/>
      <c r="IYV68" s="152"/>
      <c r="IYW68" s="152"/>
      <c r="IYX68" s="152"/>
      <c r="IYY68" s="152"/>
      <c r="IYZ68" s="152"/>
      <c r="IZA68" s="152"/>
      <c r="IZB68" s="152"/>
      <c r="IZC68" s="152"/>
      <c r="IZD68" s="152"/>
      <c r="IZE68" s="152"/>
      <c r="IZF68" s="152"/>
      <c r="IZG68" s="152"/>
      <c r="IZH68" s="152"/>
      <c r="IZI68" s="152"/>
      <c r="IZJ68" s="152"/>
      <c r="IZK68" s="152"/>
      <c r="IZL68" s="152"/>
      <c r="IZM68" s="152"/>
      <c r="IZN68" s="152"/>
      <c r="IZO68" s="152"/>
      <c r="IZP68" s="152"/>
      <c r="IZQ68" s="152"/>
      <c r="IZR68" s="152"/>
      <c r="IZS68" s="152"/>
      <c r="IZT68" s="152"/>
      <c r="IZU68" s="152"/>
      <c r="IZV68" s="152"/>
      <c r="IZW68" s="152"/>
      <c r="IZX68" s="152"/>
      <c r="IZY68" s="152"/>
      <c r="IZZ68" s="152"/>
      <c r="JAA68" s="152"/>
      <c r="JAB68" s="152"/>
      <c r="JAC68" s="152"/>
      <c r="JAD68" s="152"/>
      <c r="JAE68" s="152"/>
      <c r="JAF68" s="152"/>
      <c r="JAG68" s="152"/>
      <c r="JAH68" s="152"/>
      <c r="JAI68" s="152"/>
      <c r="JAJ68" s="152"/>
      <c r="JAK68" s="152"/>
      <c r="JAL68" s="152"/>
      <c r="JAM68" s="152"/>
      <c r="JAN68" s="152"/>
      <c r="JAO68" s="152"/>
      <c r="JAP68" s="152"/>
      <c r="JAQ68" s="152"/>
      <c r="JAR68" s="152"/>
      <c r="JAS68" s="152"/>
      <c r="JAT68" s="152"/>
      <c r="JAU68" s="152"/>
      <c r="JAV68" s="152"/>
      <c r="JAW68" s="152"/>
      <c r="JAX68" s="152"/>
      <c r="JAY68" s="152"/>
      <c r="JAZ68" s="152"/>
      <c r="JBA68" s="152"/>
      <c r="JBB68" s="152"/>
      <c r="JBC68" s="152"/>
      <c r="JBD68" s="152"/>
      <c r="JBE68" s="152"/>
      <c r="JBF68" s="152"/>
      <c r="JBG68" s="152"/>
      <c r="JBH68" s="152"/>
      <c r="JBI68" s="152"/>
      <c r="JBJ68" s="152"/>
      <c r="JBK68" s="152"/>
      <c r="JBL68" s="152"/>
      <c r="JBM68" s="152"/>
      <c r="JBN68" s="152"/>
      <c r="JBO68" s="152"/>
      <c r="JBP68" s="152"/>
      <c r="JBQ68" s="152"/>
      <c r="JBR68" s="152"/>
      <c r="JBS68" s="152"/>
      <c r="JBT68" s="152"/>
      <c r="JBU68" s="152"/>
      <c r="JBV68" s="152"/>
      <c r="JBW68" s="152"/>
      <c r="JBX68" s="152"/>
      <c r="JBY68" s="152"/>
      <c r="JBZ68" s="152"/>
      <c r="JCA68" s="152"/>
      <c r="JCB68" s="152"/>
      <c r="JCC68" s="152"/>
      <c r="JCD68" s="152"/>
      <c r="JCE68" s="152"/>
      <c r="JCF68" s="152"/>
      <c r="JCG68" s="152"/>
      <c r="JCH68" s="152"/>
      <c r="JCI68" s="152"/>
      <c r="JCJ68" s="152"/>
      <c r="JCK68" s="152"/>
      <c r="JCL68" s="152"/>
      <c r="JCM68" s="152"/>
      <c r="JCN68" s="152"/>
      <c r="JCO68" s="152"/>
      <c r="JCP68" s="152"/>
      <c r="JCQ68" s="152"/>
      <c r="JCR68" s="152"/>
      <c r="JCS68" s="152"/>
      <c r="JCT68" s="152"/>
      <c r="JCU68" s="152"/>
      <c r="JCV68" s="152"/>
      <c r="JCW68" s="152"/>
      <c r="JCX68" s="152"/>
      <c r="JCY68" s="152"/>
      <c r="JCZ68" s="152"/>
      <c r="JDA68" s="152"/>
      <c r="JDB68" s="152"/>
      <c r="JDC68" s="152"/>
      <c r="JDD68" s="152"/>
      <c r="JDE68" s="152"/>
      <c r="JDF68" s="152"/>
      <c r="JDG68" s="152"/>
      <c r="JDH68" s="152"/>
      <c r="JDI68" s="152"/>
      <c r="JDJ68" s="152"/>
      <c r="JDK68" s="152"/>
      <c r="JDL68" s="152"/>
      <c r="JDM68" s="152"/>
      <c r="JDN68" s="152"/>
      <c r="JDO68" s="152"/>
      <c r="JDP68" s="152"/>
      <c r="JDQ68" s="152"/>
      <c r="JDR68" s="152"/>
      <c r="JDS68" s="152"/>
      <c r="JDT68" s="152"/>
      <c r="JDU68" s="152"/>
      <c r="JDV68" s="152"/>
      <c r="JDW68" s="152"/>
      <c r="JDX68" s="152"/>
      <c r="JDY68" s="152"/>
      <c r="JDZ68" s="152"/>
      <c r="JEA68" s="152"/>
      <c r="JEB68" s="152"/>
      <c r="JEC68" s="152"/>
      <c r="JED68" s="152"/>
      <c r="JEE68" s="152"/>
      <c r="JEF68" s="152"/>
      <c r="JEG68" s="152"/>
      <c r="JEH68" s="152"/>
      <c r="JEI68" s="152"/>
      <c r="JEJ68" s="152"/>
      <c r="JEK68" s="152"/>
      <c r="JEL68" s="152"/>
      <c r="JEM68" s="152"/>
      <c r="JEN68" s="152"/>
      <c r="JEO68" s="152"/>
      <c r="JEP68" s="152"/>
      <c r="JEQ68" s="152"/>
      <c r="JER68" s="152"/>
      <c r="JES68" s="152"/>
      <c r="JET68" s="152"/>
      <c r="JEU68" s="152"/>
      <c r="JEV68" s="152"/>
      <c r="JEW68" s="152"/>
      <c r="JEX68" s="152"/>
      <c r="JEY68" s="152"/>
      <c r="JEZ68" s="152"/>
      <c r="JFA68" s="152"/>
      <c r="JFB68" s="152"/>
      <c r="JFC68" s="152"/>
      <c r="JFD68" s="152"/>
      <c r="JFE68" s="152"/>
      <c r="JFF68" s="152"/>
      <c r="JFG68" s="152"/>
      <c r="JFH68" s="152"/>
      <c r="JFI68" s="152"/>
      <c r="JFJ68" s="152"/>
      <c r="JFK68" s="152"/>
      <c r="JFL68" s="152"/>
      <c r="JFM68" s="152"/>
      <c r="JFN68" s="152"/>
      <c r="JFO68" s="152"/>
      <c r="JFP68" s="152"/>
      <c r="JFQ68" s="152"/>
      <c r="JFR68" s="152"/>
      <c r="JFS68" s="152"/>
      <c r="JFT68" s="152"/>
      <c r="JFU68" s="152"/>
      <c r="JFV68" s="152"/>
      <c r="JFW68" s="152"/>
      <c r="JFX68" s="152"/>
      <c r="JFY68" s="152"/>
      <c r="JFZ68" s="152"/>
      <c r="JGA68" s="152"/>
      <c r="JGB68" s="152"/>
      <c r="JGC68" s="152"/>
      <c r="JGD68" s="152"/>
      <c r="JGE68" s="152"/>
      <c r="JGF68" s="152"/>
      <c r="JGG68" s="152"/>
      <c r="JGH68" s="152"/>
      <c r="JGI68" s="152"/>
      <c r="JGJ68" s="152"/>
      <c r="JGK68" s="152"/>
      <c r="JGL68" s="152"/>
      <c r="JGM68" s="152"/>
      <c r="JGN68" s="152"/>
      <c r="JGO68" s="152"/>
      <c r="JGP68" s="152"/>
      <c r="JGQ68" s="152"/>
      <c r="JGR68" s="152"/>
      <c r="JGS68" s="152"/>
      <c r="JGT68" s="152"/>
      <c r="JGU68" s="152"/>
      <c r="JGV68" s="152"/>
      <c r="JGW68" s="152"/>
      <c r="JGX68" s="152"/>
      <c r="JGY68" s="152"/>
      <c r="JGZ68" s="152"/>
      <c r="JHA68" s="152"/>
      <c r="JHB68" s="152"/>
      <c r="JHC68" s="152"/>
      <c r="JHD68" s="152"/>
      <c r="JHE68" s="152"/>
      <c r="JHF68" s="152"/>
      <c r="JHG68" s="152"/>
      <c r="JHH68" s="152"/>
      <c r="JHI68" s="152"/>
      <c r="JHJ68" s="152"/>
      <c r="JHK68" s="152"/>
      <c r="JHL68" s="152"/>
      <c r="JHM68" s="152"/>
      <c r="JHN68" s="152"/>
      <c r="JHO68" s="152"/>
      <c r="JHP68" s="152"/>
      <c r="JHQ68" s="152"/>
      <c r="JHR68" s="152"/>
      <c r="JHS68" s="152"/>
      <c r="JHT68" s="152"/>
      <c r="JHU68" s="152"/>
      <c r="JHV68" s="152"/>
      <c r="JHW68" s="152"/>
      <c r="JHX68" s="152"/>
      <c r="JHY68" s="152"/>
      <c r="JHZ68" s="152"/>
      <c r="JIA68" s="152"/>
      <c r="JIB68" s="152"/>
      <c r="JIC68" s="152"/>
      <c r="JID68" s="152"/>
      <c r="JIE68" s="152"/>
      <c r="JIF68" s="152"/>
      <c r="JIG68" s="152"/>
      <c r="JIH68" s="152"/>
      <c r="JII68" s="152"/>
      <c r="JIJ68" s="152"/>
      <c r="JIK68" s="152"/>
      <c r="JIL68" s="152"/>
      <c r="JIM68" s="152"/>
      <c r="JIN68" s="152"/>
      <c r="JIO68" s="152"/>
      <c r="JIP68" s="152"/>
      <c r="JIQ68" s="152"/>
      <c r="JIR68" s="152"/>
      <c r="JIS68" s="152"/>
      <c r="JIT68" s="152"/>
      <c r="JIU68" s="152"/>
      <c r="JIV68" s="152"/>
      <c r="JIW68" s="152"/>
      <c r="JIX68" s="152"/>
      <c r="JIY68" s="152"/>
      <c r="JIZ68" s="152"/>
      <c r="JJA68" s="152"/>
      <c r="JJB68" s="152"/>
      <c r="JJC68" s="152"/>
      <c r="JJD68" s="152"/>
      <c r="JJE68" s="152"/>
      <c r="JJF68" s="152"/>
      <c r="JJG68" s="152"/>
      <c r="JJH68" s="152"/>
      <c r="JJI68" s="152"/>
      <c r="JJJ68" s="152"/>
      <c r="JJK68" s="152"/>
      <c r="JJL68" s="152"/>
      <c r="JJM68" s="152"/>
      <c r="JJN68" s="152"/>
      <c r="JJO68" s="152"/>
      <c r="JJP68" s="152"/>
      <c r="JJQ68" s="152"/>
      <c r="JJR68" s="152"/>
      <c r="JJS68" s="152"/>
      <c r="JJT68" s="152"/>
      <c r="JJU68" s="152"/>
      <c r="JJV68" s="152"/>
      <c r="JJW68" s="152"/>
      <c r="JJX68" s="152"/>
      <c r="JJY68" s="152"/>
      <c r="JJZ68" s="152"/>
      <c r="JKA68" s="152"/>
      <c r="JKB68" s="152"/>
      <c r="JKC68" s="152"/>
      <c r="JKD68" s="152"/>
      <c r="JKE68" s="152"/>
      <c r="JKF68" s="152"/>
      <c r="JKG68" s="152"/>
      <c r="JKH68" s="152"/>
      <c r="JKI68" s="152"/>
      <c r="JKJ68" s="152"/>
      <c r="JKK68" s="152"/>
      <c r="JKL68" s="152"/>
      <c r="JKM68" s="152"/>
      <c r="JKN68" s="152"/>
      <c r="JKO68" s="152"/>
      <c r="JKP68" s="152"/>
      <c r="JKQ68" s="152"/>
      <c r="JKR68" s="152"/>
      <c r="JKS68" s="152"/>
      <c r="JKT68" s="152"/>
      <c r="JKU68" s="152"/>
      <c r="JKV68" s="152"/>
      <c r="JKW68" s="152"/>
      <c r="JKX68" s="152"/>
      <c r="JKY68" s="152"/>
      <c r="JKZ68" s="152"/>
      <c r="JLA68" s="152"/>
      <c r="JLB68" s="152"/>
      <c r="JLC68" s="152"/>
      <c r="JLD68" s="152"/>
      <c r="JLE68" s="152"/>
      <c r="JLF68" s="152"/>
      <c r="JLG68" s="152"/>
      <c r="JLH68" s="152"/>
      <c r="JLI68" s="152"/>
      <c r="JLJ68" s="152"/>
      <c r="JLK68" s="152"/>
      <c r="JLL68" s="152"/>
      <c r="JLM68" s="152"/>
      <c r="JLN68" s="152"/>
      <c r="JLO68" s="152"/>
      <c r="JLP68" s="152"/>
      <c r="JLQ68" s="152"/>
      <c r="JLR68" s="152"/>
      <c r="JLS68" s="152"/>
      <c r="JLT68" s="152"/>
      <c r="JLU68" s="152"/>
      <c r="JLV68" s="152"/>
      <c r="JLW68" s="152"/>
      <c r="JLX68" s="152"/>
      <c r="JLY68" s="152"/>
      <c r="JLZ68" s="152"/>
      <c r="JMA68" s="152"/>
      <c r="JMB68" s="152"/>
      <c r="JMC68" s="152"/>
      <c r="JMD68" s="152"/>
      <c r="JME68" s="152"/>
      <c r="JMF68" s="152"/>
      <c r="JMG68" s="152"/>
      <c r="JMH68" s="152"/>
      <c r="JMI68" s="152"/>
      <c r="JMJ68" s="152"/>
      <c r="JMK68" s="152"/>
      <c r="JML68" s="152"/>
      <c r="JMM68" s="152"/>
      <c r="JMN68" s="152"/>
      <c r="JMO68" s="152"/>
      <c r="JMP68" s="152"/>
      <c r="JMQ68" s="152"/>
      <c r="JMR68" s="152"/>
      <c r="JMS68" s="152"/>
      <c r="JMT68" s="152"/>
      <c r="JMU68" s="152"/>
      <c r="JMV68" s="152"/>
      <c r="JMW68" s="152"/>
      <c r="JMX68" s="152"/>
      <c r="JMY68" s="152"/>
      <c r="JMZ68" s="152"/>
      <c r="JNA68" s="152"/>
      <c r="JNB68" s="152"/>
      <c r="JNC68" s="152"/>
      <c r="JND68" s="152"/>
      <c r="JNE68" s="152"/>
      <c r="JNF68" s="152"/>
      <c r="JNG68" s="152"/>
      <c r="JNH68" s="152"/>
      <c r="JNI68" s="152"/>
      <c r="JNJ68" s="152"/>
      <c r="JNK68" s="152"/>
      <c r="JNL68" s="152"/>
      <c r="JNM68" s="152"/>
      <c r="JNN68" s="152"/>
      <c r="JNO68" s="152"/>
      <c r="JNP68" s="152"/>
      <c r="JNQ68" s="152"/>
      <c r="JNR68" s="152"/>
      <c r="JNS68" s="152"/>
      <c r="JNT68" s="152"/>
      <c r="JNU68" s="152"/>
      <c r="JNV68" s="152"/>
      <c r="JNW68" s="152"/>
      <c r="JNX68" s="152"/>
      <c r="JNY68" s="152"/>
      <c r="JNZ68" s="152"/>
      <c r="JOA68" s="152"/>
      <c r="JOB68" s="152"/>
      <c r="JOC68" s="152"/>
      <c r="JOD68" s="152"/>
      <c r="JOE68" s="152"/>
      <c r="JOF68" s="152"/>
      <c r="JOG68" s="152"/>
      <c r="JOH68" s="152"/>
      <c r="JOI68" s="152"/>
      <c r="JOJ68" s="152"/>
      <c r="JOK68" s="152"/>
      <c r="JOL68" s="152"/>
      <c r="JOM68" s="152"/>
      <c r="JON68" s="152"/>
      <c r="JOO68" s="152"/>
      <c r="JOP68" s="152"/>
      <c r="JOQ68" s="152"/>
      <c r="JOR68" s="152"/>
      <c r="JOS68" s="152"/>
      <c r="JOT68" s="152"/>
      <c r="JOU68" s="152"/>
      <c r="JOV68" s="152"/>
      <c r="JOW68" s="152"/>
      <c r="JOX68" s="152"/>
      <c r="JOY68" s="152"/>
      <c r="JOZ68" s="152"/>
      <c r="JPA68" s="152"/>
      <c r="JPB68" s="152"/>
      <c r="JPC68" s="152"/>
      <c r="JPD68" s="152"/>
      <c r="JPE68" s="152"/>
      <c r="JPF68" s="152"/>
      <c r="JPG68" s="152"/>
      <c r="JPH68" s="152"/>
      <c r="JPI68" s="152"/>
      <c r="JPJ68" s="152"/>
      <c r="JPK68" s="152"/>
      <c r="JPL68" s="152"/>
      <c r="JPM68" s="152"/>
      <c r="JPN68" s="152"/>
      <c r="JPO68" s="152"/>
      <c r="JPP68" s="152"/>
      <c r="JPQ68" s="152"/>
      <c r="JPR68" s="152"/>
      <c r="JPS68" s="152"/>
      <c r="JPT68" s="152"/>
      <c r="JPU68" s="152"/>
      <c r="JPV68" s="152"/>
      <c r="JPW68" s="152"/>
      <c r="JPX68" s="152"/>
      <c r="JPY68" s="152"/>
      <c r="JPZ68" s="152"/>
      <c r="JQA68" s="152"/>
      <c r="JQB68" s="152"/>
      <c r="JQC68" s="152"/>
      <c r="JQD68" s="152"/>
      <c r="JQE68" s="152"/>
      <c r="JQF68" s="152"/>
      <c r="JQG68" s="152"/>
      <c r="JQH68" s="152"/>
      <c r="JQI68" s="152"/>
      <c r="JQJ68" s="152"/>
      <c r="JQK68" s="152"/>
      <c r="JQL68" s="152"/>
      <c r="JQM68" s="152"/>
      <c r="JQN68" s="152"/>
      <c r="JQO68" s="152"/>
      <c r="JQP68" s="152"/>
      <c r="JQQ68" s="152"/>
      <c r="JQR68" s="152"/>
      <c r="JQS68" s="152"/>
      <c r="JQT68" s="152"/>
      <c r="JQU68" s="152"/>
      <c r="JQV68" s="152"/>
      <c r="JQW68" s="152"/>
      <c r="JQX68" s="152"/>
      <c r="JQY68" s="152"/>
      <c r="JQZ68" s="152"/>
      <c r="JRA68" s="152"/>
      <c r="JRB68" s="152"/>
      <c r="JRC68" s="152"/>
      <c r="JRD68" s="152"/>
      <c r="JRE68" s="152"/>
      <c r="JRF68" s="152"/>
      <c r="JRG68" s="152"/>
      <c r="JRH68" s="152"/>
      <c r="JRI68" s="152"/>
      <c r="JRJ68" s="152"/>
      <c r="JRK68" s="152"/>
      <c r="JRL68" s="152"/>
      <c r="JRM68" s="152"/>
      <c r="JRN68" s="152"/>
      <c r="JRO68" s="152"/>
      <c r="JRP68" s="152"/>
      <c r="JRQ68" s="152"/>
      <c r="JRR68" s="152"/>
      <c r="JRS68" s="152"/>
      <c r="JRT68" s="152"/>
      <c r="JRU68" s="152"/>
      <c r="JRV68" s="152"/>
      <c r="JRW68" s="152"/>
      <c r="JRX68" s="152"/>
      <c r="JRY68" s="152"/>
      <c r="JRZ68" s="152"/>
      <c r="JSA68" s="152"/>
      <c r="JSB68" s="152"/>
      <c r="JSC68" s="152"/>
      <c r="JSD68" s="152"/>
      <c r="JSE68" s="152"/>
      <c r="JSF68" s="152"/>
      <c r="JSG68" s="152"/>
      <c r="JSH68" s="152"/>
      <c r="JSI68" s="152"/>
      <c r="JSJ68" s="152"/>
      <c r="JSK68" s="152"/>
      <c r="JSL68" s="152"/>
      <c r="JSM68" s="152"/>
      <c r="JSN68" s="152"/>
      <c r="JSO68" s="152"/>
      <c r="JSP68" s="152"/>
      <c r="JSQ68" s="152"/>
      <c r="JSR68" s="152"/>
      <c r="JSS68" s="152"/>
      <c r="JST68" s="152"/>
      <c r="JSU68" s="152"/>
      <c r="JSV68" s="152"/>
      <c r="JSW68" s="152"/>
      <c r="JSX68" s="152"/>
      <c r="JSY68" s="152"/>
      <c r="JSZ68" s="152"/>
      <c r="JTA68" s="152"/>
      <c r="JTB68" s="152"/>
      <c r="JTC68" s="152"/>
      <c r="JTD68" s="152"/>
      <c r="JTE68" s="152"/>
      <c r="JTF68" s="152"/>
      <c r="JTG68" s="152"/>
      <c r="JTH68" s="152"/>
      <c r="JTI68" s="152"/>
      <c r="JTJ68" s="152"/>
      <c r="JTK68" s="152"/>
      <c r="JTL68" s="152"/>
      <c r="JTM68" s="152"/>
      <c r="JTN68" s="152"/>
      <c r="JTO68" s="152"/>
      <c r="JTP68" s="152"/>
      <c r="JTQ68" s="152"/>
      <c r="JTR68" s="152"/>
      <c r="JTS68" s="152"/>
      <c r="JTT68" s="152"/>
      <c r="JTU68" s="152"/>
      <c r="JTV68" s="152"/>
      <c r="JTW68" s="152"/>
      <c r="JTX68" s="152"/>
      <c r="JTY68" s="152"/>
      <c r="JTZ68" s="152"/>
      <c r="JUA68" s="152"/>
      <c r="JUB68" s="152"/>
      <c r="JUC68" s="152"/>
      <c r="JUD68" s="152"/>
      <c r="JUE68" s="152"/>
      <c r="JUF68" s="152"/>
      <c r="JUG68" s="152"/>
      <c r="JUH68" s="152"/>
      <c r="JUI68" s="152"/>
      <c r="JUJ68" s="152"/>
      <c r="JUK68" s="152"/>
      <c r="JUL68" s="152"/>
      <c r="JUM68" s="152"/>
      <c r="JUN68" s="152"/>
      <c r="JUO68" s="152"/>
      <c r="JUP68" s="152"/>
      <c r="JUQ68" s="152"/>
      <c r="JUR68" s="152"/>
      <c r="JUS68" s="152"/>
      <c r="JUT68" s="152"/>
      <c r="JUU68" s="152"/>
      <c r="JUV68" s="152"/>
      <c r="JUW68" s="152"/>
      <c r="JUX68" s="152"/>
      <c r="JUY68" s="152"/>
      <c r="JUZ68" s="152"/>
      <c r="JVA68" s="152"/>
      <c r="JVB68" s="152"/>
      <c r="JVC68" s="152"/>
      <c r="JVD68" s="152"/>
      <c r="JVE68" s="152"/>
      <c r="JVF68" s="152"/>
      <c r="JVG68" s="152"/>
      <c r="JVH68" s="152"/>
      <c r="JVI68" s="152"/>
      <c r="JVJ68" s="152"/>
      <c r="JVK68" s="152"/>
      <c r="JVL68" s="152"/>
      <c r="JVM68" s="152"/>
      <c r="JVN68" s="152"/>
      <c r="JVO68" s="152"/>
      <c r="JVP68" s="152"/>
      <c r="JVQ68" s="152"/>
      <c r="JVR68" s="152"/>
      <c r="JVS68" s="152"/>
      <c r="JVT68" s="152"/>
      <c r="JVU68" s="152"/>
      <c r="JVV68" s="152"/>
      <c r="JVW68" s="152"/>
      <c r="JVX68" s="152"/>
      <c r="JVY68" s="152"/>
      <c r="JVZ68" s="152"/>
      <c r="JWA68" s="152"/>
      <c r="JWB68" s="152"/>
      <c r="JWC68" s="152"/>
      <c r="JWD68" s="152"/>
      <c r="JWE68" s="152"/>
      <c r="JWF68" s="152"/>
      <c r="JWG68" s="152"/>
      <c r="JWH68" s="152"/>
      <c r="JWI68" s="152"/>
      <c r="JWJ68" s="152"/>
      <c r="JWK68" s="152"/>
      <c r="JWL68" s="152"/>
      <c r="JWM68" s="152"/>
      <c r="JWN68" s="152"/>
      <c r="JWO68" s="152"/>
      <c r="JWP68" s="152"/>
      <c r="JWQ68" s="152"/>
      <c r="JWR68" s="152"/>
      <c r="JWS68" s="152"/>
      <c r="JWT68" s="152"/>
      <c r="JWU68" s="152"/>
      <c r="JWV68" s="152"/>
      <c r="JWW68" s="152"/>
      <c r="JWX68" s="152"/>
      <c r="JWY68" s="152"/>
      <c r="JWZ68" s="152"/>
      <c r="JXA68" s="152"/>
      <c r="JXB68" s="152"/>
      <c r="JXC68" s="152"/>
      <c r="JXD68" s="152"/>
      <c r="JXE68" s="152"/>
      <c r="JXF68" s="152"/>
      <c r="JXG68" s="152"/>
      <c r="JXH68" s="152"/>
      <c r="JXI68" s="152"/>
      <c r="JXJ68" s="152"/>
      <c r="JXK68" s="152"/>
      <c r="JXL68" s="152"/>
      <c r="JXM68" s="152"/>
      <c r="JXN68" s="152"/>
      <c r="JXO68" s="152"/>
      <c r="JXP68" s="152"/>
      <c r="JXQ68" s="152"/>
      <c r="JXR68" s="152"/>
      <c r="JXS68" s="152"/>
      <c r="JXT68" s="152"/>
      <c r="JXU68" s="152"/>
      <c r="JXV68" s="152"/>
      <c r="JXW68" s="152"/>
      <c r="JXX68" s="152"/>
      <c r="JXY68" s="152"/>
      <c r="JXZ68" s="152"/>
      <c r="JYA68" s="152"/>
      <c r="JYB68" s="152"/>
      <c r="JYC68" s="152"/>
      <c r="JYD68" s="152"/>
      <c r="JYE68" s="152"/>
      <c r="JYF68" s="152"/>
      <c r="JYG68" s="152"/>
      <c r="JYH68" s="152"/>
      <c r="JYI68" s="152"/>
      <c r="JYJ68" s="152"/>
      <c r="JYK68" s="152"/>
      <c r="JYL68" s="152"/>
      <c r="JYM68" s="152"/>
      <c r="JYN68" s="152"/>
      <c r="JYO68" s="152"/>
      <c r="JYP68" s="152"/>
      <c r="JYQ68" s="152"/>
      <c r="JYR68" s="152"/>
      <c r="JYS68" s="152"/>
      <c r="JYT68" s="152"/>
      <c r="JYU68" s="152"/>
      <c r="JYV68" s="152"/>
      <c r="JYW68" s="152"/>
      <c r="JYX68" s="152"/>
      <c r="JYY68" s="152"/>
      <c r="JYZ68" s="152"/>
      <c r="JZA68" s="152"/>
      <c r="JZB68" s="152"/>
      <c r="JZC68" s="152"/>
      <c r="JZD68" s="152"/>
      <c r="JZE68" s="152"/>
      <c r="JZF68" s="152"/>
      <c r="JZG68" s="152"/>
      <c r="JZH68" s="152"/>
      <c r="JZI68" s="152"/>
      <c r="JZJ68" s="152"/>
      <c r="JZK68" s="152"/>
      <c r="JZL68" s="152"/>
      <c r="JZM68" s="152"/>
      <c r="JZN68" s="152"/>
      <c r="JZO68" s="152"/>
      <c r="JZP68" s="152"/>
      <c r="JZQ68" s="152"/>
      <c r="JZR68" s="152"/>
      <c r="JZS68" s="152"/>
      <c r="JZT68" s="152"/>
      <c r="JZU68" s="152"/>
      <c r="JZV68" s="152"/>
      <c r="JZW68" s="152"/>
      <c r="JZX68" s="152"/>
      <c r="JZY68" s="152"/>
      <c r="JZZ68" s="152"/>
      <c r="KAA68" s="152"/>
      <c r="KAB68" s="152"/>
      <c r="KAC68" s="152"/>
      <c r="KAD68" s="152"/>
      <c r="KAE68" s="152"/>
      <c r="KAF68" s="152"/>
      <c r="KAG68" s="152"/>
      <c r="KAH68" s="152"/>
      <c r="KAI68" s="152"/>
      <c r="KAJ68" s="152"/>
      <c r="KAK68" s="152"/>
      <c r="KAL68" s="152"/>
      <c r="KAM68" s="152"/>
      <c r="KAN68" s="152"/>
      <c r="KAO68" s="152"/>
      <c r="KAP68" s="152"/>
      <c r="KAQ68" s="152"/>
      <c r="KAR68" s="152"/>
      <c r="KAS68" s="152"/>
      <c r="KAT68" s="152"/>
      <c r="KAU68" s="152"/>
      <c r="KAV68" s="152"/>
      <c r="KAW68" s="152"/>
      <c r="KAX68" s="152"/>
      <c r="KAY68" s="152"/>
      <c r="KAZ68" s="152"/>
      <c r="KBA68" s="152"/>
      <c r="KBB68" s="152"/>
      <c r="KBC68" s="152"/>
      <c r="KBD68" s="152"/>
      <c r="KBE68" s="152"/>
      <c r="KBF68" s="152"/>
      <c r="KBG68" s="152"/>
      <c r="KBH68" s="152"/>
      <c r="KBI68" s="152"/>
      <c r="KBJ68" s="152"/>
      <c r="KBK68" s="152"/>
      <c r="KBL68" s="152"/>
      <c r="KBM68" s="152"/>
      <c r="KBN68" s="152"/>
      <c r="KBO68" s="152"/>
      <c r="KBP68" s="152"/>
      <c r="KBQ68" s="152"/>
      <c r="KBR68" s="152"/>
      <c r="KBS68" s="152"/>
      <c r="KBT68" s="152"/>
      <c r="KBU68" s="152"/>
      <c r="KBV68" s="152"/>
      <c r="KBW68" s="152"/>
      <c r="KBX68" s="152"/>
      <c r="KBY68" s="152"/>
      <c r="KBZ68" s="152"/>
      <c r="KCA68" s="152"/>
      <c r="KCB68" s="152"/>
      <c r="KCC68" s="152"/>
      <c r="KCD68" s="152"/>
      <c r="KCE68" s="152"/>
      <c r="KCF68" s="152"/>
      <c r="KCG68" s="152"/>
      <c r="KCH68" s="152"/>
      <c r="KCI68" s="152"/>
      <c r="KCJ68" s="152"/>
      <c r="KCK68" s="152"/>
      <c r="KCL68" s="152"/>
      <c r="KCM68" s="152"/>
      <c r="KCN68" s="152"/>
      <c r="KCO68" s="152"/>
      <c r="KCP68" s="152"/>
      <c r="KCQ68" s="152"/>
      <c r="KCR68" s="152"/>
      <c r="KCS68" s="152"/>
      <c r="KCT68" s="152"/>
      <c r="KCU68" s="152"/>
      <c r="KCV68" s="152"/>
      <c r="KCW68" s="152"/>
      <c r="KCX68" s="152"/>
      <c r="KCY68" s="152"/>
      <c r="KCZ68" s="152"/>
      <c r="KDA68" s="152"/>
      <c r="KDB68" s="152"/>
      <c r="KDC68" s="152"/>
      <c r="KDD68" s="152"/>
      <c r="KDE68" s="152"/>
      <c r="KDF68" s="152"/>
      <c r="KDG68" s="152"/>
      <c r="KDH68" s="152"/>
      <c r="KDI68" s="152"/>
      <c r="KDJ68" s="152"/>
      <c r="KDK68" s="152"/>
      <c r="KDL68" s="152"/>
      <c r="KDM68" s="152"/>
      <c r="KDN68" s="152"/>
      <c r="KDO68" s="152"/>
      <c r="KDP68" s="152"/>
      <c r="KDQ68" s="152"/>
      <c r="KDR68" s="152"/>
      <c r="KDS68" s="152"/>
      <c r="KDT68" s="152"/>
      <c r="KDU68" s="152"/>
      <c r="KDV68" s="152"/>
      <c r="KDW68" s="152"/>
      <c r="KDX68" s="152"/>
      <c r="KDY68" s="152"/>
      <c r="KDZ68" s="152"/>
      <c r="KEA68" s="152"/>
      <c r="KEB68" s="152"/>
      <c r="KEC68" s="152"/>
      <c r="KED68" s="152"/>
      <c r="KEE68" s="152"/>
      <c r="KEF68" s="152"/>
      <c r="KEG68" s="152"/>
      <c r="KEH68" s="152"/>
      <c r="KEI68" s="152"/>
      <c r="KEJ68" s="152"/>
      <c r="KEK68" s="152"/>
      <c r="KEL68" s="152"/>
      <c r="KEM68" s="152"/>
      <c r="KEN68" s="152"/>
      <c r="KEO68" s="152"/>
      <c r="KEP68" s="152"/>
      <c r="KEQ68" s="152"/>
      <c r="KER68" s="152"/>
      <c r="KES68" s="152"/>
      <c r="KET68" s="152"/>
      <c r="KEU68" s="152"/>
      <c r="KEV68" s="152"/>
      <c r="KEW68" s="152"/>
      <c r="KEX68" s="152"/>
      <c r="KEY68" s="152"/>
      <c r="KEZ68" s="152"/>
      <c r="KFA68" s="152"/>
      <c r="KFB68" s="152"/>
      <c r="KFC68" s="152"/>
      <c r="KFD68" s="152"/>
      <c r="KFE68" s="152"/>
      <c r="KFF68" s="152"/>
      <c r="KFG68" s="152"/>
      <c r="KFH68" s="152"/>
      <c r="KFI68" s="152"/>
      <c r="KFJ68" s="152"/>
      <c r="KFK68" s="152"/>
      <c r="KFL68" s="152"/>
      <c r="KFM68" s="152"/>
      <c r="KFN68" s="152"/>
      <c r="KFO68" s="152"/>
      <c r="KFP68" s="152"/>
      <c r="KFQ68" s="152"/>
      <c r="KFR68" s="152"/>
      <c r="KFS68" s="152"/>
      <c r="KFT68" s="152"/>
      <c r="KFU68" s="152"/>
      <c r="KFV68" s="152"/>
      <c r="KFW68" s="152"/>
      <c r="KFX68" s="152"/>
      <c r="KFY68" s="152"/>
      <c r="KFZ68" s="152"/>
      <c r="KGA68" s="152"/>
      <c r="KGB68" s="152"/>
      <c r="KGC68" s="152"/>
      <c r="KGD68" s="152"/>
      <c r="KGE68" s="152"/>
      <c r="KGF68" s="152"/>
      <c r="KGG68" s="152"/>
      <c r="KGH68" s="152"/>
      <c r="KGI68" s="152"/>
      <c r="KGJ68" s="152"/>
      <c r="KGK68" s="152"/>
      <c r="KGL68" s="152"/>
      <c r="KGM68" s="152"/>
      <c r="KGN68" s="152"/>
      <c r="KGO68" s="152"/>
      <c r="KGP68" s="152"/>
      <c r="KGQ68" s="152"/>
      <c r="KGR68" s="152"/>
      <c r="KGS68" s="152"/>
      <c r="KGT68" s="152"/>
      <c r="KGU68" s="152"/>
      <c r="KGV68" s="152"/>
      <c r="KGW68" s="152"/>
      <c r="KGX68" s="152"/>
      <c r="KGY68" s="152"/>
      <c r="KGZ68" s="152"/>
      <c r="KHA68" s="152"/>
      <c r="KHB68" s="152"/>
      <c r="KHC68" s="152"/>
      <c r="KHD68" s="152"/>
      <c r="KHE68" s="152"/>
      <c r="KHF68" s="152"/>
      <c r="KHG68" s="152"/>
      <c r="KHH68" s="152"/>
      <c r="KHI68" s="152"/>
      <c r="KHJ68" s="152"/>
      <c r="KHK68" s="152"/>
      <c r="KHL68" s="152"/>
      <c r="KHM68" s="152"/>
      <c r="KHN68" s="152"/>
      <c r="KHO68" s="152"/>
      <c r="KHP68" s="152"/>
      <c r="KHQ68" s="152"/>
      <c r="KHR68" s="152"/>
      <c r="KHS68" s="152"/>
      <c r="KHT68" s="152"/>
      <c r="KHU68" s="152"/>
      <c r="KHV68" s="152"/>
      <c r="KHW68" s="152"/>
      <c r="KHX68" s="152"/>
      <c r="KHY68" s="152"/>
      <c r="KHZ68" s="152"/>
      <c r="KIA68" s="152"/>
      <c r="KIB68" s="152"/>
      <c r="KIC68" s="152"/>
      <c r="KID68" s="152"/>
      <c r="KIE68" s="152"/>
      <c r="KIF68" s="152"/>
      <c r="KIG68" s="152"/>
      <c r="KIH68" s="152"/>
      <c r="KII68" s="152"/>
      <c r="KIJ68" s="152"/>
      <c r="KIK68" s="152"/>
      <c r="KIL68" s="152"/>
      <c r="KIM68" s="152"/>
      <c r="KIN68" s="152"/>
      <c r="KIO68" s="152"/>
      <c r="KIP68" s="152"/>
      <c r="KIQ68" s="152"/>
      <c r="KIR68" s="152"/>
      <c r="KIS68" s="152"/>
      <c r="KIT68" s="152"/>
      <c r="KIU68" s="152"/>
      <c r="KIV68" s="152"/>
      <c r="KIW68" s="152"/>
      <c r="KIX68" s="152"/>
      <c r="KIY68" s="152"/>
      <c r="KIZ68" s="152"/>
      <c r="KJA68" s="152"/>
      <c r="KJB68" s="152"/>
      <c r="KJC68" s="152"/>
      <c r="KJD68" s="152"/>
      <c r="KJE68" s="152"/>
      <c r="KJF68" s="152"/>
      <c r="KJG68" s="152"/>
      <c r="KJH68" s="152"/>
      <c r="KJI68" s="152"/>
      <c r="KJJ68" s="152"/>
      <c r="KJK68" s="152"/>
      <c r="KJL68" s="152"/>
      <c r="KJM68" s="152"/>
      <c r="KJN68" s="152"/>
      <c r="KJO68" s="152"/>
      <c r="KJP68" s="152"/>
      <c r="KJQ68" s="152"/>
      <c r="KJR68" s="152"/>
      <c r="KJS68" s="152"/>
      <c r="KJT68" s="152"/>
      <c r="KJU68" s="152"/>
      <c r="KJV68" s="152"/>
      <c r="KJW68" s="152"/>
      <c r="KJX68" s="152"/>
      <c r="KJY68" s="152"/>
      <c r="KJZ68" s="152"/>
      <c r="KKA68" s="152"/>
      <c r="KKB68" s="152"/>
      <c r="KKC68" s="152"/>
      <c r="KKD68" s="152"/>
      <c r="KKE68" s="152"/>
      <c r="KKF68" s="152"/>
      <c r="KKG68" s="152"/>
      <c r="KKH68" s="152"/>
      <c r="KKI68" s="152"/>
      <c r="KKJ68" s="152"/>
      <c r="KKK68" s="152"/>
      <c r="KKL68" s="152"/>
      <c r="KKM68" s="152"/>
      <c r="KKN68" s="152"/>
      <c r="KKO68" s="152"/>
      <c r="KKP68" s="152"/>
      <c r="KKQ68" s="152"/>
      <c r="KKR68" s="152"/>
      <c r="KKS68" s="152"/>
      <c r="KKT68" s="152"/>
      <c r="KKU68" s="152"/>
      <c r="KKV68" s="152"/>
      <c r="KKW68" s="152"/>
      <c r="KKX68" s="152"/>
      <c r="KKY68" s="152"/>
      <c r="KKZ68" s="152"/>
      <c r="KLA68" s="152"/>
      <c r="KLB68" s="152"/>
      <c r="KLC68" s="152"/>
      <c r="KLD68" s="152"/>
      <c r="KLE68" s="152"/>
      <c r="KLF68" s="152"/>
      <c r="KLG68" s="152"/>
      <c r="KLH68" s="152"/>
      <c r="KLI68" s="152"/>
      <c r="KLJ68" s="152"/>
      <c r="KLK68" s="152"/>
      <c r="KLL68" s="152"/>
      <c r="KLM68" s="152"/>
      <c r="KLN68" s="152"/>
      <c r="KLO68" s="152"/>
      <c r="KLP68" s="152"/>
      <c r="KLQ68" s="152"/>
      <c r="KLR68" s="152"/>
      <c r="KLS68" s="152"/>
      <c r="KLT68" s="152"/>
      <c r="KLU68" s="152"/>
      <c r="KLV68" s="152"/>
      <c r="KLW68" s="152"/>
      <c r="KLX68" s="152"/>
      <c r="KLY68" s="152"/>
      <c r="KLZ68" s="152"/>
      <c r="KMA68" s="152"/>
      <c r="KMB68" s="152"/>
      <c r="KMC68" s="152"/>
      <c r="KMD68" s="152"/>
      <c r="KME68" s="152"/>
      <c r="KMF68" s="152"/>
      <c r="KMG68" s="152"/>
      <c r="KMH68" s="152"/>
      <c r="KMI68" s="152"/>
      <c r="KMJ68" s="152"/>
      <c r="KMK68" s="152"/>
      <c r="KML68" s="152"/>
      <c r="KMM68" s="152"/>
      <c r="KMN68" s="152"/>
      <c r="KMO68" s="152"/>
      <c r="KMP68" s="152"/>
      <c r="KMQ68" s="152"/>
      <c r="KMR68" s="152"/>
      <c r="KMS68" s="152"/>
      <c r="KMT68" s="152"/>
      <c r="KMU68" s="152"/>
      <c r="KMV68" s="152"/>
      <c r="KMW68" s="152"/>
      <c r="KMX68" s="152"/>
      <c r="KMY68" s="152"/>
      <c r="KMZ68" s="152"/>
      <c r="KNA68" s="152"/>
      <c r="KNB68" s="152"/>
      <c r="KNC68" s="152"/>
      <c r="KND68" s="152"/>
      <c r="KNE68" s="152"/>
      <c r="KNF68" s="152"/>
      <c r="KNG68" s="152"/>
      <c r="KNH68" s="152"/>
      <c r="KNI68" s="152"/>
      <c r="KNJ68" s="152"/>
      <c r="KNK68" s="152"/>
      <c r="KNL68" s="152"/>
      <c r="KNM68" s="152"/>
      <c r="KNN68" s="152"/>
      <c r="KNO68" s="152"/>
      <c r="KNP68" s="152"/>
      <c r="KNQ68" s="152"/>
      <c r="KNR68" s="152"/>
      <c r="KNS68" s="152"/>
      <c r="KNT68" s="152"/>
      <c r="KNU68" s="152"/>
      <c r="KNV68" s="152"/>
      <c r="KNW68" s="152"/>
      <c r="KNX68" s="152"/>
      <c r="KNY68" s="152"/>
      <c r="KNZ68" s="152"/>
      <c r="KOA68" s="152"/>
      <c r="KOB68" s="152"/>
      <c r="KOC68" s="152"/>
      <c r="KOD68" s="152"/>
      <c r="KOE68" s="152"/>
      <c r="KOF68" s="152"/>
      <c r="KOG68" s="152"/>
      <c r="KOH68" s="152"/>
      <c r="KOI68" s="152"/>
      <c r="KOJ68" s="152"/>
      <c r="KOK68" s="152"/>
      <c r="KOL68" s="152"/>
      <c r="KOM68" s="152"/>
      <c r="KON68" s="152"/>
      <c r="KOO68" s="152"/>
      <c r="KOP68" s="152"/>
      <c r="KOQ68" s="152"/>
      <c r="KOR68" s="152"/>
      <c r="KOS68" s="152"/>
      <c r="KOT68" s="152"/>
      <c r="KOU68" s="152"/>
      <c r="KOV68" s="152"/>
      <c r="KOW68" s="152"/>
      <c r="KOX68" s="152"/>
      <c r="KOY68" s="152"/>
      <c r="KOZ68" s="152"/>
      <c r="KPA68" s="152"/>
      <c r="KPB68" s="152"/>
      <c r="KPC68" s="152"/>
      <c r="KPD68" s="152"/>
      <c r="KPE68" s="152"/>
      <c r="KPF68" s="152"/>
      <c r="KPG68" s="152"/>
      <c r="KPH68" s="152"/>
      <c r="KPI68" s="152"/>
      <c r="KPJ68" s="152"/>
      <c r="KPK68" s="152"/>
      <c r="KPL68" s="152"/>
      <c r="KPM68" s="152"/>
      <c r="KPN68" s="152"/>
      <c r="KPO68" s="152"/>
      <c r="KPP68" s="152"/>
      <c r="KPQ68" s="152"/>
      <c r="KPR68" s="152"/>
      <c r="KPS68" s="152"/>
      <c r="KPT68" s="152"/>
      <c r="KPU68" s="152"/>
      <c r="KPV68" s="152"/>
      <c r="KPW68" s="152"/>
      <c r="KPX68" s="152"/>
      <c r="KPY68" s="152"/>
      <c r="KPZ68" s="152"/>
      <c r="KQA68" s="152"/>
      <c r="KQB68" s="152"/>
      <c r="KQC68" s="152"/>
      <c r="KQD68" s="152"/>
      <c r="KQE68" s="152"/>
      <c r="KQF68" s="152"/>
      <c r="KQG68" s="152"/>
      <c r="KQH68" s="152"/>
      <c r="KQI68" s="152"/>
      <c r="KQJ68" s="152"/>
      <c r="KQK68" s="152"/>
      <c r="KQL68" s="152"/>
      <c r="KQM68" s="152"/>
      <c r="KQN68" s="152"/>
      <c r="KQO68" s="152"/>
      <c r="KQP68" s="152"/>
      <c r="KQQ68" s="152"/>
      <c r="KQR68" s="152"/>
      <c r="KQS68" s="152"/>
      <c r="KQT68" s="152"/>
      <c r="KQU68" s="152"/>
      <c r="KQV68" s="152"/>
      <c r="KQW68" s="152"/>
      <c r="KQX68" s="152"/>
      <c r="KQY68" s="152"/>
      <c r="KQZ68" s="152"/>
      <c r="KRA68" s="152"/>
      <c r="KRB68" s="152"/>
      <c r="KRC68" s="152"/>
      <c r="KRD68" s="152"/>
      <c r="KRE68" s="152"/>
      <c r="KRF68" s="152"/>
      <c r="KRG68" s="152"/>
      <c r="KRH68" s="152"/>
      <c r="KRI68" s="152"/>
      <c r="KRJ68" s="152"/>
      <c r="KRK68" s="152"/>
      <c r="KRL68" s="152"/>
      <c r="KRM68" s="152"/>
      <c r="KRN68" s="152"/>
      <c r="KRO68" s="152"/>
      <c r="KRP68" s="152"/>
      <c r="KRQ68" s="152"/>
      <c r="KRR68" s="152"/>
      <c r="KRS68" s="152"/>
      <c r="KRT68" s="152"/>
      <c r="KRU68" s="152"/>
      <c r="KRV68" s="152"/>
      <c r="KRW68" s="152"/>
      <c r="KRX68" s="152"/>
      <c r="KRY68" s="152"/>
      <c r="KRZ68" s="152"/>
      <c r="KSA68" s="152"/>
      <c r="KSB68" s="152"/>
      <c r="KSC68" s="152"/>
      <c r="KSD68" s="152"/>
      <c r="KSE68" s="152"/>
      <c r="KSF68" s="152"/>
      <c r="KSG68" s="152"/>
      <c r="KSH68" s="152"/>
      <c r="KSI68" s="152"/>
      <c r="KSJ68" s="152"/>
      <c r="KSK68" s="152"/>
      <c r="KSL68" s="152"/>
      <c r="KSM68" s="152"/>
      <c r="KSN68" s="152"/>
      <c r="KSO68" s="152"/>
      <c r="KSP68" s="152"/>
      <c r="KSQ68" s="152"/>
      <c r="KSR68" s="152"/>
      <c r="KSS68" s="152"/>
      <c r="KST68" s="152"/>
      <c r="KSU68" s="152"/>
      <c r="KSV68" s="152"/>
      <c r="KSW68" s="152"/>
      <c r="KSX68" s="152"/>
      <c r="KSY68" s="152"/>
      <c r="KSZ68" s="152"/>
      <c r="KTA68" s="152"/>
      <c r="KTB68" s="152"/>
      <c r="KTC68" s="152"/>
      <c r="KTD68" s="152"/>
      <c r="KTE68" s="152"/>
      <c r="KTF68" s="152"/>
      <c r="KTG68" s="152"/>
      <c r="KTH68" s="152"/>
      <c r="KTI68" s="152"/>
      <c r="KTJ68" s="152"/>
      <c r="KTK68" s="152"/>
      <c r="KTL68" s="152"/>
      <c r="KTM68" s="152"/>
      <c r="KTN68" s="152"/>
      <c r="KTO68" s="152"/>
      <c r="KTP68" s="152"/>
      <c r="KTQ68" s="152"/>
      <c r="KTR68" s="152"/>
      <c r="KTS68" s="152"/>
      <c r="KTT68" s="152"/>
      <c r="KTU68" s="152"/>
      <c r="KTV68" s="152"/>
      <c r="KTW68" s="152"/>
      <c r="KTX68" s="152"/>
      <c r="KTY68" s="152"/>
      <c r="KTZ68" s="152"/>
      <c r="KUA68" s="152"/>
      <c r="KUB68" s="152"/>
      <c r="KUC68" s="152"/>
      <c r="KUD68" s="152"/>
      <c r="KUE68" s="152"/>
      <c r="KUF68" s="152"/>
      <c r="KUG68" s="152"/>
      <c r="KUH68" s="152"/>
      <c r="KUI68" s="152"/>
      <c r="KUJ68" s="152"/>
      <c r="KUK68" s="152"/>
      <c r="KUL68" s="152"/>
      <c r="KUM68" s="152"/>
      <c r="KUN68" s="152"/>
      <c r="KUO68" s="152"/>
      <c r="KUP68" s="152"/>
      <c r="KUQ68" s="152"/>
      <c r="KUR68" s="152"/>
      <c r="KUS68" s="152"/>
      <c r="KUT68" s="152"/>
      <c r="KUU68" s="152"/>
      <c r="KUV68" s="152"/>
      <c r="KUW68" s="152"/>
      <c r="KUX68" s="152"/>
      <c r="KUY68" s="152"/>
      <c r="KUZ68" s="152"/>
      <c r="KVA68" s="152"/>
      <c r="KVB68" s="152"/>
      <c r="KVC68" s="152"/>
      <c r="KVD68" s="152"/>
      <c r="KVE68" s="152"/>
      <c r="KVF68" s="152"/>
      <c r="KVG68" s="152"/>
      <c r="KVH68" s="152"/>
      <c r="KVI68" s="152"/>
      <c r="KVJ68" s="152"/>
      <c r="KVK68" s="152"/>
      <c r="KVL68" s="152"/>
      <c r="KVM68" s="152"/>
      <c r="KVN68" s="152"/>
      <c r="KVO68" s="152"/>
      <c r="KVP68" s="152"/>
      <c r="KVQ68" s="152"/>
      <c r="KVR68" s="152"/>
      <c r="KVS68" s="152"/>
      <c r="KVT68" s="152"/>
      <c r="KVU68" s="152"/>
      <c r="KVV68" s="152"/>
      <c r="KVW68" s="152"/>
      <c r="KVX68" s="152"/>
      <c r="KVY68" s="152"/>
      <c r="KVZ68" s="152"/>
      <c r="KWA68" s="152"/>
      <c r="KWB68" s="152"/>
      <c r="KWC68" s="152"/>
      <c r="KWD68" s="152"/>
      <c r="KWE68" s="152"/>
      <c r="KWF68" s="152"/>
      <c r="KWG68" s="152"/>
      <c r="KWH68" s="152"/>
      <c r="KWI68" s="152"/>
      <c r="KWJ68" s="152"/>
      <c r="KWK68" s="152"/>
      <c r="KWL68" s="152"/>
      <c r="KWM68" s="152"/>
      <c r="KWN68" s="152"/>
      <c r="KWO68" s="152"/>
      <c r="KWP68" s="152"/>
      <c r="KWQ68" s="152"/>
      <c r="KWR68" s="152"/>
      <c r="KWS68" s="152"/>
      <c r="KWT68" s="152"/>
      <c r="KWU68" s="152"/>
      <c r="KWV68" s="152"/>
      <c r="KWW68" s="152"/>
      <c r="KWX68" s="152"/>
      <c r="KWY68" s="152"/>
      <c r="KWZ68" s="152"/>
      <c r="KXA68" s="152"/>
      <c r="KXB68" s="152"/>
      <c r="KXC68" s="152"/>
      <c r="KXD68" s="152"/>
      <c r="KXE68" s="152"/>
      <c r="KXF68" s="152"/>
      <c r="KXG68" s="152"/>
      <c r="KXH68" s="152"/>
      <c r="KXI68" s="152"/>
      <c r="KXJ68" s="152"/>
      <c r="KXK68" s="152"/>
      <c r="KXL68" s="152"/>
      <c r="KXM68" s="152"/>
      <c r="KXN68" s="152"/>
      <c r="KXO68" s="152"/>
      <c r="KXP68" s="152"/>
      <c r="KXQ68" s="152"/>
      <c r="KXR68" s="152"/>
      <c r="KXS68" s="152"/>
      <c r="KXT68" s="152"/>
      <c r="KXU68" s="152"/>
      <c r="KXV68" s="152"/>
      <c r="KXW68" s="152"/>
      <c r="KXX68" s="152"/>
      <c r="KXY68" s="152"/>
      <c r="KXZ68" s="152"/>
      <c r="KYA68" s="152"/>
      <c r="KYB68" s="152"/>
      <c r="KYC68" s="152"/>
      <c r="KYD68" s="152"/>
      <c r="KYE68" s="152"/>
      <c r="KYF68" s="152"/>
      <c r="KYG68" s="152"/>
      <c r="KYH68" s="152"/>
      <c r="KYI68" s="152"/>
      <c r="KYJ68" s="152"/>
      <c r="KYK68" s="152"/>
      <c r="KYL68" s="152"/>
      <c r="KYM68" s="152"/>
      <c r="KYN68" s="152"/>
      <c r="KYO68" s="152"/>
      <c r="KYP68" s="152"/>
      <c r="KYQ68" s="152"/>
      <c r="KYR68" s="152"/>
      <c r="KYS68" s="152"/>
      <c r="KYT68" s="152"/>
      <c r="KYU68" s="152"/>
      <c r="KYV68" s="152"/>
      <c r="KYW68" s="152"/>
      <c r="KYX68" s="152"/>
      <c r="KYY68" s="152"/>
      <c r="KYZ68" s="152"/>
      <c r="KZA68" s="152"/>
      <c r="KZB68" s="152"/>
      <c r="KZC68" s="152"/>
      <c r="KZD68" s="152"/>
      <c r="KZE68" s="152"/>
      <c r="KZF68" s="152"/>
      <c r="KZG68" s="152"/>
      <c r="KZH68" s="152"/>
      <c r="KZI68" s="152"/>
      <c r="KZJ68" s="152"/>
      <c r="KZK68" s="152"/>
      <c r="KZL68" s="152"/>
      <c r="KZM68" s="152"/>
      <c r="KZN68" s="152"/>
      <c r="KZO68" s="152"/>
      <c r="KZP68" s="152"/>
      <c r="KZQ68" s="152"/>
      <c r="KZR68" s="152"/>
      <c r="KZS68" s="152"/>
      <c r="KZT68" s="152"/>
      <c r="KZU68" s="152"/>
      <c r="KZV68" s="152"/>
      <c r="KZW68" s="152"/>
      <c r="KZX68" s="152"/>
      <c r="KZY68" s="152"/>
      <c r="KZZ68" s="152"/>
      <c r="LAA68" s="152"/>
      <c r="LAB68" s="152"/>
      <c r="LAC68" s="152"/>
      <c r="LAD68" s="152"/>
      <c r="LAE68" s="152"/>
      <c r="LAF68" s="152"/>
      <c r="LAG68" s="152"/>
      <c r="LAH68" s="152"/>
      <c r="LAI68" s="152"/>
      <c r="LAJ68" s="152"/>
      <c r="LAK68" s="152"/>
      <c r="LAL68" s="152"/>
      <c r="LAM68" s="152"/>
      <c r="LAN68" s="152"/>
      <c r="LAO68" s="152"/>
      <c r="LAP68" s="152"/>
      <c r="LAQ68" s="152"/>
      <c r="LAR68" s="152"/>
      <c r="LAS68" s="152"/>
      <c r="LAT68" s="152"/>
      <c r="LAU68" s="152"/>
      <c r="LAV68" s="152"/>
      <c r="LAW68" s="152"/>
      <c r="LAX68" s="152"/>
      <c r="LAY68" s="152"/>
      <c r="LAZ68" s="152"/>
      <c r="LBA68" s="152"/>
      <c r="LBB68" s="152"/>
      <c r="LBC68" s="152"/>
      <c r="LBD68" s="152"/>
      <c r="LBE68" s="152"/>
      <c r="LBF68" s="152"/>
      <c r="LBG68" s="152"/>
      <c r="LBH68" s="152"/>
      <c r="LBI68" s="152"/>
      <c r="LBJ68" s="152"/>
      <c r="LBK68" s="152"/>
      <c r="LBL68" s="152"/>
      <c r="LBM68" s="152"/>
      <c r="LBN68" s="152"/>
      <c r="LBO68" s="152"/>
      <c r="LBP68" s="152"/>
      <c r="LBQ68" s="152"/>
      <c r="LBR68" s="152"/>
      <c r="LBS68" s="152"/>
      <c r="LBT68" s="152"/>
      <c r="LBU68" s="152"/>
      <c r="LBV68" s="152"/>
      <c r="LBW68" s="152"/>
      <c r="LBX68" s="152"/>
      <c r="LBY68" s="152"/>
      <c r="LBZ68" s="152"/>
      <c r="LCA68" s="152"/>
      <c r="LCB68" s="152"/>
      <c r="LCC68" s="152"/>
      <c r="LCD68" s="152"/>
      <c r="LCE68" s="152"/>
      <c r="LCF68" s="152"/>
      <c r="LCG68" s="152"/>
      <c r="LCH68" s="152"/>
      <c r="LCI68" s="152"/>
      <c r="LCJ68" s="152"/>
      <c r="LCK68" s="152"/>
      <c r="LCL68" s="152"/>
      <c r="LCM68" s="152"/>
      <c r="LCN68" s="152"/>
      <c r="LCO68" s="152"/>
      <c r="LCP68" s="152"/>
      <c r="LCQ68" s="152"/>
      <c r="LCR68" s="152"/>
      <c r="LCS68" s="152"/>
      <c r="LCT68" s="152"/>
      <c r="LCU68" s="152"/>
      <c r="LCV68" s="152"/>
      <c r="LCW68" s="152"/>
      <c r="LCX68" s="152"/>
      <c r="LCY68" s="152"/>
      <c r="LCZ68" s="152"/>
      <c r="LDA68" s="152"/>
      <c r="LDB68" s="152"/>
      <c r="LDC68" s="152"/>
      <c r="LDD68" s="152"/>
      <c r="LDE68" s="152"/>
      <c r="LDF68" s="152"/>
      <c r="LDG68" s="152"/>
      <c r="LDH68" s="152"/>
      <c r="LDI68" s="152"/>
      <c r="LDJ68" s="152"/>
      <c r="LDK68" s="152"/>
      <c r="LDL68" s="152"/>
      <c r="LDM68" s="152"/>
      <c r="LDN68" s="152"/>
      <c r="LDO68" s="152"/>
      <c r="LDP68" s="152"/>
      <c r="LDQ68" s="152"/>
      <c r="LDR68" s="152"/>
      <c r="LDS68" s="152"/>
      <c r="LDT68" s="152"/>
      <c r="LDU68" s="152"/>
      <c r="LDV68" s="152"/>
      <c r="LDW68" s="152"/>
      <c r="LDX68" s="152"/>
      <c r="LDY68" s="152"/>
      <c r="LDZ68" s="152"/>
      <c r="LEA68" s="152"/>
      <c r="LEB68" s="152"/>
      <c r="LEC68" s="152"/>
      <c r="LED68" s="152"/>
      <c r="LEE68" s="152"/>
      <c r="LEF68" s="152"/>
      <c r="LEG68" s="152"/>
      <c r="LEH68" s="152"/>
      <c r="LEI68" s="152"/>
      <c r="LEJ68" s="152"/>
      <c r="LEK68" s="152"/>
      <c r="LEL68" s="152"/>
      <c r="LEM68" s="152"/>
      <c r="LEN68" s="152"/>
      <c r="LEO68" s="152"/>
      <c r="LEP68" s="152"/>
      <c r="LEQ68" s="152"/>
      <c r="LER68" s="152"/>
      <c r="LES68" s="152"/>
      <c r="LET68" s="152"/>
      <c r="LEU68" s="152"/>
      <c r="LEV68" s="152"/>
      <c r="LEW68" s="152"/>
      <c r="LEX68" s="152"/>
      <c r="LEY68" s="152"/>
      <c r="LEZ68" s="152"/>
      <c r="LFA68" s="152"/>
      <c r="LFB68" s="152"/>
      <c r="LFC68" s="152"/>
      <c r="LFD68" s="152"/>
      <c r="LFE68" s="152"/>
      <c r="LFF68" s="152"/>
      <c r="LFG68" s="152"/>
      <c r="LFH68" s="152"/>
      <c r="LFI68" s="152"/>
      <c r="LFJ68" s="152"/>
      <c r="LFK68" s="152"/>
      <c r="LFL68" s="152"/>
      <c r="LFM68" s="152"/>
      <c r="LFN68" s="152"/>
      <c r="LFO68" s="152"/>
      <c r="LFP68" s="152"/>
      <c r="LFQ68" s="152"/>
      <c r="LFR68" s="152"/>
      <c r="LFS68" s="152"/>
      <c r="LFT68" s="152"/>
      <c r="LFU68" s="152"/>
      <c r="LFV68" s="152"/>
      <c r="LFW68" s="152"/>
      <c r="LFX68" s="152"/>
      <c r="LFY68" s="152"/>
      <c r="LFZ68" s="152"/>
      <c r="LGA68" s="152"/>
      <c r="LGB68" s="152"/>
      <c r="LGC68" s="152"/>
      <c r="LGD68" s="152"/>
      <c r="LGE68" s="152"/>
      <c r="LGF68" s="152"/>
      <c r="LGG68" s="152"/>
      <c r="LGH68" s="152"/>
      <c r="LGI68" s="152"/>
      <c r="LGJ68" s="152"/>
      <c r="LGK68" s="152"/>
      <c r="LGL68" s="152"/>
      <c r="LGM68" s="152"/>
      <c r="LGN68" s="152"/>
      <c r="LGO68" s="152"/>
      <c r="LGP68" s="152"/>
      <c r="LGQ68" s="152"/>
      <c r="LGR68" s="152"/>
      <c r="LGS68" s="152"/>
      <c r="LGT68" s="152"/>
      <c r="LGU68" s="152"/>
      <c r="LGV68" s="152"/>
      <c r="LGW68" s="152"/>
      <c r="LGX68" s="152"/>
      <c r="LGY68" s="152"/>
      <c r="LGZ68" s="152"/>
      <c r="LHA68" s="152"/>
      <c r="LHB68" s="152"/>
      <c r="LHC68" s="152"/>
      <c r="LHD68" s="152"/>
      <c r="LHE68" s="152"/>
      <c r="LHF68" s="152"/>
      <c r="LHG68" s="152"/>
      <c r="LHH68" s="152"/>
      <c r="LHI68" s="152"/>
      <c r="LHJ68" s="152"/>
      <c r="LHK68" s="152"/>
      <c r="LHL68" s="152"/>
      <c r="LHM68" s="152"/>
      <c r="LHN68" s="152"/>
      <c r="LHO68" s="152"/>
      <c r="LHP68" s="152"/>
      <c r="LHQ68" s="152"/>
      <c r="LHR68" s="152"/>
      <c r="LHS68" s="152"/>
      <c r="LHT68" s="152"/>
      <c r="LHU68" s="152"/>
      <c r="LHV68" s="152"/>
      <c r="LHW68" s="152"/>
      <c r="LHX68" s="152"/>
      <c r="LHY68" s="152"/>
      <c r="LHZ68" s="152"/>
      <c r="LIA68" s="152"/>
      <c r="LIB68" s="152"/>
      <c r="LIC68" s="152"/>
      <c r="LID68" s="152"/>
      <c r="LIE68" s="152"/>
      <c r="LIF68" s="152"/>
      <c r="LIG68" s="152"/>
      <c r="LIH68" s="152"/>
      <c r="LII68" s="152"/>
      <c r="LIJ68" s="152"/>
      <c r="LIK68" s="152"/>
      <c r="LIL68" s="152"/>
      <c r="LIM68" s="152"/>
      <c r="LIN68" s="152"/>
      <c r="LIO68" s="152"/>
      <c r="LIP68" s="152"/>
      <c r="LIQ68" s="152"/>
      <c r="LIR68" s="152"/>
      <c r="LIS68" s="152"/>
      <c r="LIT68" s="152"/>
      <c r="LIU68" s="152"/>
      <c r="LIV68" s="152"/>
      <c r="LIW68" s="152"/>
      <c r="LIX68" s="152"/>
      <c r="LIY68" s="152"/>
      <c r="LIZ68" s="152"/>
      <c r="LJA68" s="152"/>
      <c r="LJB68" s="152"/>
      <c r="LJC68" s="152"/>
      <c r="LJD68" s="152"/>
      <c r="LJE68" s="152"/>
      <c r="LJF68" s="152"/>
      <c r="LJG68" s="152"/>
      <c r="LJH68" s="152"/>
      <c r="LJI68" s="152"/>
      <c r="LJJ68" s="152"/>
      <c r="LJK68" s="152"/>
      <c r="LJL68" s="152"/>
      <c r="LJM68" s="152"/>
      <c r="LJN68" s="152"/>
      <c r="LJO68" s="152"/>
      <c r="LJP68" s="152"/>
      <c r="LJQ68" s="152"/>
      <c r="LJR68" s="152"/>
      <c r="LJS68" s="152"/>
      <c r="LJT68" s="152"/>
      <c r="LJU68" s="152"/>
      <c r="LJV68" s="152"/>
      <c r="LJW68" s="152"/>
      <c r="LJX68" s="152"/>
      <c r="LJY68" s="152"/>
      <c r="LJZ68" s="152"/>
      <c r="LKA68" s="152"/>
      <c r="LKB68" s="152"/>
      <c r="LKC68" s="152"/>
      <c r="LKD68" s="152"/>
      <c r="LKE68" s="152"/>
      <c r="LKF68" s="152"/>
      <c r="LKG68" s="152"/>
      <c r="LKH68" s="152"/>
      <c r="LKI68" s="152"/>
      <c r="LKJ68" s="152"/>
      <c r="LKK68" s="152"/>
      <c r="LKL68" s="152"/>
      <c r="LKM68" s="152"/>
      <c r="LKN68" s="152"/>
      <c r="LKO68" s="152"/>
      <c r="LKP68" s="152"/>
      <c r="LKQ68" s="152"/>
      <c r="LKR68" s="152"/>
      <c r="LKS68" s="152"/>
      <c r="LKT68" s="152"/>
      <c r="LKU68" s="152"/>
      <c r="LKV68" s="152"/>
      <c r="LKW68" s="152"/>
      <c r="LKX68" s="152"/>
      <c r="LKY68" s="152"/>
      <c r="LKZ68" s="152"/>
      <c r="LLA68" s="152"/>
      <c r="LLB68" s="152"/>
      <c r="LLC68" s="152"/>
      <c r="LLD68" s="152"/>
      <c r="LLE68" s="152"/>
      <c r="LLF68" s="152"/>
      <c r="LLG68" s="152"/>
      <c r="LLH68" s="152"/>
      <c r="LLI68" s="152"/>
      <c r="LLJ68" s="152"/>
      <c r="LLK68" s="152"/>
      <c r="LLL68" s="152"/>
      <c r="LLM68" s="152"/>
      <c r="LLN68" s="152"/>
      <c r="LLO68" s="152"/>
      <c r="LLP68" s="152"/>
      <c r="LLQ68" s="152"/>
      <c r="LLR68" s="152"/>
      <c r="LLS68" s="152"/>
      <c r="LLT68" s="152"/>
      <c r="LLU68" s="152"/>
      <c r="LLV68" s="152"/>
      <c r="LLW68" s="152"/>
      <c r="LLX68" s="152"/>
      <c r="LLY68" s="152"/>
      <c r="LLZ68" s="152"/>
      <c r="LMA68" s="152"/>
      <c r="LMB68" s="152"/>
      <c r="LMC68" s="152"/>
      <c r="LMD68" s="152"/>
      <c r="LME68" s="152"/>
      <c r="LMF68" s="152"/>
      <c r="LMG68" s="152"/>
      <c r="LMH68" s="152"/>
      <c r="LMI68" s="152"/>
      <c r="LMJ68" s="152"/>
      <c r="LMK68" s="152"/>
      <c r="LML68" s="152"/>
      <c r="LMM68" s="152"/>
      <c r="LMN68" s="152"/>
      <c r="LMO68" s="152"/>
      <c r="LMP68" s="152"/>
      <c r="LMQ68" s="152"/>
      <c r="LMR68" s="152"/>
      <c r="LMS68" s="152"/>
      <c r="LMT68" s="152"/>
      <c r="LMU68" s="152"/>
      <c r="LMV68" s="152"/>
      <c r="LMW68" s="152"/>
      <c r="LMX68" s="152"/>
      <c r="LMY68" s="152"/>
      <c r="LMZ68" s="152"/>
      <c r="LNA68" s="152"/>
      <c r="LNB68" s="152"/>
      <c r="LNC68" s="152"/>
      <c r="LND68" s="152"/>
      <c r="LNE68" s="152"/>
      <c r="LNF68" s="152"/>
      <c r="LNG68" s="152"/>
      <c r="LNH68" s="152"/>
      <c r="LNI68" s="152"/>
      <c r="LNJ68" s="152"/>
      <c r="LNK68" s="152"/>
      <c r="LNL68" s="152"/>
      <c r="LNM68" s="152"/>
      <c r="LNN68" s="152"/>
      <c r="LNO68" s="152"/>
      <c r="LNP68" s="152"/>
      <c r="LNQ68" s="152"/>
      <c r="LNR68" s="152"/>
      <c r="LNS68" s="152"/>
      <c r="LNT68" s="152"/>
      <c r="LNU68" s="152"/>
      <c r="LNV68" s="152"/>
      <c r="LNW68" s="152"/>
      <c r="LNX68" s="152"/>
      <c r="LNY68" s="152"/>
      <c r="LNZ68" s="152"/>
      <c r="LOA68" s="152"/>
      <c r="LOB68" s="152"/>
      <c r="LOC68" s="152"/>
      <c r="LOD68" s="152"/>
      <c r="LOE68" s="152"/>
      <c r="LOF68" s="152"/>
      <c r="LOG68" s="152"/>
      <c r="LOH68" s="152"/>
      <c r="LOI68" s="152"/>
      <c r="LOJ68" s="152"/>
      <c r="LOK68" s="152"/>
      <c r="LOL68" s="152"/>
      <c r="LOM68" s="152"/>
      <c r="LON68" s="152"/>
      <c r="LOO68" s="152"/>
      <c r="LOP68" s="152"/>
      <c r="LOQ68" s="152"/>
      <c r="LOR68" s="152"/>
      <c r="LOS68" s="152"/>
      <c r="LOT68" s="152"/>
      <c r="LOU68" s="152"/>
      <c r="LOV68" s="152"/>
      <c r="LOW68" s="152"/>
      <c r="LOX68" s="152"/>
      <c r="LOY68" s="152"/>
      <c r="LOZ68" s="152"/>
      <c r="LPA68" s="152"/>
      <c r="LPB68" s="152"/>
      <c r="LPC68" s="152"/>
      <c r="LPD68" s="152"/>
      <c r="LPE68" s="152"/>
      <c r="LPF68" s="152"/>
      <c r="LPG68" s="152"/>
      <c r="LPH68" s="152"/>
      <c r="LPI68" s="152"/>
      <c r="LPJ68" s="152"/>
      <c r="LPK68" s="152"/>
      <c r="LPL68" s="152"/>
      <c r="LPM68" s="152"/>
      <c r="LPN68" s="152"/>
      <c r="LPO68" s="152"/>
      <c r="LPP68" s="152"/>
      <c r="LPQ68" s="152"/>
      <c r="LPR68" s="152"/>
      <c r="LPS68" s="152"/>
      <c r="LPT68" s="152"/>
      <c r="LPU68" s="152"/>
      <c r="LPV68" s="152"/>
      <c r="LPW68" s="152"/>
      <c r="LPX68" s="152"/>
      <c r="LPY68" s="152"/>
      <c r="LPZ68" s="152"/>
      <c r="LQA68" s="152"/>
      <c r="LQB68" s="152"/>
      <c r="LQC68" s="152"/>
      <c r="LQD68" s="152"/>
      <c r="LQE68" s="152"/>
      <c r="LQF68" s="152"/>
      <c r="LQG68" s="152"/>
      <c r="LQH68" s="152"/>
      <c r="LQI68" s="152"/>
      <c r="LQJ68" s="152"/>
      <c r="LQK68" s="152"/>
      <c r="LQL68" s="152"/>
      <c r="LQM68" s="152"/>
      <c r="LQN68" s="152"/>
      <c r="LQO68" s="152"/>
      <c r="LQP68" s="152"/>
      <c r="LQQ68" s="152"/>
      <c r="LQR68" s="152"/>
      <c r="LQS68" s="152"/>
      <c r="LQT68" s="152"/>
      <c r="LQU68" s="152"/>
      <c r="LQV68" s="152"/>
      <c r="LQW68" s="152"/>
      <c r="LQX68" s="152"/>
      <c r="LQY68" s="152"/>
      <c r="LQZ68" s="152"/>
      <c r="LRA68" s="152"/>
      <c r="LRB68" s="152"/>
      <c r="LRC68" s="152"/>
      <c r="LRD68" s="152"/>
      <c r="LRE68" s="152"/>
      <c r="LRF68" s="152"/>
      <c r="LRG68" s="152"/>
      <c r="LRH68" s="152"/>
      <c r="LRI68" s="152"/>
      <c r="LRJ68" s="152"/>
      <c r="LRK68" s="152"/>
      <c r="LRL68" s="152"/>
      <c r="LRM68" s="152"/>
      <c r="LRN68" s="152"/>
      <c r="LRO68" s="152"/>
      <c r="LRP68" s="152"/>
      <c r="LRQ68" s="152"/>
      <c r="LRR68" s="152"/>
      <c r="LRS68" s="152"/>
      <c r="LRT68" s="152"/>
      <c r="LRU68" s="152"/>
      <c r="LRV68" s="152"/>
      <c r="LRW68" s="152"/>
      <c r="LRX68" s="152"/>
      <c r="LRY68" s="152"/>
      <c r="LRZ68" s="152"/>
      <c r="LSA68" s="152"/>
      <c r="LSB68" s="152"/>
      <c r="LSC68" s="152"/>
      <c r="LSD68" s="152"/>
      <c r="LSE68" s="152"/>
      <c r="LSF68" s="152"/>
      <c r="LSG68" s="152"/>
      <c r="LSH68" s="152"/>
      <c r="LSI68" s="152"/>
      <c r="LSJ68" s="152"/>
      <c r="LSK68" s="152"/>
      <c r="LSL68" s="152"/>
      <c r="LSM68" s="152"/>
      <c r="LSN68" s="152"/>
      <c r="LSO68" s="152"/>
      <c r="LSP68" s="152"/>
      <c r="LSQ68" s="152"/>
      <c r="LSR68" s="152"/>
      <c r="LSS68" s="152"/>
      <c r="LST68" s="152"/>
      <c r="LSU68" s="152"/>
      <c r="LSV68" s="152"/>
      <c r="LSW68" s="152"/>
      <c r="LSX68" s="152"/>
      <c r="LSY68" s="152"/>
      <c r="LSZ68" s="152"/>
      <c r="LTA68" s="152"/>
      <c r="LTB68" s="152"/>
      <c r="LTC68" s="152"/>
      <c r="LTD68" s="152"/>
      <c r="LTE68" s="152"/>
      <c r="LTF68" s="152"/>
      <c r="LTG68" s="152"/>
      <c r="LTH68" s="152"/>
      <c r="LTI68" s="152"/>
      <c r="LTJ68" s="152"/>
      <c r="LTK68" s="152"/>
      <c r="LTL68" s="152"/>
      <c r="LTM68" s="152"/>
      <c r="LTN68" s="152"/>
      <c r="LTO68" s="152"/>
      <c r="LTP68" s="152"/>
      <c r="LTQ68" s="152"/>
      <c r="LTR68" s="152"/>
      <c r="LTS68" s="152"/>
      <c r="LTT68" s="152"/>
      <c r="LTU68" s="152"/>
      <c r="LTV68" s="152"/>
      <c r="LTW68" s="152"/>
      <c r="LTX68" s="152"/>
      <c r="LTY68" s="152"/>
      <c r="LTZ68" s="152"/>
      <c r="LUA68" s="152"/>
      <c r="LUB68" s="152"/>
      <c r="LUC68" s="152"/>
      <c r="LUD68" s="152"/>
      <c r="LUE68" s="152"/>
      <c r="LUF68" s="152"/>
      <c r="LUG68" s="152"/>
      <c r="LUH68" s="152"/>
      <c r="LUI68" s="152"/>
      <c r="LUJ68" s="152"/>
      <c r="LUK68" s="152"/>
      <c r="LUL68" s="152"/>
      <c r="LUM68" s="152"/>
      <c r="LUN68" s="152"/>
      <c r="LUO68" s="152"/>
      <c r="LUP68" s="152"/>
      <c r="LUQ68" s="152"/>
      <c r="LUR68" s="152"/>
      <c r="LUS68" s="152"/>
      <c r="LUT68" s="152"/>
      <c r="LUU68" s="152"/>
      <c r="LUV68" s="152"/>
      <c r="LUW68" s="152"/>
      <c r="LUX68" s="152"/>
      <c r="LUY68" s="152"/>
      <c r="LUZ68" s="152"/>
      <c r="LVA68" s="152"/>
      <c r="LVB68" s="152"/>
      <c r="LVC68" s="152"/>
      <c r="LVD68" s="152"/>
      <c r="LVE68" s="152"/>
      <c r="LVF68" s="152"/>
      <c r="LVG68" s="152"/>
      <c r="LVH68" s="152"/>
      <c r="LVI68" s="152"/>
      <c r="LVJ68" s="152"/>
      <c r="LVK68" s="152"/>
      <c r="LVL68" s="152"/>
      <c r="LVM68" s="152"/>
      <c r="LVN68" s="152"/>
      <c r="LVO68" s="152"/>
      <c r="LVP68" s="152"/>
      <c r="LVQ68" s="152"/>
      <c r="LVR68" s="152"/>
      <c r="LVS68" s="152"/>
      <c r="LVT68" s="152"/>
      <c r="LVU68" s="152"/>
      <c r="LVV68" s="152"/>
      <c r="LVW68" s="152"/>
      <c r="LVX68" s="152"/>
      <c r="LVY68" s="152"/>
      <c r="LVZ68" s="152"/>
      <c r="LWA68" s="152"/>
      <c r="LWB68" s="152"/>
      <c r="LWC68" s="152"/>
      <c r="LWD68" s="152"/>
      <c r="LWE68" s="152"/>
      <c r="LWF68" s="152"/>
      <c r="LWG68" s="152"/>
      <c r="LWH68" s="152"/>
      <c r="LWI68" s="152"/>
      <c r="LWJ68" s="152"/>
      <c r="LWK68" s="152"/>
      <c r="LWL68" s="152"/>
      <c r="LWM68" s="152"/>
      <c r="LWN68" s="152"/>
      <c r="LWO68" s="152"/>
      <c r="LWP68" s="152"/>
      <c r="LWQ68" s="152"/>
      <c r="LWR68" s="152"/>
      <c r="LWS68" s="152"/>
      <c r="LWT68" s="152"/>
      <c r="LWU68" s="152"/>
      <c r="LWV68" s="152"/>
      <c r="LWW68" s="152"/>
      <c r="LWX68" s="152"/>
      <c r="LWY68" s="152"/>
      <c r="LWZ68" s="152"/>
      <c r="LXA68" s="152"/>
      <c r="LXB68" s="152"/>
      <c r="LXC68" s="152"/>
      <c r="LXD68" s="152"/>
      <c r="LXE68" s="152"/>
      <c r="LXF68" s="152"/>
      <c r="LXG68" s="152"/>
      <c r="LXH68" s="152"/>
      <c r="LXI68" s="152"/>
      <c r="LXJ68" s="152"/>
      <c r="LXK68" s="152"/>
      <c r="LXL68" s="152"/>
      <c r="LXM68" s="152"/>
      <c r="LXN68" s="152"/>
      <c r="LXO68" s="152"/>
      <c r="LXP68" s="152"/>
      <c r="LXQ68" s="152"/>
      <c r="LXR68" s="152"/>
      <c r="LXS68" s="152"/>
      <c r="LXT68" s="152"/>
      <c r="LXU68" s="152"/>
      <c r="LXV68" s="152"/>
      <c r="LXW68" s="152"/>
      <c r="LXX68" s="152"/>
      <c r="LXY68" s="152"/>
      <c r="LXZ68" s="152"/>
      <c r="LYA68" s="152"/>
      <c r="LYB68" s="152"/>
      <c r="LYC68" s="152"/>
      <c r="LYD68" s="152"/>
      <c r="LYE68" s="152"/>
      <c r="LYF68" s="152"/>
      <c r="LYG68" s="152"/>
      <c r="LYH68" s="152"/>
      <c r="LYI68" s="152"/>
      <c r="LYJ68" s="152"/>
      <c r="LYK68" s="152"/>
      <c r="LYL68" s="152"/>
      <c r="LYM68" s="152"/>
      <c r="LYN68" s="152"/>
      <c r="LYO68" s="152"/>
      <c r="LYP68" s="152"/>
      <c r="LYQ68" s="152"/>
      <c r="LYR68" s="152"/>
      <c r="LYS68" s="152"/>
      <c r="LYT68" s="152"/>
      <c r="LYU68" s="152"/>
      <c r="LYV68" s="152"/>
      <c r="LYW68" s="152"/>
      <c r="LYX68" s="152"/>
      <c r="LYY68" s="152"/>
      <c r="LYZ68" s="152"/>
      <c r="LZA68" s="152"/>
      <c r="LZB68" s="152"/>
      <c r="LZC68" s="152"/>
      <c r="LZD68" s="152"/>
      <c r="LZE68" s="152"/>
      <c r="LZF68" s="152"/>
      <c r="LZG68" s="152"/>
      <c r="LZH68" s="152"/>
      <c r="LZI68" s="152"/>
      <c r="LZJ68" s="152"/>
      <c r="LZK68" s="152"/>
      <c r="LZL68" s="152"/>
      <c r="LZM68" s="152"/>
      <c r="LZN68" s="152"/>
      <c r="LZO68" s="152"/>
      <c r="LZP68" s="152"/>
      <c r="LZQ68" s="152"/>
      <c r="LZR68" s="152"/>
      <c r="LZS68" s="152"/>
      <c r="LZT68" s="152"/>
      <c r="LZU68" s="152"/>
      <c r="LZV68" s="152"/>
      <c r="LZW68" s="152"/>
      <c r="LZX68" s="152"/>
      <c r="LZY68" s="152"/>
      <c r="LZZ68" s="152"/>
      <c r="MAA68" s="152"/>
      <c r="MAB68" s="152"/>
      <c r="MAC68" s="152"/>
      <c r="MAD68" s="152"/>
      <c r="MAE68" s="152"/>
      <c r="MAF68" s="152"/>
      <c r="MAG68" s="152"/>
      <c r="MAH68" s="152"/>
      <c r="MAI68" s="152"/>
      <c r="MAJ68" s="152"/>
      <c r="MAK68" s="152"/>
      <c r="MAL68" s="152"/>
      <c r="MAM68" s="152"/>
      <c r="MAN68" s="152"/>
      <c r="MAO68" s="152"/>
      <c r="MAP68" s="152"/>
      <c r="MAQ68" s="152"/>
      <c r="MAR68" s="152"/>
      <c r="MAS68" s="152"/>
      <c r="MAT68" s="152"/>
      <c r="MAU68" s="152"/>
      <c r="MAV68" s="152"/>
      <c r="MAW68" s="152"/>
      <c r="MAX68" s="152"/>
      <c r="MAY68" s="152"/>
      <c r="MAZ68" s="152"/>
      <c r="MBA68" s="152"/>
      <c r="MBB68" s="152"/>
      <c r="MBC68" s="152"/>
      <c r="MBD68" s="152"/>
      <c r="MBE68" s="152"/>
      <c r="MBF68" s="152"/>
      <c r="MBG68" s="152"/>
      <c r="MBH68" s="152"/>
      <c r="MBI68" s="152"/>
      <c r="MBJ68" s="152"/>
      <c r="MBK68" s="152"/>
      <c r="MBL68" s="152"/>
      <c r="MBM68" s="152"/>
      <c r="MBN68" s="152"/>
      <c r="MBO68" s="152"/>
      <c r="MBP68" s="152"/>
      <c r="MBQ68" s="152"/>
      <c r="MBR68" s="152"/>
      <c r="MBS68" s="152"/>
      <c r="MBT68" s="152"/>
      <c r="MBU68" s="152"/>
      <c r="MBV68" s="152"/>
      <c r="MBW68" s="152"/>
      <c r="MBX68" s="152"/>
      <c r="MBY68" s="152"/>
      <c r="MBZ68" s="152"/>
      <c r="MCA68" s="152"/>
      <c r="MCB68" s="152"/>
      <c r="MCC68" s="152"/>
      <c r="MCD68" s="152"/>
      <c r="MCE68" s="152"/>
      <c r="MCF68" s="152"/>
      <c r="MCG68" s="152"/>
      <c r="MCH68" s="152"/>
      <c r="MCI68" s="152"/>
      <c r="MCJ68" s="152"/>
      <c r="MCK68" s="152"/>
      <c r="MCL68" s="152"/>
      <c r="MCM68" s="152"/>
      <c r="MCN68" s="152"/>
      <c r="MCO68" s="152"/>
      <c r="MCP68" s="152"/>
      <c r="MCQ68" s="152"/>
      <c r="MCR68" s="152"/>
      <c r="MCS68" s="152"/>
      <c r="MCT68" s="152"/>
      <c r="MCU68" s="152"/>
      <c r="MCV68" s="152"/>
      <c r="MCW68" s="152"/>
      <c r="MCX68" s="152"/>
      <c r="MCY68" s="152"/>
      <c r="MCZ68" s="152"/>
      <c r="MDA68" s="152"/>
      <c r="MDB68" s="152"/>
      <c r="MDC68" s="152"/>
      <c r="MDD68" s="152"/>
      <c r="MDE68" s="152"/>
      <c r="MDF68" s="152"/>
      <c r="MDG68" s="152"/>
      <c r="MDH68" s="152"/>
      <c r="MDI68" s="152"/>
      <c r="MDJ68" s="152"/>
      <c r="MDK68" s="152"/>
      <c r="MDL68" s="152"/>
      <c r="MDM68" s="152"/>
      <c r="MDN68" s="152"/>
      <c r="MDO68" s="152"/>
      <c r="MDP68" s="152"/>
      <c r="MDQ68" s="152"/>
      <c r="MDR68" s="152"/>
      <c r="MDS68" s="152"/>
      <c r="MDT68" s="152"/>
      <c r="MDU68" s="152"/>
      <c r="MDV68" s="152"/>
      <c r="MDW68" s="152"/>
      <c r="MDX68" s="152"/>
      <c r="MDY68" s="152"/>
      <c r="MDZ68" s="152"/>
      <c r="MEA68" s="152"/>
      <c r="MEB68" s="152"/>
      <c r="MEC68" s="152"/>
      <c r="MED68" s="152"/>
      <c r="MEE68" s="152"/>
      <c r="MEF68" s="152"/>
      <c r="MEG68" s="152"/>
      <c r="MEH68" s="152"/>
      <c r="MEI68" s="152"/>
      <c r="MEJ68" s="152"/>
      <c r="MEK68" s="152"/>
      <c r="MEL68" s="152"/>
      <c r="MEM68" s="152"/>
      <c r="MEN68" s="152"/>
      <c r="MEO68" s="152"/>
      <c r="MEP68" s="152"/>
      <c r="MEQ68" s="152"/>
      <c r="MER68" s="152"/>
      <c r="MES68" s="152"/>
      <c r="MET68" s="152"/>
      <c r="MEU68" s="152"/>
      <c r="MEV68" s="152"/>
      <c r="MEW68" s="152"/>
      <c r="MEX68" s="152"/>
      <c r="MEY68" s="152"/>
      <c r="MEZ68" s="152"/>
      <c r="MFA68" s="152"/>
      <c r="MFB68" s="152"/>
      <c r="MFC68" s="152"/>
      <c r="MFD68" s="152"/>
      <c r="MFE68" s="152"/>
      <c r="MFF68" s="152"/>
      <c r="MFG68" s="152"/>
      <c r="MFH68" s="152"/>
      <c r="MFI68" s="152"/>
      <c r="MFJ68" s="152"/>
      <c r="MFK68" s="152"/>
      <c r="MFL68" s="152"/>
      <c r="MFM68" s="152"/>
      <c r="MFN68" s="152"/>
      <c r="MFO68" s="152"/>
      <c r="MFP68" s="152"/>
      <c r="MFQ68" s="152"/>
      <c r="MFR68" s="152"/>
      <c r="MFS68" s="152"/>
      <c r="MFT68" s="152"/>
      <c r="MFU68" s="152"/>
      <c r="MFV68" s="152"/>
      <c r="MFW68" s="152"/>
      <c r="MFX68" s="152"/>
      <c r="MFY68" s="152"/>
      <c r="MFZ68" s="152"/>
      <c r="MGA68" s="152"/>
      <c r="MGB68" s="152"/>
      <c r="MGC68" s="152"/>
      <c r="MGD68" s="152"/>
      <c r="MGE68" s="152"/>
      <c r="MGF68" s="152"/>
      <c r="MGG68" s="152"/>
      <c r="MGH68" s="152"/>
      <c r="MGI68" s="152"/>
      <c r="MGJ68" s="152"/>
      <c r="MGK68" s="152"/>
      <c r="MGL68" s="152"/>
      <c r="MGM68" s="152"/>
      <c r="MGN68" s="152"/>
      <c r="MGO68" s="152"/>
      <c r="MGP68" s="152"/>
      <c r="MGQ68" s="152"/>
      <c r="MGR68" s="152"/>
      <c r="MGS68" s="152"/>
      <c r="MGT68" s="152"/>
      <c r="MGU68" s="152"/>
      <c r="MGV68" s="152"/>
      <c r="MGW68" s="152"/>
      <c r="MGX68" s="152"/>
      <c r="MGY68" s="152"/>
      <c r="MGZ68" s="152"/>
      <c r="MHA68" s="152"/>
      <c r="MHB68" s="152"/>
      <c r="MHC68" s="152"/>
      <c r="MHD68" s="152"/>
      <c r="MHE68" s="152"/>
      <c r="MHF68" s="152"/>
      <c r="MHG68" s="152"/>
      <c r="MHH68" s="152"/>
      <c r="MHI68" s="152"/>
      <c r="MHJ68" s="152"/>
      <c r="MHK68" s="152"/>
      <c r="MHL68" s="152"/>
      <c r="MHM68" s="152"/>
      <c r="MHN68" s="152"/>
      <c r="MHO68" s="152"/>
      <c r="MHP68" s="152"/>
      <c r="MHQ68" s="152"/>
      <c r="MHR68" s="152"/>
      <c r="MHS68" s="152"/>
      <c r="MHT68" s="152"/>
      <c r="MHU68" s="152"/>
      <c r="MHV68" s="152"/>
      <c r="MHW68" s="152"/>
      <c r="MHX68" s="152"/>
      <c r="MHY68" s="152"/>
      <c r="MHZ68" s="152"/>
      <c r="MIA68" s="152"/>
      <c r="MIB68" s="152"/>
      <c r="MIC68" s="152"/>
      <c r="MID68" s="152"/>
      <c r="MIE68" s="152"/>
      <c r="MIF68" s="152"/>
      <c r="MIG68" s="152"/>
      <c r="MIH68" s="152"/>
      <c r="MII68" s="152"/>
      <c r="MIJ68" s="152"/>
      <c r="MIK68" s="152"/>
      <c r="MIL68" s="152"/>
      <c r="MIM68" s="152"/>
      <c r="MIN68" s="152"/>
      <c r="MIO68" s="152"/>
      <c r="MIP68" s="152"/>
      <c r="MIQ68" s="152"/>
      <c r="MIR68" s="152"/>
      <c r="MIS68" s="152"/>
      <c r="MIT68" s="152"/>
      <c r="MIU68" s="152"/>
      <c r="MIV68" s="152"/>
      <c r="MIW68" s="152"/>
      <c r="MIX68" s="152"/>
      <c r="MIY68" s="152"/>
      <c r="MIZ68" s="152"/>
      <c r="MJA68" s="152"/>
      <c r="MJB68" s="152"/>
      <c r="MJC68" s="152"/>
      <c r="MJD68" s="152"/>
      <c r="MJE68" s="152"/>
      <c r="MJF68" s="152"/>
      <c r="MJG68" s="152"/>
      <c r="MJH68" s="152"/>
      <c r="MJI68" s="152"/>
      <c r="MJJ68" s="152"/>
      <c r="MJK68" s="152"/>
      <c r="MJL68" s="152"/>
      <c r="MJM68" s="152"/>
      <c r="MJN68" s="152"/>
      <c r="MJO68" s="152"/>
      <c r="MJP68" s="152"/>
      <c r="MJQ68" s="152"/>
      <c r="MJR68" s="152"/>
      <c r="MJS68" s="152"/>
      <c r="MJT68" s="152"/>
      <c r="MJU68" s="152"/>
      <c r="MJV68" s="152"/>
      <c r="MJW68" s="152"/>
      <c r="MJX68" s="152"/>
      <c r="MJY68" s="152"/>
      <c r="MJZ68" s="152"/>
      <c r="MKA68" s="152"/>
      <c r="MKB68" s="152"/>
      <c r="MKC68" s="152"/>
      <c r="MKD68" s="152"/>
      <c r="MKE68" s="152"/>
      <c r="MKF68" s="152"/>
      <c r="MKG68" s="152"/>
      <c r="MKH68" s="152"/>
      <c r="MKI68" s="152"/>
      <c r="MKJ68" s="152"/>
      <c r="MKK68" s="152"/>
      <c r="MKL68" s="152"/>
      <c r="MKM68" s="152"/>
      <c r="MKN68" s="152"/>
      <c r="MKO68" s="152"/>
      <c r="MKP68" s="152"/>
      <c r="MKQ68" s="152"/>
      <c r="MKR68" s="152"/>
      <c r="MKS68" s="152"/>
      <c r="MKT68" s="152"/>
      <c r="MKU68" s="152"/>
      <c r="MKV68" s="152"/>
      <c r="MKW68" s="152"/>
      <c r="MKX68" s="152"/>
      <c r="MKY68" s="152"/>
      <c r="MKZ68" s="152"/>
      <c r="MLA68" s="152"/>
      <c r="MLB68" s="152"/>
      <c r="MLC68" s="152"/>
      <c r="MLD68" s="152"/>
      <c r="MLE68" s="152"/>
      <c r="MLF68" s="152"/>
      <c r="MLG68" s="152"/>
      <c r="MLH68" s="152"/>
      <c r="MLI68" s="152"/>
      <c r="MLJ68" s="152"/>
      <c r="MLK68" s="152"/>
      <c r="MLL68" s="152"/>
      <c r="MLM68" s="152"/>
      <c r="MLN68" s="152"/>
      <c r="MLO68" s="152"/>
      <c r="MLP68" s="152"/>
      <c r="MLQ68" s="152"/>
      <c r="MLR68" s="152"/>
      <c r="MLS68" s="152"/>
      <c r="MLT68" s="152"/>
      <c r="MLU68" s="152"/>
      <c r="MLV68" s="152"/>
      <c r="MLW68" s="152"/>
      <c r="MLX68" s="152"/>
      <c r="MLY68" s="152"/>
      <c r="MLZ68" s="152"/>
      <c r="MMA68" s="152"/>
      <c r="MMB68" s="152"/>
      <c r="MMC68" s="152"/>
      <c r="MMD68" s="152"/>
      <c r="MME68" s="152"/>
      <c r="MMF68" s="152"/>
      <c r="MMG68" s="152"/>
      <c r="MMH68" s="152"/>
      <c r="MMI68" s="152"/>
      <c r="MMJ68" s="152"/>
      <c r="MMK68" s="152"/>
      <c r="MML68" s="152"/>
      <c r="MMM68" s="152"/>
      <c r="MMN68" s="152"/>
      <c r="MMO68" s="152"/>
      <c r="MMP68" s="152"/>
      <c r="MMQ68" s="152"/>
      <c r="MMR68" s="152"/>
      <c r="MMS68" s="152"/>
      <c r="MMT68" s="152"/>
      <c r="MMU68" s="152"/>
      <c r="MMV68" s="152"/>
      <c r="MMW68" s="152"/>
      <c r="MMX68" s="152"/>
      <c r="MMY68" s="152"/>
      <c r="MMZ68" s="152"/>
      <c r="MNA68" s="152"/>
      <c r="MNB68" s="152"/>
      <c r="MNC68" s="152"/>
      <c r="MND68" s="152"/>
      <c r="MNE68" s="152"/>
      <c r="MNF68" s="152"/>
      <c r="MNG68" s="152"/>
      <c r="MNH68" s="152"/>
      <c r="MNI68" s="152"/>
      <c r="MNJ68" s="152"/>
      <c r="MNK68" s="152"/>
      <c r="MNL68" s="152"/>
      <c r="MNM68" s="152"/>
      <c r="MNN68" s="152"/>
      <c r="MNO68" s="152"/>
      <c r="MNP68" s="152"/>
      <c r="MNQ68" s="152"/>
      <c r="MNR68" s="152"/>
      <c r="MNS68" s="152"/>
      <c r="MNT68" s="152"/>
      <c r="MNU68" s="152"/>
      <c r="MNV68" s="152"/>
      <c r="MNW68" s="152"/>
      <c r="MNX68" s="152"/>
      <c r="MNY68" s="152"/>
      <c r="MNZ68" s="152"/>
      <c r="MOA68" s="152"/>
      <c r="MOB68" s="152"/>
      <c r="MOC68" s="152"/>
      <c r="MOD68" s="152"/>
      <c r="MOE68" s="152"/>
      <c r="MOF68" s="152"/>
      <c r="MOG68" s="152"/>
      <c r="MOH68" s="152"/>
      <c r="MOI68" s="152"/>
      <c r="MOJ68" s="152"/>
      <c r="MOK68" s="152"/>
      <c r="MOL68" s="152"/>
      <c r="MOM68" s="152"/>
      <c r="MON68" s="152"/>
      <c r="MOO68" s="152"/>
      <c r="MOP68" s="152"/>
      <c r="MOQ68" s="152"/>
      <c r="MOR68" s="152"/>
      <c r="MOS68" s="152"/>
      <c r="MOT68" s="152"/>
      <c r="MOU68" s="152"/>
      <c r="MOV68" s="152"/>
      <c r="MOW68" s="152"/>
      <c r="MOX68" s="152"/>
      <c r="MOY68" s="152"/>
      <c r="MOZ68" s="152"/>
      <c r="MPA68" s="152"/>
      <c r="MPB68" s="152"/>
      <c r="MPC68" s="152"/>
      <c r="MPD68" s="152"/>
      <c r="MPE68" s="152"/>
      <c r="MPF68" s="152"/>
      <c r="MPG68" s="152"/>
      <c r="MPH68" s="152"/>
      <c r="MPI68" s="152"/>
      <c r="MPJ68" s="152"/>
      <c r="MPK68" s="152"/>
      <c r="MPL68" s="152"/>
      <c r="MPM68" s="152"/>
      <c r="MPN68" s="152"/>
      <c r="MPO68" s="152"/>
      <c r="MPP68" s="152"/>
      <c r="MPQ68" s="152"/>
      <c r="MPR68" s="152"/>
      <c r="MPS68" s="152"/>
      <c r="MPT68" s="152"/>
      <c r="MPU68" s="152"/>
      <c r="MPV68" s="152"/>
      <c r="MPW68" s="152"/>
      <c r="MPX68" s="152"/>
      <c r="MPY68" s="152"/>
      <c r="MPZ68" s="152"/>
      <c r="MQA68" s="152"/>
      <c r="MQB68" s="152"/>
      <c r="MQC68" s="152"/>
      <c r="MQD68" s="152"/>
      <c r="MQE68" s="152"/>
      <c r="MQF68" s="152"/>
      <c r="MQG68" s="152"/>
      <c r="MQH68" s="152"/>
      <c r="MQI68" s="152"/>
      <c r="MQJ68" s="152"/>
      <c r="MQK68" s="152"/>
      <c r="MQL68" s="152"/>
      <c r="MQM68" s="152"/>
      <c r="MQN68" s="152"/>
      <c r="MQO68" s="152"/>
      <c r="MQP68" s="152"/>
      <c r="MQQ68" s="152"/>
      <c r="MQR68" s="152"/>
      <c r="MQS68" s="152"/>
      <c r="MQT68" s="152"/>
      <c r="MQU68" s="152"/>
      <c r="MQV68" s="152"/>
      <c r="MQW68" s="152"/>
      <c r="MQX68" s="152"/>
      <c r="MQY68" s="152"/>
      <c r="MQZ68" s="152"/>
      <c r="MRA68" s="152"/>
      <c r="MRB68" s="152"/>
      <c r="MRC68" s="152"/>
      <c r="MRD68" s="152"/>
      <c r="MRE68" s="152"/>
      <c r="MRF68" s="152"/>
      <c r="MRG68" s="152"/>
      <c r="MRH68" s="152"/>
      <c r="MRI68" s="152"/>
      <c r="MRJ68" s="152"/>
      <c r="MRK68" s="152"/>
      <c r="MRL68" s="152"/>
      <c r="MRM68" s="152"/>
      <c r="MRN68" s="152"/>
      <c r="MRO68" s="152"/>
      <c r="MRP68" s="152"/>
      <c r="MRQ68" s="152"/>
      <c r="MRR68" s="152"/>
      <c r="MRS68" s="152"/>
      <c r="MRT68" s="152"/>
      <c r="MRU68" s="152"/>
      <c r="MRV68" s="152"/>
      <c r="MRW68" s="152"/>
      <c r="MRX68" s="152"/>
      <c r="MRY68" s="152"/>
      <c r="MRZ68" s="152"/>
      <c r="MSA68" s="152"/>
      <c r="MSB68" s="152"/>
      <c r="MSC68" s="152"/>
      <c r="MSD68" s="152"/>
      <c r="MSE68" s="152"/>
      <c r="MSF68" s="152"/>
      <c r="MSG68" s="152"/>
      <c r="MSH68" s="152"/>
      <c r="MSI68" s="152"/>
      <c r="MSJ68" s="152"/>
      <c r="MSK68" s="152"/>
      <c r="MSL68" s="152"/>
      <c r="MSM68" s="152"/>
      <c r="MSN68" s="152"/>
      <c r="MSO68" s="152"/>
      <c r="MSP68" s="152"/>
      <c r="MSQ68" s="152"/>
      <c r="MSR68" s="152"/>
      <c r="MSS68" s="152"/>
      <c r="MST68" s="152"/>
      <c r="MSU68" s="152"/>
      <c r="MSV68" s="152"/>
      <c r="MSW68" s="152"/>
      <c r="MSX68" s="152"/>
      <c r="MSY68" s="152"/>
      <c r="MSZ68" s="152"/>
      <c r="MTA68" s="152"/>
      <c r="MTB68" s="152"/>
      <c r="MTC68" s="152"/>
      <c r="MTD68" s="152"/>
      <c r="MTE68" s="152"/>
      <c r="MTF68" s="152"/>
      <c r="MTG68" s="152"/>
      <c r="MTH68" s="152"/>
      <c r="MTI68" s="152"/>
      <c r="MTJ68" s="152"/>
      <c r="MTK68" s="152"/>
      <c r="MTL68" s="152"/>
      <c r="MTM68" s="152"/>
      <c r="MTN68" s="152"/>
      <c r="MTO68" s="152"/>
      <c r="MTP68" s="152"/>
      <c r="MTQ68" s="152"/>
      <c r="MTR68" s="152"/>
      <c r="MTS68" s="152"/>
      <c r="MTT68" s="152"/>
      <c r="MTU68" s="152"/>
      <c r="MTV68" s="152"/>
      <c r="MTW68" s="152"/>
      <c r="MTX68" s="152"/>
      <c r="MTY68" s="152"/>
      <c r="MTZ68" s="152"/>
      <c r="MUA68" s="152"/>
      <c r="MUB68" s="152"/>
      <c r="MUC68" s="152"/>
      <c r="MUD68" s="152"/>
      <c r="MUE68" s="152"/>
      <c r="MUF68" s="152"/>
      <c r="MUG68" s="152"/>
      <c r="MUH68" s="152"/>
      <c r="MUI68" s="152"/>
      <c r="MUJ68" s="152"/>
      <c r="MUK68" s="152"/>
      <c r="MUL68" s="152"/>
      <c r="MUM68" s="152"/>
      <c r="MUN68" s="152"/>
      <c r="MUO68" s="152"/>
      <c r="MUP68" s="152"/>
      <c r="MUQ68" s="152"/>
      <c r="MUR68" s="152"/>
      <c r="MUS68" s="152"/>
      <c r="MUT68" s="152"/>
      <c r="MUU68" s="152"/>
      <c r="MUV68" s="152"/>
      <c r="MUW68" s="152"/>
      <c r="MUX68" s="152"/>
      <c r="MUY68" s="152"/>
      <c r="MUZ68" s="152"/>
      <c r="MVA68" s="152"/>
      <c r="MVB68" s="152"/>
      <c r="MVC68" s="152"/>
      <c r="MVD68" s="152"/>
      <c r="MVE68" s="152"/>
      <c r="MVF68" s="152"/>
      <c r="MVG68" s="152"/>
      <c r="MVH68" s="152"/>
      <c r="MVI68" s="152"/>
      <c r="MVJ68" s="152"/>
      <c r="MVK68" s="152"/>
      <c r="MVL68" s="152"/>
      <c r="MVM68" s="152"/>
      <c r="MVN68" s="152"/>
      <c r="MVO68" s="152"/>
      <c r="MVP68" s="152"/>
      <c r="MVQ68" s="152"/>
      <c r="MVR68" s="152"/>
      <c r="MVS68" s="152"/>
      <c r="MVT68" s="152"/>
      <c r="MVU68" s="152"/>
      <c r="MVV68" s="152"/>
      <c r="MVW68" s="152"/>
      <c r="MVX68" s="152"/>
      <c r="MVY68" s="152"/>
      <c r="MVZ68" s="152"/>
      <c r="MWA68" s="152"/>
      <c r="MWB68" s="152"/>
      <c r="MWC68" s="152"/>
      <c r="MWD68" s="152"/>
      <c r="MWE68" s="152"/>
      <c r="MWF68" s="152"/>
      <c r="MWG68" s="152"/>
      <c r="MWH68" s="152"/>
      <c r="MWI68" s="152"/>
      <c r="MWJ68" s="152"/>
      <c r="MWK68" s="152"/>
      <c r="MWL68" s="152"/>
      <c r="MWM68" s="152"/>
      <c r="MWN68" s="152"/>
      <c r="MWO68" s="152"/>
      <c r="MWP68" s="152"/>
      <c r="MWQ68" s="152"/>
      <c r="MWR68" s="152"/>
      <c r="MWS68" s="152"/>
      <c r="MWT68" s="152"/>
      <c r="MWU68" s="152"/>
      <c r="MWV68" s="152"/>
      <c r="MWW68" s="152"/>
      <c r="MWX68" s="152"/>
      <c r="MWY68" s="152"/>
      <c r="MWZ68" s="152"/>
      <c r="MXA68" s="152"/>
      <c r="MXB68" s="152"/>
      <c r="MXC68" s="152"/>
      <c r="MXD68" s="152"/>
      <c r="MXE68" s="152"/>
      <c r="MXF68" s="152"/>
      <c r="MXG68" s="152"/>
      <c r="MXH68" s="152"/>
      <c r="MXI68" s="152"/>
      <c r="MXJ68" s="152"/>
      <c r="MXK68" s="152"/>
      <c r="MXL68" s="152"/>
      <c r="MXM68" s="152"/>
      <c r="MXN68" s="152"/>
      <c r="MXO68" s="152"/>
      <c r="MXP68" s="152"/>
      <c r="MXQ68" s="152"/>
      <c r="MXR68" s="152"/>
      <c r="MXS68" s="152"/>
      <c r="MXT68" s="152"/>
      <c r="MXU68" s="152"/>
      <c r="MXV68" s="152"/>
      <c r="MXW68" s="152"/>
      <c r="MXX68" s="152"/>
      <c r="MXY68" s="152"/>
      <c r="MXZ68" s="152"/>
      <c r="MYA68" s="152"/>
      <c r="MYB68" s="152"/>
      <c r="MYC68" s="152"/>
      <c r="MYD68" s="152"/>
      <c r="MYE68" s="152"/>
      <c r="MYF68" s="152"/>
      <c r="MYG68" s="152"/>
      <c r="MYH68" s="152"/>
      <c r="MYI68" s="152"/>
      <c r="MYJ68" s="152"/>
      <c r="MYK68" s="152"/>
      <c r="MYL68" s="152"/>
      <c r="MYM68" s="152"/>
      <c r="MYN68" s="152"/>
      <c r="MYO68" s="152"/>
      <c r="MYP68" s="152"/>
      <c r="MYQ68" s="152"/>
      <c r="MYR68" s="152"/>
      <c r="MYS68" s="152"/>
      <c r="MYT68" s="152"/>
      <c r="MYU68" s="152"/>
      <c r="MYV68" s="152"/>
      <c r="MYW68" s="152"/>
      <c r="MYX68" s="152"/>
      <c r="MYY68" s="152"/>
      <c r="MYZ68" s="152"/>
      <c r="MZA68" s="152"/>
      <c r="MZB68" s="152"/>
      <c r="MZC68" s="152"/>
      <c r="MZD68" s="152"/>
      <c r="MZE68" s="152"/>
      <c r="MZF68" s="152"/>
      <c r="MZG68" s="152"/>
      <c r="MZH68" s="152"/>
      <c r="MZI68" s="152"/>
      <c r="MZJ68" s="152"/>
      <c r="MZK68" s="152"/>
      <c r="MZL68" s="152"/>
      <c r="MZM68" s="152"/>
      <c r="MZN68" s="152"/>
      <c r="MZO68" s="152"/>
      <c r="MZP68" s="152"/>
      <c r="MZQ68" s="152"/>
      <c r="MZR68" s="152"/>
      <c r="MZS68" s="152"/>
      <c r="MZT68" s="152"/>
      <c r="MZU68" s="152"/>
      <c r="MZV68" s="152"/>
      <c r="MZW68" s="152"/>
      <c r="MZX68" s="152"/>
      <c r="MZY68" s="152"/>
      <c r="MZZ68" s="152"/>
      <c r="NAA68" s="152"/>
      <c r="NAB68" s="152"/>
      <c r="NAC68" s="152"/>
      <c r="NAD68" s="152"/>
      <c r="NAE68" s="152"/>
      <c r="NAF68" s="152"/>
      <c r="NAG68" s="152"/>
      <c r="NAH68" s="152"/>
      <c r="NAI68" s="152"/>
      <c r="NAJ68" s="152"/>
      <c r="NAK68" s="152"/>
      <c r="NAL68" s="152"/>
      <c r="NAM68" s="152"/>
      <c r="NAN68" s="152"/>
      <c r="NAO68" s="152"/>
      <c r="NAP68" s="152"/>
      <c r="NAQ68" s="152"/>
      <c r="NAR68" s="152"/>
      <c r="NAS68" s="152"/>
      <c r="NAT68" s="152"/>
      <c r="NAU68" s="152"/>
      <c r="NAV68" s="152"/>
      <c r="NAW68" s="152"/>
      <c r="NAX68" s="152"/>
      <c r="NAY68" s="152"/>
      <c r="NAZ68" s="152"/>
      <c r="NBA68" s="152"/>
      <c r="NBB68" s="152"/>
      <c r="NBC68" s="152"/>
      <c r="NBD68" s="152"/>
      <c r="NBE68" s="152"/>
      <c r="NBF68" s="152"/>
      <c r="NBG68" s="152"/>
      <c r="NBH68" s="152"/>
      <c r="NBI68" s="152"/>
      <c r="NBJ68" s="152"/>
      <c r="NBK68" s="152"/>
      <c r="NBL68" s="152"/>
      <c r="NBM68" s="152"/>
      <c r="NBN68" s="152"/>
      <c r="NBO68" s="152"/>
      <c r="NBP68" s="152"/>
      <c r="NBQ68" s="152"/>
      <c r="NBR68" s="152"/>
      <c r="NBS68" s="152"/>
      <c r="NBT68" s="152"/>
      <c r="NBU68" s="152"/>
      <c r="NBV68" s="152"/>
      <c r="NBW68" s="152"/>
      <c r="NBX68" s="152"/>
      <c r="NBY68" s="152"/>
      <c r="NBZ68" s="152"/>
      <c r="NCA68" s="152"/>
      <c r="NCB68" s="152"/>
      <c r="NCC68" s="152"/>
      <c r="NCD68" s="152"/>
      <c r="NCE68" s="152"/>
      <c r="NCF68" s="152"/>
      <c r="NCG68" s="152"/>
      <c r="NCH68" s="152"/>
      <c r="NCI68" s="152"/>
      <c r="NCJ68" s="152"/>
      <c r="NCK68" s="152"/>
      <c r="NCL68" s="152"/>
      <c r="NCM68" s="152"/>
      <c r="NCN68" s="152"/>
      <c r="NCO68" s="152"/>
      <c r="NCP68" s="152"/>
      <c r="NCQ68" s="152"/>
      <c r="NCR68" s="152"/>
      <c r="NCS68" s="152"/>
      <c r="NCT68" s="152"/>
      <c r="NCU68" s="152"/>
      <c r="NCV68" s="152"/>
      <c r="NCW68" s="152"/>
      <c r="NCX68" s="152"/>
      <c r="NCY68" s="152"/>
      <c r="NCZ68" s="152"/>
      <c r="NDA68" s="152"/>
      <c r="NDB68" s="152"/>
      <c r="NDC68" s="152"/>
      <c r="NDD68" s="152"/>
      <c r="NDE68" s="152"/>
      <c r="NDF68" s="152"/>
      <c r="NDG68" s="152"/>
      <c r="NDH68" s="152"/>
      <c r="NDI68" s="152"/>
      <c r="NDJ68" s="152"/>
      <c r="NDK68" s="152"/>
      <c r="NDL68" s="152"/>
      <c r="NDM68" s="152"/>
      <c r="NDN68" s="152"/>
      <c r="NDO68" s="152"/>
      <c r="NDP68" s="152"/>
      <c r="NDQ68" s="152"/>
      <c r="NDR68" s="152"/>
      <c r="NDS68" s="152"/>
      <c r="NDT68" s="152"/>
      <c r="NDU68" s="152"/>
      <c r="NDV68" s="152"/>
      <c r="NDW68" s="152"/>
      <c r="NDX68" s="152"/>
      <c r="NDY68" s="152"/>
      <c r="NDZ68" s="152"/>
      <c r="NEA68" s="152"/>
      <c r="NEB68" s="152"/>
      <c r="NEC68" s="152"/>
      <c r="NED68" s="152"/>
      <c r="NEE68" s="152"/>
      <c r="NEF68" s="152"/>
      <c r="NEG68" s="152"/>
      <c r="NEH68" s="152"/>
      <c r="NEI68" s="152"/>
      <c r="NEJ68" s="152"/>
      <c r="NEK68" s="152"/>
      <c r="NEL68" s="152"/>
      <c r="NEM68" s="152"/>
      <c r="NEN68" s="152"/>
      <c r="NEO68" s="152"/>
      <c r="NEP68" s="152"/>
      <c r="NEQ68" s="152"/>
      <c r="NER68" s="152"/>
      <c r="NES68" s="152"/>
      <c r="NET68" s="152"/>
      <c r="NEU68" s="152"/>
      <c r="NEV68" s="152"/>
      <c r="NEW68" s="152"/>
      <c r="NEX68" s="152"/>
      <c r="NEY68" s="152"/>
      <c r="NEZ68" s="152"/>
      <c r="NFA68" s="152"/>
      <c r="NFB68" s="152"/>
      <c r="NFC68" s="152"/>
      <c r="NFD68" s="152"/>
      <c r="NFE68" s="152"/>
      <c r="NFF68" s="152"/>
      <c r="NFG68" s="152"/>
      <c r="NFH68" s="152"/>
      <c r="NFI68" s="152"/>
      <c r="NFJ68" s="152"/>
      <c r="NFK68" s="152"/>
      <c r="NFL68" s="152"/>
      <c r="NFM68" s="152"/>
      <c r="NFN68" s="152"/>
      <c r="NFO68" s="152"/>
      <c r="NFP68" s="152"/>
      <c r="NFQ68" s="152"/>
      <c r="NFR68" s="152"/>
      <c r="NFS68" s="152"/>
      <c r="NFT68" s="152"/>
      <c r="NFU68" s="152"/>
      <c r="NFV68" s="152"/>
      <c r="NFW68" s="152"/>
      <c r="NFX68" s="152"/>
      <c r="NFY68" s="152"/>
      <c r="NFZ68" s="152"/>
      <c r="NGA68" s="152"/>
      <c r="NGB68" s="152"/>
      <c r="NGC68" s="152"/>
      <c r="NGD68" s="152"/>
      <c r="NGE68" s="152"/>
      <c r="NGF68" s="152"/>
      <c r="NGG68" s="152"/>
      <c r="NGH68" s="152"/>
      <c r="NGI68" s="152"/>
      <c r="NGJ68" s="152"/>
      <c r="NGK68" s="152"/>
      <c r="NGL68" s="152"/>
      <c r="NGM68" s="152"/>
      <c r="NGN68" s="152"/>
      <c r="NGO68" s="152"/>
      <c r="NGP68" s="152"/>
      <c r="NGQ68" s="152"/>
      <c r="NGR68" s="152"/>
      <c r="NGS68" s="152"/>
      <c r="NGT68" s="152"/>
      <c r="NGU68" s="152"/>
      <c r="NGV68" s="152"/>
      <c r="NGW68" s="152"/>
      <c r="NGX68" s="152"/>
      <c r="NGY68" s="152"/>
      <c r="NGZ68" s="152"/>
      <c r="NHA68" s="152"/>
      <c r="NHB68" s="152"/>
      <c r="NHC68" s="152"/>
      <c r="NHD68" s="152"/>
      <c r="NHE68" s="152"/>
      <c r="NHF68" s="152"/>
      <c r="NHG68" s="152"/>
      <c r="NHH68" s="152"/>
      <c r="NHI68" s="152"/>
      <c r="NHJ68" s="152"/>
      <c r="NHK68" s="152"/>
      <c r="NHL68" s="152"/>
      <c r="NHM68" s="152"/>
      <c r="NHN68" s="152"/>
      <c r="NHO68" s="152"/>
      <c r="NHP68" s="152"/>
      <c r="NHQ68" s="152"/>
      <c r="NHR68" s="152"/>
      <c r="NHS68" s="152"/>
      <c r="NHT68" s="152"/>
      <c r="NHU68" s="152"/>
      <c r="NHV68" s="152"/>
      <c r="NHW68" s="152"/>
      <c r="NHX68" s="152"/>
      <c r="NHY68" s="152"/>
      <c r="NHZ68" s="152"/>
      <c r="NIA68" s="152"/>
      <c r="NIB68" s="152"/>
      <c r="NIC68" s="152"/>
      <c r="NID68" s="152"/>
      <c r="NIE68" s="152"/>
      <c r="NIF68" s="152"/>
      <c r="NIG68" s="152"/>
      <c r="NIH68" s="152"/>
      <c r="NII68" s="152"/>
      <c r="NIJ68" s="152"/>
      <c r="NIK68" s="152"/>
      <c r="NIL68" s="152"/>
      <c r="NIM68" s="152"/>
      <c r="NIN68" s="152"/>
      <c r="NIO68" s="152"/>
      <c r="NIP68" s="152"/>
      <c r="NIQ68" s="152"/>
      <c r="NIR68" s="152"/>
      <c r="NIS68" s="152"/>
      <c r="NIT68" s="152"/>
      <c r="NIU68" s="152"/>
      <c r="NIV68" s="152"/>
      <c r="NIW68" s="152"/>
      <c r="NIX68" s="152"/>
      <c r="NIY68" s="152"/>
      <c r="NIZ68" s="152"/>
      <c r="NJA68" s="152"/>
      <c r="NJB68" s="152"/>
      <c r="NJC68" s="152"/>
      <c r="NJD68" s="152"/>
      <c r="NJE68" s="152"/>
      <c r="NJF68" s="152"/>
      <c r="NJG68" s="152"/>
      <c r="NJH68" s="152"/>
      <c r="NJI68" s="152"/>
      <c r="NJJ68" s="152"/>
      <c r="NJK68" s="152"/>
      <c r="NJL68" s="152"/>
      <c r="NJM68" s="152"/>
      <c r="NJN68" s="152"/>
      <c r="NJO68" s="152"/>
      <c r="NJP68" s="152"/>
      <c r="NJQ68" s="152"/>
      <c r="NJR68" s="152"/>
      <c r="NJS68" s="152"/>
      <c r="NJT68" s="152"/>
      <c r="NJU68" s="152"/>
      <c r="NJV68" s="152"/>
      <c r="NJW68" s="152"/>
      <c r="NJX68" s="152"/>
      <c r="NJY68" s="152"/>
      <c r="NJZ68" s="152"/>
      <c r="NKA68" s="152"/>
      <c r="NKB68" s="152"/>
      <c r="NKC68" s="152"/>
      <c r="NKD68" s="152"/>
      <c r="NKE68" s="152"/>
      <c r="NKF68" s="152"/>
      <c r="NKG68" s="152"/>
      <c r="NKH68" s="152"/>
      <c r="NKI68" s="152"/>
      <c r="NKJ68" s="152"/>
      <c r="NKK68" s="152"/>
      <c r="NKL68" s="152"/>
      <c r="NKM68" s="152"/>
      <c r="NKN68" s="152"/>
      <c r="NKO68" s="152"/>
      <c r="NKP68" s="152"/>
      <c r="NKQ68" s="152"/>
      <c r="NKR68" s="152"/>
      <c r="NKS68" s="152"/>
      <c r="NKT68" s="152"/>
      <c r="NKU68" s="152"/>
      <c r="NKV68" s="152"/>
      <c r="NKW68" s="152"/>
      <c r="NKX68" s="152"/>
      <c r="NKY68" s="152"/>
      <c r="NKZ68" s="152"/>
      <c r="NLA68" s="152"/>
      <c r="NLB68" s="152"/>
      <c r="NLC68" s="152"/>
      <c r="NLD68" s="152"/>
      <c r="NLE68" s="152"/>
      <c r="NLF68" s="152"/>
      <c r="NLG68" s="152"/>
      <c r="NLH68" s="152"/>
      <c r="NLI68" s="152"/>
      <c r="NLJ68" s="152"/>
      <c r="NLK68" s="152"/>
      <c r="NLL68" s="152"/>
      <c r="NLM68" s="152"/>
      <c r="NLN68" s="152"/>
      <c r="NLO68" s="152"/>
      <c r="NLP68" s="152"/>
      <c r="NLQ68" s="152"/>
      <c r="NLR68" s="152"/>
      <c r="NLS68" s="152"/>
      <c r="NLT68" s="152"/>
      <c r="NLU68" s="152"/>
      <c r="NLV68" s="152"/>
      <c r="NLW68" s="152"/>
      <c r="NLX68" s="152"/>
      <c r="NLY68" s="152"/>
      <c r="NLZ68" s="152"/>
      <c r="NMA68" s="152"/>
      <c r="NMB68" s="152"/>
      <c r="NMC68" s="152"/>
      <c r="NMD68" s="152"/>
      <c r="NME68" s="152"/>
      <c r="NMF68" s="152"/>
      <c r="NMG68" s="152"/>
      <c r="NMH68" s="152"/>
      <c r="NMI68" s="152"/>
      <c r="NMJ68" s="152"/>
      <c r="NMK68" s="152"/>
      <c r="NML68" s="152"/>
      <c r="NMM68" s="152"/>
      <c r="NMN68" s="152"/>
      <c r="NMO68" s="152"/>
      <c r="NMP68" s="152"/>
      <c r="NMQ68" s="152"/>
      <c r="NMR68" s="152"/>
      <c r="NMS68" s="152"/>
      <c r="NMT68" s="152"/>
      <c r="NMU68" s="152"/>
      <c r="NMV68" s="152"/>
      <c r="NMW68" s="152"/>
      <c r="NMX68" s="152"/>
      <c r="NMY68" s="152"/>
      <c r="NMZ68" s="152"/>
      <c r="NNA68" s="152"/>
      <c r="NNB68" s="152"/>
      <c r="NNC68" s="152"/>
      <c r="NND68" s="152"/>
      <c r="NNE68" s="152"/>
      <c r="NNF68" s="152"/>
      <c r="NNG68" s="152"/>
      <c r="NNH68" s="152"/>
      <c r="NNI68" s="152"/>
      <c r="NNJ68" s="152"/>
      <c r="NNK68" s="152"/>
      <c r="NNL68" s="152"/>
      <c r="NNM68" s="152"/>
      <c r="NNN68" s="152"/>
      <c r="NNO68" s="152"/>
      <c r="NNP68" s="152"/>
      <c r="NNQ68" s="152"/>
      <c r="NNR68" s="152"/>
      <c r="NNS68" s="152"/>
      <c r="NNT68" s="152"/>
      <c r="NNU68" s="152"/>
      <c r="NNV68" s="152"/>
      <c r="NNW68" s="152"/>
      <c r="NNX68" s="152"/>
      <c r="NNY68" s="152"/>
      <c r="NNZ68" s="152"/>
      <c r="NOA68" s="152"/>
      <c r="NOB68" s="152"/>
      <c r="NOC68" s="152"/>
      <c r="NOD68" s="152"/>
      <c r="NOE68" s="152"/>
      <c r="NOF68" s="152"/>
      <c r="NOG68" s="152"/>
      <c r="NOH68" s="152"/>
      <c r="NOI68" s="152"/>
      <c r="NOJ68" s="152"/>
      <c r="NOK68" s="152"/>
      <c r="NOL68" s="152"/>
      <c r="NOM68" s="152"/>
      <c r="NON68" s="152"/>
      <c r="NOO68" s="152"/>
      <c r="NOP68" s="152"/>
      <c r="NOQ68" s="152"/>
      <c r="NOR68" s="152"/>
      <c r="NOS68" s="152"/>
      <c r="NOT68" s="152"/>
      <c r="NOU68" s="152"/>
      <c r="NOV68" s="152"/>
      <c r="NOW68" s="152"/>
      <c r="NOX68" s="152"/>
      <c r="NOY68" s="152"/>
      <c r="NOZ68" s="152"/>
      <c r="NPA68" s="152"/>
      <c r="NPB68" s="152"/>
      <c r="NPC68" s="152"/>
      <c r="NPD68" s="152"/>
      <c r="NPE68" s="152"/>
      <c r="NPF68" s="152"/>
      <c r="NPG68" s="152"/>
      <c r="NPH68" s="152"/>
      <c r="NPI68" s="152"/>
      <c r="NPJ68" s="152"/>
      <c r="NPK68" s="152"/>
      <c r="NPL68" s="152"/>
      <c r="NPM68" s="152"/>
      <c r="NPN68" s="152"/>
      <c r="NPO68" s="152"/>
      <c r="NPP68" s="152"/>
      <c r="NPQ68" s="152"/>
      <c r="NPR68" s="152"/>
      <c r="NPS68" s="152"/>
      <c r="NPT68" s="152"/>
      <c r="NPU68" s="152"/>
      <c r="NPV68" s="152"/>
      <c r="NPW68" s="152"/>
      <c r="NPX68" s="152"/>
      <c r="NPY68" s="152"/>
      <c r="NPZ68" s="152"/>
      <c r="NQA68" s="152"/>
      <c r="NQB68" s="152"/>
      <c r="NQC68" s="152"/>
      <c r="NQD68" s="152"/>
      <c r="NQE68" s="152"/>
      <c r="NQF68" s="152"/>
      <c r="NQG68" s="152"/>
      <c r="NQH68" s="152"/>
      <c r="NQI68" s="152"/>
      <c r="NQJ68" s="152"/>
      <c r="NQK68" s="152"/>
      <c r="NQL68" s="152"/>
      <c r="NQM68" s="152"/>
      <c r="NQN68" s="152"/>
      <c r="NQO68" s="152"/>
      <c r="NQP68" s="152"/>
      <c r="NQQ68" s="152"/>
      <c r="NQR68" s="152"/>
      <c r="NQS68" s="152"/>
      <c r="NQT68" s="152"/>
      <c r="NQU68" s="152"/>
      <c r="NQV68" s="152"/>
      <c r="NQW68" s="152"/>
      <c r="NQX68" s="152"/>
      <c r="NQY68" s="152"/>
      <c r="NQZ68" s="152"/>
      <c r="NRA68" s="152"/>
      <c r="NRB68" s="152"/>
      <c r="NRC68" s="152"/>
      <c r="NRD68" s="152"/>
      <c r="NRE68" s="152"/>
      <c r="NRF68" s="152"/>
      <c r="NRG68" s="152"/>
      <c r="NRH68" s="152"/>
      <c r="NRI68" s="152"/>
      <c r="NRJ68" s="152"/>
      <c r="NRK68" s="152"/>
      <c r="NRL68" s="152"/>
      <c r="NRM68" s="152"/>
      <c r="NRN68" s="152"/>
      <c r="NRO68" s="152"/>
      <c r="NRP68" s="152"/>
      <c r="NRQ68" s="152"/>
      <c r="NRR68" s="152"/>
      <c r="NRS68" s="152"/>
      <c r="NRT68" s="152"/>
      <c r="NRU68" s="152"/>
      <c r="NRV68" s="152"/>
      <c r="NRW68" s="152"/>
      <c r="NRX68" s="152"/>
      <c r="NRY68" s="152"/>
      <c r="NRZ68" s="152"/>
      <c r="NSA68" s="152"/>
      <c r="NSB68" s="152"/>
      <c r="NSC68" s="152"/>
      <c r="NSD68" s="152"/>
      <c r="NSE68" s="152"/>
      <c r="NSF68" s="152"/>
      <c r="NSG68" s="152"/>
      <c r="NSH68" s="152"/>
      <c r="NSI68" s="152"/>
      <c r="NSJ68" s="152"/>
      <c r="NSK68" s="152"/>
      <c r="NSL68" s="152"/>
      <c r="NSM68" s="152"/>
      <c r="NSN68" s="152"/>
      <c r="NSO68" s="152"/>
      <c r="NSP68" s="152"/>
      <c r="NSQ68" s="152"/>
      <c r="NSR68" s="152"/>
      <c r="NSS68" s="152"/>
      <c r="NST68" s="152"/>
      <c r="NSU68" s="152"/>
      <c r="NSV68" s="152"/>
      <c r="NSW68" s="152"/>
      <c r="NSX68" s="152"/>
      <c r="NSY68" s="152"/>
      <c r="NSZ68" s="152"/>
      <c r="NTA68" s="152"/>
      <c r="NTB68" s="152"/>
      <c r="NTC68" s="152"/>
      <c r="NTD68" s="152"/>
      <c r="NTE68" s="152"/>
      <c r="NTF68" s="152"/>
      <c r="NTG68" s="152"/>
      <c r="NTH68" s="152"/>
      <c r="NTI68" s="152"/>
      <c r="NTJ68" s="152"/>
      <c r="NTK68" s="152"/>
      <c r="NTL68" s="152"/>
      <c r="NTM68" s="152"/>
      <c r="NTN68" s="152"/>
      <c r="NTO68" s="152"/>
      <c r="NTP68" s="152"/>
      <c r="NTQ68" s="152"/>
      <c r="NTR68" s="152"/>
      <c r="NTS68" s="152"/>
      <c r="NTT68" s="152"/>
      <c r="NTU68" s="152"/>
      <c r="NTV68" s="152"/>
      <c r="NTW68" s="152"/>
      <c r="NTX68" s="152"/>
      <c r="NTY68" s="152"/>
      <c r="NTZ68" s="152"/>
      <c r="NUA68" s="152"/>
      <c r="NUB68" s="152"/>
      <c r="NUC68" s="152"/>
      <c r="NUD68" s="152"/>
      <c r="NUE68" s="152"/>
      <c r="NUF68" s="152"/>
      <c r="NUG68" s="152"/>
      <c r="NUH68" s="152"/>
      <c r="NUI68" s="152"/>
      <c r="NUJ68" s="152"/>
      <c r="NUK68" s="152"/>
      <c r="NUL68" s="152"/>
      <c r="NUM68" s="152"/>
      <c r="NUN68" s="152"/>
      <c r="NUO68" s="152"/>
      <c r="NUP68" s="152"/>
      <c r="NUQ68" s="152"/>
      <c r="NUR68" s="152"/>
      <c r="NUS68" s="152"/>
      <c r="NUT68" s="152"/>
      <c r="NUU68" s="152"/>
      <c r="NUV68" s="152"/>
      <c r="NUW68" s="152"/>
      <c r="NUX68" s="152"/>
      <c r="NUY68" s="152"/>
      <c r="NUZ68" s="152"/>
      <c r="NVA68" s="152"/>
      <c r="NVB68" s="152"/>
      <c r="NVC68" s="152"/>
      <c r="NVD68" s="152"/>
      <c r="NVE68" s="152"/>
      <c r="NVF68" s="152"/>
      <c r="NVG68" s="152"/>
      <c r="NVH68" s="152"/>
      <c r="NVI68" s="152"/>
      <c r="NVJ68" s="152"/>
      <c r="NVK68" s="152"/>
      <c r="NVL68" s="152"/>
      <c r="NVM68" s="152"/>
      <c r="NVN68" s="152"/>
      <c r="NVO68" s="152"/>
      <c r="NVP68" s="152"/>
      <c r="NVQ68" s="152"/>
      <c r="NVR68" s="152"/>
      <c r="NVS68" s="152"/>
      <c r="NVT68" s="152"/>
      <c r="NVU68" s="152"/>
      <c r="NVV68" s="152"/>
      <c r="NVW68" s="152"/>
      <c r="NVX68" s="152"/>
      <c r="NVY68" s="152"/>
      <c r="NVZ68" s="152"/>
      <c r="NWA68" s="152"/>
      <c r="NWB68" s="152"/>
      <c r="NWC68" s="152"/>
      <c r="NWD68" s="152"/>
      <c r="NWE68" s="152"/>
      <c r="NWF68" s="152"/>
      <c r="NWG68" s="152"/>
      <c r="NWH68" s="152"/>
      <c r="NWI68" s="152"/>
      <c r="NWJ68" s="152"/>
      <c r="NWK68" s="152"/>
      <c r="NWL68" s="152"/>
      <c r="NWM68" s="152"/>
      <c r="NWN68" s="152"/>
      <c r="NWO68" s="152"/>
      <c r="NWP68" s="152"/>
      <c r="NWQ68" s="152"/>
      <c r="NWR68" s="152"/>
      <c r="NWS68" s="152"/>
      <c r="NWT68" s="152"/>
      <c r="NWU68" s="152"/>
      <c r="NWV68" s="152"/>
      <c r="NWW68" s="152"/>
      <c r="NWX68" s="152"/>
      <c r="NWY68" s="152"/>
      <c r="NWZ68" s="152"/>
      <c r="NXA68" s="152"/>
      <c r="NXB68" s="152"/>
      <c r="NXC68" s="152"/>
      <c r="NXD68" s="152"/>
      <c r="NXE68" s="152"/>
      <c r="NXF68" s="152"/>
      <c r="NXG68" s="152"/>
      <c r="NXH68" s="152"/>
      <c r="NXI68" s="152"/>
      <c r="NXJ68" s="152"/>
      <c r="NXK68" s="152"/>
      <c r="NXL68" s="152"/>
      <c r="NXM68" s="152"/>
      <c r="NXN68" s="152"/>
      <c r="NXO68" s="152"/>
      <c r="NXP68" s="152"/>
      <c r="NXQ68" s="152"/>
      <c r="NXR68" s="152"/>
      <c r="NXS68" s="152"/>
      <c r="NXT68" s="152"/>
      <c r="NXU68" s="152"/>
      <c r="NXV68" s="152"/>
      <c r="NXW68" s="152"/>
      <c r="NXX68" s="152"/>
      <c r="NXY68" s="152"/>
      <c r="NXZ68" s="152"/>
      <c r="NYA68" s="152"/>
      <c r="NYB68" s="152"/>
      <c r="NYC68" s="152"/>
      <c r="NYD68" s="152"/>
      <c r="NYE68" s="152"/>
      <c r="NYF68" s="152"/>
      <c r="NYG68" s="152"/>
      <c r="NYH68" s="152"/>
      <c r="NYI68" s="152"/>
      <c r="NYJ68" s="152"/>
      <c r="NYK68" s="152"/>
      <c r="NYL68" s="152"/>
      <c r="NYM68" s="152"/>
      <c r="NYN68" s="152"/>
      <c r="NYO68" s="152"/>
      <c r="NYP68" s="152"/>
      <c r="NYQ68" s="152"/>
      <c r="NYR68" s="152"/>
      <c r="NYS68" s="152"/>
      <c r="NYT68" s="152"/>
      <c r="NYU68" s="152"/>
      <c r="NYV68" s="152"/>
      <c r="NYW68" s="152"/>
      <c r="NYX68" s="152"/>
      <c r="NYY68" s="152"/>
      <c r="NYZ68" s="152"/>
      <c r="NZA68" s="152"/>
      <c r="NZB68" s="152"/>
      <c r="NZC68" s="152"/>
      <c r="NZD68" s="152"/>
      <c r="NZE68" s="152"/>
      <c r="NZF68" s="152"/>
      <c r="NZG68" s="152"/>
      <c r="NZH68" s="152"/>
      <c r="NZI68" s="152"/>
      <c r="NZJ68" s="152"/>
      <c r="NZK68" s="152"/>
      <c r="NZL68" s="152"/>
      <c r="NZM68" s="152"/>
      <c r="NZN68" s="152"/>
      <c r="NZO68" s="152"/>
      <c r="NZP68" s="152"/>
      <c r="NZQ68" s="152"/>
      <c r="NZR68" s="152"/>
      <c r="NZS68" s="152"/>
      <c r="NZT68" s="152"/>
      <c r="NZU68" s="152"/>
      <c r="NZV68" s="152"/>
      <c r="NZW68" s="152"/>
      <c r="NZX68" s="152"/>
      <c r="NZY68" s="152"/>
      <c r="NZZ68" s="152"/>
      <c r="OAA68" s="152"/>
      <c r="OAB68" s="152"/>
      <c r="OAC68" s="152"/>
      <c r="OAD68" s="152"/>
      <c r="OAE68" s="152"/>
      <c r="OAF68" s="152"/>
      <c r="OAG68" s="152"/>
      <c r="OAH68" s="152"/>
      <c r="OAI68" s="152"/>
      <c r="OAJ68" s="152"/>
      <c r="OAK68" s="152"/>
      <c r="OAL68" s="152"/>
      <c r="OAM68" s="152"/>
      <c r="OAN68" s="152"/>
      <c r="OAO68" s="152"/>
      <c r="OAP68" s="152"/>
      <c r="OAQ68" s="152"/>
      <c r="OAR68" s="152"/>
      <c r="OAS68" s="152"/>
      <c r="OAT68" s="152"/>
      <c r="OAU68" s="152"/>
      <c r="OAV68" s="152"/>
      <c r="OAW68" s="152"/>
      <c r="OAX68" s="152"/>
      <c r="OAY68" s="152"/>
      <c r="OAZ68" s="152"/>
      <c r="OBA68" s="152"/>
      <c r="OBB68" s="152"/>
      <c r="OBC68" s="152"/>
      <c r="OBD68" s="152"/>
      <c r="OBE68" s="152"/>
      <c r="OBF68" s="152"/>
      <c r="OBG68" s="152"/>
      <c r="OBH68" s="152"/>
      <c r="OBI68" s="152"/>
      <c r="OBJ68" s="152"/>
      <c r="OBK68" s="152"/>
      <c r="OBL68" s="152"/>
      <c r="OBM68" s="152"/>
      <c r="OBN68" s="152"/>
      <c r="OBO68" s="152"/>
      <c r="OBP68" s="152"/>
      <c r="OBQ68" s="152"/>
      <c r="OBR68" s="152"/>
      <c r="OBS68" s="152"/>
      <c r="OBT68" s="152"/>
      <c r="OBU68" s="152"/>
      <c r="OBV68" s="152"/>
      <c r="OBW68" s="152"/>
      <c r="OBX68" s="152"/>
      <c r="OBY68" s="152"/>
      <c r="OBZ68" s="152"/>
      <c r="OCA68" s="152"/>
      <c r="OCB68" s="152"/>
      <c r="OCC68" s="152"/>
      <c r="OCD68" s="152"/>
      <c r="OCE68" s="152"/>
      <c r="OCF68" s="152"/>
      <c r="OCG68" s="152"/>
      <c r="OCH68" s="152"/>
      <c r="OCI68" s="152"/>
      <c r="OCJ68" s="152"/>
      <c r="OCK68" s="152"/>
      <c r="OCL68" s="152"/>
      <c r="OCM68" s="152"/>
      <c r="OCN68" s="152"/>
      <c r="OCO68" s="152"/>
      <c r="OCP68" s="152"/>
      <c r="OCQ68" s="152"/>
      <c r="OCR68" s="152"/>
      <c r="OCS68" s="152"/>
      <c r="OCT68" s="152"/>
      <c r="OCU68" s="152"/>
      <c r="OCV68" s="152"/>
      <c r="OCW68" s="152"/>
      <c r="OCX68" s="152"/>
      <c r="OCY68" s="152"/>
      <c r="OCZ68" s="152"/>
      <c r="ODA68" s="152"/>
      <c r="ODB68" s="152"/>
      <c r="ODC68" s="152"/>
      <c r="ODD68" s="152"/>
      <c r="ODE68" s="152"/>
      <c r="ODF68" s="152"/>
      <c r="ODG68" s="152"/>
      <c r="ODH68" s="152"/>
      <c r="ODI68" s="152"/>
      <c r="ODJ68" s="152"/>
      <c r="ODK68" s="152"/>
      <c r="ODL68" s="152"/>
      <c r="ODM68" s="152"/>
      <c r="ODN68" s="152"/>
      <c r="ODO68" s="152"/>
      <c r="ODP68" s="152"/>
      <c r="ODQ68" s="152"/>
      <c r="ODR68" s="152"/>
      <c r="ODS68" s="152"/>
      <c r="ODT68" s="152"/>
      <c r="ODU68" s="152"/>
      <c r="ODV68" s="152"/>
      <c r="ODW68" s="152"/>
      <c r="ODX68" s="152"/>
      <c r="ODY68" s="152"/>
      <c r="ODZ68" s="152"/>
      <c r="OEA68" s="152"/>
      <c r="OEB68" s="152"/>
      <c r="OEC68" s="152"/>
      <c r="OED68" s="152"/>
      <c r="OEE68" s="152"/>
      <c r="OEF68" s="152"/>
      <c r="OEG68" s="152"/>
      <c r="OEH68" s="152"/>
      <c r="OEI68" s="152"/>
      <c r="OEJ68" s="152"/>
      <c r="OEK68" s="152"/>
      <c r="OEL68" s="152"/>
      <c r="OEM68" s="152"/>
      <c r="OEN68" s="152"/>
      <c r="OEO68" s="152"/>
      <c r="OEP68" s="152"/>
      <c r="OEQ68" s="152"/>
      <c r="OER68" s="152"/>
      <c r="OES68" s="152"/>
      <c r="OET68" s="152"/>
      <c r="OEU68" s="152"/>
      <c r="OEV68" s="152"/>
      <c r="OEW68" s="152"/>
      <c r="OEX68" s="152"/>
      <c r="OEY68" s="152"/>
      <c r="OEZ68" s="152"/>
      <c r="OFA68" s="152"/>
      <c r="OFB68" s="152"/>
      <c r="OFC68" s="152"/>
      <c r="OFD68" s="152"/>
      <c r="OFE68" s="152"/>
      <c r="OFF68" s="152"/>
      <c r="OFG68" s="152"/>
      <c r="OFH68" s="152"/>
      <c r="OFI68" s="152"/>
      <c r="OFJ68" s="152"/>
      <c r="OFK68" s="152"/>
      <c r="OFL68" s="152"/>
      <c r="OFM68" s="152"/>
      <c r="OFN68" s="152"/>
      <c r="OFO68" s="152"/>
      <c r="OFP68" s="152"/>
      <c r="OFQ68" s="152"/>
      <c r="OFR68" s="152"/>
      <c r="OFS68" s="152"/>
      <c r="OFT68" s="152"/>
      <c r="OFU68" s="152"/>
      <c r="OFV68" s="152"/>
      <c r="OFW68" s="152"/>
      <c r="OFX68" s="152"/>
      <c r="OFY68" s="152"/>
      <c r="OFZ68" s="152"/>
      <c r="OGA68" s="152"/>
      <c r="OGB68" s="152"/>
      <c r="OGC68" s="152"/>
      <c r="OGD68" s="152"/>
      <c r="OGE68" s="152"/>
      <c r="OGF68" s="152"/>
      <c r="OGG68" s="152"/>
      <c r="OGH68" s="152"/>
      <c r="OGI68" s="152"/>
      <c r="OGJ68" s="152"/>
      <c r="OGK68" s="152"/>
      <c r="OGL68" s="152"/>
      <c r="OGM68" s="152"/>
      <c r="OGN68" s="152"/>
      <c r="OGO68" s="152"/>
      <c r="OGP68" s="152"/>
      <c r="OGQ68" s="152"/>
      <c r="OGR68" s="152"/>
      <c r="OGS68" s="152"/>
      <c r="OGT68" s="152"/>
      <c r="OGU68" s="152"/>
      <c r="OGV68" s="152"/>
      <c r="OGW68" s="152"/>
      <c r="OGX68" s="152"/>
      <c r="OGY68" s="152"/>
      <c r="OGZ68" s="152"/>
      <c r="OHA68" s="152"/>
      <c r="OHB68" s="152"/>
      <c r="OHC68" s="152"/>
      <c r="OHD68" s="152"/>
      <c r="OHE68" s="152"/>
      <c r="OHF68" s="152"/>
      <c r="OHG68" s="152"/>
      <c r="OHH68" s="152"/>
      <c r="OHI68" s="152"/>
      <c r="OHJ68" s="152"/>
      <c r="OHK68" s="152"/>
      <c r="OHL68" s="152"/>
      <c r="OHM68" s="152"/>
      <c r="OHN68" s="152"/>
      <c r="OHO68" s="152"/>
      <c r="OHP68" s="152"/>
      <c r="OHQ68" s="152"/>
      <c r="OHR68" s="152"/>
      <c r="OHS68" s="152"/>
      <c r="OHT68" s="152"/>
      <c r="OHU68" s="152"/>
      <c r="OHV68" s="152"/>
      <c r="OHW68" s="152"/>
      <c r="OHX68" s="152"/>
      <c r="OHY68" s="152"/>
      <c r="OHZ68" s="152"/>
      <c r="OIA68" s="152"/>
      <c r="OIB68" s="152"/>
      <c r="OIC68" s="152"/>
      <c r="OID68" s="152"/>
      <c r="OIE68" s="152"/>
      <c r="OIF68" s="152"/>
      <c r="OIG68" s="152"/>
      <c r="OIH68" s="152"/>
      <c r="OII68" s="152"/>
      <c r="OIJ68" s="152"/>
      <c r="OIK68" s="152"/>
      <c r="OIL68" s="152"/>
      <c r="OIM68" s="152"/>
      <c r="OIN68" s="152"/>
      <c r="OIO68" s="152"/>
      <c r="OIP68" s="152"/>
      <c r="OIQ68" s="152"/>
      <c r="OIR68" s="152"/>
      <c r="OIS68" s="152"/>
      <c r="OIT68" s="152"/>
      <c r="OIU68" s="152"/>
      <c r="OIV68" s="152"/>
      <c r="OIW68" s="152"/>
      <c r="OIX68" s="152"/>
      <c r="OIY68" s="152"/>
      <c r="OIZ68" s="152"/>
      <c r="OJA68" s="152"/>
      <c r="OJB68" s="152"/>
      <c r="OJC68" s="152"/>
      <c r="OJD68" s="152"/>
      <c r="OJE68" s="152"/>
      <c r="OJF68" s="152"/>
      <c r="OJG68" s="152"/>
      <c r="OJH68" s="152"/>
      <c r="OJI68" s="152"/>
      <c r="OJJ68" s="152"/>
      <c r="OJK68" s="152"/>
      <c r="OJL68" s="152"/>
      <c r="OJM68" s="152"/>
      <c r="OJN68" s="152"/>
      <c r="OJO68" s="152"/>
      <c r="OJP68" s="152"/>
      <c r="OJQ68" s="152"/>
      <c r="OJR68" s="152"/>
      <c r="OJS68" s="152"/>
      <c r="OJT68" s="152"/>
      <c r="OJU68" s="152"/>
      <c r="OJV68" s="152"/>
      <c r="OJW68" s="152"/>
      <c r="OJX68" s="152"/>
      <c r="OJY68" s="152"/>
      <c r="OJZ68" s="152"/>
      <c r="OKA68" s="152"/>
      <c r="OKB68" s="152"/>
      <c r="OKC68" s="152"/>
      <c r="OKD68" s="152"/>
      <c r="OKE68" s="152"/>
      <c r="OKF68" s="152"/>
      <c r="OKG68" s="152"/>
      <c r="OKH68" s="152"/>
      <c r="OKI68" s="152"/>
      <c r="OKJ68" s="152"/>
      <c r="OKK68" s="152"/>
      <c r="OKL68" s="152"/>
      <c r="OKM68" s="152"/>
      <c r="OKN68" s="152"/>
      <c r="OKO68" s="152"/>
      <c r="OKP68" s="152"/>
      <c r="OKQ68" s="152"/>
      <c r="OKR68" s="152"/>
      <c r="OKS68" s="152"/>
      <c r="OKT68" s="152"/>
      <c r="OKU68" s="152"/>
      <c r="OKV68" s="152"/>
      <c r="OKW68" s="152"/>
      <c r="OKX68" s="152"/>
      <c r="OKY68" s="152"/>
      <c r="OKZ68" s="152"/>
      <c r="OLA68" s="152"/>
      <c r="OLB68" s="152"/>
      <c r="OLC68" s="152"/>
      <c r="OLD68" s="152"/>
      <c r="OLE68" s="152"/>
      <c r="OLF68" s="152"/>
      <c r="OLG68" s="152"/>
      <c r="OLH68" s="152"/>
      <c r="OLI68" s="152"/>
      <c r="OLJ68" s="152"/>
      <c r="OLK68" s="152"/>
      <c r="OLL68" s="152"/>
      <c r="OLM68" s="152"/>
      <c r="OLN68" s="152"/>
      <c r="OLO68" s="152"/>
      <c r="OLP68" s="152"/>
      <c r="OLQ68" s="152"/>
      <c r="OLR68" s="152"/>
      <c r="OLS68" s="152"/>
      <c r="OLT68" s="152"/>
      <c r="OLU68" s="152"/>
      <c r="OLV68" s="152"/>
      <c r="OLW68" s="152"/>
      <c r="OLX68" s="152"/>
      <c r="OLY68" s="152"/>
      <c r="OLZ68" s="152"/>
      <c r="OMA68" s="152"/>
      <c r="OMB68" s="152"/>
      <c r="OMC68" s="152"/>
      <c r="OMD68" s="152"/>
      <c r="OME68" s="152"/>
      <c r="OMF68" s="152"/>
      <c r="OMG68" s="152"/>
      <c r="OMH68" s="152"/>
      <c r="OMI68" s="152"/>
      <c r="OMJ68" s="152"/>
      <c r="OMK68" s="152"/>
      <c r="OML68" s="152"/>
      <c r="OMM68" s="152"/>
      <c r="OMN68" s="152"/>
      <c r="OMO68" s="152"/>
      <c r="OMP68" s="152"/>
      <c r="OMQ68" s="152"/>
      <c r="OMR68" s="152"/>
      <c r="OMS68" s="152"/>
      <c r="OMT68" s="152"/>
      <c r="OMU68" s="152"/>
      <c r="OMV68" s="152"/>
      <c r="OMW68" s="152"/>
      <c r="OMX68" s="152"/>
      <c r="OMY68" s="152"/>
      <c r="OMZ68" s="152"/>
      <c r="ONA68" s="152"/>
      <c r="ONB68" s="152"/>
      <c r="ONC68" s="152"/>
      <c r="OND68" s="152"/>
      <c r="ONE68" s="152"/>
      <c r="ONF68" s="152"/>
      <c r="ONG68" s="152"/>
      <c r="ONH68" s="152"/>
      <c r="ONI68" s="152"/>
      <c r="ONJ68" s="152"/>
      <c r="ONK68" s="152"/>
      <c r="ONL68" s="152"/>
      <c r="ONM68" s="152"/>
      <c r="ONN68" s="152"/>
      <c r="ONO68" s="152"/>
      <c r="ONP68" s="152"/>
      <c r="ONQ68" s="152"/>
      <c r="ONR68" s="152"/>
      <c r="ONS68" s="152"/>
      <c r="ONT68" s="152"/>
      <c r="ONU68" s="152"/>
      <c r="ONV68" s="152"/>
      <c r="ONW68" s="152"/>
      <c r="ONX68" s="152"/>
      <c r="ONY68" s="152"/>
      <c r="ONZ68" s="152"/>
      <c r="OOA68" s="152"/>
      <c r="OOB68" s="152"/>
      <c r="OOC68" s="152"/>
      <c r="OOD68" s="152"/>
      <c r="OOE68" s="152"/>
      <c r="OOF68" s="152"/>
      <c r="OOG68" s="152"/>
      <c r="OOH68" s="152"/>
      <c r="OOI68" s="152"/>
      <c r="OOJ68" s="152"/>
      <c r="OOK68" s="152"/>
      <c r="OOL68" s="152"/>
      <c r="OOM68" s="152"/>
      <c r="OON68" s="152"/>
      <c r="OOO68" s="152"/>
      <c r="OOP68" s="152"/>
      <c r="OOQ68" s="152"/>
      <c r="OOR68" s="152"/>
      <c r="OOS68" s="152"/>
      <c r="OOT68" s="152"/>
      <c r="OOU68" s="152"/>
      <c r="OOV68" s="152"/>
      <c r="OOW68" s="152"/>
      <c r="OOX68" s="152"/>
      <c r="OOY68" s="152"/>
      <c r="OOZ68" s="152"/>
      <c r="OPA68" s="152"/>
      <c r="OPB68" s="152"/>
      <c r="OPC68" s="152"/>
      <c r="OPD68" s="152"/>
      <c r="OPE68" s="152"/>
      <c r="OPF68" s="152"/>
      <c r="OPG68" s="152"/>
      <c r="OPH68" s="152"/>
      <c r="OPI68" s="152"/>
      <c r="OPJ68" s="152"/>
      <c r="OPK68" s="152"/>
      <c r="OPL68" s="152"/>
      <c r="OPM68" s="152"/>
      <c r="OPN68" s="152"/>
      <c r="OPO68" s="152"/>
      <c r="OPP68" s="152"/>
      <c r="OPQ68" s="152"/>
      <c r="OPR68" s="152"/>
      <c r="OPS68" s="152"/>
      <c r="OPT68" s="152"/>
      <c r="OPU68" s="152"/>
      <c r="OPV68" s="152"/>
      <c r="OPW68" s="152"/>
      <c r="OPX68" s="152"/>
      <c r="OPY68" s="152"/>
      <c r="OPZ68" s="152"/>
      <c r="OQA68" s="152"/>
      <c r="OQB68" s="152"/>
      <c r="OQC68" s="152"/>
      <c r="OQD68" s="152"/>
      <c r="OQE68" s="152"/>
      <c r="OQF68" s="152"/>
      <c r="OQG68" s="152"/>
      <c r="OQH68" s="152"/>
      <c r="OQI68" s="152"/>
      <c r="OQJ68" s="152"/>
      <c r="OQK68" s="152"/>
      <c r="OQL68" s="152"/>
      <c r="OQM68" s="152"/>
      <c r="OQN68" s="152"/>
      <c r="OQO68" s="152"/>
      <c r="OQP68" s="152"/>
      <c r="OQQ68" s="152"/>
      <c r="OQR68" s="152"/>
      <c r="OQS68" s="152"/>
      <c r="OQT68" s="152"/>
      <c r="OQU68" s="152"/>
      <c r="OQV68" s="152"/>
      <c r="OQW68" s="152"/>
      <c r="OQX68" s="152"/>
      <c r="OQY68" s="152"/>
      <c r="OQZ68" s="152"/>
      <c r="ORA68" s="152"/>
      <c r="ORB68" s="152"/>
      <c r="ORC68" s="152"/>
      <c r="ORD68" s="152"/>
      <c r="ORE68" s="152"/>
      <c r="ORF68" s="152"/>
      <c r="ORG68" s="152"/>
      <c r="ORH68" s="152"/>
      <c r="ORI68" s="152"/>
      <c r="ORJ68" s="152"/>
      <c r="ORK68" s="152"/>
      <c r="ORL68" s="152"/>
      <c r="ORM68" s="152"/>
      <c r="ORN68" s="152"/>
      <c r="ORO68" s="152"/>
      <c r="ORP68" s="152"/>
      <c r="ORQ68" s="152"/>
      <c r="ORR68" s="152"/>
      <c r="ORS68" s="152"/>
      <c r="ORT68" s="152"/>
      <c r="ORU68" s="152"/>
      <c r="ORV68" s="152"/>
      <c r="ORW68" s="152"/>
      <c r="ORX68" s="152"/>
      <c r="ORY68" s="152"/>
      <c r="ORZ68" s="152"/>
      <c r="OSA68" s="152"/>
      <c r="OSB68" s="152"/>
      <c r="OSC68" s="152"/>
      <c r="OSD68" s="152"/>
      <c r="OSE68" s="152"/>
      <c r="OSF68" s="152"/>
      <c r="OSG68" s="152"/>
      <c r="OSH68" s="152"/>
      <c r="OSI68" s="152"/>
      <c r="OSJ68" s="152"/>
      <c r="OSK68" s="152"/>
      <c r="OSL68" s="152"/>
      <c r="OSM68" s="152"/>
      <c r="OSN68" s="152"/>
      <c r="OSO68" s="152"/>
      <c r="OSP68" s="152"/>
      <c r="OSQ68" s="152"/>
      <c r="OSR68" s="152"/>
      <c r="OSS68" s="152"/>
      <c r="OST68" s="152"/>
      <c r="OSU68" s="152"/>
      <c r="OSV68" s="152"/>
      <c r="OSW68" s="152"/>
      <c r="OSX68" s="152"/>
      <c r="OSY68" s="152"/>
      <c r="OSZ68" s="152"/>
      <c r="OTA68" s="152"/>
      <c r="OTB68" s="152"/>
      <c r="OTC68" s="152"/>
      <c r="OTD68" s="152"/>
      <c r="OTE68" s="152"/>
      <c r="OTF68" s="152"/>
      <c r="OTG68" s="152"/>
      <c r="OTH68" s="152"/>
      <c r="OTI68" s="152"/>
      <c r="OTJ68" s="152"/>
      <c r="OTK68" s="152"/>
      <c r="OTL68" s="152"/>
      <c r="OTM68" s="152"/>
      <c r="OTN68" s="152"/>
      <c r="OTO68" s="152"/>
      <c r="OTP68" s="152"/>
      <c r="OTQ68" s="152"/>
      <c r="OTR68" s="152"/>
      <c r="OTS68" s="152"/>
      <c r="OTT68" s="152"/>
      <c r="OTU68" s="152"/>
      <c r="OTV68" s="152"/>
      <c r="OTW68" s="152"/>
      <c r="OTX68" s="152"/>
      <c r="OTY68" s="152"/>
      <c r="OTZ68" s="152"/>
      <c r="OUA68" s="152"/>
      <c r="OUB68" s="152"/>
      <c r="OUC68" s="152"/>
      <c r="OUD68" s="152"/>
      <c r="OUE68" s="152"/>
      <c r="OUF68" s="152"/>
      <c r="OUG68" s="152"/>
      <c r="OUH68" s="152"/>
      <c r="OUI68" s="152"/>
      <c r="OUJ68" s="152"/>
      <c r="OUK68" s="152"/>
      <c r="OUL68" s="152"/>
      <c r="OUM68" s="152"/>
      <c r="OUN68" s="152"/>
      <c r="OUO68" s="152"/>
      <c r="OUP68" s="152"/>
      <c r="OUQ68" s="152"/>
      <c r="OUR68" s="152"/>
      <c r="OUS68" s="152"/>
      <c r="OUT68" s="152"/>
      <c r="OUU68" s="152"/>
      <c r="OUV68" s="152"/>
      <c r="OUW68" s="152"/>
      <c r="OUX68" s="152"/>
      <c r="OUY68" s="152"/>
      <c r="OUZ68" s="152"/>
      <c r="OVA68" s="152"/>
      <c r="OVB68" s="152"/>
      <c r="OVC68" s="152"/>
      <c r="OVD68" s="152"/>
      <c r="OVE68" s="152"/>
      <c r="OVF68" s="152"/>
      <c r="OVG68" s="152"/>
      <c r="OVH68" s="152"/>
      <c r="OVI68" s="152"/>
      <c r="OVJ68" s="152"/>
      <c r="OVK68" s="152"/>
      <c r="OVL68" s="152"/>
      <c r="OVM68" s="152"/>
      <c r="OVN68" s="152"/>
      <c r="OVO68" s="152"/>
      <c r="OVP68" s="152"/>
      <c r="OVQ68" s="152"/>
      <c r="OVR68" s="152"/>
      <c r="OVS68" s="152"/>
      <c r="OVT68" s="152"/>
      <c r="OVU68" s="152"/>
      <c r="OVV68" s="152"/>
      <c r="OVW68" s="152"/>
      <c r="OVX68" s="152"/>
      <c r="OVY68" s="152"/>
      <c r="OVZ68" s="152"/>
      <c r="OWA68" s="152"/>
      <c r="OWB68" s="152"/>
      <c r="OWC68" s="152"/>
      <c r="OWD68" s="152"/>
      <c r="OWE68" s="152"/>
      <c r="OWF68" s="152"/>
      <c r="OWG68" s="152"/>
      <c r="OWH68" s="152"/>
      <c r="OWI68" s="152"/>
      <c r="OWJ68" s="152"/>
      <c r="OWK68" s="152"/>
      <c r="OWL68" s="152"/>
      <c r="OWM68" s="152"/>
      <c r="OWN68" s="152"/>
      <c r="OWO68" s="152"/>
      <c r="OWP68" s="152"/>
      <c r="OWQ68" s="152"/>
      <c r="OWR68" s="152"/>
      <c r="OWS68" s="152"/>
      <c r="OWT68" s="152"/>
      <c r="OWU68" s="152"/>
      <c r="OWV68" s="152"/>
      <c r="OWW68" s="152"/>
      <c r="OWX68" s="152"/>
      <c r="OWY68" s="152"/>
      <c r="OWZ68" s="152"/>
      <c r="OXA68" s="152"/>
      <c r="OXB68" s="152"/>
      <c r="OXC68" s="152"/>
      <c r="OXD68" s="152"/>
      <c r="OXE68" s="152"/>
      <c r="OXF68" s="152"/>
      <c r="OXG68" s="152"/>
      <c r="OXH68" s="152"/>
      <c r="OXI68" s="152"/>
      <c r="OXJ68" s="152"/>
      <c r="OXK68" s="152"/>
      <c r="OXL68" s="152"/>
      <c r="OXM68" s="152"/>
      <c r="OXN68" s="152"/>
      <c r="OXO68" s="152"/>
      <c r="OXP68" s="152"/>
      <c r="OXQ68" s="152"/>
      <c r="OXR68" s="152"/>
      <c r="OXS68" s="152"/>
      <c r="OXT68" s="152"/>
      <c r="OXU68" s="152"/>
      <c r="OXV68" s="152"/>
      <c r="OXW68" s="152"/>
      <c r="OXX68" s="152"/>
      <c r="OXY68" s="152"/>
      <c r="OXZ68" s="152"/>
      <c r="OYA68" s="152"/>
      <c r="OYB68" s="152"/>
      <c r="OYC68" s="152"/>
      <c r="OYD68" s="152"/>
      <c r="OYE68" s="152"/>
      <c r="OYF68" s="152"/>
      <c r="OYG68" s="152"/>
      <c r="OYH68" s="152"/>
      <c r="OYI68" s="152"/>
      <c r="OYJ68" s="152"/>
      <c r="OYK68" s="152"/>
      <c r="OYL68" s="152"/>
      <c r="OYM68" s="152"/>
      <c r="OYN68" s="152"/>
      <c r="OYO68" s="152"/>
      <c r="OYP68" s="152"/>
      <c r="OYQ68" s="152"/>
      <c r="OYR68" s="152"/>
      <c r="OYS68" s="152"/>
      <c r="OYT68" s="152"/>
      <c r="OYU68" s="152"/>
      <c r="OYV68" s="152"/>
      <c r="OYW68" s="152"/>
      <c r="OYX68" s="152"/>
      <c r="OYY68" s="152"/>
      <c r="OYZ68" s="152"/>
      <c r="OZA68" s="152"/>
      <c r="OZB68" s="152"/>
      <c r="OZC68" s="152"/>
      <c r="OZD68" s="152"/>
      <c r="OZE68" s="152"/>
      <c r="OZF68" s="152"/>
      <c r="OZG68" s="152"/>
      <c r="OZH68" s="152"/>
      <c r="OZI68" s="152"/>
      <c r="OZJ68" s="152"/>
      <c r="OZK68" s="152"/>
      <c r="OZL68" s="152"/>
      <c r="OZM68" s="152"/>
      <c r="OZN68" s="152"/>
      <c r="OZO68" s="152"/>
      <c r="OZP68" s="152"/>
      <c r="OZQ68" s="152"/>
      <c r="OZR68" s="152"/>
      <c r="OZS68" s="152"/>
      <c r="OZT68" s="152"/>
      <c r="OZU68" s="152"/>
      <c r="OZV68" s="152"/>
      <c r="OZW68" s="152"/>
      <c r="OZX68" s="152"/>
      <c r="OZY68" s="152"/>
      <c r="OZZ68" s="152"/>
      <c r="PAA68" s="152"/>
      <c r="PAB68" s="152"/>
      <c r="PAC68" s="152"/>
      <c r="PAD68" s="152"/>
      <c r="PAE68" s="152"/>
      <c r="PAF68" s="152"/>
      <c r="PAG68" s="152"/>
      <c r="PAH68" s="152"/>
      <c r="PAI68" s="152"/>
      <c r="PAJ68" s="152"/>
      <c r="PAK68" s="152"/>
      <c r="PAL68" s="152"/>
      <c r="PAM68" s="152"/>
      <c r="PAN68" s="152"/>
      <c r="PAO68" s="152"/>
      <c r="PAP68" s="152"/>
      <c r="PAQ68" s="152"/>
      <c r="PAR68" s="152"/>
      <c r="PAS68" s="152"/>
      <c r="PAT68" s="152"/>
      <c r="PAU68" s="152"/>
      <c r="PAV68" s="152"/>
      <c r="PAW68" s="152"/>
      <c r="PAX68" s="152"/>
      <c r="PAY68" s="152"/>
      <c r="PAZ68" s="152"/>
      <c r="PBA68" s="152"/>
      <c r="PBB68" s="152"/>
      <c r="PBC68" s="152"/>
      <c r="PBD68" s="152"/>
      <c r="PBE68" s="152"/>
      <c r="PBF68" s="152"/>
      <c r="PBG68" s="152"/>
      <c r="PBH68" s="152"/>
      <c r="PBI68" s="152"/>
      <c r="PBJ68" s="152"/>
      <c r="PBK68" s="152"/>
      <c r="PBL68" s="152"/>
      <c r="PBM68" s="152"/>
      <c r="PBN68" s="152"/>
      <c r="PBO68" s="152"/>
      <c r="PBP68" s="152"/>
      <c r="PBQ68" s="152"/>
      <c r="PBR68" s="152"/>
      <c r="PBS68" s="152"/>
      <c r="PBT68" s="152"/>
      <c r="PBU68" s="152"/>
      <c r="PBV68" s="152"/>
      <c r="PBW68" s="152"/>
      <c r="PBX68" s="152"/>
      <c r="PBY68" s="152"/>
      <c r="PBZ68" s="152"/>
      <c r="PCA68" s="152"/>
      <c r="PCB68" s="152"/>
      <c r="PCC68" s="152"/>
      <c r="PCD68" s="152"/>
      <c r="PCE68" s="152"/>
      <c r="PCF68" s="152"/>
      <c r="PCG68" s="152"/>
      <c r="PCH68" s="152"/>
      <c r="PCI68" s="152"/>
      <c r="PCJ68" s="152"/>
      <c r="PCK68" s="152"/>
      <c r="PCL68" s="152"/>
      <c r="PCM68" s="152"/>
      <c r="PCN68" s="152"/>
      <c r="PCO68" s="152"/>
      <c r="PCP68" s="152"/>
      <c r="PCQ68" s="152"/>
      <c r="PCR68" s="152"/>
      <c r="PCS68" s="152"/>
      <c r="PCT68" s="152"/>
      <c r="PCU68" s="152"/>
      <c r="PCV68" s="152"/>
      <c r="PCW68" s="152"/>
      <c r="PCX68" s="152"/>
      <c r="PCY68" s="152"/>
      <c r="PCZ68" s="152"/>
      <c r="PDA68" s="152"/>
      <c r="PDB68" s="152"/>
      <c r="PDC68" s="152"/>
      <c r="PDD68" s="152"/>
      <c r="PDE68" s="152"/>
      <c r="PDF68" s="152"/>
      <c r="PDG68" s="152"/>
      <c r="PDH68" s="152"/>
      <c r="PDI68" s="152"/>
      <c r="PDJ68" s="152"/>
      <c r="PDK68" s="152"/>
      <c r="PDL68" s="152"/>
      <c r="PDM68" s="152"/>
      <c r="PDN68" s="152"/>
      <c r="PDO68" s="152"/>
      <c r="PDP68" s="152"/>
      <c r="PDQ68" s="152"/>
      <c r="PDR68" s="152"/>
      <c r="PDS68" s="152"/>
      <c r="PDT68" s="152"/>
      <c r="PDU68" s="152"/>
      <c r="PDV68" s="152"/>
      <c r="PDW68" s="152"/>
      <c r="PDX68" s="152"/>
      <c r="PDY68" s="152"/>
      <c r="PDZ68" s="152"/>
      <c r="PEA68" s="152"/>
      <c r="PEB68" s="152"/>
      <c r="PEC68" s="152"/>
      <c r="PED68" s="152"/>
      <c r="PEE68" s="152"/>
      <c r="PEF68" s="152"/>
      <c r="PEG68" s="152"/>
      <c r="PEH68" s="152"/>
      <c r="PEI68" s="152"/>
      <c r="PEJ68" s="152"/>
      <c r="PEK68" s="152"/>
      <c r="PEL68" s="152"/>
      <c r="PEM68" s="152"/>
      <c r="PEN68" s="152"/>
      <c r="PEO68" s="152"/>
      <c r="PEP68" s="152"/>
      <c r="PEQ68" s="152"/>
      <c r="PER68" s="152"/>
      <c r="PES68" s="152"/>
      <c r="PET68" s="152"/>
      <c r="PEU68" s="152"/>
      <c r="PEV68" s="152"/>
      <c r="PEW68" s="152"/>
      <c r="PEX68" s="152"/>
      <c r="PEY68" s="152"/>
      <c r="PEZ68" s="152"/>
      <c r="PFA68" s="152"/>
      <c r="PFB68" s="152"/>
      <c r="PFC68" s="152"/>
      <c r="PFD68" s="152"/>
      <c r="PFE68" s="152"/>
      <c r="PFF68" s="152"/>
      <c r="PFG68" s="152"/>
      <c r="PFH68" s="152"/>
      <c r="PFI68" s="152"/>
      <c r="PFJ68" s="152"/>
      <c r="PFK68" s="152"/>
      <c r="PFL68" s="152"/>
      <c r="PFM68" s="152"/>
      <c r="PFN68" s="152"/>
      <c r="PFO68" s="152"/>
      <c r="PFP68" s="152"/>
      <c r="PFQ68" s="152"/>
      <c r="PFR68" s="152"/>
      <c r="PFS68" s="152"/>
      <c r="PFT68" s="152"/>
      <c r="PFU68" s="152"/>
      <c r="PFV68" s="152"/>
      <c r="PFW68" s="152"/>
      <c r="PFX68" s="152"/>
      <c r="PFY68" s="152"/>
      <c r="PFZ68" s="152"/>
      <c r="PGA68" s="152"/>
      <c r="PGB68" s="152"/>
      <c r="PGC68" s="152"/>
      <c r="PGD68" s="152"/>
      <c r="PGE68" s="152"/>
      <c r="PGF68" s="152"/>
      <c r="PGG68" s="152"/>
      <c r="PGH68" s="152"/>
      <c r="PGI68" s="152"/>
      <c r="PGJ68" s="152"/>
      <c r="PGK68" s="152"/>
      <c r="PGL68" s="152"/>
      <c r="PGM68" s="152"/>
      <c r="PGN68" s="152"/>
      <c r="PGO68" s="152"/>
      <c r="PGP68" s="152"/>
      <c r="PGQ68" s="152"/>
      <c r="PGR68" s="152"/>
      <c r="PGS68" s="152"/>
      <c r="PGT68" s="152"/>
      <c r="PGU68" s="152"/>
      <c r="PGV68" s="152"/>
      <c r="PGW68" s="152"/>
      <c r="PGX68" s="152"/>
      <c r="PGY68" s="152"/>
      <c r="PGZ68" s="152"/>
      <c r="PHA68" s="152"/>
      <c r="PHB68" s="152"/>
      <c r="PHC68" s="152"/>
      <c r="PHD68" s="152"/>
      <c r="PHE68" s="152"/>
      <c r="PHF68" s="152"/>
      <c r="PHG68" s="152"/>
      <c r="PHH68" s="152"/>
      <c r="PHI68" s="152"/>
      <c r="PHJ68" s="152"/>
      <c r="PHK68" s="152"/>
      <c r="PHL68" s="152"/>
      <c r="PHM68" s="152"/>
      <c r="PHN68" s="152"/>
      <c r="PHO68" s="152"/>
      <c r="PHP68" s="152"/>
      <c r="PHQ68" s="152"/>
      <c r="PHR68" s="152"/>
      <c r="PHS68" s="152"/>
      <c r="PHT68" s="152"/>
      <c r="PHU68" s="152"/>
      <c r="PHV68" s="152"/>
      <c r="PHW68" s="152"/>
      <c r="PHX68" s="152"/>
      <c r="PHY68" s="152"/>
      <c r="PHZ68" s="152"/>
      <c r="PIA68" s="152"/>
      <c r="PIB68" s="152"/>
      <c r="PIC68" s="152"/>
      <c r="PID68" s="152"/>
      <c r="PIE68" s="152"/>
      <c r="PIF68" s="152"/>
      <c r="PIG68" s="152"/>
      <c r="PIH68" s="152"/>
      <c r="PII68" s="152"/>
      <c r="PIJ68" s="152"/>
      <c r="PIK68" s="152"/>
      <c r="PIL68" s="152"/>
      <c r="PIM68" s="152"/>
      <c r="PIN68" s="152"/>
      <c r="PIO68" s="152"/>
      <c r="PIP68" s="152"/>
      <c r="PIQ68" s="152"/>
      <c r="PIR68" s="152"/>
      <c r="PIS68" s="152"/>
      <c r="PIT68" s="152"/>
      <c r="PIU68" s="152"/>
      <c r="PIV68" s="152"/>
      <c r="PIW68" s="152"/>
      <c r="PIX68" s="152"/>
      <c r="PIY68" s="152"/>
      <c r="PIZ68" s="152"/>
      <c r="PJA68" s="152"/>
      <c r="PJB68" s="152"/>
      <c r="PJC68" s="152"/>
      <c r="PJD68" s="152"/>
      <c r="PJE68" s="152"/>
      <c r="PJF68" s="152"/>
      <c r="PJG68" s="152"/>
      <c r="PJH68" s="152"/>
      <c r="PJI68" s="152"/>
      <c r="PJJ68" s="152"/>
      <c r="PJK68" s="152"/>
      <c r="PJL68" s="152"/>
      <c r="PJM68" s="152"/>
      <c r="PJN68" s="152"/>
      <c r="PJO68" s="152"/>
      <c r="PJP68" s="152"/>
      <c r="PJQ68" s="152"/>
      <c r="PJR68" s="152"/>
      <c r="PJS68" s="152"/>
      <c r="PJT68" s="152"/>
      <c r="PJU68" s="152"/>
      <c r="PJV68" s="152"/>
      <c r="PJW68" s="152"/>
      <c r="PJX68" s="152"/>
      <c r="PJY68" s="152"/>
      <c r="PJZ68" s="152"/>
      <c r="PKA68" s="152"/>
      <c r="PKB68" s="152"/>
      <c r="PKC68" s="152"/>
      <c r="PKD68" s="152"/>
      <c r="PKE68" s="152"/>
      <c r="PKF68" s="152"/>
      <c r="PKG68" s="152"/>
      <c r="PKH68" s="152"/>
      <c r="PKI68" s="152"/>
      <c r="PKJ68" s="152"/>
      <c r="PKK68" s="152"/>
      <c r="PKL68" s="152"/>
      <c r="PKM68" s="152"/>
      <c r="PKN68" s="152"/>
      <c r="PKO68" s="152"/>
      <c r="PKP68" s="152"/>
      <c r="PKQ68" s="152"/>
      <c r="PKR68" s="152"/>
      <c r="PKS68" s="152"/>
      <c r="PKT68" s="152"/>
      <c r="PKU68" s="152"/>
      <c r="PKV68" s="152"/>
      <c r="PKW68" s="152"/>
      <c r="PKX68" s="152"/>
      <c r="PKY68" s="152"/>
      <c r="PKZ68" s="152"/>
      <c r="PLA68" s="152"/>
      <c r="PLB68" s="152"/>
      <c r="PLC68" s="152"/>
      <c r="PLD68" s="152"/>
      <c r="PLE68" s="152"/>
      <c r="PLF68" s="152"/>
      <c r="PLG68" s="152"/>
      <c r="PLH68" s="152"/>
      <c r="PLI68" s="152"/>
      <c r="PLJ68" s="152"/>
      <c r="PLK68" s="152"/>
      <c r="PLL68" s="152"/>
      <c r="PLM68" s="152"/>
      <c r="PLN68" s="152"/>
      <c r="PLO68" s="152"/>
      <c r="PLP68" s="152"/>
      <c r="PLQ68" s="152"/>
      <c r="PLR68" s="152"/>
      <c r="PLS68" s="152"/>
      <c r="PLT68" s="152"/>
      <c r="PLU68" s="152"/>
      <c r="PLV68" s="152"/>
      <c r="PLW68" s="152"/>
      <c r="PLX68" s="152"/>
      <c r="PLY68" s="152"/>
      <c r="PLZ68" s="152"/>
      <c r="PMA68" s="152"/>
      <c r="PMB68" s="152"/>
      <c r="PMC68" s="152"/>
      <c r="PMD68" s="152"/>
      <c r="PME68" s="152"/>
      <c r="PMF68" s="152"/>
      <c r="PMG68" s="152"/>
      <c r="PMH68" s="152"/>
      <c r="PMI68" s="152"/>
      <c r="PMJ68" s="152"/>
      <c r="PMK68" s="152"/>
      <c r="PML68" s="152"/>
      <c r="PMM68" s="152"/>
      <c r="PMN68" s="152"/>
      <c r="PMO68" s="152"/>
      <c r="PMP68" s="152"/>
      <c r="PMQ68" s="152"/>
      <c r="PMR68" s="152"/>
      <c r="PMS68" s="152"/>
      <c r="PMT68" s="152"/>
      <c r="PMU68" s="152"/>
      <c r="PMV68" s="152"/>
      <c r="PMW68" s="152"/>
      <c r="PMX68" s="152"/>
      <c r="PMY68" s="152"/>
      <c r="PMZ68" s="152"/>
      <c r="PNA68" s="152"/>
      <c r="PNB68" s="152"/>
      <c r="PNC68" s="152"/>
      <c r="PND68" s="152"/>
      <c r="PNE68" s="152"/>
      <c r="PNF68" s="152"/>
      <c r="PNG68" s="152"/>
      <c r="PNH68" s="152"/>
      <c r="PNI68" s="152"/>
      <c r="PNJ68" s="152"/>
      <c r="PNK68" s="152"/>
      <c r="PNL68" s="152"/>
      <c r="PNM68" s="152"/>
      <c r="PNN68" s="152"/>
      <c r="PNO68" s="152"/>
      <c r="PNP68" s="152"/>
      <c r="PNQ68" s="152"/>
      <c r="PNR68" s="152"/>
      <c r="PNS68" s="152"/>
      <c r="PNT68" s="152"/>
      <c r="PNU68" s="152"/>
      <c r="PNV68" s="152"/>
      <c r="PNW68" s="152"/>
      <c r="PNX68" s="152"/>
      <c r="PNY68" s="152"/>
      <c r="PNZ68" s="152"/>
      <c r="POA68" s="152"/>
      <c r="POB68" s="152"/>
      <c r="POC68" s="152"/>
      <c r="POD68" s="152"/>
      <c r="POE68" s="152"/>
      <c r="POF68" s="152"/>
      <c r="POG68" s="152"/>
      <c r="POH68" s="152"/>
      <c r="POI68" s="152"/>
      <c r="POJ68" s="152"/>
      <c r="POK68" s="152"/>
      <c r="POL68" s="152"/>
      <c r="POM68" s="152"/>
      <c r="PON68" s="152"/>
      <c r="POO68" s="152"/>
      <c r="POP68" s="152"/>
      <c r="POQ68" s="152"/>
      <c r="POR68" s="152"/>
      <c r="POS68" s="152"/>
      <c r="POT68" s="152"/>
      <c r="POU68" s="152"/>
      <c r="POV68" s="152"/>
      <c r="POW68" s="152"/>
      <c r="POX68" s="152"/>
      <c r="POY68" s="152"/>
      <c r="POZ68" s="152"/>
      <c r="PPA68" s="152"/>
      <c r="PPB68" s="152"/>
      <c r="PPC68" s="152"/>
      <c r="PPD68" s="152"/>
      <c r="PPE68" s="152"/>
      <c r="PPF68" s="152"/>
      <c r="PPG68" s="152"/>
      <c r="PPH68" s="152"/>
      <c r="PPI68" s="152"/>
      <c r="PPJ68" s="152"/>
      <c r="PPK68" s="152"/>
      <c r="PPL68" s="152"/>
      <c r="PPM68" s="152"/>
      <c r="PPN68" s="152"/>
      <c r="PPO68" s="152"/>
      <c r="PPP68" s="152"/>
      <c r="PPQ68" s="152"/>
      <c r="PPR68" s="152"/>
      <c r="PPS68" s="152"/>
      <c r="PPT68" s="152"/>
      <c r="PPU68" s="152"/>
      <c r="PPV68" s="152"/>
      <c r="PPW68" s="152"/>
      <c r="PPX68" s="152"/>
      <c r="PPY68" s="152"/>
      <c r="PPZ68" s="152"/>
      <c r="PQA68" s="152"/>
      <c r="PQB68" s="152"/>
      <c r="PQC68" s="152"/>
      <c r="PQD68" s="152"/>
      <c r="PQE68" s="152"/>
      <c r="PQF68" s="152"/>
      <c r="PQG68" s="152"/>
      <c r="PQH68" s="152"/>
      <c r="PQI68" s="152"/>
      <c r="PQJ68" s="152"/>
      <c r="PQK68" s="152"/>
      <c r="PQL68" s="152"/>
      <c r="PQM68" s="152"/>
      <c r="PQN68" s="152"/>
      <c r="PQO68" s="152"/>
      <c r="PQP68" s="152"/>
      <c r="PQQ68" s="152"/>
      <c r="PQR68" s="152"/>
      <c r="PQS68" s="152"/>
      <c r="PQT68" s="152"/>
      <c r="PQU68" s="152"/>
      <c r="PQV68" s="152"/>
      <c r="PQW68" s="152"/>
      <c r="PQX68" s="152"/>
      <c r="PQY68" s="152"/>
      <c r="PQZ68" s="152"/>
      <c r="PRA68" s="152"/>
      <c r="PRB68" s="152"/>
      <c r="PRC68" s="152"/>
      <c r="PRD68" s="152"/>
      <c r="PRE68" s="152"/>
      <c r="PRF68" s="152"/>
      <c r="PRG68" s="152"/>
      <c r="PRH68" s="152"/>
      <c r="PRI68" s="152"/>
      <c r="PRJ68" s="152"/>
      <c r="PRK68" s="152"/>
      <c r="PRL68" s="152"/>
      <c r="PRM68" s="152"/>
      <c r="PRN68" s="152"/>
      <c r="PRO68" s="152"/>
      <c r="PRP68" s="152"/>
      <c r="PRQ68" s="152"/>
      <c r="PRR68" s="152"/>
      <c r="PRS68" s="152"/>
      <c r="PRT68" s="152"/>
      <c r="PRU68" s="152"/>
      <c r="PRV68" s="152"/>
      <c r="PRW68" s="152"/>
      <c r="PRX68" s="152"/>
      <c r="PRY68" s="152"/>
      <c r="PRZ68" s="152"/>
      <c r="PSA68" s="152"/>
      <c r="PSB68" s="152"/>
      <c r="PSC68" s="152"/>
      <c r="PSD68" s="152"/>
      <c r="PSE68" s="152"/>
      <c r="PSF68" s="152"/>
      <c r="PSG68" s="152"/>
      <c r="PSH68" s="152"/>
      <c r="PSI68" s="152"/>
      <c r="PSJ68" s="152"/>
      <c r="PSK68" s="152"/>
      <c r="PSL68" s="152"/>
      <c r="PSM68" s="152"/>
      <c r="PSN68" s="152"/>
      <c r="PSO68" s="152"/>
      <c r="PSP68" s="152"/>
      <c r="PSQ68" s="152"/>
      <c r="PSR68" s="152"/>
      <c r="PSS68" s="152"/>
      <c r="PST68" s="152"/>
      <c r="PSU68" s="152"/>
      <c r="PSV68" s="152"/>
      <c r="PSW68" s="152"/>
      <c r="PSX68" s="152"/>
      <c r="PSY68" s="152"/>
      <c r="PSZ68" s="152"/>
      <c r="PTA68" s="152"/>
      <c r="PTB68" s="152"/>
      <c r="PTC68" s="152"/>
      <c r="PTD68" s="152"/>
      <c r="PTE68" s="152"/>
      <c r="PTF68" s="152"/>
      <c r="PTG68" s="152"/>
      <c r="PTH68" s="152"/>
      <c r="PTI68" s="152"/>
      <c r="PTJ68" s="152"/>
      <c r="PTK68" s="152"/>
      <c r="PTL68" s="152"/>
      <c r="PTM68" s="152"/>
      <c r="PTN68" s="152"/>
      <c r="PTO68" s="152"/>
      <c r="PTP68" s="152"/>
      <c r="PTQ68" s="152"/>
      <c r="PTR68" s="152"/>
      <c r="PTS68" s="152"/>
      <c r="PTT68" s="152"/>
      <c r="PTU68" s="152"/>
      <c r="PTV68" s="152"/>
      <c r="PTW68" s="152"/>
      <c r="PTX68" s="152"/>
      <c r="PTY68" s="152"/>
      <c r="PTZ68" s="152"/>
      <c r="PUA68" s="152"/>
      <c r="PUB68" s="152"/>
      <c r="PUC68" s="152"/>
      <c r="PUD68" s="152"/>
      <c r="PUE68" s="152"/>
      <c r="PUF68" s="152"/>
      <c r="PUG68" s="152"/>
      <c r="PUH68" s="152"/>
      <c r="PUI68" s="152"/>
      <c r="PUJ68" s="152"/>
      <c r="PUK68" s="152"/>
      <c r="PUL68" s="152"/>
      <c r="PUM68" s="152"/>
      <c r="PUN68" s="152"/>
      <c r="PUO68" s="152"/>
      <c r="PUP68" s="152"/>
      <c r="PUQ68" s="152"/>
      <c r="PUR68" s="152"/>
      <c r="PUS68" s="152"/>
      <c r="PUT68" s="152"/>
      <c r="PUU68" s="152"/>
      <c r="PUV68" s="152"/>
      <c r="PUW68" s="152"/>
      <c r="PUX68" s="152"/>
      <c r="PUY68" s="152"/>
      <c r="PUZ68" s="152"/>
      <c r="PVA68" s="152"/>
      <c r="PVB68" s="152"/>
      <c r="PVC68" s="152"/>
      <c r="PVD68" s="152"/>
      <c r="PVE68" s="152"/>
      <c r="PVF68" s="152"/>
      <c r="PVG68" s="152"/>
      <c r="PVH68" s="152"/>
      <c r="PVI68" s="152"/>
      <c r="PVJ68" s="152"/>
      <c r="PVK68" s="152"/>
      <c r="PVL68" s="152"/>
      <c r="PVM68" s="152"/>
      <c r="PVN68" s="152"/>
      <c r="PVO68" s="152"/>
      <c r="PVP68" s="152"/>
      <c r="PVQ68" s="152"/>
      <c r="PVR68" s="152"/>
      <c r="PVS68" s="152"/>
      <c r="PVT68" s="152"/>
      <c r="PVU68" s="152"/>
      <c r="PVV68" s="152"/>
      <c r="PVW68" s="152"/>
      <c r="PVX68" s="152"/>
      <c r="PVY68" s="152"/>
      <c r="PVZ68" s="152"/>
      <c r="PWA68" s="152"/>
      <c r="PWB68" s="152"/>
      <c r="PWC68" s="152"/>
      <c r="PWD68" s="152"/>
      <c r="PWE68" s="152"/>
      <c r="PWF68" s="152"/>
      <c r="PWG68" s="152"/>
      <c r="PWH68" s="152"/>
      <c r="PWI68" s="152"/>
      <c r="PWJ68" s="152"/>
      <c r="PWK68" s="152"/>
      <c r="PWL68" s="152"/>
      <c r="PWM68" s="152"/>
      <c r="PWN68" s="152"/>
      <c r="PWO68" s="152"/>
      <c r="PWP68" s="152"/>
      <c r="PWQ68" s="152"/>
      <c r="PWR68" s="152"/>
      <c r="PWS68" s="152"/>
      <c r="PWT68" s="152"/>
      <c r="PWU68" s="152"/>
      <c r="PWV68" s="152"/>
      <c r="PWW68" s="152"/>
      <c r="PWX68" s="152"/>
      <c r="PWY68" s="152"/>
      <c r="PWZ68" s="152"/>
      <c r="PXA68" s="152"/>
      <c r="PXB68" s="152"/>
      <c r="PXC68" s="152"/>
      <c r="PXD68" s="152"/>
      <c r="PXE68" s="152"/>
      <c r="PXF68" s="152"/>
      <c r="PXG68" s="152"/>
      <c r="PXH68" s="152"/>
      <c r="PXI68" s="152"/>
      <c r="PXJ68" s="152"/>
      <c r="PXK68" s="152"/>
      <c r="PXL68" s="152"/>
      <c r="PXM68" s="152"/>
      <c r="PXN68" s="152"/>
      <c r="PXO68" s="152"/>
      <c r="PXP68" s="152"/>
      <c r="PXQ68" s="152"/>
      <c r="PXR68" s="152"/>
      <c r="PXS68" s="152"/>
      <c r="PXT68" s="152"/>
      <c r="PXU68" s="152"/>
      <c r="PXV68" s="152"/>
      <c r="PXW68" s="152"/>
      <c r="PXX68" s="152"/>
      <c r="PXY68" s="152"/>
      <c r="PXZ68" s="152"/>
      <c r="PYA68" s="152"/>
      <c r="PYB68" s="152"/>
      <c r="PYC68" s="152"/>
      <c r="PYD68" s="152"/>
      <c r="PYE68" s="152"/>
      <c r="PYF68" s="152"/>
      <c r="PYG68" s="152"/>
      <c r="PYH68" s="152"/>
      <c r="PYI68" s="152"/>
      <c r="PYJ68" s="152"/>
      <c r="PYK68" s="152"/>
      <c r="PYL68" s="152"/>
      <c r="PYM68" s="152"/>
      <c r="PYN68" s="152"/>
      <c r="PYO68" s="152"/>
      <c r="PYP68" s="152"/>
      <c r="PYQ68" s="152"/>
      <c r="PYR68" s="152"/>
      <c r="PYS68" s="152"/>
      <c r="PYT68" s="152"/>
      <c r="PYU68" s="152"/>
      <c r="PYV68" s="152"/>
      <c r="PYW68" s="152"/>
      <c r="PYX68" s="152"/>
      <c r="PYY68" s="152"/>
      <c r="PYZ68" s="152"/>
      <c r="PZA68" s="152"/>
      <c r="PZB68" s="152"/>
      <c r="PZC68" s="152"/>
      <c r="PZD68" s="152"/>
      <c r="PZE68" s="152"/>
      <c r="PZF68" s="152"/>
      <c r="PZG68" s="152"/>
      <c r="PZH68" s="152"/>
      <c r="PZI68" s="152"/>
      <c r="PZJ68" s="152"/>
      <c r="PZK68" s="152"/>
      <c r="PZL68" s="152"/>
      <c r="PZM68" s="152"/>
      <c r="PZN68" s="152"/>
      <c r="PZO68" s="152"/>
      <c r="PZP68" s="152"/>
      <c r="PZQ68" s="152"/>
      <c r="PZR68" s="152"/>
      <c r="PZS68" s="152"/>
      <c r="PZT68" s="152"/>
      <c r="PZU68" s="152"/>
      <c r="PZV68" s="152"/>
      <c r="PZW68" s="152"/>
      <c r="PZX68" s="152"/>
      <c r="PZY68" s="152"/>
      <c r="PZZ68" s="152"/>
      <c r="QAA68" s="152"/>
      <c r="QAB68" s="152"/>
      <c r="QAC68" s="152"/>
      <c r="QAD68" s="152"/>
      <c r="QAE68" s="152"/>
      <c r="QAF68" s="152"/>
      <c r="QAG68" s="152"/>
      <c r="QAH68" s="152"/>
      <c r="QAI68" s="152"/>
      <c r="QAJ68" s="152"/>
      <c r="QAK68" s="152"/>
      <c r="QAL68" s="152"/>
      <c r="QAM68" s="152"/>
      <c r="QAN68" s="152"/>
      <c r="QAO68" s="152"/>
      <c r="QAP68" s="152"/>
      <c r="QAQ68" s="152"/>
      <c r="QAR68" s="152"/>
      <c r="QAS68" s="152"/>
      <c r="QAT68" s="152"/>
      <c r="QAU68" s="152"/>
      <c r="QAV68" s="152"/>
      <c r="QAW68" s="152"/>
      <c r="QAX68" s="152"/>
      <c r="QAY68" s="152"/>
      <c r="QAZ68" s="152"/>
      <c r="QBA68" s="152"/>
      <c r="QBB68" s="152"/>
      <c r="QBC68" s="152"/>
      <c r="QBD68" s="152"/>
      <c r="QBE68" s="152"/>
      <c r="QBF68" s="152"/>
      <c r="QBG68" s="152"/>
      <c r="QBH68" s="152"/>
      <c r="QBI68" s="152"/>
      <c r="QBJ68" s="152"/>
      <c r="QBK68" s="152"/>
      <c r="QBL68" s="152"/>
      <c r="QBM68" s="152"/>
      <c r="QBN68" s="152"/>
      <c r="QBO68" s="152"/>
      <c r="QBP68" s="152"/>
      <c r="QBQ68" s="152"/>
      <c r="QBR68" s="152"/>
      <c r="QBS68" s="152"/>
      <c r="QBT68" s="152"/>
      <c r="QBU68" s="152"/>
      <c r="QBV68" s="152"/>
      <c r="QBW68" s="152"/>
      <c r="QBX68" s="152"/>
      <c r="QBY68" s="152"/>
      <c r="QBZ68" s="152"/>
      <c r="QCA68" s="152"/>
      <c r="QCB68" s="152"/>
      <c r="QCC68" s="152"/>
      <c r="QCD68" s="152"/>
      <c r="QCE68" s="152"/>
      <c r="QCF68" s="152"/>
      <c r="QCG68" s="152"/>
      <c r="QCH68" s="152"/>
      <c r="QCI68" s="152"/>
      <c r="QCJ68" s="152"/>
      <c r="QCK68" s="152"/>
      <c r="QCL68" s="152"/>
      <c r="QCM68" s="152"/>
      <c r="QCN68" s="152"/>
      <c r="QCO68" s="152"/>
      <c r="QCP68" s="152"/>
      <c r="QCQ68" s="152"/>
      <c r="QCR68" s="152"/>
      <c r="QCS68" s="152"/>
      <c r="QCT68" s="152"/>
      <c r="QCU68" s="152"/>
      <c r="QCV68" s="152"/>
      <c r="QCW68" s="152"/>
      <c r="QCX68" s="152"/>
      <c r="QCY68" s="152"/>
      <c r="QCZ68" s="152"/>
      <c r="QDA68" s="152"/>
      <c r="QDB68" s="152"/>
      <c r="QDC68" s="152"/>
      <c r="QDD68" s="152"/>
      <c r="QDE68" s="152"/>
      <c r="QDF68" s="152"/>
      <c r="QDG68" s="152"/>
      <c r="QDH68" s="152"/>
      <c r="QDI68" s="152"/>
      <c r="QDJ68" s="152"/>
      <c r="QDK68" s="152"/>
      <c r="QDL68" s="152"/>
      <c r="QDM68" s="152"/>
      <c r="QDN68" s="152"/>
      <c r="QDO68" s="152"/>
      <c r="QDP68" s="152"/>
      <c r="QDQ68" s="152"/>
      <c r="QDR68" s="152"/>
      <c r="QDS68" s="152"/>
      <c r="QDT68" s="152"/>
      <c r="QDU68" s="152"/>
      <c r="QDV68" s="152"/>
      <c r="QDW68" s="152"/>
      <c r="QDX68" s="152"/>
      <c r="QDY68" s="152"/>
      <c r="QDZ68" s="152"/>
      <c r="QEA68" s="152"/>
      <c r="QEB68" s="152"/>
      <c r="QEC68" s="152"/>
      <c r="QED68" s="152"/>
      <c r="QEE68" s="152"/>
      <c r="QEF68" s="152"/>
      <c r="QEG68" s="152"/>
      <c r="QEH68" s="152"/>
      <c r="QEI68" s="152"/>
      <c r="QEJ68" s="152"/>
      <c r="QEK68" s="152"/>
      <c r="QEL68" s="152"/>
      <c r="QEM68" s="152"/>
      <c r="QEN68" s="152"/>
      <c r="QEO68" s="152"/>
      <c r="QEP68" s="152"/>
      <c r="QEQ68" s="152"/>
      <c r="QER68" s="152"/>
      <c r="QES68" s="152"/>
      <c r="QET68" s="152"/>
      <c r="QEU68" s="152"/>
      <c r="QEV68" s="152"/>
      <c r="QEW68" s="152"/>
      <c r="QEX68" s="152"/>
      <c r="QEY68" s="152"/>
      <c r="QEZ68" s="152"/>
      <c r="QFA68" s="152"/>
      <c r="QFB68" s="152"/>
      <c r="QFC68" s="152"/>
      <c r="QFD68" s="152"/>
      <c r="QFE68" s="152"/>
      <c r="QFF68" s="152"/>
      <c r="QFG68" s="152"/>
      <c r="QFH68" s="152"/>
      <c r="QFI68" s="152"/>
      <c r="QFJ68" s="152"/>
      <c r="QFK68" s="152"/>
      <c r="QFL68" s="152"/>
      <c r="QFM68" s="152"/>
      <c r="QFN68" s="152"/>
      <c r="QFO68" s="152"/>
      <c r="QFP68" s="152"/>
      <c r="QFQ68" s="152"/>
      <c r="QFR68" s="152"/>
      <c r="QFS68" s="152"/>
      <c r="QFT68" s="152"/>
      <c r="QFU68" s="152"/>
      <c r="QFV68" s="152"/>
      <c r="QFW68" s="152"/>
      <c r="QFX68" s="152"/>
      <c r="QFY68" s="152"/>
      <c r="QFZ68" s="152"/>
      <c r="QGA68" s="152"/>
      <c r="QGB68" s="152"/>
      <c r="QGC68" s="152"/>
      <c r="QGD68" s="152"/>
      <c r="QGE68" s="152"/>
      <c r="QGF68" s="152"/>
      <c r="QGG68" s="152"/>
      <c r="QGH68" s="152"/>
      <c r="QGI68" s="152"/>
      <c r="QGJ68" s="152"/>
      <c r="QGK68" s="152"/>
      <c r="QGL68" s="152"/>
      <c r="QGM68" s="152"/>
      <c r="QGN68" s="152"/>
      <c r="QGO68" s="152"/>
      <c r="QGP68" s="152"/>
      <c r="QGQ68" s="152"/>
      <c r="QGR68" s="152"/>
      <c r="QGS68" s="152"/>
      <c r="QGT68" s="152"/>
      <c r="QGU68" s="152"/>
      <c r="QGV68" s="152"/>
      <c r="QGW68" s="152"/>
      <c r="QGX68" s="152"/>
      <c r="QGY68" s="152"/>
      <c r="QGZ68" s="152"/>
      <c r="QHA68" s="152"/>
      <c r="QHB68" s="152"/>
      <c r="QHC68" s="152"/>
      <c r="QHD68" s="152"/>
      <c r="QHE68" s="152"/>
      <c r="QHF68" s="152"/>
      <c r="QHG68" s="152"/>
      <c r="QHH68" s="152"/>
      <c r="QHI68" s="152"/>
      <c r="QHJ68" s="152"/>
      <c r="QHK68" s="152"/>
      <c r="QHL68" s="152"/>
      <c r="QHM68" s="152"/>
      <c r="QHN68" s="152"/>
      <c r="QHO68" s="152"/>
      <c r="QHP68" s="152"/>
      <c r="QHQ68" s="152"/>
      <c r="QHR68" s="152"/>
      <c r="QHS68" s="152"/>
      <c r="QHT68" s="152"/>
      <c r="QHU68" s="152"/>
      <c r="QHV68" s="152"/>
      <c r="QHW68" s="152"/>
      <c r="QHX68" s="152"/>
      <c r="QHY68" s="152"/>
      <c r="QHZ68" s="152"/>
      <c r="QIA68" s="152"/>
      <c r="QIB68" s="152"/>
      <c r="QIC68" s="152"/>
      <c r="QID68" s="152"/>
      <c r="QIE68" s="152"/>
      <c r="QIF68" s="152"/>
      <c r="QIG68" s="152"/>
      <c r="QIH68" s="152"/>
      <c r="QII68" s="152"/>
      <c r="QIJ68" s="152"/>
      <c r="QIK68" s="152"/>
      <c r="QIL68" s="152"/>
      <c r="QIM68" s="152"/>
      <c r="QIN68" s="152"/>
      <c r="QIO68" s="152"/>
      <c r="QIP68" s="152"/>
      <c r="QIQ68" s="152"/>
      <c r="QIR68" s="152"/>
      <c r="QIS68" s="152"/>
      <c r="QIT68" s="152"/>
      <c r="QIU68" s="152"/>
      <c r="QIV68" s="152"/>
      <c r="QIW68" s="152"/>
      <c r="QIX68" s="152"/>
      <c r="QIY68" s="152"/>
      <c r="QIZ68" s="152"/>
      <c r="QJA68" s="152"/>
      <c r="QJB68" s="152"/>
      <c r="QJC68" s="152"/>
      <c r="QJD68" s="152"/>
      <c r="QJE68" s="152"/>
      <c r="QJF68" s="152"/>
      <c r="QJG68" s="152"/>
      <c r="QJH68" s="152"/>
      <c r="QJI68" s="152"/>
      <c r="QJJ68" s="152"/>
      <c r="QJK68" s="152"/>
      <c r="QJL68" s="152"/>
      <c r="QJM68" s="152"/>
      <c r="QJN68" s="152"/>
      <c r="QJO68" s="152"/>
      <c r="QJP68" s="152"/>
      <c r="QJQ68" s="152"/>
      <c r="QJR68" s="152"/>
      <c r="QJS68" s="152"/>
      <c r="QJT68" s="152"/>
      <c r="QJU68" s="152"/>
      <c r="QJV68" s="152"/>
      <c r="QJW68" s="152"/>
      <c r="QJX68" s="152"/>
      <c r="QJY68" s="152"/>
      <c r="QJZ68" s="152"/>
      <c r="QKA68" s="152"/>
      <c r="QKB68" s="152"/>
      <c r="QKC68" s="152"/>
      <c r="QKD68" s="152"/>
      <c r="QKE68" s="152"/>
      <c r="QKF68" s="152"/>
      <c r="QKG68" s="152"/>
      <c r="QKH68" s="152"/>
      <c r="QKI68" s="152"/>
      <c r="QKJ68" s="152"/>
      <c r="QKK68" s="152"/>
      <c r="QKL68" s="152"/>
      <c r="QKM68" s="152"/>
      <c r="QKN68" s="152"/>
      <c r="QKO68" s="152"/>
      <c r="QKP68" s="152"/>
      <c r="QKQ68" s="152"/>
      <c r="QKR68" s="152"/>
      <c r="QKS68" s="152"/>
      <c r="QKT68" s="152"/>
      <c r="QKU68" s="152"/>
      <c r="QKV68" s="152"/>
      <c r="QKW68" s="152"/>
      <c r="QKX68" s="152"/>
      <c r="QKY68" s="152"/>
      <c r="QKZ68" s="152"/>
      <c r="QLA68" s="152"/>
      <c r="QLB68" s="152"/>
      <c r="QLC68" s="152"/>
      <c r="QLD68" s="152"/>
      <c r="QLE68" s="152"/>
      <c r="QLF68" s="152"/>
      <c r="QLG68" s="152"/>
      <c r="QLH68" s="152"/>
      <c r="QLI68" s="152"/>
      <c r="QLJ68" s="152"/>
      <c r="QLK68" s="152"/>
      <c r="QLL68" s="152"/>
      <c r="QLM68" s="152"/>
      <c r="QLN68" s="152"/>
      <c r="QLO68" s="152"/>
      <c r="QLP68" s="152"/>
      <c r="QLQ68" s="152"/>
      <c r="QLR68" s="152"/>
      <c r="QLS68" s="152"/>
      <c r="QLT68" s="152"/>
      <c r="QLU68" s="152"/>
      <c r="QLV68" s="152"/>
      <c r="QLW68" s="152"/>
      <c r="QLX68" s="152"/>
      <c r="QLY68" s="152"/>
      <c r="QLZ68" s="152"/>
      <c r="QMA68" s="152"/>
      <c r="QMB68" s="152"/>
      <c r="QMC68" s="152"/>
      <c r="QMD68" s="152"/>
      <c r="QME68" s="152"/>
      <c r="QMF68" s="152"/>
      <c r="QMG68" s="152"/>
      <c r="QMH68" s="152"/>
      <c r="QMI68" s="152"/>
      <c r="QMJ68" s="152"/>
      <c r="QMK68" s="152"/>
      <c r="QML68" s="152"/>
      <c r="QMM68" s="152"/>
      <c r="QMN68" s="152"/>
      <c r="QMO68" s="152"/>
      <c r="QMP68" s="152"/>
      <c r="QMQ68" s="152"/>
      <c r="QMR68" s="152"/>
      <c r="QMS68" s="152"/>
      <c r="QMT68" s="152"/>
      <c r="QMU68" s="152"/>
      <c r="QMV68" s="152"/>
      <c r="QMW68" s="152"/>
      <c r="QMX68" s="152"/>
      <c r="QMY68" s="152"/>
      <c r="QMZ68" s="152"/>
      <c r="QNA68" s="152"/>
      <c r="QNB68" s="152"/>
      <c r="QNC68" s="152"/>
      <c r="QND68" s="152"/>
      <c r="QNE68" s="152"/>
      <c r="QNF68" s="152"/>
      <c r="QNG68" s="152"/>
      <c r="QNH68" s="152"/>
      <c r="QNI68" s="152"/>
      <c r="QNJ68" s="152"/>
      <c r="QNK68" s="152"/>
      <c r="QNL68" s="152"/>
      <c r="QNM68" s="152"/>
      <c r="QNN68" s="152"/>
      <c r="QNO68" s="152"/>
      <c r="QNP68" s="152"/>
      <c r="QNQ68" s="152"/>
      <c r="QNR68" s="152"/>
      <c r="QNS68" s="152"/>
      <c r="QNT68" s="152"/>
      <c r="QNU68" s="152"/>
      <c r="QNV68" s="152"/>
      <c r="QNW68" s="152"/>
      <c r="QNX68" s="152"/>
      <c r="QNY68" s="152"/>
      <c r="QNZ68" s="152"/>
      <c r="QOA68" s="152"/>
      <c r="QOB68" s="152"/>
      <c r="QOC68" s="152"/>
      <c r="QOD68" s="152"/>
      <c r="QOE68" s="152"/>
      <c r="QOF68" s="152"/>
      <c r="QOG68" s="152"/>
      <c r="QOH68" s="152"/>
      <c r="QOI68" s="152"/>
      <c r="QOJ68" s="152"/>
      <c r="QOK68" s="152"/>
      <c r="QOL68" s="152"/>
      <c r="QOM68" s="152"/>
      <c r="QON68" s="152"/>
      <c r="QOO68" s="152"/>
      <c r="QOP68" s="152"/>
      <c r="QOQ68" s="152"/>
      <c r="QOR68" s="152"/>
      <c r="QOS68" s="152"/>
      <c r="QOT68" s="152"/>
      <c r="QOU68" s="152"/>
      <c r="QOV68" s="152"/>
      <c r="QOW68" s="152"/>
      <c r="QOX68" s="152"/>
      <c r="QOY68" s="152"/>
      <c r="QOZ68" s="152"/>
      <c r="QPA68" s="152"/>
      <c r="QPB68" s="152"/>
      <c r="QPC68" s="152"/>
      <c r="QPD68" s="152"/>
      <c r="QPE68" s="152"/>
      <c r="QPF68" s="152"/>
      <c r="QPG68" s="152"/>
      <c r="QPH68" s="152"/>
      <c r="QPI68" s="152"/>
      <c r="QPJ68" s="152"/>
      <c r="QPK68" s="152"/>
      <c r="QPL68" s="152"/>
      <c r="QPM68" s="152"/>
      <c r="QPN68" s="152"/>
      <c r="QPO68" s="152"/>
      <c r="QPP68" s="152"/>
      <c r="QPQ68" s="152"/>
      <c r="QPR68" s="152"/>
      <c r="QPS68" s="152"/>
      <c r="QPT68" s="152"/>
      <c r="QPU68" s="152"/>
      <c r="QPV68" s="152"/>
      <c r="QPW68" s="152"/>
      <c r="QPX68" s="152"/>
      <c r="QPY68" s="152"/>
      <c r="QPZ68" s="152"/>
      <c r="QQA68" s="152"/>
      <c r="QQB68" s="152"/>
      <c r="QQC68" s="152"/>
      <c r="QQD68" s="152"/>
      <c r="QQE68" s="152"/>
      <c r="QQF68" s="152"/>
      <c r="QQG68" s="152"/>
      <c r="QQH68" s="152"/>
      <c r="QQI68" s="152"/>
      <c r="QQJ68" s="152"/>
      <c r="QQK68" s="152"/>
      <c r="QQL68" s="152"/>
      <c r="QQM68" s="152"/>
      <c r="QQN68" s="152"/>
      <c r="QQO68" s="152"/>
      <c r="QQP68" s="152"/>
      <c r="QQQ68" s="152"/>
      <c r="QQR68" s="152"/>
      <c r="QQS68" s="152"/>
      <c r="QQT68" s="152"/>
      <c r="QQU68" s="152"/>
      <c r="QQV68" s="152"/>
      <c r="QQW68" s="152"/>
      <c r="QQX68" s="152"/>
      <c r="QQY68" s="152"/>
      <c r="QQZ68" s="152"/>
      <c r="QRA68" s="152"/>
      <c r="QRB68" s="152"/>
      <c r="QRC68" s="152"/>
      <c r="QRD68" s="152"/>
      <c r="QRE68" s="152"/>
      <c r="QRF68" s="152"/>
      <c r="QRG68" s="152"/>
      <c r="QRH68" s="152"/>
      <c r="QRI68" s="152"/>
      <c r="QRJ68" s="152"/>
      <c r="QRK68" s="152"/>
      <c r="QRL68" s="152"/>
      <c r="QRM68" s="152"/>
      <c r="QRN68" s="152"/>
      <c r="QRO68" s="152"/>
      <c r="QRP68" s="152"/>
      <c r="QRQ68" s="152"/>
      <c r="QRR68" s="152"/>
      <c r="QRS68" s="152"/>
      <c r="QRT68" s="152"/>
      <c r="QRU68" s="152"/>
      <c r="QRV68" s="152"/>
      <c r="QRW68" s="152"/>
      <c r="QRX68" s="152"/>
      <c r="QRY68" s="152"/>
      <c r="QRZ68" s="152"/>
      <c r="QSA68" s="152"/>
      <c r="QSB68" s="152"/>
      <c r="QSC68" s="152"/>
      <c r="QSD68" s="152"/>
      <c r="QSE68" s="152"/>
      <c r="QSF68" s="152"/>
      <c r="QSG68" s="152"/>
      <c r="QSH68" s="152"/>
      <c r="QSI68" s="152"/>
      <c r="QSJ68" s="152"/>
      <c r="QSK68" s="152"/>
      <c r="QSL68" s="152"/>
      <c r="QSM68" s="152"/>
      <c r="QSN68" s="152"/>
      <c r="QSO68" s="152"/>
      <c r="QSP68" s="152"/>
      <c r="QSQ68" s="152"/>
      <c r="QSR68" s="152"/>
      <c r="QSS68" s="152"/>
      <c r="QST68" s="152"/>
      <c r="QSU68" s="152"/>
      <c r="QSV68" s="152"/>
      <c r="QSW68" s="152"/>
      <c r="QSX68" s="152"/>
      <c r="QSY68" s="152"/>
      <c r="QSZ68" s="152"/>
      <c r="QTA68" s="152"/>
      <c r="QTB68" s="152"/>
      <c r="QTC68" s="152"/>
      <c r="QTD68" s="152"/>
      <c r="QTE68" s="152"/>
      <c r="QTF68" s="152"/>
      <c r="QTG68" s="152"/>
      <c r="QTH68" s="152"/>
      <c r="QTI68" s="152"/>
      <c r="QTJ68" s="152"/>
      <c r="QTK68" s="152"/>
      <c r="QTL68" s="152"/>
      <c r="QTM68" s="152"/>
      <c r="QTN68" s="152"/>
      <c r="QTO68" s="152"/>
      <c r="QTP68" s="152"/>
      <c r="QTQ68" s="152"/>
      <c r="QTR68" s="152"/>
      <c r="QTS68" s="152"/>
      <c r="QTT68" s="152"/>
      <c r="QTU68" s="152"/>
      <c r="QTV68" s="152"/>
      <c r="QTW68" s="152"/>
      <c r="QTX68" s="152"/>
      <c r="QTY68" s="152"/>
      <c r="QTZ68" s="152"/>
      <c r="QUA68" s="152"/>
      <c r="QUB68" s="152"/>
      <c r="QUC68" s="152"/>
      <c r="QUD68" s="152"/>
      <c r="QUE68" s="152"/>
      <c r="QUF68" s="152"/>
      <c r="QUG68" s="152"/>
      <c r="QUH68" s="152"/>
      <c r="QUI68" s="152"/>
      <c r="QUJ68" s="152"/>
      <c r="QUK68" s="152"/>
      <c r="QUL68" s="152"/>
      <c r="QUM68" s="152"/>
      <c r="QUN68" s="152"/>
      <c r="QUO68" s="152"/>
      <c r="QUP68" s="152"/>
      <c r="QUQ68" s="152"/>
      <c r="QUR68" s="152"/>
      <c r="QUS68" s="152"/>
      <c r="QUT68" s="152"/>
      <c r="QUU68" s="152"/>
      <c r="QUV68" s="152"/>
      <c r="QUW68" s="152"/>
      <c r="QUX68" s="152"/>
      <c r="QUY68" s="152"/>
      <c r="QUZ68" s="152"/>
      <c r="QVA68" s="152"/>
      <c r="QVB68" s="152"/>
      <c r="QVC68" s="152"/>
      <c r="QVD68" s="152"/>
      <c r="QVE68" s="152"/>
      <c r="QVF68" s="152"/>
      <c r="QVG68" s="152"/>
      <c r="QVH68" s="152"/>
      <c r="QVI68" s="152"/>
      <c r="QVJ68" s="152"/>
      <c r="QVK68" s="152"/>
      <c r="QVL68" s="152"/>
      <c r="QVM68" s="152"/>
      <c r="QVN68" s="152"/>
      <c r="QVO68" s="152"/>
      <c r="QVP68" s="152"/>
      <c r="QVQ68" s="152"/>
      <c r="QVR68" s="152"/>
      <c r="QVS68" s="152"/>
      <c r="QVT68" s="152"/>
      <c r="QVU68" s="152"/>
      <c r="QVV68" s="152"/>
      <c r="QVW68" s="152"/>
      <c r="QVX68" s="152"/>
      <c r="QVY68" s="152"/>
      <c r="QVZ68" s="152"/>
      <c r="QWA68" s="152"/>
      <c r="QWB68" s="152"/>
      <c r="QWC68" s="152"/>
      <c r="QWD68" s="152"/>
      <c r="QWE68" s="152"/>
      <c r="QWF68" s="152"/>
      <c r="QWG68" s="152"/>
      <c r="QWH68" s="152"/>
      <c r="QWI68" s="152"/>
      <c r="QWJ68" s="152"/>
      <c r="QWK68" s="152"/>
      <c r="QWL68" s="152"/>
      <c r="QWM68" s="152"/>
      <c r="QWN68" s="152"/>
      <c r="QWO68" s="152"/>
      <c r="QWP68" s="152"/>
      <c r="QWQ68" s="152"/>
      <c r="QWR68" s="152"/>
      <c r="QWS68" s="152"/>
      <c r="QWT68" s="152"/>
      <c r="QWU68" s="152"/>
      <c r="QWV68" s="152"/>
      <c r="QWW68" s="152"/>
      <c r="QWX68" s="152"/>
      <c r="QWY68" s="152"/>
      <c r="QWZ68" s="152"/>
      <c r="QXA68" s="152"/>
      <c r="QXB68" s="152"/>
      <c r="QXC68" s="152"/>
      <c r="QXD68" s="152"/>
      <c r="QXE68" s="152"/>
      <c r="QXF68" s="152"/>
      <c r="QXG68" s="152"/>
      <c r="QXH68" s="152"/>
      <c r="QXI68" s="152"/>
      <c r="QXJ68" s="152"/>
      <c r="QXK68" s="152"/>
      <c r="QXL68" s="152"/>
      <c r="QXM68" s="152"/>
      <c r="QXN68" s="152"/>
      <c r="QXO68" s="152"/>
      <c r="QXP68" s="152"/>
      <c r="QXQ68" s="152"/>
      <c r="QXR68" s="152"/>
      <c r="QXS68" s="152"/>
      <c r="QXT68" s="152"/>
      <c r="QXU68" s="152"/>
      <c r="QXV68" s="152"/>
      <c r="QXW68" s="152"/>
      <c r="QXX68" s="152"/>
      <c r="QXY68" s="152"/>
      <c r="QXZ68" s="152"/>
      <c r="QYA68" s="152"/>
      <c r="QYB68" s="152"/>
      <c r="QYC68" s="152"/>
      <c r="QYD68" s="152"/>
      <c r="QYE68" s="152"/>
      <c r="QYF68" s="152"/>
      <c r="QYG68" s="152"/>
      <c r="QYH68" s="152"/>
      <c r="QYI68" s="152"/>
      <c r="QYJ68" s="152"/>
      <c r="QYK68" s="152"/>
      <c r="QYL68" s="152"/>
      <c r="QYM68" s="152"/>
      <c r="QYN68" s="152"/>
      <c r="QYO68" s="152"/>
      <c r="QYP68" s="152"/>
      <c r="QYQ68" s="152"/>
      <c r="QYR68" s="152"/>
      <c r="QYS68" s="152"/>
      <c r="QYT68" s="152"/>
      <c r="QYU68" s="152"/>
      <c r="QYV68" s="152"/>
      <c r="QYW68" s="152"/>
      <c r="QYX68" s="152"/>
      <c r="QYY68" s="152"/>
      <c r="QYZ68" s="152"/>
      <c r="QZA68" s="152"/>
      <c r="QZB68" s="152"/>
      <c r="QZC68" s="152"/>
      <c r="QZD68" s="152"/>
      <c r="QZE68" s="152"/>
      <c r="QZF68" s="152"/>
      <c r="QZG68" s="152"/>
      <c r="QZH68" s="152"/>
      <c r="QZI68" s="152"/>
      <c r="QZJ68" s="152"/>
      <c r="QZK68" s="152"/>
      <c r="QZL68" s="152"/>
      <c r="QZM68" s="152"/>
      <c r="QZN68" s="152"/>
      <c r="QZO68" s="152"/>
      <c r="QZP68" s="152"/>
      <c r="QZQ68" s="152"/>
      <c r="QZR68" s="152"/>
      <c r="QZS68" s="152"/>
      <c r="QZT68" s="152"/>
      <c r="QZU68" s="152"/>
      <c r="QZV68" s="152"/>
      <c r="QZW68" s="152"/>
      <c r="QZX68" s="152"/>
      <c r="QZY68" s="152"/>
      <c r="QZZ68" s="152"/>
      <c r="RAA68" s="152"/>
      <c r="RAB68" s="152"/>
      <c r="RAC68" s="152"/>
      <c r="RAD68" s="152"/>
      <c r="RAE68" s="152"/>
      <c r="RAF68" s="152"/>
      <c r="RAG68" s="152"/>
      <c r="RAH68" s="152"/>
      <c r="RAI68" s="152"/>
      <c r="RAJ68" s="152"/>
      <c r="RAK68" s="152"/>
      <c r="RAL68" s="152"/>
      <c r="RAM68" s="152"/>
      <c r="RAN68" s="152"/>
      <c r="RAO68" s="152"/>
      <c r="RAP68" s="152"/>
      <c r="RAQ68" s="152"/>
      <c r="RAR68" s="152"/>
      <c r="RAS68" s="152"/>
      <c r="RAT68" s="152"/>
      <c r="RAU68" s="152"/>
      <c r="RAV68" s="152"/>
      <c r="RAW68" s="152"/>
      <c r="RAX68" s="152"/>
      <c r="RAY68" s="152"/>
      <c r="RAZ68" s="152"/>
      <c r="RBA68" s="152"/>
      <c r="RBB68" s="152"/>
      <c r="RBC68" s="152"/>
      <c r="RBD68" s="152"/>
      <c r="RBE68" s="152"/>
      <c r="RBF68" s="152"/>
      <c r="RBG68" s="152"/>
      <c r="RBH68" s="152"/>
      <c r="RBI68" s="152"/>
      <c r="RBJ68" s="152"/>
      <c r="RBK68" s="152"/>
      <c r="RBL68" s="152"/>
      <c r="RBM68" s="152"/>
      <c r="RBN68" s="152"/>
      <c r="RBO68" s="152"/>
      <c r="RBP68" s="152"/>
      <c r="RBQ68" s="152"/>
      <c r="RBR68" s="152"/>
      <c r="RBS68" s="152"/>
      <c r="RBT68" s="152"/>
      <c r="RBU68" s="152"/>
      <c r="RBV68" s="152"/>
      <c r="RBW68" s="152"/>
      <c r="RBX68" s="152"/>
      <c r="RBY68" s="152"/>
      <c r="RBZ68" s="152"/>
      <c r="RCA68" s="152"/>
      <c r="RCB68" s="152"/>
      <c r="RCC68" s="152"/>
      <c r="RCD68" s="152"/>
      <c r="RCE68" s="152"/>
      <c r="RCF68" s="152"/>
      <c r="RCG68" s="152"/>
      <c r="RCH68" s="152"/>
      <c r="RCI68" s="152"/>
      <c r="RCJ68" s="152"/>
      <c r="RCK68" s="152"/>
      <c r="RCL68" s="152"/>
      <c r="RCM68" s="152"/>
      <c r="RCN68" s="152"/>
      <c r="RCO68" s="152"/>
      <c r="RCP68" s="152"/>
      <c r="RCQ68" s="152"/>
      <c r="RCR68" s="152"/>
      <c r="RCS68" s="152"/>
      <c r="RCT68" s="152"/>
      <c r="RCU68" s="152"/>
      <c r="RCV68" s="152"/>
      <c r="RCW68" s="152"/>
      <c r="RCX68" s="152"/>
      <c r="RCY68" s="152"/>
      <c r="RCZ68" s="152"/>
      <c r="RDA68" s="152"/>
      <c r="RDB68" s="152"/>
      <c r="RDC68" s="152"/>
      <c r="RDD68" s="152"/>
      <c r="RDE68" s="152"/>
      <c r="RDF68" s="152"/>
      <c r="RDG68" s="152"/>
      <c r="RDH68" s="152"/>
      <c r="RDI68" s="152"/>
      <c r="RDJ68" s="152"/>
      <c r="RDK68" s="152"/>
      <c r="RDL68" s="152"/>
      <c r="RDM68" s="152"/>
      <c r="RDN68" s="152"/>
      <c r="RDO68" s="152"/>
      <c r="RDP68" s="152"/>
      <c r="RDQ68" s="152"/>
      <c r="RDR68" s="152"/>
      <c r="RDS68" s="152"/>
      <c r="RDT68" s="152"/>
      <c r="RDU68" s="152"/>
      <c r="RDV68" s="152"/>
      <c r="RDW68" s="152"/>
      <c r="RDX68" s="152"/>
      <c r="RDY68" s="152"/>
      <c r="RDZ68" s="152"/>
      <c r="REA68" s="152"/>
      <c r="REB68" s="152"/>
      <c r="REC68" s="152"/>
      <c r="RED68" s="152"/>
      <c r="REE68" s="152"/>
      <c r="REF68" s="152"/>
      <c r="REG68" s="152"/>
      <c r="REH68" s="152"/>
      <c r="REI68" s="152"/>
      <c r="REJ68" s="152"/>
      <c r="REK68" s="152"/>
      <c r="REL68" s="152"/>
      <c r="REM68" s="152"/>
      <c r="REN68" s="152"/>
      <c r="REO68" s="152"/>
      <c r="REP68" s="152"/>
      <c r="REQ68" s="152"/>
      <c r="RER68" s="152"/>
      <c r="RES68" s="152"/>
      <c r="RET68" s="152"/>
      <c r="REU68" s="152"/>
      <c r="REV68" s="152"/>
      <c r="REW68" s="152"/>
      <c r="REX68" s="152"/>
      <c r="REY68" s="152"/>
      <c r="REZ68" s="152"/>
      <c r="RFA68" s="152"/>
      <c r="RFB68" s="152"/>
      <c r="RFC68" s="152"/>
      <c r="RFD68" s="152"/>
      <c r="RFE68" s="152"/>
      <c r="RFF68" s="152"/>
      <c r="RFG68" s="152"/>
      <c r="RFH68" s="152"/>
      <c r="RFI68" s="152"/>
      <c r="RFJ68" s="152"/>
      <c r="RFK68" s="152"/>
      <c r="RFL68" s="152"/>
      <c r="RFM68" s="152"/>
      <c r="RFN68" s="152"/>
      <c r="RFO68" s="152"/>
      <c r="RFP68" s="152"/>
      <c r="RFQ68" s="152"/>
      <c r="RFR68" s="152"/>
      <c r="RFS68" s="152"/>
      <c r="RFT68" s="152"/>
      <c r="RFU68" s="152"/>
      <c r="RFV68" s="152"/>
      <c r="RFW68" s="152"/>
      <c r="RFX68" s="152"/>
      <c r="RFY68" s="152"/>
      <c r="RFZ68" s="152"/>
      <c r="RGA68" s="152"/>
      <c r="RGB68" s="152"/>
      <c r="RGC68" s="152"/>
      <c r="RGD68" s="152"/>
      <c r="RGE68" s="152"/>
      <c r="RGF68" s="152"/>
      <c r="RGG68" s="152"/>
      <c r="RGH68" s="152"/>
      <c r="RGI68" s="152"/>
      <c r="RGJ68" s="152"/>
      <c r="RGK68" s="152"/>
      <c r="RGL68" s="152"/>
      <c r="RGM68" s="152"/>
      <c r="RGN68" s="152"/>
      <c r="RGO68" s="152"/>
      <c r="RGP68" s="152"/>
      <c r="RGQ68" s="152"/>
      <c r="RGR68" s="152"/>
      <c r="RGS68" s="152"/>
      <c r="RGT68" s="152"/>
      <c r="RGU68" s="152"/>
      <c r="RGV68" s="152"/>
      <c r="RGW68" s="152"/>
      <c r="RGX68" s="152"/>
      <c r="RGY68" s="152"/>
      <c r="RGZ68" s="152"/>
      <c r="RHA68" s="152"/>
      <c r="RHB68" s="152"/>
      <c r="RHC68" s="152"/>
      <c r="RHD68" s="152"/>
      <c r="RHE68" s="152"/>
      <c r="RHF68" s="152"/>
      <c r="RHG68" s="152"/>
      <c r="RHH68" s="152"/>
      <c r="RHI68" s="152"/>
      <c r="RHJ68" s="152"/>
      <c r="RHK68" s="152"/>
      <c r="RHL68" s="152"/>
      <c r="RHM68" s="152"/>
      <c r="RHN68" s="152"/>
      <c r="RHO68" s="152"/>
      <c r="RHP68" s="152"/>
      <c r="RHQ68" s="152"/>
      <c r="RHR68" s="152"/>
      <c r="RHS68" s="152"/>
      <c r="RHT68" s="152"/>
      <c r="RHU68" s="152"/>
      <c r="RHV68" s="152"/>
      <c r="RHW68" s="152"/>
      <c r="RHX68" s="152"/>
      <c r="RHY68" s="152"/>
      <c r="RHZ68" s="152"/>
      <c r="RIA68" s="152"/>
      <c r="RIB68" s="152"/>
      <c r="RIC68" s="152"/>
      <c r="RID68" s="152"/>
      <c r="RIE68" s="152"/>
      <c r="RIF68" s="152"/>
      <c r="RIG68" s="152"/>
      <c r="RIH68" s="152"/>
      <c r="RII68" s="152"/>
      <c r="RIJ68" s="152"/>
      <c r="RIK68" s="152"/>
      <c r="RIL68" s="152"/>
      <c r="RIM68" s="152"/>
      <c r="RIN68" s="152"/>
      <c r="RIO68" s="152"/>
      <c r="RIP68" s="152"/>
      <c r="RIQ68" s="152"/>
      <c r="RIR68" s="152"/>
      <c r="RIS68" s="152"/>
      <c r="RIT68" s="152"/>
      <c r="RIU68" s="152"/>
      <c r="RIV68" s="152"/>
      <c r="RIW68" s="152"/>
      <c r="RIX68" s="152"/>
      <c r="RIY68" s="152"/>
      <c r="RIZ68" s="152"/>
      <c r="RJA68" s="152"/>
      <c r="RJB68" s="152"/>
      <c r="RJC68" s="152"/>
      <c r="RJD68" s="152"/>
      <c r="RJE68" s="152"/>
      <c r="RJF68" s="152"/>
      <c r="RJG68" s="152"/>
      <c r="RJH68" s="152"/>
      <c r="RJI68" s="152"/>
      <c r="RJJ68" s="152"/>
      <c r="RJK68" s="152"/>
      <c r="RJL68" s="152"/>
      <c r="RJM68" s="152"/>
      <c r="RJN68" s="152"/>
      <c r="RJO68" s="152"/>
      <c r="RJP68" s="152"/>
      <c r="RJQ68" s="152"/>
      <c r="RJR68" s="152"/>
      <c r="RJS68" s="152"/>
      <c r="RJT68" s="152"/>
      <c r="RJU68" s="152"/>
      <c r="RJV68" s="152"/>
      <c r="RJW68" s="152"/>
      <c r="RJX68" s="152"/>
      <c r="RJY68" s="152"/>
      <c r="RJZ68" s="152"/>
      <c r="RKA68" s="152"/>
      <c r="RKB68" s="152"/>
      <c r="RKC68" s="152"/>
      <c r="RKD68" s="152"/>
      <c r="RKE68" s="152"/>
      <c r="RKF68" s="152"/>
      <c r="RKG68" s="152"/>
      <c r="RKH68" s="152"/>
      <c r="RKI68" s="152"/>
      <c r="RKJ68" s="152"/>
      <c r="RKK68" s="152"/>
      <c r="RKL68" s="152"/>
      <c r="RKM68" s="152"/>
      <c r="RKN68" s="152"/>
      <c r="RKO68" s="152"/>
      <c r="RKP68" s="152"/>
      <c r="RKQ68" s="152"/>
      <c r="RKR68" s="152"/>
      <c r="RKS68" s="152"/>
      <c r="RKT68" s="152"/>
      <c r="RKU68" s="152"/>
      <c r="RKV68" s="152"/>
      <c r="RKW68" s="152"/>
      <c r="RKX68" s="152"/>
      <c r="RKY68" s="152"/>
      <c r="RKZ68" s="152"/>
      <c r="RLA68" s="152"/>
      <c r="RLB68" s="152"/>
      <c r="RLC68" s="152"/>
      <c r="RLD68" s="152"/>
      <c r="RLE68" s="152"/>
      <c r="RLF68" s="152"/>
      <c r="RLG68" s="152"/>
      <c r="RLH68" s="152"/>
      <c r="RLI68" s="152"/>
      <c r="RLJ68" s="152"/>
      <c r="RLK68" s="152"/>
      <c r="RLL68" s="152"/>
      <c r="RLM68" s="152"/>
      <c r="RLN68" s="152"/>
      <c r="RLO68" s="152"/>
      <c r="RLP68" s="152"/>
      <c r="RLQ68" s="152"/>
      <c r="RLR68" s="152"/>
      <c r="RLS68" s="152"/>
      <c r="RLT68" s="152"/>
      <c r="RLU68" s="152"/>
      <c r="RLV68" s="152"/>
      <c r="RLW68" s="152"/>
      <c r="RLX68" s="152"/>
      <c r="RLY68" s="152"/>
      <c r="RLZ68" s="152"/>
      <c r="RMA68" s="152"/>
      <c r="RMB68" s="152"/>
      <c r="RMC68" s="152"/>
      <c r="RMD68" s="152"/>
      <c r="RME68" s="152"/>
      <c r="RMF68" s="152"/>
      <c r="RMG68" s="152"/>
      <c r="RMH68" s="152"/>
      <c r="RMI68" s="152"/>
      <c r="RMJ68" s="152"/>
      <c r="RMK68" s="152"/>
      <c r="RML68" s="152"/>
      <c r="RMM68" s="152"/>
      <c r="RMN68" s="152"/>
      <c r="RMO68" s="152"/>
      <c r="RMP68" s="152"/>
      <c r="RMQ68" s="152"/>
      <c r="RMR68" s="152"/>
      <c r="RMS68" s="152"/>
      <c r="RMT68" s="152"/>
      <c r="RMU68" s="152"/>
      <c r="RMV68" s="152"/>
      <c r="RMW68" s="152"/>
      <c r="RMX68" s="152"/>
      <c r="RMY68" s="152"/>
      <c r="RMZ68" s="152"/>
      <c r="RNA68" s="152"/>
      <c r="RNB68" s="152"/>
      <c r="RNC68" s="152"/>
      <c r="RND68" s="152"/>
      <c r="RNE68" s="152"/>
      <c r="RNF68" s="152"/>
      <c r="RNG68" s="152"/>
      <c r="RNH68" s="152"/>
      <c r="RNI68" s="152"/>
      <c r="RNJ68" s="152"/>
      <c r="RNK68" s="152"/>
      <c r="RNL68" s="152"/>
      <c r="RNM68" s="152"/>
      <c r="RNN68" s="152"/>
      <c r="RNO68" s="152"/>
      <c r="RNP68" s="152"/>
      <c r="RNQ68" s="152"/>
      <c r="RNR68" s="152"/>
      <c r="RNS68" s="152"/>
      <c r="RNT68" s="152"/>
      <c r="RNU68" s="152"/>
      <c r="RNV68" s="152"/>
      <c r="RNW68" s="152"/>
      <c r="RNX68" s="152"/>
      <c r="RNY68" s="152"/>
      <c r="RNZ68" s="152"/>
      <c r="ROA68" s="152"/>
      <c r="ROB68" s="152"/>
      <c r="ROC68" s="152"/>
      <c r="ROD68" s="152"/>
      <c r="ROE68" s="152"/>
      <c r="ROF68" s="152"/>
      <c r="ROG68" s="152"/>
      <c r="ROH68" s="152"/>
      <c r="ROI68" s="152"/>
      <c r="ROJ68" s="152"/>
      <c r="ROK68" s="152"/>
      <c r="ROL68" s="152"/>
      <c r="ROM68" s="152"/>
      <c r="RON68" s="152"/>
      <c r="ROO68" s="152"/>
      <c r="ROP68" s="152"/>
      <c r="ROQ68" s="152"/>
      <c r="ROR68" s="152"/>
      <c r="ROS68" s="152"/>
      <c r="ROT68" s="152"/>
      <c r="ROU68" s="152"/>
      <c r="ROV68" s="152"/>
      <c r="ROW68" s="152"/>
      <c r="ROX68" s="152"/>
      <c r="ROY68" s="152"/>
      <c r="ROZ68" s="152"/>
      <c r="RPA68" s="152"/>
      <c r="RPB68" s="152"/>
      <c r="RPC68" s="152"/>
      <c r="RPD68" s="152"/>
      <c r="RPE68" s="152"/>
      <c r="RPF68" s="152"/>
      <c r="RPG68" s="152"/>
      <c r="RPH68" s="152"/>
      <c r="RPI68" s="152"/>
      <c r="RPJ68" s="152"/>
      <c r="RPK68" s="152"/>
      <c r="RPL68" s="152"/>
      <c r="RPM68" s="152"/>
      <c r="RPN68" s="152"/>
      <c r="RPO68" s="152"/>
      <c r="RPP68" s="152"/>
      <c r="RPQ68" s="152"/>
      <c r="RPR68" s="152"/>
      <c r="RPS68" s="152"/>
      <c r="RPT68" s="152"/>
      <c r="RPU68" s="152"/>
      <c r="RPV68" s="152"/>
      <c r="RPW68" s="152"/>
      <c r="RPX68" s="152"/>
      <c r="RPY68" s="152"/>
      <c r="RPZ68" s="152"/>
      <c r="RQA68" s="152"/>
      <c r="RQB68" s="152"/>
      <c r="RQC68" s="152"/>
      <c r="RQD68" s="152"/>
      <c r="RQE68" s="152"/>
      <c r="RQF68" s="152"/>
      <c r="RQG68" s="152"/>
      <c r="RQH68" s="152"/>
      <c r="RQI68" s="152"/>
      <c r="RQJ68" s="152"/>
      <c r="RQK68" s="152"/>
      <c r="RQL68" s="152"/>
      <c r="RQM68" s="152"/>
      <c r="RQN68" s="152"/>
      <c r="RQO68" s="152"/>
      <c r="RQP68" s="152"/>
      <c r="RQQ68" s="152"/>
      <c r="RQR68" s="152"/>
      <c r="RQS68" s="152"/>
      <c r="RQT68" s="152"/>
      <c r="RQU68" s="152"/>
      <c r="RQV68" s="152"/>
      <c r="RQW68" s="152"/>
      <c r="RQX68" s="152"/>
      <c r="RQY68" s="152"/>
      <c r="RQZ68" s="152"/>
      <c r="RRA68" s="152"/>
      <c r="RRB68" s="152"/>
      <c r="RRC68" s="152"/>
      <c r="RRD68" s="152"/>
      <c r="RRE68" s="152"/>
      <c r="RRF68" s="152"/>
      <c r="RRG68" s="152"/>
      <c r="RRH68" s="152"/>
      <c r="RRI68" s="152"/>
      <c r="RRJ68" s="152"/>
      <c r="RRK68" s="152"/>
      <c r="RRL68" s="152"/>
      <c r="RRM68" s="152"/>
      <c r="RRN68" s="152"/>
      <c r="RRO68" s="152"/>
      <c r="RRP68" s="152"/>
      <c r="RRQ68" s="152"/>
      <c r="RRR68" s="152"/>
      <c r="RRS68" s="152"/>
      <c r="RRT68" s="152"/>
      <c r="RRU68" s="152"/>
      <c r="RRV68" s="152"/>
      <c r="RRW68" s="152"/>
      <c r="RRX68" s="152"/>
      <c r="RRY68" s="152"/>
      <c r="RRZ68" s="152"/>
      <c r="RSA68" s="152"/>
      <c r="RSB68" s="152"/>
      <c r="RSC68" s="152"/>
      <c r="RSD68" s="152"/>
      <c r="RSE68" s="152"/>
      <c r="RSF68" s="152"/>
      <c r="RSG68" s="152"/>
      <c r="RSH68" s="152"/>
      <c r="RSI68" s="152"/>
      <c r="RSJ68" s="152"/>
      <c r="RSK68" s="152"/>
      <c r="RSL68" s="152"/>
      <c r="RSM68" s="152"/>
      <c r="RSN68" s="152"/>
      <c r="RSO68" s="152"/>
      <c r="RSP68" s="152"/>
      <c r="RSQ68" s="152"/>
      <c r="RSR68" s="152"/>
      <c r="RSS68" s="152"/>
      <c r="RST68" s="152"/>
      <c r="RSU68" s="152"/>
      <c r="RSV68" s="152"/>
      <c r="RSW68" s="152"/>
      <c r="RSX68" s="152"/>
      <c r="RSY68" s="152"/>
      <c r="RSZ68" s="152"/>
      <c r="RTA68" s="152"/>
      <c r="RTB68" s="152"/>
      <c r="RTC68" s="152"/>
      <c r="RTD68" s="152"/>
      <c r="RTE68" s="152"/>
      <c r="RTF68" s="152"/>
      <c r="RTG68" s="152"/>
      <c r="RTH68" s="152"/>
      <c r="RTI68" s="152"/>
      <c r="RTJ68" s="152"/>
      <c r="RTK68" s="152"/>
      <c r="RTL68" s="152"/>
      <c r="RTM68" s="152"/>
      <c r="RTN68" s="152"/>
      <c r="RTO68" s="152"/>
      <c r="RTP68" s="152"/>
      <c r="RTQ68" s="152"/>
      <c r="RTR68" s="152"/>
      <c r="RTS68" s="152"/>
      <c r="RTT68" s="152"/>
      <c r="RTU68" s="152"/>
      <c r="RTV68" s="152"/>
      <c r="RTW68" s="152"/>
      <c r="RTX68" s="152"/>
      <c r="RTY68" s="152"/>
      <c r="RTZ68" s="152"/>
      <c r="RUA68" s="152"/>
      <c r="RUB68" s="152"/>
      <c r="RUC68" s="152"/>
      <c r="RUD68" s="152"/>
      <c r="RUE68" s="152"/>
      <c r="RUF68" s="152"/>
      <c r="RUG68" s="152"/>
      <c r="RUH68" s="152"/>
      <c r="RUI68" s="152"/>
      <c r="RUJ68" s="152"/>
      <c r="RUK68" s="152"/>
      <c r="RUL68" s="152"/>
      <c r="RUM68" s="152"/>
      <c r="RUN68" s="152"/>
      <c r="RUO68" s="152"/>
      <c r="RUP68" s="152"/>
      <c r="RUQ68" s="152"/>
      <c r="RUR68" s="152"/>
      <c r="RUS68" s="152"/>
      <c r="RUT68" s="152"/>
      <c r="RUU68" s="152"/>
      <c r="RUV68" s="152"/>
      <c r="RUW68" s="152"/>
      <c r="RUX68" s="152"/>
      <c r="RUY68" s="152"/>
      <c r="RUZ68" s="152"/>
      <c r="RVA68" s="152"/>
      <c r="RVB68" s="152"/>
      <c r="RVC68" s="152"/>
      <c r="RVD68" s="152"/>
      <c r="RVE68" s="152"/>
      <c r="RVF68" s="152"/>
      <c r="RVG68" s="152"/>
      <c r="RVH68" s="152"/>
      <c r="RVI68" s="152"/>
      <c r="RVJ68" s="152"/>
      <c r="RVK68" s="152"/>
      <c r="RVL68" s="152"/>
      <c r="RVM68" s="152"/>
      <c r="RVN68" s="152"/>
      <c r="RVO68" s="152"/>
      <c r="RVP68" s="152"/>
      <c r="RVQ68" s="152"/>
      <c r="RVR68" s="152"/>
      <c r="RVS68" s="152"/>
      <c r="RVT68" s="152"/>
      <c r="RVU68" s="152"/>
      <c r="RVV68" s="152"/>
      <c r="RVW68" s="152"/>
      <c r="RVX68" s="152"/>
      <c r="RVY68" s="152"/>
      <c r="RVZ68" s="152"/>
      <c r="RWA68" s="152"/>
      <c r="RWB68" s="152"/>
      <c r="RWC68" s="152"/>
      <c r="RWD68" s="152"/>
      <c r="RWE68" s="152"/>
      <c r="RWF68" s="152"/>
      <c r="RWG68" s="152"/>
      <c r="RWH68" s="152"/>
      <c r="RWI68" s="152"/>
      <c r="RWJ68" s="152"/>
      <c r="RWK68" s="152"/>
      <c r="RWL68" s="152"/>
      <c r="RWM68" s="152"/>
      <c r="RWN68" s="152"/>
      <c r="RWO68" s="152"/>
      <c r="RWP68" s="152"/>
      <c r="RWQ68" s="152"/>
      <c r="RWR68" s="152"/>
      <c r="RWS68" s="152"/>
      <c r="RWT68" s="152"/>
      <c r="RWU68" s="152"/>
      <c r="RWV68" s="152"/>
      <c r="RWW68" s="152"/>
      <c r="RWX68" s="152"/>
      <c r="RWY68" s="152"/>
      <c r="RWZ68" s="152"/>
      <c r="RXA68" s="152"/>
      <c r="RXB68" s="152"/>
      <c r="RXC68" s="152"/>
      <c r="RXD68" s="152"/>
      <c r="RXE68" s="152"/>
      <c r="RXF68" s="152"/>
      <c r="RXG68" s="152"/>
      <c r="RXH68" s="152"/>
      <c r="RXI68" s="152"/>
      <c r="RXJ68" s="152"/>
      <c r="RXK68" s="152"/>
      <c r="RXL68" s="152"/>
      <c r="RXM68" s="152"/>
      <c r="RXN68" s="152"/>
      <c r="RXO68" s="152"/>
      <c r="RXP68" s="152"/>
      <c r="RXQ68" s="152"/>
      <c r="RXR68" s="152"/>
      <c r="RXS68" s="152"/>
      <c r="RXT68" s="152"/>
      <c r="RXU68" s="152"/>
      <c r="RXV68" s="152"/>
      <c r="RXW68" s="152"/>
      <c r="RXX68" s="152"/>
      <c r="RXY68" s="152"/>
      <c r="RXZ68" s="152"/>
      <c r="RYA68" s="152"/>
      <c r="RYB68" s="152"/>
      <c r="RYC68" s="152"/>
      <c r="RYD68" s="152"/>
      <c r="RYE68" s="152"/>
      <c r="RYF68" s="152"/>
      <c r="RYG68" s="152"/>
      <c r="RYH68" s="152"/>
      <c r="RYI68" s="152"/>
      <c r="RYJ68" s="152"/>
      <c r="RYK68" s="152"/>
      <c r="RYL68" s="152"/>
      <c r="RYM68" s="152"/>
      <c r="RYN68" s="152"/>
      <c r="RYO68" s="152"/>
      <c r="RYP68" s="152"/>
      <c r="RYQ68" s="152"/>
      <c r="RYR68" s="152"/>
      <c r="RYS68" s="152"/>
      <c r="RYT68" s="152"/>
      <c r="RYU68" s="152"/>
      <c r="RYV68" s="152"/>
      <c r="RYW68" s="152"/>
      <c r="RYX68" s="152"/>
      <c r="RYY68" s="152"/>
      <c r="RYZ68" s="152"/>
      <c r="RZA68" s="152"/>
      <c r="RZB68" s="152"/>
      <c r="RZC68" s="152"/>
      <c r="RZD68" s="152"/>
      <c r="RZE68" s="152"/>
      <c r="RZF68" s="152"/>
      <c r="RZG68" s="152"/>
      <c r="RZH68" s="152"/>
      <c r="RZI68" s="152"/>
      <c r="RZJ68" s="152"/>
      <c r="RZK68" s="152"/>
      <c r="RZL68" s="152"/>
      <c r="RZM68" s="152"/>
      <c r="RZN68" s="152"/>
      <c r="RZO68" s="152"/>
      <c r="RZP68" s="152"/>
      <c r="RZQ68" s="152"/>
      <c r="RZR68" s="152"/>
      <c r="RZS68" s="152"/>
      <c r="RZT68" s="152"/>
      <c r="RZU68" s="152"/>
      <c r="RZV68" s="152"/>
      <c r="RZW68" s="152"/>
      <c r="RZX68" s="152"/>
      <c r="RZY68" s="152"/>
      <c r="RZZ68" s="152"/>
      <c r="SAA68" s="152"/>
      <c r="SAB68" s="152"/>
      <c r="SAC68" s="152"/>
      <c r="SAD68" s="152"/>
      <c r="SAE68" s="152"/>
      <c r="SAF68" s="152"/>
      <c r="SAG68" s="152"/>
      <c r="SAH68" s="152"/>
      <c r="SAI68" s="152"/>
      <c r="SAJ68" s="152"/>
      <c r="SAK68" s="152"/>
      <c r="SAL68" s="152"/>
      <c r="SAM68" s="152"/>
      <c r="SAN68" s="152"/>
      <c r="SAO68" s="152"/>
      <c r="SAP68" s="152"/>
      <c r="SAQ68" s="152"/>
      <c r="SAR68" s="152"/>
      <c r="SAS68" s="152"/>
      <c r="SAT68" s="152"/>
      <c r="SAU68" s="152"/>
      <c r="SAV68" s="152"/>
      <c r="SAW68" s="152"/>
      <c r="SAX68" s="152"/>
      <c r="SAY68" s="152"/>
      <c r="SAZ68" s="152"/>
      <c r="SBA68" s="152"/>
      <c r="SBB68" s="152"/>
      <c r="SBC68" s="152"/>
      <c r="SBD68" s="152"/>
      <c r="SBE68" s="152"/>
      <c r="SBF68" s="152"/>
      <c r="SBG68" s="152"/>
      <c r="SBH68" s="152"/>
      <c r="SBI68" s="152"/>
      <c r="SBJ68" s="152"/>
      <c r="SBK68" s="152"/>
      <c r="SBL68" s="152"/>
      <c r="SBM68" s="152"/>
      <c r="SBN68" s="152"/>
      <c r="SBO68" s="152"/>
      <c r="SBP68" s="152"/>
      <c r="SBQ68" s="152"/>
      <c r="SBR68" s="152"/>
      <c r="SBS68" s="152"/>
      <c r="SBT68" s="152"/>
      <c r="SBU68" s="152"/>
      <c r="SBV68" s="152"/>
      <c r="SBW68" s="152"/>
      <c r="SBX68" s="152"/>
      <c r="SBY68" s="152"/>
      <c r="SBZ68" s="152"/>
      <c r="SCA68" s="152"/>
      <c r="SCB68" s="152"/>
      <c r="SCC68" s="152"/>
      <c r="SCD68" s="152"/>
      <c r="SCE68" s="152"/>
      <c r="SCF68" s="152"/>
      <c r="SCG68" s="152"/>
      <c r="SCH68" s="152"/>
      <c r="SCI68" s="152"/>
      <c r="SCJ68" s="152"/>
      <c r="SCK68" s="152"/>
      <c r="SCL68" s="152"/>
      <c r="SCM68" s="152"/>
      <c r="SCN68" s="152"/>
      <c r="SCO68" s="152"/>
      <c r="SCP68" s="152"/>
      <c r="SCQ68" s="152"/>
      <c r="SCR68" s="152"/>
      <c r="SCS68" s="152"/>
      <c r="SCT68" s="152"/>
      <c r="SCU68" s="152"/>
      <c r="SCV68" s="152"/>
      <c r="SCW68" s="152"/>
      <c r="SCX68" s="152"/>
      <c r="SCY68" s="152"/>
      <c r="SCZ68" s="152"/>
      <c r="SDA68" s="152"/>
      <c r="SDB68" s="152"/>
      <c r="SDC68" s="152"/>
      <c r="SDD68" s="152"/>
      <c r="SDE68" s="152"/>
      <c r="SDF68" s="152"/>
      <c r="SDG68" s="152"/>
      <c r="SDH68" s="152"/>
      <c r="SDI68" s="152"/>
      <c r="SDJ68" s="152"/>
      <c r="SDK68" s="152"/>
      <c r="SDL68" s="152"/>
      <c r="SDM68" s="152"/>
      <c r="SDN68" s="152"/>
      <c r="SDO68" s="152"/>
      <c r="SDP68" s="152"/>
      <c r="SDQ68" s="152"/>
      <c r="SDR68" s="152"/>
      <c r="SDS68" s="152"/>
      <c r="SDT68" s="152"/>
      <c r="SDU68" s="152"/>
      <c r="SDV68" s="152"/>
      <c r="SDW68" s="152"/>
      <c r="SDX68" s="152"/>
      <c r="SDY68" s="152"/>
      <c r="SDZ68" s="152"/>
      <c r="SEA68" s="152"/>
      <c r="SEB68" s="152"/>
      <c r="SEC68" s="152"/>
      <c r="SED68" s="152"/>
      <c r="SEE68" s="152"/>
      <c r="SEF68" s="152"/>
      <c r="SEG68" s="152"/>
      <c r="SEH68" s="152"/>
      <c r="SEI68" s="152"/>
      <c r="SEJ68" s="152"/>
      <c r="SEK68" s="152"/>
      <c r="SEL68" s="152"/>
      <c r="SEM68" s="152"/>
      <c r="SEN68" s="152"/>
      <c r="SEO68" s="152"/>
      <c r="SEP68" s="152"/>
      <c r="SEQ68" s="152"/>
      <c r="SER68" s="152"/>
      <c r="SES68" s="152"/>
      <c r="SET68" s="152"/>
      <c r="SEU68" s="152"/>
      <c r="SEV68" s="152"/>
      <c r="SEW68" s="152"/>
      <c r="SEX68" s="152"/>
      <c r="SEY68" s="152"/>
      <c r="SEZ68" s="152"/>
      <c r="SFA68" s="152"/>
      <c r="SFB68" s="152"/>
      <c r="SFC68" s="152"/>
      <c r="SFD68" s="152"/>
      <c r="SFE68" s="152"/>
      <c r="SFF68" s="152"/>
      <c r="SFG68" s="152"/>
      <c r="SFH68" s="152"/>
      <c r="SFI68" s="152"/>
      <c r="SFJ68" s="152"/>
      <c r="SFK68" s="152"/>
      <c r="SFL68" s="152"/>
      <c r="SFM68" s="152"/>
      <c r="SFN68" s="152"/>
      <c r="SFO68" s="152"/>
      <c r="SFP68" s="152"/>
      <c r="SFQ68" s="152"/>
      <c r="SFR68" s="152"/>
      <c r="SFS68" s="152"/>
      <c r="SFT68" s="152"/>
      <c r="SFU68" s="152"/>
      <c r="SFV68" s="152"/>
      <c r="SFW68" s="152"/>
      <c r="SFX68" s="152"/>
      <c r="SFY68" s="152"/>
      <c r="SFZ68" s="152"/>
      <c r="SGA68" s="152"/>
      <c r="SGB68" s="152"/>
      <c r="SGC68" s="152"/>
      <c r="SGD68" s="152"/>
      <c r="SGE68" s="152"/>
      <c r="SGF68" s="152"/>
      <c r="SGG68" s="152"/>
      <c r="SGH68" s="152"/>
      <c r="SGI68" s="152"/>
      <c r="SGJ68" s="152"/>
      <c r="SGK68" s="152"/>
      <c r="SGL68" s="152"/>
      <c r="SGM68" s="152"/>
      <c r="SGN68" s="152"/>
      <c r="SGO68" s="152"/>
      <c r="SGP68" s="152"/>
      <c r="SGQ68" s="152"/>
      <c r="SGR68" s="152"/>
      <c r="SGS68" s="152"/>
      <c r="SGT68" s="152"/>
      <c r="SGU68" s="152"/>
      <c r="SGV68" s="152"/>
      <c r="SGW68" s="152"/>
      <c r="SGX68" s="152"/>
      <c r="SGY68" s="152"/>
      <c r="SGZ68" s="152"/>
      <c r="SHA68" s="152"/>
      <c r="SHB68" s="152"/>
      <c r="SHC68" s="152"/>
      <c r="SHD68" s="152"/>
      <c r="SHE68" s="152"/>
      <c r="SHF68" s="152"/>
      <c r="SHG68" s="152"/>
      <c r="SHH68" s="152"/>
      <c r="SHI68" s="152"/>
      <c r="SHJ68" s="152"/>
      <c r="SHK68" s="152"/>
      <c r="SHL68" s="152"/>
      <c r="SHM68" s="152"/>
      <c r="SHN68" s="152"/>
      <c r="SHO68" s="152"/>
      <c r="SHP68" s="152"/>
      <c r="SHQ68" s="152"/>
      <c r="SHR68" s="152"/>
      <c r="SHS68" s="152"/>
      <c r="SHT68" s="152"/>
      <c r="SHU68" s="152"/>
      <c r="SHV68" s="152"/>
      <c r="SHW68" s="152"/>
      <c r="SHX68" s="152"/>
      <c r="SHY68" s="152"/>
      <c r="SHZ68" s="152"/>
      <c r="SIA68" s="152"/>
      <c r="SIB68" s="152"/>
      <c r="SIC68" s="152"/>
      <c r="SID68" s="152"/>
      <c r="SIE68" s="152"/>
      <c r="SIF68" s="152"/>
      <c r="SIG68" s="152"/>
      <c r="SIH68" s="152"/>
      <c r="SII68" s="152"/>
      <c r="SIJ68" s="152"/>
      <c r="SIK68" s="152"/>
      <c r="SIL68" s="152"/>
      <c r="SIM68" s="152"/>
      <c r="SIN68" s="152"/>
      <c r="SIO68" s="152"/>
      <c r="SIP68" s="152"/>
      <c r="SIQ68" s="152"/>
      <c r="SIR68" s="152"/>
      <c r="SIS68" s="152"/>
      <c r="SIT68" s="152"/>
      <c r="SIU68" s="152"/>
      <c r="SIV68" s="152"/>
      <c r="SIW68" s="152"/>
      <c r="SIX68" s="152"/>
      <c r="SIY68" s="152"/>
      <c r="SIZ68" s="152"/>
      <c r="SJA68" s="152"/>
      <c r="SJB68" s="152"/>
      <c r="SJC68" s="152"/>
      <c r="SJD68" s="152"/>
      <c r="SJE68" s="152"/>
      <c r="SJF68" s="152"/>
      <c r="SJG68" s="152"/>
      <c r="SJH68" s="152"/>
      <c r="SJI68" s="152"/>
      <c r="SJJ68" s="152"/>
      <c r="SJK68" s="152"/>
      <c r="SJL68" s="152"/>
      <c r="SJM68" s="152"/>
      <c r="SJN68" s="152"/>
      <c r="SJO68" s="152"/>
      <c r="SJP68" s="152"/>
      <c r="SJQ68" s="152"/>
      <c r="SJR68" s="152"/>
      <c r="SJS68" s="152"/>
      <c r="SJT68" s="152"/>
      <c r="SJU68" s="152"/>
      <c r="SJV68" s="152"/>
      <c r="SJW68" s="152"/>
      <c r="SJX68" s="152"/>
      <c r="SJY68" s="152"/>
      <c r="SJZ68" s="152"/>
      <c r="SKA68" s="152"/>
      <c r="SKB68" s="152"/>
      <c r="SKC68" s="152"/>
      <c r="SKD68" s="152"/>
      <c r="SKE68" s="152"/>
      <c r="SKF68" s="152"/>
      <c r="SKG68" s="152"/>
      <c r="SKH68" s="152"/>
      <c r="SKI68" s="152"/>
      <c r="SKJ68" s="152"/>
      <c r="SKK68" s="152"/>
      <c r="SKL68" s="152"/>
      <c r="SKM68" s="152"/>
      <c r="SKN68" s="152"/>
      <c r="SKO68" s="152"/>
      <c r="SKP68" s="152"/>
      <c r="SKQ68" s="152"/>
      <c r="SKR68" s="152"/>
      <c r="SKS68" s="152"/>
      <c r="SKT68" s="152"/>
      <c r="SKU68" s="152"/>
      <c r="SKV68" s="152"/>
      <c r="SKW68" s="152"/>
      <c r="SKX68" s="152"/>
      <c r="SKY68" s="152"/>
      <c r="SKZ68" s="152"/>
      <c r="SLA68" s="152"/>
      <c r="SLB68" s="152"/>
      <c r="SLC68" s="152"/>
      <c r="SLD68" s="152"/>
      <c r="SLE68" s="152"/>
      <c r="SLF68" s="152"/>
      <c r="SLG68" s="152"/>
      <c r="SLH68" s="152"/>
      <c r="SLI68" s="152"/>
      <c r="SLJ68" s="152"/>
      <c r="SLK68" s="152"/>
      <c r="SLL68" s="152"/>
      <c r="SLM68" s="152"/>
      <c r="SLN68" s="152"/>
      <c r="SLO68" s="152"/>
      <c r="SLP68" s="152"/>
      <c r="SLQ68" s="152"/>
      <c r="SLR68" s="152"/>
      <c r="SLS68" s="152"/>
      <c r="SLT68" s="152"/>
      <c r="SLU68" s="152"/>
      <c r="SLV68" s="152"/>
      <c r="SLW68" s="152"/>
      <c r="SLX68" s="152"/>
      <c r="SLY68" s="152"/>
      <c r="SLZ68" s="152"/>
      <c r="SMA68" s="152"/>
      <c r="SMB68" s="152"/>
      <c r="SMC68" s="152"/>
      <c r="SMD68" s="152"/>
      <c r="SME68" s="152"/>
      <c r="SMF68" s="152"/>
      <c r="SMG68" s="152"/>
      <c r="SMH68" s="152"/>
      <c r="SMI68" s="152"/>
      <c r="SMJ68" s="152"/>
      <c r="SMK68" s="152"/>
      <c r="SML68" s="152"/>
      <c r="SMM68" s="152"/>
      <c r="SMN68" s="152"/>
      <c r="SMO68" s="152"/>
      <c r="SMP68" s="152"/>
      <c r="SMQ68" s="152"/>
      <c r="SMR68" s="152"/>
      <c r="SMS68" s="152"/>
      <c r="SMT68" s="152"/>
      <c r="SMU68" s="152"/>
      <c r="SMV68" s="152"/>
      <c r="SMW68" s="152"/>
      <c r="SMX68" s="152"/>
      <c r="SMY68" s="152"/>
      <c r="SMZ68" s="152"/>
      <c r="SNA68" s="152"/>
      <c r="SNB68" s="152"/>
      <c r="SNC68" s="152"/>
      <c r="SND68" s="152"/>
      <c r="SNE68" s="152"/>
      <c r="SNF68" s="152"/>
      <c r="SNG68" s="152"/>
      <c r="SNH68" s="152"/>
      <c r="SNI68" s="152"/>
      <c r="SNJ68" s="152"/>
      <c r="SNK68" s="152"/>
      <c r="SNL68" s="152"/>
      <c r="SNM68" s="152"/>
      <c r="SNN68" s="152"/>
      <c r="SNO68" s="152"/>
      <c r="SNP68" s="152"/>
      <c r="SNQ68" s="152"/>
      <c r="SNR68" s="152"/>
      <c r="SNS68" s="152"/>
      <c r="SNT68" s="152"/>
      <c r="SNU68" s="152"/>
      <c r="SNV68" s="152"/>
      <c r="SNW68" s="152"/>
      <c r="SNX68" s="152"/>
      <c r="SNY68" s="152"/>
      <c r="SNZ68" s="152"/>
      <c r="SOA68" s="152"/>
      <c r="SOB68" s="152"/>
      <c r="SOC68" s="152"/>
      <c r="SOD68" s="152"/>
      <c r="SOE68" s="152"/>
      <c r="SOF68" s="152"/>
      <c r="SOG68" s="152"/>
      <c r="SOH68" s="152"/>
      <c r="SOI68" s="152"/>
      <c r="SOJ68" s="152"/>
      <c r="SOK68" s="152"/>
      <c r="SOL68" s="152"/>
      <c r="SOM68" s="152"/>
      <c r="SON68" s="152"/>
      <c r="SOO68" s="152"/>
      <c r="SOP68" s="152"/>
      <c r="SOQ68" s="152"/>
      <c r="SOR68" s="152"/>
      <c r="SOS68" s="152"/>
      <c r="SOT68" s="152"/>
      <c r="SOU68" s="152"/>
      <c r="SOV68" s="152"/>
      <c r="SOW68" s="152"/>
      <c r="SOX68" s="152"/>
      <c r="SOY68" s="152"/>
      <c r="SOZ68" s="152"/>
      <c r="SPA68" s="152"/>
      <c r="SPB68" s="152"/>
      <c r="SPC68" s="152"/>
      <c r="SPD68" s="152"/>
      <c r="SPE68" s="152"/>
      <c r="SPF68" s="152"/>
      <c r="SPG68" s="152"/>
      <c r="SPH68" s="152"/>
      <c r="SPI68" s="152"/>
      <c r="SPJ68" s="152"/>
      <c r="SPK68" s="152"/>
      <c r="SPL68" s="152"/>
      <c r="SPM68" s="152"/>
      <c r="SPN68" s="152"/>
      <c r="SPO68" s="152"/>
      <c r="SPP68" s="152"/>
      <c r="SPQ68" s="152"/>
      <c r="SPR68" s="152"/>
      <c r="SPS68" s="152"/>
      <c r="SPT68" s="152"/>
      <c r="SPU68" s="152"/>
      <c r="SPV68" s="152"/>
      <c r="SPW68" s="152"/>
      <c r="SPX68" s="152"/>
      <c r="SPY68" s="152"/>
      <c r="SPZ68" s="152"/>
      <c r="SQA68" s="152"/>
      <c r="SQB68" s="152"/>
      <c r="SQC68" s="152"/>
      <c r="SQD68" s="152"/>
      <c r="SQE68" s="152"/>
      <c r="SQF68" s="152"/>
      <c r="SQG68" s="152"/>
      <c r="SQH68" s="152"/>
      <c r="SQI68" s="152"/>
      <c r="SQJ68" s="152"/>
      <c r="SQK68" s="152"/>
      <c r="SQL68" s="152"/>
      <c r="SQM68" s="152"/>
      <c r="SQN68" s="152"/>
      <c r="SQO68" s="152"/>
      <c r="SQP68" s="152"/>
      <c r="SQQ68" s="152"/>
      <c r="SQR68" s="152"/>
      <c r="SQS68" s="152"/>
      <c r="SQT68" s="152"/>
      <c r="SQU68" s="152"/>
      <c r="SQV68" s="152"/>
      <c r="SQW68" s="152"/>
      <c r="SQX68" s="152"/>
      <c r="SQY68" s="152"/>
      <c r="SQZ68" s="152"/>
      <c r="SRA68" s="152"/>
      <c r="SRB68" s="152"/>
      <c r="SRC68" s="152"/>
      <c r="SRD68" s="152"/>
      <c r="SRE68" s="152"/>
      <c r="SRF68" s="152"/>
      <c r="SRG68" s="152"/>
      <c r="SRH68" s="152"/>
      <c r="SRI68" s="152"/>
      <c r="SRJ68" s="152"/>
      <c r="SRK68" s="152"/>
      <c r="SRL68" s="152"/>
      <c r="SRM68" s="152"/>
      <c r="SRN68" s="152"/>
      <c r="SRO68" s="152"/>
      <c r="SRP68" s="152"/>
      <c r="SRQ68" s="152"/>
      <c r="SRR68" s="152"/>
      <c r="SRS68" s="152"/>
      <c r="SRT68" s="152"/>
      <c r="SRU68" s="152"/>
      <c r="SRV68" s="152"/>
      <c r="SRW68" s="152"/>
      <c r="SRX68" s="152"/>
      <c r="SRY68" s="152"/>
      <c r="SRZ68" s="152"/>
      <c r="SSA68" s="152"/>
      <c r="SSB68" s="152"/>
      <c r="SSC68" s="152"/>
      <c r="SSD68" s="152"/>
      <c r="SSE68" s="152"/>
      <c r="SSF68" s="152"/>
      <c r="SSG68" s="152"/>
      <c r="SSH68" s="152"/>
      <c r="SSI68" s="152"/>
      <c r="SSJ68" s="152"/>
      <c r="SSK68" s="152"/>
      <c r="SSL68" s="152"/>
      <c r="SSM68" s="152"/>
      <c r="SSN68" s="152"/>
      <c r="SSO68" s="152"/>
      <c r="SSP68" s="152"/>
      <c r="SSQ68" s="152"/>
      <c r="SSR68" s="152"/>
      <c r="SSS68" s="152"/>
      <c r="SST68" s="152"/>
      <c r="SSU68" s="152"/>
      <c r="SSV68" s="152"/>
      <c r="SSW68" s="152"/>
      <c r="SSX68" s="152"/>
      <c r="SSY68" s="152"/>
      <c r="SSZ68" s="152"/>
      <c r="STA68" s="152"/>
      <c r="STB68" s="152"/>
      <c r="STC68" s="152"/>
      <c r="STD68" s="152"/>
      <c r="STE68" s="152"/>
      <c r="STF68" s="152"/>
      <c r="STG68" s="152"/>
      <c r="STH68" s="152"/>
      <c r="STI68" s="152"/>
      <c r="STJ68" s="152"/>
      <c r="STK68" s="152"/>
      <c r="STL68" s="152"/>
      <c r="STM68" s="152"/>
      <c r="STN68" s="152"/>
      <c r="STO68" s="152"/>
      <c r="STP68" s="152"/>
      <c r="STQ68" s="152"/>
      <c r="STR68" s="152"/>
      <c r="STS68" s="152"/>
      <c r="STT68" s="152"/>
      <c r="STU68" s="152"/>
      <c r="STV68" s="152"/>
      <c r="STW68" s="152"/>
      <c r="STX68" s="152"/>
      <c r="STY68" s="152"/>
      <c r="STZ68" s="152"/>
      <c r="SUA68" s="152"/>
      <c r="SUB68" s="152"/>
      <c r="SUC68" s="152"/>
      <c r="SUD68" s="152"/>
      <c r="SUE68" s="152"/>
      <c r="SUF68" s="152"/>
      <c r="SUG68" s="152"/>
      <c r="SUH68" s="152"/>
      <c r="SUI68" s="152"/>
      <c r="SUJ68" s="152"/>
      <c r="SUK68" s="152"/>
      <c r="SUL68" s="152"/>
      <c r="SUM68" s="152"/>
      <c r="SUN68" s="152"/>
      <c r="SUO68" s="152"/>
      <c r="SUP68" s="152"/>
      <c r="SUQ68" s="152"/>
      <c r="SUR68" s="152"/>
      <c r="SUS68" s="152"/>
      <c r="SUT68" s="152"/>
      <c r="SUU68" s="152"/>
      <c r="SUV68" s="152"/>
      <c r="SUW68" s="152"/>
      <c r="SUX68" s="152"/>
      <c r="SUY68" s="152"/>
      <c r="SUZ68" s="152"/>
      <c r="SVA68" s="152"/>
      <c r="SVB68" s="152"/>
      <c r="SVC68" s="152"/>
      <c r="SVD68" s="152"/>
      <c r="SVE68" s="152"/>
      <c r="SVF68" s="152"/>
      <c r="SVG68" s="152"/>
      <c r="SVH68" s="152"/>
      <c r="SVI68" s="152"/>
      <c r="SVJ68" s="152"/>
      <c r="SVK68" s="152"/>
      <c r="SVL68" s="152"/>
      <c r="SVM68" s="152"/>
      <c r="SVN68" s="152"/>
      <c r="SVO68" s="152"/>
      <c r="SVP68" s="152"/>
      <c r="SVQ68" s="152"/>
      <c r="SVR68" s="152"/>
      <c r="SVS68" s="152"/>
      <c r="SVT68" s="152"/>
      <c r="SVU68" s="152"/>
      <c r="SVV68" s="152"/>
      <c r="SVW68" s="152"/>
      <c r="SVX68" s="152"/>
      <c r="SVY68" s="152"/>
      <c r="SVZ68" s="152"/>
      <c r="SWA68" s="152"/>
      <c r="SWB68" s="152"/>
      <c r="SWC68" s="152"/>
      <c r="SWD68" s="152"/>
      <c r="SWE68" s="152"/>
      <c r="SWF68" s="152"/>
      <c r="SWG68" s="152"/>
      <c r="SWH68" s="152"/>
      <c r="SWI68" s="152"/>
      <c r="SWJ68" s="152"/>
      <c r="SWK68" s="152"/>
      <c r="SWL68" s="152"/>
      <c r="SWM68" s="152"/>
      <c r="SWN68" s="152"/>
      <c r="SWO68" s="152"/>
      <c r="SWP68" s="152"/>
      <c r="SWQ68" s="152"/>
      <c r="SWR68" s="152"/>
      <c r="SWS68" s="152"/>
      <c r="SWT68" s="152"/>
      <c r="SWU68" s="152"/>
      <c r="SWV68" s="152"/>
      <c r="SWW68" s="152"/>
      <c r="SWX68" s="152"/>
      <c r="SWY68" s="152"/>
      <c r="SWZ68" s="152"/>
      <c r="SXA68" s="152"/>
      <c r="SXB68" s="152"/>
      <c r="SXC68" s="152"/>
      <c r="SXD68" s="152"/>
      <c r="SXE68" s="152"/>
      <c r="SXF68" s="152"/>
      <c r="SXG68" s="152"/>
      <c r="SXH68" s="152"/>
      <c r="SXI68" s="152"/>
      <c r="SXJ68" s="152"/>
      <c r="SXK68" s="152"/>
      <c r="SXL68" s="152"/>
      <c r="SXM68" s="152"/>
      <c r="SXN68" s="152"/>
      <c r="SXO68" s="152"/>
      <c r="SXP68" s="152"/>
      <c r="SXQ68" s="152"/>
      <c r="SXR68" s="152"/>
      <c r="SXS68" s="152"/>
      <c r="SXT68" s="152"/>
      <c r="SXU68" s="152"/>
      <c r="SXV68" s="152"/>
      <c r="SXW68" s="152"/>
      <c r="SXX68" s="152"/>
      <c r="SXY68" s="152"/>
      <c r="SXZ68" s="152"/>
      <c r="SYA68" s="152"/>
      <c r="SYB68" s="152"/>
      <c r="SYC68" s="152"/>
      <c r="SYD68" s="152"/>
      <c r="SYE68" s="152"/>
      <c r="SYF68" s="152"/>
      <c r="SYG68" s="152"/>
      <c r="SYH68" s="152"/>
      <c r="SYI68" s="152"/>
      <c r="SYJ68" s="152"/>
      <c r="SYK68" s="152"/>
      <c r="SYL68" s="152"/>
      <c r="SYM68" s="152"/>
      <c r="SYN68" s="152"/>
      <c r="SYO68" s="152"/>
      <c r="SYP68" s="152"/>
      <c r="SYQ68" s="152"/>
      <c r="SYR68" s="152"/>
      <c r="SYS68" s="152"/>
      <c r="SYT68" s="152"/>
      <c r="SYU68" s="152"/>
      <c r="SYV68" s="152"/>
      <c r="SYW68" s="152"/>
      <c r="SYX68" s="152"/>
      <c r="SYY68" s="152"/>
      <c r="SYZ68" s="152"/>
      <c r="SZA68" s="152"/>
      <c r="SZB68" s="152"/>
      <c r="SZC68" s="152"/>
      <c r="SZD68" s="152"/>
      <c r="SZE68" s="152"/>
      <c r="SZF68" s="152"/>
      <c r="SZG68" s="152"/>
      <c r="SZH68" s="152"/>
      <c r="SZI68" s="152"/>
      <c r="SZJ68" s="152"/>
      <c r="SZK68" s="152"/>
      <c r="SZL68" s="152"/>
      <c r="SZM68" s="152"/>
      <c r="SZN68" s="152"/>
      <c r="SZO68" s="152"/>
      <c r="SZP68" s="152"/>
      <c r="SZQ68" s="152"/>
      <c r="SZR68" s="152"/>
      <c r="SZS68" s="152"/>
      <c r="SZT68" s="152"/>
      <c r="SZU68" s="152"/>
      <c r="SZV68" s="152"/>
      <c r="SZW68" s="152"/>
      <c r="SZX68" s="152"/>
      <c r="SZY68" s="152"/>
      <c r="SZZ68" s="152"/>
      <c r="TAA68" s="152"/>
      <c r="TAB68" s="152"/>
      <c r="TAC68" s="152"/>
      <c r="TAD68" s="152"/>
      <c r="TAE68" s="152"/>
      <c r="TAF68" s="152"/>
      <c r="TAG68" s="152"/>
      <c r="TAH68" s="152"/>
      <c r="TAI68" s="152"/>
      <c r="TAJ68" s="152"/>
      <c r="TAK68" s="152"/>
      <c r="TAL68" s="152"/>
      <c r="TAM68" s="152"/>
      <c r="TAN68" s="152"/>
      <c r="TAO68" s="152"/>
      <c r="TAP68" s="152"/>
      <c r="TAQ68" s="152"/>
      <c r="TAR68" s="152"/>
      <c r="TAS68" s="152"/>
      <c r="TAT68" s="152"/>
      <c r="TAU68" s="152"/>
      <c r="TAV68" s="152"/>
      <c r="TAW68" s="152"/>
      <c r="TAX68" s="152"/>
      <c r="TAY68" s="152"/>
      <c r="TAZ68" s="152"/>
      <c r="TBA68" s="152"/>
      <c r="TBB68" s="152"/>
      <c r="TBC68" s="152"/>
      <c r="TBD68" s="152"/>
      <c r="TBE68" s="152"/>
      <c r="TBF68" s="152"/>
      <c r="TBG68" s="152"/>
      <c r="TBH68" s="152"/>
      <c r="TBI68" s="152"/>
      <c r="TBJ68" s="152"/>
      <c r="TBK68" s="152"/>
      <c r="TBL68" s="152"/>
      <c r="TBM68" s="152"/>
      <c r="TBN68" s="152"/>
      <c r="TBO68" s="152"/>
      <c r="TBP68" s="152"/>
      <c r="TBQ68" s="152"/>
      <c r="TBR68" s="152"/>
      <c r="TBS68" s="152"/>
      <c r="TBT68" s="152"/>
      <c r="TBU68" s="152"/>
      <c r="TBV68" s="152"/>
      <c r="TBW68" s="152"/>
      <c r="TBX68" s="152"/>
      <c r="TBY68" s="152"/>
      <c r="TBZ68" s="152"/>
      <c r="TCA68" s="152"/>
      <c r="TCB68" s="152"/>
      <c r="TCC68" s="152"/>
      <c r="TCD68" s="152"/>
      <c r="TCE68" s="152"/>
      <c r="TCF68" s="152"/>
      <c r="TCG68" s="152"/>
      <c r="TCH68" s="152"/>
      <c r="TCI68" s="152"/>
      <c r="TCJ68" s="152"/>
      <c r="TCK68" s="152"/>
      <c r="TCL68" s="152"/>
      <c r="TCM68" s="152"/>
      <c r="TCN68" s="152"/>
      <c r="TCO68" s="152"/>
      <c r="TCP68" s="152"/>
      <c r="TCQ68" s="152"/>
      <c r="TCR68" s="152"/>
      <c r="TCS68" s="152"/>
      <c r="TCT68" s="152"/>
      <c r="TCU68" s="152"/>
      <c r="TCV68" s="152"/>
      <c r="TCW68" s="152"/>
      <c r="TCX68" s="152"/>
      <c r="TCY68" s="152"/>
      <c r="TCZ68" s="152"/>
      <c r="TDA68" s="152"/>
      <c r="TDB68" s="152"/>
      <c r="TDC68" s="152"/>
      <c r="TDD68" s="152"/>
      <c r="TDE68" s="152"/>
      <c r="TDF68" s="152"/>
      <c r="TDG68" s="152"/>
      <c r="TDH68" s="152"/>
      <c r="TDI68" s="152"/>
      <c r="TDJ68" s="152"/>
      <c r="TDK68" s="152"/>
      <c r="TDL68" s="152"/>
      <c r="TDM68" s="152"/>
      <c r="TDN68" s="152"/>
      <c r="TDO68" s="152"/>
      <c r="TDP68" s="152"/>
      <c r="TDQ68" s="152"/>
      <c r="TDR68" s="152"/>
      <c r="TDS68" s="152"/>
      <c r="TDT68" s="152"/>
      <c r="TDU68" s="152"/>
      <c r="TDV68" s="152"/>
      <c r="TDW68" s="152"/>
      <c r="TDX68" s="152"/>
      <c r="TDY68" s="152"/>
      <c r="TDZ68" s="152"/>
      <c r="TEA68" s="152"/>
      <c r="TEB68" s="152"/>
      <c r="TEC68" s="152"/>
      <c r="TED68" s="152"/>
      <c r="TEE68" s="152"/>
      <c r="TEF68" s="152"/>
      <c r="TEG68" s="152"/>
      <c r="TEH68" s="152"/>
      <c r="TEI68" s="152"/>
      <c r="TEJ68" s="152"/>
      <c r="TEK68" s="152"/>
      <c r="TEL68" s="152"/>
      <c r="TEM68" s="152"/>
      <c r="TEN68" s="152"/>
      <c r="TEO68" s="152"/>
      <c r="TEP68" s="152"/>
      <c r="TEQ68" s="152"/>
      <c r="TER68" s="152"/>
      <c r="TES68" s="152"/>
      <c r="TET68" s="152"/>
      <c r="TEU68" s="152"/>
      <c r="TEV68" s="152"/>
      <c r="TEW68" s="152"/>
      <c r="TEX68" s="152"/>
      <c r="TEY68" s="152"/>
      <c r="TEZ68" s="152"/>
      <c r="TFA68" s="152"/>
      <c r="TFB68" s="152"/>
      <c r="TFC68" s="152"/>
      <c r="TFD68" s="152"/>
      <c r="TFE68" s="152"/>
      <c r="TFF68" s="152"/>
      <c r="TFG68" s="152"/>
      <c r="TFH68" s="152"/>
      <c r="TFI68" s="152"/>
      <c r="TFJ68" s="152"/>
      <c r="TFK68" s="152"/>
      <c r="TFL68" s="152"/>
      <c r="TFM68" s="152"/>
      <c r="TFN68" s="152"/>
      <c r="TFO68" s="152"/>
      <c r="TFP68" s="152"/>
      <c r="TFQ68" s="152"/>
      <c r="TFR68" s="152"/>
      <c r="TFS68" s="152"/>
      <c r="TFT68" s="152"/>
      <c r="TFU68" s="152"/>
      <c r="TFV68" s="152"/>
      <c r="TFW68" s="152"/>
      <c r="TFX68" s="152"/>
      <c r="TFY68" s="152"/>
      <c r="TFZ68" s="152"/>
      <c r="TGA68" s="152"/>
      <c r="TGB68" s="152"/>
      <c r="TGC68" s="152"/>
      <c r="TGD68" s="152"/>
      <c r="TGE68" s="152"/>
      <c r="TGF68" s="152"/>
      <c r="TGG68" s="152"/>
      <c r="TGH68" s="152"/>
      <c r="TGI68" s="152"/>
      <c r="TGJ68" s="152"/>
      <c r="TGK68" s="152"/>
      <c r="TGL68" s="152"/>
      <c r="TGM68" s="152"/>
      <c r="TGN68" s="152"/>
      <c r="TGO68" s="152"/>
      <c r="TGP68" s="152"/>
      <c r="TGQ68" s="152"/>
      <c r="TGR68" s="152"/>
      <c r="TGS68" s="152"/>
      <c r="TGT68" s="152"/>
      <c r="TGU68" s="152"/>
      <c r="TGV68" s="152"/>
      <c r="TGW68" s="152"/>
      <c r="TGX68" s="152"/>
      <c r="TGY68" s="152"/>
      <c r="TGZ68" s="152"/>
      <c r="THA68" s="152"/>
      <c r="THB68" s="152"/>
      <c r="THC68" s="152"/>
      <c r="THD68" s="152"/>
      <c r="THE68" s="152"/>
      <c r="THF68" s="152"/>
      <c r="THG68" s="152"/>
      <c r="THH68" s="152"/>
      <c r="THI68" s="152"/>
      <c r="THJ68" s="152"/>
      <c r="THK68" s="152"/>
      <c r="THL68" s="152"/>
      <c r="THM68" s="152"/>
      <c r="THN68" s="152"/>
      <c r="THO68" s="152"/>
      <c r="THP68" s="152"/>
      <c r="THQ68" s="152"/>
      <c r="THR68" s="152"/>
      <c r="THS68" s="152"/>
      <c r="THT68" s="152"/>
      <c r="THU68" s="152"/>
      <c r="THV68" s="152"/>
      <c r="THW68" s="152"/>
      <c r="THX68" s="152"/>
      <c r="THY68" s="152"/>
      <c r="THZ68" s="152"/>
      <c r="TIA68" s="152"/>
      <c r="TIB68" s="152"/>
      <c r="TIC68" s="152"/>
      <c r="TID68" s="152"/>
      <c r="TIE68" s="152"/>
      <c r="TIF68" s="152"/>
      <c r="TIG68" s="152"/>
      <c r="TIH68" s="152"/>
      <c r="TII68" s="152"/>
      <c r="TIJ68" s="152"/>
      <c r="TIK68" s="152"/>
      <c r="TIL68" s="152"/>
      <c r="TIM68" s="152"/>
      <c r="TIN68" s="152"/>
      <c r="TIO68" s="152"/>
      <c r="TIP68" s="152"/>
      <c r="TIQ68" s="152"/>
      <c r="TIR68" s="152"/>
      <c r="TIS68" s="152"/>
      <c r="TIT68" s="152"/>
      <c r="TIU68" s="152"/>
      <c r="TIV68" s="152"/>
      <c r="TIW68" s="152"/>
      <c r="TIX68" s="152"/>
      <c r="TIY68" s="152"/>
      <c r="TIZ68" s="152"/>
      <c r="TJA68" s="152"/>
      <c r="TJB68" s="152"/>
      <c r="TJC68" s="152"/>
      <c r="TJD68" s="152"/>
      <c r="TJE68" s="152"/>
      <c r="TJF68" s="152"/>
      <c r="TJG68" s="152"/>
      <c r="TJH68" s="152"/>
      <c r="TJI68" s="152"/>
      <c r="TJJ68" s="152"/>
      <c r="TJK68" s="152"/>
      <c r="TJL68" s="152"/>
      <c r="TJM68" s="152"/>
      <c r="TJN68" s="152"/>
      <c r="TJO68" s="152"/>
      <c r="TJP68" s="152"/>
      <c r="TJQ68" s="152"/>
      <c r="TJR68" s="152"/>
      <c r="TJS68" s="152"/>
      <c r="TJT68" s="152"/>
      <c r="TJU68" s="152"/>
      <c r="TJV68" s="152"/>
      <c r="TJW68" s="152"/>
      <c r="TJX68" s="152"/>
      <c r="TJY68" s="152"/>
      <c r="TJZ68" s="152"/>
      <c r="TKA68" s="152"/>
      <c r="TKB68" s="152"/>
      <c r="TKC68" s="152"/>
      <c r="TKD68" s="152"/>
      <c r="TKE68" s="152"/>
      <c r="TKF68" s="152"/>
      <c r="TKG68" s="152"/>
      <c r="TKH68" s="152"/>
      <c r="TKI68" s="152"/>
      <c r="TKJ68" s="152"/>
      <c r="TKK68" s="152"/>
      <c r="TKL68" s="152"/>
      <c r="TKM68" s="152"/>
      <c r="TKN68" s="152"/>
      <c r="TKO68" s="152"/>
      <c r="TKP68" s="152"/>
      <c r="TKQ68" s="152"/>
      <c r="TKR68" s="152"/>
      <c r="TKS68" s="152"/>
      <c r="TKT68" s="152"/>
      <c r="TKU68" s="152"/>
      <c r="TKV68" s="152"/>
      <c r="TKW68" s="152"/>
      <c r="TKX68" s="152"/>
      <c r="TKY68" s="152"/>
      <c r="TKZ68" s="152"/>
      <c r="TLA68" s="152"/>
      <c r="TLB68" s="152"/>
      <c r="TLC68" s="152"/>
      <c r="TLD68" s="152"/>
      <c r="TLE68" s="152"/>
      <c r="TLF68" s="152"/>
      <c r="TLG68" s="152"/>
      <c r="TLH68" s="152"/>
      <c r="TLI68" s="152"/>
      <c r="TLJ68" s="152"/>
      <c r="TLK68" s="152"/>
      <c r="TLL68" s="152"/>
      <c r="TLM68" s="152"/>
      <c r="TLN68" s="152"/>
      <c r="TLO68" s="152"/>
      <c r="TLP68" s="152"/>
      <c r="TLQ68" s="152"/>
      <c r="TLR68" s="152"/>
      <c r="TLS68" s="152"/>
      <c r="TLT68" s="152"/>
      <c r="TLU68" s="152"/>
      <c r="TLV68" s="152"/>
      <c r="TLW68" s="152"/>
      <c r="TLX68" s="152"/>
      <c r="TLY68" s="152"/>
      <c r="TLZ68" s="152"/>
      <c r="TMA68" s="152"/>
      <c r="TMB68" s="152"/>
      <c r="TMC68" s="152"/>
      <c r="TMD68" s="152"/>
      <c r="TME68" s="152"/>
      <c r="TMF68" s="152"/>
      <c r="TMG68" s="152"/>
      <c r="TMH68" s="152"/>
      <c r="TMI68" s="152"/>
      <c r="TMJ68" s="152"/>
      <c r="TMK68" s="152"/>
      <c r="TML68" s="152"/>
      <c r="TMM68" s="152"/>
      <c r="TMN68" s="152"/>
      <c r="TMO68" s="152"/>
      <c r="TMP68" s="152"/>
      <c r="TMQ68" s="152"/>
      <c r="TMR68" s="152"/>
      <c r="TMS68" s="152"/>
      <c r="TMT68" s="152"/>
      <c r="TMU68" s="152"/>
      <c r="TMV68" s="152"/>
      <c r="TMW68" s="152"/>
      <c r="TMX68" s="152"/>
      <c r="TMY68" s="152"/>
      <c r="TMZ68" s="152"/>
      <c r="TNA68" s="152"/>
      <c r="TNB68" s="152"/>
      <c r="TNC68" s="152"/>
      <c r="TND68" s="152"/>
      <c r="TNE68" s="152"/>
      <c r="TNF68" s="152"/>
      <c r="TNG68" s="152"/>
      <c r="TNH68" s="152"/>
      <c r="TNI68" s="152"/>
      <c r="TNJ68" s="152"/>
      <c r="TNK68" s="152"/>
      <c r="TNL68" s="152"/>
      <c r="TNM68" s="152"/>
      <c r="TNN68" s="152"/>
      <c r="TNO68" s="152"/>
      <c r="TNP68" s="152"/>
      <c r="TNQ68" s="152"/>
      <c r="TNR68" s="152"/>
      <c r="TNS68" s="152"/>
      <c r="TNT68" s="152"/>
      <c r="TNU68" s="152"/>
      <c r="TNV68" s="152"/>
      <c r="TNW68" s="152"/>
      <c r="TNX68" s="152"/>
      <c r="TNY68" s="152"/>
      <c r="TNZ68" s="152"/>
      <c r="TOA68" s="152"/>
      <c r="TOB68" s="152"/>
      <c r="TOC68" s="152"/>
      <c r="TOD68" s="152"/>
      <c r="TOE68" s="152"/>
      <c r="TOF68" s="152"/>
      <c r="TOG68" s="152"/>
      <c r="TOH68" s="152"/>
      <c r="TOI68" s="152"/>
      <c r="TOJ68" s="152"/>
      <c r="TOK68" s="152"/>
      <c r="TOL68" s="152"/>
      <c r="TOM68" s="152"/>
      <c r="TON68" s="152"/>
      <c r="TOO68" s="152"/>
      <c r="TOP68" s="152"/>
      <c r="TOQ68" s="152"/>
      <c r="TOR68" s="152"/>
      <c r="TOS68" s="152"/>
      <c r="TOT68" s="152"/>
      <c r="TOU68" s="152"/>
      <c r="TOV68" s="152"/>
      <c r="TOW68" s="152"/>
      <c r="TOX68" s="152"/>
      <c r="TOY68" s="152"/>
      <c r="TOZ68" s="152"/>
      <c r="TPA68" s="152"/>
      <c r="TPB68" s="152"/>
      <c r="TPC68" s="152"/>
      <c r="TPD68" s="152"/>
      <c r="TPE68" s="152"/>
      <c r="TPF68" s="152"/>
      <c r="TPG68" s="152"/>
      <c r="TPH68" s="152"/>
      <c r="TPI68" s="152"/>
      <c r="TPJ68" s="152"/>
      <c r="TPK68" s="152"/>
      <c r="TPL68" s="152"/>
      <c r="TPM68" s="152"/>
      <c r="TPN68" s="152"/>
      <c r="TPO68" s="152"/>
      <c r="TPP68" s="152"/>
      <c r="TPQ68" s="152"/>
      <c r="TPR68" s="152"/>
      <c r="TPS68" s="152"/>
      <c r="TPT68" s="152"/>
      <c r="TPU68" s="152"/>
      <c r="TPV68" s="152"/>
      <c r="TPW68" s="152"/>
      <c r="TPX68" s="152"/>
      <c r="TPY68" s="152"/>
      <c r="TPZ68" s="152"/>
      <c r="TQA68" s="152"/>
      <c r="TQB68" s="152"/>
      <c r="TQC68" s="152"/>
      <c r="TQD68" s="152"/>
      <c r="TQE68" s="152"/>
      <c r="TQF68" s="152"/>
      <c r="TQG68" s="152"/>
      <c r="TQH68" s="152"/>
      <c r="TQI68" s="152"/>
      <c r="TQJ68" s="152"/>
      <c r="TQK68" s="152"/>
      <c r="TQL68" s="152"/>
      <c r="TQM68" s="152"/>
      <c r="TQN68" s="152"/>
      <c r="TQO68" s="152"/>
      <c r="TQP68" s="152"/>
      <c r="TQQ68" s="152"/>
      <c r="TQR68" s="152"/>
      <c r="TQS68" s="152"/>
      <c r="TQT68" s="152"/>
      <c r="TQU68" s="152"/>
      <c r="TQV68" s="152"/>
      <c r="TQW68" s="152"/>
      <c r="TQX68" s="152"/>
      <c r="TQY68" s="152"/>
      <c r="TQZ68" s="152"/>
      <c r="TRA68" s="152"/>
      <c r="TRB68" s="152"/>
      <c r="TRC68" s="152"/>
      <c r="TRD68" s="152"/>
      <c r="TRE68" s="152"/>
      <c r="TRF68" s="152"/>
      <c r="TRG68" s="152"/>
      <c r="TRH68" s="152"/>
      <c r="TRI68" s="152"/>
      <c r="TRJ68" s="152"/>
      <c r="TRK68" s="152"/>
      <c r="TRL68" s="152"/>
      <c r="TRM68" s="152"/>
      <c r="TRN68" s="152"/>
      <c r="TRO68" s="152"/>
      <c r="TRP68" s="152"/>
      <c r="TRQ68" s="152"/>
      <c r="TRR68" s="152"/>
      <c r="TRS68" s="152"/>
      <c r="TRT68" s="152"/>
      <c r="TRU68" s="152"/>
      <c r="TRV68" s="152"/>
      <c r="TRW68" s="152"/>
      <c r="TRX68" s="152"/>
      <c r="TRY68" s="152"/>
      <c r="TRZ68" s="152"/>
      <c r="TSA68" s="152"/>
      <c r="TSB68" s="152"/>
      <c r="TSC68" s="152"/>
      <c r="TSD68" s="152"/>
      <c r="TSE68" s="152"/>
      <c r="TSF68" s="152"/>
      <c r="TSG68" s="152"/>
      <c r="TSH68" s="152"/>
      <c r="TSI68" s="152"/>
      <c r="TSJ68" s="152"/>
      <c r="TSK68" s="152"/>
      <c r="TSL68" s="152"/>
      <c r="TSM68" s="152"/>
      <c r="TSN68" s="152"/>
      <c r="TSO68" s="152"/>
      <c r="TSP68" s="152"/>
      <c r="TSQ68" s="152"/>
      <c r="TSR68" s="152"/>
      <c r="TSS68" s="152"/>
      <c r="TST68" s="152"/>
      <c r="TSU68" s="152"/>
      <c r="TSV68" s="152"/>
      <c r="TSW68" s="152"/>
      <c r="TSX68" s="152"/>
      <c r="TSY68" s="152"/>
      <c r="TSZ68" s="152"/>
      <c r="TTA68" s="152"/>
      <c r="TTB68" s="152"/>
      <c r="TTC68" s="152"/>
      <c r="TTD68" s="152"/>
      <c r="TTE68" s="152"/>
      <c r="TTF68" s="152"/>
      <c r="TTG68" s="152"/>
      <c r="TTH68" s="152"/>
      <c r="TTI68" s="152"/>
      <c r="TTJ68" s="152"/>
      <c r="TTK68" s="152"/>
      <c r="TTL68" s="152"/>
      <c r="TTM68" s="152"/>
      <c r="TTN68" s="152"/>
      <c r="TTO68" s="152"/>
      <c r="TTP68" s="152"/>
      <c r="TTQ68" s="152"/>
      <c r="TTR68" s="152"/>
      <c r="TTS68" s="152"/>
      <c r="TTT68" s="152"/>
      <c r="TTU68" s="152"/>
      <c r="TTV68" s="152"/>
      <c r="TTW68" s="152"/>
      <c r="TTX68" s="152"/>
      <c r="TTY68" s="152"/>
      <c r="TTZ68" s="152"/>
      <c r="TUA68" s="152"/>
      <c r="TUB68" s="152"/>
      <c r="TUC68" s="152"/>
      <c r="TUD68" s="152"/>
      <c r="TUE68" s="152"/>
      <c r="TUF68" s="152"/>
      <c r="TUG68" s="152"/>
      <c r="TUH68" s="152"/>
      <c r="TUI68" s="152"/>
      <c r="TUJ68" s="152"/>
      <c r="TUK68" s="152"/>
      <c r="TUL68" s="152"/>
      <c r="TUM68" s="152"/>
      <c r="TUN68" s="152"/>
      <c r="TUO68" s="152"/>
      <c r="TUP68" s="152"/>
      <c r="TUQ68" s="152"/>
      <c r="TUR68" s="152"/>
      <c r="TUS68" s="152"/>
      <c r="TUT68" s="152"/>
      <c r="TUU68" s="152"/>
      <c r="TUV68" s="152"/>
      <c r="TUW68" s="152"/>
      <c r="TUX68" s="152"/>
      <c r="TUY68" s="152"/>
      <c r="TUZ68" s="152"/>
      <c r="TVA68" s="152"/>
      <c r="TVB68" s="152"/>
      <c r="TVC68" s="152"/>
      <c r="TVD68" s="152"/>
      <c r="TVE68" s="152"/>
      <c r="TVF68" s="152"/>
      <c r="TVG68" s="152"/>
      <c r="TVH68" s="152"/>
      <c r="TVI68" s="152"/>
      <c r="TVJ68" s="152"/>
      <c r="TVK68" s="152"/>
      <c r="TVL68" s="152"/>
      <c r="TVM68" s="152"/>
      <c r="TVN68" s="152"/>
      <c r="TVO68" s="152"/>
      <c r="TVP68" s="152"/>
      <c r="TVQ68" s="152"/>
      <c r="TVR68" s="152"/>
      <c r="TVS68" s="152"/>
      <c r="TVT68" s="152"/>
      <c r="TVU68" s="152"/>
      <c r="TVV68" s="152"/>
      <c r="TVW68" s="152"/>
      <c r="TVX68" s="152"/>
      <c r="TVY68" s="152"/>
      <c r="TVZ68" s="152"/>
      <c r="TWA68" s="152"/>
      <c r="TWB68" s="152"/>
      <c r="TWC68" s="152"/>
      <c r="TWD68" s="152"/>
      <c r="TWE68" s="152"/>
      <c r="TWF68" s="152"/>
      <c r="TWG68" s="152"/>
      <c r="TWH68" s="152"/>
      <c r="TWI68" s="152"/>
      <c r="TWJ68" s="152"/>
      <c r="TWK68" s="152"/>
      <c r="TWL68" s="152"/>
      <c r="TWM68" s="152"/>
      <c r="TWN68" s="152"/>
      <c r="TWO68" s="152"/>
      <c r="TWP68" s="152"/>
      <c r="TWQ68" s="152"/>
      <c r="TWR68" s="152"/>
      <c r="TWS68" s="152"/>
      <c r="TWT68" s="152"/>
      <c r="TWU68" s="152"/>
      <c r="TWV68" s="152"/>
      <c r="TWW68" s="152"/>
      <c r="TWX68" s="152"/>
      <c r="TWY68" s="152"/>
      <c r="TWZ68" s="152"/>
      <c r="TXA68" s="152"/>
      <c r="TXB68" s="152"/>
      <c r="TXC68" s="152"/>
      <c r="TXD68" s="152"/>
      <c r="TXE68" s="152"/>
      <c r="TXF68" s="152"/>
      <c r="TXG68" s="152"/>
      <c r="TXH68" s="152"/>
      <c r="TXI68" s="152"/>
      <c r="TXJ68" s="152"/>
      <c r="TXK68" s="152"/>
      <c r="TXL68" s="152"/>
      <c r="TXM68" s="152"/>
      <c r="TXN68" s="152"/>
      <c r="TXO68" s="152"/>
      <c r="TXP68" s="152"/>
      <c r="TXQ68" s="152"/>
      <c r="TXR68" s="152"/>
      <c r="TXS68" s="152"/>
      <c r="TXT68" s="152"/>
      <c r="TXU68" s="152"/>
      <c r="TXV68" s="152"/>
      <c r="TXW68" s="152"/>
      <c r="TXX68" s="152"/>
      <c r="TXY68" s="152"/>
      <c r="TXZ68" s="152"/>
      <c r="TYA68" s="152"/>
      <c r="TYB68" s="152"/>
      <c r="TYC68" s="152"/>
      <c r="TYD68" s="152"/>
      <c r="TYE68" s="152"/>
      <c r="TYF68" s="152"/>
      <c r="TYG68" s="152"/>
      <c r="TYH68" s="152"/>
      <c r="TYI68" s="152"/>
      <c r="TYJ68" s="152"/>
      <c r="TYK68" s="152"/>
      <c r="TYL68" s="152"/>
      <c r="TYM68" s="152"/>
      <c r="TYN68" s="152"/>
      <c r="TYO68" s="152"/>
      <c r="TYP68" s="152"/>
      <c r="TYQ68" s="152"/>
      <c r="TYR68" s="152"/>
      <c r="TYS68" s="152"/>
      <c r="TYT68" s="152"/>
      <c r="TYU68" s="152"/>
      <c r="TYV68" s="152"/>
      <c r="TYW68" s="152"/>
      <c r="TYX68" s="152"/>
      <c r="TYY68" s="152"/>
      <c r="TYZ68" s="152"/>
      <c r="TZA68" s="152"/>
      <c r="TZB68" s="152"/>
      <c r="TZC68" s="152"/>
      <c r="TZD68" s="152"/>
      <c r="TZE68" s="152"/>
      <c r="TZF68" s="152"/>
      <c r="TZG68" s="152"/>
      <c r="TZH68" s="152"/>
      <c r="TZI68" s="152"/>
      <c r="TZJ68" s="152"/>
      <c r="TZK68" s="152"/>
      <c r="TZL68" s="152"/>
      <c r="TZM68" s="152"/>
      <c r="TZN68" s="152"/>
      <c r="TZO68" s="152"/>
      <c r="TZP68" s="152"/>
      <c r="TZQ68" s="152"/>
      <c r="TZR68" s="152"/>
      <c r="TZS68" s="152"/>
      <c r="TZT68" s="152"/>
      <c r="TZU68" s="152"/>
      <c r="TZV68" s="152"/>
      <c r="TZW68" s="152"/>
      <c r="TZX68" s="152"/>
      <c r="TZY68" s="152"/>
      <c r="TZZ68" s="152"/>
      <c r="UAA68" s="152"/>
      <c r="UAB68" s="152"/>
      <c r="UAC68" s="152"/>
      <c r="UAD68" s="152"/>
      <c r="UAE68" s="152"/>
      <c r="UAF68" s="152"/>
      <c r="UAG68" s="152"/>
      <c r="UAH68" s="152"/>
      <c r="UAI68" s="152"/>
      <c r="UAJ68" s="152"/>
      <c r="UAK68" s="152"/>
      <c r="UAL68" s="152"/>
      <c r="UAM68" s="152"/>
      <c r="UAN68" s="152"/>
      <c r="UAO68" s="152"/>
      <c r="UAP68" s="152"/>
      <c r="UAQ68" s="152"/>
      <c r="UAR68" s="152"/>
      <c r="UAS68" s="152"/>
      <c r="UAT68" s="152"/>
      <c r="UAU68" s="152"/>
      <c r="UAV68" s="152"/>
      <c r="UAW68" s="152"/>
      <c r="UAX68" s="152"/>
      <c r="UAY68" s="152"/>
      <c r="UAZ68" s="152"/>
      <c r="UBA68" s="152"/>
      <c r="UBB68" s="152"/>
      <c r="UBC68" s="152"/>
      <c r="UBD68" s="152"/>
      <c r="UBE68" s="152"/>
      <c r="UBF68" s="152"/>
      <c r="UBG68" s="152"/>
      <c r="UBH68" s="152"/>
      <c r="UBI68" s="152"/>
      <c r="UBJ68" s="152"/>
      <c r="UBK68" s="152"/>
      <c r="UBL68" s="152"/>
      <c r="UBM68" s="152"/>
      <c r="UBN68" s="152"/>
      <c r="UBO68" s="152"/>
      <c r="UBP68" s="152"/>
      <c r="UBQ68" s="152"/>
      <c r="UBR68" s="152"/>
      <c r="UBS68" s="152"/>
      <c r="UBT68" s="152"/>
      <c r="UBU68" s="152"/>
      <c r="UBV68" s="152"/>
      <c r="UBW68" s="152"/>
      <c r="UBX68" s="152"/>
      <c r="UBY68" s="152"/>
      <c r="UBZ68" s="152"/>
      <c r="UCA68" s="152"/>
      <c r="UCB68" s="152"/>
      <c r="UCC68" s="152"/>
      <c r="UCD68" s="152"/>
      <c r="UCE68" s="152"/>
      <c r="UCF68" s="152"/>
      <c r="UCG68" s="152"/>
      <c r="UCH68" s="152"/>
      <c r="UCI68" s="152"/>
      <c r="UCJ68" s="152"/>
      <c r="UCK68" s="152"/>
      <c r="UCL68" s="152"/>
      <c r="UCM68" s="152"/>
      <c r="UCN68" s="152"/>
      <c r="UCO68" s="152"/>
      <c r="UCP68" s="152"/>
      <c r="UCQ68" s="152"/>
      <c r="UCR68" s="152"/>
      <c r="UCS68" s="152"/>
      <c r="UCT68" s="152"/>
      <c r="UCU68" s="152"/>
      <c r="UCV68" s="152"/>
      <c r="UCW68" s="152"/>
      <c r="UCX68" s="152"/>
      <c r="UCY68" s="152"/>
      <c r="UCZ68" s="152"/>
      <c r="UDA68" s="152"/>
      <c r="UDB68" s="152"/>
      <c r="UDC68" s="152"/>
      <c r="UDD68" s="152"/>
      <c r="UDE68" s="152"/>
      <c r="UDF68" s="152"/>
      <c r="UDG68" s="152"/>
      <c r="UDH68" s="152"/>
      <c r="UDI68" s="152"/>
      <c r="UDJ68" s="152"/>
      <c r="UDK68" s="152"/>
      <c r="UDL68" s="152"/>
      <c r="UDM68" s="152"/>
      <c r="UDN68" s="152"/>
      <c r="UDO68" s="152"/>
      <c r="UDP68" s="152"/>
      <c r="UDQ68" s="152"/>
      <c r="UDR68" s="152"/>
      <c r="UDS68" s="152"/>
      <c r="UDT68" s="152"/>
      <c r="UDU68" s="152"/>
      <c r="UDV68" s="152"/>
      <c r="UDW68" s="152"/>
      <c r="UDX68" s="152"/>
      <c r="UDY68" s="152"/>
      <c r="UDZ68" s="152"/>
      <c r="UEA68" s="152"/>
      <c r="UEB68" s="152"/>
      <c r="UEC68" s="152"/>
      <c r="UED68" s="152"/>
      <c r="UEE68" s="152"/>
      <c r="UEF68" s="152"/>
      <c r="UEG68" s="152"/>
      <c r="UEH68" s="152"/>
      <c r="UEI68" s="152"/>
      <c r="UEJ68" s="152"/>
      <c r="UEK68" s="152"/>
      <c r="UEL68" s="152"/>
      <c r="UEM68" s="152"/>
      <c r="UEN68" s="152"/>
      <c r="UEO68" s="152"/>
      <c r="UEP68" s="152"/>
      <c r="UEQ68" s="152"/>
      <c r="UER68" s="152"/>
      <c r="UES68" s="152"/>
      <c r="UET68" s="152"/>
      <c r="UEU68" s="152"/>
      <c r="UEV68" s="152"/>
      <c r="UEW68" s="152"/>
      <c r="UEX68" s="152"/>
      <c r="UEY68" s="152"/>
      <c r="UEZ68" s="152"/>
      <c r="UFA68" s="152"/>
      <c r="UFB68" s="152"/>
      <c r="UFC68" s="152"/>
      <c r="UFD68" s="152"/>
      <c r="UFE68" s="152"/>
      <c r="UFF68" s="152"/>
      <c r="UFG68" s="152"/>
      <c r="UFH68" s="152"/>
      <c r="UFI68" s="152"/>
      <c r="UFJ68" s="152"/>
      <c r="UFK68" s="152"/>
      <c r="UFL68" s="152"/>
      <c r="UFM68" s="152"/>
      <c r="UFN68" s="152"/>
      <c r="UFO68" s="152"/>
      <c r="UFP68" s="152"/>
      <c r="UFQ68" s="152"/>
      <c r="UFR68" s="152"/>
      <c r="UFS68" s="152"/>
      <c r="UFT68" s="152"/>
      <c r="UFU68" s="152"/>
      <c r="UFV68" s="152"/>
      <c r="UFW68" s="152"/>
      <c r="UFX68" s="152"/>
      <c r="UFY68" s="152"/>
      <c r="UFZ68" s="152"/>
      <c r="UGA68" s="152"/>
      <c r="UGB68" s="152"/>
      <c r="UGC68" s="152"/>
      <c r="UGD68" s="152"/>
      <c r="UGE68" s="152"/>
      <c r="UGF68" s="152"/>
      <c r="UGG68" s="152"/>
      <c r="UGH68" s="152"/>
      <c r="UGI68" s="152"/>
      <c r="UGJ68" s="152"/>
      <c r="UGK68" s="152"/>
      <c r="UGL68" s="152"/>
      <c r="UGM68" s="152"/>
      <c r="UGN68" s="152"/>
      <c r="UGO68" s="152"/>
      <c r="UGP68" s="152"/>
      <c r="UGQ68" s="152"/>
      <c r="UGR68" s="152"/>
      <c r="UGS68" s="152"/>
      <c r="UGT68" s="152"/>
      <c r="UGU68" s="152"/>
      <c r="UGV68" s="152"/>
      <c r="UGW68" s="152"/>
      <c r="UGX68" s="152"/>
      <c r="UGY68" s="152"/>
      <c r="UGZ68" s="152"/>
      <c r="UHA68" s="152"/>
      <c r="UHB68" s="152"/>
      <c r="UHC68" s="152"/>
      <c r="UHD68" s="152"/>
      <c r="UHE68" s="152"/>
      <c r="UHF68" s="152"/>
      <c r="UHG68" s="152"/>
      <c r="UHH68" s="152"/>
      <c r="UHI68" s="152"/>
      <c r="UHJ68" s="152"/>
      <c r="UHK68" s="152"/>
      <c r="UHL68" s="152"/>
      <c r="UHM68" s="152"/>
      <c r="UHN68" s="152"/>
      <c r="UHO68" s="152"/>
      <c r="UHP68" s="152"/>
      <c r="UHQ68" s="152"/>
      <c r="UHR68" s="152"/>
      <c r="UHS68" s="152"/>
      <c r="UHT68" s="152"/>
      <c r="UHU68" s="152"/>
      <c r="UHV68" s="152"/>
      <c r="UHW68" s="152"/>
      <c r="UHX68" s="152"/>
      <c r="UHY68" s="152"/>
      <c r="UHZ68" s="152"/>
      <c r="UIA68" s="152"/>
      <c r="UIB68" s="152"/>
      <c r="UIC68" s="152"/>
      <c r="UID68" s="152"/>
      <c r="UIE68" s="152"/>
      <c r="UIF68" s="152"/>
      <c r="UIG68" s="152"/>
      <c r="UIH68" s="152"/>
      <c r="UII68" s="152"/>
      <c r="UIJ68" s="152"/>
      <c r="UIK68" s="152"/>
      <c r="UIL68" s="152"/>
      <c r="UIM68" s="152"/>
      <c r="UIN68" s="152"/>
      <c r="UIO68" s="152"/>
      <c r="UIP68" s="152"/>
      <c r="UIQ68" s="152"/>
      <c r="UIR68" s="152"/>
      <c r="UIS68" s="152"/>
      <c r="UIT68" s="152"/>
      <c r="UIU68" s="152"/>
      <c r="UIV68" s="152"/>
      <c r="UIW68" s="152"/>
      <c r="UIX68" s="152"/>
      <c r="UIY68" s="152"/>
      <c r="UIZ68" s="152"/>
      <c r="UJA68" s="152"/>
      <c r="UJB68" s="152"/>
      <c r="UJC68" s="152"/>
      <c r="UJD68" s="152"/>
      <c r="UJE68" s="152"/>
      <c r="UJF68" s="152"/>
      <c r="UJG68" s="152"/>
      <c r="UJH68" s="152"/>
      <c r="UJI68" s="152"/>
      <c r="UJJ68" s="152"/>
      <c r="UJK68" s="152"/>
      <c r="UJL68" s="152"/>
      <c r="UJM68" s="152"/>
      <c r="UJN68" s="152"/>
      <c r="UJO68" s="152"/>
      <c r="UJP68" s="152"/>
      <c r="UJQ68" s="152"/>
      <c r="UJR68" s="152"/>
      <c r="UJS68" s="152"/>
      <c r="UJT68" s="152"/>
      <c r="UJU68" s="152"/>
      <c r="UJV68" s="152"/>
      <c r="UJW68" s="152"/>
      <c r="UJX68" s="152"/>
      <c r="UJY68" s="152"/>
      <c r="UJZ68" s="152"/>
      <c r="UKA68" s="152"/>
      <c r="UKB68" s="152"/>
      <c r="UKC68" s="152"/>
      <c r="UKD68" s="152"/>
      <c r="UKE68" s="152"/>
      <c r="UKF68" s="152"/>
      <c r="UKG68" s="152"/>
      <c r="UKH68" s="152"/>
      <c r="UKI68" s="152"/>
      <c r="UKJ68" s="152"/>
      <c r="UKK68" s="152"/>
      <c r="UKL68" s="152"/>
      <c r="UKM68" s="152"/>
      <c r="UKN68" s="152"/>
      <c r="UKO68" s="152"/>
      <c r="UKP68" s="152"/>
      <c r="UKQ68" s="152"/>
      <c r="UKR68" s="152"/>
      <c r="UKS68" s="152"/>
      <c r="UKT68" s="152"/>
      <c r="UKU68" s="152"/>
      <c r="UKV68" s="152"/>
      <c r="UKW68" s="152"/>
      <c r="UKX68" s="152"/>
      <c r="UKY68" s="152"/>
      <c r="UKZ68" s="152"/>
      <c r="ULA68" s="152"/>
      <c r="ULB68" s="152"/>
      <c r="ULC68" s="152"/>
      <c r="ULD68" s="152"/>
      <c r="ULE68" s="152"/>
      <c r="ULF68" s="152"/>
      <c r="ULG68" s="152"/>
      <c r="ULH68" s="152"/>
      <c r="ULI68" s="152"/>
      <c r="ULJ68" s="152"/>
      <c r="ULK68" s="152"/>
      <c r="ULL68" s="152"/>
      <c r="ULM68" s="152"/>
      <c r="ULN68" s="152"/>
      <c r="ULO68" s="152"/>
      <c r="ULP68" s="152"/>
      <c r="ULQ68" s="152"/>
      <c r="ULR68" s="152"/>
      <c r="ULS68" s="152"/>
      <c r="ULT68" s="152"/>
      <c r="ULU68" s="152"/>
      <c r="ULV68" s="152"/>
      <c r="ULW68" s="152"/>
      <c r="ULX68" s="152"/>
      <c r="ULY68" s="152"/>
      <c r="ULZ68" s="152"/>
      <c r="UMA68" s="152"/>
      <c r="UMB68" s="152"/>
      <c r="UMC68" s="152"/>
      <c r="UMD68" s="152"/>
      <c r="UME68" s="152"/>
      <c r="UMF68" s="152"/>
      <c r="UMG68" s="152"/>
      <c r="UMH68" s="152"/>
      <c r="UMI68" s="152"/>
      <c r="UMJ68" s="152"/>
      <c r="UMK68" s="152"/>
      <c r="UML68" s="152"/>
      <c r="UMM68" s="152"/>
      <c r="UMN68" s="152"/>
      <c r="UMO68" s="152"/>
      <c r="UMP68" s="152"/>
      <c r="UMQ68" s="152"/>
      <c r="UMR68" s="152"/>
      <c r="UMS68" s="152"/>
      <c r="UMT68" s="152"/>
      <c r="UMU68" s="152"/>
      <c r="UMV68" s="152"/>
      <c r="UMW68" s="152"/>
      <c r="UMX68" s="152"/>
      <c r="UMY68" s="152"/>
      <c r="UMZ68" s="152"/>
      <c r="UNA68" s="152"/>
      <c r="UNB68" s="152"/>
      <c r="UNC68" s="152"/>
      <c r="UND68" s="152"/>
      <c r="UNE68" s="152"/>
      <c r="UNF68" s="152"/>
      <c r="UNG68" s="152"/>
      <c r="UNH68" s="152"/>
      <c r="UNI68" s="152"/>
      <c r="UNJ68" s="152"/>
      <c r="UNK68" s="152"/>
      <c r="UNL68" s="152"/>
      <c r="UNM68" s="152"/>
      <c r="UNN68" s="152"/>
      <c r="UNO68" s="152"/>
      <c r="UNP68" s="152"/>
      <c r="UNQ68" s="152"/>
      <c r="UNR68" s="152"/>
      <c r="UNS68" s="152"/>
      <c r="UNT68" s="152"/>
      <c r="UNU68" s="152"/>
      <c r="UNV68" s="152"/>
      <c r="UNW68" s="152"/>
      <c r="UNX68" s="152"/>
      <c r="UNY68" s="152"/>
      <c r="UNZ68" s="152"/>
      <c r="UOA68" s="152"/>
      <c r="UOB68" s="152"/>
      <c r="UOC68" s="152"/>
      <c r="UOD68" s="152"/>
      <c r="UOE68" s="152"/>
      <c r="UOF68" s="152"/>
      <c r="UOG68" s="152"/>
      <c r="UOH68" s="152"/>
      <c r="UOI68" s="152"/>
      <c r="UOJ68" s="152"/>
      <c r="UOK68" s="152"/>
      <c r="UOL68" s="152"/>
      <c r="UOM68" s="152"/>
      <c r="UON68" s="152"/>
      <c r="UOO68" s="152"/>
      <c r="UOP68" s="152"/>
      <c r="UOQ68" s="152"/>
      <c r="UOR68" s="152"/>
      <c r="UOS68" s="152"/>
      <c r="UOT68" s="152"/>
      <c r="UOU68" s="152"/>
      <c r="UOV68" s="152"/>
      <c r="UOW68" s="152"/>
      <c r="UOX68" s="152"/>
      <c r="UOY68" s="152"/>
      <c r="UOZ68" s="152"/>
      <c r="UPA68" s="152"/>
      <c r="UPB68" s="152"/>
      <c r="UPC68" s="152"/>
      <c r="UPD68" s="152"/>
      <c r="UPE68" s="152"/>
      <c r="UPF68" s="152"/>
      <c r="UPG68" s="152"/>
      <c r="UPH68" s="152"/>
      <c r="UPI68" s="152"/>
      <c r="UPJ68" s="152"/>
      <c r="UPK68" s="152"/>
      <c r="UPL68" s="152"/>
      <c r="UPM68" s="152"/>
      <c r="UPN68" s="152"/>
      <c r="UPO68" s="152"/>
      <c r="UPP68" s="152"/>
      <c r="UPQ68" s="152"/>
      <c r="UPR68" s="152"/>
      <c r="UPS68" s="152"/>
      <c r="UPT68" s="152"/>
      <c r="UPU68" s="152"/>
      <c r="UPV68" s="152"/>
      <c r="UPW68" s="152"/>
      <c r="UPX68" s="152"/>
      <c r="UPY68" s="152"/>
      <c r="UPZ68" s="152"/>
      <c r="UQA68" s="152"/>
      <c r="UQB68" s="152"/>
      <c r="UQC68" s="152"/>
      <c r="UQD68" s="152"/>
      <c r="UQE68" s="152"/>
      <c r="UQF68" s="152"/>
      <c r="UQG68" s="152"/>
      <c r="UQH68" s="152"/>
      <c r="UQI68" s="152"/>
      <c r="UQJ68" s="152"/>
      <c r="UQK68" s="152"/>
      <c r="UQL68" s="152"/>
      <c r="UQM68" s="152"/>
      <c r="UQN68" s="152"/>
      <c r="UQO68" s="152"/>
      <c r="UQP68" s="152"/>
      <c r="UQQ68" s="152"/>
      <c r="UQR68" s="152"/>
      <c r="UQS68" s="152"/>
      <c r="UQT68" s="152"/>
      <c r="UQU68" s="152"/>
      <c r="UQV68" s="152"/>
      <c r="UQW68" s="152"/>
      <c r="UQX68" s="152"/>
      <c r="UQY68" s="152"/>
      <c r="UQZ68" s="152"/>
      <c r="URA68" s="152"/>
      <c r="URB68" s="152"/>
      <c r="URC68" s="152"/>
      <c r="URD68" s="152"/>
      <c r="URE68" s="152"/>
      <c r="URF68" s="152"/>
      <c r="URG68" s="152"/>
      <c r="URH68" s="152"/>
      <c r="URI68" s="152"/>
      <c r="URJ68" s="152"/>
      <c r="URK68" s="152"/>
      <c r="URL68" s="152"/>
      <c r="URM68" s="152"/>
      <c r="URN68" s="152"/>
      <c r="URO68" s="152"/>
      <c r="URP68" s="152"/>
      <c r="URQ68" s="152"/>
      <c r="URR68" s="152"/>
      <c r="URS68" s="152"/>
      <c r="URT68" s="152"/>
      <c r="URU68" s="152"/>
      <c r="URV68" s="152"/>
      <c r="URW68" s="152"/>
      <c r="URX68" s="152"/>
      <c r="URY68" s="152"/>
      <c r="URZ68" s="152"/>
      <c r="USA68" s="152"/>
      <c r="USB68" s="152"/>
      <c r="USC68" s="152"/>
      <c r="USD68" s="152"/>
      <c r="USE68" s="152"/>
      <c r="USF68" s="152"/>
      <c r="USG68" s="152"/>
      <c r="USH68" s="152"/>
      <c r="USI68" s="152"/>
      <c r="USJ68" s="152"/>
      <c r="USK68" s="152"/>
      <c r="USL68" s="152"/>
      <c r="USM68" s="152"/>
      <c r="USN68" s="152"/>
      <c r="USO68" s="152"/>
      <c r="USP68" s="152"/>
      <c r="USQ68" s="152"/>
      <c r="USR68" s="152"/>
      <c r="USS68" s="152"/>
      <c r="UST68" s="152"/>
      <c r="USU68" s="152"/>
      <c r="USV68" s="152"/>
      <c r="USW68" s="152"/>
      <c r="USX68" s="152"/>
      <c r="USY68" s="152"/>
      <c r="USZ68" s="152"/>
      <c r="UTA68" s="152"/>
      <c r="UTB68" s="152"/>
      <c r="UTC68" s="152"/>
      <c r="UTD68" s="152"/>
      <c r="UTE68" s="152"/>
      <c r="UTF68" s="152"/>
      <c r="UTG68" s="152"/>
      <c r="UTH68" s="152"/>
      <c r="UTI68" s="152"/>
      <c r="UTJ68" s="152"/>
      <c r="UTK68" s="152"/>
      <c r="UTL68" s="152"/>
      <c r="UTM68" s="152"/>
      <c r="UTN68" s="152"/>
      <c r="UTO68" s="152"/>
      <c r="UTP68" s="152"/>
      <c r="UTQ68" s="152"/>
      <c r="UTR68" s="152"/>
      <c r="UTS68" s="152"/>
      <c r="UTT68" s="152"/>
      <c r="UTU68" s="152"/>
      <c r="UTV68" s="152"/>
      <c r="UTW68" s="152"/>
      <c r="UTX68" s="152"/>
      <c r="UTY68" s="152"/>
      <c r="UTZ68" s="152"/>
      <c r="UUA68" s="152"/>
      <c r="UUB68" s="152"/>
      <c r="UUC68" s="152"/>
      <c r="UUD68" s="152"/>
      <c r="UUE68" s="152"/>
      <c r="UUF68" s="152"/>
      <c r="UUG68" s="152"/>
      <c r="UUH68" s="152"/>
      <c r="UUI68" s="152"/>
      <c r="UUJ68" s="152"/>
      <c r="UUK68" s="152"/>
      <c r="UUL68" s="152"/>
      <c r="UUM68" s="152"/>
      <c r="UUN68" s="152"/>
      <c r="UUO68" s="152"/>
      <c r="UUP68" s="152"/>
      <c r="UUQ68" s="152"/>
      <c r="UUR68" s="152"/>
      <c r="UUS68" s="152"/>
      <c r="UUT68" s="152"/>
      <c r="UUU68" s="152"/>
      <c r="UUV68" s="152"/>
      <c r="UUW68" s="152"/>
      <c r="UUX68" s="152"/>
      <c r="UUY68" s="152"/>
      <c r="UUZ68" s="152"/>
      <c r="UVA68" s="152"/>
      <c r="UVB68" s="152"/>
      <c r="UVC68" s="152"/>
      <c r="UVD68" s="152"/>
      <c r="UVE68" s="152"/>
      <c r="UVF68" s="152"/>
      <c r="UVG68" s="152"/>
      <c r="UVH68" s="152"/>
      <c r="UVI68" s="152"/>
      <c r="UVJ68" s="152"/>
      <c r="UVK68" s="152"/>
      <c r="UVL68" s="152"/>
      <c r="UVM68" s="152"/>
      <c r="UVN68" s="152"/>
      <c r="UVO68" s="152"/>
      <c r="UVP68" s="152"/>
      <c r="UVQ68" s="152"/>
      <c r="UVR68" s="152"/>
      <c r="UVS68" s="152"/>
      <c r="UVT68" s="152"/>
      <c r="UVU68" s="152"/>
      <c r="UVV68" s="152"/>
      <c r="UVW68" s="152"/>
      <c r="UVX68" s="152"/>
      <c r="UVY68" s="152"/>
      <c r="UVZ68" s="152"/>
      <c r="UWA68" s="152"/>
      <c r="UWB68" s="152"/>
      <c r="UWC68" s="152"/>
      <c r="UWD68" s="152"/>
      <c r="UWE68" s="152"/>
      <c r="UWF68" s="152"/>
      <c r="UWG68" s="152"/>
      <c r="UWH68" s="152"/>
      <c r="UWI68" s="152"/>
      <c r="UWJ68" s="152"/>
      <c r="UWK68" s="152"/>
      <c r="UWL68" s="152"/>
      <c r="UWM68" s="152"/>
      <c r="UWN68" s="152"/>
      <c r="UWO68" s="152"/>
      <c r="UWP68" s="152"/>
      <c r="UWQ68" s="152"/>
      <c r="UWR68" s="152"/>
      <c r="UWS68" s="152"/>
      <c r="UWT68" s="152"/>
      <c r="UWU68" s="152"/>
      <c r="UWV68" s="152"/>
      <c r="UWW68" s="152"/>
      <c r="UWX68" s="152"/>
      <c r="UWY68" s="152"/>
      <c r="UWZ68" s="152"/>
      <c r="UXA68" s="152"/>
      <c r="UXB68" s="152"/>
      <c r="UXC68" s="152"/>
      <c r="UXD68" s="152"/>
      <c r="UXE68" s="152"/>
      <c r="UXF68" s="152"/>
      <c r="UXG68" s="152"/>
      <c r="UXH68" s="152"/>
      <c r="UXI68" s="152"/>
      <c r="UXJ68" s="152"/>
      <c r="UXK68" s="152"/>
      <c r="UXL68" s="152"/>
      <c r="UXM68" s="152"/>
      <c r="UXN68" s="152"/>
      <c r="UXO68" s="152"/>
      <c r="UXP68" s="152"/>
      <c r="UXQ68" s="152"/>
      <c r="UXR68" s="152"/>
      <c r="UXS68" s="152"/>
      <c r="UXT68" s="152"/>
      <c r="UXU68" s="152"/>
      <c r="UXV68" s="152"/>
      <c r="UXW68" s="152"/>
      <c r="UXX68" s="152"/>
      <c r="UXY68" s="152"/>
      <c r="UXZ68" s="152"/>
      <c r="UYA68" s="152"/>
      <c r="UYB68" s="152"/>
      <c r="UYC68" s="152"/>
      <c r="UYD68" s="152"/>
      <c r="UYE68" s="152"/>
      <c r="UYF68" s="152"/>
      <c r="UYG68" s="152"/>
      <c r="UYH68" s="152"/>
      <c r="UYI68" s="152"/>
      <c r="UYJ68" s="152"/>
      <c r="UYK68" s="152"/>
      <c r="UYL68" s="152"/>
      <c r="UYM68" s="152"/>
      <c r="UYN68" s="152"/>
      <c r="UYO68" s="152"/>
      <c r="UYP68" s="152"/>
      <c r="UYQ68" s="152"/>
      <c r="UYR68" s="152"/>
      <c r="UYS68" s="152"/>
      <c r="UYT68" s="152"/>
      <c r="UYU68" s="152"/>
      <c r="UYV68" s="152"/>
      <c r="UYW68" s="152"/>
      <c r="UYX68" s="152"/>
      <c r="UYY68" s="152"/>
      <c r="UYZ68" s="152"/>
      <c r="UZA68" s="152"/>
      <c r="UZB68" s="152"/>
      <c r="UZC68" s="152"/>
      <c r="UZD68" s="152"/>
      <c r="UZE68" s="152"/>
      <c r="UZF68" s="152"/>
      <c r="UZG68" s="152"/>
      <c r="UZH68" s="152"/>
      <c r="UZI68" s="152"/>
      <c r="UZJ68" s="152"/>
      <c r="UZK68" s="152"/>
      <c r="UZL68" s="152"/>
      <c r="UZM68" s="152"/>
      <c r="UZN68" s="152"/>
      <c r="UZO68" s="152"/>
      <c r="UZP68" s="152"/>
      <c r="UZQ68" s="152"/>
      <c r="UZR68" s="152"/>
      <c r="UZS68" s="152"/>
      <c r="UZT68" s="152"/>
      <c r="UZU68" s="152"/>
      <c r="UZV68" s="152"/>
      <c r="UZW68" s="152"/>
      <c r="UZX68" s="152"/>
      <c r="UZY68" s="152"/>
      <c r="UZZ68" s="152"/>
      <c r="VAA68" s="152"/>
      <c r="VAB68" s="152"/>
      <c r="VAC68" s="152"/>
      <c r="VAD68" s="152"/>
      <c r="VAE68" s="152"/>
      <c r="VAF68" s="152"/>
      <c r="VAG68" s="152"/>
      <c r="VAH68" s="152"/>
      <c r="VAI68" s="152"/>
      <c r="VAJ68" s="152"/>
      <c r="VAK68" s="152"/>
      <c r="VAL68" s="152"/>
      <c r="VAM68" s="152"/>
      <c r="VAN68" s="152"/>
      <c r="VAO68" s="152"/>
      <c r="VAP68" s="152"/>
      <c r="VAQ68" s="152"/>
      <c r="VAR68" s="152"/>
      <c r="VAS68" s="152"/>
      <c r="VAT68" s="152"/>
      <c r="VAU68" s="152"/>
      <c r="VAV68" s="152"/>
      <c r="VAW68" s="152"/>
      <c r="VAX68" s="152"/>
      <c r="VAY68" s="152"/>
      <c r="VAZ68" s="152"/>
      <c r="VBA68" s="152"/>
      <c r="VBB68" s="152"/>
      <c r="VBC68" s="152"/>
      <c r="VBD68" s="152"/>
      <c r="VBE68" s="152"/>
      <c r="VBF68" s="152"/>
      <c r="VBG68" s="152"/>
      <c r="VBH68" s="152"/>
      <c r="VBI68" s="152"/>
      <c r="VBJ68" s="152"/>
      <c r="VBK68" s="152"/>
      <c r="VBL68" s="152"/>
      <c r="VBM68" s="152"/>
      <c r="VBN68" s="152"/>
      <c r="VBO68" s="152"/>
      <c r="VBP68" s="152"/>
      <c r="VBQ68" s="152"/>
      <c r="VBR68" s="152"/>
      <c r="VBS68" s="152"/>
      <c r="VBT68" s="152"/>
      <c r="VBU68" s="152"/>
      <c r="VBV68" s="152"/>
      <c r="VBW68" s="152"/>
      <c r="VBX68" s="152"/>
      <c r="VBY68" s="152"/>
      <c r="VBZ68" s="152"/>
      <c r="VCA68" s="152"/>
      <c r="VCB68" s="152"/>
      <c r="VCC68" s="152"/>
      <c r="VCD68" s="152"/>
      <c r="VCE68" s="152"/>
      <c r="VCF68" s="152"/>
      <c r="VCG68" s="152"/>
      <c r="VCH68" s="152"/>
      <c r="VCI68" s="152"/>
      <c r="VCJ68" s="152"/>
      <c r="VCK68" s="152"/>
      <c r="VCL68" s="152"/>
      <c r="VCM68" s="152"/>
      <c r="VCN68" s="152"/>
      <c r="VCO68" s="152"/>
      <c r="VCP68" s="152"/>
      <c r="VCQ68" s="152"/>
      <c r="VCR68" s="152"/>
      <c r="VCS68" s="152"/>
      <c r="VCT68" s="152"/>
      <c r="VCU68" s="152"/>
      <c r="VCV68" s="152"/>
      <c r="VCW68" s="152"/>
      <c r="VCX68" s="152"/>
      <c r="VCY68" s="152"/>
      <c r="VCZ68" s="152"/>
      <c r="VDA68" s="152"/>
      <c r="VDB68" s="152"/>
      <c r="VDC68" s="152"/>
      <c r="VDD68" s="152"/>
      <c r="VDE68" s="152"/>
      <c r="VDF68" s="152"/>
      <c r="VDG68" s="152"/>
      <c r="VDH68" s="152"/>
      <c r="VDI68" s="152"/>
      <c r="VDJ68" s="152"/>
      <c r="VDK68" s="152"/>
      <c r="VDL68" s="152"/>
      <c r="VDM68" s="152"/>
      <c r="VDN68" s="152"/>
      <c r="VDO68" s="152"/>
      <c r="VDP68" s="152"/>
      <c r="VDQ68" s="152"/>
      <c r="VDR68" s="152"/>
      <c r="VDS68" s="152"/>
      <c r="VDT68" s="152"/>
      <c r="VDU68" s="152"/>
      <c r="VDV68" s="152"/>
      <c r="VDW68" s="152"/>
      <c r="VDX68" s="152"/>
      <c r="VDY68" s="152"/>
      <c r="VDZ68" s="152"/>
      <c r="VEA68" s="152"/>
      <c r="VEB68" s="152"/>
      <c r="VEC68" s="152"/>
      <c r="VED68" s="152"/>
      <c r="VEE68" s="152"/>
      <c r="VEF68" s="152"/>
      <c r="VEG68" s="152"/>
      <c r="VEH68" s="152"/>
      <c r="VEI68" s="152"/>
      <c r="VEJ68" s="152"/>
      <c r="VEK68" s="152"/>
      <c r="VEL68" s="152"/>
      <c r="VEM68" s="152"/>
      <c r="VEN68" s="152"/>
      <c r="VEO68" s="152"/>
      <c r="VEP68" s="152"/>
      <c r="VEQ68" s="152"/>
      <c r="VER68" s="152"/>
      <c r="VES68" s="152"/>
      <c r="VET68" s="152"/>
      <c r="VEU68" s="152"/>
      <c r="VEV68" s="152"/>
      <c r="VEW68" s="152"/>
      <c r="VEX68" s="152"/>
      <c r="VEY68" s="152"/>
      <c r="VEZ68" s="152"/>
      <c r="VFA68" s="152"/>
      <c r="VFB68" s="152"/>
      <c r="VFC68" s="152"/>
      <c r="VFD68" s="152"/>
      <c r="VFE68" s="152"/>
      <c r="VFF68" s="152"/>
      <c r="VFG68" s="152"/>
      <c r="VFH68" s="152"/>
      <c r="VFI68" s="152"/>
      <c r="VFJ68" s="152"/>
      <c r="VFK68" s="152"/>
      <c r="VFL68" s="152"/>
      <c r="VFM68" s="152"/>
      <c r="VFN68" s="152"/>
      <c r="VFO68" s="152"/>
      <c r="VFP68" s="152"/>
      <c r="VFQ68" s="152"/>
      <c r="VFR68" s="152"/>
      <c r="VFS68" s="152"/>
      <c r="VFT68" s="152"/>
      <c r="VFU68" s="152"/>
      <c r="VFV68" s="152"/>
      <c r="VFW68" s="152"/>
      <c r="VFX68" s="152"/>
      <c r="VFY68" s="152"/>
      <c r="VFZ68" s="152"/>
      <c r="VGA68" s="152"/>
      <c r="VGB68" s="152"/>
      <c r="VGC68" s="152"/>
      <c r="VGD68" s="152"/>
      <c r="VGE68" s="152"/>
      <c r="VGF68" s="152"/>
      <c r="VGG68" s="152"/>
      <c r="VGH68" s="152"/>
      <c r="VGI68" s="152"/>
      <c r="VGJ68" s="152"/>
      <c r="VGK68" s="152"/>
      <c r="VGL68" s="152"/>
      <c r="VGM68" s="152"/>
      <c r="VGN68" s="152"/>
      <c r="VGO68" s="152"/>
      <c r="VGP68" s="152"/>
      <c r="VGQ68" s="152"/>
      <c r="VGR68" s="152"/>
      <c r="VGS68" s="152"/>
      <c r="VGT68" s="152"/>
      <c r="VGU68" s="152"/>
      <c r="VGV68" s="152"/>
      <c r="VGW68" s="152"/>
      <c r="VGX68" s="152"/>
      <c r="VGY68" s="152"/>
      <c r="VGZ68" s="152"/>
      <c r="VHA68" s="152"/>
      <c r="VHB68" s="152"/>
      <c r="VHC68" s="152"/>
      <c r="VHD68" s="152"/>
      <c r="VHE68" s="152"/>
      <c r="VHF68" s="152"/>
      <c r="VHG68" s="152"/>
      <c r="VHH68" s="152"/>
      <c r="VHI68" s="152"/>
      <c r="VHJ68" s="152"/>
      <c r="VHK68" s="152"/>
      <c r="VHL68" s="152"/>
      <c r="VHM68" s="152"/>
      <c r="VHN68" s="152"/>
      <c r="VHO68" s="152"/>
      <c r="VHP68" s="152"/>
      <c r="VHQ68" s="152"/>
      <c r="VHR68" s="152"/>
      <c r="VHS68" s="152"/>
      <c r="VHT68" s="152"/>
      <c r="VHU68" s="152"/>
      <c r="VHV68" s="152"/>
      <c r="VHW68" s="152"/>
      <c r="VHX68" s="152"/>
      <c r="VHY68" s="152"/>
      <c r="VHZ68" s="152"/>
      <c r="VIA68" s="152"/>
      <c r="VIB68" s="152"/>
      <c r="VIC68" s="152"/>
      <c r="VID68" s="152"/>
      <c r="VIE68" s="152"/>
      <c r="VIF68" s="152"/>
      <c r="VIG68" s="152"/>
      <c r="VIH68" s="152"/>
      <c r="VII68" s="152"/>
      <c r="VIJ68" s="152"/>
      <c r="VIK68" s="152"/>
      <c r="VIL68" s="152"/>
      <c r="VIM68" s="152"/>
      <c r="VIN68" s="152"/>
      <c r="VIO68" s="152"/>
      <c r="VIP68" s="152"/>
      <c r="VIQ68" s="152"/>
      <c r="VIR68" s="152"/>
      <c r="VIS68" s="152"/>
      <c r="VIT68" s="152"/>
      <c r="VIU68" s="152"/>
      <c r="VIV68" s="152"/>
      <c r="VIW68" s="152"/>
      <c r="VIX68" s="152"/>
      <c r="VIY68" s="152"/>
      <c r="VIZ68" s="152"/>
      <c r="VJA68" s="152"/>
      <c r="VJB68" s="152"/>
      <c r="VJC68" s="152"/>
      <c r="VJD68" s="152"/>
      <c r="VJE68" s="152"/>
      <c r="VJF68" s="152"/>
      <c r="VJG68" s="152"/>
      <c r="VJH68" s="152"/>
      <c r="VJI68" s="152"/>
      <c r="VJJ68" s="152"/>
      <c r="VJK68" s="152"/>
      <c r="VJL68" s="152"/>
      <c r="VJM68" s="152"/>
      <c r="VJN68" s="152"/>
      <c r="VJO68" s="152"/>
      <c r="VJP68" s="152"/>
      <c r="VJQ68" s="152"/>
      <c r="VJR68" s="152"/>
      <c r="VJS68" s="152"/>
      <c r="VJT68" s="152"/>
      <c r="VJU68" s="152"/>
      <c r="VJV68" s="152"/>
      <c r="VJW68" s="152"/>
      <c r="VJX68" s="152"/>
      <c r="VJY68" s="152"/>
      <c r="VJZ68" s="152"/>
      <c r="VKA68" s="152"/>
      <c r="VKB68" s="152"/>
      <c r="VKC68" s="152"/>
      <c r="VKD68" s="152"/>
      <c r="VKE68" s="152"/>
      <c r="VKF68" s="152"/>
      <c r="VKG68" s="152"/>
      <c r="VKH68" s="152"/>
      <c r="VKI68" s="152"/>
      <c r="VKJ68" s="152"/>
      <c r="VKK68" s="152"/>
      <c r="VKL68" s="152"/>
      <c r="VKM68" s="152"/>
      <c r="VKN68" s="152"/>
      <c r="VKO68" s="152"/>
      <c r="VKP68" s="152"/>
      <c r="VKQ68" s="152"/>
      <c r="VKR68" s="152"/>
      <c r="VKS68" s="152"/>
      <c r="VKT68" s="152"/>
      <c r="VKU68" s="152"/>
      <c r="VKV68" s="152"/>
      <c r="VKW68" s="152"/>
      <c r="VKX68" s="152"/>
      <c r="VKY68" s="152"/>
      <c r="VKZ68" s="152"/>
      <c r="VLA68" s="152"/>
      <c r="VLB68" s="152"/>
      <c r="VLC68" s="152"/>
      <c r="VLD68" s="152"/>
      <c r="VLE68" s="152"/>
      <c r="VLF68" s="152"/>
      <c r="VLG68" s="152"/>
      <c r="VLH68" s="152"/>
      <c r="VLI68" s="152"/>
      <c r="VLJ68" s="152"/>
      <c r="VLK68" s="152"/>
      <c r="VLL68" s="152"/>
      <c r="VLM68" s="152"/>
      <c r="VLN68" s="152"/>
      <c r="VLO68" s="152"/>
      <c r="VLP68" s="152"/>
      <c r="VLQ68" s="152"/>
      <c r="VLR68" s="152"/>
      <c r="VLS68" s="152"/>
      <c r="VLT68" s="152"/>
      <c r="VLU68" s="152"/>
      <c r="VLV68" s="152"/>
      <c r="VLW68" s="152"/>
      <c r="VLX68" s="152"/>
      <c r="VLY68" s="152"/>
      <c r="VLZ68" s="152"/>
      <c r="VMA68" s="152"/>
      <c r="VMB68" s="152"/>
      <c r="VMC68" s="152"/>
      <c r="VMD68" s="152"/>
      <c r="VME68" s="152"/>
      <c r="VMF68" s="152"/>
      <c r="VMG68" s="152"/>
      <c r="VMH68" s="152"/>
      <c r="VMI68" s="152"/>
      <c r="VMJ68" s="152"/>
      <c r="VMK68" s="152"/>
      <c r="VML68" s="152"/>
      <c r="VMM68" s="152"/>
      <c r="VMN68" s="152"/>
      <c r="VMO68" s="152"/>
      <c r="VMP68" s="152"/>
      <c r="VMQ68" s="152"/>
      <c r="VMR68" s="152"/>
      <c r="VMS68" s="152"/>
      <c r="VMT68" s="152"/>
      <c r="VMU68" s="152"/>
      <c r="VMV68" s="152"/>
      <c r="VMW68" s="152"/>
      <c r="VMX68" s="152"/>
      <c r="VMY68" s="152"/>
      <c r="VMZ68" s="152"/>
      <c r="VNA68" s="152"/>
      <c r="VNB68" s="152"/>
      <c r="VNC68" s="152"/>
      <c r="VND68" s="152"/>
      <c r="VNE68" s="152"/>
      <c r="VNF68" s="152"/>
      <c r="VNG68" s="152"/>
      <c r="VNH68" s="152"/>
      <c r="VNI68" s="152"/>
      <c r="VNJ68" s="152"/>
      <c r="VNK68" s="152"/>
      <c r="VNL68" s="152"/>
      <c r="VNM68" s="152"/>
      <c r="VNN68" s="152"/>
      <c r="VNO68" s="152"/>
      <c r="VNP68" s="152"/>
      <c r="VNQ68" s="152"/>
      <c r="VNR68" s="152"/>
      <c r="VNS68" s="152"/>
      <c r="VNT68" s="152"/>
      <c r="VNU68" s="152"/>
      <c r="VNV68" s="152"/>
      <c r="VNW68" s="152"/>
      <c r="VNX68" s="152"/>
      <c r="VNY68" s="152"/>
      <c r="VNZ68" s="152"/>
      <c r="VOA68" s="152"/>
      <c r="VOB68" s="152"/>
      <c r="VOC68" s="152"/>
      <c r="VOD68" s="152"/>
      <c r="VOE68" s="152"/>
      <c r="VOF68" s="152"/>
      <c r="VOG68" s="152"/>
      <c r="VOH68" s="152"/>
      <c r="VOI68" s="152"/>
      <c r="VOJ68" s="152"/>
      <c r="VOK68" s="152"/>
      <c r="VOL68" s="152"/>
      <c r="VOM68" s="152"/>
      <c r="VON68" s="152"/>
      <c r="VOO68" s="152"/>
      <c r="VOP68" s="152"/>
      <c r="VOQ68" s="152"/>
      <c r="VOR68" s="152"/>
      <c r="VOS68" s="152"/>
      <c r="VOT68" s="152"/>
      <c r="VOU68" s="152"/>
      <c r="VOV68" s="152"/>
      <c r="VOW68" s="152"/>
      <c r="VOX68" s="152"/>
      <c r="VOY68" s="152"/>
      <c r="VOZ68" s="152"/>
      <c r="VPA68" s="152"/>
      <c r="VPB68" s="152"/>
      <c r="VPC68" s="152"/>
      <c r="VPD68" s="152"/>
      <c r="VPE68" s="152"/>
      <c r="VPF68" s="152"/>
      <c r="VPG68" s="152"/>
      <c r="VPH68" s="152"/>
      <c r="VPI68" s="152"/>
      <c r="VPJ68" s="152"/>
      <c r="VPK68" s="152"/>
      <c r="VPL68" s="152"/>
      <c r="VPM68" s="152"/>
      <c r="VPN68" s="152"/>
      <c r="VPO68" s="152"/>
      <c r="VPP68" s="152"/>
      <c r="VPQ68" s="152"/>
      <c r="VPR68" s="152"/>
      <c r="VPS68" s="152"/>
      <c r="VPT68" s="152"/>
      <c r="VPU68" s="152"/>
      <c r="VPV68" s="152"/>
      <c r="VPW68" s="152"/>
      <c r="VPX68" s="152"/>
      <c r="VPY68" s="152"/>
      <c r="VPZ68" s="152"/>
      <c r="VQA68" s="152"/>
      <c r="VQB68" s="152"/>
      <c r="VQC68" s="152"/>
      <c r="VQD68" s="152"/>
      <c r="VQE68" s="152"/>
      <c r="VQF68" s="152"/>
      <c r="VQG68" s="152"/>
      <c r="VQH68" s="152"/>
      <c r="VQI68" s="152"/>
      <c r="VQJ68" s="152"/>
      <c r="VQK68" s="152"/>
      <c r="VQL68" s="152"/>
      <c r="VQM68" s="152"/>
      <c r="VQN68" s="152"/>
      <c r="VQO68" s="152"/>
      <c r="VQP68" s="152"/>
      <c r="VQQ68" s="152"/>
      <c r="VQR68" s="152"/>
      <c r="VQS68" s="152"/>
      <c r="VQT68" s="152"/>
      <c r="VQU68" s="152"/>
      <c r="VQV68" s="152"/>
      <c r="VQW68" s="152"/>
      <c r="VQX68" s="152"/>
      <c r="VQY68" s="152"/>
      <c r="VQZ68" s="152"/>
      <c r="VRA68" s="152"/>
      <c r="VRB68" s="152"/>
      <c r="VRC68" s="152"/>
      <c r="VRD68" s="152"/>
      <c r="VRE68" s="152"/>
      <c r="VRF68" s="152"/>
      <c r="VRG68" s="152"/>
      <c r="VRH68" s="152"/>
      <c r="VRI68" s="152"/>
      <c r="VRJ68" s="152"/>
      <c r="VRK68" s="152"/>
      <c r="VRL68" s="152"/>
      <c r="VRM68" s="152"/>
      <c r="VRN68" s="152"/>
      <c r="VRO68" s="152"/>
      <c r="VRP68" s="152"/>
      <c r="VRQ68" s="152"/>
      <c r="VRR68" s="152"/>
      <c r="VRS68" s="152"/>
      <c r="VRT68" s="152"/>
      <c r="VRU68" s="152"/>
      <c r="VRV68" s="152"/>
      <c r="VRW68" s="152"/>
      <c r="VRX68" s="152"/>
      <c r="VRY68" s="152"/>
      <c r="VRZ68" s="152"/>
      <c r="VSA68" s="152"/>
      <c r="VSB68" s="152"/>
      <c r="VSC68" s="152"/>
      <c r="VSD68" s="152"/>
      <c r="VSE68" s="152"/>
      <c r="VSF68" s="152"/>
      <c r="VSG68" s="152"/>
      <c r="VSH68" s="152"/>
      <c r="VSI68" s="152"/>
      <c r="VSJ68" s="152"/>
      <c r="VSK68" s="152"/>
      <c r="VSL68" s="152"/>
      <c r="VSM68" s="152"/>
      <c r="VSN68" s="152"/>
      <c r="VSO68" s="152"/>
      <c r="VSP68" s="152"/>
      <c r="VSQ68" s="152"/>
      <c r="VSR68" s="152"/>
      <c r="VSS68" s="152"/>
      <c r="VST68" s="152"/>
      <c r="VSU68" s="152"/>
      <c r="VSV68" s="152"/>
      <c r="VSW68" s="152"/>
      <c r="VSX68" s="152"/>
      <c r="VSY68" s="152"/>
      <c r="VSZ68" s="152"/>
      <c r="VTA68" s="152"/>
      <c r="VTB68" s="152"/>
      <c r="VTC68" s="152"/>
      <c r="VTD68" s="152"/>
      <c r="VTE68" s="152"/>
      <c r="VTF68" s="152"/>
      <c r="VTG68" s="152"/>
      <c r="VTH68" s="152"/>
      <c r="VTI68" s="152"/>
      <c r="VTJ68" s="152"/>
      <c r="VTK68" s="152"/>
      <c r="VTL68" s="152"/>
      <c r="VTM68" s="152"/>
      <c r="VTN68" s="152"/>
      <c r="VTO68" s="152"/>
      <c r="VTP68" s="152"/>
      <c r="VTQ68" s="152"/>
      <c r="VTR68" s="152"/>
      <c r="VTS68" s="152"/>
      <c r="VTT68" s="152"/>
      <c r="VTU68" s="152"/>
      <c r="VTV68" s="152"/>
      <c r="VTW68" s="152"/>
      <c r="VTX68" s="152"/>
      <c r="VTY68" s="152"/>
      <c r="VTZ68" s="152"/>
      <c r="VUA68" s="152"/>
      <c r="VUB68" s="152"/>
      <c r="VUC68" s="152"/>
      <c r="VUD68" s="152"/>
      <c r="VUE68" s="152"/>
      <c r="VUF68" s="152"/>
      <c r="VUG68" s="152"/>
      <c r="VUH68" s="152"/>
      <c r="VUI68" s="152"/>
      <c r="VUJ68" s="152"/>
      <c r="VUK68" s="152"/>
      <c r="VUL68" s="152"/>
      <c r="VUM68" s="152"/>
      <c r="VUN68" s="152"/>
      <c r="VUO68" s="152"/>
      <c r="VUP68" s="152"/>
      <c r="VUQ68" s="152"/>
      <c r="VUR68" s="152"/>
      <c r="VUS68" s="152"/>
      <c r="VUT68" s="152"/>
      <c r="VUU68" s="152"/>
      <c r="VUV68" s="152"/>
      <c r="VUW68" s="152"/>
      <c r="VUX68" s="152"/>
      <c r="VUY68" s="152"/>
      <c r="VUZ68" s="152"/>
      <c r="VVA68" s="152"/>
      <c r="VVB68" s="152"/>
      <c r="VVC68" s="152"/>
      <c r="VVD68" s="152"/>
      <c r="VVE68" s="152"/>
      <c r="VVF68" s="152"/>
      <c r="VVG68" s="152"/>
      <c r="VVH68" s="152"/>
      <c r="VVI68" s="152"/>
      <c r="VVJ68" s="152"/>
      <c r="VVK68" s="152"/>
      <c r="VVL68" s="152"/>
      <c r="VVM68" s="152"/>
      <c r="VVN68" s="152"/>
      <c r="VVO68" s="152"/>
      <c r="VVP68" s="152"/>
      <c r="VVQ68" s="152"/>
      <c r="VVR68" s="152"/>
      <c r="VVS68" s="152"/>
      <c r="VVT68" s="152"/>
      <c r="VVU68" s="152"/>
      <c r="VVV68" s="152"/>
      <c r="VVW68" s="152"/>
      <c r="VVX68" s="152"/>
      <c r="VVY68" s="152"/>
      <c r="VVZ68" s="152"/>
      <c r="VWA68" s="152"/>
      <c r="VWB68" s="152"/>
      <c r="VWC68" s="152"/>
      <c r="VWD68" s="152"/>
      <c r="VWE68" s="152"/>
      <c r="VWF68" s="152"/>
      <c r="VWG68" s="152"/>
      <c r="VWH68" s="152"/>
      <c r="VWI68" s="152"/>
      <c r="VWJ68" s="152"/>
      <c r="VWK68" s="152"/>
      <c r="VWL68" s="152"/>
      <c r="VWM68" s="152"/>
      <c r="VWN68" s="152"/>
      <c r="VWO68" s="152"/>
      <c r="VWP68" s="152"/>
      <c r="VWQ68" s="152"/>
      <c r="VWR68" s="152"/>
      <c r="VWS68" s="152"/>
      <c r="VWT68" s="152"/>
      <c r="VWU68" s="152"/>
      <c r="VWV68" s="152"/>
      <c r="VWW68" s="152"/>
      <c r="VWX68" s="152"/>
      <c r="VWY68" s="152"/>
      <c r="VWZ68" s="152"/>
      <c r="VXA68" s="152"/>
      <c r="VXB68" s="152"/>
      <c r="VXC68" s="152"/>
      <c r="VXD68" s="152"/>
      <c r="VXE68" s="152"/>
      <c r="VXF68" s="152"/>
      <c r="VXG68" s="152"/>
      <c r="VXH68" s="152"/>
      <c r="VXI68" s="152"/>
      <c r="VXJ68" s="152"/>
      <c r="VXK68" s="152"/>
      <c r="VXL68" s="152"/>
      <c r="VXM68" s="152"/>
      <c r="VXN68" s="152"/>
      <c r="VXO68" s="152"/>
      <c r="VXP68" s="152"/>
      <c r="VXQ68" s="152"/>
      <c r="VXR68" s="152"/>
      <c r="VXS68" s="152"/>
      <c r="VXT68" s="152"/>
      <c r="VXU68" s="152"/>
      <c r="VXV68" s="152"/>
      <c r="VXW68" s="152"/>
      <c r="VXX68" s="152"/>
      <c r="VXY68" s="152"/>
      <c r="VXZ68" s="152"/>
      <c r="VYA68" s="152"/>
      <c r="VYB68" s="152"/>
      <c r="VYC68" s="152"/>
      <c r="VYD68" s="152"/>
      <c r="VYE68" s="152"/>
      <c r="VYF68" s="152"/>
      <c r="VYG68" s="152"/>
      <c r="VYH68" s="152"/>
      <c r="VYI68" s="152"/>
      <c r="VYJ68" s="152"/>
      <c r="VYK68" s="152"/>
      <c r="VYL68" s="152"/>
      <c r="VYM68" s="152"/>
      <c r="VYN68" s="152"/>
      <c r="VYO68" s="152"/>
      <c r="VYP68" s="152"/>
      <c r="VYQ68" s="152"/>
      <c r="VYR68" s="152"/>
      <c r="VYS68" s="152"/>
      <c r="VYT68" s="152"/>
      <c r="VYU68" s="152"/>
      <c r="VYV68" s="152"/>
      <c r="VYW68" s="152"/>
      <c r="VYX68" s="152"/>
      <c r="VYY68" s="152"/>
      <c r="VYZ68" s="152"/>
      <c r="VZA68" s="152"/>
      <c r="VZB68" s="152"/>
      <c r="VZC68" s="152"/>
      <c r="VZD68" s="152"/>
      <c r="VZE68" s="152"/>
      <c r="VZF68" s="152"/>
      <c r="VZG68" s="152"/>
      <c r="VZH68" s="152"/>
      <c r="VZI68" s="152"/>
      <c r="VZJ68" s="152"/>
      <c r="VZK68" s="152"/>
      <c r="VZL68" s="152"/>
      <c r="VZM68" s="152"/>
      <c r="VZN68" s="152"/>
      <c r="VZO68" s="152"/>
      <c r="VZP68" s="152"/>
      <c r="VZQ68" s="152"/>
      <c r="VZR68" s="152"/>
      <c r="VZS68" s="152"/>
      <c r="VZT68" s="152"/>
      <c r="VZU68" s="152"/>
      <c r="VZV68" s="152"/>
      <c r="VZW68" s="152"/>
      <c r="VZX68" s="152"/>
      <c r="VZY68" s="152"/>
      <c r="VZZ68" s="152"/>
      <c r="WAA68" s="152"/>
      <c r="WAB68" s="152"/>
      <c r="WAC68" s="152"/>
      <c r="WAD68" s="152"/>
      <c r="WAE68" s="152"/>
      <c r="WAF68" s="152"/>
      <c r="WAG68" s="152"/>
      <c r="WAH68" s="152"/>
      <c r="WAI68" s="152"/>
      <c r="WAJ68" s="152"/>
      <c r="WAK68" s="152"/>
      <c r="WAL68" s="152"/>
      <c r="WAM68" s="152"/>
      <c r="WAN68" s="152"/>
      <c r="WAO68" s="152"/>
      <c r="WAP68" s="152"/>
      <c r="WAQ68" s="152"/>
      <c r="WAR68" s="152"/>
      <c r="WAS68" s="152"/>
      <c r="WAT68" s="152"/>
      <c r="WAU68" s="152"/>
      <c r="WAV68" s="152"/>
      <c r="WAW68" s="152"/>
      <c r="WAX68" s="152"/>
      <c r="WAY68" s="152"/>
      <c r="WAZ68" s="152"/>
      <c r="WBA68" s="152"/>
      <c r="WBB68" s="152"/>
      <c r="WBC68" s="152"/>
      <c r="WBD68" s="152"/>
      <c r="WBE68" s="152"/>
      <c r="WBF68" s="152"/>
      <c r="WBG68" s="152"/>
      <c r="WBH68" s="152"/>
      <c r="WBI68" s="152"/>
      <c r="WBJ68" s="152"/>
      <c r="WBK68" s="152"/>
      <c r="WBL68" s="152"/>
      <c r="WBM68" s="152"/>
      <c r="WBN68" s="152"/>
      <c r="WBO68" s="152"/>
      <c r="WBP68" s="152"/>
      <c r="WBQ68" s="152"/>
      <c r="WBR68" s="152"/>
      <c r="WBS68" s="152"/>
      <c r="WBT68" s="152"/>
      <c r="WBU68" s="152"/>
      <c r="WBV68" s="152"/>
      <c r="WBW68" s="152"/>
      <c r="WBX68" s="152"/>
      <c r="WBY68" s="152"/>
      <c r="WBZ68" s="152"/>
      <c r="WCA68" s="152"/>
      <c r="WCB68" s="152"/>
      <c r="WCC68" s="152"/>
      <c r="WCD68" s="152"/>
      <c r="WCE68" s="152"/>
      <c r="WCF68" s="152"/>
      <c r="WCG68" s="152"/>
      <c r="WCH68" s="152"/>
      <c r="WCI68" s="152"/>
      <c r="WCJ68" s="152"/>
      <c r="WCK68" s="152"/>
      <c r="WCL68" s="152"/>
      <c r="WCM68" s="152"/>
      <c r="WCN68" s="152"/>
      <c r="WCO68" s="152"/>
      <c r="WCP68" s="152"/>
      <c r="WCQ68" s="152"/>
      <c r="WCR68" s="152"/>
      <c r="WCS68" s="152"/>
      <c r="WCT68" s="152"/>
      <c r="WCU68" s="152"/>
      <c r="WCV68" s="152"/>
      <c r="WCW68" s="152"/>
      <c r="WCX68" s="152"/>
      <c r="WCY68" s="152"/>
      <c r="WCZ68" s="152"/>
      <c r="WDA68" s="152"/>
      <c r="WDB68" s="152"/>
      <c r="WDC68" s="152"/>
      <c r="WDD68" s="152"/>
      <c r="WDE68" s="152"/>
      <c r="WDF68" s="152"/>
      <c r="WDG68" s="152"/>
      <c r="WDH68" s="152"/>
      <c r="WDI68" s="152"/>
      <c r="WDJ68" s="152"/>
      <c r="WDK68" s="152"/>
      <c r="WDL68" s="152"/>
      <c r="WDM68" s="152"/>
      <c r="WDN68" s="152"/>
      <c r="WDO68" s="152"/>
      <c r="WDP68" s="152"/>
      <c r="WDQ68" s="152"/>
      <c r="WDR68" s="152"/>
      <c r="WDS68" s="152"/>
      <c r="WDT68" s="152"/>
      <c r="WDU68" s="152"/>
      <c r="WDV68" s="152"/>
      <c r="WDW68" s="152"/>
      <c r="WDX68" s="152"/>
      <c r="WDY68" s="152"/>
      <c r="WDZ68" s="152"/>
      <c r="WEA68" s="152"/>
      <c r="WEB68" s="152"/>
      <c r="WEC68" s="152"/>
      <c r="WED68" s="152"/>
      <c r="WEE68" s="152"/>
      <c r="WEF68" s="152"/>
      <c r="WEG68" s="152"/>
      <c r="WEH68" s="152"/>
      <c r="WEI68" s="152"/>
      <c r="WEJ68" s="152"/>
      <c r="WEK68" s="152"/>
      <c r="WEL68" s="152"/>
      <c r="WEM68" s="152"/>
      <c r="WEN68" s="152"/>
      <c r="WEO68" s="152"/>
      <c r="WEP68" s="152"/>
      <c r="WEQ68" s="152"/>
      <c r="WER68" s="152"/>
      <c r="WES68" s="152"/>
      <c r="WET68" s="152"/>
      <c r="WEU68" s="152"/>
      <c r="WEV68" s="152"/>
      <c r="WEW68" s="152"/>
      <c r="WEX68" s="152"/>
      <c r="WEY68" s="152"/>
      <c r="WEZ68" s="152"/>
      <c r="WFA68" s="152"/>
      <c r="WFB68" s="152"/>
      <c r="WFC68" s="152"/>
      <c r="WFD68" s="152"/>
      <c r="WFE68" s="152"/>
      <c r="WFF68" s="152"/>
      <c r="WFG68" s="152"/>
      <c r="WFH68" s="152"/>
      <c r="WFI68" s="152"/>
      <c r="WFJ68" s="152"/>
      <c r="WFK68" s="152"/>
      <c r="WFL68" s="152"/>
      <c r="WFM68" s="152"/>
      <c r="WFN68" s="152"/>
      <c r="WFO68" s="152"/>
      <c r="WFP68" s="152"/>
      <c r="WFQ68" s="152"/>
      <c r="WFR68" s="152"/>
      <c r="WFS68" s="152"/>
      <c r="WFT68" s="152"/>
      <c r="WFU68" s="152"/>
      <c r="WFV68" s="152"/>
      <c r="WFW68" s="152"/>
      <c r="WFX68" s="152"/>
      <c r="WFY68" s="152"/>
      <c r="WFZ68" s="152"/>
      <c r="WGA68" s="152"/>
      <c r="WGB68" s="152"/>
      <c r="WGC68" s="152"/>
      <c r="WGD68" s="152"/>
      <c r="WGE68" s="152"/>
      <c r="WGF68" s="152"/>
      <c r="WGG68" s="152"/>
      <c r="WGH68" s="152"/>
      <c r="WGI68" s="152"/>
      <c r="WGJ68" s="152"/>
      <c r="WGK68" s="152"/>
      <c r="WGL68" s="152"/>
      <c r="WGM68" s="152"/>
      <c r="WGN68" s="152"/>
      <c r="WGO68" s="152"/>
      <c r="WGP68" s="152"/>
      <c r="WGQ68" s="152"/>
      <c r="WGR68" s="152"/>
      <c r="WGS68" s="152"/>
      <c r="WGT68" s="152"/>
      <c r="WGU68" s="152"/>
      <c r="WGV68" s="152"/>
      <c r="WGW68" s="152"/>
      <c r="WGX68" s="152"/>
      <c r="WGY68" s="152"/>
      <c r="WGZ68" s="152"/>
      <c r="WHA68" s="152"/>
      <c r="WHB68" s="152"/>
      <c r="WHC68" s="152"/>
      <c r="WHD68" s="152"/>
      <c r="WHE68" s="152"/>
      <c r="WHF68" s="152"/>
      <c r="WHG68" s="152"/>
      <c r="WHH68" s="152"/>
      <c r="WHI68" s="152"/>
      <c r="WHJ68" s="152"/>
      <c r="WHK68" s="152"/>
      <c r="WHL68" s="152"/>
      <c r="WHM68" s="152"/>
      <c r="WHN68" s="152"/>
      <c r="WHO68" s="152"/>
      <c r="WHP68" s="152"/>
      <c r="WHQ68" s="152"/>
      <c r="WHR68" s="152"/>
      <c r="WHS68" s="152"/>
      <c r="WHT68" s="152"/>
      <c r="WHU68" s="152"/>
      <c r="WHV68" s="152"/>
      <c r="WHW68" s="152"/>
      <c r="WHX68" s="152"/>
      <c r="WHY68" s="152"/>
      <c r="WHZ68" s="152"/>
      <c r="WIA68" s="152"/>
      <c r="WIB68" s="152"/>
      <c r="WIC68" s="152"/>
      <c r="WID68" s="152"/>
      <c r="WIE68" s="152"/>
      <c r="WIF68" s="152"/>
      <c r="WIG68" s="152"/>
      <c r="WIH68" s="152"/>
      <c r="WII68" s="152"/>
      <c r="WIJ68" s="152"/>
      <c r="WIK68" s="152"/>
      <c r="WIL68" s="152"/>
      <c r="WIM68" s="152"/>
      <c r="WIN68" s="152"/>
      <c r="WIO68" s="152"/>
      <c r="WIP68" s="152"/>
      <c r="WIQ68" s="152"/>
      <c r="WIR68" s="152"/>
      <c r="WIS68" s="152"/>
      <c r="WIT68" s="152"/>
      <c r="WIU68" s="152"/>
      <c r="WIV68" s="152"/>
      <c r="WIW68" s="152"/>
      <c r="WIX68" s="152"/>
      <c r="WIY68" s="152"/>
      <c r="WIZ68" s="152"/>
      <c r="WJA68" s="152"/>
      <c r="WJB68" s="152"/>
      <c r="WJC68" s="152"/>
      <c r="WJD68" s="152"/>
      <c r="WJE68" s="152"/>
      <c r="WJF68" s="152"/>
      <c r="WJG68" s="152"/>
      <c r="WJH68" s="152"/>
      <c r="WJI68" s="152"/>
      <c r="WJJ68" s="152"/>
      <c r="WJK68" s="152"/>
      <c r="WJL68" s="152"/>
      <c r="WJM68" s="152"/>
      <c r="WJN68" s="152"/>
      <c r="WJO68" s="152"/>
      <c r="WJP68" s="152"/>
      <c r="WJQ68" s="152"/>
      <c r="WJR68" s="152"/>
      <c r="WJS68" s="152"/>
      <c r="WJT68" s="152"/>
      <c r="WJU68" s="152"/>
      <c r="WJV68" s="152"/>
      <c r="WJW68" s="152"/>
      <c r="WJX68" s="152"/>
      <c r="WJY68" s="152"/>
      <c r="WJZ68" s="152"/>
      <c r="WKA68" s="152"/>
      <c r="WKB68" s="152"/>
      <c r="WKC68" s="152"/>
      <c r="WKD68" s="152"/>
      <c r="WKE68" s="152"/>
      <c r="WKF68" s="152"/>
      <c r="WKG68" s="152"/>
      <c r="WKH68" s="152"/>
      <c r="WKI68" s="152"/>
      <c r="WKJ68" s="152"/>
      <c r="WKK68" s="152"/>
      <c r="WKL68" s="152"/>
      <c r="WKM68" s="152"/>
      <c r="WKN68" s="152"/>
      <c r="WKO68" s="152"/>
      <c r="WKP68" s="152"/>
      <c r="WKQ68" s="152"/>
      <c r="WKR68" s="152"/>
      <c r="WKS68" s="152"/>
      <c r="WKT68" s="152"/>
      <c r="WKU68" s="152"/>
      <c r="WKV68" s="152"/>
      <c r="WKW68" s="152"/>
      <c r="WKX68" s="152"/>
      <c r="WKY68" s="152"/>
      <c r="WKZ68" s="152"/>
      <c r="WLA68" s="152"/>
      <c r="WLB68" s="152"/>
      <c r="WLC68" s="152"/>
      <c r="WLD68" s="152"/>
      <c r="WLE68" s="152"/>
      <c r="WLF68" s="152"/>
      <c r="WLG68" s="152"/>
      <c r="WLH68" s="152"/>
      <c r="WLI68" s="152"/>
      <c r="WLJ68" s="152"/>
      <c r="WLK68" s="152"/>
      <c r="WLL68" s="152"/>
      <c r="WLM68" s="152"/>
      <c r="WLN68" s="152"/>
      <c r="WLO68" s="152"/>
      <c r="WLP68" s="152"/>
      <c r="WLQ68" s="152"/>
      <c r="WLR68" s="152"/>
      <c r="WLS68" s="152"/>
      <c r="WLT68" s="152"/>
      <c r="WLU68" s="152"/>
      <c r="WLV68" s="152"/>
      <c r="WLW68" s="152"/>
      <c r="WLX68" s="152"/>
      <c r="WLY68" s="152"/>
      <c r="WLZ68" s="152"/>
      <c r="WMA68" s="152"/>
      <c r="WMB68" s="152"/>
      <c r="WMC68" s="152"/>
      <c r="WMD68" s="152"/>
      <c r="WME68" s="152"/>
      <c r="WMF68" s="152"/>
      <c r="WMG68" s="152"/>
      <c r="WMH68" s="152"/>
      <c r="WMI68" s="152"/>
      <c r="WMJ68" s="152"/>
      <c r="WMK68" s="152"/>
      <c r="WML68" s="152"/>
      <c r="WMM68" s="152"/>
      <c r="WMN68" s="152"/>
      <c r="WMO68" s="152"/>
      <c r="WMP68" s="152"/>
      <c r="WMQ68" s="152"/>
      <c r="WMR68" s="152"/>
      <c r="WMS68" s="152"/>
      <c r="WMT68" s="152"/>
      <c r="WMU68" s="152"/>
      <c r="WMV68" s="152"/>
      <c r="WMW68" s="152"/>
      <c r="WMX68" s="152"/>
      <c r="WMY68" s="152"/>
      <c r="WMZ68" s="152"/>
      <c r="WNA68" s="152"/>
      <c r="WNB68" s="152"/>
      <c r="WNC68" s="152"/>
      <c r="WND68" s="152"/>
      <c r="WNE68" s="152"/>
      <c r="WNF68" s="152"/>
      <c r="WNG68" s="152"/>
      <c r="WNH68" s="152"/>
      <c r="WNI68" s="152"/>
      <c r="WNJ68" s="152"/>
      <c r="WNK68" s="152"/>
      <c r="WNL68" s="152"/>
      <c r="WNM68" s="152"/>
      <c r="WNN68" s="152"/>
      <c r="WNO68" s="152"/>
      <c r="WNP68" s="152"/>
      <c r="WNQ68" s="152"/>
      <c r="WNR68" s="152"/>
      <c r="WNS68" s="152"/>
      <c r="WNT68" s="152"/>
      <c r="WNU68" s="152"/>
      <c r="WNV68" s="152"/>
      <c r="WNW68" s="152"/>
      <c r="WNX68" s="152"/>
      <c r="WNY68" s="152"/>
      <c r="WNZ68" s="152"/>
      <c r="WOA68" s="152"/>
      <c r="WOB68" s="152"/>
      <c r="WOC68" s="152"/>
      <c r="WOD68" s="152"/>
      <c r="WOE68" s="152"/>
      <c r="WOF68" s="152"/>
      <c r="WOG68" s="152"/>
      <c r="WOH68" s="152"/>
      <c r="WOI68" s="152"/>
      <c r="WOJ68" s="152"/>
      <c r="WOK68" s="152"/>
      <c r="WOL68" s="152"/>
      <c r="WOM68" s="152"/>
      <c r="WON68" s="152"/>
      <c r="WOO68" s="152"/>
      <c r="WOP68" s="152"/>
      <c r="WOQ68" s="152"/>
      <c r="WOR68" s="152"/>
      <c r="WOS68" s="152"/>
      <c r="WOT68" s="152"/>
      <c r="WOU68" s="152"/>
      <c r="WOV68" s="152"/>
      <c r="WOW68" s="152"/>
      <c r="WOX68" s="152"/>
      <c r="WOY68" s="152"/>
      <c r="WOZ68" s="152"/>
      <c r="WPA68" s="152"/>
      <c r="WPB68" s="152"/>
      <c r="WPC68" s="152"/>
      <c r="WPD68" s="152"/>
      <c r="WPE68" s="152"/>
      <c r="WPF68" s="152"/>
      <c r="WPG68" s="152"/>
      <c r="WPH68" s="152"/>
      <c r="WPI68" s="152"/>
      <c r="WPJ68" s="152"/>
      <c r="WPK68" s="152"/>
      <c r="WPL68" s="152"/>
      <c r="WPM68" s="152"/>
      <c r="WPN68" s="152"/>
      <c r="WPO68" s="152"/>
      <c r="WPP68" s="152"/>
      <c r="WPQ68" s="152"/>
      <c r="WPR68" s="152"/>
      <c r="WPS68" s="152"/>
      <c r="WPT68" s="152"/>
      <c r="WPU68" s="152"/>
      <c r="WPV68" s="152"/>
      <c r="WPW68" s="152"/>
      <c r="WPX68" s="152"/>
      <c r="WPY68" s="152"/>
      <c r="WPZ68" s="152"/>
      <c r="WQA68" s="152"/>
      <c r="WQB68" s="152"/>
      <c r="WQC68" s="152"/>
      <c r="WQD68" s="152"/>
      <c r="WQE68" s="152"/>
      <c r="WQF68" s="152"/>
      <c r="WQG68" s="152"/>
      <c r="WQH68" s="152"/>
      <c r="WQI68" s="152"/>
      <c r="WQJ68" s="152"/>
      <c r="WQK68" s="152"/>
      <c r="WQL68" s="152"/>
      <c r="WQM68" s="152"/>
      <c r="WQN68" s="152"/>
      <c r="WQO68" s="152"/>
      <c r="WQP68" s="152"/>
      <c r="WQQ68" s="152"/>
      <c r="WQR68" s="152"/>
      <c r="WQS68" s="152"/>
      <c r="WQT68" s="152"/>
      <c r="WQU68" s="152"/>
      <c r="WQV68" s="152"/>
      <c r="WQW68" s="152"/>
      <c r="WQX68" s="152"/>
      <c r="WQY68" s="152"/>
      <c r="WQZ68" s="152"/>
      <c r="WRA68" s="152"/>
      <c r="WRB68" s="152"/>
      <c r="WRC68" s="152"/>
      <c r="WRD68" s="152"/>
      <c r="WRE68" s="152"/>
      <c r="WRF68" s="152"/>
      <c r="WRG68" s="152"/>
      <c r="WRH68" s="152"/>
      <c r="WRI68" s="152"/>
      <c r="WRJ68" s="152"/>
      <c r="WRK68" s="152"/>
      <c r="WRL68" s="152"/>
      <c r="WRM68" s="152"/>
      <c r="WRN68" s="152"/>
      <c r="WRO68" s="152"/>
      <c r="WRP68" s="152"/>
      <c r="WRQ68" s="152"/>
      <c r="WRR68" s="152"/>
      <c r="WRS68" s="152"/>
      <c r="WRT68" s="152"/>
      <c r="WRU68" s="152"/>
      <c r="WRV68" s="152"/>
      <c r="WRW68" s="152"/>
      <c r="WRX68" s="152"/>
      <c r="WRY68" s="152"/>
      <c r="WRZ68" s="152"/>
      <c r="WSA68" s="152"/>
      <c r="WSB68" s="152"/>
      <c r="WSC68" s="152"/>
      <c r="WSD68" s="152"/>
      <c r="WSE68" s="152"/>
      <c r="WSF68" s="152"/>
      <c r="WSG68" s="152"/>
      <c r="WSH68" s="152"/>
      <c r="WSI68" s="152"/>
      <c r="WSJ68" s="152"/>
      <c r="WSK68" s="152"/>
      <c r="WSL68" s="152"/>
      <c r="WSM68" s="152"/>
      <c r="WSN68" s="152"/>
      <c r="WSO68" s="152"/>
      <c r="WSP68" s="152"/>
      <c r="WSQ68" s="152"/>
      <c r="WSR68" s="152"/>
      <c r="WSS68" s="152"/>
      <c r="WST68" s="152"/>
      <c r="WSU68" s="152"/>
      <c r="WSV68" s="152"/>
      <c r="WSW68" s="152"/>
      <c r="WSX68" s="152"/>
      <c r="WSY68" s="152"/>
      <c r="WSZ68" s="152"/>
      <c r="WTA68" s="152"/>
      <c r="WTB68" s="152"/>
      <c r="WTC68" s="152"/>
      <c r="WTD68" s="152"/>
      <c r="WTE68" s="152"/>
      <c r="WTF68" s="152"/>
      <c r="WTG68" s="152"/>
      <c r="WTH68" s="152"/>
      <c r="WTI68" s="152"/>
      <c r="WTJ68" s="152"/>
      <c r="WTK68" s="152"/>
      <c r="WTL68" s="152"/>
      <c r="WTM68" s="152"/>
      <c r="WTN68" s="152"/>
      <c r="WTO68" s="152"/>
      <c r="WTP68" s="152"/>
      <c r="WTQ68" s="152"/>
      <c r="WTR68" s="152"/>
      <c r="WTS68" s="152"/>
      <c r="WTT68" s="152"/>
      <c r="WTU68" s="152"/>
      <c r="WTV68" s="152"/>
      <c r="WTW68" s="152"/>
      <c r="WTX68" s="152"/>
      <c r="WTY68" s="152"/>
      <c r="WTZ68" s="152"/>
      <c r="WUA68" s="152"/>
      <c r="WUB68" s="152"/>
      <c r="WUC68" s="152"/>
      <c r="WUD68" s="152"/>
      <c r="WUE68" s="152"/>
      <c r="WUF68" s="152"/>
      <c r="WUG68" s="152"/>
      <c r="WUH68" s="152"/>
      <c r="WUI68" s="152"/>
      <c r="WUJ68" s="152"/>
      <c r="WUK68" s="152"/>
      <c r="WUL68" s="152"/>
      <c r="WUM68" s="152"/>
      <c r="WUN68" s="152"/>
      <c r="WUO68" s="152"/>
      <c r="WUP68" s="152"/>
      <c r="WUQ68" s="152"/>
      <c r="WUR68" s="152"/>
      <c r="WUS68" s="152"/>
      <c r="WUT68" s="152"/>
      <c r="WUU68" s="152"/>
      <c r="WUV68" s="152"/>
      <c r="WUW68" s="152"/>
      <c r="WUX68" s="152"/>
      <c r="WUY68" s="152"/>
      <c r="WUZ68" s="152"/>
      <c r="WVA68" s="152"/>
      <c r="WVB68" s="152"/>
      <c r="WVC68" s="152"/>
      <c r="WVD68" s="152"/>
      <c r="WVE68" s="152"/>
      <c r="WVF68" s="152"/>
      <c r="WVG68" s="152"/>
      <c r="WVH68" s="152"/>
      <c r="WVI68" s="152"/>
      <c r="WVJ68" s="152"/>
      <c r="WVK68" s="152"/>
      <c r="WVL68" s="152"/>
      <c r="WVM68" s="152"/>
      <c r="WVN68" s="152"/>
      <c r="WVO68" s="152"/>
      <c r="WVP68" s="152"/>
      <c r="WVQ68" s="152"/>
      <c r="WVR68" s="152"/>
      <c r="WVS68" s="152"/>
      <c r="WVT68" s="152"/>
      <c r="WVU68" s="152"/>
      <c r="WVV68" s="152"/>
      <c r="WVW68" s="152"/>
      <c r="WVX68" s="152"/>
      <c r="WVY68" s="152"/>
      <c r="WVZ68" s="152"/>
      <c r="WWA68" s="152"/>
      <c r="WWB68" s="152"/>
      <c r="WWC68" s="152"/>
      <c r="WWD68" s="152"/>
      <c r="WWE68" s="152"/>
      <c r="WWF68" s="152"/>
      <c r="WWG68" s="152"/>
      <c r="WWH68" s="152"/>
      <c r="WWI68" s="152"/>
      <c r="WWJ68" s="152"/>
      <c r="WWK68" s="152"/>
      <c r="WWL68" s="152"/>
      <c r="WWM68" s="152"/>
      <c r="WWN68" s="152"/>
      <c r="WWO68" s="152"/>
      <c r="WWP68" s="152"/>
      <c r="WWQ68" s="152"/>
      <c r="WWR68" s="152"/>
      <c r="WWS68" s="152"/>
      <c r="WWT68" s="152"/>
      <c r="WWU68" s="152"/>
      <c r="WWV68" s="152"/>
      <c r="WWW68" s="152"/>
      <c r="WWX68" s="152"/>
      <c r="WWY68" s="152"/>
      <c r="WWZ68" s="152"/>
      <c r="WXA68" s="152"/>
      <c r="WXB68" s="152"/>
      <c r="WXC68" s="152"/>
      <c r="WXD68" s="152"/>
      <c r="WXE68" s="152"/>
      <c r="WXF68" s="152"/>
      <c r="WXG68" s="152"/>
      <c r="WXH68" s="152"/>
      <c r="WXI68" s="152"/>
      <c r="WXJ68" s="152"/>
      <c r="WXK68" s="152"/>
      <c r="WXL68" s="152"/>
      <c r="WXM68" s="152"/>
      <c r="WXN68" s="152"/>
      <c r="WXO68" s="152"/>
      <c r="WXP68" s="152"/>
      <c r="WXQ68" s="152"/>
      <c r="WXR68" s="152"/>
      <c r="WXS68" s="152"/>
      <c r="WXT68" s="152"/>
      <c r="WXU68" s="152"/>
      <c r="WXV68" s="152"/>
      <c r="WXW68" s="152"/>
      <c r="WXX68" s="152"/>
      <c r="WXY68" s="152"/>
      <c r="WXZ68" s="152"/>
      <c r="WYA68" s="152"/>
      <c r="WYB68" s="152"/>
      <c r="WYC68" s="152"/>
      <c r="WYD68" s="152"/>
      <c r="WYE68" s="152"/>
      <c r="WYF68" s="152"/>
      <c r="WYG68" s="152"/>
      <c r="WYH68" s="152"/>
      <c r="WYI68" s="152"/>
      <c r="WYJ68" s="152"/>
      <c r="WYK68" s="152"/>
      <c r="WYL68" s="152"/>
      <c r="WYM68" s="152"/>
      <c r="WYN68" s="152"/>
      <c r="WYO68" s="152"/>
      <c r="WYP68" s="152"/>
      <c r="WYQ68" s="152"/>
      <c r="WYR68" s="152"/>
      <c r="WYS68" s="152"/>
      <c r="WYT68" s="152"/>
      <c r="WYU68" s="152"/>
      <c r="WYV68" s="152"/>
      <c r="WYW68" s="152"/>
      <c r="WYX68" s="152"/>
      <c r="WYY68" s="152"/>
      <c r="WYZ68" s="152"/>
      <c r="WZA68" s="152"/>
      <c r="WZB68" s="152"/>
      <c r="WZC68" s="152"/>
      <c r="WZD68" s="152"/>
      <c r="WZE68" s="152"/>
      <c r="WZF68" s="152"/>
      <c r="WZG68" s="152"/>
      <c r="WZH68" s="152"/>
      <c r="WZI68" s="152"/>
      <c r="WZJ68" s="152"/>
      <c r="WZK68" s="152"/>
      <c r="WZL68" s="152"/>
      <c r="WZM68" s="152"/>
      <c r="WZN68" s="152"/>
      <c r="WZO68" s="152"/>
      <c r="WZP68" s="152"/>
      <c r="WZQ68" s="152"/>
      <c r="WZR68" s="152"/>
      <c r="WZS68" s="152"/>
      <c r="WZT68" s="152"/>
      <c r="WZU68" s="152"/>
      <c r="WZV68" s="152"/>
      <c r="WZW68" s="152"/>
      <c r="WZX68" s="152"/>
      <c r="WZY68" s="152"/>
      <c r="WZZ68" s="152"/>
      <c r="XAA68" s="152"/>
      <c r="XAB68" s="152"/>
      <c r="XAC68" s="152"/>
      <c r="XAD68" s="152"/>
      <c r="XAE68" s="152"/>
      <c r="XAF68" s="152"/>
      <c r="XAG68" s="152"/>
      <c r="XAH68" s="152"/>
      <c r="XAI68" s="152"/>
      <c r="XAJ68" s="152"/>
      <c r="XAK68" s="152"/>
      <c r="XAL68" s="152"/>
      <c r="XAM68" s="152"/>
      <c r="XAN68" s="152"/>
      <c r="XAO68" s="152"/>
      <c r="XAP68" s="152"/>
      <c r="XAQ68" s="152"/>
      <c r="XAR68" s="152"/>
      <c r="XAS68" s="152"/>
      <c r="XAT68" s="152"/>
      <c r="XAU68" s="152"/>
      <c r="XAV68" s="152"/>
      <c r="XAW68" s="152"/>
      <c r="XAX68" s="152"/>
      <c r="XAY68" s="152"/>
      <c r="XAZ68" s="152"/>
      <c r="XBA68" s="152"/>
      <c r="XBB68" s="152"/>
      <c r="XBC68" s="152"/>
      <c r="XBD68" s="152"/>
      <c r="XBE68" s="152"/>
      <c r="XBF68" s="152"/>
      <c r="XBG68" s="152"/>
      <c r="XBH68" s="152"/>
      <c r="XBI68" s="152"/>
      <c r="XBJ68" s="152"/>
      <c r="XBK68" s="152"/>
      <c r="XBL68" s="152"/>
      <c r="XBM68" s="152"/>
      <c r="XBN68" s="152"/>
      <c r="XBO68" s="152"/>
      <c r="XBP68" s="152"/>
      <c r="XBQ68" s="152"/>
      <c r="XBR68" s="152"/>
      <c r="XBS68" s="152"/>
      <c r="XBT68" s="152"/>
      <c r="XBU68" s="152"/>
      <c r="XBV68" s="152"/>
      <c r="XBW68" s="152"/>
      <c r="XBX68" s="152"/>
      <c r="XBY68" s="152"/>
      <c r="XBZ68" s="152"/>
      <c r="XCA68" s="152"/>
      <c r="XCB68" s="152"/>
      <c r="XCC68" s="152"/>
      <c r="XCD68" s="152"/>
      <c r="XCE68" s="152"/>
      <c r="XCF68" s="152"/>
      <c r="XCG68" s="152"/>
      <c r="XCH68" s="152"/>
      <c r="XCI68" s="152"/>
      <c r="XCJ68" s="152"/>
      <c r="XCK68" s="152"/>
      <c r="XCL68" s="152"/>
      <c r="XCM68" s="152"/>
      <c r="XCN68" s="152"/>
      <c r="XCO68" s="152"/>
      <c r="XCP68" s="152"/>
      <c r="XCQ68" s="152"/>
      <c r="XCR68" s="152"/>
      <c r="XCS68" s="152"/>
      <c r="XCT68" s="152"/>
      <c r="XCU68" s="152"/>
      <c r="XCV68" s="152"/>
      <c r="XCW68" s="152"/>
      <c r="XCX68" s="152"/>
      <c r="XCY68" s="152"/>
      <c r="XCZ68" s="152"/>
      <c r="XDA68" s="152"/>
      <c r="XDB68" s="152"/>
      <c r="XDC68" s="152"/>
      <c r="XDD68" s="152"/>
      <c r="XDE68" s="152"/>
      <c r="XDF68" s="152"/>
      <c r="XDG68" s="152"/>
      <c r="XDH68" s="152"/>
      <c r="XDI68" s="152"/>
      <c r="XDJ68" s="152"/>
      <c r="XDK68" s="152"/>
      <c r="XDL68" s="152"/>
      <c r="XDM68" s="152"/>
      <c r="XDN68" s="152"/>
      <c r="XDO68" s="152"/>
      <c r="XDP68" s="152"/>
      <c r="XDQ68" s="152"/>
      <c r="XDR68" s="152"/>
      <c r="XDS68" s="152"/>
      <c r="XDT68" s="152"/>
      <c r="XDU68" s="152"/>
      <c r="XDV68" s="152"/>
      <c r="XDW68" s="152"/>
      <c r="XDX68" s="152"/>
      <c r="XDY68" s="152"/>
      <c r="XDZ68" s="152"/>
      <c r="XEA68" s="152"/>
      <c r="XEB68" s="152"/>
      <c r="XEC68" s="152"/>
      <c r="XED68" s="152"/>
      <c r="XEE68" s="152"/>
      <c r="XEF68" s="152"/>
      <c r="XEG68" s="152"/>
      <c r="XEH68" s="152"/>
      <c r="XEI68" s="152"/>
      <c r="XEJ68" s="152"/>
      <c r="XEK68" s="152"/>
      <c r="XEL68" s="152"/>
      <c r="XEM68" s="152"/>
      <c r="XEN68" s="152"/>
      <c r="XEO68" s="152"/>
      <c r="XEP68" s="152"/>
      <c r="XEQ68" s="152"/>
      <c r="XER68" s="152"/>
      <c r="XES68" s="152"/>
      <c r="XET68" s="152"/>
      <c r="XEU68" s="152"/>
      <c r="XEV68" s="152"/>
      <c r="XEW68" s="152"/>
      <c r="XEX68" s="152"/>
      <c r="XEY68" s="152"/>
      <c r="XEZ68" s="152"/>
      <c r="XFA68" s="152"/>
      <c r="XFB68" s="152"/>
      <c r="XFC68" s="152"/>
    </row>
    <row r="69" spans="1:16383">
      <c r="A69" s="146"/>
      <c r="B69" s="152"/>
      <c r="C69" s="152"/>
      <c r="D69" s="152"/>
      <c r="E69" s="152"/>
      <c r="F69" s="165"/>
      <c r="G69" s="165"/>
      <c r="H69" s="165"/>
      <c r="I69" s="165"/>
      <c r="J69" s="165"/>
      <c r="K69" s="152"/>
      <c r="L69" s="152"/>
      <c r="M69" s="152"/>
      <c r="N69" s="152"/>
      <c r="O69" s="152"/>
      <c r="P69" s="152"/>
      <c r="Q69" s="152"/>
      <c r="R69" s="152"/>
      <c r="S69" s="152"/>
      <c r="T69" s="152"/>
      <c r="U69" s="152"/>
      <c r="V69" s="152"/>
      <c r="W69" s="152"/>
      <c r="X69" s="152"/>
      <c r="Y69" s="152"/>
      <c r="Z69" s="152"/>
      <c r="AA69" s="152"/>
    </row>
    <row r="70" spans="1:16383">
      <c r="A70" s="146"/>
      <c r="B70" s="152"/>
      <c r="C70" s="152"/>
      <c r="D70" s="152"/>
      <c r="E70" s="152"/>
      <c r="F70" s="152"/>
      <c r="G70" s="152"/>
      <c r="H70" s="152"/>
      <c r="I70" s="152"/>
      <c r="J70" s="152"/>
      <c r="K70" s="152"/>
      <c r="L70" s="152"/>
      <c r="M70" s="152"/>
      <c r="N70" s="152"/>
      <c r="O70" s="152"/>
      <c r="P70" s="152"/>
      <c r="Q70" s="152"/>
      <c r="R70" s="152"/>
      <c r="S70" s="152"/>
      <c r="T70" s="152"/>
      <c r="U70" s="152"/>
      <c r="V70" s="152"/>
      <c r="W70" s="152"/>
      <c r="X70" s="152"/>
      <c r="Y70" s="152"/>
      <c r="Z70" s="152"/>
      <c r="AA70" s="152"/>
    </row>
    <row r="71" spans="1:16383">
      <c r="A71" s="361"/>
      <c r="B71" s="362" t="s">
        <v>376</v>
      </c>
      <c r="D71" s="362"/>
      <c r="E71" s="362"/>
      <c r="F71" s="362"/>
      <c r="G71" s="362"/>
      <c r="H71" s="362"/>
      <c r="I71" s="362"/>
      <c r="J71" s="362"/>
      <c r="K71" s="362"/>
      <c r="L71" s="362"/>
      <c r="M71" s="362"/>
      <c r="N71" s="362"/>
      <c r="O71" s="362"/>
      <c r="P71" s="362"/>
      <c r="Q71" s="362"/>
      <c r="R71" s="362"/>
      <c r="S71" s="362"/>
      <c r="T71" s="362"/>
      <c r="U71" s="362"/>
      <c r="V71" s="362"/>
      <c r="W71" s="362"/>
      <c r="X71" s="362"/>
      <c r="Y71" s="362"/>
    </row>
    <row r="72" spans="1:16383">
      <c r="A72" s="361"/>
      <c r="B72" s="446" t="s">
        <v>710</v>
      </c>
      <c r="D72" s="362"/>
      <c r="E72" s="362"/>
      <c r="F72" s="362"/>
      <c r="G72" s="362"/>
      <c r="H72" s="362"/>
      <c r="I72" s="362"/>
      <c r="J72" s="362"/>
      <c r="K72" s="362"/>
      <c r="L72" s="362"/>
      <c r="M72" s="362"/>
      <c r="N72" s="362"/>
      <c r="O72" s="362"/>
      <c r="P72" s="362"/>
      <c r="Q72" s="362"/>
      <c r="R72" s="362"/>
      <c r="S72" s="362"/>
      <c r="T72" s="362"/>
      <c r="U72" s="362"/>
      <c r="V72" s="362"/>
      <c r="W72" s="362"/>
      <c r="X72" s="362"/>
      <c r="Y72" s="362"/>
    </row>
    <row r="73" spans="1:16383" s="548" customFormat="1" ht="24" customHeight="1">
      <c r="A73" s="540"/>
      <c r="B73" s="541" t="s">
        <v>347</v>
      </c>
      <c r="C73" s="542" t="s">
        <v>422</v>
      </c>
      <c r="D73" s="542" t="s">
        <v>648</v>
      </c>
      <c r="E73" s="542" t="s">
        <v>258</v>
      </c>
      <c r="F73" s="542" t="s">
        <v>683</v>
      </c>
      <c r="G73" s="542" t="s">
        <v>259</v>
      </c>
      <c r="H73" s="543" t="s">
        <v>434</v>
      </c>
      <c r="I73" s="544" t="s">
        <v>645</v>
      </c>
      <c r="J73" s="544"/>
      <c r="K73" s="545" t="s">
        <v>435</v>
      </c>
      <c r="L73" s="546" t="s">
        <v>748</v>
      </c>
      <c r="M73" s="547">
        <v>100</v>
      </c>
      <c r="N73" s="547" t="s">
        <v>750</v>
      </c>
    </row>
    <row r="74" spans="1:16383" s="152" customFormat="1">
      <c r="A74" s="146"/>
      <c r="B74" s="434" t="s">
        <v>685</v>
      </c>
      <c r="C74" s="435" t="s">
        <v>702</v>
      </c>
      <c r="D74" s="435" t="s">
        <v>647</v>
      </c>
      <c r="E74" s="435" t="s">
        <v>643</v>
      </c>
      <c r="F74" s="435" t="s">
        <v>684</v>
      </c>
      <c r="G74" s="435" t="s">
        <v>644</v>
      </c>
      <c r="H74" s="535" t="s">
        <v>746</v>
      </c>
      <c r="I74" s="535" t="s">
        <v>757</v>
      </c>
      <c r="J74" s="436" t="s">
        <v>747</v>
      </c>
      <c r="K74" s="437" t="s">
        <v>646</v>
      </c>
      <c r="L74" s="538" t="s">
        <v>749</v>
      </c>
      <c r="M74" s="539">
        <v>200</v>
      </c>
      <c r="N74" s="539" t="s">
        <v>751</v>
      </c>
    </row>
    <row r="75" spans="1:16383" s="152" customFormat="1">
      <c r="A75" s="146"/>
      <c r="B75" s="530" t="s">
        <v>742</v>
      </c>
      <c r="C75" s="530" t="s">
        <v>742</v>
      </c>
      <c r="D75" s="530" t="s">
        <v>740</v>
      </c>
      <c r="E75" s="530" t="s">
        <v>742</v>
      </c>
      <c r="F75" s="530" t="s">
        <v>742</v>
      </c>
      <c r="G75" s="530" t="s">
        <v>741</v>
      </c>
      <c r="H75" s="530" t="s">
        <v>742</v>
      </c>
      <c r="I75" s="530" t="s">
        <v>758</v>
      </c>
      <c r="J75" s="530" t="s">
        <v>744</v>
      </c>
      <c r="K75" s="530" t="s">
        <v>742</v>
      </c>
      <c r="L75" s="538"/>
      <c r="M75" s="539">
        <v>300</v>
      </c>
      <c r="N75" s="539" t="s">
        <v>752</v>
      </c>
    </row>
    <row r="76" spans="1:16383" s="152" customFormat="1">
      <c r="A76" s="146"/>
      <c r="B76" s="155" t="s">
        <v>272</v>
      </c>
      <c r="C76" s="162" t="s">
        <v>281</v>
      </c>
      <c r="D76" s="433">
        <v>45413</v>
      </c>
      <c r="E76" s="430" t="s">
        <v>266</v>
      </c>
      <c r="F76" s="430" t="s">
        <v>416</v>
      </c>
      <c r="G76" s="430">
        <v>0.8</v>
      </c>
      <c r="H76" s="536" t="s">
        <v>748</v>
      </c>
      <c r="I76" s="537"/>
      <c r="J76" s="156">
        <v>200</v>
      </c>
      <c r="K76" s="156" t="s">
        <v>750</v>
      </c>
      <c r="L76" s="538"/>
      <c r="M76" s="539">
        <v>400</v>
      </c>
      <c r="N76" s="539"/>
    </row>
    <row r="77" spans="1:16383" s="152" customFormat="1">
      <c r="A77" s="146"/>
      <c r="B77" s="155"/>
      <c r="C77" s="156"/>
      <c r="D77" s="156"/>
      <c r="E77" s="156"/>
      <c r="F77" s="156"/>
      <c r="G77" s="156"/>
      <c r="H77" s="156"/>
      <c r="I77" s="156"/>
      <c r="J77" s="161"/>
      <c r="K77" s="170"/>
      <c r="L77" s="539"/>
      <c r="M77" s="539">
        <v>500</v>
      </c>
      <c r="N77" s="539"/>
    </row>
    <row r="78" spans="1:16383" s="152" customFormat="1">
      <c r="A78" s="146"/>
      <c r="B78" s="155"/>
      <c r="C78" s="156"/>
      <c r="D78" s="156"/>
      <c r="E78" s="156"/>
      <c r="F78" s="156"/>
      <c r="G78" s="156"/>
      <c r="H78" s="156"/>
      <c r="I78" s="156"/>
      <c r="J78" s="161"/>
      <c r="K78" s="170"/>
      <c r="L78" s="539"/>
      <c r="M78" s="539">
        <v>600</v>
      </c>
      <c r="N78" s="539"/>
    </row>
    <row r="79" spans="1:16383" s="152" customFormat="1">
      <c r="A79" s="146"/>
      <c r="B79" s="155"/>
      <c r="C79" s="156"/>
      <c r="D79" s="156"/>
      <c r="E79" s="156"/>
      <c r="F79" s="156"/>
      <c r="G79" s="156"/>
      <c r="H79" s="156"/>
      <c r="I79" s="156"/>
      <c r="J79" s="161"/>
      <c r="K79" s="170"/>
      <c r="L79" s="151"/>
      <c r="M79" s="151"/>
    </row>
    <row r="80" spans="1:16383">
      <c r="A80" s="146"/>
      <c r="B80" s="152"/>
      <c r="C80" s="152"/>
      <c r="D80" s="152"/>
      <c r="E80" s="152"/>
      <c r="F80" s="165"/>
      <c r="G80" s="165"/>
      <c r="H80" s="165"/>
      <c r="I80" s="165"/>
      <c r="J80" s="165"/>
      <c r="K80" s="165"/>
      <c r="L80" s="152"/>
      <c r="M80" s="152"/>
      <c r="N80" s="152"/>
      <c r="O80" s="152"/>
      <c r="P80" s="152"/>
      <c r="Q80" s="152"/>
      <c r="R80" s="152"/>
      <c r="S80" s="152"/>
      <c r="T80" s="152"/>
      <c r="U80" s="152"/>
      <c r="V80" s="152"/>
      <c r="W80" s="152"/>
      <c r="X80" s="152"/>
      <c r="Y80" s="152"/>
      <c r="Z80" s="152"/>
      <c r="AA80" s="152"/>
    </row>
    <row r="81" spans="1:16383">
      <c r="A81" s="361"/>
      <c r="B81" s="360"/>
      <c r="C81" s="362"/>
      <c r="D81" s="362"/>
      <c r="E81" s="362"/>
      <c r="F81" s="362"/>
      <c r="G81" s="362"/>
      <c r="H81" s="362"/>
      <c r="I81" s="362"/>
      <c r="J81" s="362"/>
      <c r="K81" s="362"/>
      <c r="L81" s="362"/>
      <c r="M81" s="362"/>
      <c r="N81" s="362"/>
      <c r="O81" s="362"/>
      <c r="P81" s="362"/>
      <c r="Q81" s="362"/>
      <c r="R81" s="362"/>
      <c r="S81" s="362"/>
      <c r="T81" s="362"/>
      <c r="U81" s="362"/>
      <c r="V81" s="362"/>
      <c r="W81" s="362"/>
      <c r="X81" s="362"/>
      <c r="Y81" s="362"/>
    </row>
    <row r="82" spans="1:16383" ht="21.6">
      <c r="B82" s="553" t="s">
        <v>250</v>
      </c>
    </row>
    <row r="83" spans="1:16383">
      <c r="B83" s="171" t="s">
        <v>469</v>
      </c>
    </row>
    <row r="84" spans="1:16383" ht="21" customHeight="1">
      <c r="A84" s="146"/>
      <c r="B84" s="158" t="s">
        <v>436</v>
      </c>
      <c r="C84" s="159" t="s">
        <v>437</v>
      </c>
      <c r="D84" s="149" t="s">
        <v>438</v>
      </c>
      <c r="E84" s="498" t="s">
        <v>439</v>
      </c>
      <c r="F84" s="499"/>
      <c r="G84" s="499"/>
      <c r="H84" s="499"/>
      <c r="I84" s="499"/>
      <c r="J84" s="499"/>
      <c r="K84" s="499"/>
      <c r="L84" s="500"/>
      <c r="M84" s="159" t="s">
        <v>440</v>
      </c>
      <c r="N84" s="159"/>
      <c r="O84" s="159" t="s">
        <v>441</v>
      </c>
      <c r="P84" s="159"/>
      <c r="Q84" s="159" t="s">
        <v>442</v>
      </c>
      <c r="R84" s="159"/>
      <c r="S84" s="159" t="s">
        <v>443</v>
      </c>
      <c r="T84" s="159"/>
      <c r="U84" s="159" t="s">
        <v>444</v>
      </c>
      <c r="V84" s="159"/>
      <c r="W84" s="159" t="s">
        <v>456</v>
      </c>
      <c r="X84" s="159" t="s">
        <v>457</v>
      </c>
      <c r="Y84" s="159" t="s">
        <v>458</v>
      </c>
      <c r="Z84" s="159" t="s">
        <v>459</v>
      </c>
      <c r="AA84" s="159" t="s">
        <v>460</v>
      </c>
      <c r="AL84" s="159"/>
    </row>
    <row r="85" spans="1:16383" ht="19.2" customHeight="1">
      <c r="A85" s="146"/>
      <c r="B85" s="549"/>
      <c r="C85" s="550"/>
      <c r="D85" s="550"/>
      <c r="E85" s="550" t="s">
        <v>349</v>
      </c>
      <c r="F85" s="550" t="s">
        <v>352</v>
      </c>
      <c r="G85" s="550" t="s">
        <v>353</v>
      </c>
      <c r="H85" s="550" t="s">
        <v>258</v>
      </c>
      <c r="I85" s="550" t="s">
        <v>445</v>
      </c>
      <c r="J85" s="550" t="s">
        <v>446</v>
      </c>
      <c r="K85" s="550" t="s">
        <v>447</v>
      </c>
      <c r="L85" s="550" t="s">
        <v>448</v>
      </c>
      <c r="M85" s="550" t="s">
        <v>446</v>
      </c>
      <c r="N85" s="550" t="s">
        <v>359</v>
      </c>
      <c r="O85" s="550" t="s">
        <v>446</v>
      </c>
      <c r="P85" s="550" t="s">
        <v>359</v>
      </c>
      <c r="Q85" s="550" t="s">
        <v>446</v>
      </c>
      <c r="R85" s="550" t="s">
        <v>359</v>
      </c>
      <c r="S85" s="550" t="s">
        <v>446</v>
      </c>
      <c r="T85" s="550" t="s">
        <v>359</v>
      </c>
      <c r="U85" s="550" t="s">
        <v>446</v>
      </c>
      <c r="V85" s="550" t="s">
        <v>359</v>
      </c>
      <c r="W85" s="550"/>
      <c r="X85" s="550"/>
      <c r="Y85" s="551" t="s">
        <v>759</v>
      </c>
      <c r="Z85" s="551" t="s">
        <v>760</v>
      </c>
      <c r="AA85" s="551" t="s">
        <v>761</v>
      </c>
      <c r="AL85" s="172"/>
    </row>
    <row r="86" spans="1:16383" ht="19.2" customHeight="1">
      <c r="A86" s="146"/>
      <c r="B86" s="522" t="s">
        <v>763</v>
      </c>
      <c r="C86" s="173" t="s">
        <v>685</v>
      </c>
      <c r="D86" s="173"/>
      <c r="E86" s="173" t="s">
        <v>700</v>
      </c>
      <c r="F86" s="173" t="s">
        <v>684</v>
      </c>
      <c r="G86" s="173"/>
      <c r="H86" s="173" t="s">
        <v>643</v>
      </c>
      <c r="I86" s="173" t="s">
        <v>644</v>
      </c>
      <c r="J86" s="173" t="s">
        <v>649</v>
      </c>
      <c r="K86" s="552" t="s">
        <v>676</v>
      </c>
      <c r="L86" s="173" t="s">
        <v>698</v>
      </c>
      <c r="M86" s="173" t="s">
        <v>649</v>
      </c>
      <c r="N86" s="173" t="s">
        <v>762</v>
      </c>
      <c r="O86" s="173" t="s">
        <v>649</v>
      </c>
      <c r="P86" s="173" t="s">
        <v>762</v>
      </c>
      <c r="Q86" s="173"/>
      <c r="R86" s="173"/>
      <c r="S86" s="173"/>
      <c r="T86" s="173"/>
      <c r="U86" s="173"/>
      <c r="V86" s="173"/>
      <c r="W86" s="173"/>
      <c r="X86" s="173"/>
      <c r="Y86" s="173"/>
      <c r="Z86" s="173" t="s">
        <v>765</v>
      </c>
      <c r="AA86" s="173" t="s">
        <v>764</v>
      </c>
      <c r="AL86" s="424"/>
    </row>
    <row r="87" spans="1:16383" s="524" customFormat="1" ht="19.2" customHeight="1">
      <c r="A87" s="523"/>
      <c r="B87" s="554" t="s">
        <v>742</v>
      </c>
      <c r="C87" s="554" t="s">
        <v>742</v>
      </c>
      <c r="D87" s="554"/>
      <c r="E87" s="554" t="s">
        <v>742</v>
      </c>
      <c r="F87" s="554" t="s">
        <v>742</v>
      </c>
      <c r="G87" s="554"/>
      <c r="H87" s="554" t="s">
        <v>643</v>
      </c>
      <c r="I87" s="554" t="s">
        <v>741</v>
      </c>
      <c r="J87" s="554" t="s">
        <v>741</v>
      </c>
      <c r="K87" s="554" t="s">
        <v>742</v>
      </c>
      <c r="L87" s="554" t="s">
        <v>741</v>
      </c>
      <c r="M87" s="554" t="s">
        <v>741</v>
      </c>
      <c r="N87" s="554" t="s">
        <v>744</v>
      </c>
      <c r="O87" s="554" t="s">
        <v>741</v>
      </c>
      <c r="P87" s="554" t="s">
        <v>744</v>
      </c>
      <c r="Q87" s="554"/>
      <c r="R87" s="554"/>
      <c r="S87" s="554"/>
      <c r="T87" s="554"/>
      <c r="U87" s="554"/>
      <c r="V87" s="554"/>
      <c r="W87" s="554" t="s">
        <v>741</v>
      </c>
      <c r="X87" s="554" t="s">
        <v>741</v>
      </c>
      <c r="Y87" s="554"/>
      <c r="Z87" s="554" t="s">
        <v>740</v>
      </c>
      <c r="AA87" s="554" t="s">
        <v>742</v>
      </c>
      <c r="AL87" s="555"/>
    </row>
    <row r="88" spans="1:16383">
      <c r="A88" s="146"/>
      <c r="B88" s="174" t="s">
        <v>449</v>
      </c>
      <c r="C88" s="174" t="s">
        <v>272</v>
      </c>
      <c r="D88" s="174">
        <v>4308</v>
      </c>
      <c r="E88" s="174" t="s">
        <v>450</v>
      </c>
      <c r="F88" s="174" t="s">
        <v>451</v>
      </c>
      <c r="G88" s="174" t="s">
        <v>452</v>
      </c>
      <c r="H88" s="174" t="s">
        <v>283</v>
      </c>
      <c r="I88" s="174">
        <v>0.8</v>
      </c>
      <c r="J88" s="174">
        <v>453</v>
      </c>
      <c r="K88" s="174" t="s">
        <v>285</v>
      </c>
      <c r="L88" s="174">
        <v>3488</v>
      </c>
      <c r="M88" s="174">
        <v>50</v>
      </c>
      <c r="N88" s="174">
        <v>1</v>
      </c>
      <c r="O88" s="174">
        <v>0</v>
      </c>
      <c r="P88" s="174">
        <v>0</v>
      </c>
      <c r="Q88" s="174">
        <v>0</v>
      </c>
      <c r="R88" s="174">
        <v>0</v>
      </c>
      <c r="S88" s="174">
        <v>0</v>
      </c>
      <c r="T88" s="174">
        <v>0</v>
      </c>
      <c r="U88" s="174">
        <v>0</v>
      </c>
      <c r="V88" s="174">
        <v>0</v>
      </c>
      <c r="W88" s="174">
        <v>403</v>
      </c>
      <c r="X88" s="176">
        <v>0.88962472406181015</v>
      </c>
      <c r="Y88" s="174" t="s">
        <v>461</v>
      </c>
      <c r="Z88" s="174" t="s">
        <v>462</v>
      </c>
      <c r="AA88" s="174" t="s">
        <v>463</v>
      </c>
      <c r="AB88" s="152"/>
      <c r="AC88" s="152"/>
      <c r="AD88" s="152"/>
      <c r="AE88" s="152"/>
      <c r="AF88" s="152"/>
      <c r="AG88" s="152"/>
      <c r="AH88" s="152"/>
      <c r="AI88" s="152"/>
      <c r="AJ88" s="152"/>
      <c r="AK88" s="152"/>
      <c r="AL88" s="152"/>
      <c r="AM88" s="152"/>
      <c r="AN88" s="152"/>
      <c r="AO88" s="152"/>
      <c r="AP88" s="152"/>
      <c r="AQ88" s="152"/>
      <c r="AR88" s="152"/>
      <c r="AS88" s="152"/>
      <c r="AT88" s="152"/>
      <c r="AU88" s="152"/>
      <c r="AV88" s="152"/>
      <c r="AW88" s="152"/>
      <c r="AX88" s="152"/>
      <c r="AY88" s="152"/>
      <c r="AZ88" s="152"/>
      <c r="BA88" s="152"/>
      <c r="BB88" s="152"/>
      <c r="BC88" s="152"/>
      <c r="BD88" s="152"/>
      <c r="BE88" s="152"/>
      <c r="BF88" s="152"/>
      <c r="BG88" s="152"/>
      <c r="BH88" s="152"/>
      <c r="BI88" s="152"/>
      <c r="BJ88" s="152"/>
      <c r="BK88" s="152"/>
      <c r="BL88" s="152"/>
      <c r="BM88" s="152"/>
      <c r="BN88" s="152"/>
      <c r="BO88" s="152"/>
      <c r="BP88" s="152"/>
      <c r="BQ88" s="152"/>
      <c r="BR88" s="152"/>
      <c r="BS88" s="152"/>
      <c r="BT88" s="152"/>
      <c r="BU88" s="152"/>
      <c r="BV88" s="152"/>
      <c r="BW88" s="152"/>
      <c r="BX88" s="152"/>
      <c r="BY88" s="152"/>
      <c r="BZ88" s="152"/>
      <c r="CA88" s="152"/>
      <c r="CB88" s="152"/>
      <c r="CC88" s="152"/>
      <c r="CD88" s="152"/>
      <c r="CE88" s="152"/>
      <c r="CF88" s="152"/>
      <c r="CG88" s="152"/>
      <c r="CH88" s="152"/>
      <c r="CI88" s="152"/>
      <c r="CJ88" s="152"/>
      <c r="CK88" s="152"/>
      <c r="CL88" s="152"/>
      <c r="CM88" s="152"/>
      <c r="CN88" s="152"/>
      <c r="CO88" s="152"/>
      <c r="CP88" s="152"/>
      <c r="CQ88" s="152"/>
      <c r="CR88" s="152"/>
      <c r="CS88" s="152"/>
      <c r="CT88" s="152"/>
      <c r="CU88" s="152"/>
      <c r="CV88" s="152"/>
      <c r="CW88" s="152"/>
      <c r="CX88" s="152"/>
      <c r="CY88" s="152"/>
      <c r="CZ88" s="152"/>
      <c r="DA88" s="152"/>
      <c r="DB88" s="152"/>
      <c r="DC88" s="152"/>
      <c r="DD88" s="152"/>
      <c r="DE88" s="152"/>
      <c r="DF88" s="152"/>
      <c r="DG88" s="152"/>
      <c r="DH88" s="152"/>
      <c r="DI88" s="152"/>
      <c r="DJ88" s="152"/>
      <c r="DK88" s="152"/>
      <c r="DL88" s="152"/>
      <c r="DM88" s="152"/>
      <c r="DN88" s="152"/>
      <c r="DO88" s="152"/>
      <c r="DP88" s="152"/>
      <c r="DQ88" s="152"/>
      <c r="DR88" s="152"/>
      <c r="DS88" s="152"/>
      <c r="DT88" s="152"/>
      <c r="DU88" s="152"/>
      <c r="DV88" s="152"/>
      <c r="DW88" s="152"/>
      <c r="DX88" s="152"/>
      <c r="DY88" s="152"/>
      <c r="DZ88" s="152"/>
      <c r="EA88" s="152"/>
      <c r="EB88" s="152"/>
      <c r="EC88" s="152"/>
      <c r="ED88" s="152"/>
      <c r="EE88" s="152"/>
      <c r="EF88" s="152"/>
      <c r="EG88" s="152"/>
      <c r="EH88" s="152"/>
      <c r="EI88" s="152"/>
      <c r="EJ88" s="152"/>
      <c r="EK88" s="152"/>
      <c r="EL88" s="152"/>
      <c r="EM88" s="152"/>
      <c r="EN88" s="152"/>
      <c r="EO88" s="152"/>
      <c r="EP88" s="152"/>
      <c r="EQ88" s="152"/>
      <c r="ER88" s="152"/>
      <c r="ES88" s="152"/>
      <c r="ET88" s="152"/>
      <c r="EU88" s="152"/>
      <c r="EV88" s="152"/>
      <c r="EW88" s="152"/>
      <c r="EX88" s="152"/>
      <c r="EY88" s="152"/>
      <c r="EZ88" s="152"/>
      <c r="FA88" s="152"/>
      <c r="FB88" s="152"/>
      <c r="FC88" s="152"/>
      <c r="FD88" s="152"/>
      <c r="FE88" s="152"/>
      <c r="FF88" s="152"/>
      <c r="FG88" s="152"/>
      <c r="FH88" s="152"/>
      <c r="FI88" s="152"/>
      <c r="FJ88" s="152"/>
      <c r="FK88" s="152"/>
      <c r="FL88" s="152"/>
      <c r="FM88" s="152"/>
      <c r="FN88" s="152"/>
      <c r="FO88" s="152"/>
      <c r="FP88" s="152"/>
      <c r="FQ88" s="152"/>
      <c r="FR88" s="152"/>
      <c r="FS88" s="152"/>
      <c r="FT88" s="152"/>
      <c r="FU88" s="152"/>
      <c r="FV88" s="152"/>
      <c r="FW88" s="152"/>
      <c r="FX88" s="152"/>
      <c r="FY88" s="152"/>
      <c r="FZ88" s="152"/>
      <c r="GA88" s="152"/>
      <c r="GB88" s="152"/>
      <c r="GC88" s="152"/>
      <c r="GD88" s="152"/>
      <c r="GE88" s="152"/>
      <c r="GF88" s="152"/>
      <c r="GG88" s="152"/>
      <c r="GH88" s="152"/>
      <c r="GI88" s="152"/>
      <c r="GJ88" s="152"/>
      <c r="GK88" s="152"/>
      <c r="GL88" s="152"/>
      <c r="GM88" s="152"/>
      <c r="GN88" s="152"/>
      <c r="GO88" s="152"/>
      <c r="GP88" s="152"/>
      <c r="GQ88" s="152"/>
      <c r="GR88" s="152"/>
      <c r="GS88" s="152"/>
      <c r="GT88" s="152"/>
      <c r="GU88" s="152"/>
      <c r="GV88" s="152"/>
      <c r="GW88" s="152"/>
      <c r="GX88" s="152"/>
      <c r="GY88" s="152"/>
      <c r="GZ88" s="152"/>
      <c r="HA88" s="152"/>
      <c r="HB88" s="152"/>
      <c r="HC88" s="152"/>
      <c r="HD88" s="152"/>
      <c r="HE88" s="152"/>
      <c r="HF88" s="152"/>
      <c r="HG88" s="152"/>
      <c r="HH88" s="152"/>
      <c r="HI88" s="152"/>
      <c r="HJ88" s="152"/>
      <c r="HK88" s="152"/>
      <c r="HL88" s="152"/>
      <c r="HM88" s="152"/>
      <c r="HN88" s="152"/>
      <c r="HO88" s="152"/>
      <c r="HP88" s="152"/>
      <c r="HQ88" s="152"/>
      <c r="HR88" s="152"/>
      <c r="HS88" s="152"/>
      <c r="HT88" s="152"/>
      <c r="HU88" s="152"/>
      <c r="HV88" s="152"/>
      <c r="HW88" s="152"/>
      <c r="HX88" s="152"/>
      <c r="HY88" s="152"/>
      <c r="HZ88" s="152"/>
      <c r="IA88" s="152"/>
      <c r="IB88" s="152"/>
      <c r="IC88" s="152"/>
      <c r="ID88" s="152"/>
      <c r="IE88" s="152"/>
      <c r="IF88" s="152"/>
      <c r="IG88" s="152"/>
      <c r="IH88" s="152"/>
      <c r="II88" s="152"/>
      <c r="IJ88" s="152"/>
      <c r="IK88" s="152"/>
      <c r="IL88" s="152"/>
      <c r="IM88" s="152"/>
      <c r="IN88" s="152"/>
      <c r="IO88" s="152"/>
      <c r="IP88" s="152"/>
      <c r="IQ88" s="152"/>
      <c r="IR88" s="152"/>
      <c r="IS88" s="152"/>
      <c r="IT88" s="152"/>
      <c r="IU88" s="152"/>
      <c r="IV88" s="152"/>
      <c r="IW88" s="152"/>
      <c r="IX88" s="152"/>
      <c r="IY88" s="152"/>
      <c r="IZ88" s="152"/>
      <c r="JA88" s="152"/>
      <c r="JB88" s="152"/>
      <c r="JC88" s="152"/>
      <c r="JD88" s="152"/>
      <c r="JE88" s="152"/>
      <c r="JF88" s="152"/>
      <c r="JG88" s="152"/>
      <c r="JH88" s="152"/>
      <c r="JI88" s="152"/>
      <c r="JJ88" s="152"/>
      <c r="JK88" s="152"/>
      <c r="JL88" s="152"/>
      <c r="JM88" s="152"/>
      <c r="JN88" s="152"/>
      <c r="JO88" s="152"/>
      <c r="JP88" s="152"/>
      <c r="JQ88" s="152"/>
      <c r="JR88" s="152"/>
      <c r="JS88" s="152"/>
      <c r="JT88" s="152"/>
      <c r="JU88" s="152"/>
      <c r="JV88" s="152"/>
      <c r="JW88" s="152"/>
      <c r="JX88" s="152"/>
      <c r="JY88" s="152"/>
      <c r="JZ88" s="152"/>
      <c r="KA88" s="152"/>
      <c r="KB88" s="152"/>
      <c r="KC88" s="152"/>
      <c r="KD88" s="152"/>
      <c r="KE88" s="152"/>
      <c r="KF88" s="152"/>
      <c r="KG88" s="152"/>
      <c r="KH88" s="152"/>
      <c r="KI88" s="152"/>
      <c r="KJ88" s="152"/>
      <c r="KK88" s="152"/>
      <c r="KL88" s="152"/>
      <c r="KM88" s="152"/>
      <c r="KN88" s="152"/>
      <c r="KO88" s="152"/>
      <c r="KP88" s="152"/>
      <c r="KQ88" s="152"/>
      <c r="KR88" s="152"/>
      <c r="KS88" s="152"/>
      <c r="KT88" s="152"/>
      <c r="KU88" s="152"/>
      <c r="KV88" s="152"/>
      <c r="KW88" s="152"/>
      <c r="KX88" s="152"/>
      <c r="KY88" s="152"/>
      <c r="KZ88" s="152"/>
      <c r="LA88" s="152"/>
      <c r="LB88" s="152"/>
      <c r="LC88" s="152"/>
      <c r="LD88" s="152"/>
      <c r="LE88" s="152"/>
      <c r="LF88" s="152"/>
      <c r="LG88" s="152"/>
      <c r="LH88" s="152"/>
      <c r="LI88" s="152"/>
      <c r="LJ88" s="152"/>
      <c r="LK88" s="152"/>
      <c r="LL88" s="152"/>
      <c r="LM88" s="152"/>
      <c r="LN88" s="152"/>
      <c r="LO88" s="152"/>
      <c r="LP88" s="152"/>
      <c r="LQ88" s="152"/>
      <c r="LR88" s="152"/>
      <c r="LS88" s="152"/>
      <c r="LT88" s="152"/>
      <c r="LU88" s="152"/>
      <c r="LV88" s="152"/>
      <c r="LW88" s="152"/>
      <c r="LX88" s="152"/>
      <c r="LY88" s="152"/>
      <c r="LZ88" s="152"/>
      <c r="MA88" s="152"/>
      <c r="MB88" s="152"/>
      <c r="MC88" s="152"/>
      <c r="MD88" s="152"/>
      <c r="ME88" s="152"/>
      <c r="MF88" s="152"/>
      <c r="MG88" s="152"/>
      <c r="MH88" s="152"/>
      <c r="MI88" s="152"/>
      <c r="MJ88" s="152"/>
      <c r="MK88" s="152"/>
      <c r="ML88" s="152"/>
      <c r="MM88" s="152"/>
      <c r="MN88" s="152"/>
      <c r="MO88" s="152"/>
      <c r="MP88" s="152"/>
      <c r="MQ88" s="152"/>
      <c r="MR88" s="152"/>
      <c r="MS88" s="152"/>
      <c r="MT88" s="152"/>
      <c r="MU88" s="152"/>
      <c r="MV88" s="152"/>
      <c r="MW88" s="152"/>
      <c r="MX88" s="152"/>
      <c r="MY88" s="152"/>
      <c r="MZ88" s="152"/>
      <c r="NA88" s="152"/>
      <c r="NB88" s="152"/>
      <c r="NC88" s="152"/>
      <c r="ND88" s="152"/>
      <c r="NE88" s="152"/>
      <c r="NF88" s="152"/>
      <c r="NG88" s="152"/>
      <c r="NH88" s="152"/>
      <c r="NI88" s="152"/>
      <c r="NJ88" s="152"/>
      <c r="NK88" s="152"/>
      <c r="NL88" s="152"/>
      <c r="NM88" s="152"/>
      <c r="NN88" s="152"/>
      <c r="NO88" s="152"/>
      <c r="NP88" s="152"/>
      <c r="NQ88" s="152"/>
      <c r="NR88" s="152"/>
      <c r="NS88" s="152"/>
      <c r="NT88" s="152"/>
      <c r="NU88" s="152"/>
      <c r="NV88" s="152"/>
      <c r="NW88" s="152"/>
      <c r="NX88" s="152"/>
      <c r="NY88" s="152"/>
      <c r="NZ88" s="152"/>
      <c r="OA88" s="152"/>
      <c r="OB88" s="152"/>
      <c r="OC88" s="152"/>
      <c r="OD88" s="152"/>
      <c r="OE88" s="152"/>
      <c r="OF88" s="152"/>
      <c r="OG88" s="152"/>
      <c r="OH88" s="152"/>
      <c r="OI88" s="152"/>
      <c r="OJ88" s="152"/>
      <c r="OK88" s="152"/>
      <c r="OL88" s="152"/>
      <c r="OM88" s="152"/>
      <c r="ON88" s="152"/>
      <c r="OO88" s="152"/>
      <c r="OP88" s="152"/>
      <c r="OQ88" s="152"/>
      <c r="OR88" s="152"/>
      <c r="OS88" s="152"/>
      <c r="OT88" s="152"/>
      <c r="OU88" s="152"/>
      <c r="OV88" s="152"/>
      <c r="OW88" s="152"/>
      <c r="OX88" s="152"/>
      <c r="OY88" s="152"/>
      <c r="OZ88" s="152"/>
      <c r="PA88" s="152"/>
      <c r="PB88" s="152"/>
      <c r="PC88" s="152"/>
      <c r="PD88" s="152"/>
      <c r="PE88" s="152"/>
      <c r="PF88" s="152"/>
      <c r="PG88" s="152"/>
      <c r="PH88" s="152"/>
      <c r="PI88" s="152"/>
      <c r="PJ88" s="152"/>
      <c r="PK88" s="152"/>
      <c r="PL88" s="152"/>
      <c r="PM88" s="152"/>
      <c r="PN88" s="152"/>
      <c r="PO88" s="152"/>
      <c r="PP88" s="152"/>
      <c r="PQ88" s="152"/>
      <c r="PR88" s="152"/>
      <c r="PS88" s="152"/>
      <c r="PT88" s="152"/>
      <c r="PU88" s="152"/>
      <c r="PV88" s="152"/>
      <c r="PW88" s="152"/>
      <c r="PX88" s="152"/>
      <c r="PY88" s="152"/>
      <c r="PZ88" s="152"/>
      <c r="QA88" s="152"/>
      <c r="QB88" s="152"/>
      <c r="QC88" s="152"/>
      <c r="QD88" s="152"/>
      <c r="QE88" s="152"/>
      <c r="QF88" s="152"/>
      <c r="QG88" s="152"/>
      <c r="QH88" s="152"/>
      <c r="QI88" s="152"/>
      <c r="QJ88" s="152"/>
      <c r="QK88" s="152"/>
      <c r="QL88" s="152"/>
      <c r="QM88" s="152"/>
      <c r="QN88" s="152"/>
      <c r="QO88" s="152"/>
      <c r="QP88" s="152"/>
      <c r="QQ88" s="152"/>
      <c r="QR88" s="152"/>
      <c r="QS88" s="152"/>
      <c r="QT88" s="152"/>
      <c r="QU88" s="152"/>
      <c r="QV88" s="152"/>
      <c r="QW88" s="152"/>
      <c r="QX88" s="152"/>
      <c r="QY88" s="152"/>
      <c r="QZ88" s="152"/>
      <c r="RA88" s="152"/>
      <c r="RB88" s="152"/>
      <c r="RC88" s="152"/>
      <c r="RD88" s="152"/>
      <c r="RE88" s="152"/>
      <c r="RF88" s="152"/>
      <c r="RG88" s="152"/>
      <c r="RH88" s="152"/>
      <c r="RI88" s="152"/>
      <c r="RJ88" s="152"/>
      <c r="RK88" s="152"/>
      <c r="RL88" s="152"/>
      <c r="RM88" s="152"/>
      <c r="RN88" s="152"/>
      <c r="RO88" s="152"/>
      <c r="RP88" s="152"/>
      <c r="RQ88" s="152"/>
      <c r="RR88" s="152"/>
      <c r="RS88" s="152"/>
      <c r="RT88" s="152"/>
      <c r="RU88" s="152"/>
      <c r="RV88" s="152"/>
      <c r="RW88" s="152"/>
      <c r="RX88" s="152"/>
      <c r="RY88" s="152"/>
      <c r="RZ88" s="152"/>
      <c r="SA88" s="152"/>
      <c r="SB88" s="152"/>
      <c r="SC88" s="152"/>
      <c r="SD88" s="152"/>
      <c r="SE88" s="152"/>
      <c r="SF88" s="152"/>
      <c r="SG88" s="152"/>
      <c r="SH88" s="152"/>
      <c r="SI88" s="152"/>
      <c r="SJ88" s="152"/>
      <c r="SK88" s="152"/>
      <c r="SL88" s="152"/>
      <c r="SM88" s="152"/>
      <c r="SN88" s="152"/>
      <c r="SO88" s="152"/>
      <c r="SP88" s="152"/>
      <c r="SQ88" s="152"/>
      <c r="SR88" s="152"/>
      <c r="SS88" s="152"/>
      <c r="ST88" s="152"/>
      <c r="SU88" s="152"/>
      <c r="SV88" s="152"/>
      <c r="SW88" s="152"/>
      <c r="SX88" s="152"/>
      <c r="SY88" s="152"/>
      <c r="SZ88" s="152"/>
      <c r="TA88" s="152"/>
      <c r="TB88" s="152"/>
      <c r="TC88" s="152"/>
      <c r="TD88" s="152"/>
      <c r="TE88" s="152"/>
      <c r="TF88" s="152"/>
      <c r="TG88" s="152"/>
      <c r="TH88" s="152"/>
      <c r="TI88" s="152"/>
      <c r="TJ88" s="152"/>
      <c r="TK88" s="152"/>
      <c r="TL88" s="152"/>
      <c r="TM88" s="152"/>
      <c r="TN88" s="152"/>
      <c r="TO88" s="152"/>
      <c r="TP88" s="152"/>
      <c r="TQ88" s="152"/>
      <c r="TR88" s="152"/>
      <c r="TS88" s="152"/>
      <c r="TT88" s="152"/>
      <c r="TU88" s="152"/>
      <c r="TV88" s="152"/>
      <c r="TW88" s="152"/>
      <c r="TX88" s="152"/>
      <c r="TY88" s="152"/>
      <c r="TZ88" s="152"/>
      <c r="UA88" s="152"/>
      <c r="UB88" s="152"/>
      <c r="UC88" s="152"/>
      <c r="UD88" s="152"/>
      <c r="UE88" s="152"/>
      <c r="UF88" s="152"/>
      <c r="UG88" s="152"/>
      <c r="UH88" s="152"/>
      <c r="UI88" s="152"/>
      <c r="UJ88" s="152"/>
      <c r="UK88" s="152"/>
      <c r="UL88" s="152"/>
      <c r="UM88" s="152"/>
      <c r="UN88" s="152"/>
      <c r="UO88" s="152"/>
      <c r="UP88" s="152"/>
      <c r="UQ88" s="152"/>
      <c r="UR88" s="152"/>
      <c r="US88" s="152"/>
      <c r="UT88" s="152"/>
      <c r="UU88" s="152"/>
      <c r="UV88" s="152"/>
      <c r="UW88" s="152"/>
      <c r="UX88" s="152"/>
      <c r="UY88" s="152"/>
      <c r="UZ88" s="152"/>
      <c r="VA88" s="152"/>
      <c r="VB88" s="152"/>
      <c r="VC88" s="152"/>
      <c r="VD88" s="152"/>
      <c r="VE88" s="152"/>
      <c r="VF88" s="152"/>
      <c r="VG88" s="152"/>
      <c r="VH88" s="152"/>
      <c r="VI88" s="152"/>
      <c r="VJ88" s="152"/>
      <c r="VK88" s="152"/>
      <c r="VL88" s="152"/>
      <c r="VM88" s="152"/>
      <c r="VN88" s="152"/>
      <c r="VO88" s="152"/>
      <c r="VP88" s="152"/>
      <c r="VQ88" s="152"/>
      <c r="VR88" s="152"/>
      <c r="VS88" s="152"/>
      <c r="VT88" s="152"/>
      <c r="VU88" s="152"/>
      <c r="VV88" s="152"/>
      <c r="VW88" s="152"/>
      <c r="VX88" s="152"/>
      <c r="VY88" s="152"/>
      <c r="VZ88" s="152"/>
      <c r="WA88" s="152"/>
      <c r="WB88" s="152"/>
      <c r="WC88" s="152"/>
      <c r="WD88" s="152"/>
      <c r="WE88" s="152"/>
      <c r="WF88" s="152"/>
      <c r="WG88" s="152"/>
      <c r="WH88" s="152"/>
      <c r="WI88" s="152"/>
      <c r="WJ88" s="152"/>
      <c r="WK88" s="152"/>
      <c r="WL88" s="152"/>
      <c r="WM88" s="152"/>
      <c r="WN88" s="152"/>
      <c r="WO88" s="152"/>
      <c r="WP88" s="152"/>
      <c r="WQ88" s="152"/>
      <c r="WR88" s="152"/>
      <c r="WS88" s="152"/>
      <c r="WT88" s="152"/>
      <c r="WU88" s="152"/>
      <c r="WV88" s="152"/>
      <c r="WW88" s="152"/>
      <c r="WX88" s="152"/>
      <c r="WY88" s="152"/>
      <c r="WZ88" s="152"/>
      <c r="XA88" s="152"/>
      <c r="XB88" s="152"/>
      <c r="XC88" s="152"/>
      <c r="XD88" s="152"/>
      <c r="XE88" s="152"/>
      <c r="XF88" s="152"/>
      <c r="XG88" s="152"/>
      <c r="XH88" s="152"/>
      <c r="XI88" s="152"/>
      <c r="XJ88" s="152"/>
      <c r="XK88" s="152"/>
      <c r="XL88" s="152"/>
      <c r="XM88" s="152"/>
      <c r="XN88" s="152"/>
      <c r="XO88" s="152"/>
      <c r="XP88" s="152"/>
      <c r="XQ88" s="152"/>
      <c r="XR88" s="152"/>
      <c r="XS88" s="152"/>
      <c r="XT88" s="152"/>
      <c r="XU88" s="152"/>
      <c r="XV88" s="152"/>
      <c r="XW88" s="152"/>
      <c r="XX88" s="152"/>
      <c r="XY88" s="152"/>
      <c r="XZ88" s="152"/>
      <c r="YA88" s="152"/>
      <c r="YB88" s="152"/>
      <c r="YC88" s="152"/>
      <c r="YD88" s="152"/>
      <c r="YE88" s="152"/>
      <c r="YF88" s="152"/>
      <c r="YG88" s="152"/>
      <c r="YH88" s="152"/>
      <c r="YI88" s="152"/>
      <c r="YJ88" s="152"/>
      <c r="YK88" s="152"/>
      <c r="YL88" s="152"/>
      <c r="YM88" s="152"/>
      <c r="YN88" s="152"/>
      <c r="YO88" s="152"/>
      <c r="YP88" s="152"/>
      <c r="YQ88" s="152"/>
      <c r="YR88" s="152"/>
      <c r="YS88" s="152"/>
      <c r="YT88" s="152"/>
      <c r="YU88" s="152"/>
      <c r="YV88" s="152"/>
      <c r="YW88" s="152"/>
      <c r="YX88" s="152"/>
      <c r="YY88" s="152"/>
      <c r="YZ88" s="152"/>
      <c r="ZA88" s="152"/>
      <c r="ZB88" s="152"/>
      <c r="ZC88" s="152"/>
      <c r="ZD88" s="152"/>
      <c r="ZE88" s="152"/>
      <c r="ZF88" s="152"/>
      <c r="ZG88" s="152"/>
      <c r="ZH88" s="152"/>
      <c r="ZI88" s="152"/>
      <c r="ZJ88" s="152"/>
      <c r="ZK88" s="152"/>
      <c r="ZL88" s="152"/>
      <c r="ZM88" s="152"/>
      <c r="ZN88" s="152"/>
      <c r="ZO88" s="152"/>
      <c r="ZP88" s="152"/>
      <c r="ZQ88" s="152"/>
      <c r="ZR88" s="152"/>
      <c r="ZS88" s="152"/>
      <c r="ZT88" s="152"/>
      <c r="ZU88" s="152"/>
      <c r="ZV88" s="152"/>
      <c r="ZW88" s="152"/>
      <c r="ZX88" s="152"/>
      <c r="ZY88" s="152"/>
      <c r="ZZ88" s="152"/>
      <c r="AAA88" s="152"/>
      <c r="AAB88" s="152"/>
      <c r="AAC88" s="152"/>
      <c r="AAD88" s="152"/>
      <c r="AAE88" s="152"/>
      <c r="AAF88" s="152"/>
      <c r="AAG88" s="152"/>
      <c r="AAH88" s="152"/>
      <c r="AAI88" s="152"/>
      <c r="AAJ88" s="152"/>
      <c r="AAK88" s="152"/>
      <c r="AAL88" s="152"/>
      <c r="AAM88" s="152"/>
      <c r="AAN88" s="152"/>
      <c r="AAO88" s="152"/>
      <c r="AAP88" s="152"/>
      <c r="AAQ88" s="152"/>
      <c r="AAR88" s="152"/>
      <c r="AAS88" s="152"/>
      <c r="AAT88" s="152"/>
      <c r="AAU88" s="152"/>
      <c r="AAV88" s="152"/>
      <c r="AAW88" s="152"/>
      <c r="AAX88" s="152"/>
      <c r="AAY88" s="152"/>
      <c r="AAZ88" s="152"/>
      <c r="ABA88" s="152"/>
      <c r="ABB88" s="152"/>
      <c r="ABC88" s="152"/>
      <c r="ABD88" s="152"/>
      <c r="ABE88" s="152"/>
      <c r="ABF88" s="152"/>
      <c r="ABG88" s="152"/>
      <c r="ABH88" s="152"/>
      <c r="ABI88" s="152"/>
      <c r="ABJ88" s="152"/>
      <c r="ABK88" s="152"/>
      <c r="ABL88" s="152"/>
      <c r="ABM88" s="152"/>
      <c r="ABN88" s="152"/>
      <c r="ABO88" s="152"/>
      <c r="ABP88" s="152"/>
      <c r="ABQ88" s="152"/>
      <c r="ABR88" s="152"/>
      <c r="ABS88" s="152"/>
      <c r="ABT88" s="152"/>
      <c r="ABU88" s="152"/>
      <c r="ABV88" s="152"/>
      <c r="ABW88" s="152"/>
      <c r="ABX88" s="152"/>
      <c r="ABY88" s="152"/>
      <c r="ABZ88" s="152"/>
      <c r="ACA88" s="152"/>
      <c r="ACB88" s="152"/>
      <c r="ACC88" s="152"/>
      <c r="ACD88" s="152"/>
      <c r="ACE88" s="152"/>
      <c r="ACF88" s="152"/>
      <c r="ACG88" s="152"/>
      <c r="ACH88" s="152"/>
      <c r="ACI88" s="152"/>
      <c r="ACJ88" s="152"/>
      <c r="ACK88" s="152"/>
      <c r="ACL88" s="152"/>
      <c r="ACM88" s="152"/>
      <c r="ACN88" s="152"/>
      <c r="ACO88" s="152"/>
      <c r="ACP88" s="152"/>
      <c r="ACQ88" s="152"/>
      <c r="ACR88" s="152"/>
      <c r="ACS88" s="152"/>
      <c r="ACT88" s="152"/>
      <c r="ACU88" s="152"/>
      <c r="ACV88" s="152"/>
      <c r="ACW88" s="152"/>
      <c r="ACX88" s="152"/>
      <c r="ACY88" s="152"/>
      <c r="ACZ88" s="152"/>
      <c r="ADA88" s="152"/>
      <c r="ADB88" s="152"/>
      <c r="ADC88" s="152"/>
      <c r="ADD88" s="152"/>
      <c r="ADE88" s="152"/>
      <c r="ADF88" s="152"/>
      <c r="ADG88" s="152"/>
      <c r="ADH88" s="152"/>
      <c r="ADI88" s="152"/>
      <c r="ADJ88" s="152"/>
      <c r="ADK88" s="152"/>
      <c r="ADL88" s="152"/>
      <c r="ADM88" s="152"/>
      <c r="ADN88" s="152"/>
      <c r="ADO88" s="152"/>
      <c r="ADP88" s="152"/>
      <c r="ADQ88" s="152"/>
      <c r="ADR88" s="152"/>
      <c r="ADS88" s="152"/>
      <c r="ADT88" s="152"/>
      <c r="ADU88" s="152"/>
      <c r="ADV88" s="152"/>
      <c r="ADW88" s="152"/>
      <c r="ADX88" s="152"/>
      <c r="ADY88" s="152"/>
      <c r="ADZ88" s="152"/>
      <c r="AEA88" s="152"/>
      <c r="AEB88" s="152"/>
      <c r="AEC88" s="152"/>
      <c r="AED88" s="152"/>
      <c r="AEE88" s="152"/>
      <c r="AEF88" s="152"/>
      <c r="AEG88" s="152"/>
      <c r="AEH88" s="152"/>
      <c r="AEI88" s="152"/>
      <c r="AEJ88" s="152"/>
      <c r="AEK88" s="152"/>
      <c r="AEL88" s="152"/>
      <c r="AEM88" s="152"/>
      <c r="AEN88" s="152"/>
      <c r="AEO88" s="152"/>
      <c r="AEP88" s="152"/>
      <c r="AEQ88" s="152"/>
      <c r="AER88" s="152"/>
      <c r="AES88" s="152"/>
      <c r="AET88" s="152"/>
      <c r="AEU88" s="152"/>
      <c r="AEV88" s="152"/>
      <c r="AEW88" s="152"/>
      <c r="AEX88" s="152"/>
      <c r="AEY88" s="152"/>
      <c r="AEZ88" s="152"/>
      <c r="AFA88" s="152"/>
      <c r="AFB88" s="152"/>
      <c r="AFC88" s="152"/>
      <c r="AFD88" s="152"/>
      <c r="AFE88" s="152"/>
      <c r="AFF88" s="152"/>
      <c r="AFG88" s="152"/>
      <c r="AFH88" s="152"/>
      <c r="AFI88" s="152"/>
      <c r="AFJ88" s="152"/>
      <c r="AFK88" s="152"/>
      <c r="AFL88" s="152"/>
      <c r="AFM88" s="152"/>
      <c r="AFN88" s="152"/>
      <c r="AFO88" s="152"/>
      <c r="AFP88" s="152"/>
      <c r="AFQ88" s="152"/>
      <c r="AFR88" s="152"/>
      <c r="AFS88" s="152"/>
      <c r="AFT88" s="152"/>
      <c r="AFU88" s="152"/>
      <c r="AFV88" s="152"/>
      <c r="AFW88" s="152"/>
      <c r="AFX88" s="152"/>
      <c r="AFY88" s="152"/>
      <c r="AFZ88" s="152"/>
      <c r="AGA88" s="152"/>
      <c r="AGB88" s="152"/>
      <c r="AGC88" s="152"/>
      <c r="AGD88" s="152"/>
      <c r="AGE88" s="152"/>
      <c r="AGF88" s="152"/>
      <c r="AGG88" s="152"/>
      <c r="AGH88" s="152"/>
      <c r="AGI88" s="152"/>
      <c r="AGJ88" s="152"/>
      <c r="AGK88" s="152"/>
      <c r="AGL88" s="152"/>
      <c r="AGM88" s="152"/>
      <c r="AGN88" s="152"/>
      <c r="AGO88" s="152"/>
      <c r="AGP88" s="152"/>
      <c r="AGQ88" s="152"/>
      <c r="AGR88" s="152"/>
      <c r="AGS88" s="152"/>
      <c r="AGT88" s="152"/>
      <c r="AGU88" s="152"/>
      <c r="AGV88" s="152"/>
      <c r="AGW88" s="152"/>
      <c r="AGX88" s="152"/>
      <c r="AGY88" s="152"/>
      <c r="AGZ88" s="152"/>
      <c r="AHA88" s="152"/>
      <c r="AHB88" s="152"/>
      <c r="AHC88" s="152"/>
      <c r="AHD88" s="152"/>
      <c r="AHE88" s="152"/>
      <c r="AHF88" s="152"/>
      <c r="AHG88" s="152"/>
      <c r="AHH88" s="152"/>
      <c r="AHI88" s="152"/>
      <c r="AHJ88" s="152"/>
      <c r="AHK88" s="152"/>
      <c r="AHL88" s="152"/>
      <c r="AHM88" s="152"/>
      <c r="AHN88" s="152"/>
      <c r="AHO88" s="152"/>
      <c r="AHP88" s="152"/>
      <c r="AHQ88" s="152"/>
      <c r="AHR88" s="152"/>
      <c r="AHS88" s="152"/>
      <c r="AHT88" s="152"/>
      <c r="AHU88" s="152"/>
      <c r="AHV88" s="152"/>
      <c r="AHW88" s="152"/>
      <c r="AHX88" s="152"/>
      <c r="AHY88" s="152"/>
      <c r="AHZ88" s="152"/>
      <c r="AIA88" s="152"/>
      <c r="AIB88" s="152"/>
      <c r="AIC88" s="152"/>
      <c r="AID88" s="152"/>
      <c r="AIE88" s="152"/>
      <c r="AIF88" s="152"/>
      <c r="AIG88" s="152"/>
      <c r="AIH88" s="152"/>
      <c r="AII88" s="152"/>
      <c r="AIJ88" s="152"/>
      <c r="AIK88" s="152"/>
      <c r="AIL88" s="152"/>
      <c r="AIM88" s="152"/>
      <c r="AIN88" s="152"/>
      <c r="AIO88" s="152"/>
      <c r="AIP88" s="152"/>
      <c r="AIQ88" s="152"/>
      <c r="AIR88" s="152"/>
      <c r="AIS88" s="152"/>
      <c r="AIT88" s="152"/>
      <c r="AIU88" s="152"/>
      <c r="AIV88" s="152"/>
      <c r="AIW88" s="152"/>
      <c r="AIX88" s="152"/>
      <c r="AIY88" s="152"/>
      <c r="AIZ88" s="152"/>
      <c r="AJA88" s="152"/>
      <c r="AJB88" s="152"/>
      <c r="AJC88" s="152"/>
      <c r="AJD88" s="152"/>
      <c r="AJE88" s="152"/>
      <c r="AJF88" s="152"/>
      <c r="AJG88" s="152"/>
      <c r="AJH88" s="152"/>
      <c r="AJI88" s="152"/>
      <c r="AJJ88" s="152"/>
      <c r="AJK88" s="152"/>
      <c r="AJL88" s="152"/>
      <c r="AJM88" s="152"/>
      <c r="AJN88" s="152"/>
      <c r="AJO88" s="152"/>
      <c r="AJP88" s="152"/>
      <c r="AJQ88" s="152"/>
      <c r="AJR88" s="152"/>
      <c r="AJS88" s="152"/>
      <c r="AJT88" s="152"/>
      <c r="AJU88" s="152"/>
      <c r="AJV88" s="152"/>
      <c r="AJW88" s="152"/>
      <c r="AJX88" s="152"/>
      <c r="AJY88" s="152"/>
      <c r="AJZ88" s="152"/>
      <c r="AKA88" s="152"/>
      <c r="AKB88" s="152"/>
      <c r="AKC88" s="152"/>
      <c r="AKD88" s="152"/>
      <c r="AKE88" s="152"/>
      <c r="AKF88" s="152"/>
      <c r="AKG88" s="152"/>
      <c r="AKH88" s="152"/>
      <c r="AKI88" s="152"/>
      <c r="AKJ88" s="152"/>
      <c r="AKK88" s="152"/>
      <c r="AKL88" s="152"/>
      <c r="AKM88" s="152"/>
      <c r="AKN88" s="152"/>
      <c r="AKO88" s="152"/>
      <c r="AKP88" s="152"/>
      <c r="AKQ88" s="152"/>
      <c r="AKR88" s="152"/>
      <c r="AKS88" s="152"/>
      <c r="AKT88" s="152"/>
      <c r="AKU88" s="152"/>
      <c r="AKV88" s="152"/>
      <c r="AKW88" s="152"/>
      <c r="AKX88" s="152"/>
      <c r="AKY88" s="152"/>
      <c r="AKZ88" s="152"/>
      <c r="ALA88" s="152"/>
      <c r="ALB88" s="152"/>
      <c r="ALC88" s="152"/>
      <c r="ALD88" s="152"/>
      <c r="ALE88" s="152"/>
      <c r="ALF88" s="152"/>
      <c r="ALG88" s="152"/>
      <c r="ALH88" s="152"/>
      <c r="ALI88" s="152"/>
      <c r="ALJ88" s="152"/>
      <c r="ALK88" s="152"/>
      <c r="ALL88" s="152"/>
      <c r="ALM88" s="152"/>
      <c r="ALN88" s="152"/>
      <c r="ALO88" s="152"/>
      <c r="ALP88" s="152"/>
      <c r="ALQ88" s="152"/>
      <c r="ALR88" s="152"/>
      <c r="ALS88" s="152"/>
      <c r="ALT88" s="152"/>
      <c r="ALU88" s="152"/>
      <c r="ALV88" s="152"/>
      <c r="ALW88" s="152"/>
      <c r="ALX88" s="152"/>
      <c r="ALY88" s="152"/>
      <c r="ALZ88" s="152"/>
      <c r="AMA88" s="152"/>
      <c r="AMB88" s="152"/>
      <c r="AMC88" s="152"/>
      <c r="AMD88" s="152"/>
      <c r="AME88" s="152"/>
      <c r="AMF88" s="152"/>
      <c r="AMG88" s="152"/>
      <c r="AMH88" s="152"/>
      <c r="AMI88" s="152"/>
      <c r="AMJ88" s="152"/>
      <c r="AMK88" s="152"/>
      <c r="AML88" s="152"/>
      <c r="AMM88" s="152"/>
      <c r="AMN88" s="152"/>
      <c r="AMO88" s="152"/>
      <c r="AMP88" s="152"/>
      <c r="AMQ88" s="152"/>
      <c r="AMR88" s="152"/>
      <c r="AMS88" s="152"/>
      <c r="AMT88" s="152"/>
      <c r="AMU88" s="152"/>
      <c r="AMV88" s="152"/>
      <c r="AMW88" s="152"/>
      <c r="AMX88" s="152"/>
      <c r="AMY88" s="152"/>
      <c r="AMZ88" s="152"/>
      <c r="ANA88" s="152"/>
      <c r="ANB88" s="152"/>
      <c r="ANC88" s="152"/>
      <c r="AND88" s="152"/>
      <c r="ANE88" s="152"/>
      <c r="ANF88" s="152"/>
      <c r="ANG88" s="152"/>
      <c r="ANH88" s="152"/>
      <c r="ANI88" s="152"/>
      <c r="ANJ88" s="152"/>
      <c r="ANK88" s="152"/>
      <c r="ANL88" s="152"/>
      <c r="ANM88" s="152"/>
      <c r="ANN88" s="152"/>
      <c r="ANO88" s="152"/>
      <c r="ANP88" s="152"/>
      <c r="ANQ88" s="152"/>
      <c r="ANR88" s="152"/>
      <c r="ANS88" s="152"/>
      <c r="ANT88" s="152"/>
      <c r="ANU88" s="152"/>
      <c r="ANV88" s="152"/>
      <c r="ANW88" s="152"/>
      <c r="ANX88" s="152"/>
      <c r="ANY88" s="152"/>
      <c r="ANZ88" s="152"/>
      <c r="AOA88" s="152"/>
      <c r="AOB88" s="152"/>
      <c r="AOC88" s="152"/>
      <c r="AOD88" s="152"/>
      <c r="AOE88" s="152"/>
      <c r="AOF88" s="152"/>
      <c r="AOG88" s="152"/>
      <c r="AOH88" s="152"/>
      <c r="AOI88" s="152"/>
      <c r="AOJ88" s="152"/>
      <c r="AOK88" s="152"/>
      <c r="AOL88" s="152"/>
      <c r="AOM88" s="152"/>
      <c r="AON88" s="152"/>
      <c r="AOO88" s="152"/>
      <c r="AOP88" s="152"/>
      <c r="AOQ88" s="152"/>
      <c r="AOR88" s="152"/>
      <c r="AOS88" s="152"/>
      <c r="AOT88" s="152"/>
      <c r="AOU88" s="152"/>
      <c r="AOV88" s="152"/>
      <c r="AOW88" s="152"/>
      <c r="AOX88" s="152"/>
      <c r="AOY88" s="152"/>
      <c r="AOZ88" s="152"/>
      <c r="APA88" s="152"/>
      <c r="APB88" s="152"/>
      <c r="APC88" s="152"/>
      <c r="APD88" s="152"/>
      <c r="APE88" s="152"/>
      <c r="APF88" s="152"/>
      <c r="APG88" s="152"/>
      <c r="APH88" s="152"/>
      <c r="API88" s="152"/>
      <c r="APJ88" s="152"/>
      <c r="APK88" s="152"/>
      <c r="APL88" s="152"/>
      <c r="APM88" s="152"/>
      <c r="APN88" s="152"/>
      <c r="APO88" s="152"/>
      <c r="APP88" s="152"/>
      <c r="APQ88" s="152"/>
      <c r="APR88" s="152"/>
      <c r="APS88" s="152"/>
      <c r="APT88" s="152"/>
      <c r="APU88" s="152"/>
      <c r="APV88" s="152"/>
      <c r="APW88" s="152"/>
      <c r="APX88" s="152"/>
      <c r="APY88" s="152"/>
      <c r="APZ88" s="152"/>
      <c r="AQA88" s="152"/>
      <c r="AQB88" s="152"/>
      <c r="AQC88" s="152"/>
      <c r="AQD88" s="152"/>
      <c r="AQE88" s="152"/>
      <c r="AQF88" s="152"/>
      <c r="AQG88" s="152"/>
      <c r="AQH88" s="152"/>
      <c r="AQI88" s="152"/>
      <c r="AQJ88" s="152"/>
      <c r="AQK88" s="152"/>
      <c r="AQL88" s="152"/>
      <c r="AQM88" s="152"/>
      <c r="AQN88" s="152"/>
      <c r="AQO88" s="152"/>
      <c r="AQP88" s="152"/>
      <c r="AQQ88" s="152"/>
      <c r="AQR88" s="152"/>
      <c r="AQS88" s="152"/>
      <c r="AQT88" s="152"/>
      <c r="AQU88" s="152"/>
      <c r="AQV88" s="152"/>
      <c r="AQW88" s="152"/>
      <c r="AQX88" s="152"/>
      <c r="AQY88" s="152"/>
      <c r="AQZ88" s="152"/>
      <c r="ARA88" s="152"/>
      <c r="ARB88" s="152"/>
      <c r="ARC88" s="152"/>
      <c r="ARD88" s="152"/>
      <c r="ARE88" s="152"/>
      <c r="ARF88" s="152"/>
      <c r="ARG88" s="152"/>
      <c r="ARH88" s="152"/>
      <c r="ARI88" s="152"/>
      <c r="ARJ88" s="152"/>
      <c r="ARK88" s="152"/>
      <c r="ARL88" s="152"/>
      <c r="ARM88" s="152"/>
      <c r="ARN88" s="152"/>
      <c r="ARO88" s="152"/>
      <c r="ARP88" s="152"/>
      <c r="ARQ88" s="152"/>
      <c r="ARR88" s="152"/>
      <c r="ARS88" s="152"/>
      <c r="ART88" s="152"/>
      <c r="ARU88" s="152"/>
      <c r="ARV88" s="152"/>
      <c r="ARW88" s="152"/>
      <c r="ARX88" s="152"/>
      <c r="ARY88" s="152"/>
      <c r="ARZ88" s="152"/>
      <c r="ASA88" s="152"/>
      <c r="ASB88" s="152"/>
      <c r="ASC88" s="152"/>
      <c r="ASD88" s="152"/>
      <c r="ASE88" s="152"/>
      <c r="ASF88" s="152"/>
      <c r="ASG88" s="152"/>
      <c r="ASH88" s="152"/>
      <c r="ASI88" s="152"/>
      <c r="ASJ88" s="152"/>
      <c r="ASK88" s="152"/>
      <c r="ASL88" s="152"/>
      <c r="ASM88" s="152"/>
      <c r="ASN88" s="152"/>
      <c r="ASO88" s="152"/>
      <c r="ASP88" s="152"/>
      <c r="ASQ88" s="152"/>
      <c r="ASR88" s="152"/>
      <c r="ASS88" s="152"/>
      <c r="AST88" s="152"/>
      <c r="ASU88" s="152"/>
      <c r="ASV88" s="152"/>
      <c r="ASW88" s="152"/>
      <c r="ASX88" s="152"/>
      <c r="ASY88" s="152"/>
      <c r="ASZ88" s="152"/>
      <c r="ATA88" s="152"/>
      <c r="ATB88" s="152"/>
      <c r="ATC88" s="152"/>
      <c r="ATD88" s="152"/>
      <c r="ATE88" s="152"/>
      <c r="ATF88" s="152"/>
      <c r="ATG88" s="152"/>
      <c r="ATH88" s="152"/>
      <c r="ATI88" s="152"/>
      <c r="ATJ88" s="152"/>
      <c r="ATK88" s="152"/>
      <c r="ATL88" s="152"/>
      <c r="ATM88" s="152"/>
      <c r="ATN88" s="152"/>
      <c r="ATO88" s="152"/>
      <c r="ATP88" s="152"/>
      <c r="ATQ88" s="152"/>
      <c r="ATR88" s="152"/>
      <c r="ATS88" s="152"/>
      <c r="ATT88" s="152"/>
      <c r="ATU88" s="152"/>
      <c r="ATV88" s="152"/>
      <c r="ATW88" s="152"/>
      <c r="ATX88" s="152"/>
      <c r="ATY88" s="152"/>
      <c r="ATZ88" s="152"/>
      <c r="AUA88" s="152"/>
      <c r="AUB88" s="152"/>
      <c r="AUC88" s="152"/>
      <c r="AUD88" s="152"/>
      <c r="AUE88" s="152"/>
      <c r="AUF88" s="152"/>
      <c r="AUG88" s="152"/>
      <c r="AUH88" s="152"/>
      <c r="AUI88" s="152"/>
      <c r="AUJ88" s="152"/>
      <c r="AUK88" s="152"/>
      <c r="AUL88" s="152"/>
      <c r="AUM88" s="152"/>
      <c r="AUN88" s="152"/>
      <c r="AUO88" s="152"/>
      <c r="AUP88" s="152"/>
      <c r="AUQ88" s="152"/>
      <c r="AUR88" s="152"/>
      <c r="AUS88" s="152"/>
      <c r="AUT88" s="152"/>
      <c r="AUU88" s="152"/>
      <c r="AUV88" s="152"/>
      <c r="AUW88" s="152"/>
      <c r="AUX88" s="152"/>
      <c r="AUY88" s="152"/>
      <c r="AUZ88" s="152"/>
      <c r="AVA88" s="152"/>
      <c r="AVB88" s="152"/>
      <c r="AVC88" s="152"/>
      <c r="AVD88" s="152"/>
      <c r="AVE88" s="152"/>
      <c r="AVF88" s="152"/>
      <c r="AVG88" s="152"/>
      <c r="AVH88" s="152"/>
      <c r="AVI88" s="152"/>
      <c r="AVJ88" s="152"/>
      <c r="AVK88" s="152"/>
      <c r="AVL88" s="152"/>
      <c r="AVM88" s="152"/>
      <c r="AVN88" s="152"/>
      <c r="AVO88" s="152"/>
      <c r="AVP88" s="152"/>
      <c r="AVQ88" s="152"/>
      <c r="AVR88" s="152"/>
      <c r="AVS88" s="152"/>
      <c r="AVT88" s="152"/>
      <c r="AVU88" s="152"/>
      <c r="AVV88" s="152"/>
      <c r="AVW88" s="152"/>
      <c r="AVX88" s="152"/>
      <c r="AVY88" s="152"/>
      <c r="AVZ88" s="152"/>
      <c r="AWA88" s="152"/>
      <c r="AWB88" s="152"/>
      <c r="AWC88" s="152"/>
      <c r="AWD88" s="152"/>
      <c r="AWE88" s="152"/>
      <c r="AWF88" s="152"/>
      <c r="AWG88" s="152"/>
      <c r="AWH88" s="152"/>
      <c r="AWI88" s="152"/>
      <c r="AWJ88" s="152"/>
      <c r="AWK88" s="152"/>
      <c r="AWL88" s="152"/>
      <c r="AWM88" s="152"/>
      <c r="AWN88" s="152"/>
      <c r="AWO88" s="152"/>
      <c r="AWP88" s="152"/>
      <c r="AWQ88" s="152"/>
      <c r="AWR88" s="152"/>
      <c r="AWS88" s="152"/>
      <c r="AWT88" s="152"/>
      <c r="AWU88" s="152"/>
      <c r="AWV88" s="152"/>
      <c r="AWW88" s="152"/>
      <c r="AWX88" s="152"/>
      <c r="AWY88" s="152"/>
      <c r="AWZ88" s="152"/>
      <c r="AXA88" s="152"/>
      <c r="AXB88" s="152"/>
      <c r="AXC88" s="152"/>
      <c r="AXD88" s="152"/>
      <c r="AXE88" s="152"/>
      <c r="AXF88" s="152"/>
      <c r="AXG88" s="152"/>
      <c r="AXH88" s="152"/>
      <c r="AXI88" s="152"/>
      <c r="AXJ88" s="152"/>
      <c r="AXK88" s="152"/>
      <c r="AXL88" s="152"/>
      <c r="AXM88" s="152"/>
      <c r="AXN88" s="152"/>
      <c r="AXO88" s="152"/>
      <c r="AXP88" s="152"/>
      <c r="AXQ88" s="152"/>
      <c r="AXR88" s="152"/>
      <c r="AXS88" s="152"/>
      <c r="AXT88" s="152"/>
      <c r="AXU88" s="152"/>
      <c r="AXV88" s="152"/>
      <c r="AXW88" s="152"/>
      <c r="AXX88" s="152"/>
      <c r="AXY88" s="152"/>
      <c r="AXZ88" s="152"/>
      <c r="AYA88" s="152"/>
      <c r="AYB88" s="152"/>
      <c r="AYC88" s="152"/>
      <c r="AYD88" s="152"/>
      <c r="AYE88" s="152"/>
      <c r="AYF88" s="152"/>
      <c r="AYG88" s="152"/>
      <c r="AYH88" s="152"/>
      <c r="AYI88" s="152"/>
      <c r="AYJ88" s="152"/>
      <c r="AYK88" s="152"/>
      <c r="AYL88" s="152"/>
      <c r="AYM88" s="152"/>
      <c r="AYN88" s="152"/>
      <c r="AYO88" s="152"/>
      <c r="AYP88" s="152"/>
      <c r="AYQ88" s="152"/>
      <c r="AYR88" s="152"/>
      <c r="AYS88" s="152"/>
      <c r="AYT88" s="152"/>
      <c r="AYU88" s="152"/>
      <c r="AYV88" s="152"/>
      <c r="AYW88" s="152"/>
      <c r="AYX88" s="152"/>
      <c r="AYY88" s="152"/>
      <c r="AYZ88" s="152"/>
      <c r="AZA88" s="152"/>
      <c r="AZB88" s="152"/>
      <c r="AZC88" s="152"/>
      <c r="AZD88" s="152"/>
      <c r="AZE88" s="152"/>
      <c r="AZF88" s="152"/>
      <c r="AZG88" s="152"/>
      <c r="AZH88" s="152"/>
      <c r="AZI88" s="152"/>
      <c r="AZJ88" s="152"/>
      <c r="AZK88" s="152"/>
      <c r="AZL88" s="152"/>
      <c r="AZM88" s="152"/>
      <c r="AZN88" s="152"/>
      <c r="AZO88" s="152"/>
      <c r="AZP88" s="152"/>
      <c r="AZQ88" s="152"/>
      <c r="AZR88" s="152"/>
      <c r="AZS88" s="152"/>
      <c r="AZT88" s="152"/>
      <c r="AZU88" s="152"/>
      <c r="AZV88" s="152"/>
      <c r="AZW88" s="152"/>
      <c r="AZX88" s="152"/>
      <c r="AZY88" s="152"/>
      <c r="AZZ88" s="152"/>
      <c r="BAA88" s="152"/>
      <c r="BAB88" s="152"/>
      <c r="BAC88" s="152"/>
      <c r="BAD88" s="152"/>
      <c r="BAE88" s="152"/>
      <c r="BAF88" s="152"/>
      <c r="BAG88" s="152"/>
      <c r="BAH88" s="152"/>
      <c r="BAI88" s="152"/>
      <c r="BAJ88" s="152"/>
      <c r="BAK88" s="152"/>
      <c r="BAL88" s="152"/>
      <c r="BAM88" s="152"/>
      <c r="BAN88" s="152"/>
      <c r="BAO88" s="152"/>
      <c r="BAP88" s="152"/>
      <c r="BAQ88" s="152"/>
      <c r="BAR88" s="152"/>
      <c r="BAS88" s="152"/>
      <c r="BAT88" s="152"/>
      <c r="BAU88" s="152"/>
      <c r="BAV88" s="152"/>
      <c r="BAW88" s="152"/>
      <c r="BAX88" s="152"/>
      <c r="BAY88" s="152"/>
      <c r="BAZ88" s="152"/>
      <c r="BBA88" s="152"/>
      <c r="BBB88" s="152"/>
      <c r="BBC88" s="152"/>
      <c r="BBD88" s="152"/>
      <c r="BBE88" s="152"/>
      <c r="BBF88" s="152"/>
      <c r="BBG88" s="152"/>
      <c r="BBH88" s="152"/>
      <c r="BBI88" s="152"/>
      <c r="BBJ88" s="152"/>
      <c r="BBK88" s="152"/>
      <c r="BBL88" s="152"/>
      <c r="BBM88" s="152"/>
      <c r="BBN88" s="152"/>
      <c r="BBO88" s="152"/>
      <c r="BBP88" s="152"/>
      <c r="BBQ88" s="152"/>
      <c r="BBR88" s="152"/>
      <c r="BBS88" s="152"/>
      <c r="BBT88" s="152"/>
      <c r="BBU88" s="152"/>
      <c r="BBV88" s="152"/>
      <c r="BBW88" s="152"/>
      <c r="BBX88" s="152"/>
      <c r="BBY88" s="152"/>
      <c r="BBZ88" s="152"/>
      <c r="BCA88" s="152"/>
      <c r="BCB88" s="152"/>
      <c r="BCC88" s="152"/>
      <c r="BCD88" s="152"/>
      <c r="BCE88" s="152"/>
      <c r="BCF88" s="152"/>
      <c r="BCG88" s="152"/>
      <c r="BCH88" s="152"/>
      <c r="BCI88" s="152"/>
      <c r="BCJ88" s="152"/>
      <c r="BCK88" s="152"/>
      <c r="BCL88" s="152"/>
      <c r="BCM88" s="152"/>
      <c r="BCN88" s="152"/>
      <c r="BCO88" s="152"/>
      <c r="BCP88" s="152"/>
      <c r="BCQ88" s="152"/>
      <c r="BCR88" s="152"/>
      <c r="BCS88" s="152"/>
      <c r="BCT88" s="152"/>
      <c r="BCU88" s="152"/>
      <c r="BCV88" s="152"/>
      <c r="BCW88" s="152"/>
      <c r="BCX88" s="152"/>
      <c r="BCY88" s="152"/>
      <c r="BCZ88" s="152"/>
      <c r="BDA88" s="152"/>
      <c r="BDB88" s="152"/>
      <c r="BDC88" s="152"/>
      <c r="BDD88" s="152"/>
      <c r="BDE88" s="152"/>
      <c r="BDF88" s="152"/>
      <c r="BDG88" s="152"/>
      <c r="BDH88" s="152"/>
      <c r="BDI88" s="152"/>
      <c r="BDJ88" s="152"/>
      <c r="BDK88" s="152"/>
      <c r="BDL88" s="152"/>
      <c r="BDM88" s="152"/>
      <c r="BDN88" s="152"/>
      <c r="BDO88" s="152"/>
      <c r="BDP88" s="152"/>
      <c r="BDQ88" s="152"/>
      <c r="BDR88" s="152"/>
      <c r="BDS88" s="152"/>
      <c r="BDT88" s="152"/>
      <c r="BDU88" s="152"/>
      <c r="BDV88" s="152"/>
      <c r="BDW88" s="152"/>
      <c r="BDX88" s="152"/>
      <c r="BDY88" s="152"/>
      <c r="BDZ88" s="152"/>
      <c r="BEA88" s="152"/>
      <c r="BEB88" s="152"/>
      <c r="BEC88" s="152"/>
      <c r="BED88" s="152"/>
      <c r="BEE88" s="152"/>
      <c r="BEF88" s="152"/>
      <c r="BEG88" s="152"/>
      <c r="BEH88" s="152"/>
      <c r="BEI88" s="152"/>
      <c r="BEJ88" s="152"/>
      <c r="BEK88" s="152"/>
      <c r="BEL88" s="152"/>
      <c r="BEM88" s="152"/>
      <c r="BEN88" s="152"/>
      <c r="BEO88" s="152"/>
      <c r="BEP88" s="152"/>
      <c r="BEQ88" s="152"/>
      <c r="BER88" s="152"/>
      <c r="BES88" s="152"/>
      <c r="BET88" s="152"/>
      <c r="BEU88" s="152"/>
      <c r="BEV88" s="152"/>
      <c r="BEW88" s="152"/>
      <c r="BEX88" s="152"/>
      <c r="BEY88" s="152"/>
      <c r="BEZ88" s="152"/>
      <c r="BFA88" s="152"/>
      <c r="BFB88" s="152"/>
      <c r="BFC88" s="152"/>
      <c r="BFD88" s="152"/>
      <c r="BFE88" s="152"/>
      <c r="BFF88" s="152"/>
      <c r="BFG88" s="152"/>
      <c r="BFH88" s="152"/>
      <c r="BFI88" s="152"/>
      <c r="BFJ88" s="152"/>
      <c r="BFK88" s="152"/>
      <c r="BFL88" s="152"/>
      <c r="BFM88" s="152"/>
      <c r="BFN88" s="152"/>
      <c r="BFO88" s="152"/>
      <c r="BFP88" s="152"/>
      <c r="BFQ88" s="152"/>
      <c r="BFR88" s="152"/>
      <c r="BFS88" s="152"/>
      <c r="BFT88" s="152"/>
      <c r="BFU88" s="152"/>
      <c r="BFV88" s="152"/>
      <c r="BFW88" s="152"/>
      <c r="BFX88" s="152"/>
      <c r="BFY88" s="152"/>
      <c r="BFZ88" s="152"/>
      <c r="BGA88" s="152"/>
      <c r="BGB88" s="152"/>
      <c r="BGC88" s="152"/>
      <c r="BGD88" s="152"/>
      <c r="BGE88" s="152"/>
      <c r="BGF88" s="152"/>
      <c r="BGG88" s="152"/>
      <c r="BGH88" s="152"/>
      <c r="BGI88" s="152"/>
      <c r="BGJ88" s="152"/>
      <c r="BGK88" s="152"/>
      <c r="BGL88" s="152"/>
      <c r="BGM88" s="152"/>
      <c r="BGN88" s="152"/>
      <c r="BGO88" s="152"/>
      <c r="BGP88" s="152"/>
      <c r="BGQ88" s="152"/>
      <c r="BGR88" s="152"/>
      <c r="BGS88" s="152"/>
      <c r="BGT88" s="152"/>
      <c r="BGU88" s="152"/>
      <c r="BGV88" s="152"/>
      <c r="BGW88" s="152"/>
      <c r="BGX88" s="152"/>
      <c r="BGY88" s="152"/>
      <c r="BGZ88" s="152"/>
      <c r="BHA88" s="152"/>
      <c r="BHB88" s="152"/>
      <c r="BHC88" s="152"/>
      <c r="BHD88" s="152"/>
      <c r="BHE88" s="152"/>
      <c r="BHF88" s="152"/>
      <c r="BHG88" s="152"/>
      <c r="BHH88" s="152"/>
      <c r="BHI88" s="152"/>
      <c r="BHJ88" s="152"/>
      <c r="BHK88" s="152"/>
      <c r="BHL88" s="152"/>
      <c r="BHM88" s="152"/>
      <c r="BHN88" s="152"/>
      <c r="BHO88" s="152"/>
      <c r="BHP88" s="152"/>
      <c r="BHQ88" s="152"/>
      <c r="BHR88" s="152"/>
      <c r="BHS88" s="152"/>
      <c r="BHT88" s="152"/>
      <c r="BHU88" s="152"/>
      <c r="BHV88" s="152"/>
      <c r="BHW88" s="152"/>
      <c r="BHX88" s="152"/>
      <c r="BHY88" s="152"/>
      <c r="BHZ88" s="152"/>
      <c r="BIA88" s="152"/>
      <c r="BIB88" s="152"/>
      <c r="BIC88" s="152"/>
      <c r="BID88" s="152"/>
      <c r="BIE88" s="152"/>
      <c r="BIF88" s="152"/>
      <c r="BIG88" s="152"/>
      <c r="BIH88" s="152"/>
      <c r="BII88" s="152"/>
      <c r="BIJ88" s="152"/>
      <c r="BIK88" s="152"/>
      <c r="BIL88" s="152"/>
      <c r="BIM88" s="152"/>
      <c r="BIN88" s="152"/>
      <c r="BIO88" s="152"/>
      <c r="BIP88" s="152"/>
      <c r="BIQ88" s="152"/>
      <c r="BIR88" s="152"/>
      <c r="BIS88" s="152"/>
      <c r="BIT88" s="152"/>
      <c r="BIU88" s="152"/>
      <c r="BIV88" s="152"/>
      <c r="BIW88" s="152"/>
      <c r="BIX88" s="152"/>
      <c r="BIY88" s="152"/>
      <c r="BIZ88" s="152"/>
      <c r="BJA88" s="152"/>
      <c r="BJB88" s="152"/>
      <c r="BJC88" s="152"/>
      <c r="BJD88" s="152"/>
      <c r="BJE88" s="152"/>
      <c r="BJF88" s="152"/>
      <c r="BJG88" s="152"/>
      <c r="BJH88" s="152"/>
      <c r="BJI88" s="152"/>
      <c r="BJJ88" s="152"/>
      <c r="BJK88" s="152"/>
      <c r="BJL88" s="152"/>
      <c r="BJM88" s="152"/>
      <c r="BJN88" s="152"/>
      <c r="BJO88" s="152"/>
      <c r="BJP88" s="152"/>
      <c r="BJQ88" s="152"/>
      <c r="BJR88" s="152"/>
      <c r="BJS88" s="152"/>
      <c r="BJT88" s="152"/>
      <c r="BJU88" s="152"/>
      <c r="BJV88" s="152"/>
      <c r="BJW88" s="152"/>
      <c r="BJX88" s="152"/>
      <c r="BJY88" s="152"/>
      <c r="BJZ88" s="152"/>
      <c r="BKA88" s="152"/>
      <c r="BKB88" s="152"/>
      <c r="BKC88" s="152"/>
      <c r="BKD88" s="152"/>
      <c r="BKE88" s="152"/>
      <c r="BKF88" s="152"/>
      <c r="BKG88" s="152"/>
      <c r="BKH88" s="152"/>
      <c r="BKI88" s="152"/>
      <c r="BKJ88" s="152"/>
      <c r="BKK88" s="152"/>
      <c r="BKL88" s="152"/>
      <c r="BKM88" s="152"/>
      <c r="BKN88" s="152"/>
      <c r="BKO88" s="152"/>
      <c r="BKP88" s="152"/>
      <c r="BKQ88" s="152"/>
      <c r="BKR88" s="152"/>
      <c r="BKS88" s="152"/>
      <c r="BKT88" s="152"/>
      <c r="BKU88" s="152"/>
      <c r="BKV88" s="152"/>
      <c r="BKW88" s="152"/>
      <c r="BKX88" s="152"/>
      <c r="BKY88" s="152"/>
      <c r="BKZ88" s="152"/>
      <c r="BLA88" s="152"/>
      <c r="BLB88" s="152"/>
      <c r="BLC88" s="152"/>
      <c r="BLD88" s="152"/>
      <c r="BLE88" s="152"/>
      <c r="BLF88" s="152"/>
      <c r="BLG88" s="152"/>
      <c r="BLH88" s="152"/>
      <c r="BLI88" s="152"/>
      <c r="BLJ88" s="152"/>
      <c r="BLK88" s="152"/>
      <c r="BLL88" s="152"/>
      <c r="BLM88" s="152"/>
      <c r="BLN88" s="152"/>
      <c r="BLO88" s="152"/>
      <c r="BLP88" s="152"/>
      <c r="BLQ88" s="152"/>
      <c r="BLR88" s="152"/>
      <c r="BLS88" s="152"/>
      <c r="BLT88" s="152"/>
      <c r="BLU88" s="152"/>
      <c r="BLV88" s="152"/>
      <c r="BLW88" s="152"/>
      <c r="BLX88" s="152"/>
      <c r="BLY88" s="152"/>
      <c r="BLZ88" s="152"/>
      <c r="BMA88" s="152"/>
      <c r="BMB88" s="152"/>
      <c r="BMC88" s="152"/>
      <c r="BMD88" s="152"/>
      <c r="BME88" s="152"/>
      <c r="BMF88" s="152"/>
      <c r="BMG88" s="152"/>
      <c r="BMH88" s="152"/>
      <c r="BMI88" s="152"/>
      <c r="BMJ88" s="152"/>
      <c r="BMK88" s="152"/>
      <c r="BML88" s="152"/>
      <c r="BMM88" s="152"/>
      <c r="BMN88" s="152"/>
      <c r="BMO88" s="152"/>
      <c r="BMP88" s="152"/>
      <c r="BMQ88" s="152"/>
      <c r="BMR88" s="152"/>
      <c r="BMS88" s="152"/>
      <c r="BMT88" s="152"/>
      <c r="BMU88" s="152"/>
      <c r="BMV88" s="152"/>
      <c r="BMW88" s="152"/>
      <c r="BMX88" s="152"/>
      <c r="BMY88" s="152"/>
      <c r="BMZ88" s="152"/>
      <c r="BNA88" s="152"/>
      <c r="BNB88" s="152"/>
      <c r="BNC88" s="152"/>
      <c r="BND88" s="152"/>
      <c r="BNE88" s="152"/>
      <c r="BNF88" s="152"/>
      <c r="BNG88" s="152"/>
      <c r="BNH88" s="152"/>
      <c r="BNI88" s="152"/>
      <c r="BNJ88" s="152"/>
      <c r="BNK88" s="152"/>
      <c r="BNL88" s="152"/>
      <c r="BNM88" s="152"/>
      <c r="BNN88" s="152"/>
      <c r="BNO88" s="152"/>
      <c r="BNP88" s="152"/>
      <c r="BNQ88" s="152"/>
      <c r="BNR88" s="152"/>
      <c r="BNS88" s="152"/>
      <c r="BNT88" s="152"/>
      <c r="BNU88" s="152"/>
      <c r="BNV88" s="152"/>
      <c r="BNW88" s="152"/>
      <c r="BNX88" s="152"/>
      <c r="BNY88" s="152"/>
      <c r="BNZ88" s="152"/>
      <c r="BOA88" s="152"/>
      <c r="BOB88" s="152"/>
      <c r="BOC88" s="152"/>
      <c r="BOD88" s="152"/>
      <c r="BOE88" s="152"/>
      <c r="BOF88" s="152"/>
      <c r="BOG88" s="152"/>
      <c r="BOH88" s="152"/>
      <c r="BOI88" s="152"/>
      <c r="BOJ88" s="152"/>
      <c r="BOK88" s="152"/>
      <c r="BOL88" s="152"/>
      <c r="BOM88" s="152"/>
      <c r="BON88" s="152"/>
      <c r="BOO88" s="152"/>
      <c r="BOP88" s="152"/>
      <c r="BOQ88" s="152"/>
      <c r="BOR88" s="152"/>
      <c r="BOS88" s="152"/>
      <c r="BOT88" s="152"/>
      <c r="BOU88" s="152"/>
      <c r="BOV88" s="152"/>
      <c r="BOW88" s="152"/>
      <c r="BOX88" s="152"/>
      <c r="BOY88" s="152"/>
      <c r="BOZ88" s="152"/>
      <c r="BPA88" s="152"/>
      <c r="BPB88" s="152"/>
      <c r="BPC88" s="152"/>
      <c r="BPD88" s="152"/>
      <c r="BPE88" s="152"/>
      <c r="BPF88" s="152"/>
      <c r="BPG88" s="152"/>
      <c r="BPH88" s="152"/>
      <c r="BPI88" s="152"/>
      <c r="BPJ88" s="152"/>
      <c r="BPK88" s="152"/>
      <c r="BPL88" s="152"/>
      <c r="BPM88" s="152"/>
      <c r="BPN88" s="152"/>
      <c r="BPO88" s="152"/>
      <c r="BPP88" s="152"/>
      <c r="BPQ88" s="152"/>
      <c r="BPR88" s="152"/>
      <c r="BPS88" s="152"/>
      <c r="BPT88" s="152"/>
      <c r="BPU88" s="152"/>
      <c r="BPV88" s="152"/>
      <c r="BPW88" s="152"/>
      <c r="BPX88" s="152"/>
      <c r="BPY88" s="152"/>
      <c r="BPZ88" s="152"/>
      <c r="BQA88" s="152"/>
      <c r="BQB88" s="152"/>
      <c r="BQC88" s="152"/>
      <c r="BQD88" s="152"/>
      <c r="BQE88" s="152"/>
      <c r="BQF88" s="152"/>
      <c r="BQG88" s="152"/>
      <c r="BQH88" s="152"/>
      <c r="BQI88" s="152"/>
      <c r="BQJ88" s="152"/>
      <c r="BQK88" s="152"/>
      <c r="BQL88" s="152"/>
      <c r="BQM88" s="152"/>
      <c r="BQN88" s="152"/>
      <c r="BQO88" s="152"/>
      <c r="BQP88" s="152"/>
      <c r="BQQ88" s="152"/>
      <c r="BQR88" s="152"/>
      <c r="BQS88" s="152"/>
      <c r="BQT88" s="152"/>
      <c r="BQU88" s="152"/>
      <c r="BQV88" s="152"/>
      <c r="BQW88" s="152"/>
      <c r="BQX88" s="152"/>
      <c r="BQY88" s="152"/>
      <c r="BQZ88" s="152"/>
      <c r="BRA88" s="152"/>
      <c r="BRB88" s="152"/>
      <c r="BRC88" s="152"/>
      <c r="BRD88" s="152"/>
      <c r="BRE88" s="152"/>
      <c r="BRF88" s="152"/>
      <c r="BRG88" s="152"/>
      <c r="BRH88" s="152"/>
      <c r="BRI88" s="152"/>
      <c r="BRJ88" s="152"/>
      <c r="BRK88" s="152"/>
      <c r="BRL88" s="152"/>
      <c r="BRM88" s="152"/>
      <c r="BRN88" s="152"/>
      <c r="BRO88" s="152"/>
      <c r="BRP88" s="152"/>
      <c r="BRQ88" s="152"/>
      <c r="BRR88" s="152"/>
      <c r="BRS88" s="152"/>
      <c r="BRT88" s="152"/>
      <c r="BRU88" s="152"/>
      <c r="BRV88" s="152"/>
      <c r="BRW88" s="152"/>
      <c r="BRX88" s="152"/>
      <c r="BRY88" s="152"/>
      <c r="BRZ88" s="152"/>
      <c r="BSA88" s="152"/>
      <c r="BSB88" s="152"/>
      <c r="BSC88" s="152"/>
      <c r="BSD88" s="152"/>
      <c r="BSE88" s="152"/>
      <c r="BSF88" s="152"/>
      <c r="BSG88" s="152"/>
      <c r="BSH88" s="152"/>
      <c r="BSI88" s="152"/>
      <c r="BSJ88" s="152"/>
      <c r="BSK88" s="152"/>
      <c r="BSL88" s="152"/>
      <c r="BSM88" s="152"/>
      <c r="BSN88" s="152"/>
      <c r="BSO88" s="152"/>
      <c r="BSP88" s="152"/>
      <c r="BSQ88" s="152"/>
      <c r="BSR88" s="152"/>
      <c r="BSS88" s="152"/>
      <c r="BST88" s="152"/>
      <c r="BSU88" s="152"/>
      <c r="BSV88" s="152"/>
      <c r="BSW88" s="152"/>
      <c r="BSX88" s="152"/>
      <c r="BSY88" s="152"/>
      <c r="BSZ88" s="152"/>
      <c r="BTA88" s="152"/>
      <c r="BTB88" s="152"/>
      <c r="BTC88" s="152"/>
      <c r="BTD88" s="152"/>
      <c r="BTE88" s="152"/>
      <c r="BTF88" s="152"/>
      <c r="BTG88" s="152"/>
      <c r="BTH88" s="152"/>
      <c r="BTI88" s="152"/>
      <c r="BTJ88" s="152"/>
      <c r="BTK88" s="152"/>
      <c r="BTL88" s="152"/>
      <c r="BTM88" s="152"/>
      <c r="BTN88" s="152"/>
      <c r="BTO88" s="152"/>
      <c r="BTP88" s="152"/>
      <c r="BTQ88" s="152"/>
      <c r="BTR88" s="152"/>
      <c r="BTS88" s="152"/>
      <c r="BTT88" s="152"/>
      <c r="BTU88" s="152"/>
      <c r="BTV88" s="152"/>
      <c r="BTW88" s="152"/>
      <c r="BTX88" s="152"/>
      <c r="BTY88" s="152"/>
      <c r="BTZ88" s="152"/>
      <c r="BUA88" s="152"/>
      <c r="BUB88" s="152"/>
      <c r="BUC88" s="152"/>
      <c r="BUD88" s="152"/>
      <c r="BUE88" s="152"/>
      <c r="BUF88" s="152"/>
      <c r="BUG88" s="152"/>
      <c r="BUH88" s="152"/>
      <c r="BUI88" s="152"/>
      <c r="BUJ88" s="152"/>
      <c r="BUK88" s="152"/>
      <c r="BUL88" s="152"/>
      <c r="BUM88" s="152"/>
      <c r="BUN88" s="152"/>
      <c r="BUO88" s="152"/>
      <c r="BUP88" s="152"/>
      <c r="BUQ88" s="152"/>
      <c r="BUR88" s="152"/>
      <c r="BUS88" s="152"/>
      <c r="BUT88" s="152"/>
      <c r="BUU88" s="152"/>
      <c r="BUV88" s="152"/>
      <c r="BUW88" s="152"/>
      <c r="BUX88" s="152"/>
      <c r="BUY88" s="152"/>
      <c r="BUZ88" s="152"/>
      <c r="BVA88" s="152"/>
      <c r="BVB88" s="152"/>
      <c r="BVC88" s="152"/>
      <c r="BVD88" s="152"/>
      <c r="BVE88" s="152"/>
      <c r="BVF88" s="152"/>
      <c r="BVG88" s="152"/>
      <c r="BVH88" s="152"/>
      <c r="BVI88" s="152"/>
      <c r="BVJ88" s="152"/>
      <c r="BVK88" s="152"/>
      <c r="BVL88" s="152"/>
      <c r="BVM88" s="152"/>
      <c r="BVN88" s="152"/>
      <c r="BVO88" s="152"/>
      <c r="BVP88" s="152"/>
      <c r="BVQ88" s="152"/>
      <c r="BVR88" s="152"/>
      <c r="BVS88" s="152"/>
      <c r="BVT88" s="152"/>
      <c r="BVU88" s="152"/>
      <c r="BVV88" s="152"/>
      <c r="BVW88" s="152"/>
      <c r="BVX88" s="152"/>
      <c r="BVY88" s="152"/>
      <c r="BVZ88" s="152"/>
      <c r="BWA88" s="152"/>
      <c r="BWB88" s="152"/>
      <c r="BWC88" s="152"/>
      <c r="BWD88" s="152"/>
      <c r="BWE88" s="152"/>
      <c r="BWF88" s="152"/>
      <c r="BWG88" s="152"/>
      <c r="BWH88" s="152"/>
      <c r="BWI88" s="152"/>
      <c r="BWJ88" s="152"/>
      <c r="BWK88" s="152"/>
      <c r="BWL88" s="152"/>
      <c r="BWM88" s="152"/>
      <c r="BWN88" s="152"/>
      <c r="BWO88" s="152"/>
      <c r="BWP88" s="152"/>
      <c r="BWQ88" s="152"/>
      <c r="BWR88" s="152"/>
      <c r="BWS88" s="152"/>
      <c r="BWT88" s="152"/>
      <c r="BWU88" s="152"/>
      <c r="BWV88" s="152"/>
      <c r="BWW88" s="152"/>
      <c r="BWX88" s="152"/>
      <c r="BWY88" s="152"/>
      <c r="BWZ88" s="152"/>
      <c r="BXA88" s="152"/>
      <c r="BXB88" s="152"/>
      <c r="BXC88" s="152"/>
      <c r="BXD88" s="152"/>
      <c r="BXE88" s="152"/>
      <c r="BXF88" s="152"/>
      <c r="BXG88" s="152"/>
      <c r="BXH88" s="152"/>
      <c r="BXI88" s="152"/>
      <c r="BXJ88" s="152"/>
      <c r="BXK88" s="152"/>
      <c r="BXL88" s="152"/>
      <c r="BXM88" s="152"/>
      <c r="BXN88" s="152"/>
      <c r="BXO88" s="152"/>
      <c r="BXP88" s="152"/>
      <c r="BXQ88" s="152"/>
      <c r="BXR88" s="152"/>
      <c r="BXS88" s="152"/>
      <c r="BXT88" s="152"/>
      <c r="BXU88" s="152"/>
      <c r="BXV88" s="152"/>
      <c r="BXW88" s="152"/>
      <c r="BXX88" s="152"/>
      <c r="BXY88" s="152"/>
      <c r="BXZ88" s="152"/>
      <c r="BYA88" s="152"/>
      <c r="BYB88" s="152"/>
      <c r="BYC88" s="152"/>
      <c r="BYD88" s="152"/>
      <c r="BYE88" s="152"/>
      <c r="BYF88" s="152"/>
      <c r="BYG88" s="152"/>
      <c r="BYH88" s="152"/>
      <c r="BYI88" s="152"/>
      <c r="BYJ88" s="152"/>
      <c r="BYK88" s="152"/>
      <c r="BYL88" s="152"/>
      <c r="BYM88" s="152"/>
      <c r="BYN88" s="152"/>
      <c r="BYO88" s="152"/>
      <c r="BYP88" s="152"/>
      <c r="BYQ88" s="152"/>
      <c r="BYR88" s="152"/>
      <c r="BYS88" s="152"/>
      <c r="BYT88" s="152"/>
      <c r="BYU88" s="152"/>
      <c r="BYV88" s="152"/>
      <c r="BYW88" s="152"/>
      <c r="BYX88" s="152"/>
      <c r="BYY88" s="152"/>
      <c r="BYZ88" s="152"/>
      <c r="BZA88" s="152"/>
      <c r="BZB88" s="152"/>
      <c r="BZC88" s="152"/>
      <c r="BZD88" s="152"/>
      <c r="BZE88" s="152"/>
      <c r="BZF88" s="152"/>
      <c r="BZG88" s="152"/>
      <c r="BZH88" s="152"/>
      <c r="BZI88" s="152"/>
      <c r="BZJ88" s="152"/>
      <c r="BZK88" s="152"/>
      <c r="BZL88" s="152"/>
      <c r="BZM88" s="152"/>
      <c r="BZN88" s="152"/>
      <c r="BZO88" s="152"/>
      <c r="BZP88" s="152"/>
      <c r="BZQ88" s="152"/>
      <c r="BZR88" s="152"/>
      <c r="BZS88" s="152"/>
      <c r="BZT88" s="152"/>
      <c r="BZU88" s="152"/>
      <c r="BZV88" s="152"/>
      <c r="BZW88" s="152"/>
      <c r="BZX88" s="152"/>
      <c r="BZY88" s="152"/>
      <c r="BZZ88" s="152"/>
      <c r="CAA88" s="152"/>
      <c r="CAB88" s="152"/>
      <c r="CAC88" s="152"/>
      <c r="CAD88" s="152"/>
      <c r="CAE88" s="152"/>
      <c r="CAF88" s="152"/>
      <c r="CAG88" s="152"/>
      <c r="CAH88" s="152"/>
      <c r="CAI88" s="152"/>
      <c r="CAJ88" s="152"/>
      <c r="CAK88" s="152"/>
      <c r="CAL88" s="152"/>
      <c r="CAM88" s="152"/>
      <c r="CAN88" s="152"/>
      <c r="CAO88" s="152"/>
      <c r="CAP88" s="152"/>
      <c r="CAQ88" s="152"/>
      <c r="CAR88" s="152"/>
      <c r="CAS88" s="152"/>
      <c r="CAT88" s="152"/>
      <c r="CAU88" s="152"/>
      <c r="CAV88" s="152"/>
      <c r="CAW88" s="152"/>
      <c r="CAX88" s="152"/>
      <c r="CAY88" s="152"/>
      <c r="CAZ88" s="152"/>
      <c r="CBA88" s="152"/>
      <c r="CBB88" s="152"/>
      <c r="CBC88" s="152"/>
      <c r="CBD88" s="152"/>
      <c r="CBE88" s="152"/>
      <c r="CBF88" s="152"/>
      <c r="CBG88" s="152"/>
      <c r="CBH88" s="152"/>
      <c r="CBI88" s="152"/>
      <c r="CBJ88" s="152"/>
      <c r="CBK88" s="152"/>
      <c r="CBL88" s="152"/>
      <c r="CBM88" s="152"/>
      <c r="CBN88" s="152"/>
      <c r="CBO88" s="152"/>
      <c r="CBP88" s="152"/>
      <c r="CBQ88" s="152"/>
      <c r="CBR88" s="152"/>
      <c r="CBS88" s="152"/>
      <c r="CBT88" s="152"/>
      <c r="CBU88" s="152"/>
      <c r="CBV88" s="152"/>
      <c r="CBW88" s="152"/>
      <c r="CBX88" s="152"/>
      <c r="CBY88" s="152"/>
      <c r="CBZ88" s="152"/>
      <c r="CCA88" s="152"/>
      <c r="CCB88" s="152"/>
      <c r="CCC88" s="152"/>
      <c r="CCD88" s="152"/>
      <c r="CCE88" s="152"/>
      <c r="CCF88" s="152"/>
      <c r="CCG88" s="152"/>
      <c r="CCH88" s="152"/>
      <c r="CCI88" s="152"/>
      <c r="CCJ88" s="152"/>
      <c r="CCK88" s="152"/>
      <c r="CCL88" s="152"/>
      <c r="CCM88" s="152"/>
      <c r="CCN88" s="152"/>
      <c r="CCO88" s="152"/>
      <c r="CCP88" s="152"/>
      <c r="CCQ88" s="152"/>
      <c r="CCR88" s="152"/>
      <c r="CCS88" s="152"/>
      <c r="CCT88" s="152"/>
      <c r="CCU88" s="152"/>
      <c r="CCV88" s="152"/>
      <c r="CCW88" s="152"/>
      <c r="CCX88" s="152"/>
      <c r="CCY88" s="152"/>
      <c r="CCZ88" s="152"/>
      <c r="CDA88" s="152"/>
      <c r="CDB88" s="152"/>
      <c r="CDC88" s="152"/>
      <c r="CDD88" s="152"/>
      <c r="CDE88" s="152"/>
      <c r="CDF88" s="152"/>
      <c r="CDG88" s="152"/>
      <c r="CDH88" s="152"/>
      <c r="CDI88" s="152"/>
      <c r="CDJ88" s="152"/>
      <c r="CDK88" s="152"/>
      <c r="CDL88" s="152"/>
      <c r="CDM88" s="152"/>
      <c r="CDN88" s="152"/>
      <c r="CDO88" s="152"/>
      <c r="CDP88" s="152"/>
      <c r="CDQ88" s="152"/>
      <c r="CDR88" s="152"/>
      <c r="CDS88" s="152"/>
      <c r="CDT88" s="152"/>
      <c r="CDU88" s="152"/>
      <c r="CDV88" s="152"/>
      <c r="CDW88" s="152"/>
      <c r="CDX88" s="152"/>
      <c r="CDY88" s="152"/>
      <c r="CDZ88" s="152"/>
      <c r="CEA88" s="152"/>
      <c r="CEB88" s="152"/>
      <c r="CEC88" s="152"/>
      <c r="CED88" s="152"/>
      <c r="CEE88" s="152"/>
      <c r="CEF88" s="152"/>
      <c r="CEG88" s="152"/>
      <c r="CEH88" s="152"/>
      <c r="CEI88" s="152"/>
      <c r="CEJ88" s="152"/>
      <c r="CEK88" s="152"/>
      <c r="CEL88" s="152"/>
      <c r="CEM88" s="152"/>
      <c r="CEN88" s="152"/>
      <c r="CEO88" s="152"/>
      <c r="CEP88" s="152"/>
      <c r="CEQ88" s="152"/>
      <c r="CER88" s="152"/>
      <c r="CES88" s="152"/>
      <c r="CET88" s="152"/>
      <c r="CEU88" s="152"/>
      <c r="CEV88" s="152"/>
      <c r="CEW88" s="152"/>
      <c r="CEX88" s="152"/>
      <c r="CEY88" s="152"/>
      <c r="CEZ88" s="152"/>
      <c r="CFA88" s="152"/>
      <c r="CFB88" s="152"/>
      <c r="CFC88" s="152"/>
      <c r="CFD88" s="152"/>
      <c r="CFE88" s="152"/>
      <c r="CFF88" s="152"/>
      <c r="CFG88" s="152"/>
      <c r="CFH88" s="152"/>
      <c r="CFI88" s="152"/>
      <c r="CFJ88" s="152"/>
      <c r="CFK88" s="152"/>
      <c r="CFL88" s="152"/>
      <c r="CFM88" s="152"/>
      <c r="CFN88" s="152"/>
      <c r="CFO88" s="152"/>
      <c r="CFP88" s="152"/>
      <c r="CFQ88" s="152"/>
      <c r="CFR88" s="152"/>
      <c r="CFS88" s="152"/>
      <c r="CFT88" s="152"/>
      <c r="CFU88" s="152"/>
      <c r="CFV88" s="152"/>
      <c r="CFW88" s="152"/>
      <c r="CFX88" s="152"/>
      <c r="CFY88" s="152"/>
      <c r="CFZ88" s="152"/>
      <c r="CGA88" s="152"/>
      <c r="CGB88" s="152"/>
      <c r="CGC88" s="152"/>
      <c r="CGD88" s="152"/>
      <c r="CGE88" s="152"/>
      <c r="CGF88" s="152"/>
      <c r="CGG88" s="152"/>
      <c r="CGH88" s="152"/>
      <c r="CGI88" s="152"/>
      <c r="CGJ88" s="152"/>
      <c r="CGK88" s="152"/>
      <c r="CGL88" s="152"/>
      <c r="CGM88" s="152"/>
      <c r="CGN88" s="152"/>
      <c r="CGO88" s="152"/>
      <c r="CGP88" s="152"/>
      <c r="CGQ88" s="152"/>
      <c r="CGR88" s="152"/>
      <c r="CGS88" s="152"/>
      <c r="CGT88" s="152"/>
      <c r="CGU88" s="152"/>
      <c r="CGV88" s="152"/>
      <c r="CGW88" s="152"/>
      <c r="CGX88" s="152"/>
      <c r="CGY88" s="152"/>
      <c r="CGZ88" s="152"/>
      <c r="CHA88" s="152"/>
      <c r="CHB88" s="152"/>
      <c r="CHC88" s="152"/>
      <c r="CHD88" s="152"/>
      <c r="CHE88" s="152"/>
      <c r="CHF88" s="152"/>
      <c r="CHG88" s="152"/>
      <c r="CHH88" s="152"/>
      <c r="CHI88" s="152"/>
      <c r="CHJ88" s="152"/>
      <c r="CHK88" s="152"/>
      <c r="CHL88" s="152"/>
      <c r="CHM88" s="152"/>
      <c r="CHN88" s="152"/>
      <c r="CHO88" s="152"/>
      <c r="CHP88" s="152"/>
      <c r="CHQ88" s="152"/>
      <c r="CHR88" s="152"/>
      <c r="CHS88" s="152"/>
      <c r="CHT88" s="152"/>
      <c r="CHU88" s="152"/>
      <c r="CHV88" s="152"/>
      <c r="CHW88" s="152"/>
      <c r="CHX88" s="152"/>
      <c r="CHY88" s="152"/>
      <c r="CHZ88" s="152"/>
      <c r="CIA88" s="152"/>
      <c r="CIB88" s="152"/>
      <c r="CIC88" s="152"/>
      <c r="CID88" s="152"/>
      <c r="CIE88" s="152"/>
      <c r="CIF88" s="152"/>
      <c r="CIG88" s="152"/>
      <c r="CIH88" s="152"/>
      <c r="CII88" s="152"/>
      <c r="CIJ88" s="152"/>
      <c r="CIK88" s="152"/>
      <c r="CIL88" s="152"/>
      <c r="CIM88" s="152"/>
      <c r="CIN88" s="152"/>
      <c r="CIO88" s="152"/>
      <c r="CIP88" s="152"/>
      <c r="CIQ88" s="152"/>
      <c r="CIR88" s="152"/>
      <c r="CIS88" s="152"/>
      <c r="CIT88" s="152"/>
      <c r="CIU88" s="152"/>
      <c r="CIV88" s="152"/>
      <c r="CIW88" s="152"/>
      <c r="CIX88" s="152"/>
      <c r="CIY88" s="152"/>
      <c r="CIZ88" s="152"/>
      <c r="CJA88" s="152"/>
      <c r="CJB88" s="152"/>
      <c r="CJC88" s="152"/>
      <c r="CJD88" s="152"/>
      <c r="CJE88" s="152"/>
      <c r="CJF88" s="152"/>
      <c r="CJG88" s="152"/>
      <c r="CJH88" s="152"/>
      <c r="CJI88" s="152"/>
      <c r="CJJ88" s="152"/>
      <c r="CJK88" s="152"/>
      <c r="CJL88" s="152"/>
      <c r="CJM88" s="152"/>
      <c r="CJN88" s="152"/>
      <c r="CJO88" s="152"/>
      <c r="CJP88" s="152"/>
      <c r="CJQ88" s="152"/>
      <c r="CJR88" s="152"/>
      <c r="CJS88" s="152"/>
      <c r="CJT88" s="152"/>
      <c r="CJU88" s="152"/>
      <c r="CJV88" s="152"/>
      <c r="CJW88" s="152"/>
      <c r="CJX88" s="152"/>
      <c r="CJY88" s="152"/>
      <c r="CJZ88" s="152"/>
      <c r="CKA88" s="152"/>
      <c r="CKB88" s="152"/>
      <c r="CKC88" s="152"/>
      <c r="CKD88" s="152"/>
      <c r="CKE88" s="152"/>
      <c r="CKF88" s="152"/>
      <c r="CKG88" s="152"/>
      <c r="CKH88" s="152"/>
      <c r="CKI88" s="152"/>
      <c r="CKJ88" s="152"/>
      <c r="CKK88" s="152"/>
      <c r="CKL88" s="152"/>
      <c r="CKM88" s="152"/>
      <c r="CKN88" s="152"/>
      <c r="CKO88" s="152"/>
      <c r="CKP88" s="152"/>
      <c r="CKQ88" s="152"/>
      <c r="CKR88" s="152"/>
      <c r="CKS88" s="152"/>
      <c r="CKT88" s="152"/>
      <c r="CKU88" s="152"/>
      <c r="CKV88" s="152"/>
      <c r="CKW88" s="152"/>
      <c r="CKX88" s="152"/>
      <c r="CKY88" s="152"/>
      <c r="CKZ88" s="152"/>
      <c r="CLA88" s="152"/>
      <c r="CLB88" s="152"/>
      <c r="CLC88" s="152"/>
      <c r="CLD88" s="152"/>
      <c r="CLE88" s="152"/>
      <c r="CLF88" s="152"/>
      <c r="CLG88" s="152"/>
      <c r="CLH88" s="152"/>
      <c r="CLI88" s="152"/>
      <c r="CLJ88" s="152"/>
      <c r="CLK88" s="152"/>
      <c r="CLL88" s="152"/>
      <c r="CLM88" s="152"/>
      <c r="CLN88" s="152"/>
      <c r="CLO88" s="152"/>
      <c r="CLP88" s="152"/>
      <c r="CLQ88" s="152"/>
      <c r="CLR88" s="152"/>
      <c r="CLS88" s="152"/>
      <c r="CLT88" s="152"/>
      <c r="CLU88" s="152"/>
      <c r="CLV88" s="152"/>
      <c r="CLW88" s="152"/>
      <c r="CLX88" s="152"/>
      <c r="CLY88" s="152"/>
      <c r="CLZ88" s="152"/>
      <c r="CMA88" s="152"/>
      <c r="CMB88" s="152"/>
      <c r="CMC88" s="152"/>
      <c r="CMD88" s="152"/>
      <c r="CME88" s="152"/>
      <c r="CMF88" s="152"/>
      <c r="CMG88" s="152"/>
      <c r="CMH88" s="152"/>
      <c r="CMI88" s="152"/>
      <c r="CMJ88" s="152"/>
      <c r="CMK88" s="152"/>
      <c r="CML88" s="152"/>
      <c r="CMM88" s="152"/>
      <c r="CMN88" s="152"/>
      <c r="CMO88" s="152"/>
      <c r="CMP88" s="152"/>
      <c r="CMQ88" s="152"/>
      <c r="CMR88" s="152"/>
      <c r="CMS88" s="152"/>
      <c r="CMT88" s="152"/>
      <c r="CMU88" s="152"/>
      <c r="CMV88" s="152"/>
      <c r="CMW88" s="152"/>
      <c r="CMX88" s="152"/>
      <c r="CMY88" s="152"/>
      <c r="CMZ88" s="152"/>
      <c r="CNA88" s="152"/>
      <c r="CNB88" s="152"/>
      <c r="CNC88" s="152"/>
      <c r="CND88" s="152"/>
      <c r="CNE88" s="152"/>
      <c r="CNF88" s="152"/>
      <c r="CNG88" s="152"/>
      <c r="CNH88" s="152"/>
      <c r="CNI88" s="152"/>
      <c r="CNJ88" s="152"/>
      <c r="CNK88" s="152"/>
      <c r="CNL88" s="152"/>
      <c r="CNM88" s="152"/>
      <c r="CNN88" s="152"/>
      <c r="CNO88" s="152"/>
      <c r="CNP88" s="152"/>
      <c r="CNQ88" s="152"/>
      <c r="CNR88" s="152"/>
      <c r="CNS88" s="152"/>
      <c r="CNT88" s="152"/>
      <c r="CNU88" s="152"/>
      <c r="CNV88" s="152"/>
      <c r="CNW88" s="152"/>
      <c r="CNX88" s="152"/>
      <c r="CNY88" s="152"/>
      <c r="CNZ88" s="152"/>
      <c r="COA88" s="152"/>
      <c r="COB88" s="152"/>
      <c r="COC88" s="152"/>
      <c r="COD88" s="152"/>
      <c r="COE88" s="152"/>
      <c r="COF88" s="152"/>
      <c r="COG88" s="152"/>
      <c r="COH88" s="152"/>
      <c r="COI88" s="152"/>
      <c r="COJ88" s="152"/>
      <c r="COK88" s="152"/>
      <c r="COL88" s="152"/>
      <c r="COM88" s="152"/>
      <c r="CON88" s="152"/>
      <c r="COO88" s="152"/>
      <c r="COP88" s="152"/>
      <c r="COQ88" s="152"/>
      <c r="COR88" s="152"/>
      <c r="COS88" s="152"/>
      <c r="COT88" s="152"/>
      <c r="COU88" s="152"/>
      <c r="COV88" s="152"/>
      <c r="COW88" s="152"/>
      <c r="COX88" s="152"/>
      <c r="COY88" s="152"/>
      <c r="COZ88" s="152"/>
      <c r="CPA88" s="152"/>
      <c r="CPB88" s="152"/>
      <c r="CPC88" s="152"/>
      <c r="CPD88" s="152"/>
      <c r="CPE88" s="152"/>
      <c r="CPF88" s="152"/>
      <c r="CPG88" s="152"/>
      <c r="CPH88" s="152"/>
      <c r="CPI88" s="152"/>
      <c r="CPJ88" s="152"/>
      <c r="CPK88" s="152"/>
      <c r="CPL88" s="152"/>
      <c r="CPM88" s="152"/>
      <c r="CPN88" s="152"/>
      <c r="CPO88" s="152"/>
      <c r="CPP88" s="152"/>
      <c r="CPQ88" s="152"/>
      <c r="CPR88" s="152"/>
      <c r="CPS88" s="152"/>
      <c r="CPT88" s="152"/>
      <c r="CPU88" s="152"/>
      <c r="CPV88" s="152"/>
      <c r="CPW88" s="152"/>
      <c r="CPX88" s="152"/>
      <c r="CPY88" s="152"/>
      <c r="CPZ88" s="152"/>
      <c r="CQA88" s="152"/>
      <c r="CQB88" s="152"/>
      <c r="CQC88" s="152"/>
      <c r="CQD88" s="152"/>
      <c r="CQE88" s="152"/>
      <c r="CQF88" s="152"/>
      <c r="CQG88" s="152"/>
      <c r="CQH88" s="152"/>
      <c r="CQI88" s="152"/>
      <c r="CQJ88" s="152"/>
      <c r="CQK88" s="152"/>
      <c r="CQL88" s="152"/>
      <c r="CQM88" s="152"/>
      <c r="CQN88" s="152"/>
      <c r="CQO88" s="152"/>
      <c r="CQP88" s="152"/>
      <c r="CQQ88" s="152"/>
      <c r="CQR88" s="152"/>
      <c r="CQS88" s="152"/>
      <c r="CQT88" s="152"/>
      <c r="CQU88" s="152"/>
      <c r="CQV88" s="152"/>
      <c r="CQW88" s="152"/>
      <c r="CQX88" s="152"/>
      <c r="CQY88" s="152"/>
      <c r="CQZ88" s="152"/>
      <c r="CRA88" s="152"/>
      <c r="CRB88" s="152"/>
      <c r="CRC88" s="152"/>
      <c r="CRD88" s="152"/>
      <c r="CRE88" s="152"/>
      <c r="CRF88" s="152"/>
      <c r="CRG88" s="152"/>
      <c r="CRH88" s="152"/>
      <c r="CRI88" s="152"/>
      <c r="CRJ88" s="152"/>
      <c r="CRK88" s="152"/>
      <c r="CRL88" s="152"/>
      <c r="CRM88" s="152"/>
      <c r="CRN88" s="152"/>
      <c r="CRO88" s="152"/>
      <c r="CRP88" s="152"/>
      <c r="CRQ88" s="152"/>
      <c r="CRR88" s="152"/>
      <c r="CRS88" s="152"/>
      <c r="CRT88" s="152"/>
      <c r="CRU88" s="152"/>
      <c r="CRV88" s="152"/>
      <c r="CRW88" s="152"/>
      <c r="CRX88" s="152"/>
      <c r="CRY88" s="152"/>
      <c r="CRZ88" s="152"/>
      <c r="CSA88" s="152"/>
      <c r="CSB88" s="152"/>
      <c r="CSC88" s="152"/>
      <c r="CSD88" s="152"/>
      <c r="CSE88" s="152"/>
      <c r="CSF88" s="152"/>
      <c r="CSG88" s="152"/>
      <c r="CSH88" s="152"/>
      <c r="CSI88" s="152"/>
      <c r="CSJ88" s="152"/>
      <c r="CSK88" s="152"/>
      <c r="CSL88" s="152"/>
      <c r="CSM88" s="152"/>
      <c r="CSN88" s="152"/>
      <c r="CSO88" s="152"/>
      <c r="CSP88" s="152"/>
      <c r="CSQ88" s="152"/>
      <c r="CSR88" s="152"/>
      <c r="CSS88" s="152"/>
      <c r="CST88" s="152"/>
      <c r="CSU88" s="152"/>
      <c r="CSV88" s="152"/>
      <c r="CSW88" s="152"/>
      <c r="CSX88" s="152"/>
      <c r="CSY88" s="152"/>
      <c r="CSZ88" s="152"/>
      <c r="CTA88" s="152"/>
      <c r="CTB88" s="152"/>
      <c r="CTC88" s="152"/>
      <c r="CTD88" s="152"/>
      <c r="CTE88" s="152"/>
      <c r="CTF88" s="152"/>
      <c r="CTG88" s="152"/>
      <c r="CTH88" s="152"/>
      <c r="CTI88" s="152"/>
      <c r="CTJ88" s="152"/>
      <c r="CTK88" s="152"/>
      <c r="CTL88" s="152"/>
      <c r="CTM88" s="152"/>
      <c r="CTN88" s="152"/>
      <c r="CTO88" s="152"/>
      <c r="CTP88" s="152"/>
      <c r="CTQ88" s="152"/>
      <c r="CTR88" s="152"/>
      <c r="CTS88" s="152"/>
      <c r="CTT88" s="152"/>
      <c r="CTU88" s="152"/>
      <c r="CTV88" s="152"/>
      <c r="CTW88" s="152"/>
      <c r="CTX88" s="152"/>
      <c r="CTY88" s="152"/>
      <c r="CTZ88" s="152"/>
      <c r="CUA88" s="152"/>
      <c r="CUB88" s="152"/>
      <c r="CUC88" s="152"/>
      <c r="CUD88" s="152"/>
      <c r="CUE88" s="152"/>
      <c r="CUF88" s="152"/>
      <c r="CUG88" s="152"/>
      <c r="CUH88" s="152"/>
      <c r="CUI88" s="152"/>
      <c r="CUJ88" s="152"/>
      <c r="CUK88" s="152"/>
      <c r="CUL88" s="152"/>
      <c r="CUM88" s="152"/>
      <c r="CUN88" s="152"/>
      <c r="CUO88" s="152"/>
      <c r="CUP88" s="152"/>
      <c r="CUQ88" s="152"/>
      <c r="CUR88" s="152"/>
      <c r="CUS88" s="152"/>
      <c r="CUT88" s="152"/>
      <c r="CUU88" s="152"/>
      <c r="CUV88" s="152"/>
      <c r="CUW88" s="152"/>
      <c r="CUX88" s="152"/>
      <c r="CUY88" s="152"/>
      <c r="CUZ88" s="152"/>
      <c r="CVA88" s="152"/>
      <c r="CVB88" s="152"/>
      <c r="CVC88" s="152"/>
      <c r="CVD88" s="152"/>
      <c r="CVE88" s="152"/>
      <c r="CVF88" s="152"/>
      <c r="CVG88" s="152"/>
      <c r="CVH88" s="152"/>
      <c r="CVI88" s="152"/>
      <c r="CVJ88" s="152"/>
      <c r="CVK88" s="152"/>
      <c r="CVL88" s="152"/>
      <c r="CVM88" s="152"/>
      <c r="CVN88" s="152"/>
      <c r="CVO88" s="152"/>
      <c r="CVP88" s="152"/>
      <c r="CVQ88" s="152"/>
      <c r="CVR88" s="152"/>
      <c r="CVS88" s="152"/>
      <c r="CVT88" s="152"/>
      <c r="CVU88" s="152"/>
      <c r="CVV88" s="152"/>
      <c r="CVW88" s="152"/>
      <c r="CVX88" s="152"/>
      <c r="CVY88" s="152"/>
      <c r="CVZ88" s="152"/>
      <c r="CWA88" s="152"/>
      <c r="CWB88" s="152"/>
      <c r="CWC88" s="152"/>
      <c r="CWD88" s="152"/>
      <c r="CWE88" s="152"/>
      <c r="CWF88" s="152"/>
      <c r="CWG88" s="152"/>
      <c r="CWH88" s="152"/>
      <c r="CWI88" s="152"/>
      <c r="CWJ88" s="152"/>
      <c r="CWK88" s="152"/>
      <c r="CWL88" s="152"/>
      <c r="CWM88" s="152"/>
      <c r="CWN88" s="152"/>
      <c r="CWO88" s="152"/>
      <c r="CWP88" s="152"/>
      <c r="CWQ88" s="152"/>
      <c r="CWR88" s="152"/>
      <c r="CWS88" s="152"/>
      <c r="CWT88" s="152"/>
      <c r="CWU88" s="152"/>
      <c r="CWV88" s="152"/>
      <c r="CWW88" s="152"/>
      <c r="CWX88" s="152"/>
      <c r="CWY88" s="152"/>
      <c r="CWZ88" s="152"/>
      <c r="CXA88" s="152"/>
      <c r="CXB88" s="152"/>
      <c r="CXC88" s="152"/>
      <c r="CXD88" s="152"/>
      <c r="CXE88" s="152"/>
      <c r="CXF88" s="152"/>
      <c r="CXG88" s="152"/>
      <c r="CXH88" s="152"/>
      <c r="CXI88" s="152"/>
      <c r="CXJ88" s="152"/>
      <c r="CXK88" s="152"/>
      <c r="CXL88" s="152"/>
      <c r="CXM88" s="152"/>
      <c r="CXN88" s="152"/>
      <c r="CXO88" s="152"/>
      <c r="CXP88" s="152"/>
      <c r="CXQ88" s="152"/>
      <c r="CXR88" s="152"/>
      <c r="CXS88" s="152"/>
      <c r="CXT88" s="152"/>
      <c r="CXU88" s="152"/>
      <c r="CXV88" s="152"/>
      <c r="CXW88" s="152"/>
      <c r="CXX88" s="152"/>
      <c r="CXY88" s="152"/>
      <c r="CXZ88" s="152"/>
      <c r="CYA88" s="152"/>
      <c r="CYB88" s="152"/>
      <c r="CYC88" s="152"/>
      <c r="CYD88" s="152"/>
      <c r="CYE88" s="152"/>
      <c r="CYF88" s="152"/>
      <c r="CYG88" s="152"/>
      <c r="CYH88" s="152"/>
      <c r="CYI88" s="152"/>
      <c r="CYJ88" s="152"/>
      <c r="CYK88" s="152"/>
      <c r="CYL88" s="152"/>
      <c r="CYM88" s="152"/>
      <c r="CYN88" s="152"/>
      <c r="CYO88" s="152"/>
      <c r="CYP88" s="152"/>
      <c r="CYQ88" s="152"/>
      <c r="CYR88" s="152"/>
      <c r="CYS88" s="152"/>
      <c r="CYT88" s="152"/>
      <c r="CYU88" s="152"/>
      <c r="CYV88" s="152"/>
      <c r="CYW88" s="152"/>
      <c r="CYX88" s="152"/>
      <c r="CYY88" s="152"/>
      <c r="CYZ88" s="152"/>
      <c r="CZA88" s="152"/>
      <c r="CZB88" s="152"/>
      <c r="CZC88" s="152"/>
      <c r="CZD88" s="152"/>
      <c r="CZE88" s="152"/>
      <c r="CZF88" s="152"/>
      <c r="CZG88" s="152"/>
      <c r="CZH88" s="152"/>
      <c r="CZI88" s="152"/>
      <c r="CZJ88" s="152"/>
      <c r="CZK88" s="152"/>
      <c r="CZL88" s="152"/>
      <c r="CZM88" s="152"/>
      <c r="CZN88" s="152"/>
      <c r="CZO88" s="152"/>
      <c r="CZP88" s="152"/>
      <c r="CZQ88" s="152"/>
      <c r="CZR88" s="152"/>
      <c r="CZS88" s="152"/>
      <c r="CZT88" s="152"/>
      <c r="CZU88" s="152"/>
      <c r="CZV88" s="152"/>
      <c r="CZW88" s="152"/>
      <c r="CZX88" s="152"/>
      <c r="CZY88" s="152"/>
      <c r="CZZ88" s="152"/>
      <c r="DAA88" s="152"/>
      <c r="DAB88" s="152"/>
      <c r="DAC88" s="152"/>
      <c r="DAD88" s="152"/>
      <c r="DAE88" s="152"/>
      <c r="DAF88" s="152"/>
      <c r="DAG88" s="152"/>
      <c r="DAH88" s="152"/>
      <c r="DAI88" s="152"/>
      <c r="DAJ88" s="152"/>
      <c r="DAK88" s="152"/>
      <c r="DAL88" s="152"/>
      <c r="DAM88" s="152"/>
      <c r="DAN88" s="152"/>
      <c r="DAO88" s="152"/>
      <c r="DAP88" s="152"/>
      <c r="DAQ88" s="152"/>
      <c r="DAR88" s="152"/>
      <c r="DAS88" s="152"/>
      <c r="DAT88" s="152"/>
      <c r="DAU88" s="152"/>
      <c r="DAV88" s="152"/>
      <c r="DAW88" s="152"/>
      <c r="DAX88" s="152"/>
      <c r="DAY88" s="152"/>
      <c r="DAZ88" s="152"/>
      <c r="DBA88" s="152"/>
      <c r="DBB88" s="152"/>
      <c r="DBC88" s="152"/>
      <c r="DBD88" s="152"/>
      <c r="DBE88" s="152"/>
      <c r="DBF88" s="152"/>
      <c r="DBG88" s="152"/>
      <c r="DBH88" s="152"/>
      <c r="DBI88" s="152"/>
      <c r="DBJ88" s="152"/>
      <c r="DBK88" s="152"/>
      <c r="DBL88" s="152"/>
      <c r="DBM88" s="152"/>
      <c r="DBN88" s="152"/>
      <c r="DBO88" s="152"/>
      <c r="DBP88" s="152"/>
      <c r="DBQ88" s="152"/>
      <c r="DBR88" s="152"/>
      <c r="DBS88" s="152"/>
      <c r="DBT88" s="152"/>
      <c r="DBU88" s="152"/>
      <c r="DBV88" s="152"/>
      <c r="DBW88" s="152"/>
      <c r="DBX88" s="152"/>
      <c r="DBY88" s="152"/>
      <c r="DBZ88" s="152"/>
      <c r="DCA88" s="152"/>
      <c r="DCB88" s="152"/>
      <c r="DCC88" s="152"/>
      <c r="DCD88" s="152"/>
      <c r="DCE88" s="152"/>
      <c r="DCF88" s="152"/>
      <c r="DCG88" s="152"/>
      <c r="DCH88" s="152"/>
      <c r="DCI88" s="152"/>
      <c r="DCJ88" s="152"/>
      <c r="DCK88" s="152"/>
      <c r="DCL88" s="152"/>
      <c r="DCM88" s="152"/>
      <c r="DCN88" s="152"/>
      <c r="DCO88" s="152"/>
      <c r="DCP88" s="152"/>
      <c r="DCQ88" s="152"/>
      <c r="DCR88" s="152"/>
      <c r="DCS88" s="152"/>
      <c r="DCT88" s="152"/>
      <c r="DCU88" s="152"/>
      <c r="DCV88" s="152"/>
      <c r="DCW88" s="152"/>
      <c r="DCX88" s="152"/>
      <c r="DCY88" s="152"/>
      <c r="DCZ88" s="152"/>
      <c r="DDA88" s="152"/>
      <c r="DDB88" s="152"/>
      <c r="DDC88" s="152"/>
      <c r="DDD88" s="152"/>
      <c r="DDE88" s="152"/>
      <c r="DDF88" s="152"/>
      <c r="DDG88" s="152"/>
      <c r="DDH88" s="152"/>
      <c r="DDI88" s="152"/>
      <c r="DDJ88" s="152"/>
      <c r="DDK88" s="152"/>
      <c r="DDL88" s="152"/>
      <c r="DDM88" s="152"/>
      <c r="DDN88" s="152"/>
      <c r="DDO88" s="152"/>
      <c r="DDP88" s="152"/>
      <c r="DDQ88" s="152"/>
      <c r="DDR88" s="152"/>
      <c r="DDS88" s="152"/>
      <c r="DDT88" s="152"/>
      <c r="DDU88" s="152"/>
      <c r="DDV88" s="152"/>
      <c r="DDW88" s="152"/>
      <c r="DDX88" s="152"/>
      <c r="DDY88" s="152"/>
      <c r="DDZ88" s="152"/>
      <c r="DEA88" s="152"/>
      <c r="DEB88" s="152"/>
      <c r="DEC88" s="152"/>
      <c r="DED88" s="152"/>
      <c r="DEE88" s="152"/>
      <c r="DEF88" s="152"/>
      <c r="DEG88" s="152"/>
      <c r="DEH88" s="152"/>
      <c r="DEI88" s="152"/>
      <c r="DEJ88" s="152"/>
      <c r="DEK88" s="152"/>
      <c r="DEL88" s="152"/>
      <c r="DEM88" s="152"/>
      <c r="DEN88" s="152"/>
      <c r="DEO88" s="152"/>
      <c r="DEP88" s="152"/>
      <c r="DEQ88" s="152"/>
      <c r="DER88" s="152"/>
      <c r="DES88" s="152"/>
      <c r="DET88" s="152"/>
      <c r="DEU88" s="152"/>
      <c r="DEV88" s="152"/>
      <c r="DEW88" s="152"/>
      <c r="DEX88" s="152"/>
      <c r="DEY88" s="152"/>
      <c r="DEZ88" s="152"/>
      <c r="DFA88" s="152"/>
      <c r="DFB88" s="152"/>
      <c r="DFC88" s="152"/>
      <c r="DFD88" s="152"/>
      <c r="DFE88" s="152"/>
      <c r="DFF88" s="152"/>
      <c r="DFG88" s="152"/>
      <c r="DFH88" s="152"/>
      <c r="DFI88" s="152"/>
      <c r="DFJ88" s="152"/>
      <c r="DFK88" s="152"/>
      <c r="DFL88" s="152"/>
      <c r="DFM88" s="152"/>
      <c r="DFN88" s="152"/>
      <c r="DFO88" s="152"/>
      <c r="DFP88" s="152"/>
      <c r="DFQ88" s="152"/>
      <c r="DFR88" s="152"/>
      <c r="DFS88" s="152"/>
      <c r="DFT88" s="152"/>
      <c r="DFU88" s="152"/>
      <c r="DFV88" s="152"/>
      <c r="DFW88" s="152"/>
      <c r="DFX88" s="152"/>
      <c r="DFY88" s="152"/>
      <c r="DFZ88" s="152"/>
      <c r="DGA88" s="152"/>
      <c r="DGB88" s="152"/>
      <c r="DGC88" s="152"/>
      <c r="DGD88" s="152"/>
      <c r="DGE88" s="152"/>
      <c r="DGF88" s="152"/>
      <c r="DGG88" s="152"/>
      <c r="DGH88" s="152"/>
      <c r="DGI88" s="152"/>
      <c r="DGJ88" s="152"/>
      <c r="DGK88" s="152"/>
      <c r="DGL88" s="152"/>
      <c r="DGM88" s="152"/>
      <c r="DGN88" s="152"/>
      <c r="DGO88" s="152"/>
      <c r="DGP88" s="152"/>
      <c r="DGQ88" s="152"/>
      <c r="DGR88" s="152"/>
      <c r="DGS88" s="152"/>
      <c r="DGT88" s="152"/>
      <c r="DGU88" s="152"/>
      <c r="DGV88" s="152"/>
      <c r="DGW88" s="152"/>
      <c r="DGX88" s="152"/>
      <c r="DGY88" s="152"/>
      <c r="DGZ88" s="152"/>
      <c r="DHA88" s="152"/>
      <c r="DHB88" s="152"/>
      <c r="DHC88" s="152"/>
      <c r="DHD88" s="152"/>
      <c r="DHE88" s="152"/>
      <c r="DHF88" s="152"/>
      <c r="DHG88" s="152"/>
      <c r="DHH88" s="152"/>
      <c r="DHI88" s="152"/>
      <c r="DHJ88" s="152"/>
      <c r="DHK88" s="152"/>
      <c r="DHL88" s="152"/>
      <c r="DHM88" s="152"/>
      <c r="DHN88" s="152"/>
      <c r="DHO88" s="152"/>
      <c r="DHP88" s="152"/>
      <c r="DHQ88" s="152"/>
      <c r="DHR88" s="152"/>
      <c r="DHS88" s="152"/>
      <c r="DHT88" s="152"/>
      <c r="DHU88" s="152"/>
      <c r="DHV88" s="152"/>
      <c r="DHW88" s="152"/>
      <c r="DHX88" s="152"/>
      <c r="DHY88" s="152"/>
      <c r="DHZ88" s="152"/>
      <c r="DIA88" s="152"/>
      <c r="DIB88" s="152"/>
      <c r="DIC88" s="152"/>
      <c r="DID88" s="152"/>
      <c r="DIE88" s="152"/>
      <c r="DIF88" s="152"/>
      <c r="DIG88" s="152"/>
      <c r="DIH88" s="152"/>
      <c r="DII88" s="152"/>
      <c r="DIJ88" s="152"/>
      <c r="DIK88" s="152"/>
      <c r="DIL88" s="152"/>
      <c r="DIM88" s="152"/>
      <c r="DIN88" s="152"/>
      <c r="DIO88" s="152"/>
      <c r="DIP88" s="152"/>
      <c r="DIQ88" s="152"/>
      <c r="DIR88" s="152"/>
      <c r="DIS88" s="152"/>
      <c r="DIT88" s="152"/>
      <c r="DIU88" s="152"/>
      <c r="DIV88" s="152"/>
      <c r="DIW88" s="152"/>
      <c r="DIX88" s="152"/>
      <c r="DIY88" s="152"/>
      <c r="DIZ88" s="152"/>
      <c r="DJA88" s="152"/>
      <c r="DJB88" s="152"/>
      <c r="DJC88" s="152"/>
      <c r="DJD88" s="152"/>
      <c r="DJE88" s="152"/>
      <c r="DJF88" s="152"/>
      <c r="DJG88" s="152"/>
      <c r="DJH88" s="152"/>
      <c r="DJI88" s="152"/>
      <c r="DJJ88" s="152"/>
      <c r="DJK88" s="152"/>
      <c r="DJL88" s="152"/>
      <c r="DJM88" s="152"/>
      <c r="DJN88" s="152"/>
      <c r="DJO88" s="152"/>
      <c r="DJP88" s="152"/>
      <c r="DJQ88" s="152"/>
      <c r="DJR88" s="152"/>
      <c r="DJS88" s="152"/>
      <c r="DJT88" s="152"/>
      <c r="DJU88" s="152"/>
      <c r="DJV88" s="152"/>
      <c r="DJW88" s="152"/>
      <c r="DJX88" s="152"/>
      <c r="DJY88" s="152"/>
      <c r="DJZ88" s="152"/>
      <c r="DKA88" s="152"/>
      <c r="DKB88" s="152"/>
      <c r="DKC88" s="152"/>
      <c r="DKD88" s="152"/>
      <c r="DKE88" s="152"/>
      <c r="DKF88" s="152"/>
      <c r="DKG88" s="152"/>
      <c r="DKH88" s="152"/>
      <c r="DKI88" s="152"/>
      <c r="DKJ88" s="152"/>
      <c r="DKK88" s="152"/>
      <c r="DKL88" s="152"/>
      <c r="DKM88" s="152"/>
      <c r="DKN88" s="152"/>
      <c r="DKO88" s="152"/>
      <c r="DKP88" s="152"/>
      <c r="DKQ88" s="152"/>
      <c r="DKR88" s="152"/>
      <c r="DKS88" s="152"/>
      <c r="DKT88" s="152"/>
      <c r="DKU88" s="152"/>
      <c r="DKV88" s="152"/>
      <c r="DKW88" s="152"/>
      <c r="DKX88" s="152"/>
      <c r="DKY88" s="152"/>
      <c r="DKZ88" s="152"/>
      <c r="DLA88" s="152"/>
      <c r="DLB88" s="152"/>
      <c r="DLC88" s="152"/>
      <c r="DLD88" s="152"/>
      <c r="DLE88" s="152"/>
      <c r="DLF88" s="152"/>
      <c r="DLG88" s="152"/>
      <c r="DLH88" s="152"/>
      <c r="DLI88" s="152"/>
      <c r="DLJ88" s="152"/>
      <c r="DLK88" s="152"/>
      <c r="DLL88" s="152"/>
      <c r="DLM88" s="152"/>
      <c r="DLN88" s="152"/>
      <c r="DLO88" s="152"/>
      <c r="DLP88" s="152"/>
      <c r="DLQ88" s="152"/>
      <c r="DLR88" s="152"/>
      <c r="DLS88" s="152"/>
      <c r="DLT88" s="152"/>
      <c r="DLU88" s="152"/>
      <c r="DLV88" s="152"/>
      <c r="DLW88" s="152"/>
      <c r="DLX88" s="152"/>
      <c r="DLY88" s="152"/>
      <c r="DLZ88" s="152"/>
      <c r="DMA88" s="152"/>
      <c r="DMB88" s="152"/>
      <c r="DMC88" s="152"/>
      <c r="DMD88" s="152"/>
      <c r="DME88" s="152"/>
      <c r="DMF88" s="152"/>
      <c r="DMG88" s="152"/>
      <c r="DMH88" s="152"/>
      <c r="DMI88" s="152"/>
      <c r="DMJ88" s="152"/>
      <c r="DMK88" s="152"/>
      <c r="DML88" s="152"/>
      <c r="DMM88" s="152"/>
      <c r="DMN88" s="152"/>
      <c r="DMO88" s="152"/>
      <c r="DMP88" s="152"/>
      <c r="DMQ88" s="152"/>
      <c r="DMR88" s="152"/>
      <c r="DMS88" s="152"/>
      <c r="DMT88" s="152"/>
      <c r="DMU88" s="152"/>
      <c r="DMV88" s="152"/>
      <c r="DMW88" s="152"/>
      <c r="DMX88" s="152"/>
      <c r="DMY88" s="152"/>
      <c r="DMZ88" s="152"/>
      <c r="DNA88" s="152"/>
      <c r="DNB88" s="152"/>
      <c r="DNC88" s="152"/>
      <c r="DND88" s="152"/>
      <c r="DNE88" s="152"/>
      <c r="DNF88" s="152"/>
      <c r="DNG88" s="152"/>
      <c r="DNH88" s="152"/>
      <c r="DNI88" s="152"/>
      <c r="DNJ88" s="152"/>
      <c r="DNK88" s="152"/>
      <c r="DNL88" s="152"/>
      <c r="DNM88" s="152"/>
      <c r="DNN88" s="152"/>
      <c r="DNO88" s="152"/>
      <c r="DNP88" s="152"/>
      <c r="DNQ88" s="152"/>
      <c r="DNR88" s="152"/>
      <c r="DNS88" s="152"/>
      <c r="DNT88" s="152"/>
      <c r="DNU88" s="152"/>
      <c r="DNV88" s="152"/>
      <c r="DNW88" s="152"/>
      <c r="DNX88" s="152"/>
      <c r="DNY88" s="152"/>
      <c r="DNZ88" s="152"/>
      <c r="DOA88" s="152"/>
      <c r="DOB88" s="152"/>
      <c r="DOC88" s="152"/>
      <c r="DOD88" s="152"/>
      <c r="DOE88" s="152"/>
      <c r="DOF88" s="152"/>
      <c r="DOG88" s="152"/>
      <c r="DOH88" s="152"/>
      <c r="DOI88" s="152"/>
      <c r="DOJ88" s="152"/>
      <c r="DOK88" s="152"/>
      <c r="DOL88" s="152"/>
      <c r="DOM88" s="152"/>
      <c r="DON88" s="152"/>
      <c r="DOO88" s="152"/>
      <c r="DOP88" s="152"/>
      <c r="DOQ88" s="152"/>
      <c r="DOR88" s="152"/>
      <c r="DOS88" s="152"/>
      <c r="DOT88" s="152"/>
      <c r="DOU88" s="152"/>
      <c r="DOV88" s="152"/>
      <c r="DOW88" s="152"/>
      <c r="DOX88" s="152"/>
      <c r="DOY88" s="152"/>
      <c r="DOZ88" s="152"/>
      <c r="DPA88" s="152"/>
      <c r="DPB88" s="152"/>
      <c r="DPC88" s="152"/>
      <c r="DPD88" s="152"/>
      <c r="DPE88" s="152"/>
      <c r="DPF88" s="152"/>
      <c r="DPG88" s="152"/>
      <c r="DPH88" s="152"/>
      <c r="DPI88" s="152"/>
      <c r="DPJ88" s="152"/>
      <c r="DPK88" s="152"/>
      <c r="DPL88" s="152"/>
      <c r="DPM88" s="152"/>
      <c r="DPN88" s="152"/>
      <c r="DPO88" s="152"/>
      <c r="DPP88" s="152"/>
      <c r="DPQ88" s="152"/>
      <c r="DPR88" s="152"/>
      <c r="DPS88" s="152"/>
      <c r="DPT88" s="152"/>
      <c r="DPU88" s="152"/>
      <c r="DPV88" s="152"/>
      <c r="DPW88" s="152"/>
      <c r="DPX88" s="152"/>
      <c r="DPY88" s="152"/>
      <c r="DPZ88" s="152"/>
      <c r="DQA88" s="152"/>
      <c r="DQB88" s="152"/>
      <c r="DQC88" s="152"/>
      <c r="DQD88" s="152"/>
      <c r="DQE88" s="152"/>
      <c r="DQF88" s="152"/>
      <c r="DQG88" s="152"/>
      <c r="DQH88" s="152"/>
      <c r="DQI88" s="152"/>
      <c r="DQJ88" s="152"/>
      <c r="DQK88" s="152"/>
      <c r="DQL88" s="152"/>
      <c r="DQM88" s="152"/>
      <c r="DQN88" s="152"/>
      <c r="DQO88" s="152"/>
      <c r="DQP88" s="152"/>
      <c r="DQQ88" s="152"/>
      <c r="DQR88" s="152"/>
      <c r="DQS88" s="152"/>
      <c r="DQT88" s="152"/>
      <c r="DQU88" s="152"/>
      <c r="DQV88" s="152"/>
      <c r="DQW88" s="152"/>
      <c r="DQX88" s="152"/>
      <c r="DQY88" s="152"/>
      <c r="DQZ88" s="152"/>
      <c r="DRA88" s="152"/>
      <c r="DRB88" s="152"/>
      <c r="DRC88" s="152"/>
      <c r="DRD88" s="152"/>
      <c r="DRE88" s="152"/>
      <c r="DRF88" s="152"/>
      <c r="DRG88" s="152"/>
      <c r="DRH88" s="152"/>
      <c r="DRI88" s="152"/>
      <c r="DRJ88" s="152"/>
      <c r="DRK88" s="152"/>
      <c r="DRL88" s="152"/>
      <c r="DRM88" s="152"/>
      <c r="DRN88" s="152"/>
      <c r="DRO88" s="152"/>
      <c r="DRP88" s="152"/>
      <c r="DRQ88" s="152"/>
      <c r="DRR88" s="152"/>
      <c r="DRS88" s="152"/>
      <c r="DRT88" s="152"/>
      <c r="DRU88" s="152"/>
      <c r="DRV88" s="152"/>
      <c r="DRW88" s="152"/>
      <c r="DRX88" s="152"/>
      <c r="DRY88" s="152"/>
      <c r="DRZ88" s="152"/>
      <c r="DSA88" s="152"/>
      <c r="DSB88" s="152"/>
      <c r="DSC88" s="152"/>
      <c r="DSD88" s="152"/>
      <c r="DSE88" s="152"/>
      <c r="DSF88" s="152"/>
      <c r="DSG88" s="152"/>
      <c r="DSH88" s="152"/>
      <c r="DSI88" s="152"/>
      <c r="DSJ88" s="152"/>
      <c r="DSK88" s="152"/>
      <c r="DSL88" s="152"/>
      <c r="DSM88" s="152"/>
      <c r="DSN88" s="152"/>
      <c r="DSO88" s="152"/>
      <c r="DSP88" s="152"/>
      <c r="DSQ88" s="152"/>
      <c r="DSR88" s="152"/>
      <c r="DSS88" s="152"/>
      <c r="DST88" s="152"/>
      <c r="DSU88" s="152"/>
      <c r="DSV88" s="152"/>
      <c r="DSW88" s="152"/>
      <c r="DSX88" s="152"/>
      <c r="DSY88" s="152"/>
      <c r="DSZ88" s="152"/>
      <c r="DTA88" s="152"/>
      <c r="DTB88" s="152"/>
      <c r="DTC88" s="152"/>
      <c r="DTD88" s="152"/>
      <c r="DTE88" s="152"/>
      <c r="DTF88" s="152"/>
      <c r="DTG88" s="152"/>
      <c r="DTH88" s="152"/>
      <c r="DTI88" s="152"/>
      <c r="DTJ88" s="152"/>
      <c r="DTK88" s="152"/>
      <c r="DTL88" s="152"/>
      <c r="DTM88" s="152"/>
      <c r="DTN88" s="152"/>
      <c r="DTO88" s="152"/>
      <c r="DTP88" s="152"/>
      <c r="DTQ88" s="152"/>
      <c r="DTR88" s="152"/>
      <c r="DTS88" s="152"/>
      <c r="DTT88" s="152"/>
      <c r="DTU88" s="152"/>
      <c r="DTV88" s="152"/>
      <c r="DTW88" s="152"/>
      <c r="DTX88" s="152"/>
      <c r="DTY88" s="152"/>
      <c r="DTZ88" s="152"/>
      <c r="DUA88" s="152"/>
      <c r="DUB88" s="152"/>
      <c r="DUC88" s="152"/>
      <c r="DUD88" s="152"/>
      <c r="DUE88" s="152"/>
      <c r="DUF88" s="152"/>
      <c r="DUG88" s="152"/>
      <c r="DUH88" s="152"/>
      <c r="DUI88" s="152"/>
      <c r="DUJ88" s="152"/>
      <c r="DUK88" s="152"/>
      <c r="DUL88" s="152"/>
      <c r="DUM88" s="152"/>
      <c r="DUN88" s="152"/>
      <c r="DUO88" s="152"/>
      <c r="DUP88" s="152"/>
      <c r="DUQ88" s="152"/>
      <c r="DUR88" s="152"/>
      <c r="DUS88" s="152"/>
      <c r="DUT88" s="152"/>
      <c r="DUU88" s="152"/>
      <c r="DUV88" s="152"/>
      <c r="DUW88" s="152"/>
      <c r="DUX88" s="152"/>
      <c r="DUY88" s="152"/>
      <c r="DUZ88" s="152"/>
      <c r="DVA88" s="152"/>
      <c r="DVB88" s="152"/>
      <c r="DVC88" s="152"/>
      <c r="DVD88" s="152"/>
      <c r="DVE88" s="152"/>
      <c r="DVF88" s="152"/>
      <c r="DVG88" s="152"/>
      <c r="DVH88" s="152"/>
      <c r="DVI88" s="152"/>
      <c r="DVJ88" s="152"/>
      <c r="DVK88" s="152"/>
      <c r="DVL88" s="152"/>
      <c r="DVM88" s="152"/>
      <c r="DVN88" s="152"/>
      <c r="DVO88" s="152"/>
      <c r="DVP88" s="152"/>
      <c r="DVQ88" s="152"/>
      <c r="DVR88" s="152"/>
      <c r="DVS88" s="152"/>
      <c r="DVT88" s="152"/>
      <c r="DVU88" s="152"/>
      <c r="DVV88" s="152"/>
      <c r="DVW88" s="152"/>
      <c r="DVX88" s="152"/>
      <c r="DVY88" s="152"/>
      <c r="DVZ88" s="152"/>
      <c r="DWA88" s="152"/>
      <c r="DWB88" s="152"/>
      <c r="DWC88" s="152"/>
      <c r="DWD88" s="152"/>
      <c r="DWE88" s="152"/>
      <c r="DWF88" s="152"/>
      <c r="DWG88" s="152"/>
      <c r="DWH88" s="152"/>
      <c r="DWI88" s="152"/>
      <c r="DWJ88" s="152"/>
      <c r="DWK88" s="152"/>
      <c r="DWL88" s="152"/>
      <c r="DWM88" s="152"/>
      <c r="DWN88" s="152"/>
      <c r="DWO88" s="152"/>
      <c r="DWP88" s="152"/>
      <c r="DWQ88" s="152"/>
      <c r="DWR88" s="152"/>
      <c r="DWS88" s="152"/>
      <c r="DWT88" s="152"/>
      <c r="DWU88" s="152"/>
      <c r="DWV88" s="152"/>
      <c r="DWW88" s="152"/>
      <c r="DWX88" s="152"/>
      <c r="DWY88" s="152"/>
      <c r="DWZ88" s="152"/>
      <c r="DXA88" s="152"/>
      <c r="DXB88" s="152"/>
      <c r="DXC88" s="152"/>
      <c r="DXD88" s="152"/>
      <c r="DXE88" s="152"/>
      <c r="DXF88" s="152"/>
      <c r="DXG88" s="152"/>
      <c r="DXH88" s="152"/>
      <c r="DXI88" s="152"/>
      <c r="DXJ88" s="152"/>
      <c r="DXK88" s="152"/>
      <c r="DXL88" s="152"/>
      <c r="DXM88" s="152"/>
      <c r="DXN88" s="152"/>
      <c r="DXO88" s="152"/>
      <c r="DXP88" s="152"/>
      <c r="DXQ88" s="152"/>
      <c r="DXR88" s="152"/>
      <c r="DXS88" s="152"/>
      <c r="DXT88" s="152"/>
      <c r="DXU88" s="152"/>
      <c r="DXV88" s="152"/>
      <c r="DXW88" s="152"/>
      <c r="DXX88" s="152"/>
      <c r="DXY88" s="152"/>
      <c r="DXZ88" s="152"/>
      <c r="DYA88" s="152"/>
      <c r="DYB88" s="152"/>
      <c r="DYC88" s="152"/>
      <c r="DYD88" s="152"/>
      <c r="DYE88" s="152"/>
      <c r="DYF88" s="152"/>
      <c r="DYG88" s="152"/>
      <c r="DYH88" s="152"/>
      <c r="DYI88" s="152"/>
      <c r="DYJ88" s="152"/>
      <c r="DYK88" s="152"/>
      <c r="DYL88" s="152"/>
      <c r="DYM88" s="152"/>
      <c r="DYN88" s="152"/>
      <c r="DYO88" s="152"/>
      <c r="DYP88" s="152"/>
      <c r="DYQ88" s="152"/>
      <c r="DYR88" s="152"/>
      <c r="DYS88" s="152"/>
      <c r="DYT88" s="152"/>
      <c r="DYU88" s="152"/>
      <c r="DYV88" s="152"/>
      <c r="DYW88" s="152"/>
      <c r="DYX88" s="152"/>
      <c r="DYY88" s="152"/>
      <c r="DYZ88" s="152"/>
      <c r="DZA88" s="152"/>
      <c r="DZB88" s="152"/>
      <c r="DZC88" s="152"/>
      <c r="DZD88" s="152"/>
      <c r="DZE88" s="152"/>
      <c r="DZF88" s="152"/>
      <c r="DZG88" s="152"/>
      <c r="DZH88" s="152"/>
      <c r="DZI88" s="152"/>
      <c r="DZJ88" s="152"/>
      <c r="DZK88" s="152"/>
      <c r="DZL88" s="152"/>
      <c r="DZM88" s="152"/>
      <c r="DZN88" s="152"/>
      <c r="DZO88" s="152"/>
      <c r="DZP88" s="152"/>
      <c r="DZQ88" s="152"/>
      <c r="DZR88" s="152"/>
      <c r="DZS88" s="152"/>
      <c r="DZT88" s="152"/>
      <c r="DZU88" s="152"/>
      <c r="DZV88" s="152"/>
      <c r="DZW88" s="152"/>
      <c r="DZX88" s="152"/>
      <c r="DZY88" s="152"/>
      <c r="DZZ88" s="152"/>
      <c r="EAA88" s="152"/>
      <c r="EAB88" s="152"/>
      <c r="EAC88" s="152"/>
      <c r="EAD88" s="152"/>
      <c r="EAE88" s="152"/>
      <c r="EAF88" s="152"/>
      <c r="EAG88" s="152"/>
      <c r="EAH88" s="152"/>
      <c r="EAI88" s="152"/>
      <c r="EAJ88" s="152"/>
      <c r="EAK88" s="152"/>
      <c r="EAL88" s="152"/>
      <c r="EAM88" s="152"/>
      <c r="EAN88" s="152"/>
      <c r="EAO88" s="152"/>
      <c r="EAP88" s="152"/>
      <c r="EAQ88" s="152"/>
      <c r="EAR88" s="152"/>
      <c r="EAS88" s="152"/>
      <c r="EAT88" s="152"/>
      <c r="EAU88" s="152"/>
      <c r="EAV88" s="152"/>
      <c r="EAW88" s="152"/>
      <c r="EAX88" s="152"/>
      <c r="EAY88" s="152"/>
      <c r="EAZ88" s="152"/>
      <c r="EBA88" s="152"/>
      <c r="EBB88" s="152"/>
      <c r="EBC88" s="152"/>
      <c r="EBD88" s="152"/>
      <c r="EBE88" s="152"/>
      <c r="EBF88" s="152"/>
      <c r="EBG88" s="152"/>
      <c r="EBH88" s="152"/>
      <c r="EBI88" s="152"/>
      <c r="EBJ88" s="152"/>
      <c r="EBK88" s="152"/>
      <c r="EBL88" s="152"/>
      <c r="EBM88" s="152"/>
      <c r="EBN88" s="152"/>
      <c r="EBO88" s="152"/>
      <c r="EBP88" s="152"/>
      <c r="EBQ88" s="152"/>
      <c r="EBR88" s="152"/>
      <c r="EBS88" s="152"/>
      <c r="EBT88" s="152"/>
      <c r="EBU88" s="152"/>
      <c r="EBV88" s="152"/>
      <c r="EBW88" s="152"/>
      <c r="EBX88" s="152"/>
      <c r="EBY88" s="152"/>
      <c r="EBZ88" s="152"/>
      <c r="ECA88" s="152"/>
      <c r="ECB88" s="152"/>
      <c r="ECC88" s="152"/>
      <c r="ECD88" s="152"/>
      <c r="ECE88" s="152"/>
      <c r="ECF88" s="152"/>
      <c r="ECG88" s="152"/>
      <c r="ECH88" s="152"/>
      <c r="ECI88" s="152"/>
      <c r="ECJ88" s="152"/>
      <c r="ECK88" s="152"/>
      <c r="ECL88" s="152"/>
      <c r="ECM88" s="152"/>
      <c r="ECN88" s="152"/>
      <c r="ECO88" s="152"/>
      <c r="ECP88" s="152"/>
      <c r="ECQ88" s="152"/>
      <c r="ECR88" s="152"/>
      <c r="ECS88" s="152"/>
      <c r="ECT88" s="152"/>
      <c r="ECU88" s="152"/>
      <c r="ECV88" s="152"/>
      <c r="ECW88" s="152"/>
      <c r="ECX88" s="152"/>
      <c r="ECY88" s="152"/>
      <c r="ECZ88" s="152"/>
      <c r="EDA88" s="152"/>
      <c r="EDB88" s="152"/>
      <c r="EDC88" s="152"/>
      <c r="EDD88" s="152"/>
      <c r="EDE88" s="152"/>
      <c r="EDF88" s="152"/>
      <c r="EDG88" s="152"/>
      <c r="EDH88" s="152"/>
      <c r="EDI88" s="152"/>
      <c r="EDJ88" s="152"/>
      <c r="EDK88" s="152"/>
      <c r="EDL88" s="152"/>
      <c r="EDM88" s="152"/>
      <c r="EDN88" s="152"/>
      <c r="EDO88" s="152"/>
      <c r="EDP88" s="152"/>
      <c r="EDQ88" s="152"/>
      <c r="EDR88" s="152"/>
      <c r="EDS88" s="152"/>
      <c r="EDT88" s="152"/>
      <c r="EDU88" s="152"/>
      <c r="EDV88" s="152"/>
      <c r="EDW88" s="152"/>
      <c r="EDX88" s="152"/>
      <c r="EDY88" s="152"/>
      <c r="EDZ88" s="152"/>
      <c r="EEA88" s="152"/>
      <c r="EEB88" s="152"/>
      <c r="EEC88" s="152"/>
      <c r="EED88" s="152"/>
      <c r="EEE88" s="152"/>
      <c r="EEF88" s="152"/>
      <c r="EEG88" s="152"/>
      <c r="EEH88" s="152"/>
      <c r="EEI88" s="152"/>
      <c r="EEJ88" s="152"/>
      <c r="EEK88" s="152"/>
      <c r="EEL88" s="152"/>
      <c r="EEM88" s="152"/>
      <c r="EEN88" s="152"/>
      <c r="EEO88" s="152"/>
      <c r="EEP88" s="152"/>
      <c r="EEQ88" s="152"/>
      <c r="EER88" s="152"/>
      <c r="EES88" s="152"/>
      <c r="EET88" s="152"/>
      <c r="EEU88" s="152"/>
      <c r="EEV88" s="152"/>
      <c r="EEW88" s="152"/>
      <c r="EEX88" s="152"/>
      <c r="EEY88" s="152"/>
      <c r="EEZ88" s="152"/>
      <c r="EFA88" s="152"/>
      <c r="EFB88" s="152"/>
      <c r="EFC88" s="152"/>
      <c r="EFD88" s="152"/>
      <c r="EFE88" s="152"/>
      <c r="EFF88" s="152"/>
      <c r="EFG88" s="152"/>
      <c r="EFH88" s="152"/>
      <c r="EFI88" s="152"/>
      <c r="EFJ88" s="152"/>
      <c r="EFK88" s="152"/>
      <c r="EFL88" s="152"/>
      <c r="EFM88" s="152"/>
      <c r="EFN88" s="152"/>
      <c r="EFO88" s="152"/>
      <c r="EFP88" s="152"/>
      <c r="EFQ88" s="152"/>
      <c r="EFR88" s="152"/>
      <c r="EFS88" s="152"/>
      <c r="EFT88" s="152"/>
      <c r="EFU88" s="152"/>
      <c r="EFV88" s="152"/>
      <c r="EFW88" s="152"/>
      <c r="EFX88" s="152"/>
      <c r="EFY88" s="152"/>
      <c r="EFZ88" s="152"/>
      <c r="EGA88" s="152"/>
      <c r="EGB88" s="152"/>
      <c r="EGC88" s="152"/>
      <c r="EGD88" s="152"/>
      <c r="EGE88" s="152"/>
      <c r="EGF88" s="152"/>
      <c r="EGG88" s="152"/>
      <c r="EGH88" s="152"/>
      <c r="EGI88" s="152"/>
      <c r="EGJ88" s="152"/>
      <c r="EGK88" s="152"/>
      <c r="EGL88" s="152"/>
      <c r="EGM88" s="152"/>
      <c r="EGN88" s="152"/>
      <c r="EGO88" s="152"/>
      <c r="EGP88" s="152"/>
      <c r="EGQ88" s="152"/>
      <c r="EGR88" s="152"/>
      <c r="EGS88" s="152"/>
      <c r="EGT88" s="152"/>
      <c r="EGU88" s="152"/>
      <c r="EGV88" s="152"/>
      <c r="EGW88" s="152"/>
      <c r="EGX88" s="152"/>
      <c r="EGY88" s="152"/>
      <c r="EGZ88" s="152"/>
      <c r="EHA88" s="152"/>
      <c r="EHB88" s="152"/>
      <c r="EHC88" s="152"/>
      <c r="EHD88" s="152"/>
      <c r="EHE88" s="152"/>
      <c r="EHF88" s="152"/>
      <c r="EHG88" s="152"/>
      <c r="EHH88" s="152"/>
      <c r="EHI88" s="152"/>
      <c r="EHJ88" s="152"/>
      <c r="EHK88" s="152"/>
      <c r="EHL88" s="152"/>
      <c r="EHM88" s="152"/>
      <c r="EHN88" s="152"/>
      <c r="EHO88" s="152"/>
      <c r="EHP88" s="152"/>
      <c r="EHQ88" s="152"/>
      <c r="EHR88" s="152"/>
      <c r="EHS88" s="152"/>
      <c r="EHT88" s="152"/>
      <c r="EHU88" s="152"/>
      <c r="EHV88" s="152"/>
      <c r="EHW88" s="152"/>
      <c r="EHX88" s="152"/>
      <c r="EHY88" s="152"/>
      <c r="EHZ88" s="152"/>
      <c r="EIA88" s="152"/>
      <c r="EIB88" s="152"/>
      <c r="EIC88" s="152"/>
      <c r="EID88" s="152"/>
      <c r="EIE88" s="152"/>
      <c r="EIF88" s="152"/>
      <c r="EIG88" s="152"/>
      <c r="EIH88" s="152"/>
      <c r="EII88" s="152"/>
      <c r="EIJ88" s="152"/>
      <c r="EIK88" s="152"/>
      <c r="EIL88" s="152"/>
      <c r="EIM88" s="152"/>
      <c r="EIN88" s="152"/>
      <c r="EIO88" s="152"/>
      <c r="EIP88" s="152"/>
      <c r="EIQ88" s="152"/>
      <c r="EIR88" s="152"/>
      <c r="EIS88" s="152"/>
      <c r="EIT88" s="152"/>
      <c r="EIU88" s="152"/>
      <c r="EIV88" s="152"/>
      <c r="EIW88" s="152"/>
      <c r="EIX88" s="152"/>
      <c r="EIY88" s="152"/>
      <c r="EIZ88" s="152"/>
      <c r="EJA88" s="152"/>
      <c r="EJB88" s="152"/>
      <c r="EJC88" s="152"/>
      <c r="EJD88" s="152"/>
      <c r="EJE88" s="152"/>
      <c r="EJF88" s="152"/>
      <c r="EJG88" s="152"/>
      <c r="EJH88" s="152"/>
      <c r="EJI88" s="152"/>
      <c r="EJJ88" s="152"/>
      <c r="EJK88" s="152"/>
      <c r="EJL88" s="152"/>
      <c r="EJM88" s="152"/>
      <c r="EJN88" s="152"/>
      <c r="EJO88" s="152"/>
      <c r="EJP88" s="152"/>
      <c r="EJQ88" s="152"/>
      <c r="EJR88" s="152"/>
      <c r="EJS88" s="152"/>
      <c r="EJT88" s="152"/>
      <c r="EJU88" s="152"/>
      <c r="EJV88" s="152"/>
      <c r="EJW88" s="152"/>
      <c r="EJX88" s="152"/>
      <c r="EJY88" s="152"/>
      <c r="EJZ88" s="152"/>
      <c r="EKA88" s="152"/>
      <c r="EKB88" s="152"/>
      <c r="EKC88" s="152"/>
      <c r="EKD88" s="152"/>
      <c r="EKE88" s="152"/>
      <c r="EKF88" s="152"/>
      <c r="EKG88" s="152"/>
      <c r="EKH88" s="152"/>
      <c r="EKI88" s="152"/>
      <c r="EKJ88" s="152"/>
      <c r="EKK88" s="152"/>
      <c r="EKL88" s="152"/>
      <c r="EKM88" s="152"/>
      <c r="EKN88" s="152"/>
      <c r="EKO88" s="152"/>
      <c r="EKP88" s="152"/>
      <c r="EKQ88" s="152"/>
      <c r="EKR88" s="152"/>
      <c r="EKS88" s="152"/>
      <c r="EKT88" s="152"/>
      <c r="EKU88" s="152"/>
      <c r="EKV88" s="152"/>
      <c r="EKW88" s="152"/>
      <c r="EKX88" s="152"/>
      <c r="EKY88" s="152"/>
      <c r="EKZ88" s="152"/>
      <c r="ELA88" s="152"/>
      <c r="ELB88" s="152"/>
      <c r="ELC88" s="152"/>
      <c r="ELD88" s="152"/>
      <c r="ELE88" s="152"/>
      <c r="ELF88" s="152"/>
      <c r="ELG88" s="152"/>
      <c r="ELH88" s="152"/>
      <c r="ELI88" s="152"/>
      <c r="ELJ88" s="152"/>
      <c r="ELK88" s="152"/>
      <c r="ELL88" s="152"/>
      <c r="ELM88" s="152"/>
      <c r="ELN88" s="152"/>
      <c r="ELO88" s="152"/>
      <c r="ELP88" s="152"/>
      <c r="ELQ88" s="152"/>
      <c r="ELR88" s="152"/>
      <c r="ELS88" s="152"/>
      <c r="ELT88" s="152"/>
      <c r="ELU88" s="152"/>
      <c r="ELV88" s="152"/>
      <c r="ELW88" s="152"/>
      <c r="ELX88" s="152"/>
      <c r="ELY88" s="152"/>
      <c r="ELZ88" s="152"/>
      <c r="EMA88" s="152"/>
      <c r="EMB88" s="152"/>
      <c r="EMC88" s="152"/>
      <c r="EMD88" s="152"/>
      <c r="EME88" s="152"/>
      <c r="EMF88" s="152"/>
      <c r="EMG88" s="152"/>
      <c r="EMH88" s="152"/>
      <c r="EMI88" s="152"/>
      <c r="EMJ88" s="152"/>
      <c r="EMK88" s="152"/>
      <c r="EML88" s="152"/>
      <c r="EMM88" s="152"/>
      <c r="EMN88" s="152"/>
      <c r="EMO88" s="152"/>
      <c r="EMP88" s="152"/>
      <c r="EMQ88" s="152"/>
      <c r="EMR88" s="152"/>
      <c r="EMS88" s="152"/>
      <c r="EMT88" s="152"/>
      <c r="EMU88" s="152"/>
      <c r="EMV88" s="152"/>
      <c r="EMW88" s="152"/>
      <c r="EMX88" s="152"/>
      <c r="EMY88" s="152"/>
      <c r="EMZ88" s="152"/>
      <c r="ENA88" s="152"/>
      <c r="ENB88" s="152"/>
      <c r="ENC88" s="152"/>
      <c r="END88" s="152"/>
      <c r="ENE88" s="152"/>
      <c r="ENF88" s="152"/>
      <c r="ENG88" s="152"/>
      <c r="ENH88" s="152"/>
      <c r="ENI88" s="152"/>
      <c r="ENJ88" s="152"/>
      <c r="ENK88" s="152"/>
      <c r="ENL88" s="152"/>
      <c r="ENM88" s="152"/>
      <c r="ENN88" s="152"/>
      <c r="ENO88" s="152"/>
      <c r="ENP88" s="152"/>
      <c r="ENQ88" s="152"/>
      <c r="ENR88" s="152"/>
      <c r="ENS88" s="152"/>
      <c r="ENT88" s="152"/>
      <c r="ENU88" s="152"/>
      <c r="ENV88" s="152"/>
      <c r="ENW88" s="152"/>
      <c r="ENX88" s="152"/>
      <c r="ENY88" s="152"/>
      <c r="ENZ88" s="152"/>
      <c r="EOA88" s="152"/>
      <c r="EOB88" s="152"/>
      <c r="EOC88" s="152"/>
      <c r="EOD88" s="152"/>
      <c r="EOE88" s="152"/>
      <c r="EOF88" s="152"/>
      <c r="EOG88" s="152"/>
      <c r="EOH88" s="152"/>
      <c r="EOI88" s="152"/>
      <c r="EOJ88" s="152"/>
      <c r="EOK88" s="152"/>
      <c r="EOL88" s="152"/>
      <c r="EOM88" s="152"/>
      <c r="EON88" s="152"/>
      <c r="EOO88" s="152"/>
      <c r="EOP88" s="152"/>
      <c r="EOQ88" s="152"/>
      <c r="EOR88" s="152"/>
      <c r="EOS88" s="152"/>
      <c r="EOT88" s="152"/>
      <c r="EOU88" s="152"/>
      <c r="EOV88" s="152"/>
      <c r="EOW88" s="152"/>
      <c r="EOX88" s="152"/>
      <c r="EOY88" s="152"/>
      <c r="EOZ88" s="152"/>
      <c r="EPA88" s="152"/>
      <c r="EPB88" s="152"/>
      <c r="EPC88" s="152"/>
      <c r="EPD88" s="152"/>
      <c r="EPE88" s="152"/>
      <c r="EPF88" s="152"/>
      <c r="EPG88" s="152"/>
      <c r="EPH88" s="152"/>
      <c r="EPI88" s="152"/>
      <c r="EPJ88" s="152"/>
      <c r="EPK88" s="152"/>
      <c r="EPL88" s="152"/>
      <c r="EPM88" s="152"/>
      <c r="EPN88" s="152"/>
      <c r="EPO88" s="152"/>
      <c r="EPP88" s="152"/>
      <c r="EPQ88" s="152"/>
      <c r="EPR88" s="152"/>
      <c r="EPS88" s="152"/>
      <c r="EPT88" s="152"/>
      <c r="EPU88" s="152"/>
      <c r="EPV88" s="152"/>
      <c r="EPW88" s="152"/>
      <c r="EPX88" s="152"/>
      <c r="EPY88" s="152"/>
      <c r="EPZ88" s="152"/>
      <c r="EQA88" s="152"/>
      <c r="EQB88" s="152"/>
      <c r="EQC88" s="152"/>
      <c r="EQD88" s="152"/>
      <c r="EQE88" s="152"/>
      <c r="EQF88" s="152"/>
      <c r="EQG88" s="152"/>
      <c r="EQH88" s="152"/>
      <c r="EQI88" s="152"/>
      <c r="EQJ88" s="152"/>
      <c r="EQK88" s="152"/>
      <c r="EQL88" s="152"/>
      <c r="EQM88" s="152"/>
      <c r="EQN88" s="152"/>
      <c r="EQO88" s="152"/>
      <c r="EQP88" s="152"/>
      <c r="EQQ88" s="152"/>
      <c r="EQR88" s="152"/>
      <c r="EQS88" s="152"/>
      <c r="EQT88" s="152"/>
      <c r="EQU88" s="152"/>
      <c r="EQV88" s="152"/>
      <c r="EQW88" s="152"/>
      <c r="EQX88" s="152"/>
      <c r="EQY88" s="152"/>
      <c r="EQZ88" s="152"/>
      <c r="ERA88" s="152"/>
      <c r="ERB88" s="152"/>
      <c r="ERC88" s="152"/>
      <c r="ERD88" s="152"/>
      <c r="ERE88" s="152"/>
      <c r="ERF88" s="152"/>
      <c r="ERG88" s="152"/>
      <c r="ERH88" s="152"/>
      <c r="ERI88" s="152"/>
      <c r="ERJ88" s="152"/>
      <c r="ERK88" s="152"/>
      <c r="ERL88" s="152"/>
      <c r="ERM88" s="152"/>
      <c r="ERN88" s="152"/>
      <c r="ERO88" s="152"/>
      <c r="ERP88" s="152"/>
      <c r="ERQ88" s="152"/>
      <c r="ERR88" s="152"/>
      <c r="ERS88" s="152"/>
      <c r="ERT88" s="152"/>
      <c r="ERU88" s="152"/>
      <c r="ERV88" s="152"/>
      <c r="ERW88" s="152"/>
      <c r="ERX88" s="152"/>
      <c r="ERY88" s="152"/>
      <c r="ERZ88" s="152"/>
      <c r="ESA88" s="152"/>
      <c r="ESB88" s="152"/>
      <c r="ESC88" s="152"/>
      <c r="ESD88" s="152"/>
      <c r="ESE88" s="152"/>
      <c r="ESF88" s="152"/>
      <c r="ESG88" s="152"/>
      <c r="ESH88" s="152"/>
      <c r="ESI88" s="152"/>
      <c r="ESJ88" s="152"/>
      <c r="ESK88" s="152"/>
      <c r="ESL88" s="152"/>
      <c r="ESM88" s="152"/>
      <c r="ESN88" s="152"/>
      <c r="ESO88" s="152"/>
      <c r="ESP88" s="152"/>
      <c r="ESQ88" s="152"/>
      <c r="ESR88" s="152"/>
      <c r="ESS88" s="152"/>
      <c r="EST88" s="152"/>
      <c r="ESU88" s="152"/>
      <c r="ESV88" s="152"/>
      <c r="ESW88" s="152"/>
      <c r="ESX88" s="152"/>
      <c r="ESY88" s="152"/>
      <c r="ESZ88" s="152"/>
      <c r="ETA88" s="152"/>
      <c r="ETB88" s="152"/>
      <c r="ETC88" s="152"/>
      <c r="ETD88" s="152"/>
      <c r="ETE88" s="152"/>
      <c r="ETF88" s="152"/>
      <c r="ETG88" s="152"/>
      <c r="ETH88" s="152"/>
      <c r="ETI88" s="152"/>
      <c r="ETJ88" s="152"/>
      <c r="ETK88" s="152"/>
      <c r="ETL88" s="152"/>
      <c r="ETM88" s="152"/>
      <c r="ETN88" s="152"/>
      <c r="ETO88" s="152"/>
      <c r="ETP88" s="152"/>
      <c r="ETQ88" s="152"/>
      <c r="ETR88" s="152"/>
      <c r="ETS88" s="152"/>
      <c r="ETT88" s="152"/>
      <c r="ETU88" s="152"/>
      <c r="ETV88" s="152"/>
      <c r="ETW88" s="152"/>
      <c r="ETX88" s="152"/>
      <c r="ETY88" s="152"/>
      <c r="ETZ88" s="152"/>
      <c r="EUA88" s="152"/>
      <c r="EUB88" s="152"/>
      <c r="EUC88" s="152"/>
      <c r="EUD88" s="152"/>
      <c r="EUE88" s="152"/>
      <c r="EUF88" s="152"/>
      <c r="EUG88" s="152"/>
      <c r="EUH88" s="152"/>
      <c r="EUI88" s="152"/>
      <c r="EUJ88" s="152"/>
      <c r="EUK88" s="152"/>
      <c r="EUL88" s="152"/>
      <c r="EUM88" s="152"/>
      <c r="EUN88" s="152"/>
      <c r="EUO88" s="152"/>
      <c r="EUP88" s="152"/>
      <c r="EUQ88" s="152"/>
      <c r="EUR88" s="152"/>
      <c r="EUS88" s="152"/>
      <c r="EUT88" s="152"/>
      <c r="EUU88" s="152"/>
      <c r="EUV88" s="152"/>
      <c r="EUW88" s="152"/>
      <c r="EUX88" s="152"/>
      <c r="EUY88" s="152"/>
      <c r="EUZ88" s="152"/>
      <c r="EVA88" s="152"/>
      <c r="EVB88" s="152"/>
      <c r="EVC88" s="152"/>
      <c r="EVD88" s="152"/>
      <c r="EVE88" s="152"/>
      <c r="EVF88" s="152"/>
      <c r="EVG88" s="152"/>
      <c r="EVH88" s="152"/>
      <c r="EVI88" s="152"/>
      <c r="EVJ88" s="152"/>
      <c r="EVK88" s="152"/>
      <c r="EVL88" s="152"/>
      <c r="EVM88" s="152"/>
      <c r="EVN88" s="152"/>
      <c r="EVO88" s="152"/>
      <c r="EVP88" s="152"/>
      <c r="EVQ88" s="152"/>
      <c r="EVR88" s="152"/>
      <c r="EVS88" s="152"/>
      <c r="EVT88" s="152"/>
      <c r="EVU88" s="152"/>
      <c r="EVV88" s="152"/>
      <c r="EVW88" s="152"/>
      <c r="EVX88" s="152"/>
      <c r="EVY88" s="152"/>
      <c r="EVZ88" s="152"/>
      <c r="EWA88" s="152"/>
      <c r="EWB88" s="152"/>
      <c r="EWC88" s="152"/>
      <c r="EWD88" s="152"/>
      <c r="EWE88" s="152"/>
      <c r="EWF88" s="152"/>
      <c r="EWG88" s="152"/>
      <c r="EWH88" s="152"/>
      <c r="EWI88" s="152"/>
      <c r="EWJ88" s="152"/>
      <c r="EWK88" s="152"/>
      <c r="EWL88" s="152"/>
      <c r="EWM88" s="152"/>
      <c r="EWN88" s="152"/>
      <c r="EWO88" s="152"/>
      <c r="EWP88" s="152"/>
      <c r="EWQ88" s="152"/>
      <c r="EWR88" s="152"/>
      <c r="EWS88" s="152"/>
      <c r="EWT88" s="152"/>
      <c r="EWU88" s="152"/>
      <c r="EWV88" s="152"/>
      <c r="EWW88" s="152"/>
      <c r="EWX88" s="152"/>
      <c r="EWY88" s="152"/>
      <c r="EWZ88" s="152"/>
      <c r="EXA88" s="152"/>
      <c r="EXB88" s="152"/>
      <c r="EXC88" s="152"/>
      <c r="EXD88" s="152"/>
      <c r="EXE88" s="152"/>
      <c r="EXF88" s="152"/>
      <c r="EXG88" s="152"/>
      <c r="EXH88" s="152"/>
      <c r="EXI88" s="152"/>
      <c r="EXJ88" s="152"/>
      <c r="EXK88" s="152"/>
      <c r="EXL88" s="152"/>
      <c r="EXM88" s="152"/>
      <c r="EXN88" s="152"/>
      <c r="EXO88" s="152"/>
      <c r="EXP88" s="152"/>
      <c r="EXQ88" s="152"/>
      <c r="EXR88" s="152"/>
      <c r="EXS88" s="152"/>
      <c r="EXT88" s="152"/>
      <c r="EXU88" s="152"/>
      <c r="EXV88" s="152"/>
      <c r="EXW88" s="152"/>
      <c r="EXX88" s="152"/>
      <c r="EXY88" s="152"/>
      <c r="EXZ88" s="152"/>
      <c r="EYA88" s="152"/>
      <c r="EYB88" s="152"/>
      <c r="EYC88" s="152"/>
      <c r="EYD88" s="152"/>
      <c r="EYE88" s="152"/>
      <c r="EYF88" s="152"/>
      <c r="EYG88" s="152"/>
      <c r="EYH88" s="152"/>
      <c r="EYI88" s="152"/>
      <c r="EYJ88" s="152"/>
      <c r="EYK88" s="152"/>
      <c r="EYL88" s="152"/>
      <c r="EYM88" s="152"/>
      <c r="EYN88" s="152"/>
      <c r="EYO88" s="152"/>
      <c r="EYP88" s="152"/>
      <c r="EYQ88" s="152"/>
      <c r="EYR88" s="152"/>
      <c r="EYS88" s="152"/>
      <c r="EYT88" s="152"/>
      <c r="EYU88" s="152"/>
      <c r="EYV88" s="152"/>
      <c r="EYW88" s="152"/>
      <c r="EYX88" s="152"/>
      <c r="EYY88" s="152"/>
      <c r="EYZ88" s="152"/>
      <c r="EZA88" s="152"/>
      <c r="EZB88" s="152"/>
      <c r="EZC88" s="152"/>
      <c r="EZD88" s="152"/>
      <c r="EZE88" s="152"/>
      <c r="EZF88" s="152"/>
      <c r="EZG88" s="152"/>
      <c r="EZH88" s="152"/>
      <c r="EZI88" s="152"/>
      <c r="EZJ88" s="152"/>
      <c r="EZK88" s="152"/>
      <c r="EZL88" s="152"/>
      <c r="EZM88" s="152"/>
      <c r="EZN88" s="152"/>
      <c r="EZO88" s="152"/>
      <c r="EZP88" s="152"/>
      <c r="EZQ88" s="152"/>
      <c r="EZR88" s="152"/>
      <c r="EZS88" s="152"/>
      <c r="EZT88" s="152"/>
      <c r="EZU88" s="152"/>
      <c r="EZV88" s="152"/>
      <c r="EZW88" s="152"/>
      <c r="EZX88" s="152"/>
      <c r="EZY88" s="152"/>
      <c r="EZZ88" s="152"/>
      <c r="FAA88" s="152"/>
      <c r="FAB88" s="152"/>
      <c r="FAC88" s="152"/>
      <c r="FAD88" s="152"/>
      <c r="FAE88" s="152"/>
      <c r="FAF88" s="152"/>
      <c r="FAG88" s="152"/>
      <c r="FAH88" s="152"/>
      <c r="FAI88" s="152"/>
      <c r="FAJ88" s="152"/>
      <c r="FAK88" s="152"/>
      <c r="FAL88" s="152"/>
      <c r="FAM88" s="152"/>
      <c r="FAN88" s="152"/>
      <c r="FAO88" s="152"/>
      <c r="FAP88" s="152"/>
      <c r="FAQ88" s="152"/>
      <c r="FAR88" s="152"/>
      <c r="FAS88" s="152"/>
      <c r="FAT88" s="152"/>
      <c r="FAU88" s="152"/>
      <c r="FAV88" s="152"/>
      <c r="FAW88" s="152"/>
      <c r="FAX88" s="152"/>
      <c r="FAY88" s="152"/>
      <c r="FAZ88" s="152"/>
      <c r="FBA88" s="152"/>
      <c r="FBB88" s="152"/>
      <c r="FBC88" s="152"/>
      <c r="FBD88" s="152"/>
      <c r="FBE88" s="152"/>
      <c r="FBF88" s="152"/>
      <c r="FBG88" s="152"/>
      <c r="FBH88" s="152"/>
      <c r="FBI88" s="152"/>
      <c r="FBJ88" s="152"/>
      <c r="FBK88" s="152"/>
      <c r="FBL88" s="152"/>
      <c r="FBM88" s="152"/>
      <c r="FBN88" s="152"/>
      <c r="FBO88" s="152"/>
      <c r="FBP88" s="152"/>
      <c r="FBQ88" s="152"/>
      <c r="FBR88" s="152"/>
      <c r="FBS88" s="152"/>
      <c r="FBT88" s="152"/>
      <c r="FBU88" s="152"/>
      <c r="FBV88" s="152"/>
      <c r="FBW88" s="152"/>
      <c r="FBX88" s="152"/>
      <c r="FBY88" s="152"/>
      <c r="FBZ88" s="152"/>
      <c r="FCA88" s="152"/>
      <c r="FCB88" s="152"/>
      <c r="FCC88" s="152"/>
      <c r="FCD88" s="152"/>
      <c r="FCE88" s="152"/>
      <c r="FCF88" s="152"/>
      <c r="FCG88" s="152"/>
      <c r="FCH88" s="152"/>
      <c r="FCI88" s="152"/>
      <c r="FCJ88" s="152"/>
      <c r="FCK88" s="152"/>
      <c r="FCL88" s="152"/>
      <c r="FCM88" s="152"/>
      <c r="FCN88" s="152"/>
      <c r="FCO88" s="152"/>
      <c r="FCP88" s="152"/>
      <c r="FCQ88" s="152"/>
      <c r="FCR88" s="152"/>
      <c r="FCS88" s="152"/>
      <c r="FCT88" s="152"/>
      <c r="FCU88" s="152"/>
      <c r="FCV88" s="152"/>
      <c r="FCW88" s="152"/>
      <c r="FCX88" s="152"/>
      <c r="FCY88" s="152"/>
      <c r="FCZ88" s="152"/>
      <c r="FDA88" s="152"/>
      <c r="FDB88" s="152"/>
      <c r="FDC88" s="152"/>
      <c r="FDD88" s="152"/>
      <c r="FDE88" s="152"/>
      <c r="FDF88" s="152"/>
      <c r="FDG88" s="152"/>
      <c r="FDH88" s="152"/>
      <c r="FDI88" s="152"/>
      <c r="FDJ88" s="152"/>
      <c r="FDK88" s="152"/>
      <c r="FDL88" s="152"/>
      <c r="FDM88" s="152"/>
      <c r="FDN88" s="152"/>
      <c r="FDO88" s="152"/>
      <c r="FDP88" s="152"/>
      <c r="FDQ88" s="152"/>
      <c r="FDR88" s="152"/>
      <c r="FDS88" s="152"/>
      <c r="FDT88" s="152"/>
      <c r="FDU88" s="152"/>
      <c r="FDV88" s="152"/>
      <c r="FDW88" s="152"/>
      <c r="FDX88" s="152"/>
      <c r="FDY88" s="152"/>
      <c r="FDZ88" s="152"/>
      <c r="FEA88" s="152"/>
      <c r="FEB88" s="152"/>
      <c r="FEC88" s="152"/>
      <c r="FED88" s="152"/>
      <c r="FEE88" s="152"/>
      <c r="FEF88" s="152"/>
      <c r="FEG88" s="152"/>
      <c r="FEH88" s="152"/>
      <c r="FEI88" s="152"/>
      <c r="FEJ88" s="152"/>
      <c r="FEK88" s="152"/>
      <c r="FEL88" s="152"/>
      <c r="FEM88" s="152"/>
      <c r="FEN88" s="152"/>
      <c r="FEO88" s="152"/>
      <c r="FEP88" s="152"/>
      <c r="FEQ88" s="152"/>
      <c r="FER88" s="152"/>
      <c r="FES88" s="152"/>
      <c r="FET88" s="152"/>
      <c r="FEU88" s="152"/>
      <c r="FEV88" s="152"/>
      <c r="FEW88" s="152"/>
      <c r="FEX88" s="152"/>
      <c r="FEY88" s="152"/>
      <c r="FEZ88" s="152"/>
      <c r="FFA88" s="152"/>
      <c r="FFB88" s="152"/>
      <c r="FFC88" s="152"/>
      <c r="FFD88" s="152"/>
      <c r="FFE88" s="152"/>
      <c r="FFF88" s="152"/>
      <c r="FFG88" s="152"/>
      <c r="FFH88" s="152"/>
      <c r="FFI88" s="152"/>
      <c r="FFJ88" s="152"/>
      <c r="FFK88" s="152"/>
      <c r="FFL88" s="152"/>
      <c r="FFM88" s="152"/>
      <c r="FFN88" s="152"/>
      <c r="FFO88" s="152"/>
      <c r="FFP88" s="152"/>
      <c r="FFQ88" s="152"/>
      <c r="FFR88" s="152"/>
      <c r="FFS88" s="152"/>
      <c r="FFT88" s="152"/>
      <c r="FFU88" s="152"/>
      <c r="FFV88" s="152"/>
      <c r="FFW88" s="152"/>
      <c r="FFX88" s="152"/>
      <c r="FFY88" s="152"/>
      <c r="FFZ88" s="152"/>
      <c r="FGA88" s="152"/>
      <c r="FGB88" s="152"/>
      <c r="FGC88" s="152"/>
      <c r="FGD88" s="152"/>
      <c r="FGE88" s="152"/>
      <c r="FGF88" s="152"/>
      <c r="FGG88" s="152"/>
      <c r="FGH88" s="152"/>
      <c r="FGI88" s="152"/>
      <c r="FGJ88" s="152"/>
      <c r="FGK88" s="152"/>
      <c r="FGL88" s="152"/>
      <c r="FGM88" s="152"/>
      <c r="FGN88" s="152"/>
      <c r="FGO88" s="152"/>
      <c r="FGP88" s="152"/>
      <c r="FGQ88" s="152"/>
      <c r="FGR88" s="152"/>
      <c r="FGS88" s="152"/>
      <c r="FGT88" s="152"/>
      <c r="FGU88" s="152"/>
      <c r="FGV88" s="152"/>
      <c r="FGW88" s="152"/>
      <c r="FGX88" s="152"/>
      <c r="FGY88" s="152"/>
      <c r="FGZ88" s="152"/>
      <c r="FHA88" s="152"/>
      <c r="FHB88" s="152"/>
      <c r="FHC88" s="152"/>
      <c r="FHD88" s="152"/>
      <c r="FHE88" s="152"/>
      <c r="FHF88" s="152"/>
      <c r="FHG88" s="152"/>
      <c r="FHH88" s="152"/>
      <c r="FHI88" s="152"/>
      <c r="FHJ88" s="152"/>
      <c r="FHK88" s="152"/>
      <c r="FHL88" s="152"/>
      <c r="FHM88" s="152"/>
      <c r="FHN88" s="152"/>
      <c r="FHO88" s="152"/>
      <c r="FHP88" s="152"/>
      <c r="FHQ88" s="152"/>
      <c r="FHR88" s="152"/>
      <c r="FHS88" s="152"/>
      <c r="FHT88" s="152"/>
      <c r="FHU88" s="152"/>
      <c r="FHV88" s="152"/>
      <c r="FHW88" s="152"/>
      <c r="FHX88" s="152"/>
      <c r="FHY88" s="152"/>
      <c r="FHZ88" s="152"/>
      <c r="FIA88" s="152"/>
      <c r="FIB88" s="152"/>
      <c r="FIC88" s="152"/>
      <c r="FID88" s="152"/>
      <c r="FIE88" s="152"/>
      <c r="FIF88" s="152"/>
      <c r="FIG88" s="152"/>
      <c r="FIH88" s="152"/>
      <c r="FII88" s="152"/>
      <c r="FIJ88" s="152"/>
      <c r="FIK88" s="152"/>
      <c r="FIL88" s="152"/>
      <c r="FIM88" s="152"/>
      <c r="FIN88" s="152"/>
      <c r="FIO88" s="152"/>
      <c r="FIP88" s="152"/>
      <c r="FIQ88" s="152"/>
      <c r="FIR88" s="152"/>
      <c r="FIS88" s="152"/>
      <c r="FIT88" s="152"/>
      <c r="FIU88" s="152"/>
      <c r="FIV88" s="152"/>
      <c r="FIW88" s="152"/>
      <c r="FIX88" s="152"/>
      <c r="FIY88" s="152"/>
      <c r="FIZ88" s="152"/>
      <c r="FJA88" s="152"/>
      <c r="FJB88" s="152"/>
      <c r="FJC88" s="152"/>
      <c r="FJD88" s="152"/>
      <c r="FJE88" s="152"/>
      <c r="FJF88" s="152"/>
      <c r="FJG88" s="152"/>
      <c r="FJH88" s="152"/>
      <c r="FJI88" s="152"/>
      <c r="FJJ88" s="152"/>
      <c r="FJK88" s="152"/>
      <c r="FJL88" s="152"/>
      <c r="FJM88" s="152"/>
      <c r="FJN88" s="152"/>
      <c r="FJO88" s="152"/>
      <c r="FJP88" s="152"/>
      <c r="FJQ88" s="152"/>
      <c r="FJR88" s="152"/>
      <c r="FJS88" s="152"/>
      <c r="FJT88" s="152"/>
      <c r="FJU88" s="152"/>
      <c r="FJV88" s="152"/>
      <c r="FJW88" s="152"/>
      <c r="FJX88" s="152"/>
      <c r="FJY88" s="152"/>
      <c r="FJZ88" s="152"/>
      <c r="FKA88" s="152"/>
      <c r="FKB88" s="152"/>
      <c r="FKC88" s="152"/>
      <c r="FKD88" s="152"/>
      <c r="FKE88" s="152"/>
      <c r="FKF88" s="152"/>
      <c r="FKG88" s="152"/>
      <c r="FKH88" s="152"/>
      <c r="FKI88" s="152"/>
      <c r="FKJ88" s="152"/>
      <c r="FKK88" s="152"/>
      <c r="FKL88" s="152"/>
      <c r="FKM88" s="152"/>
      <c r="FKN88" s="152"/>
      <c r="FKO88" s="152"/>
      <c r="FKP88" s="152"/>
      <c r="FKQ88" s="152"/>
      <c r="FKR88" s="152"/>
      <c r="FKS88" s="152"/>
      <c r="FKT88" s="152"/>
      <c r="FKU88" s="152"/>
      <c r="FKV88" s="152"/>
      <c r="FKW88" s="152"/>
      <c r="FKX88" s="152"/>
      <c r="FKY88" s="152"/>
      <c r="FKZ88" s="152"/>
      <c r="FLA88" s="152"/>
      <c r="FLB88" s="152"/>
      <c r="FLC88" s="152"/>
      <c r="FLD88" s="152"/>
      <c r="FLE88" s="152"/>
      <c r="FLF88" s="152"/>
      <c r="FLG88" s="152"/>
      <c r="FLH88" s="152"/>
      <c r="FLI88" s="152"/>
      <c r="FLJ88" s="152"/>
      <c r="FLK88" s="152"/>
      <c r="FLL88" s="152"/>
      <c r="FLM88" s="152"/>
      <c r="FLN88" s="152"/>
      <c r="FLO88" s="152"/>
      <c r="FLP88" s="152"/>
      <c r="FLQ88" s="152"/>
      <c r="FLR88" s="152"/>
      <c r="FLS88" s="152"/>
      <c r="FLT88" s="152"/>
      <c r="FLU88" s="152"/>
      <c r="FLV88" s="152"/>
      <c r="FLW88" s="152"/>
      <c r="FLX88" s="152"/>
      <c r="FLY88" s="152"/>
      <c r="FLZ88" s="152"/>
      <c r="FMA88" s="152"/>
      <c r="FMB88" s="152"/>
      <c r="FMC88" s="152"/>
      <c r="FMD88" s="152"/>
      <c r="FME88" s="152"/>
      <c r="FMF88" s="152"/>
      <c r="FMG88" s="152"/>
      <c r="FMH88" s="152"/>
      <c r="FMI88" s="152"/>
      <c r="FMJ88" s="152"/>
      <c r="FMK88" s="152"/>
      <c r="FML88" s="152"/>
      <c r="FMM88" s="152"/>
      <c r="FMN88" s="152"/>
      <c r="FMO88" s="152"/>
      <c r="FMP88" s="152"/>
      <c r="FMQ88" s="152"/>
      <c r="FMR88" s="152"/>
      <c r="FMS88" s="152"/>
      <c r="FMT88" s="152"/>
      <c r="FMU88" s="152"/>
      <c r="FMV88" s="152"/>
      <c r="FMW88" s="152"/>
      <c r="FMX88" s="152"/>
      <c r="FMY88" s="152"/>
      <c r="FMZ88" s="152"/>
      <c r="FNA88" s="152"/>
      <c r="FNB88" s="152"/>
      <c r="FNC88" s="152"/>
      <c r="FND88" s="152"/>
      <c r="FNE88" s="152"/>
      <c r="FNF88" s="152"/>
      <c r="FNG88" s="152"/>
      <c r="FNH88" s="152"/>
      <c r="FNI88" s="152"/>
      <c r="FNJ88" s="152"/>
      <c r="FNK88" s="152"/>
      <c r="FNL88" s="152"/>
      <c r="FNM88" s="152"/>
      <c r="FNN88" s="152"/>
      <c r="FNO88" s="152"/>
      <c r="FNP88" s="152"/>
      <c r="FNQ88" s="152"/>
      <c r="FNR88" s="152"/>
      <c r="FNS88" s="152"/>
      <c r="FNT88" s="152"/>
      <c r="FNU88" s="152"/>
      <c r="FNV88" s="152"/>
      <c r="FNW88" s="152"/>
      <c r="FNX88" s="152"/>
      <c r="FNY88" s="152"/>
      <c r="FNZ88" s="152"/>
      <c r="FOA88" s="152"/>
      <c r="FOB88" s="152"/>
      <c r="FOC88" s="152"/>
      <c r="FOD88" s="152"/>
      <c r="FOE88" s="152"/>
      <c r="FOF88" s="152"/>
      <c r="FOG88" s="152"/>
      <c r="FOH88" s="152"/>
      <c r="FOI88" s="152"/>
      <c r="FOJ88" s="152"/>
      <c r="FOK88" s="152"/>
      <c r="FOL88" s="152"/>
      <c r="FOM88" s="152"/>
      <c r="FON88" s="152"/>
      <c r="FOO88" s="152"/>
      <c r="FOP88" s="152"/>
      <c r="FOQ88" s="152"/>
      <c r="FOR88" s="152"/>
      <c r="FOS88" s="152"/>
      <c r="FOT88" s="152"/>
      <c r="FOU88" s="152"/>
      <c r="FOV88" s="152"/>
      <c r="FOW88" s="152"/>
      <c r="FOX88" s="152"/>
      <c r="FOY88" s="152"/>
      <c r="FOZ88" s="152"/>
      <c r="FPA88" s="152"/>
      <c r="FPB88" s="152"/>
      <c r="FPC88" s="152"/>
      <c r="FPD88" s="152"/>
      <c r="FPE88" s="152"/>
      <c r="FPF88" s="152"/>
      <c r="FPG88" s="152"/>
      <c r="FPH88" s="152"/>
      <c r="FPI88" s="152"/>
      <c r="FPJ88" s="152"/>
      <c r="FPK88" s="152"/>
      <c r="FPL88" s="152"/>
      <c r="FPM88" s="152"/>
      <c r="FPN88" s="152"/>
      <c r="FPO88" s="152"/>
      <c r="FPP88" s="152"/>
      <c r="FPQ88" s="152"/>
      <c r="FPR88" s="152"/>
      <c r="FPS88" s="152"/>
      <c r="FPT88" s="152"/>
      <c r="FPU88" s="152"/>
      <c r="FPV88" s="152"/>
      <c r="FPW88" s="152"/>
      <c r="FPX88" s="152"/>
      <c r="FPY88" s="152"/>
      <c r="FPZ88" s="152"/>
      <c r="FQA88" s="152"/>
      <c r="FQB88" s="152"/>
      <c r="FQC88" s="152"/>
      <c r="FQD88" s="152"/>
      <c r="FQE88" s="152"/>
      <c r="FQF88" s="152"/>
      <c r="FQG88" s="152"/>
      <c r="FQH88" s="152"/>
      <c r="FQI88" s="152"/>
      <c r="FQJ88" s="152"/>
      <c r="FQK88" s="152"/>
      <c r="FQL88" s="152"/>
      <c r="FQM88" s="152"/>
      <c r="FQN88" s="152"/>
      <c r="FQO88" s="152"/>
      <c r="FQP88" s="152"/>
      <c r="FQQ88" s="152"/>
      <c r="FQR88" s="152"/>
      <c r="FQS88" s="152"/>
      <c r="FQT88" s="152"/>
      <c r="FQU88" s="152"/>
      <c r="FQV88" s="152"/>
      <c r="FQW88" s="152"/>
      <c r="FQX88" s="152"/>
      <c r="FQY88" s="152"/>
      <c r="FQZ88" s="152"/>
      <c r="FRA88" s="152"/>
      <c r="FRB88" s="152"/>
      <c r="FRC88" s="152"/>
      <c r="FRD88" s="152"/>
      <c r="FRE88" s="152"/>
      <c r="FRF88" s="152"/>
      <c r="FRG88" s="152"/>
      <c r="FRH88" s="152"/>
      <c r="FRI88" s="152"/>
      <c r="FRJ88" s="152"/>
      <c r="FRK88" s="152"/>
      <c r="FRL88" s="152"/>
      <c r="FRM88" s="152"/>
      <c r="FRN88" s="152"/>
      <c r="FRO88" s="152"/>
      <c r="FRP88" s="152"/>
      <c r="FRQ88" s="152"/>
      <c r="FRR88" s="152"/>
      <c r="FRS88" s="152"/>
      <c r="FRT88" s="152"/>
      <c r="FRU88" s="152"/>
      <c r="FRV88" s="152"/>
      <c r="FRW88" s="152"/>
      <c r="FRX88" s="152"/>
      <c r="FRY88" s="152"/>
      <c r="FRZ88" s="152"/>
      <c r="FSA88" s="152"/>
      <c r="FSB88" s="152"/>
      <c r="FSC88" s="152"/>
      <c r="FSD88" s="152"/>
      <c r="FSE88" s="152"/>
      <c r="FSF88" s="152"/>
      <c r="FSG88" s="152"/>
      <c r="FSH88" s="152"/>
      <c r="FSI88" s="152"/>
      <c r="FSJ88" s="152"/>
      <c r="FSK88" s="152"/>
      <c r="FSL88" s="152"/>
      <c r="FSM88" s="152"/>
      <c r="FSN88" s="152"/>
      <c r="FSO88" s="152"/>
      <c r="FSP88" s="152"/>
      <c r="FSQ88" s="152"/>
      <c r="FSR88" s="152"/>
      <c r="FSS88" s="152"/>
      <c r="FST88" s="152"/>
      <c r="FSU88" s="152"/>
      <c r="FSV88" s="152"/>
      <c r="FSW88" s="152"/>
      <c r="FSX88" s="152"/>
      <c r="FSY88" s="152"/>
      <c r="FSZ88" s="152"/>
      <c r="FTA88" s="152"/>
      <c r="FTB88" s="152"/>
      <c r="FTC88" s="152"/>
      <c r="FTD88" s="152"/>
      <c r="FTE88" s="152"/>
      <c r="FTF88" s="152"/>
      <c r="FTG88" s="152"/>
      <c r="FTH88" s="152"/>
      <c r="FTI88" s="152"/>
      <c r="FTJ88" s="152"/>
      <c r="FTK88" s="152"/>
      <c r="FTL88" s="152"/>
      <c r="FTM88" s="152"/>
      <c r="FTN88" s="152"/>
      <c r="FTO88" s="152"/>
      <c r="FTP88" s="152"/>
      <c r="FTQ88" s="152"/>
      <c r="FTR88" s="152"/>
      <c r="FTS88" s="152"/>
      <c r="FTT88" s="152"/>
      <c r="FTU88" s="152"/>
      <c r="FTV88" s="152"/>
      <c r="FTW88" s="152"/>
      <c r="FTX88" s="152"/>
      <c r="FTY88" s="152"/>
      <c r="FTZ88" s="152"/>
      <c r="FUA88" s="152"/>
      <c r="FUB88" s="152"/>
      <c r="FUC88" s="152"/>
      <c r="FUD88" s="152"/>
      <c r="FUE88" s="152"/>
      <c r="FUF88" s="152"/>
      <c r="FUG88" s="152"/>
      <c r="FUH88" s="152"/>
      <c r="FUI88" s="152"/>
      <c r="FUJ88" s="152"/>
      <c r="FUK88" s="152"/>
      <c r="FUL88" s="152"/>
      <c r="FUM88" s="152"/>
      <c r="FUN88" s="152"/>
      <c r="FUO88" s="152"/>
      <c r="FUP88" s="152"/>
      <c r="FUQ88" s="152"/>
      <c r="FUR88" s="152"/>
      <c r="FUS88" s="152"/>
      <c r="FUT88" s="152"/>
      <c r="FUU88" s="152"/>
      <c r="FUV88" s="152"/>
      <c r="FUW88" s="152"/>
      <c r="FUX88" s="152"/>
      <c r="FUY88" s="152"/>
      <c r="FUZ88" s="152"/>
      <c r="FVA88" s="152"/>
      <c r="FVB88" s="152"/>
      <c r="FVC88" s="152"/>
      <c r="FVD88" s="152"/>
      <c r="FVE88" s="152"/>
      <c r="FVF88" s="152"/>
      <c r="FVG88" s="152"/>
      <c r="FVH88" s="152"/>
      <c r="FVI88" s="152"/>
      <c r="FVJ88" s="152"/>
      <c r="FVK88" s="152"/>
      <c r="FVL88" s="152"/>
      <c r="FVM88" s="152"/>
      <c r="FVN88" s="152"/>
      <c r="FVO88" s="152"/>
      <c r="FVP88" s="152"/>
      <c r="FVQ88" s="152"/>
      <c r="FVR88" s="152"/>
      <c r="FVS88" s="152"/>
      <c r="FVT88" s="152"/>
      <c r="FVU88" s="152"/>
      <c r="FVV88" s="152"/>
      <c r="FVW88" s="152"/>
      <c r="FVX88" s="152"/>
      <c r="FVY88" s="152"/>
      <c r="FVZ88" s="152"/>
      <c r="FWA88" s="152"/>
      <c r="FWB88" s="152"/>
      <c r="FWC88" s="152"/>
      <c r="FWD88" s="152"/>
      <c r="FWE88" s="152"/>
      <c r="FWF88" s="152"/>
      <c r="FWG88" s="152"/>
      <c r="FWH88" s="152"/>
      <c r="FWI88" s="152"/>
      <c r="FWJ88" s="152"/>
      <c r="FWK88" s="152"/>
      <c r="FWL88" s="152"/>
      <c r="FWM88" s="152"/>
      <c r="FWN88" s="152"/>
      <c r="FWO88" s="152"/>
      <c r="FWP88" s="152"/>
      <c r="FWQ88" s="152"/>
      <c r="FWR88" s="152"/>
      <c r="FWS88" s="152"/>
      <c r="FWT88" s="152"/>
      <c r="FWU88" s="152"/>
      <c r="FWV88" s="152"/>
      <c r="FWW88" s="152"/>
      <c r="FWX88" s="152"/>
      <c r="FWY88" s="152"/>
      <c r="FWZ88" s="152"/>
      <c r="FXA88" s="152"/>
      <c r="FXB88" s="152"/>
      <c r="FXC88" s="152"/>
      <c r="FXD88" s="152"/>
      <c r="FXE88" s="152"/>
      <c r="FXF88" s="152"/>
      <c r="FXG88" s="152"/>
      <c r="FXH88" s="152"/>
      <c r="FXI88" s="152"/>
      <c r="FXJ88" s="152"/>
      <c r="FXK88" s="152"/>
      <c r="FXL88" s="152"/>
      <c r="FXM88" s="152"/>
      <c r="FXN88" s="152"/>
      <c r="FXO88" s="152"/>
      <c r="FXP88" s="152"/>
      <c r="FXQ88" s="152"/>
      <c r="FXR88" s="152"/>
      <c r="FXS88" s="152"/>
      <c r="FXT88" s="152"/>
      <c r="FXU88" s="152"/>
      <c r="FXV88" s="152"/>
      <c r="FXW88" s="152"/>
      <c r="FXX88" s="152"/>
      <c r="FXY88" s="152"/>
      <c r="FXZ88" s="152"/>
      <c r="FYA88" s="152"/>
      <c r="FYB88" s="152"/>
      <c r="FYC88" s="152"/>
      <c r="FYD88" s="152"/>
      <c r="FYE88" s="152"/>
      <c r="FYF88" s="152"/>
      <c r="FYG88" s="152"/>
      <c r="FYH88" s="152"/>
      <c r="FYI88" s="152"/>
      <c r="FYJ88" s="152"/>
      <c r="FYK88" s="152"/>
      <c r="FYL88" s="152"/>
      <c r="FYM88" s="152"/>
      <c r="FYN88" s="152"/>
      <c r="FYO88" s="152"/>
      <c r="FYP88" s="152"/>
      <c r="FYQ88" s="152"/>
      <c r="FYR88" s="152"/>
      <c r="FYS88" s="152"/>
      <c r="FYT88" s="152"/>
      <c r="FYU88" s="152"/>
      <c r="FYV88" s="152"/>
      <c r="FYW88" s="152"/>
      <c r="FYX88" s="152"/>
      <c r="FYY88" s="152"/>
      <c r="FYZ88" s="152"/>
      <c r="FZA88" s="152"/>
      <c r="FZB88" s="152"/>
      <c r="FZC88" s="152"/>
      <c r="FZD88" s="152"/>
      <c r="FZE88" s="152"/>
      <c r="FZF88" s="152"/>
      <c r="FZG88" s="152"/>
      <c r="FZH88" s="152"/>
      <c r="FZI88" s="152"/>
      <c r="FZJ88" s="152"/>
      <c r="FZK88" s="152"/>
      <c r="FZL88" s="152"/>
      <c r="FZM88" s="152"/>
      <c r="FZN88" s="152"/>
      <c r="FZO88" s="152"/>
      <c r="FZP88" s="152"/>
      <c r="FZQ88" s="152"/>
      <c r="FZR88" s="152"/>
      <c r="FZS88" s="152"/>
      <c r="FZT88" s="152"/>
      <c r="FZU88" s="152"/>
      <c r="FZV88" s="152"/>
      <c r="FZW88" s="152"/>
      <c r="FZX88" s="152"/>
      <c r="FZY88" s="152"/>
      <c r="FZZ88" s="152"/>
      <c r="GAA88" s="152"/>
      <c r="GAB88" s="152"/>
      <c r="GAC88" s="152"/>
      <c r="GAD88" s="152"/>
      <c r="GAE88" s="152"/>
      <c r="GAF88" s="152"/>
      <c r="GAG88" s="152"/>
      <c r="GAH88" s="152"/>
      <c r="GAI88" s="152"/>
      <c r="GAJ88" s="152"/>
      <c r="GAK88" s="152"/>
      <c r="GAL88" s="152"/>
      <c r="GAM88" s="152"/>
      <c r="GAN88" s="152"/>
      <c r="GAO88" s="152"/>
      <c r="GAP88" s="152"/>
      <c r="GAQ88" s="152"/>
      <c r="GAR88" s="152"/>
      <c r="GAS88" s="152"/>
      <c r="GAT88" s="152"/>
      <c r="GAU88" s="152"/>
      <c r="GAV88" s="152"/>
      <c r="GAW88" s="152"/>
      <c r="GAX88" s="152"/>
      <c r="GAY88" s="152"/>
      <c r="GAZ88" s="152"/>
      <c r="GBA88" s="152"/>
      <c r="GBB88" s="152"/>
      <c r="GBC88" s="152"/>
      <c r="GBD88" s="152"/>
      <c r="GBE88" s="152"/>
      <c r="GBF88" s="152"/>
      <c r="GBG88" s="152"/>
      <c r="GBH88" s="152"/>
      <c r="GBI88" s="152"/>
      <c r="GBJ88" s="152"/>
      <c r="GBK88" s="152"/>
      <c r="GBL88" s="152"/>
      <c r="GBM88" s="152"/>
      <c r="GBN88" s="152"/>
      <c r="GBO88" s="152"/>
      <c r="GBP88" s="152"/>
      <c r="GBQ88" s="152"/>
      <c r="GBR88" s="152"/>
      <c r="GBS88" s="152"/>
      <c r="GBT88" s="152"/>
      <c r="GBU88" s="152"/>
      <c r="GBV88" s="152"/>
      <c r="GBW88" s="152"/>
      <c r="GBX88" s="152"/>
      <c r="GBY88" s="152"/>
      <c r="GBZ88" s="152"/>
      <c r="GCA88" s="152"/>
      <c r="GCB88" s="152"/>
      <c r="GCC88" s="152"/>
      <c r="GCD88" s="152"/>
      <c r="GCE88" s="152"/>
      <c r="GCF88" s="152"/>
      <c r="GCG88" s="152"/>
      <c r="GCH88" s="152"/>
      <c r="GCI88" s="152"/>
      <c r="GCJ88" s="152"/>
      <c r="GCK88" s="152"/>
      <c r="GCL88" s="152"/>
      <c r="GCM88" s="152"/>
      <c r="GCN88" s="152"/>
      <c r="GCO88" s="152"/>
      <c r="GCP88" s="152"/>
      <c r="GCQ88" s="152"/>
      <c r="GCR88" s="152"/>
      <c r="GCS88" s="152"/>
      <c r="GCT88" s="152"/>
      <c r="GCU88" s="152"/>
      <c r="GCV88" s="152"/>
      <c r="GCW88" s="152"/>
      <c r="GCX88" s="152"/>
      <c r="GCY88" s="152"/>
      <c r="GCZ88" s="152"/>
      <c r="GDA88" s="152"/>
      <c r="GDB88" s="152"/>
      <c r="GDC88" s="152"/>
      <c r="GDD88" s="152"/>
      <c r="GDE88" s="152"/>
      <c r="GDF88" s="152"/>
      <c r="GDG88" s="152"/>
      <c r="GDH88" s="152"/>
      <c r="GDI88" s="152"/>
      <c r="GDJ88" s="152"/>
      <c r="GDK88" s="152"/>
      <c r="GDL88" s="152"/>
      <c r="GDM88" s="152"/>
      <c r="GDN88" s="152"/>
      <c r="GDO88" s="152"/>
      <c r="GDP88" s="152"/>
      <c r="GDQ88" s="152"/>
      <c r="GDR88" s="152"/>
      <c r="GDS88" s="152"/>
      <c r="GDT88" s="152"/>
      <c r="GDU88" s="152"/>
      <c r="GDV88" s="152"/>
      <c r="GDW88" s="152"/>
      <c r="GDX88" s="152"/>
      <c r="GDY88" s="152"/>
      <c r="GDZ88" s="152"/>
      <c r="GEA88" s="152"/>
      <c r="GEB88" s="152"/>
      <c r="GEC88" s="152"/>
      <c r="GED88" s="152"/>
      <c r="GEE88" s="152"/>
      <c r="GEF88" s="152"/>
      <c r="GEG88" s="152"/>
      <c r="GEH88" s="152"/>
      <c r="GEI88" s="152"/>
      <c r="GEJ88" s="152"/>
      <c r="GEK88" s="152"/>
      <c r="GEL88" s="152"/>
      <c r="GEM88" s="152"/>
      <c r="GEN88" s="152"/>
      <c r="GEO88" s="152"/>
      <c r="GEP88" s="152"/>
      <c r="GEQ88" s="152"/>
      <c r="GER88" s="152"/>
      <c r="GES88" s="152"/>
      <c r="GET88" s="152"/>
      <c r="GEU88" s="152"/>
      <c r="GEV88" s="152"/>
      <c r="GEW88" s="152"/>
      <c r="GEX88" s="152"/>
      <c r="GEY88" s="152"/>
      <c r="GEZ88" s="152"/>
      <c r="GFA88" s="152"/>
      <c r="GFB88" s="152"/>
      <c r="GFC88" s="152"/>
      <c r="GFD88" s="152"/>
      <c r="GFE88" s="152"/>
      <c r="GFF88" s="152"/>
      <c r="GFG88" s="152"/>
      <c r="GFH88" s="152"/>
      <c r="GFI88" s="152"/>
      <c r="GFJ88" s="152"/>
      <c r="GFK88" s="152"/>
      <c r="GFL88" s="152"/>
      <c r="GFM88" s="152"/>
      <c r="GFN88" s="152"/>
      <c r="GFO88" s="152"/>
      <c r="GFP88" s="152"/>
      <c r="GFQ88" s="152"/>
      <c r="GFR88" s="152"/>
      <c r="GFS88" s="152"/>
      <c r="GFT88" s="152"/>
      <c r="GFU88" s="152"/>
      <c r="GFV88" s="152"/>
      <c r="GFW88" s="152"/>
      <c r="GFX88" s="152"/>
      <c r="GFY88" s="152"/>
      <c r="GFZ88" s="152"/>
      <c r="GGA88" s="152"/>
      <c r="GGB88" s="152"/>
      <c r="GGC88" s="152"/>
      <c r="GGD88" s="152"/>
      <c r="GGE88" s="152"/>
      <c r="GGF88" s="152"/>
      <c r="GGG88" s="152"/>
      <c r="GGH88" s="152"/>
      <c r="GGI88" s="152"/>
      <c r="GGJ88" s="152"/>
      <c r="GGK88" s="152"/>
      <c r="GGL88" s="152"/>
      <c r="GGM88" s="152"/>
      <c r="GGN88" s="152"/>
      <c r="GGO88" s="152"/>
      <c r="GGP88" s="152"/>
      <c r="GGQ88" s="152"/>
      <c r="GGR88" s="152"/>
      <c r="GGS88" s="152"/>
      <c r="GGT88" s="152"/>
      <c r="GGU88" s="152"/>
      <c r="GGV88" s="152"/>
      <c r="GGW88" s="152"/>
      <c r="GGX88" s="152"/>
      <c r="GGY88" s="152"/>
      <c r="GGZ88" s="152"/>
      <c r="GHA88" s="152"/>
      <c r="GHB88" s="152"/>
      <c r="GHC88" s="152"/>
      <c r="GHD88" s="152"/>
      <c r="GHE88" s="152"/>
      <c r="GHF88" s="152"/>
      <c r="GHG88" s="152"/>
      <c r="GHH88" s="152"/>
      <c r="GHI88" s="152"/>
      <c r="GHJ88" s="152"/>
      <c r="GHK88" s="152"/>
      <c r="GHL88" s="152"/>
      <c r="GHM88" s="152"/>
      <c r="GHN88" s="152"/>
      <c r="GHO88" s="152"/>
      <c r="GHP88" s="152"/>
      <c r="GHQ88" s="152"/>
      <c r="GHR88" s="152"/>
      <c r="GHS88" s="152"/>
      <c r="GHT88" s="152"/>
      <c r="GHU88" s="152"/>
      <c r="GHV88" s="152"/>
      <c r="GHW88" s="152"/>
      <c r="GHX88" s="152"/>
      <c r="GHY88" s="152"/>
      <c r="GHZ88" s="152"/>
      <c r="GIA88" s="152"/>
      <c r="GIB88" s="152"/>
      <c r="GIC88" s="152"/>
      <c r="GID88" s="152"/>
      <c r="GIE88" s="152"/>
      <c r="GIF88" s="152"/>
      <c r="GIG88" s="152"/>
      <c r="GIH88" s="152"/>
      <c r="GII88" s="152"/>
      <c r="GIJ88" s="152"/>
      <c r="GIK88" s="152"/>
      <c r="GIL88" s="152"/>
      <c r="GIM88" s="152"/>
      <c r="GIN88" s="152"/>
      <c r="GIO88" s="152"/>
      <c r="GIP88" s="152"/>
      <c r="GIQ88" s="152"/>
      <c r="GIR88" s="152"/>
      <c r="GIS88" s="152"/>
      <c r="GIT88" s="152"/>
      <c r="GIU88" s="152"/>
      <c r="GIV88" s="152"/>
      <c r="GIW88" s="152"/>
      <c r="GIX88" s="152"/>
      <c r="GIY88" s="152"/>
      <c r="GIZ88" s="152"/>
      <c r="GJA88" s="152"/>
      <c r="GJB88" s="152"/>
      <c r="GJC88" s="152"/>
      <c r="GJD88" s="152"/>
      <c r="GJE88" s="152"/>
      <c r="GJF88" s="152"/>
      <c r="GJG88" s="152"/>
      <c r="GJH88" s="152"/>
      <c r="GJI88" s="152"/>
      <c r="GJJ88" s="152"/>
      <c r="GJK88" s="152"/>
      <c r="GJL88" s="152"/>
      <c r="GJM88" s="152"/>
      <c r="GJN88" s="152"/>
      <c r="GJO88" s="152"/>
      <c r="GJP88" s="152"/>
      <c r="GJQ88" s="152"/>
      <c r="GJR88" s="152"/>
      <c r="GJS88" s="152"/>
      <c r="GJT88" s="152"/>
      <c r="GJU88" s="152"/>
      <c r="GJV88" s="152"/>
      <c r="GJW88" s="152"/>
      <c r="GJX88" s="152"/>
      <c r="GJY88" s="152"/>
      <c r="GJZ88" s="152"/>
      <c r="GKA88" s="152"/>
      <c r="GKB88" s="152"/>
      <c r="GKC88" s="152"/>
      <c r="GKD88" s="152"/>
      <c r="GKE88" s="152"/>
      <c r="GKF88" s="152"/>
      <c r="GKG88" s="152"/>
      <c r="GKH88" s="152"/>
      <c r="GKI88" s="152"/>
      <c r="GKJ88" s="152"/>
      <c r="GKK88" s="152"/>
      <c r="GKL88" s="152"/>
      <c r="GKM88" s="152"/>
      <c r="GKN88" s="152"/>
      <c r="GKO88" s="152"/>
      <c r="GKP88" s="152"/>
      <c r="GKQ88" s="152"/>
      <c r="GKR88" s="152"/>
      <c r="GKS88" s="152"/>
      <c r="GKT88" s="152"/>
      <c r="GKU88" s="152"/>
      <c r="GKV88" s="152"/>
      <c r="GKW88" s="152"/>
      <c r="GKX88" s="152"/>
      <c r="GKY88" s="152"/>
      <c r="GKZ88" s="152"/>
      <c r="GLA88" s="152"/>
      <c r="GLB88" s="152"/>
      <c r="GLC88" s="152"/>
      <c r="GLD88" s="152"/>
      <c r="GLE88" s="152"/>
      <c r="GLF88" s="152"/>
      <c r="GLG88" s="152"/>
      <c r="GLH88" s="152"/>
      <c r="GLI88" s="152"/>
      <c r="GLJ88" s="152"/>
      <c r="GLK88" s="152"/>
      <c r="GLL88" s="152"/>
      <c r="GLM88" s="152"/>
      <c r="GLN88" s="152"/>
      <c r="GLO88" s="152"/>
      <c r="GLP88" s="152"/>
      <c r="GLQ88" s="152"/>
      <c r="GLR88" s="152"/>
      <c r="GLS88" s="152"/>
      <c r="GLT88" s="152"/>
      <c r="GLU88" s="152"/>
      <c r="GLV88" s="152"/>
      <c r="GLW88" s="152"/>
      <c r="GLX88" s="152"/>
      <c r="GLY88" s="152"/>
      <c r="GLZ88" s="152"/>
      <c r="GMA88" s="152"/>
      <c r="GMB88" s="152"/>
      <c r="GMC88" s="152"/>
      <c r="GMD88" s="152"/>
      <c r="GME88" s="152"/>
      <c r="GMF88" s="152"/>
      <c r="GMG88" s="152"/>
      <c r="GMH88" s="152"/>
      <c r="GMI88" s="152"/>
      <c r="GMJ88" s="152"/>
      <c r="GMK88" s="152"/>
      <c r="GML88" s="152"/>
      <c r="GMM88" s="152"/>
      <c r="GMN88" s="152"/>
      <c r="GMO88" s="152"/>
      <c r="GMP88" s="152"/>
      <c r="GMQ88" s="152"/>
      <c r="GMR88" s="152"/>
      <c r="GMS88" s="152"/>
      <c r="GMT88" s="152"/>
      <c r="GMU88" s="152"/>
      <c r="GMV88" s="152"/>
      <c r="GMW88" s="152"/>
      <c r="GMX88" s="152"/>
      <c r="GMY88" s="152"/>
      <c r="GMZ88" s="152"/>
      <c r="GNA88" s="152"/>
      <c r="GNB88" s="152"/>
      <c r="GNC88" s="152"/>
      <c r="GND88" s="152"/>
      <c r="GNE88" s="152"/>
      <c r="GNF88" s="152"/>
      <c r="GNG88" s="152"/>
      <c r="GNH88" s="152"/>
      <c r="GNI88" s="152"/>
      <c r="GNJ88" s="152"/>
      <c r="GNK88" s="152"/>
      <c r="GNL88" s="152"/>
      <c r="GNM88" s="152"/>
      <c r="GNN88" s="152"/>
      <c r="GNO88" s="152"/>
      <c r="GNP88" s="152"/>
      <c r="GNQ88" s="152"/>
      <c r="GNR88" s="152"/>
      <c r="GNS88" s="152"/>
      <c r="GNT88" s="152"/>
      <c r="GNU88" s="152"/>
      <c r="GNV88" s="152"/>
      <c r="GNW88" s="152"/>
      <c r="GNX88" s="152"/>
      <c r="GNY88" s="152"/>
      <c r="GNZ88" s="152"/>
      <c r="GOA88" s="152"/>
      <c r="GOB88" s="152"/>
      <c r="GOC88" s="152"/>
      <c r="GOD88" s="152"/>
      <c r="GOE88" s="152"/>
      <c r="GOF88" s="152"/>
      <c r="GOG88" s="152"/>
      <c r="GOH88" s="152"/>
      <c r="GOI88" s="152"/>
      <c r="GOJ88" s="152"/>
      <c r="GOK88" s="152"/>
      <c r="GOL88" s="152"/>
      <c r="GOM88" s="152"/>
      <c r="GON88" s="152"/>
      <c r="GOO88" s="152"/>
      <c r="GOP88" s="152"/>
      <c r="GOQ88" s="152"/>
      <c r="GOR88" s="152"/>
      <c r="GOS88" s="152"/>
      <c r="GOT88" s="152"/>
      <c r="GOU88" s="152"/>
      <c r="GOV88" s="152"/>
      <c r="GOW88" s="152"/>
      <c r="GOX88" s="152"/>
      <c r="GOY88" s="152"/>
      <c r="GOZ88" s="152"/>
      <c r="GPA88" s="152"/>
      <c r="GPB88" s="152"/>
      <c r="GPC88" s="152"/>
      <c r="GPD88" s="152"/>
      <c r="GPE88" s="152"/>
      <c r="GPF88" s="152"/>
      <c r="GPG88" s="152"/>
      <c r="GPH88" s="152"/>
      <c r="GPI88" s="152"/>
      <c r="GPJ88" s="152"/>
      <c r="GPK88" s="152"/>
      <c r="GPL88" s="152"/>
      <c r="GPM88" s="152"/>
      <c r="GPN88" s="152"/>
      <c r="GPO88" s="152"/>
      <c r="GPP88" s="152"/>
      <c r="GPQ88" s="152"/>
      <c r="GPR88" s="152"/>
      <c r="GPS88" s="152"/>
      <c r="GPT88" s="152"/>
      <c r="GPU88" s="152"/>
      <c r="GPV88" s="152"/>
      <c r="GPW88" s="152"/>
      <c r="GPX88" s="152"/>
      <c r="GPY88" s="152"/>
      <c r="GPZ88" s="152"/>
      <c r="GQA88" s="152"/>
      <c r="GQB88" s="152"/>
      <c r="GQC88" s="152"/>
      <c r="GQD88" s="152"/>
      <c r="GQE88" s="152"/>
      <c r="GQF88" s="152"/>
      <c r="GQG88" s="152"/>
      <c r="GQH88" s="152"/>
      <c r="GQI88" s="152"/>
      <c r="GQJ88" s="152"/>
      <c r="GQK88" s="152"/>
      <c r="GQL88" s="152"/>
      <c r="GQM88" s="152"/>
      <c r="GQN88" s="152"/>
      <c r="GQO88" s="152"/>
      <c r="GQP88" s="152"/>
      <c r="GQQ88" s="152"/>
      <c r="GQR88" s="152"/>
      <c r="GQS88" s="152"/>
      <c r="GQT88" s="152"/>
      <c r="GQU88" s="152"/>
      <c r="GQV88" s="152"/>
      <c r="GQW88" s="152"/>
      <c r="GQX88" s="152"/>
      <c r="GQY88" s="152"/>
      <c r="GQZ88" s="152"/>
      <c r="GRA88" s="152"/>
      <c r="GRB88" s="152"/>
      <c r="GRC88" s="152"/>
      <c r="GRD88" s="152"/>
      <c r="GRE88" s="152"/>
      <c r="GRF88" s="152"/>
      <c r="GRG88" s="152"/>
      <c r="GRH88" s="152"/>
      <c r="GRI88" s="152"/>
      <c r="GRJ88" s="152"/>
      <c r="GRK88" s="152"/>
      <c r="GRL88" s="152"/>
      <c r="GRM88" s="152"/>
      <c r="GRN88" s="152"/>
      <c r="GRO88" s="152"/>
      <c r="GRP88" s="152"/>
      <c r="GRQ88" s="152"/>
      <c r="GRR88" s="152"/>
      <c r="GRS88" s="152"/>
      <c r="GRT88" s="152"/>
      <c r="GRU88" s="152"/>
      <c r="GRV88" s="152"/>
      <c r="GRW88" s="152"/>
      <c r="GRX88" s="152"/>
      <c r="GRY88" s="152"/>
      <c r="GRZ88" s="152"/>
      <c r="GSA88" s="152"/>
      <c r="GSB88" s="152"/>
      <c r="GSC88" s="152"/>
      <c r="GSD88" s="152"/>
      <c r="GSE88" s="152"/>
      <c r="GSF88" s="152"/>
      <c r="GSG88" s="152"/>
      <c r="GSH88" s="152"/>
      <c r="GSI88" s="152"/>
      <c r="GSJ88" s="152"/>
      <c r="GSK88" s="152"/>
      <c r="GSL88" s="152"/>
      <c r="GSM88" s="152"/>
      <c r="GSN88" s="152"/>
      <c r="GSO88" s="152"/>
      <c r="GSP88" s="152"/>
      <c r="GSQ88" s="152"/>
      <c r="GSR88" s="152"/>
      <c r="GSS88" s="152"/>
      <c r="GST88" s="152"/>
      <c r="GSU88" s="152"/>
      <c r="GSV88" s="152"/>
      <c r="GSW88" s="152"/>
      <c r="GSX88" s="152"/>
      <c r="GSY88" s="152"/>
      <c r="GSZ88" s="152"/>
      <c r="GTA88" s="152"/>
      <c r="GTB88" s="152"/>
      <c r="GTC88" s="152"/>
      <c r="GTD88" s="152"/>
      <c r="GTE88" s="152"/>
      <c r="GTF88" s="152"/>
      <c r="GTG88" s="152"/>
      <c r="GTH88" s="152"/>
      <c r="GTI88" s="152"/>
      <c r="GTJ88" s="152"/>
      <c r="GTK88" s="152"/>
      <c r="GTL88" s="152"/>
      <c r="GTM88" s="152"/>
      <c r="GTN88" s="152"/>
      <c r="GTO88" s="152"/>
      <c r="GTP88" s="152"/>
      <c r="GTQ88" s="152"/>
      <c r="GTR88" s="152"/>
      <c r="GTS88" s="152"/>
      <c r="GTT88" s="152"/>
      <c r="GTU88" s="152"/>
      <c r="GTV88" s="152"/>
      <c r="GTW88" s="152"/>
      <c r="GTX88" s="152"/>
      <c r="GTY88" s="152"/>
      <c r="GTZ88" s="152"/>
      <c r="GUA88" s="152"/>
      <c r="GUB88" s="152"/>
      <c r="GUC88" s="152"/>
      <c r="GUD88" s="152"/>
      <c r="GUE88" s="152"/>
      <c r="GUF88" s="152"/>
      <c r="GUG88" s="152"/>
      <c r="GUH88" s="152"/>
      <c r="GUI88" s="152"/>
      <c r="GUJ88" s="152"/>
      <c r="GUK88" s="152"/>
      <c r="GUL88" s="152"/>
      <c r="GUM88" s="152"/>
      <c r="GUN88" s="152"/>
      <c r="GUO88" s="152"/>
      <c r="GUP88" s="152"/>
      <c r="GUQ88" s="152"/>
      <c r="GUR88" s="152"/>
      <c r="GUS88" s="152"/>
      <c r="GUT88" s="152"/>
      <c r="GUU88" s="152"/>
      <c r="GUV88" s="152"/>
      <c r="GUW88" s="152"/>
      <c r="GUX88" s="152"/>
      <c r="GUY88" s="152"/>
      <c r="GUZ88" s="152"/>
      <c r="GVA88" s="152"/>
      <c r="GVB88" s="152"/>
      <c r="GVC88" s="152"/>
      <c r="GVD88" s="152"/>
      <c r="GVE88" s="152"/>
      <c r="GVF88" s="152"/>
      <c r="GVG88" s="152"/>
      <c r="GVH88" s="152"/>
      <c r="GVI88" s="152"/>
      <c r="GVJ88" s="152"/>
      <c r="GVK88" s="152"/>
      <c r="GVL88" s="152"/>
      <c r="GVM88" s="152"/>
      <c r="GVN88" s="152"/>
      <c r="GVO88" s="152"/>
      <c r="GVP88" s="152"/>
      <c r="GVQ88" s="152"/>
      <c r="GVR88" s="152"/>
      <c r="GVS88" s="152"/>
      <c r="GVT88" s="152"/>
      <c r="GVU88" s="152"/>
      <c r="GVV88" s="152"/>
      <c r="GVW88" s="152"/>
      <c r="GVX88" s="152"/>
      <c r="GVY88" s="152"/>
      <c r="GVZ88" s="152"/>
      <c r="GWA88" s="152"/>
      <c r="GWB88" s="152"/>
      <c r="GWC88" s="152"/>
      <c r="GWD88" s="152"/>
      <c r="GWE88" s="152"/>
      <c r="GWF88" s="152"/>
      <c r="GWG88" s="152"/>
      <c r="GWH88" s="152"/>
      <c r="GWI88" s="152"/>
      <c r="GWJ88" s="152"/>
      <c r="GWK88" s="152"/>
      <c r="GWL88" s="152"/>
      <c r="GWM88" s="152"/>
      <c r="GWN88" s="152"/>
      <c r="GWO88" s="152"/>
      <c r="GWP88" s="152"/>
      <c r="GWQ88" s="152"/>
      <c r="GWR88" s="152"/>
      <c r="GWS88" s="152"/>
      <c r="GWT88" s="152"/>
      <c r="GWU88" s="152"/>
      <c r="GWV88" s="152"/>
      <c r="GWW88" s="152"/>
      <c r="GWX88" s="152"/>
      <c r="GWY88" s="152"/>
      <c r="GWZ88" s="152"/>
      <c r="GXA88" s="152"/>
      <c r="GXB88" s="152"/>
      <c r="GXC88" s="152"/>
      <c r="GXD88" s="152"/>
      <c r="GXE88" s="152"/>
      <c r="GXF88" s="152"/>
      <c r="GXG88" s="152"/>
      <c r="GXH88" s="152"/>
      <c r="GXI88" s="152"/>
      <c r="GXJ88" s="152"/>
      <c r="GXK88" s="152"/>
      <c r="GXL88" s="152"/>
      <c r="GXM88" s="152"/>
      <c r="GXN88" s="152"/>
      <c r="GXO88" s="152"/>
      <c r="GXP88" s="152"/>
      <c r="GXQ88" s="152"/>
      <c r="GXR88" s="152"/>
      <c r="GXS88" s="152"/>
      <c r="GXT88" s="152"/>
      <c r="GXU88" s="152"/>
      <c r="GXV88" s="152"/>
      <c r="GXW88" s="152"/>
      <c r="GXX88" s="152"/>
      <c r="GXY88" s="152"/>
      <c r="GXZ88" s="152"/>
      <c r="GYA88" s="152"/>
      <c r="GYB88" s="152"/>
      <c r="GYC88" s="152"/>
      <c r="GYD88" s="152"/>
      <c r="GYE88" s="152"/>
      <c r="GYF88" s="152"/>
      <c r="GYG88" s="152"/>
      <c r="GYH88" s="152"/>
      <c r="GYI88" s="152"/>
      <c r="GYJ88" s="152"/>
      <c r="GYK88" s="152"/>
      <c r="GYL88" s="152"/>
      <c r="GYM88" s="152"/>
      <c r="GYN88" s="152"/>
      <c r="GYO88" s="152"/>
      <c r="GYP88" s="152"/>
      <c r="GYQ88" s="152"/>
      <c r="GYR88" s="152"/>
      <c r="GYS88" s="152"/>
      <c r="GYT88" s="152"/>
      <c r="GYU88" s="152"/>
      <c r="GYV88" s="152"/>
      <c r="GYW88" s="152"/>
      <c r="GYX88" s="152"/>
      <c r="GYY88" s="152"/>
      <c r="GYZ88" s="152"/>
      <c r="GZA88" s="152"/>
      <c r="GZB88" s="152"/>
      <c r="GZC88" s="152"/>
      <c r="GZD88" s="152"/>
      <c r="GZE88" s="152"/>
      <c r="GZF88" s="152"/>
      <c r="GZG88" s="152"/>
      <c r="GZH88" s="152"/>
      <c r="GZI88" s="152"/>
      <c r="GZJ88" s="152"/>
      <c r="GZK88" s="152"/>
      <c r="GZL88" s="152"/>
      <c r="GZM88" s="152"/>
      <c r="GZN88" s="152"/>
      <c r="GZO88" s="152"/>
      <c r="GZP88" s="152"/>
      <c r="GZQ88" s="152"/>
      <c r="GZR88" s="152"/>
      <c r="GZS88" s="152"/>
      <c r="GZT88" s="152"/>
      <c r="GZU88" s="152"/>
      <c r="GZV88" s="152"/>
      <c r="GZW88" s="152"/>
      <c r="GZX88" s="152"/>
      <c r="GZY88" s="152"/>
      <c r="GZZ88" s="152"/>
      <c r="HAA88" s="152"/>
      <c r="HAB88" s="152"/>
      <c r="HAC88" s="152"/>
      <c r="HAD88" s="152"/>
      <c r="HAE88" s="152"/>
      <c r="HAF88" s="152"/>
      <c r="HAG88" s="152"/>
      <c r="HAH88" s="152"/>
      <c r="HAI88" s="152"/>
      <c r="HAJ88" s="152"/>
      <c r="HAK88" s="152"/>
      <c r="HAL88" s="152"/>
      <c r="HAM88" s="152"/>
      <c r="HAN88" s="152"/>
      <c r="HAO88" s="152"/>
      <c r="HAP88" s="152"/>
      <c r="HAQ88" s="152"/>
      <c r="HAR88" s="152"/>
      <c r="HAS88" s="152"/>
      <c r="HAT88" s="152"/>
      <c r="HAU88" s="152"/>
      <c r="HAV88" s="152"/>
      <c r="HAW88" s="152"/>
      <c r="HAX88" s="152"/>
      <c r="HAY88" s="152"/>
      <c r="HAZ88" s="152"/>
      <c r="HBA88" s="152"/>
      <c r="HBB88" s="152"/>
      <c r="HBC88" s="152"/>
      <c r="HBD88" s="152"/>
      <c r="HBE88" s="152"/>
      <c r="HBF88" s="152"/>
      <c r="HBG88" s="152"/>
      <c r="HBH88" s="152"/>
      <c r="HBI88" s="152"/>
      <c r="HBJ88" s="152"/>
      <c r="HBK88" s="152"/>
      <c r="HBL88" s="152"/>
      <c r="HBM88" s="152"/>
      <c r="HBN88" s="152"/>
      <c r="HBO88" s="152"/>
      <c r="HBP88" s="152"/>
      <c r="HBQ88" s="152"/>
      <c r="HBR88" s="152"/>
      <c r="HBS88" s="152"/>
      <c r="HBT88" s="152"/>
      <c r="HBU88" s="152"/>
      <c r="HBV88" s="152"/>
      <c r="HBW88" s="152"/>
      <c r="HBX88" s="152"/>
      <c r="HBY88" s="152"/>
      <c r="HBZ88" s="152"/>
      <c r="HCA88" s="152"/>
      <c r="HCB88" s="152"/>
      <c r="HCC88" s="152"/>
      <c r="HCD88" s="152"/>
      <c r="HCE88" s="152"/>
      <c r="HCF88" s="152"/>
      <c r="HCG88" s="152"/>
      <c r="HCH88" s="152"/>
      <c r="HCI88" s="152"/>
      <c r="HCJ88" s="152"/>
      <c r="HCK88" s="152"/>
      <c r="HCL88" s="152"/>
      <c r="HCM88" s="152"/>
      <c r="HCN88" s="152"/>
      <c r="HCO88" s="152"/>
      <c r="HCP88" s="152"/>
      <c r="HCQ88" s="152"/>
      <c r="HCR88" s="152"/>
      <c r="HCS88" s="152"/>
      <c r="HCT88" s="152"/>
      <c r="HCU88" s="152"/>
      <c r="HCV88" s="152"/>
      <c r="HCW88" s="152"/>
      <c r="HCX88" s="152"/>
      <c r="HCY88" s="152"/>
      <c r="HCZ88" s="152"/>
      <c r="HDA88" s="152"/>
      <c r="HDB88" s="152"/>
      <c r="HDC88" s="152"/>
      <c r="HDD88" s="152"/>
      <c r="HDE88" s="152"/>
      <c r="HDF88" s="152"/>
      <c r="HDG88" s="152"/>
      <c r="HDH88" s="152"/>
      <c r="HDI88" s="152"/>
      <c r="HDJ88" s="152"/>
      <c r="HDK88" s="152"/>
      <c r="HDL88" s="152"/>
      <c r="HDM88" s="152"/>
      <c r="HDN88" s="152"/>
      <c r="HDO88" s="152"/>
      <c r="HDP88" s="152"/>
      <c r="HDQ88" s="152"/>
      <c r="HDR88" s="152"/>
      <c r="HDS88" s="152"/>
      <c r="HDT88" s="152"/>
      <c r="HDU88" s="152"/>
      <c r="HDV88" s="152"/>
      <c r="HDW88" s="152"/>
      <c r="HDX88" s="152"/>
      <c r="HDY88" s="152"/>
      <c r="HDZ88" s="152"/>
      <c r="HEA88" s="152"/>
      <c r="HEB88" s="152"/>
      <c r="HEC88" s="152"/>
      <c r="HED88" s="152"/>
      <c r="HEE88" s="152"/>
      <c r="HEF88" s="152"/>
      <c r="HEG88" s="152"/>
      <c r="HEH88" s="152"/>
      <c r="HEI88" s="152"/>
      <c r="HEJ88" s="152"/>
      <c r="HEK88" s="152"/>
      <c r="HEL88" s="152"/>
      <c r="HEM88" s="152"/>
      <c r="HEN88" s="152"/>
      <c r="HEO88" s="152"/>
      <c r="HEP88" s="152"/>
      <c r="HEQ88" s="152"/>
      <c r="HER88" s="152"/>
      <c r="HES88" s="152"/>
      <c r="HET88" s="152"/>
      <c r="HEU88" s="152"/>
      <c r="HEV88" s="152"/>
      <c r="HEW88" s="152"/>
      <c r="HEX88" s="152"/>
      <c r="HEY88" s="152"/>
      <c r="HEZ88" s="152"/>
      <c r="HFA88" s="152"/>
      <c r="HFB88" s="152"/>
      <c r="HFC88" s="152"/>
      <c r="HFD88" s="152"/>
      <c r="HFE88" s="152"/>
      <c r="HFF88" s="152"/>
      <c r="HFG88" s="152"/>
      <c r="HFH88" s="152"/>
      <c r="HFI88" s="152"/>
      <c r="HFJ88" s="152"/>
      <c r="HFK88" s="152"/>
      <c r="HFL88" s="152"/>
      <c r="HFM88" s="152"/>
      <c r="HFN88" s="152"/>
      <c r="HFO88" s="152"/>
      <c r="HFP88" s="152"/>
      <c r="HFQ88" s="152"/>
      <c r="HFR88" s="152"/>
      <c r="HFS88" s="152"/>
      <c r="HFT88" s="152"/>
      <c r="HFU88" s="152"/>
      <c r="HFV88" s="152"/>
      <c r="HFW88" s="152"/>
      <c r="HFX88" s="152"/>
      <c r="HFY88" s="152"/>
      <c r="HFZ88" s="152"/>
      <c r="HGA88" s="152"/>
      <c r="HGB88" s="152"/>
      <c r="HGC88" s="152"/>
      <c r="HGD88" s="152"/>
      <c r="HGE88" s="152"/>
      <c r="HGF88" s="152"/>
      <c r="HGG88" s="152"/>
      <c r="HGH88" s="152"/>
      <c r="HGI88" s="152"/>
      <c r="HGJ88" s="152"/>
      <c r="HGK88" s="152"/>
      <c r="HGL88" s="152"/>
      <c r="HGM88" s="152"/>
      <c r="HGN88" s="152"/>
      <c r="HGO88" s="152"/>
      <c r="HGP88" s="152"/>
      <c r="HGQ88" s="152"/>
      <c r="HGR88" s="152"/>
      <c r="HGS88" s="152"/>
      <c r="HGT88" s="152"/>
      <c r="HGU88" s="152"/>
      <c r="HGV88" s="152"/>
      <c r="HGW88" s="152"/>
      <c r="HGX88" s="152"/>
      <c r="HGY88" s="152"/>
      <c r="HGZ88" s="152"/>
      <c r="HHA88" s="152"/>
      <c r="HHB88" s="152"/>
      <c r="HHC88" s="152"/>
      <c r="HHD88" s="152"/>
      <c r="HHE88" s="152"/>
      <c r="HHF88" s="152"/>
      <c r="HHG88" s="152"/>
      <c r="HHH88" s="152"/>
      <c r="HHI88" s="152"/>
      <c r="HHJ88" s="152"/>
      <c r="HHK88" s="152"/>
      <c r="HHL88" s="152"/>
      <c r="HHM88" s="152"/>
      <c r="HHN88" s="152"/>
      <c r="HHO88" s="152"/>
      <c r="HHP88" s="152"/>
      <c r="HHQ88" s="152"/>
      <c r="HHR88" s="152"/>
      <c r="HHS88" s="152"/>
      <c r="HHT88" s="152"/>
      <c r="HHU88" s="152"/>
      <c r="HHV88" s="152"/>
      <c r="HHW88" s="152"/>
      <c r="HHX88" s="152"/>
      <c r="HHY88" s="152"/>
      <c r="HHZ88" s="152"/>
      <c r="HIA88" s="152"/>
      <c r="HIB88" s="152"/>
      <c r="HIC88" s="152"/>
      <c r="HID88" s="152"/>
      <c r="HIE88" s="152"/>
      <c r="HIF88" s="152"/>
      <c r="HIG88" s="152"/>
      <c r="HIH88" s="152"/>
      <c r="HII88" s="152"/>
      <c r="HIJ88" s="152"/>
      <c r="HIK88" s="152"/>
      <c r="HIL88" s="152"/>
      <c r="HIM88" s="152"/>
      <c r="HIN88" s="152"/>
      <c r="HIO88" s="152"/>
      <c r="HIP88" s="152"/>
      <c r="HIQ88" s="152"/>
      <c r="HIR88" s="152"/>
      <c r="HIS88" s="152"/>
      <c r="HIT88" s="152"/>
      <c r="HIU88" s="152"/>
      <c r="HIV88" s="152"/>
      <c r="HIW88" s="152"/>
      <c r="HIX88" s="152"/>
      <c r="HIY88" s="152"/>
      <c r="HIZ88" s="152"/>
      <c r="HJA88" s="152"/>
      <c r="HJB88" s="152"/>
      <c r="HJC88" s="152"/>
      <c r="HJD88" s="152"/>
      <c r="HJE88" s="152"/>
      <c r="HJF88" s="152"/>
      <c r="HJG88" s="152"/>
      <c r="HJH88" s="152"/>
      <c r="HJI88" s="152"/>
      <c r="HJJ88" s="152"/>
      <c r="HJK88" s="152"/>
      <c r="HJL88" s="152"/>
      <c r="HJM88" s="152"/>
      <c r="HJN88" s="152"/>
      <c r="HJO88" s="152"/>
      <c r="HJP88" s="152"/>
      <c r="HJQ88" s="152"/>
      <c r="HJR88" s="152"/>
      <c r="HJS88" s="152"/>
      <c r="HJT88" s="152"/>
      <c r="HJU88" s="152"/>
      <c r="HJV88" s="152"/>
      <c r="HJW88" s="152"/>
      <c r="HJX88" s="152"/>
      <c r="HJY88" s="152"/>
      <c r="HJZ88" s="152"/>
      <c r="HKA88" s="152"/>
      <c r="HKB88" s="152"/>
      <c r="HKC88" s="152"/>
      <c r="HKD88" s="152"/>
      <c r="HKE88" s="152"/>
      <c r="HKF88" s="152"/>
      <c r="HKG88" s="152"/>
      <c r="HKH88" s="152"/>
      <c r="HKI88" s="152"/>
      <c r="HKJ88" s="152"/>
      <c r="HKK88" s="152"/>
      <c r="HKL88" s="152"/>
      <c r="HKM88" s="152"/>
      <c r="HKN88" s="152"/>
      <c r="HKO88" s="152"/>
      <c r="HKP88" s="152"/>
      <c r="HKQ88" s="152"/>
      <c r="HKR88" s="152"/>
      <c r="HKS88" s="152"/>
      <c r="HKT88" s="152"/>
      <c r="HKU88" s="152"/>
      <c r="HKV88" s="152"/>
      <c r="HKW88" s="152"/>
      <c r="HKX88" s="152"/>
      <c r="HKY88" s="152"/>
      <c r="HKZ88" s="152"/>
      <c r="HLA88" s="152"/>
      <c r="HLB88" s="152"/>
      <c r="HLC88" s="152"/>
      <c r="HLD88" s="152"/>
      <c r="HLE88" s="152"/>
      <c r="HLF88" s="152"/>
      <c r="HLG88" s="152"/>
      <c r="HLH88" s="152"/>
      <c r="HLI88" s="152"/>
      <c r="HLJ88" s="152"/>
      <c r="HLK88" s="152"/>
      <c r="HLL88" s="152"/>
      <c r="HLM88" s="152"/>
      <c r="HLN88" s="152"/>
      <c r="HLO88" s="152"/>
      <c r="HLP88" s="152"/>
      <c r="HLQ88" s="152"/>
      <c r="HLR88" s="152"/>
      <c r="HLS88" s="152"/>
      <c r="HLT88" s="152"/>
      <c r="HLU88" s="152"/>
      <c r="HLV88" s="152"/>
      <c r="HLW88" s="152"/>
      <c r="HLX88" s="152"/>
      <c r="HLY88" s="152"/>
      <c r="HLZ88" s="152"/>
      <c r="HMA88" s="152"/>
      <c r="HMB88" s="152"/>
      <c r="HMC88" s="152"/>
      <c r="HMD88" s="152"/>
      <c r="HME88" s="152"/>
      <c r="HMF88" s="152"/>
      <c r="HMG88" s="152"/>
      <c r="HMH88" s="152"/>
      <c r="HMI88" s="152"/>
      <c r="HMJ88" s="152"/>
      <c r="HMK88" s="152"/>
      <c r="HML88" s="152"/>
      <c r="HMM88" s="152"/>
      <c r="HMN88" s="152"/>
      <c r="HMO88" s="152"/>
      <c r="HMP88" s="152"/>
      <c r="HMQ88" s="152"/>
      <c r="HMR88" s="152"/>
      <c r="HMS88" s="152"/>
      <c r="HMT88" s="152"/>
      <c r="HMU88" s="152"/>
      <c r="HMV88" s="152"/>
      <c r="HMW88" s="152"/>
      <c r="HMX88" s="152"/>
      <c r="HMY88" s="152"/>
      <c r="HMZ88" s="152"/>
      <c r="HNA88" s="152"/>
      <c r="HNB88" s="152"/>
      <c r="HNC88" s="152"/>
      <c r="HND88" s="152"/>
      <c r="HNE88" s="152"/>
      <c r="HNF88" s="152"/>
      <c r="HNG88" s="152"/>
      <c r="HNH88" s="152"/>
      <c r="HNI88" s="152"/>
      <c r="HNJ88" s="152"/>
      <c r="HNK88" s="152"/>
      <c r="HNL88" s="152"/>
      <c r="HNM88" s="152"/>
      <c r="HNN88" s="152"/>
      <c r="HNO88" s="152"/>
      <c r="HNP88" s="152"/>
      <c r="HNQ88" s="152"/>
      <c r="HNR88" s="152"/>
      <c r="HNS88" s="152"/>
      <c r="HNT88" s="152"/>
      <c r="HNU88" s="152"/>
      <c r="HNV88" s="152"/>
      <c r="HNW88" s="152"/>
      <c r="HNX88" s="152"/>
      <c r="HNY88" s="152"/>
      <c r="HNZ88" s="152"/>
      <c r="HOA88" s="152"/>
      <c r="HOB88" s="152"/>
      <c r="HOC88" s="152"/>
      <c r="HOD88" s="152"/>
      <c r="HOE88" s="152"/>
      <c r="HOF88" s="152"/>
      <c r="HOG88" s="152"/>
      <c r="HOH88" s="152"/>
      <c r="HOI88" s="152"/>
      <c r="HOJ88" s="152"/>
      <c r="HOK88" s="152"/>
      <c r="HOL88" s="152"/>
      <c r="HOM88" s="152"/>
      <c r="HON88" s="152"/>
      <c r="HOO88" s="152"/>
      <c r="HOP88" s="152"/>
      <c r="HOQ88" s="152"/>
      <c r="HOR88" s="152"/>
      <c r="HOS88" s="152"/>
      <c r="HOT88" s="152"/>
      <c r="HOU88" s="152"/>
      <c r="HOV88" s="152"/>
      <c r="HOW88" s="152"/>
      <c r="HOX88" s="152"/>
      <c r="HOY88" s="152"/>
      <c r="HOZ88" s="152"/>
      <c r="HPA88" s="152"/>
      <c r="HPB88" s="152"/>
      <c r="HPC88" s="152"/>
      <c r="HPD88" s="152"/>
      <c r="HPE88" s="152"/>
      <c r="HPF88" s="152"/>
      <c r="HPG88" s="152"/>
      <c r="HPH88" s="152"/>
      <c r="HPI88" s="152"/>
      <c r="HPJ88" s="152"/>
      <c r="HPK88" s="152"/>
      <c r="HPL88" s="152"/>
      <c r="HPM88" s="152"/>
      <c r="HPN88" s="152"/>
      <c r="HPO88" s="152"/>
      <c r="HPP88" s="152"/>
      <c r="HPQ88" s="152"/>
      <c r="HPR88" s="152"/>
      <c r="HPS88" s="152"/>
      <c r="HPT88" s="152"/>
      <c r="HPU88" s="152"/>
      <c r="HPV88" s="152"/>
      <c r="HPW88" s="152"/>
      <c r="HPX88" s="152"/>
      <c r="HPY88" s="152"/>
      <c r="HPZ88" s="152"/>
      <c r="HQA88" s="152"/>
      <c r="HQB88" s="152"/>
      <c r="HQC88" s="152"/>
      <c r="HQD88" s="152"/>
      <c r="HQE88" s="152"/>
      <c r="HQF88" s="152"/>
      <c r="HQG88" s="152"/>
      <c r="HQH88" s="152"/>
      <c r="HQI88" s="152"/>
      <c r="HQJ88" s="152"/>
      <c r="HQK88" s="152"/>
      <c r="HQL88" s="152"/>
      <c r="HQM88" s="152"/>
      <c r="HQN88" s="152"/>
      <c r="HQO88" s="152"/>
      <c r="HQP88" s="152"/>
      <c r="HQQ88" s="152"/>
      <c r="HQR88" s="152"/>
      <c r="HQS88" s="152"/>
      <c r="HQT88" s="152"/>
      <c r="HQU88" s="152"/>
      <c r="HQV88" s="152"/>
      <c r="HQW88" s="152"/>
      <c r="HQX88" s="152"/>
      <c r="HQY88" s="152"/>
      <c r="HQZ88" s="152"/>
      <c r="HRA88" s="152"/>
      <c r="HRB88" s="152"/>
      <c r="HRC88" s="152"/>
      <c r="HRD88" s="152"/>
      <c r="HRE88" s="152"/>
      <c r="HRF88" s="152"/>
      <c r="HRG88" s="152"/>
      <c r="HRH88" s="152"/>
      <c r="HRI88" s="152"/>
      <c r="HRJ88" s="152"/>
      <c r="HRK88" s="152"/>
      <c r="HRL88" s="152"/>
      <c r="HRM88" s="152"/>
      <c r="HRN88" s="152"/>
      <c r="HRO88" s="152"/>
      <c r="HRP88" s="152"/>
      <c r="HRQ88" s="152"/>
      <c r="HRR88" s="152"/>
      <c r="HRS88" s="152"/>
      <c r="HRT88" s="152"/>
      <c r="HRU88" s="152"/>
      <c r="HRV88" s="152"/>
      <c r="HRW88" s="152"/>
      <c r="HRX88" s="152"/>
      <c r="HRY88" s="152"/>
      <c r="HRZ88" s="152"/>
      <c r="HSA88" s="152"/>
      <c r="HSB88" s="152"/>
      <c r="HSC88" s="152"/>
      <c r="HSD88" s="152"/>
      <c r="HSE88" s="152"/>
      <c r="HSF88" s="152"/>
      <c r="HSG88" s="152"/>
      <c r="HSH88" s="152"/>
      <c r="HSI88" s="152"/>
      <c r="HSJ88" s="152"/>
      <c r="HSK88" s="152"/>
      <c r="HSL88" s="152"/>
      <c r="HSM88" s="152"/>
      <c r="HSN88" s="152"/>
      <c r="HSO88" s="152"/>
      <c r="HSP88" s="152"/>
      <c r="HSQ88" s="152"/>
      <c r="HSR88" s="152"/>
      <c r="HSS88" s="152"/>
      <c r="HST88" s="152"/>
      <c r="HSU88" s="152"/>
      <c r="HSV88" s="152"/>
      <c r="HSW88" s="152"/>
      <c r="HSX88" s="152"/>
      <c r="HSY88" s="152"/>
      <c r="HSZ88" s="152"/>
      <c r="HTA88" s="152"/>
      <c r="HTB88" s="152"/>
      <c r="HTC88" s="152"/>
      <c r="HTD88" s="152"/>
      <c r="HTE88" s="152"/>
      <c r="HTF88" s="152"/>
      <c r="HTG88" s="152"/>
      <c r="HTH88" s="152"/>
      <c r="HTI88" s="152"/>
      <c r="HTJ88" s="152"/>
      <c r="HTK88" s="152"/>
      <c r="HTL88" s="152"/>
      <c r="HTM88" s="152"/>
      <c r="HTN88" s="152"/>
      <c r="HTO88" s="152"/>
      <c r="HTP88" s="152"/>
      <c r="HTQ88" s="152"/>
      <c r="HTR88" s="152"/>
      <c r="HTS88" s="152"/>
      <c r="HTT88" s="152"/>
      <c r="HTU88" s="152"/>
      <c r="HTV88" s="152"/>
      <c r="HTW88" s="152"/>
      <c r="HTX88" s="152"/>
      <c r="HTY88" s="152"/>
      <c r="HTZ88" s="152"/>
      <c r="HUA88" s="152"/>
      <c r="HUB88" s="152"/>
      <c r="HUC88" s="152"/>
      <c r="HUD88" s="152"/>
      <c r="HUE88" s="152"/>
      <c r="HUF88" s="152"/>
      <c r="HUG88" s="152"/>
      <c r="HUH88" s="152"/>
      <c r="HUI88" s="152"/>
      <c r="HUJ88" s="152"/>
      <c r="HUK88" s="152"/>
      <c r="HUL88" s="152"/>
      <c r="HUM88" s="152"/>
      <c r="HUN88" s="152"/>
      <c r="HUO88" s="152"/>
      <c r="HUP88" s="152"/>
      <c r="HUQ88" s="152"/>
      <c r="HUR88" s="152"/>
      <c r="HUS88" s="152"/>
      <c r="HUT88" s="152"/>
      <c r="HUU88" s="152"/>
      <c r="HUV88" s="152"/>
      <c r="HUW88" s="152"/>
      <c r="HUX88" s="152"/>
      <c r="HUY88" s="152"/>
      <c r="HUZ88" s="152"/>
      <c r="HVA88" s="152"/>
      <c r="HVB88" s="152"/>
      <c r="HVC88" s="152"/>
      <c r="HVD88" s="152"/>
      <c r="HVE88" s="152"/>
      <c r="HVF88" s="152"/>
      <c r="HVG88" s="152"/>
      <c r="HVH88" s="152"/>
      <c r="HVI88" s="152"/>
      <c r="HVJ88" s="152"/>
      <c r="HVK88" s="152"/>
      <c r="HVL88" s="152"/>
      <c r="HVM88" s="152"/>
      <c r="HVN88" s="152"/>
      <c r="HVO88" s="152"/>
      <c r="HVP88" s="152"/>
      <c r="HVQ88" s="152"/>
      <c r="HVR88" s="152"/>
      <c r="HVS88" s="152"/>
      <c r="HVT88" s="152"/>
      <c r="HVU88" s="152"/>
      <c r="HVV88" s="152"/>
      <c r="HVW88" s="152"/>
      <c r="HVX88" s="152"/>
      <c r="HVY88" s="152"/>
      <c r="HVZ88" s="152"/>
      <c r="HWA88" s="152"/>
      <c r="HWB88" s="152"/>
      <c r="HWC88" s="152"/>
      <c r="HWD88" s="152"/>
      <c r="HWE88" s="152"/>
      <c r="HWF88" s="152"/>
      <c r="HWG88" s="152"/>
      <c r="HWH88" s="152"/>
      <c r="HWI88" s="152"/>
      <c r="HWJ88" s="152"/>
      <c r="HWK88" s="152"/>
      <c r="HWL88" s="152"/>
      <c r="HWM88" s="152"/>
      <c r="HWN88" s="152"/>
      <c r="HWO88" s="152"/>
      <c r="HWP88" s="152"/>
      <c r="HWQ88" s="152"/>
      <c r="HWR88" s="152"/>
      <c r="HWS88" s="152"/>
      <c r="HWT88" s="152"/>
      <c r="HWU88" s="152"/>
      <c r="HWV88" s="152"/>
      <c r="HWW88" s="152"/>
      <c r="HWX88" s="152"/>
      <c r="HWY88" s="152"/>
      <c r="HWZ88" s="152"/>
      <c r="HXA88" s="152"/>
      <c r="HXB88" s="152"/>
      <c r="HXC88" s="152"/>
      <c r="HXD88" s="152"/>
      <c r="HXE88" s="152"/>
      <c r="HXF88" s="152"/>
      <c r="HXG88" s="152"/>
      <c r="HXH88" s="152"/>
      <c r="HXI88" s="152"/>
      <c r="HXJ88" s="152"/>
      <c r="HXK88" s="152"/>
      <c r="HXL88" s="152"/>
      <c r="HXM88" s="152"/>
      <c r="HXN88" s="152"/>
      <c r="HXO88" s="152"/>
      <c r="HXP88" s="152"/>
      <c r="HXQ88" s="152"/>
      <c r="HXR88" s="152"/>
      <c r="HXS88" s="152"/>
      <c r="HXT88" s="152"/>
      <c r="HXU88" s="152"/>
      <c r="HXV88" s="152"/>
      <c r="HXW88" s="152"/>
      <c r="HXX88" s="152"/>
      <c r="HXY88" s="152"/>
      <c r="HXZ88" s="152"/>
      <c r="HYA88" s="152"/>
      <c r="HYB88" s="152"/>
      <c r="HYC88" s="152"/>
      <c r="HYD88" s="152"/>
      <c r="HYE88" s="152"/>
      <c r="HYF88" s="152"/>
      <c r="HYG88" s="152"/>
      <c r="HYH88" s="152"/>
      <c r="HYI88" s="152"/>
      <c r="HYJ88" s="152"/>
      <c r="HYK88" s="152"/>
      <c r="HYL88" s="152"/>
      <c r="HYM88" s="152"/>
      <c r="HYN88" s="152"/>
      <c r="HYO88" s="152"/>
      <c r="HYP88" s="152"/>
      <c r="HYQ88" s="152"/>
      <c r="HYR88" s="152"/>
      <c r="HYS88" s="152"/>
      <c r="HYT88" s="152"/>
      <c r="HYU88" s="152"/>
      <c r="HYV88" s="152"/>
      <c r="HYW88" s="152"/>
      <c r="HYX88" s="152"/>
      <c r="HYY88" s="152"/>
      <c r="HYZ88" s="152"/>
      <c r="HZA88" s="152"/>
      <c r="HZB88" s="152"/>
      <c r="HZC88" s="152"/>
      <c r="HZD88" s="152"/>
      <c r="HZE88" s="152"/>
      <c r="HZF88" s="152"/>
      <c r="HZG88" s="152"/>
      <c r="HZH88" s="152"/>
      <c r="HZI88" s="152"/>
      <c r="HZJ88" s="152"/>
      <c r="HZK88" s="152"/>
      <c r="HZL88" s="152"/>
      <c r="HZM88" s="152"/>
      <c r="HZN88" s="152"/>
      <c r="HZO88" s="152"/>
      <c r="HZP88" s="152"/>
      <c r="HZQ88" s="152"/>
      <c r="HZR88" s="152"/>
      <c r="HZS88" s="152"/>
      <c r="HZT88" s="152"/>
      <c r="HZU88" s="152"/>
      <c r="HZV88" s="152"/>
      <c r="HZW88" s="152"/>
      <c r="HZX88" s="152"/>
      <c r="HZY88" s="152"/>
      <c r="HZZ88" s="152"/>
      <c r="IAA88" s="152"/>
      <c r="IAB88" s="152"/>
      <c r="IAC88" s="152"/>
      <c r="IAD88" s="152"/>
      <c r="IAE88" s="152"/>
      <c r="IAF88" s="152"/>
      <c r="IAG88" s="152"/>
      <c r="IAH88" s="152"/>
      <c r="IAI88" s="152"/>
      <c r="IAJ88" s="152"/>
      <c r="IAK88" s="152"/>
      <c r="IAL88" s="152"/>
      <c r="IAM88" s="152"/>
      <c r="IAN88" s="152"/>
      <c r="IAO88" s="152"/>
      <c r="IAP88" s="152"/>
      <c r="IAQ88" s="152"/>
      <c r="IAR88" s="152"/>
      <c r="IAS88" s="152"/>
      <c r="IAT88" s="152"/>
      <c r="IAU88" s="152"/>
      <c r="IAV88" s="152"/>
      <c r="IAW88" s="152"/>
      <c r="IAX88" s="152"/>
      <c r="IAY88" s="152"/>
      <c r="IAZ88" s="152"/>
      <c r="IBA88" s="152"/>
      <c r="IBB88" s="152"/>
      <c r="IBC88" s="152"/>
      <c r="IBD88" s="152"/>
      <c r="IBE88" s="152"/>
      <c r="IBF88" s="152"/>
      <c r="IBG88" s="152"/>
      <c r="IBH88" s="152"/>
      <c r="IBI88" s="152"/>
      <c r="IBJ88" s="152"/>
      <c r="IBK88" s="152"/>
      <c r="IBL88" s="152"/>
      <c r="IBM88" s="152"/>
      <c r="IBN88" s="152"/>
      <c r="IBO88" s="152"/>
      <c r="IBP88" s="152"/>
      <c r="IBQ88" s="152"/>
      <c r="IBR88" s="152"/>
      <c r="IBS88" s="152"/>
      <c r="IBT88" s="152"/>
      <c r="IBU88" s="152"/>
      <c r="IBV88" s="152"/>
      <c r="IBW88" s="152"/>
      <c r="IBX88" s="152"/>
      <c r="IBY88" s="152"/>
      <c r="IBZ88" s="152"/>
      <c r="ICA88" s="152"/>
      <c r="ICB88" s="152"/>
      <c r="ICC88" s="152"/>
      <c r="ICD88" s="152"/>
      <c r="ICE88" s="152"/>
      <c r="ICF88" s="152"/>
      <c r="ICG88" s="152"/>
      <c r="ICH88" s="152"/>
      <c r="ICI88" s="152"/>
      <c r="ICJ88" s="152"/>
      <c r="ICK88" s="152"/>
      <c r="ICL88" s="152"/>
      <c r="ICM88" s="152"/>
      <c r="ICN88" s="152"/>
      <c r="ICO88" s="152"/>
      <c r="ICP88" s="152"/>
      <c r="ICQ88" s="152"/>
      <c r="ICR88" s="152"/>
      <c r="ICS88" s="152"/>
      <c r="ICT88" s="152"/>
      <c r="ICU88" s="152"/>
      <c r="ICV88" s="152"/>
      <c r="ICW88" s="152"/>
      <c r="ICX88" s="152"/>
      <c r="ICY88" s="152"/>
      <c r="ICZ88" s="152"/>
      <c r="IDA88" s="152"/>
      <c r="IDB88" s="152"/>
      <c r="IDC88" s="152"/>
      <c r="IDD88" s="152"/>
      <c r="IDE88" s="152"/>
      <c r="IDF88" s="152"/>
      <c r="IDG88" s="152"/>
      <c r="IDH88" s="152"/>
      <c r="IDI88" s="152"/>
      <c r="IDJ88" s="152"/>
      <c r="IDK88" s="152"/>
      <c r="IDL88" s="152"/>
      <c r="IDM88" s="152"/>
      <c r="IDN88" s="152"/>
      <c r="IDO88" s="152"/>
      <c r="IDP88" s="152"/>
      <c r="IDQ88" s="152"/>
      <c r="IDR88" s="152"/>
      <c r="IDS88" s="152"/>
      <c r="IDT88" s="152"/>
      <c r="IDU88" s="152"/>
      <c r="IDV88" s="152"/>
      <c r="IDW88" s="152"/>
      <c r="IDX88" s="152"/>
      <c r="IDY88" s="152"/>
      <c r="IDZ88" s="152"/>
      <c r="IEA88" s="152"/>
      <c r="IEB88" s="152"/>
      <c r="IEC88" s="152"/>
      <c r="IED88" s="152"/>
      <c r="IEE88" s="152"/>
      <c r="IEF88" s="152"/>
      <c r="IEG88" s="152"/>
      <c r="IEH88" s="152"/>
      <c r="IEI88" s="152"/>
      <c r="IEJ88" s="152"/>
      <c r="IEK88" s="152"/>
      <c r="IEL88" s="152"/>
      <c r="IEM88" s="152"/>
      <c r="IEN88" s="152"/>
      <c r="IEO88" s="152"/>
      <c r="IEP88" s="152"/>
      <c r="IEQ88" s="152"/>
      <c r="IER88" s="152"/>
      <c r="IES88" s="152"/>
      <c r="IET88" s="152"/>
      <c r="IEU88" s="152"/>
      <c r="IEV88" s="152"/>
      <c r="IEW88" s="152"/>
      <c r="IEX88" s="152"/>
      <c r="IEY88" s="152"/>
      <c r="IEZ88" s="152"/>
      <c r="IFA88" s="152"/>
      <c r="IFB88" s="152"/>
      <c r="IFC88" s="152"/>
      <c r="IFD88" s="152"/>
      <c r="IFE88" s="152"/>
      <c r="IFF88" s="152"/>
      <c r="IFG88" s="152"/>
      <c r="IFH88" s="152"/>
      <c r="IFI88" s="152"/>
      <c r="IFJ88" s="152"/>
      <c r="IFK88" s="152"/>
      <c r="IFL88" s="152"/>
      <c r="IFM88" s="152"/>
      <c r="IFN88" s="152"/>
      <c r="IFO88" s="152"/>
      <c r="IFP88" s="152"/>
      <c r="IFQ88" s="152"/>
      <c r="IFR88" s="152"/>
      <c r="IFS88" s="152"/>
      <c r="IFT88" s="152"/>
      <c r="IFU88" s="152"/>
      <c r="IFV88" s="152"/>
      <c r="IFW88" s="152"/>
      <c r="IFX88" s="152"/>
      <c r="IFY88" s="152"/>
      <c r="IFZ88" s="152"/>
      <c r="IGA88" s="152"/>
      <c r="IGB88" s="152"/>
      <c r="IGC88" s="152"/>
      <c r="IGD88" s="152"/>
      <c r="IGE88" s="152"/>
      <c r="IGF88" s="152"/>
      <c r="IGG88" s="152"/>
      <c r="IGH88" s="152"/>
      <c r="IGI88" s="152"/>
      <c r="IGJ88" s="152"/>
      <c r="IGK88" s="152"/>
      <c r="IGL88" s="152"/>
      <c r="IGM88" s="152"/>
      <c r="IGN88" s="152"/>
      <c r="IGO88" s="152"/>
      <c r="IGP88" s="152"/>
      <c r="IGQ88" s="152"/>
      <c r="IGR88" s="152"/>
      <c r="IGS88" s="152"/>
      <c r="IGT88" s="152"/>
      <c r="IGU88" s="152"/>
      <c r="IGV88" s="152"/>
      <c r="IGW88" s="152"/>
      <c r="IGX88" s="152"/>
      <c r="IGY88" s="152"/>
      <c r="IGZ88" s="152"/>
      <c r="IHA88" s="152"/>
      <c r="IHB88" s="152"/>
      <c r="IHC88" s="152"/>
      <c r="IHD88" s="152"/>
      <c r="IHE88" s="152"/>
      <c r="IHF88" s="152"/>
      <c r="IHG88" s="152"/>
      <c r="IHH88" s="152"/>
      <c r="IHI88" s="152"/>
      <c r="IHJ88" s="152"/>
      <c r="IHK88" s="152"/>
      <c r="IHL88" s="152"/>
      <c r="IHM88" s="152"/>
      <c r="IHN88" s="152"/>
      <c r="IHO88" s="152"/>
      <c r="IHP88" s="152"/>
      <c r="IHQ88" s="152"/>
      <c r="IHR88" s="152"/>
      <c r="IHS88" s="152"/>
      <c r="IHT88" s="152"/>
      <c r="IHU88" s="152"/>
      <c r="IHV88" s="152"/>
      <c r="IHW88" s="152"/>
      <c r="IHX88" s="152"/>
      <c r="IHY88" s="152"/>
      <c r="IHZ88" s="152"/>
      <c r="IIA88" s="152"/>
      <c r="IIB88" s="152"/>
      <c r="IIC88" s="152"/>
      <c r="IID88" s="152"/>
      <c r="IIE88" s="152"/>
      <c r="IIF88" s="152"/>
      <c r="IIG88" s="152"/>
      <c r="IIH88" s="152"/>
      <c r="III88" s="152"/>
      <c r="IIJ88" s="152"/>
      <c r="IIK88" s="152"/>
      <c r="IIL88" s="152"/>
      <c r="IIM88" s="152"/>
      <c r="IIN88" s="152"/>
      <c r="IIO88" s="152"/>
      <c r="IIP88" s="152"/>
      <c r="IIQ88" s="152"/>
      <c r="IIR88" s="152"/>
      <c r="IIS88" s="152"/>
      <c r="IIT88" s="152"/>
      <c r="IIU88" s="152"/>
      <c r="IIV88" s="152"/>
      <c r="IIW88" s="152"/>
      <c r="IIX88" s="152"/>
      <c r="IIY88" s="152"/>
      <c r="IIZ88" s="152"/>
      <c r="IJA88" s="152"/>
      <c r="IJB88" s="152"/>
      <c r="IJC88" s="152"/>
      <c r="IJD88" s="152"/>
      <c r="IJE88" s="152"/>
      <c r="IJF88" s="152"/>
      <c r="IJG88" s="152"/>
      <c r="IJH88" s="152"/>
      <c r="IJI88" s="152"/>
      <c r="IJJ88" s="152"/>
      <c r="IJK88" s="152"/>
      <c r="IJL88" s="152"/>
      <c r="IJM88" s="152"/>
      <c r="IJN88" s="152"/>
      <c r="IJO88" s="152"/>
      <c r="IJP88" s="152"/>
      <c r="IJQ88" s="152"/>
      <c r="IJR88" s="152"/>
      <c r="IJS88" s="152"/>
      <c r="IJT88" s="152"/>
      <c r="IJU88" s="152"/>
      <c r="IJV88" s="152"/>
      <c r="IJW88" s="152"/>
      <c r="IJX88" s="152"/>
      <c r="IJY88" s="152"/>
      <c r="IJZ88" s="152"/>
      <c r="IKA88" s="152"/>
      <c r="IKB88" s="152"/>
      <c r="IKC88" s="152"/>
      <c r="IKD88" s="152"/>
      <c r="IKE88" s="152"/>
      <c r="IKF88" s="152"/>
      <c r="IKG88" s="152"/>
      <c r="IKH88" s="152"/>
      <c r="IKI88" s="152"/>
      <c r="IKJ88" s="152"/>
      <c r="IKK88" s="152"/>
      <c r="IKL88" s="152"/>
      <c r="IKM88" s="152"/>
      <c r="IKN88" s="152"/>
      <c r="IKO88" s="152"/>
      <c r="IKP88" s="152"/>
      <c r="IKQ88" s="152"/>
      <c r="IKR88" s="152"/>
      <c r="IKS88" s="152"/>
      <c r="IKT88" s="152"/>
      <c r="IKU88" s="152"/>
      <c r="IKV88" s="152"/>
      <c r="IKW88" s="152"/>
      <c r="IKX88" s="152"/>
      <c r="IKY88" s="152"/>
      <c r="IKZ88" s="152"/>
      <c r="ILA88" s="152"/>
      <c r="ILB88" s="152"/>
      <c r="ILC88" s="152"/>
      <c r="ILD88" s="152"/>
      <c r="ILE88" s="152"/>
      <c r="ILF88" s="152"/>
      <c r="ILG88" s="152"/>
      <c r="ILH88" s="152"/>
      <c r="ILI88" s="152"/>
      <c r="ILJ88" s="152"/>
      <c r="ILK88" s="152"/>
      <c r="ILL88" s="152"/>
      <c r="ILM88" s="152"/>
      <c r="ILN88" s="152"/>
      <c r="ILO88" s="152"/>
      <c r="ILP88" s="152"/>
      <c r="ILQ88" s="152"/>
      <c r="ILR88" s="152"/>
      <c r="ILS88" s="152"/>
      <c r="ILT88" s="152"/>
      <c r="ILU88" s="152"/>
      <c r="ILV88" s="152"/>
      <c r="ILW88" s="152"/>
      <c r="ILX88" s="152"/>
      <c r="ILY88" s="152"/>
      <c r="ILZ88" s="152"/>
      <c r="IMA88" s="152"/>
      <c r="IMB88" s="152"/>
      <c r="IMC88" s="152"/>
      <c r="IMD88" s="152"/>
      <c r="IME88" s="152"/>
      <c r="IMF88" s="152"/>
      <c r="IMG88" s="152"/>
      <c r="IMH88" s="152"/>
      <c r="IMI88" s="152"/>
      <c r="IMJ88" s="152"/>
      <c r="IMK88" s="152"/>
      <c r="IML88" s="152"/>
      <c r="IMM88" s="152"/>
      <c r="IMN88" s="152"/>
      <c r="IMO88" s="152"/>
      <c r="IMP88" s="152"/>
      <c r="IMQ88" s="152"/>
      <c r="IMR88" s="152"/>
      <c r="IMS88" s="152"/>
      <c r="IMT88" s="152"/>
      <c r="IMU88" s="152"/>
      <c r="IMV88" s="152"/>
      <c r="IMW88" s="152"/>
      <c r="IMX88" s="152"/>
      <c r="IMY88" s="152"/>
      <c r="IMZ88" s="152"/>
      <c r="INA88" s="152"/>
      <c r="INB88" s="152"/>
      <c r="INC88" s="152"/>
      <c r="IND88" s="152"/>
      <c r="INE88" s="152"/>
      <c r="INF88" s="152"/>
      <c r="ING88" s="152"/>
      <c r="INH88" s="152"/>
      <c r="INI88" s="152"/>
      <c r="INJ88" s="152"/>
      <c r="INK88" s="152"/>
      <c r="INL88" s="152"/>
      <c r="INM88" s="152"/>
      <c r="INN88" s="152"/>
      <c r="INO88" s="152"/>
      <c r="INP88" s="152"/>
      <c r="INQ88" s="152"/>
      <c r="INR88" s="152"/>
      <c r="INS88" s="152"/>
      <c r="INT88" s="152"/>
      <c r="INU88" s="152"/>
      <c r="INV88" s="152"/>
      <c r="INW88" s="152"/>
      <c r="INX88" s="152"/>
      <c r="INY88" s="152"/>
      <c r="INZ88" s="152"/>
      <c r="IOA88" s="152"/>
      <c r="IOB88" s="152"/>
      <c r="IOC88" s="152"/>
      <c r="IOD88" s="152"/>
      <c r="IOE88" s="152"/>
      <c r="IOF88" s="152"/>
      <c r="IOG88" s="152"/>
      <c r="IOH88" s="152"/>
      <c r="IOI88" s="152"/>
      <c r="IOJ88" s="152"/>
      <c r="IOK88" s="152"/>
      <c r="IOL88" s="152"/>
      <c r="IOM88" s="152"/>
      <c r="ION88" s="152"/>
      <c r="IOO88" s="152"/>
      <c r="IOP88" s="152"/>
      <c r="IOQ88" s="152"/>
      <c r="IOR88" s="152"/>
      <c r="IOS88" s="152"/>
      <c r="IOT88" s="152"/>
      <c r="IOU88" s="152"/>
      <c r="IOV88" s="152"/>
      <c r="IOW88" s="152"/>
      <c r="IOX88" s="152"/>
      <c r="IOY88" s="152"/>
      <c r="IOZ88" s="152"/>
      <c r="IPA88" s="152"/>
      <c r="IPB88" s="152"/>
      <c r="IPC88" s="152"/>
      <c r="IPD88" s="152"/>
      <c r="IPE88" s="152"/>
      <c r="IPF88" s="152"/>
      <c r="IPG88" s="152"/>
      <c r="IPH88" s="152"/>
      <c r="IPI88" s="152"/>
      <c r="IPJ88" s="152"/>
      <c r="IPK88" s="152"/>
      <c r="IPL88" s="152"/>
      <c r="IPM88" s="152"/>
      <c r="IPN88" s="152"/>
      <c r="IPO88" s="152"/>
      <c r="IPP88" s="152"/>
      <c r="IPQ88" s="152"/>
      <c r="IPR88" s="152"/>
      <c r="IPS88" s="152"/>
      <c r="IPT88" s="152"/>
      <c r="IPU88" s="152"/>
      <c r="IPV88" s="152"/>
      <c r="IPW88" s="152"/>
      <c r="IPX88" s="152"/>
      <c r="IPY88" s="152"/>
      <c r="IPZ88" s="152"/>
      <c r="IQA88" s="152"/>
      <c r="IQB88" s="152"/>
      <c r="IQC88" s="152"/>
      <c r="IQD88" s="152"/>
      <c r="IQE88" s="152"/>
      <c r="IQF88" s="152"/>
      <c r="IQG88" s="152"/>
      <c r="IQH88" s="152"/>
      <c r="IQI88" s="152"/>
      <c r="IQJ88" s="152"/>
      <c r="IQK88" s="152"/>
      <c r="IQL88" s="152"/>
      <c r="IQM88" s="152"/>
      <c r="IQN88" s="152"/>
      <c r="IQO88" s="152"/>
      <c r="IQP88" s="152"/>
      <c r="IQQ88" s="152"/>
      <c r="IQR88" s="152"/>
      <c r="IQS88" s="152"/>
      <c r="IQT88" s="152"/>
      <c r="IQU88" s="152"/>
      <c r="IQV88" s="152"/>
      <c r="IQW88" s="152"/>
      <c r="IQX88" s="152"/>
      <c r="IQY88" s="152"/>
      <c r="IQZ88" s="152"/>
      <c r="IRA88" s="152"/>
      <c r="IRB88" s="152"/>
      <c r="IRC88" s="152"/>
      <c r="IRD88" s="152"/>
      <c r="IRE88" s="152"/>
      <c r="IRF88" s="152"/>
      <c r="IRG88" s="152"/>
      <c r="IRH88" s="152"/>
      <c r="IRI88" s="152"/>
      <c r="IRJ88" s="152"/>
      <c r="IRK88" s="152"/>
      <c r="IRL88" s="152"/>
      <c r="IRM88" s="152"/>
      <c r="IRN88" s="152"/>
      <c r="IRO88" s="152"/>
      <c r="IRP88" s="152"/>
      <c r="IRQ88" s="152"/>
      <c r="IRR88" s="152"/>
      <c r="IRS88" s="152"/>
      <c r="IRT88" s="152"/>
      <c r="IRU88" s="152"/>
      <c r="IRV88" s="152"/>
      <c r="IRW88" s="152"/>
      <c r="IRX88" s="152"/>
      <c r="IRY88" s="152"/>
      <c r="IRZ88" s="152"/>
      <c r="ISA88" s="152"/>
      <c r="ISB88" s="152"/>
      <c r="ISC88" s="152"/>
      <c r="ISD88" s="152"/>
      <c r="ISE88" s="152"/>
      <c r="ISF88" s="152"/>
      <c r="ISG88" s="152"/>
      <c r="ISH88" s="152"/>
      <c r="ISI88" s="152"/>
      <c r="ISJ88" s="152"/>
      <c r="ISK88" s="152"/>
      <c r="ISL88" s="152"/>
      <c r="ISM88" s="152"/>
      <c r="ISN88" s="152"/>
      <c r="ISO88" s="152"/>
      <c r="ISP88" s="152"/>
      <c r="ISQ88" s="152"/>
      <c r="ISR88" s="152"/>
      <c r="ISS88" s="152"/>
      <c r="IST88" s="152"/>
      <c r="ISU88" s="152"/>
      <c r="ISV88" s="152"/>
      <c r="ISW88" s="152"/>
      <c r="ISX88" s="152"/>
      <c r="ISY88" s="152"/>
      <c r="ISZ88" s="152"/>
      <c r="ITA88" s="152"/>
      <c r="ITB88" s="152"/>
      <c r="ITC88" s="152"/>
      <c r="ITD88" s="152"/>
      <c r="ITE88" s="152"/>
      <c r="ITF88" s="152"/>
      <c r="ITG88" s="152"/>
      <c r="ITH88" s="152"/>
      <c r="ITI88" s="152"/>
      <c r="ITJ88" s="152"/>
      <c r="ITK88" s="152"/>
      <c r="ITL88" s="152"/>
      <c r="ITM88" s="152"/>
      <c r="ITN88" s="152"/>
      <c r="ITO88" s="152"/>
      <c r="ITP88" s="152"/>
      <c r="ITQ88" s="152"/>
      <c r="ITR88" s="152"/>
      <c r="ITS88" s="152"/>
      <c r="ITT88" s="152"/>
      <c r="ITU88" s="152"/>
      <c r="ITV88" s="152"/>
      <c r="ITW88" s="152"/>
      <c r="ITX88" s="152"/>
      <c r="ITY88" s="152"/>
      <c r="ITZ88" s="152"/>
      <c r="IUA88" s="152"/>
      <c r="IUB88" s="152"/>
      <c r="IUC88" s="152"/>
      <c r="IUD88" s="152"/>
      <c r="IUE88" s="152"/>
      <c r="IUF88" s="152"/>
      <c r="IUG88" s="152"/>
      <c r="IUH88" s="152"/>
      <c r="IUI88" s="152"/>
      <c r="IUJ88" s="152"/>
      <c r="IUK88" s="152"/>
      <c r="IUL88" s="152"/>
      <c r="IUM88" s="152"/>
      <c r="IUN88" s="152"/>
      <c r="IUO88" s="152"/>
      <c r="IUP88" s="152"/>
      <c r="IUQ88" s="152"/>
      <c r="IUR88" s="152"/>
      <c r="IUS88" s="152"/>
      <c r="IUT88" s="152"/>
      <c r="IUU88" s="152"/>
      <c r="IUV88" s="152"/>
      <c r="IUW88" s="152"/>
      <c r="IUX88" s="152"/>
      <c r="IUY88" s="152"/>
      <c r="IUZ88" s="152"/>
      <c r="IVA88" s="152"/>
      <c r="IVB88" s="152"/>
      <c r="IVC88" s="152"/>
      <c r="IVD88" s="152"/>
      <c r="IVE88" s="152"/>
      <c r="IVF88" s="152"/>
      <c r="IVG88" s="152"/>
      <c r="IVH88" s="152"/>
      <c r="IVI88" s="152"/>
      <c r="IVJ88" s="152"/>
      <c r="IVK88" s="152"/>
      <c r="IVL88" s="152"/>
      <c r="IVM88" s="152"/>
      <c r="IVN88" s="152"/>
      <c r="IVO88" s="152"/>
      <c r="IVP88" s="152"/>
      <c r="IVQ88" s="152"/>
      <c r="IVR88" s="152"/>
      <c r="IVS88" s="152"/>
      <c r="IVT88" s="152"/>
      <c r="IVU88" s="152"/>
      <c r="IVV88" s="152"/>
      <c r="IVW88" s="152"/>
      <c r="IVX88" s="152"/>
      <c r="IVY88" s="152"/>
      <c r="IVZ88" s="152"/>
      <c r="IWA88" s="152"/>
      <c r="IWB88" s="152"/>
      <c r="IWC88" s="152"/>
      <c r="IWD88" s="152"/>
      <c r="IWE88" s="152"/>
      <c r="IWF88" s="152"/>
      <c r="IWG88" s="152"/>
      <c r="IWH88" s="152"/>
      <c r="IWI88" s="152"/>
      <c r="IWJ88" s="152"/>
      <c r="IWK88" s="152"/>
      <c r="IWL88" s="152"/>
      <c r="IWM88" s="152"/>
      <c r="IWN88" s="152"/>
      <c r="IWO88" s="152"/>
      <c r="IWP88" s="152"/>
      <c r="IWQ88" s="152"/>
      <c r="IWR88" s="152"/>
      <c r="IWS88" s="152"/>
      <c r="IWT88" s="152"/>
      <c r="IWU88" s="152"/>
      <c r="IWV88" s="152"/>
      <c r="IWW88" s="152"/>
      <c r="IWX88" s="152"/>
      <c r="IWY88" s="152"/>
      <c r="IWZ88" s="152"/>
      <c r="IXA88" s="152"/>
      <c r="IXB88" s="152"/>
      <c r="IXC88" s="152"/>
      <c r="IXD88" s="152"/>
      <c r="IXE88" s="152"/>
      <c r="IXF88" s="152"/>
      <c r="IXG88" s="152"/>
      <c r="IXH88" s="152"/>
      <c r="IXI88" s="152"/>
      <c r="IXJ88" s="152"/>
      <c r="IXK88" s="152"/>
      <c r="IXL88" s="152"/>
      <c r="IXM88" s="152"/>
      <c r="IXN88" s="152"/>
      <c r="IXO88" s="152"/>
      <c r="IXP88" s="152"/>
      <c r="IXQ88" s="152"/>
      <c r="IXR88" s="152"/>
      <c r="IXS88" s="152"/>
      <c r="IXT88" s="152"/>
      <c r="IXU88" s="152"/>
      <c r="IXV88" s="152"/>
      <c r="IXW88" s="152"/>
      <c r="IXX88" s="152"/>
      <c r="IXY88" s="152"/>
      <c r="IXZ88" s="152"/>
      <c r="IYA88" s="152"/>
      <c r="IYB88" s="152"/>
      <c r="IYC88" s="152"/>
      <c r="IYD88" s="152"/>
      <c r="IYE88" s="152"/>
      <c r="IYF88" s="152"/>
      <c r="IYG88" s="152"/>
      <c r="IYH88" s="152"/>
      <c r="IYI88" s="152"/>
      <c r="IYJ88" s="152"/>
      <c r="IYK88" s="152"/>
      <c r="IYL88" s="152"/>
      <c r="IYM88" s="152"/>
      <c r="IYN88" s="152"/>
      <c r="IYO88" s="152"/>
      <c r="IYP88" s="152"/>
      <c r="IYQ88" s="152"/>
      <c r="IYR88" s="152"/>
      <c r="IYS88" s="152"/>
      <c r="IYT88" s="152"/>
      <c r="IYU88" s="152"/>
      <c r="IYV88" s="152"/>
      <c r="IYW88" s="152"/>
      <c r="IYX88" s="152"/>
      <c r="IYY88" s="152"/>
      <c r="IYZ88" s="152"/>
      <c r="IZA88" s="152"/>
      <c r="IZB88" s="152"/>
      <c r="IZC88" s="152"/>
      <c r="IZD88" s="152"/>
      <c r="IZE88" s="152"/>
      <c r="IZF88" s="152"/>
      <c r="IZG88" s="152"/>
      <c r="IZH88" s="152"/>
      <c r="IZI88" s="152"/>
      <c r="IZJ88" s="152"/>
      <c r="IZK88" s="152"/>
      <c r="IZL88" s="152"/>
      <c r="IZM88" s="152"/>
      <c r="IZN88" s="152"/>
      <c r="IZO88" s="152"/>
      <c r="IZP88" s="152"/>
      <c r="IZQ88" s="152"/>
      <c r="IZR88" s="152"/>
      <c r="IZS88" s="152"/>
      <c r="IZT88" s="152"/>
      <c r="IZU88" s="152"/>
      <c r="IZV88" s="152"/>
      <c r="IZW88" s="152"/>
      <c r="IZX88" s="152"/>
      <c r="IZY88" s="152"/>
      <c r="IZZ88" s="152"/>
      <c r="JAA88" s="152"/>
      <c r="JAB88" s="152"/>
      <c r="JAC88" s="152"/>
      <c r="JAD88" s="152"/>
      <c r="JAE88" s="152"/>
      <c r="JAF88" s="152"/>
      <c r="JAG88" s="152"/>
      <c r="JAH88" s="152"/>
      <c r="JAI88" s="152"/>
      <c r="JAJ88" s="152"/>
      <c r="JAK88" s="152"/>
      <c r="JAL88" s="152"/>
      <c r="JAM88" s="152"/>
      <c r="JAN88" s="152"/>
      <c r="JAO88" s="152"/>
      <c r="JAP88" s="152"/>
      <c r="JAQ88" s="152"/>
      <c r="JAR88" s="152"/>
      <c r="JAS88" s="152"/>
      <c r="JAT88" s="152"/>
      <c r="JAU88" s="152"/>
      <c r="JAV88" s="152"/>
      <c r="JAW88" s="152"/>
      <c r="JAX88" s="152"/>
      <c r="JAY88" s="152"/>
      <c r="JAZ88" s="152"/>
      <c r="JBA88" s="152"/>
      <c r="JBB88" s="152"/>
      <c r="JBC88" s="152"/>
      <c r="JBD88" s="152"/>
      <c r="JBE88" s="152"/>
      <c r="JBF88" s="152"/>
      <c r="JBG88" s="152"/>
      <c r="JBH88" s="152"/>
      <c r="JBI88" s="152"/>
      <c r="JBJ88" s="152"/>
      <c r="JBK88" s="152"/>
      <c r="JBL88" s="152"/>
      <c r="JBM88" s="152"/>
      <c r="JBN88" s="152"/>
      <c r="JBO88" s="152"/>
      <c r="JBP88" s="152"/>
      <c r="JBQ88" s="152"/>
      <c r="JBR88" s="152"/>
      <c r="JBS88" s="152"/>
      <c r="JBT88" s="152"/>
      <c r="JBU88" s="152"/>
      <c r="JBV88" s="152"/>
      <c r="JBW88" s="152"/>
      <c r="JBX88" s="152"/>
      <c r="JBY88" s="152"/>
      <c r="JBZ88" s="152"/>
      <c r="JCA88" s="152"/>
      <c r="JCB88" s="152"/>
      <c r="JCC88" s="152"/>
      <c r="JCD88" s="152"/>
      <c r="JCE88" s="152"/>
      <c r="JCF88" s="152"/>
      <c r="JCG88" s="152"/>
      <c r="JCH88" s="152"/>
      <c r="JCI88" s="152"/>
      <c r="JCJ88" s="152"/>
      <c r="JCK88" s="152"/>
      <c r="JCL88" s="152"/>
      <c r="JCM88" s="152"/>
      <c r="JCN88" s="152"/>
      <c r="JCO88" s="152"/>
      <c r="JCP88" s="152"/>
      <c r="JCQ88" s="152"/>
      <c r="JCR88" s="152"/>
      <c r="JCS88" s="152"/>
      <c r="JCT88" s="152"/>
      <c r="JCU88" s="152"/>
      <c r="JCV88" s="152"/>
      <c r="JCW88" s="152"/>
      <c r="JCX88" s="152"/>
      <c r="JCY88" s="152"/>
      <c r="JCZ88" s="152"/>
      <c r="JDA88" s="152"/>
      <c r="JDB88" s="152"/>
      <c r="JDC88" s="152"/>
      <c r="JDD88" s="152"/>
      <c r="JDE88" s="152"/>
      <c r="JDF88" s="152"/>
      <c r="JDG88" s="152"/>
      <c r="JDH88" s="152"/>
      <c r="JDI88" s="152"/>
      <c r="JDJ88" s="152"/>
      <c r="JDK88" s="152"/>
      <c r="JDL88" s="152"/>
      <c r="JDM88" s="152"/>
      <c r="JDN88" s="152"/>
      <c r="JDO88" s="152"/>
      <c r="JDP88" s="152"/>
      <c r="JDQ88" s="152"/>
      <c r="JDR88" s="152"/>
      <c r="JDS88" s="152"/>
      <c r="JDT88" s="152"/>
      <c r="JDU88" s="152"/>
      <c r="JDV88" s="152"/>
      <c r="JDW88" s="152"/>
      <c r="JDX88" s="152"/>
      <c r="JDY88" s="152"/>
      <c r="JDZ88" s="152"/>
      <c r="JEA88" s="152"/>
      <c r="JEB88" s="152"/>
      <c r="JEC88" s="152"/>
      <c r="JED88" s="152"/>
      <c r="JEE88" s="152"/>
      <c r="JEF88" s="152"/>
      <c r="JEG88" s="152"/>
      <c r="JEH88" s="152"/>
      <c r="JEI88" s="152"/>
      <c r="JEJ88" s="152"/>
      <c r="JEK88" s="152"/>
      <c r="JEL88" s="152"/>
      <c r="JEM88" s="152"/>
      <c r="JEN88" s="152"/>
      <c r="JEO88" s="152"/>
      <c r="JEP88" s="152"/>
      <c r="JEQ88" s="152"/>
      <c r="JER88" s="152"/>
      <c r="JES88" s="152"/>
      <c r="JET88" s="152"/>
      <c r="JEU88" s="152"/>
      <c r="JEV88" s="152"/>
      <c r="JEW88" s="152"/>
      <c r="JEX88" s="152"/>
      <c r="JEY88" s="152"/>
      <c r="JEZ88" s="152"/>
      <c r="JFA88" s="152"/>
      <c r="JFB88" s="152"/>
      <c r="JFC88" s="152"/>
      <c r="JFD88" s="152"/>
      <c r="JFE88" s="152"/>
      <c r="JFF88" s="152"/>
      <c r="JFG88" s="152"/>
      <c r="JFH88" s="152"/>
      <c r="JFI88" s="152"/>
      <c r="JFJ88" s="152"/>
      <c r="JFK88" s="152"/>
      <c r="JFL88" s="152"/>
      <c r="JFM88" s="152"/>
      <c r="JFN88" s="152"/>
      <c r="JFO88" s="152"/>
      <c r="JFP88" s="152"/>
      <c r="JFQ88" s="152"/>
      <c r="JFR88" s="152"/>
      <c r="JFS88" s="152"/>
      <c r="JFT88" s="152"/>
      <c r="JFU88" s="152"/>
      <c r="JFV88" s="152"/>
      <c r="JFW88" s="152"/>
      <c r="JFX88" s="152"/>
      <c r="JFY88" s="152"/>
      <c r="JFZ88" s="152"/>
      <c r="JGA88" s="152"/>
      <c r="JGB88" s="152"/>
      <c r="JGC88" s="152"/>
      <c r="JGD88" s="152"/>
      <c r="JGE88" s="152"/>
      <c r="JGF88" s="152"/>
      <c r="JGG88" s="152"/>
      <c r="JGH88" s="152"/>
      <c r="JGI88" s="152"/>
      <c r="JGJ88" s="152"/>
      <c r="JGK88" s="152"/>
      <c r="JGL88" s="152"/>
      <c r="JGM88" s="152"/>
      <c r="JGN88" s="152"/>
      <c r="JGO88" s="152"/>
      <c r="JGP88" s="152"/>
      <c r="JGQ88" s="152"/>
      <c r="JGR88" s="152"/>
      <c r="JGS88" s="152"/>
      <c r="JGT88" s="152"/>
      <c r="JGU88" s="152"/>
      <c r="JGV88" s="152"/>
      <c r="JGW88" s="152"/>
      <c r="JGX88" s="152"/>
      <c r="JGY88" s="152"/>
      <c r="JGZ88" s="152"/>
      <c r="JHA88" s="152"/>
      <c r="JHB88" s="152"/>
      <c r="JHC88" s="152"/>
      <c r="JHD88" s="152"/>
      <c r="JHE88" s="152"/>
      <c r="JHF88" s="152"/>
      <c r="JHG88" s="152"/>
      <c r="JHH88" s="152"/>
      <c r="JHI88" s="152"/>
      <c r="JHJ88" s="152"/>
      <c r="JHK88" s="152"/>
      <c r="JHL88" s="152"/>
      <c r="JHM88" s="152"/>
      <c r="JHN88" s="152"/>
      <c r="JHO88" s="152"/>
      <c r="JHP88" s="152"/>
      <c r="JHQ88" s="152"/>
      <c r="JHR88" s="152"/>
      <c r="JHS88" s="152"/>
      <c r="JHT88" s="152"/>
      <c r="JHU88" s="152"/>
      <c r="JHV88" s="152"/>
      <c r="JHW88" s="152"/>
      <c r="JHX88" s="152"/>
      <c r="JHY88" s="152"/>
      <c r="JHZ88" s="152"/>
      <c r="JIA88" s="152"/>
      <c r="JIB88" s="152"/>
      <c r="JIC88" s="152"/>
      <c r="JID88" s="152"/>
      <c r="JIE88" s="152"/>
      <c r="JIF88" s="152"/>
      <c r="JIG88" s="152"/>
      <c r="JIH88" s="152"/>
      <c r="JII88" s="152"/>
      <c r="JIJ88" s="152"/>
      <c r="JIK88" s="152"/>
      <c r="JIL88" s="152"/>
      <c r="JIM88" s="152"/>
      <c r="JIN88" s="152"/>
      <c r="JIO88" s="152"/>
      <c r="JIP88" s="152"/>
      <c r="JIQ88" s="152"/>
      <c r="JIR88" s="152"/>
      <c r="JIS88" s="152"/>
      <c r="JIT88" s="152"/>
      <c r="JIU88" s="152"/>
      <c r="JIV88" s="152"/>
      <c r="JIW88" s="152"/>
      <c r="JIX88" s="152"/>
      <c r="JIY88" s="152"/>
      <c r="JIZ88" s="152"/>
      <c r="JJA88" s="152"/>
      <c r="JJB88" s="152"/>
      <c r="JJC88" s="152"/>
      <c r="JJD88" s="152"/>
      <c r="JJE88" s="152"/>
      <c r="JJF88" s="152"/>
      <c r="JJG88" s="152"/>
      <c r="JJH88" s="152"/>
      <c r="JJI88" s="152"/>
      <c r="JJJ88" s="152"/>
      <c r="JJK88" s="152"/>
      <c r="JJL88" s="152"/>
      <c r="JJM88" s="152"/>
      <c r="JJN88" s="152"/>
      <c r="JJO88" s="152"/>
      <c r="JJP88" s="152"/>
      <c r="JJQ88" s="152"/>
      <c r="JJR88" s="152"/>
      <c r="JJS88" s="152"/>
      <c r="JJT88" s="152"/>
      <c r="JJU88" s="152"/>
      <c r="JJV88" s="152"/>
      <c r="JJW88" s="152"/>
      <c r="JJX88" s="152"/>
      <c r="JJY88" s="152"/>
      <c r="JJZ88" s="152"/>
      <c r="JKA88" s="152"/>
      <c r="JKB88" s="152"/>
      <c r="JKC88" s="152"/>
      <c r="JKD88" s="152"/>
      <c r="JKE88" s="152"/>
      <c r="JKF88" s="152"/>
      <c r="JKG88" s="152"/>
      <c r="JKH88" s="152"/>
      <c r="JKI88" s="152"/>
      <c r="JKJ88" s="152"/>
      <c r="JKK88" s="152"/>
      <c r="JKL88" s="152"/>
      <c r="JKM88" s="152"/>
      <c r="JKN88" s="152"/>
      <c r="JKO88" s="152"/>
      <c r="JKP88" s="152"/>
      <c r="JKQ88" s="152"/>
      <c r="JKR88" s="152"/>
      <c r="JKS88" s="152"/>
      <c r="JKT88" s="152"/>
      <c r="JKU88" s="152"/>
      <c r="JKV88" s="152"/>
      <c r="JKW88" s="152"/>
      <c r="JKX88" s="152"/>
      <c r="JKY88" s="152"/>
      <c r="JKZ88" s="152"/>
      <c r="JLA88" s="152"/>
      <c r="JLB88" s="152"/>
      <c r="JLC88" s="152"/>
      <c r="JLD88" s="152"/>
      <c r="JLE88" s="152"/>
      <c r="JLF88" s="152"/>
      <c r="JLG88" s="152"/>
      <c r="JLH88" s="152"/>
      <c r="JLI88" s="152"/>
      <c r="JLJ88" s="152"/>
      <c r="JLK88" s="152"/>
      <c r="JLL88" s="152"/>
      <c r="JLM88" s="152"/>
      <c r="JLN88" s="152"/>
      <c r="JLO88" s="152"/>
      <c r="JLP88" s="152"/>
      <c r="JLQ88" s="152"/>
      <c r="JLR88" s="152"/>
      <c r="JLS88" s="152"/>
      <c r="JLT88" s="152"/>
      <c r="JLU88" s="152"/>
      <c r="JLV88" s="152"/>
      <c r="JLW88" s="152"/>
      <c r="JLX88" s="152"/>
      <c r="JLY88" s="152"/>
      <c r="JLZ88" s="152"/>
      <c r="JMA88" s="152"/>
      <c r="JMB88" s="152"/>
      <c r="JMC88" s="152"/>
      <c r="JMD88" s="152"/>
      <c r="JME88" s="152"/>
      <c r="JMF88" s="152"/>
      <c r="JMG88" s="152"/>
      <c r="JMH88" s="152"/>
      <c r="JMI88" s="152"/>
      <c r="JMJ88" s="152"/>
      <c r="JMK88" s="152"/>
      <c r="JML88" s="152"/>
      <c r="JMM88" s="152"/>
      <c r="JMN88" s="152"/>
      <c r="JMO88" s="152"/>
      <c r="JMP88" s="152"/>
      <c r="JMQ88" s="152"/>
      <c r="JMR88" s="152"/>
      <c r="JMS88" s="152"/>
      <c r="JMT88" s="152"/>
      <c r="JMU88" s="152"/>
      <c r="JMV88" s="152"/>
      <c r="JMW88" s="152"/>
      <c r="JMX88" s="152"/>
      <c r="JMY88" s="152"/>
      <c r="JMZ88" s="152"/>
      <c r="JNA88" s="152"/>
      <c r="JNB88" s="152"/>
      <c r="JNC88" s="152"/>
      <c r="JND88" s="152"/>
      <c r="JNE88" s="152"/>
      <c r="JNF88" s="152"/>
      <c r="JNG88" s="152"/>
      <c r="JNH88" s="152"/>
      <c r="JNI88" s="152"/>
      <c r="JNJ88" s="152"/>
      <c r="JNK88" s="152"/>
      <c r="JNL88" s="152"/>
      <c r="JNM88" s="152"/>
      <c r="JNN88" s="152"/>
      <c r="JNO88" s="152"/>
      <c r="JNP88" s="152"/>
      <c r="JNQ88" s="152"/>
      <c r="JNR88" s="152"/>
      <c r="JNS88" s="152"/>
      <c r="JNT88" s="152"/>
      <c r="JNU88" s="152"/>
      <c r="JNV88" s="152"/>
      <c r="JNW88" s="152"/>
      <c r="JNX88" s="152"/>
      <c r="JNY88" s="152"/>
      <c r="JNZ88" s="152"/>
      <c r="JOA88" s="152"/>
      <c r="JOB88" s="152"/>
      <c r="JOC88" s="152"/>
      <c r="JOD88" s="152"/>
      <c r="JOE88" s="152"/>
      <c r="JOF88" s="152"/>
      <c r="JOG88" s="152"/>
      <c r="JOH88" s="152"/>
      <c r="JOI88" s="152"/>
      <c r="JOJ88" s="152"/>
      <c r="JOK88" s="152"/>
      <c r="JOL88" s="152"/>
      <c r="JOM88" s="152"/>
      <c r="JON88" s="152"/>
      <c r="JOO88" s="152"/>
      <c r="JOP88" s="152"/>
      <c r="JOQ88" s="152"/>
      <c r="JOR88" s="152"/>
      <c r="JOS88" s="152"/>
      <c r="JOT88" s="152"/>
      <c r="JOU88" s="152"/>
      <c r="JOV88" s="152"/>
      <c r="JOW88" s="152"/>
      <c r="JOX88" s="152"/>
      <c r="JOY88" s="152"/>
      <c r="JOZ88" s="152"/>
      <c r="JPA88" s="152"/>
      <c r="JPB88" s="152"/>
      <c r="JPC88" s="152"/>
      <c r="JPD88" s="152"/>
      <c r="JPE88" s="152"/>
      <c r="JPF88" s="152"/>
      <c r="JPG88" s="152"/>
      <c r="JPH88" s="152"/>
      <c r="JPI88" s="152"/>
      <c r="JPJ88" s="152"/>
      <c r="JPK88" s="152"/>
      <c r="JPL88" s="152"/>
      <c r="JPM88" s="152"/>
      <c r="JPN88" s="152"/>
      <c r="JPO88" s="152"/>
      <c r="JPP88" s="152"/>
      <c r="JPQ88" s="152"/>
      <c r="JPR88" s="152"/>
      <c r="JPS88" s="152"/>
      <c r="JPT88" s="152"/>
      <c r="JPU88" s="152"/>
      <c r="JPV88" s="152"/>
      <c r="JPW88" s="152"/>
      <c r="JPX88" s="152"/>
      <c r="JPY88" s="152"/>
      <c r="JPZ88" s="152"/>
      <c r="JQA88" s="152"/>
      <c r="JQB88" s="152"/>
      <c r="JQC88" s="152"/>
      <c r="JQD88" s="152"/>
      <c r="JQE88" s="152"/>
      <c r="JQF88" s="152"/>
      <c r="JQG88" s="152"/>
      <c r="JQH88" s="152"/>
      <c r="JQI88" s="152"/>
      <c r="JQJ88" s="152"/>
      <c r="JQK88" s="152"/>
      <c r="JQL88" s="152"/>
      <c r="JQM88" s="152"/>
      <c r="JQN88" s="152"/>
      <c r="JQO88" s="152"/>
      <c r="JQP88" s="152"/>
      <c r="JQQ88" s="152"/>
      <c r="JQR88" s="152"/>
      <c r="JQS88" s="152"/>
      <c r="JQT88" s="152"/>
      <c r="JQU88" s="152"/>
      <c r="JQV88" s="152"/>
      <c r="JQW88" s="152"/>
      <c r="JQX88" s="152"/>
      <c r="JQY88" s="152"/>
      <c r="JQZ88" s="152"/>
      <c r="JRA88" s="152"/>
      <c r="JRB88" s="152"/>
      <c r="JRC88" s="152"/>
      <c r="JRD88" s="152"/>
      <c r="JRE88" s="152"/>
      <c r="JRF88" s="152"/>
      <c r="JRG88" s="152"/>
      <c r="JRH88" s="152"/>
      <c r="JRI88" s="152"/>
      <c r="JRJ88" s="152"/>
      <c r="JRK88" s="152"/>
      <c r="JRL88" s="152"/>
      <c r="JRM88" s="152"/>
      <c r="JRN88" s="152"/>
      <c r="JRO88" s="152"/>
      <c r="JRP88" s="152"/>
      <c r="JRQ88" s="152"/>
      <c r="JRR88" s="152"/>
      <c r="JRS88" s="152"/>
      <c r="JRT88" s="152"/>
      <c r="JRU88" s="152"/>
      <c r="JRV88" s="152"/>
      <c r="JRW88" s="152"/>
      <c r="JRX88" s="152"/>
      <c r="JRY88" s="152"/>
      <c r="JRZ88" s="152"/>
      <c r="JSA88" s="152"/>
      <c r="JSB88" s="152"/>
      <c r="JSC88" s="152"/>
      <c r="JSD88" s="152"/>
      <c r="JSE88" s="152"/>
      <c r="JSF88" s="152"/>
      <c r="JSG88" s="152"/>
      <c r="JSH88" s="152"/>
      <c r="JSI88" s="152"/>
      <c r="JSJ88" s="152"/>
      <c r="JSK88" s="152"/>
      <c r="JSL88" s="152"/>
      <c r="JSM88" s="152"/>
      <c r="JSN88" s="152"/>
      <c r="JSO88" s="152"/>
      <c r="JSP88" s="152"/>
      <c r="JSQ88" s="152"/>
      <c r="JSR88" s="152"/>
      <c r="JSS88" s="152"/>
      <c r="JST88" s="152"/>
      <c r="JSU88" s="152"/>
      <c r="JSV88" s="152"/>
      <c r="JSW88" s="152"/>
      <c r="JSX88" s="152"/>
      <c r="JSY88" s="152"/>
      <c r="JSZ88" s="152"/>
      <c r="JTA88" s="152"/>
      <c r="JTB88" s="152"/>
      <c r="JTC88" s="152"/>
      <c r="JTD88" s="152"/>
      <c r="JTE88" s="152"/>
      <c r="JTF88" s="152"/>
      <c r="JTG88" s="152"/>
      <c r="JTH88" s="152"/>
      <c r="JTI88" s="152"/>
      <c r="JTJ88" s="152"/>
      <c r="JTK88" s="152"/>
      <c r="JTL88" s="152"/>
      <c r="JTM88" s="152"/>
      <c r="JTN88" s="152"/>
      <c r="JTO88" s="152"/>
      <c r="JTP88" s="152"/>
      <c r="JTQ88" s="152"/>
      <c r="JTR88" s="152"/>
      <c r="JTS88" s="152"/>
      <c r="JTT88" s="152"/>
      <c r="JTU88" s="152"/>
      <c r="JTV88" s="152"/>
      <c r="JTW88" s="152"/>
      <c r="JTX88" s="152"/>
      <c r="JTY88" s="152"/>
      <c r="JTZ88" s="152"/>
      <c r="JUA88" s="152"/>
      <c r="JUB88" s="152"/>
      <c r="JUC88" s="152"/>
      <c r="JUD88" s="152"/>
      <c r="JUE88" s="152"/>
      <c r="JUF88" s="152"/>
      <c r="JUG88" s="152"/>
      <c r="JUH88" s="152"/>
      <c r="JUI88" s="152"/>
      <c r="JUJ88" s="152"/>
      <c r="JUK88" s="152"/>
      <c r="JUL88" s="152"/>
      <c r="JUM88" s="152"/>
      <c r="JUN88" s="152"/>
      <c r="JUO88" s="152"/>
      <c r="JUP88" s="152"/>
      <c r="JUQ88" s="152"/>
      <c r="JUR88" s="152"/>
      <c r="JUS88" s="152"/>
      <c r="JUT88" s="152"/>
      <c r="JUU88" s="152"/>
      <c r="JUV88" s="152"/>
      <c r="JUW88" s="152"/>
      <c r="JUX88" s="152"/>
      <c r="JUY88" s="152"/>
      <c r="JUZ88" s="152"/>
      <c r="JVA88" s="152"/>
      <c r="JVB88" s="152"/>
      <c r="JVC88" s="152"/>
      <c r="JVD88" s="152"/>
      <c r="JVE88" s="152"/>
      <c r="JVF88" s="152"/>
      <c r="JVG88" s="152"/>
      <c r="JVH88" s="152"/>
      <c r="JVI88" s="152"/>
      <c r="JVJ88" s="152"/>
      <c r="JVK88" s="152"/>
      <c r="JVL88" s="152"/>
      <c r="JVM88" s="152"/>
      <c r="JVN88" s="152"/>
      <c r="JVO88" s="152"/>
      <c r="JVP88" s="152"/>
      <c r="JVQ88" s="152"/>
      <c r="JVR88" s="152"/>
      <c r="JVS88" s="152"/>
      <c r="JVT88" s="152"/>
      <c r="JVU88" s="152"/>
      <c r="JVV88" s="152"/>
      <c r="JVW88" s="152"/>
      <c r="JVX88" s="152"/>
      <c r="JVY88" s="152"/>
      <c r="JVZ88" s="152"/>
      <c r="JWA88" s="152"/>
      <c r="JWB88" s="152"/>
      <c r="JWC88" s="152"/>
      <c r="JWD88" s="152"/>
      <c r="JWE88" s="152"/>
      <c r="JWF88" s="152"/>
      <c r="JWG88" s="152"/>
      <c r="JWH88" s="152"/>
      <c r="JWI88" s="152"/>
      <c r="JWJ88" s="152"/>
      <c r="JWK88" s="152"/>
      <c r="JWL88" s="152"/>
      <c r="JWM88" s="152"/>
      <c r="JWN88" s="152"/>
      <c r="JWO88" s="152"/>
      <c r="JWP88" s="152"/>
      <c r="JWQ88" s="152"/>
      <c r="JWR88" s="152"/>
      <c r="JWS88" s="152"/>
      <c r="JWT88" s="152"/>
      <c r="JWU88" s="152"/>
      <c r="JWV88" s="152"/>
      <c r="JWW88" s="152"/>
      <c r="JWX88" s="152"/>
      <c r="JWY88" s="152"/>
      <c r="JWZ88" s="152"/>
      <c r="JXA88" s="152"/>
      <c r="JXB88" s="152"/>
      <c r="JXC88" s="152"/>
      <c r="JXD88" s="152"/>
      <c r="JXE88" s="152"/>
      <c r="JXF88" s="152"/>
      <c r="JXG88" s="152"/>
      <c r="JXH88" s="152"/>
      <c r="JXI88" s="152"/>
      <c r="JXJ88" s="152"/>
      <c r="JXK88" s="152"/>
      <c r="JXL88" s="152"/>
      <c r="JXM88" s="152"/>
      <c r="JXN88" s="152"/>
      <c r="JXO88" s="152"/>
      <c r="JXP88" s="152"/>
      <c r="JXQ88" s="152"/>
      <c r="JXR88" s="152"/>
      <c r="JXS88" s="152"/>
      <c r="JXT88" s="152"/>
      <c r="JXU88" s="152"/>
      <c r="JXV88" s="152"/>
      <c r="JXW88" s="152"/>
      <c r="JXX88" s="152"/>
      <c r="JXY88" s="152"/>
      <c r="JXZ88" s="152"/>
      <c r="JYA88" s="152"/>
      <c r="JYB88" s="152"/>
      <c r="JYC88" s="152"/>
      <c r="JYD88" s="152"/>
      <c r="JYE88" s="152"/>
      <c r="JYF88" s="152"/>
      <c r="JYG88" s="152"/>
      <c r="JYH88" s="152"/>
      <c r="JYI88" s="152"/>
      <c r="JYJ88" s="152"/>
      <c r="JYK88" s="152"/>
      <c r="JYL88" s="152"/>
      <c r="JYM88" s="152"/>
      <c r="JYN88" s="152"/>
      <c r="JYO88" s="152"/>
      <c r="JYP88" s="152"/>
      <c r="JYQ88" s="152"/>
      <c r="JYR88" s="152"/>
      <c r="JYS88" s="152"/>
      <c r="JYT88" s="152"/>
      <c r="JYU88" s="152"/>
      <c r="JYV88" s="152"/>
      <c r="JYW88" s="152"/>
      <c r="JYX88" s="152"/>
      <c r="JYY88" s="152"/>
      <c r="JYZ88" s="152"/>
      <c r="JZA88" s="152"/>
      <c r="JZB88" s="152"/>
      <c r="JZC88" s="152"/>
      <c r="JZD88" s="152"/>
      <c r="JZE88" s="152"/>
      <c r="JZF88" s="152"/>
      <c r="JZG88" s="152"/>
      <c r="JZH88" s="152"/>
      <c r="JZI88" s="152"/>
      <c r="JZJ88" s="152"/>
      <c r="JZK88" s="152"/>
      <c r="JZL88" s="152"/>
      <c r="JZM88" s="152"/>
      <c r="JZN88" s="152"/>
      <c r="JZO88" s="152"/>
      <c r="JZP88" s="152"/>
      <c r="JZQ88" s="152"/>
      <c r="JZR88" s="152"/>
      <c r="JZS88" s="152"/>
      <c r="JZT88" s="152"/>
      <c r="JZU88" s="152"/>
      <c r="JZV88" s="152"/>
      <c r="JZW88" s="152"/>
      <c r="JZX88" s="152"/>
      <c r="JZY88" s="152"/>
      <c r="JZZ88" s="152"/>
      <c r="KAA88" s="152"/>
      <c r="KAB88" s="152"/>
      <c r="KAC88" s="152"/>
      <c r="KAD88" s="152"/>
      <c r="KAE88" s="152"/>
      <c r="KAF88" s="152"/>
      <c r="KAG88" s="152"/>
      <c r="KAH88" s="152"/>
      <c r="KAI88" s="152"/>
      <c r="KAJ88" s="152"/>
      <c r="KAK88" s="152"/>
      <c r="KAL88" s="152"/>
      <c r="KAM88" s="152"/>
      <c r="KAN88" s="152"/>
      <c r="KAO88" s="152"/>
      <c r="KAP88" s="152"/>
      <c r="KAQ88" s="152"/>
      <c r="KAR88" s="152"/>
      <c r="KAS88" s="152"/>
      <c r="KAT88" s="152"/>
      <c r="KAU88" s="152"/>
      <c r="KAV88" s="152"/>
      <c r="KAW88" s="152"/>
      <c r="KAX88" s="152"/>
      <c r="KAY88" s="152"/>
      <c r="KAZ88" s="152"/>
      <c r="KBA88" s="152"/>
      <c r="KBB88" s="152"/>
      <c r="KBC88" s="152"/>
      <c r="KBD88" s="152"/>
      <c r="KBE88" s="152"/>
      <c r="KBF88" s="152"/>
      <c r="KBG88" s="152"/>
      <c r="KBH88" s="152"/>
      <c r="KBI88" s="152"/>
      <c r="KBJ88" s="152"/>
      <c r="KBK88" s="152"/>
      <c r="KBL88" s="152"/>
      <c r="KBM88" s="152"/>
      <c r="KBN88" s="152"/>
      <c r="KBO88" s="152"/>
      <c r="KBP88" s="152"/>
      <c r="KBQ88" s="152"/>
      <c r="KBR88" s="152"/>
      <c r="KBS88" s="152"/>
      <c r="KBT88" s="152"/>
      <c r="KBU88" s="152"/>
      <c r="KBV88" s="152"/>
      <c r="KBW88" s="152"/>
      <c r="KBX88" s="152"/>
      <c r="KBY88" s="152"/>
      <c r="KBZ88" s="152"/>
      <c r="KCA88" s="152"/>
      <c r="KCB88" s="152"/>
      <c r="KCC88" s="152"/>
      <c r="KCD88" s="152"/>
      <c r="KCE88" s="152"/>
      <c r="KCF88" s="152"/>
      <c r="KCG88" s="152"/>
      <c r="KCH88" s="152"/>
      <c r="KCI88" s="152"/>
      <c r="KCJ88" s="152"/>
      <c r="KCK88" s="152"/>
      <c r="KCL88" s="152"/>
      <c r="KCM88" s="152"/>
      <c r="KCN88" s="152"/>
      <c r="KCO88" s="152"/>
      <c r="KCP88" s="152"/>
      <c r="KCQ88" s="152"/>
      <c r="KCR88" s="152"/>
      <c r="KCS88" s="152"/>
      <c r="KCT88" s="152"/>
      <c r="KCU88" s="152"/>
      <c r="KCV88" s="152"/>
      <c r="KCW88" s="152"/>
      <c r="KCX88" s="152"/>
      <c r="KCY88" s="152"/>
      <c r="KCZ88" s="152"/>
      <c r="KDA88" s="152"/>
      <c r="KDB88" s="152"/>
      <c r="KDC88" s="152"/>
      <c r="KDD88" s="152"/>
      <c r="KDE88" s="152"/>
      <c r="KDF88" s="152"/>
      <c r="KDG88" s="152"/>
      <c r="KDH88" s="152"/>
      <c r="KDI88" s="152"/>
      <c r="KDJ88" s="152"/>
      <c r="KDK88" s="152"/>
      <c r="KDL88" s="152"/>
      <c r="KDM88" s="152"/>
      <c r="KDN88" s="152"/>
      <c r="KDO88" s="152"/>
      <c r="KDP88" s="152"/>
      <c r="KDQ88" s="152"/>
      <c r="KDR88" s="152"/>
      <c r="KDS88" s="152"/>
      <c r="KDT88" s="152"/>
      <c r="KDU88" s="152"/>
      <c r="KDV88" s="152"/>
      <c r="KDW88" s="152"/>
      <c r="KDX88" s="152"/>
      <c r="KDY88" s="152"/>
      <c r="KDZ88" s="152"/>
      <c r="KEA88" s="152"/>
      <c r="KEB88" s="152"/>
      <c r="KEC88" s="152"/>
      <c r="KED88" s="152"/>
      <c r="KEE88" s="152"/>
      <c r="KEF88" s="152"/>
      <c r="KEG88" s="152"/>
      <c r="KEH88" s="152"/>
      <c r="KEI88" s="152"/>
      <c r="KEJ88" s="152"/>
      <c r="KEK88" s="152"/>
      <c r="KEL88" s="152"/>
      <c r="KEM88" s="152"/>
      <c r="KEN88" s="152"/>
      <c r="KEO88" s="152"/>
      <c r="KEP88" s="152"/>
      <c r="KEQ88" s="152"/>
      <c r="KER88" s="152"/>
      <c r="KES88" s="152"/>
      <c r="KET88" s="152"/>
      <c r="KEU88" s="152"/>
      <c r="KEV88" s="152"/>
      <c r="KEW88" s="152"/>
      <c r="KEX88" s="152"/>
      <c r="KEY88" s="152"/>
      <c r="KEZ88" s="152"/>
      <c r="KFA88" s="152"/>
      <c r="KFB88" s="152"/>
      <c r="KFC88" s="152"/>
      <c r="KFD88" s="152"/>
      <c r="KFE88" s="152"/>
      <c r="KFF88" s="152"/>
      <c r="KFG88" s="152"/>
      <c r="KFH88" s="152"/>
      <c r="KFI88" s="152"/>
      <c r="KFJ88" s="152"/>
      <c r="KFK88" s="152"/>
      <c r="KFL88" s="152"/>
      <c r="KFM88" s="152"/>
      <c r="KFN88" s="152"/>
      <c r="KFO88" s="152"/>
      <c r="KFP88" s="152"/>
      <c r="KFQ88" s="152"/>
      <c r="KFR88" s="152"/>
      <c r="KFS88" s="152"/>
      <c r="KFT88" s="152"/>
      <c r="KFU88" s="152"/>
      <c r="KFV88" s="152"/>
      <c r="KFW88" s="152"/>
      <c r="KFX88" s="152"/>
      <c r="KFY88" s="152"/>
      <c r="KFZ88" s="152"/>
      <c r="KGA88" s="152"/>
      <c r="KGB88" s="152"/>
      <c r="KGC88" s="152"/>
      <c r="KGD88" s="152"/>
      <c r="KGE88" s="152"/>
      <c r="KGF88" s="152"/>
      <c r="KGG88" s="152"/>
      <c r="KGH88" s="152"/>
      <c r="KGI88" s="152"/>
      <c r="KGJ88" s="152"/>
      <c r="KGK88" s="152"/>
      <c r="KGL88" s="152"/>
      <c r="KGM88" s="152"/>
      <c r="KGN88" s="152"/>
      <c r="KGO88" s="152"/>
      <c r="KGP88" s="152"/>
      <c r="KGQ88" s="152"/>
      <c r="KGR88" s="152"/>
      <c r="KGS88" s="152"/>
      <c r="KGT88" s="152"/>
      <c r="KGU88" s="152"/>
      <c r="KGV88" s="152"/>
      <c r="KGW88" s="152"/>
      <c r="KGX88" s="152"/>
      <c r="KGY88" s="152"/>
      <c r="KGZ88" s="152"/>
      <c r="KHA88" s="152"/>
      <c r="KHB88" s="152"/>
      <c r="KHC88" s="152"/>
      <c r="KHD88" s="152"/>
      <c r="KHE88" s="152"/>
      <c r="KHF88" s="152"/>
      <c r="KHG88" s="152"/>
      <c r="KHH88" s="152"/>
      <c r="KHI88" s="152"/>
      <c r="KHJ88" s="152"/>
      <c r="KHK88" s="152"/>
      <c r="KHL88" s="152"/>
      <c r="KHM88" s="152"/>
      <c r="KHN88" s="152"/>
      <c r="KHO88" s="152"/>
      <c r="KHP88" s="152"/>
      <c r="KHQ88" s="152"/>
      <c r="KHR88" s="152"/>
      <c r="KHS88" s="152"/>
      <c r="KHT88" s="152"/>
      <c r="KHU88" s="152"/>
      <c r="KHV88" s="152"/>
      <c r="KHW88" s="152"/>
      <c r="KHX88" s="152"/>
      <c r="KHY88" s="152"/>
      <c r="KHZ88" s="152"/>
      <c r="KIA88" s="152"/>
      <c r="KIB88" s="152"/>
      <c r="KIC88" s="152"/>
      <c r="KID88" s="152"/>
      <c r="KIE88" s="152"/>
      <c r="KIF88" s="152"/>
      <c r="KIG88" s="152"/>
      <c r="KIH88" s="152"/>
      <c r="KII88" s="152"/>
      <c r="KIJ88" s="152"/>
      <c r="KIK88" s="152"/>
      <c r="KIL88" s="152"/>
      <c r="KIM88" s="152"/>
      <c r="KIN88" s="152"/>
      <c r="KIO88" s="152"/>
      <c r="KIP88" s="152"/>
      <c r="KIQ88" s="152"/>
      <c r="KIR88" s="152"/>
      <c r="KIS88" s="152"/>
      <c r="KIT88" s="152"/>
      <c r="KIU88" s="152"/>
      <c r="KIV88" s="152"/>
      <c r="KIW88" s="152"/>
      <c r="KIX88" s="152"/>
      <c r="KIY88" s="152"/>
      <c r="KIZ88" s="152"/>
      <c r="KJA88" s="152"/>
      <c r="KJB88" s="152"/>
      <c r="KJC88" s="152"/>
      <c r="KJD88" s="152"/>
      <c r="KJE88" s="152"/>
      <c r="KJF88" s="152"/>
      <c r="KJG88" s="152"/>
      <c r="KJH88" s="152"/>
      <c r="KJI88" s="152"/>
      <c r="KJJ88" s="152"/>
      <c r="KJK88" s="152"/>
      <c r="KJL88" s="152"/>
      <c r="KJM88" s="152"/>
      <c r="KJN88" s="152"/>
      <c r="KJO88" s="152"/>
      <c r="KJP88" s="152"/>
      <c r="KJQ88" s="152"/>
      <c r="KJR88" s="152"/>
      <c r="KJS88" s="152"/>
      <c r="KJT88" s="152"/>
      <c r="KJU88" s="152"/>
      <c r="KJV88" s="152"/>
      <c r="KJW88" s="152"/>
      <c r="KJX88" s="152"/>
      <c r="KJY88" s="152"/>
      <c r="KJZ88" s="152"/>
      <c r="KKA88" s="152"/>
      <c r="KKB88" s="152"/>
      <c r="KKC88" s="152"/>
      <c r="KKD88" s="152"/>
      <c r="KKE88" s="152"/>
      <c r="KKF88" s="152"/>
      <c r="KKG88" s="152"/>
      <c r="KKH88" s="152"/>
      <c r="KKI88" s="152"/>
      <c r="KKJ88" s="152"/>
      <c r="KKK88" s="152"/>
      <c r="KKL88" s="152"/>
      <c r="KKM88" s="152"/>
      <c r="KKN88" s="152"/>
      <c r="KKO88" s="152"/>
      <c r="KKP88" s="152"/>
      <c r="KKQ88" s="152"/>
      <c r="KKR88" s="152"/>
      <c r="KKS88" s="152"/>
      <c r="KKT88" s="152"/>
      <c r="KKU88" s="152"/>
      <c r="KKV88" s="152"/>
      <c r="KKW88" s="152"/>
      <c r="KKX88" s="152"/>
      <c r="KKY88" s="152"/>
      <c r="KKZ88" s="152"/>
      <c r="KLA88" s="152"/>
      <c r="KLB88" s="152"/>
      <c r="KLC88" s="152"/>
      <c r="KLD88" s="152"/>
      <c r="KLE88" s="152"/>
      <c r="KLF88" s="152"/>
      <c r="KLG88" s="152"/>
      <c r="KLH88" s="152"/>
      <c r="KLI88" s="152"/>
      <c r="KLJ88" s="152"/>
      <c r="KLK88" s="152"/>
      <c r="KLL88" s="152"/>
      <c r="KLM88" s="152"/>
      <c r="KLN88" s="152"/>
      <c r="KLO88" s="152"/>
      <c r="KLP88" s="152"/>
      <c r="KLQ88" s="152"/>
      <c r="KLR88" s="152"/>
      <c r="KLS88" s="152"/>
      <c r="KLT88" s="152"/>
      <c r="KLU88" s="152"/>
      <c r="KLV88" s="152"/>
      <c r="KLW88" s="152"/>
      <c r="KLX88" s="152"/>
      <c r="KLY88" s="152"/>
      <c r="KLZ88" s="152"/>
      <c r="KMA88" s="152"/>
      <c r="KMB88" s="152"/>
      <c r="KMC88" s="152"/>
      <c r="KMD88" s="152"/>
      <c r="KME88" s="152"/>
      <c r="KMF88" s="152"/>
      <c r="KMG88" s="152"/>
      <c r="KMH88" s="152"/>
      <c r="KMI88" s="152"/>
      <c r="KMJ88" s="152"/>
      <c r="KMK88" s="152"/>
      <c r="KML88" s="152"/>
      <c r="KMM88" s="152"/>
      <c r="KMN88" s="152"/>
      <c r="KMO88" s="152"/>
      <c r="KMP88" s="152"/>
      <c r="KMQ88" s="152"/>
      <c r="KMR88" s="152"/>
      <c r="KMS88" s="152"/>
      <c r="KMT88" s="152"/>
      <c r="KMU88" s="152"/>
      <c r="KMV88" s="152"/>
      <c r="KMW88" s="152"/>
      <c r="KMX88" s="152"/>
      <c r="KMY88" s="152"/>
      <c r="KMZ88" s="152"/>
      <c r="KNA88" s="152"/>
      <c r="KNB88" s="152"/>
      <c r="KNC88" s="152"/>
      <c r="KND88" s="152"/>
      <c r="KNE88" s="152"/>
      <c r="KNF88" s="152"/>
      <c r="KNG88" s="152"/>
      <c r="KNH88" s="152"/>
      <c r="KNI88" s="152"/>
      <c r="KNJ88" s="152"/>
      <c r="KNK88" s="152"/>
      <c r="KNL88" s="152"/>
      <c r="KNM88" s="152"/>
      <c r="KNN88" s="152"/>
      <c r="KNO88" s="152"/>
      <c r="KNP88" s="152"/>
      <c r="KNQ88" s="152"/>
      <c r="KNR88" s="152"/>
      <c r="KNS88" s="152"/>
      <c r="KNT88" s="152"/>
      <c r="KNU88" s="152"/>
      <c r="KNV88" s="152"/>
      <c r="KNW88" s="152"/>
      <c r="KNX88" s="152"/>
      <c r="KNY88" s="152"/>
      <c r="KNZ88" s="152"/>
      <c r="KOA88" s="152"/>
      <c r="KOB88" s="152"/>
      <c r="KOC88" s="152"/>
      <c r="KOD88" s="152"/>
      <c r="KOE88" s="152"/>
      <c r="KOF88" s="152"/>
      <c r="KOG88" s="152"/>
      <c r="KOH88" s="152"/>
      <c r="KOI88" s="152"/>
      <c r="KOJ88" s="152"/>
      <c r="KOK88" s="152"/>
      <c r="KOL88" s="152"/>
      <c r="KOM88" s="152"/>
      <c r="KON88" s="152"/>
      <c r="KOO88" s="152"/>
      <c r="KOP88" s="152"/>
      <c r="KOQ88" s="152"/>
      <c r="KOR88" s="152"/>
      <c r="KOS88" s="152"/>
      <c r="KOT88" s="152"/>
      <c r="KOU88" s="152"/>
      <c r="KOV88" s="152"/>
      <c r="KOW88" s="152"/>
      <c r="KOX88" s="152"/>
      <c r="KOY88" s="152"/>
      <c r="KOZ88" s="152"/>
      <c r="KPA88" s="152"/>
      <c r="KPB88" s="152"/>
      <c r="KPC88" s="152"/>
      <c r="KPD88" s="152"/>
      <c r="KPE88" s="152"/>
      <c r="KPF88" s="152"/>
      <c r="KPG88" s="152"/>
      <c r="KPH88" s="152"/>
      <c r="KPI88" s="152"/>
      <c r="KPJ88" s="152"/>
      <c r="KPK88" s="152"/>
      <c r="KPL88" s="152"/>
      <c r="KPM88" s="152"/>
      <c r="KPN88" s="152"/>
      <c r="KPO88" s="152"/>
      <c r="KPP88" s="152"/>
      <c r="KPQ88" s="152"/>
      <c r="KPR88" s="152"/>
      <c r="KPS88" s="152"/>
      <c r="KPT88" s="152"/>
      <c r="KPU88" s="152"/>
      <c r="KPV88" s="152"/>
      <c r="KPW88" s="152"/>
      <c r="KPX88" s="152"/>
      <c r="KPY88" s="152"/>
      <c r="KPZ88" s="152"/>
      <c r="KQA88" s="152"/>
      <c r="KQB88" s="152"/>
      <c r="KQC88" s="152"/>
      <c r="KQD88" s="152"/>
      <c r="KQE88" s="152"/>
      <c r="KQF88" s="152"/>
      <c r="KQG88" s="152"/>
      <c r="KQH88" s="152"/>
      <c r="KQI88" s="152"/>
      <c r="KQJ88" s="152"/>
      <c r="KQK88" s="152"/>
      <c r="KQL88" s="152"/>
      <c r="KQM88" s="152"/>
      <c r="KQN88" s="152"/>
      <c r="KQO88" s="152"/>
      <c r="KQP88" s="152"/>
      <c r="KQQ88" s="152"/>
      <c r="KQR88" s="152"/>
      <c r="KQS88" s="152"/>
      <c r="KQT88" s="152"/>
      <c r="KQU88" s="152"/>
      <c r="KQV88" s="152"/>
      <c r="KQW88" s="152"/>
      <c r="KQX88" s="152"/>
      <c r="KQY88" s="152"/>
      <c r="KQZ88" s="152"/>
      <c r="KRA88" s="152"/>
      <c r="KRB88" s="152"/>
      <c r="KRC88" s="152"/>
      <c r="KRD88" s="152"/>
      <c r="KRE88" s="152"/>
      <c r="KRF88" s="152"/>
      <c r="KRG88" s="152"/>
      <c r="KRH88" s="152"/>
      <c r="KRI88" s="152"/>
      <c r="KRJ88" s="152"/>
      <c r="KRK88" s="152"/>
      <c r="KRL88" s="152"/>
      <c r="KRM88" s="152"/>
      <c r="KRN88" s="152"/>
      <c r="KRO88" s="152"/>
      <c r="KRP88" s="152"/>
      <c r="KRQ88" s="152"/>
      <c r="KRR88" s="152"/>
      <c r="KRS88" s="152"/>
      <c r="KRT88" s="152"/>
      <c r="KRU88" s="152"/>
      <c r="KRV88" s="152"/>
      <c r="KRW88" s="152"/>
      <c r="KRX88" s="152"/>
      <c r="KRY88" s="152"/>
      <c r="KRZ88" s="152"/>
      <c r="KSA88" s="152"/>
      <c r="KSB88" s="152"/>
      <c r="KSC88" s="152"/>
      <c r="KSD88" s="152"/>
      <c r="KSE88" s="152"/>
      <c r="KSF88" s="152"/>
      <c r="KSG88" s="152"/>
      <c r="KSH88" s="152"/>
      <c r="KSI88" s="152"/>
      <c r="KSJ88" s="152"/>
      <c r="KSK88" s="152"/>
      <c r="KSL88" s="152"/>
      <c r="KSM88" s="152"/>
      <c r="KSN88" s="152"/>
      <c r="KSO88" s="152"/>
      <c r="KSP88" s="152"/>
      <c r="KSQ88" s="152"/>
      <c r="KSR88" s="152"/>
      <c r="KSS88" s="152"/>
      <c r="KST88" s="152"/>
      <c r="KSU88" s="152"/>
      <c r="KSV88" s="152"/>
      <c r="KSW88" s="152"/>
      <c r="KSX88" s="152"/>
      <c r="KSY88" s="152"/>
      <c r="KSZ88" s="152"/>
      <c r="KTA88" s="152"/>
      <c r="KTB88" s="152"/>
      <c r="KTC88" s="152"/>
      <c r="KTD88" s="152"/>
      <c r="KTE88" s="152"/>
      <c r="KTF88" s="152"/>
      <c r="KTG88" s="152"/>
      <c r="KTH88" s="152"/>
      <c r="KTI88" s="152"/>
      <c r="KTJ88" s="152"/>
      <c r="KTK88" s="152"/>
      <c r="KTL88" s="152"/>
      <c r="KTM88" s="152"/>
      <c r="KTN88" s="152"/>
      <c r="KTO88" s="152"/>
      <c r="KTP88" s="152"/>
      <c r="KTQ88" s="152"/>
      <c r="KTR88" s="152"/>
      <c r="KTS88" s="152"/>
      <c r="KTT88" s="152"/>
      <c r="KTU88" s="152"/>
      <c r="KTV88" s="152"/>
      <c r="KTW88" s="152"/>
      <c r="KTX88" s="152"/>
      <c r="KTY88" s="152"/>
      <c r="KTZ88" s="152"/>
      <c r="KUA88" s="152"/>
      <c r="KUB88" s="152"/>
      <c r="KUC88" s="152"/>
      <c r="KUD88" s="152"/>
      <c r="KUE88" s="152"/>
      <c r="KUF88" s="152"/>
      <c r="KUG88" s="152"/>
      <c r="KUH88" s="152"/>
      <c r="KUI88" s="152"/>
      <c r="KUJ88" s="152"/>
      <c r="KUK88" s="152"/>
      <c r="KUL88" s="152"/>
      <c r="KUM88" s="152"/>
      <c r="KUN88" s="152"/>
      <c r="KUO88" s="152"/>
      <c r="KUP88" s="152"/>
      <c r="KUQ88" s="152"/>
      <c r="KUR88" s="152"/>
      <c r="KUS88" s="152"/>
      <c r="KUT88" s="152"/>
      <c r="KUU88" s="152"/>
      <c r="KUV88" s="152"/>
      <c r="KUW88" s="152"/>
      <c r="KUX88" s="152"/>
      <c r="KUY88" s="152"/>
      <c r="KUZ88" s="152"/>
      <c r="KVA88" s="152"/>
      <c r="KVB88" s="152"/>
      <c r="KVC88" s="152"/>
      <c r="KVD88" s="152"/>
      <c r="KVE88" s="152"/>
      <c r="KVF88" s="152"/>
      <c r="KVG88" s="152"/>
      <c r="KVH88" s="152"/>
      <c r="KVI88" s="152"/>
      <c r="KVJ88" s="152"/>
      <c r="KVK88" s="152"/>
      <c r="KVL88" s="152"/>
      <c r="KVM88" s="152"/>
      <c r="KVN88" s="152"/>
      <c r="KVO88" s="152"/>
      <c r="KVP88" s="152"/>
      <c r="KVQ88" s="152"/>
      <c r="KVR88" s="152"/>
      <c r="KVS88" s="152"/>
      <c r="KVT88" s="152"/>
      <c r="KVU88" s="152"/>
      <c r="KVV88" s="152"/>
      <c r="KVW88" s="152"/>
      <c r="KVX88" s="152"/>
      <c r="KVY88" s="152"/>
      <c r="KVZ88" s="152"/>
      <c r="KWA88" s="152"/>
      <c r="KWB88" s="152"/>
      <c r="KWC88" s="152"/>
      <c r="KWD88" s="152"/>
      <c r="KWE88" s="152"/>
      <c r="KWF88" s="152"/>
      <c r="KWG88" s="152"/>
      <c r="KWH88" s="152"/>
      <c r="KWI88" s="152"/>
      <c r="KWJ88" s="152"/>
      <c r="KWK88" s="152"/>
      <c r="KWL88" s="152"/>
      <c r="KWM88" s="152"/>
      <c r="KWN88" s="152"/>
      <c r="KWO88" s="152"/>
      <c r="KWP88" s="152"/>
      <c r="KWQ88" s="152"/>
      <c r="KWR88" s="152"/>
      <c r="KWS88" s="152"/>
      <c r="KWT88" s="152"/>
      <c r="KWU88" s="152"/>
      <c r="KWV88" s="152"/>
      <c r="KWW88" s="152"/>
      <c r="KWX88" s="152"/>
      <c r="KWY88" s="152"/>
      <c r="KWZ88" s="152"/>
      <c r="KXA88" s="152"/>
      <c r="KXB88" s="152"/>
      <c r="KXC88" s="152"/>
      <c r="KXD88" s="152"/>
      <c r="KXE88" s="152"/>
      <c r="KXF88" s="152"/>
      <c r="KXG88" s="152"/>
      <c r="KXH88" s="152"/>
      <c r="KXI88" s="152"/>
      <c r="KXJ88" s="152"/>
      <c r="KXK88" s="152"/>
      <c r="KXL88" s="152"/>
      <c r="KXM88" s="152"/>
      <c r="KXN88" s="152"/>
      <c r="KXO88" s="152"/>
      <c r="KXP88" s="152"/>
      <c r="KXQ88" s="152"/>
      <c r="KXR88" s="152"/>
      <c r="KXS88" s="152"/>
      <c r="KXT88" s="152"/>
      <c r="KXU88" s="152"/>
      <c r="KXV88" s="152"/>
      <c r="KXW88" s="152"/>
      <c r="KXX88" s="152"/>
      <c r="KXY88" s="152"/>
      <c r="KXZ88" s="152"/>
      <c r="KYA88" s="152"/>
      <c r="KYB88" s="152"/>
      <c r="KYC88" s="152"/>
      <c r="KYD88" s="152"/>
      <c r="KYE88" s="152"/>
      <c r="KYF88" s="152"/>
      <c r="KYG88" s="152"/>
      <c r="KYH88" s="152"/>
      <c r="KYI88" s="152"/>
      <c r="KYJ88" s="152"/>
      <c r="KYK88" s="152"/>
      <c r="KYL88" s="152"/>
      <c r="KYM88" s="152"/>
      <c r="KYN88" s="152"/>
      <c r="KYO88" s="152"/>
      <c r="KYP88" s="152"/>
      <c r="KYQ88" s="152"/>
      <c r="KYR88" s="152"/>
      <c r="KYS88" s="152"/>
      <c r="KYT88" s="152"/>
      <c r="KYU88" s="152"/>
      <c r="KYV88" s="152"/>
      <c r="KYW88" s="152"/>
      <c r="KYX88" s="152"/>
      <c r="KYY88" s="152"/>
      <c r="KYZ88" s="152"/>
      <c r="KZA88" s="152"/>
      <c r="KZB88" s="152"/>
      <c r="KZC88" s="152"/>
      <c r="KZD88" s="152"/>
      <c r="KZE88" s="152"/>
      <c r="KZF88" s="152"/>
      <c r="KZG88" s="152"/>
      <c r="KZH88" s="152"/>
      <c r="KZI88" s="152"/>
      <c r="KZJ88" s="152"/>
      <c r="KZK88" s="152"/>
      <c r="KZL88" s="152"/>
      <c r="KZM88" s="152"/>
      <c r="KZN88" s="152"/>
      <c r="KZO88" s="152"/>
      <c r="KZP88" s="152"/>
      <c r="KZQ88" s="152"/>
      <c r="KZR88" s="152"/>
      <c r="KZS88" s="152"/>
      <c r="KZT88" s="152"/>
      <c r="KZU88" s="152"/>
      <c r="KZV88" s="152"/>
      <c r="KZW88" s="152"/>
      <c r="KZX88" s="152"/>
      <c r="KZY88" s="152"/>
      <c r="KZZ88" s="152"/>
      <c r="LAA88" s="152"/>
      <c r="LAB88" s="152"/>
      <c r="LAC88" s="152"/>
      <c r="LAD88" s="152"/>
      <c r="LAE88" s="152"/>
      <c r="LAF88" s="152"/>
      <c r="LAG88" s="152"/>
      <c r="LAH88" s="152"/>
      <c r="LAI88" s="152"/>
      <c r="LAJ88" s="152"/>
      <c r="LAK88" s="152"/>
      <c r="LAL88" s="152"/>
      <c r="LAM88" s="152"/>
      <c r="LAN88" s="152"/>
      <c r="LAO88" s="152"/>
      <c r="LAP88" s="152"/>
      <c r="LAQ88" s="152"/>
      <c r="LAR88" s="152"/>
      <c r="LAS88" s="152"/>
      <c r="LAT88" s="152"/>
      <c r="LAU88" s="152"/>
      <c r="LAV88" s="152"/>
      <c r="LAW88" s="152"/>
      <c r="LAX88" s="152"/>
      <c r="LAY88" s="152"/>
      <c r="LAZ88" s="152"/>
      <c r="LBA88" s="152"/>
      <c r="LBB88" s="152"/>
      <c r="LBC88" s="152"/>
      <c r="LBD88" s="152"/>
      <c r="LBE88" s="152"/>
      <c r="LBF88" s="152"/>
      <c r="LBG88" s="152"/>
      <c r="LBH88" s="152"/>
      <c r="LBI88" s="152"/>
      <c r="LBJ88" s="152"/>
      <c r="LBK88" s="152"/>
      <c r="LBL88" s="152"/>
      <c r="LBM88" s="152"/>
      <c r="LBN88" s="152"/>
      <c r="LBO88" s="152"/>
      <c r="LBP88" s="152"/>
      <c r="LBQ88" s="152"/>
      <c r="LBR88" s="152"/>
      <c r="LBS88" s="152"/>
      <c r="LBT88" s="152"/>
      <c r="LBU88" s="152"/>
      <c r="LBV88" s="152"/>
      <c r="LBW88" s="152"/>
      <c r="LBX88" s="152"/>
      <c r="LBY88" s="152"/>
      <c r="LBZ88" s="152"/>
      <c r="LCA88" s="152"/>
      <c r="LCB88" s="152"/>
      <c r="LCC88" s="152"/>
      <c r="LCD88" s="152"/>
      <c r="LCE88" s="152"/>
      <c r="LCF88" s="152"/>
      <c r="LCG88" s="152"/>
      <c r="LCH88" s="152"/>
      <c r="LCI88" s="152"/>
      <c r="LCJ88" s="152"/>
      <c r="LCK88" s="152"/>
      <c r="LCL88" s="152"/>
      <c r="LCM88" s="152"/>
      <c r="LCN88" s="152"/>
      <c r="LCO88" s="152"/>
      <c r="LCP88" s="152"/>
      <c r="LCQ88" s="152"/>
      <c r="LCR88" s="152"/>
      <c r="LCS88" s="152"/>
      <c r="LCT88" s="152"/>
      <c r="LCU88" s="152"/>
      <c r="LCV88" s="152"/>
      <c r="LCW88" s="152"/>
      <c r="LCX88" s="152"/>
      <c r="LCY88" s="152"/>
      <c r="LCZ88" s="152"/>
      <c r="LDA88" s="152"/>
      <c r="LDB88" s="152"/>
      <c r="LDC88" s="152"/>
      <c r="LDD88" s="152"/>
      <c r="LDE88" s="152"/>
      <c r="LDF88" s="152"/>
      <c r="LDG88" s="152"/>
      <c r="LDH88" s="152"/>
      <c r="LDI88" s="152"/>
      <c r="LDJ88" s="152"/>
      <c r="LDK88" s="152"/>
      <c r="LDL88" s="152"/>
      <c r="LDM88" s="152"/>
      <c r="LDN88" s="152"/>
      <c r="LDO88" s="152"/>
      <c r="LDP88" s="152"/>
      <c r="LDQ88" s="152"/>
      <c r="LDR88" s="152"/>
      <c r="LDS88" s="152"/>
      <c r="LDT88" s="152"/>
      <c r="LDU88" s="152"/>
      <c r="LDV88" s="152"/>
      <c r="LDW88" s="152"/>
      <c r="LDX88" s="152"/>
      <c r="LDY88" s="152"/>
      <c r="LDZ88" s="152"/>
      <c r="LEA88" s="152"/>
      <c r="LEB88" s="152"/>
      <c r="LEC88" s="152"/>
      <c r="LED88" s="152"/>
      <c r="LEE88" s="152"/>
      <c r="LEF88" s="152"/>
      <c r="LEG88" s="152"/>
      <c r="LEH88" s="152"/>
      <c r="LEI88" s="152"/>
      <c r="LEJ88" s="152"/>
      <c r="LEK88" s="152"/>
      <c r="LEL88" s="152"/>
      <c r="LEM88" s="152"/>
      <c r="LEN88" s="152"/>
      <c r="LEO88" s="152"/>
      <c r="LEP88" s="152"/>
      <c r="LEQ88" s="152"/>
      <c r="LER88" s="152"/>
      <c r="LES88" s="152"/>
      <c r="LET88" s="152"/>
      <c r="LEU88" s="152"/>
      <c r="LEV88" s="152"/>
      <c r="LEW88" s="152"/>
      <c r="LEX88" s="152"/>
      <c r="LEY88" s="152"/>
      <c r="LEZ88" s="152"/>
      <c r="LFA88" s="152"/>
      <c r="LFB88" s="152"/>
      <c r="LFC88" s="152"/>
      <c r="LFD88" s="152"/>
      <c r="LFE88" s="152"/>
      <c r="LFF88" s="152"/>
      <c r="LFG88" s="152"/>
      <c r="LFH88" s="152"/>
      <c r="LFI88" s="152"/>
      <c r="LFJ88" s="152"/>
      <c r="LFK88" s="152"/>
      <c r="LFL88" s="152"/>
      <c r="LFM88" s="152"/>
      <c r="LFN88" s="152"/>
      <c r="LFO88" s="152"/>
      <c r="LFP88" s="152"/>
      <c r="LFQ88" s="152"/>
      <c r="LFR88" s="152"/>
      <c r="LFS88" s="152"/>
      <c r="LFT88" s="152"/>
      <c r="LFU88" s="152"/>
      <c r="LFV88" s="152"/>
      <c r="LFW88" s="152"/>
      <c r="LFX88" s="152"/>
      <c r="LFY88" s="152"/>
      <c r="LFZ88" s="152"/>
      <c r="LGA88" s="152"/>
      <c r="LGB88" s="152"/>
      <c r="LGC88" s="152"/>
      <c r="LGD88" s="152"/>
      <c r="LGE88" s="152"/>
      <c r="LGF88" s="152"/>
      <c r="LGG88" s="152"/>
      <c r="LGH88" s="152"/>
      <c r="LGI88" s="152"/>
      <c r="LGJ88" s="152"/>
      <c r="LGK88" s="152"/>
      <c r="LGL88" s="152"/>
      <c r="LGM88" s="152"/>
      <c r="LGN88" s="152"/>
      <c r="LGO88" s="152"/>
      <c r="LGP88" s="152"/>
      <c r="LGQ88" s="152"/>
      <c r="LGR88" s="152"/>
      <c r="LGS88" s="152"/>
      <c r="LGT88" s="152"/>
      <c r="LGU88" s="152"/>
      <c r="LGV88" s="152"/>
      <c r="LGW88" s="152"/>
      <c r="LGX88" s="152"/>
      <c r="LGY88" s="152"/>
      <c r="LGZ88" s="152"/>
      <c r="LHA88" s="152"/>
      <c r="LHB88" s="152"/>
      <c r="LHC88" s="152"/>
      <c r="LHD88" s="152"/>
      <c r="LHE88" s="152"/>
      <c r="LHF88" s="152"/>
      <c r="LHG88" s="152"/>
      <c r="LHH88" s="152"/>
      <c r="LHI88" s="152"/>
      <c r="LHJ88" s="152"/>
      <c r="LHK88" s="152"/>
      <c r="LHL88" s="152"/>
      <c r="LHM88" s="152"/>
      <c r="LHN88" s="152"/>
      <c r="LHO88" s="152"/>
      <c r="LHP88" s="152"/>
      <c r="LHQ88" s="152"/>
      <c r="LHR88" s="152"/>
      <c r="LHS88" s="152"/>
      <c r="LHT88" s="152"/>
      <c r="LHU88" s="152"/>
      <c r="LHV88" s="152"/>
      <c r="LHW88" s="152"/>
      <c r="LHX88" s="152"/>
      <c r="LHY88" s="152"/>
      <c r="LHZ88" s="152"/>
      <c r="LIA88" s="152"/>
      <c r="LIB88" s="152"/>
      <c r="LIC88" s="152"/>
      <c r="LID88" s="152"/>
      <c r="LIE88" s="152"/>
      <c r="LIF88" s="152"/>
      <c r="LIG88" s="152"/>
      <c r="LIH88" s="152"/>
      <c r="LII88" s="152"/>
      <c r="LIJ88" s="152"/>
      <c r="LIK88" s="152"/>
      <c r="LIL88" s="152"/>
      <c r="LIM88" s="152"/>
      <c r="LIN88" s="152"/>
      <c r="LIO88" s="152"/>
      <c r="LIP88" s="152"/>
      <c r="LIQ88" s="152"/>
      <c r="LIR88" s="152"/>
      <c r="LIS88" s="152"/>
      <c r="LIT88" s="152"/>
      <c r="LIU88" s="152"/>
      <c r="LIV88" s="152"/>
      <c r="LIW88" s="152"/>
      <c r="LIX88" s="152"/>
      <c r="LIY88" s="152"/>
      <c r="LIZ88" s="152"/>
      <c r="LJA88" s="152"/>
      <c r="LJB88" s="152"/>
      <c r="LJC88" s="152"/>
      <c r="LJD88" s="152"/>
      <c r="LJE88" s="152"/>
      <c r="LJF88" s="152"/>
      <c r="LJG88" s="152"/>
      <c r="LJH88" s="152"/>
      <c r="LJI88" s="152"/>
      <c r="LJJ88" s="152"/>
      <c r="LJK88" s="152"/>
      <c r="LJL88" s="152"/>
      <c r="LJM88" s="152"/>
      <c r="LJN88" s="152"/>
      <c r="LJO88" s="152"/>
      <c r="LJP88" s="152"/>
      <c r="LJQ88" s="152"/>
      <c r="LJR88" s="152"/>
      <c r="LJS88" s="152"/>
      <c r="LJT88" s="152"/>
      <c r="LJU88" s="152"/>
      <c r="LJV88" s="152"/>
      <c r="LJW88" s="152"/>
      <c r="LJX88" s="152"/>
      <c r="LJY88" s="152"/>
      <c r="LJZ88" s="152"/>
      <c r="LKA88" s="152"/>
      <c r="LKB88" s="152"/>
      <c r="LKC88" s="152"/>
      <c r="LKD88" s="152"/>
      <c r="LKE88" s="152"/>
      <c r="LKF88" s="152"/>
      <c r="LKG88" s="152"/>
      <c r="LKH88" s="152"/>
      <c r="LKI88" s="152"/>
      <c r="LKJ88" s="152"/>
      <c r="LKK88" s="152"/>
      <c r="LKL88" s="152"/>
      <c r="LKM88" s="152"/>
      <c r="LKN88" s="152"/>
      <c r="LKO88" s="152"/>
      <c r="LKP88" s="152"/>
      <c r="LKQ88" s="152"/>
      <c r="LKR88" s="152"/>
      <c r="LKS88" s="152"/>
      <c r="LKT88" s="152"/>
      <c r="LKU88" s="152"/>
      <c r="LKV88" s="152"/>
      <c r="LKW88" s="152"/>
      <c r="LKX88" s="152"/>
      <c r="LKY88" s="152"/>
      <c r="LKZ88" s="152"/>
      <c r="LLA88" s="152"/>
      <c r="LLB88" s="152"/>
      <c r="LLC88" s="152"/>
      <c r="LLD88" s="152"/>
      <c r="LLE88" s="152"/>
      <c r="LLF88" s="152"/>
      <c r="LLG88" s="152"/>
      <c r="LLH88" s="152"/>
      <c r="LLI88" s="152"/>
      <c r="LLJ88" s="152"/>
      <c r="LLK88" s="152"/>
      <c r="LLL88" s="152"/>
      <c r="LLM88" s="152"/>
      <c r="LLN88" s="152"/>
      <c r="LLO88" s="152"/>
      <c r="LLP88" s="152"/>
      <c r="LLQ88" s="152"/>
      <c r="LLR88" s="152"/>
      <c r="LLS88" s="152"/>
      <c r="LLT88" s="152"/>
      <c r="LLU88" s="152"/>
      <c r="LLV88" s="152"/>
      <c r="LLW88" s="152"/>
      <c r="LLX88" s="152"/>
      <c r="LLY88" s="152"/>
      <c r="LLZ88" s="152"/>
      <c r="LMA88" s="152"/>
      <c r="LMB88" s="152"/>
      <c r="LMC88" s="152"/>
      <c r="LMD88" s="152"/>
      <c r="LME88" s="152"/>
      <c r="LMF88" s="152"/>
      <c r="LMG88" s="152"/>
      <c r="LMH88" s="152"/>
      <c r="LMI88" s="152"/>
      <c r="LMJ88" s="152"/>
      <c r="LMK88" s="152"/>
      <c r="LML88" s="152"/>
      <c r="LMM88" s="152"/>
      <c r="LMN88" s="152"/>
      <c r="LMO88" s="152"/>
      <c r="LMP88" s="152"/>
      <c r="LMQ88" s="152"/>
      <c r="LMR88" s="152"/>
      <c r="LMS88" s="152"/>
      <c r="LMT88" s="152"/>
      <c r="LMU88" s="152"/>
      <c r="LMV88" s="152"/>
      <c r="LMW88" s="152"/>
      <c r="LMX88" s="152"/>
      <c r="LMY88" s="152"/>
      <c r="LMZ88" s="152"/>
      <c r="LNA88" s="152"/>
      <c r="LNB88" s="152"/>
      <c r="LNC88" s="152"/>
      <c r="LND88" s="152"/>
      <c r="LNE88" s="152"/>
      <c r="LNF88" s="152"/>
      <c r="LNG88" s="152"/>
      <c r="LNH88" s="152"/>
      <c r="LNI88" s="152"/>
      <c r="LNJ88" s="152"/>
      <c r="LNK88" s="152"/>
      <c r="LNL88" s="152"/>
      <c r="LNM88" s="152"/>
      <c r="LNN88" s="152"/>
      <c r="LNO88" s="152"/>
      <c r="LNP88" s="152"/>
      <c r="LNQ88" s="152"/>
      <c r="LNR88" s="152"/>
      <c r="LNS88" s="152"/>
      <c r="LNT88" s="152"/>
      <c r="LNU88" s="152"/>
      <c r="LNV88" s="152"/>
      <c r="LNW88" s="152"/>
      <c r="LNX88" s="152"/>
      <c r="LNY88" s="152"/>
      <c r="LNZ88" s="152"/>
      <c r="LOA88" s="152"/>
      <c r="LOB88" s="152"/>
      <c r="LOC88" s="152"/>
      <c r="LOD88" s="152"/>
      <c r="LOE88" s="152"/>
      <c r="LOF88" s="152"/>
      <c r="LOG88" s="152"/>
      <c r="LOH88" s="152"/>
      <c r="LOI88" s="152"/>
      <c r="LOJ88" s="152"/>
      <c r="LOK88" s="152"/>
      <c r="LOL88" s="152"/>
      <c r="LOM88" s="152"/>
      <c r="LON88" s="152"/>
      <c r="LOO88" s="152"/>
      <c r="LOP88" s="152"/>
      <c r="LOQ88" s="152"/>
      <c r="LOR88" s="152"/>
      <c r="LOS88" s="152"/>
      <c r="LOT88" s="152"/>
      <c r="LOU88" s="152"/>
      <c r="LOV88" s="152"/>
      <c r="LOW88" s="152"/>
      <c r="LOX88" s="152"/>
      <c r="LOY88" s="152"/>
      <c r="LOZ88" s="152"/>
      <c r="LPA88" s="152"/>
      <c r="LPB88" s="152"/>
      <c r="LPC88" s="152"/>
      <c r="LPD88" s="152"/>
      <c r="LPE88" s="152"/>
      <c r="LPF88" s="152"/>
      <c r="LPG88" s="152"/>
      <c r="LPH88" s="152"/>
      <c r="LPI88" s="152"/>
      <c r="LPJ88" s="152"/>
      <c r="LPK88" s="152"/>
      <c r="LPL88" s="152"/>
      <c r="LPM88" s="152"/>
      <c r="LPN88" s="152"/>
      <c r="LPO88" s="152"/>
      <c r="LPP88" s="152"/>
      <c r="LPQ88" s="152"/>
      <c r="LPR88" s="152"/>
      <c r="LPS88" s="152"/>
      <c r="LPT88" s="152"/>
      <c r="LPU88" s="152"/>
      <c r="LPV88" s="152"/>
      <c r="LPW88" s="152"/>
      <c r="LPX88" s="152"/>
      <c r="LPY88" s="152"/>
      <c r="LPZ88" s="152"/>
      <c r="LQA88" s="152"/>
      <c r="LQB88" s="152"/>
      <c r="LQC88" s="152"/>
      <c r="LQD88" s="152"/>
      <c r="LQE88" s="152"/>
      <c r="LQF88" s="152"/>
      <c r="LQG88" s="152"/>
      <c r="LQH88" s="152"/>
      <c r="LQI88" s="152"/>
      <c r="LQJ88" s="152"/>
      <c r="LQK88" s="152"/>
      <c r="LQL88" s="152"/>
      <c r="LQM88" s="152"/>
      <c r="LQN88" s="152"/>
      <c r="LQO88" s="152"/>
      <c r="LQP88" s="152"/>
      <c r="LQQ88" s="152"/>
      <c r="LQR88" s="152"/>
      <c r="LQS88" s="152"/>
      <c r="LQT88" s="152"/>
      <c r="LQU88" s="152"/>
      <c r="LQV88" s="152"/>
      <c r="LQW88" s="152"/>
      <c r="LQX88" s="152"/>
      <c r="LQY88" s="152"/>
      <c r="LQZ88" s="152"/>
      <c r="LRA88" s="152"/>
      <c r="LRB88" s="152"/>
      <c r="LRC88" s="152"/>
      <c r="LRD88" s="152"/>
      <c r="LRE88" s="152"/>
      <c r="LRF88" s="152"/>
      <c r="LRG88" s="152"/>
      <c r="LRH88" s="152"/>
      <c r="LRI88" s="152"/>
      <c r="LRJ88" s="152"/>
      <c r="LRK88" s="152"/>
      <c r="LRL88" s="152"/>
      <c r="LRM88" s="152"/>
      <c r="LRN88" s="152"/>
      <c r="LRO88" s="152"/>
      <c r="LRP88" s="152"/>
      <c r="LRQ88" s="152"/>
      <c r="LRR88" s="152"/>
      <c r="LRS88" s="152"/>
      <c r="LRT88" s="152"/>
      <c r="LRU88" s="152"/>
      <c r="LRV88" s="152"/>
      <c r="LRW88" s="152"/>
      <c r="LRX88" s="152"/>
      <c r="LRY88" s="152"/>
      <c r="LRZ88" s="152"/>
      <c r="LSA88" s="152"/>
      <c r="LSB88" s="152"/>
      <c r="LSC88" s="152"/>
      <c r="LSD88" s="152"/>
      <c r="LSE88" s="152"/>
      <c r="LSF88" s="152"/>
      <c r="LSG88" s="152"/>
      <c r="LSH88" s="152"/>
      <c r="LSI88" s="152"/>
      <c r="LSJ88" s="152"/>
      <c r="LSK88" s="152"/>
      <c r="LSL88" s="152"/>
      <c r="LSM88" s="152"/>
      <c r="LSN88" s="152"/>
      <c r="LSO88" s="152"/>
      <c r="LSP88" s="152"/>
      <c r="LSQ88" s="152"/>
      <c r="LSR88" s="152"/>
      <c r="LSS88" s="152"/>
      <c r="LST88" s="152"/>
      <c r="LSU88" s="152"/>
      <c r="LSV88" s="152"/>
      <c r="LSW88" s="152"/>
      <c r="LSX88" s="152"/>
      <c r="LSY88" s="152"/>
      <c r="LSZ88" s="152"/>
      <c r="LTA88" s="152"/>
      <c r="LTB88" s="152"/>
      <c r="LTC88" s="152"/>
      <c r="LTD88" s="152"/>
      <c r="LTE88" s="152"/>
      <c r="LTF88" s="152"/>
      <c r="LTG88" s="152"/>
      <c r="LTH88" s="152"/>
      <c r="LTI88" s="152"/>
      <c r="LTJ88" s="152"/>
      <c r="LTK88" s="152"/>
      <c r="LTL88" s="152"/>
      <c r="LTM88" s="152"/>
      <c r="LTN88" s="152"/>
      <c r="LTO88" s="152"/>
      <c r="LTP88" s="152"/>
      <c r="LTQ88" s="152"/>
      <c r="LTR88" s="152"/>
      <c r="LTS88" s="152"/>
      <c r="LTT88" s="152"/>
      <c r="LTU88" s="152"/>
      <c r="LTV88" s="152"/>
      <c r="LTW88" s="152"/>
      <c r="LTX88" s="152"/>
      <c r="LTY88" s="152"/>
      <c r="LTZ88" s="152"/>
      <c r="LUA88" s="152"/>
      <c r="LUB88" s="152"/>
      <c r="LUC88" s="152"/>
      <c r="LUD88" s="152"/>
      <c r="LUE88" s="152"/>
      <c r="LUF88" s="152"/>
      <c r="LUG88" s="152"/>
      <c r="LUH88" s="152"/>
      <c r="LUI88" s="152"/>
      <c r="LUJ88" s="152"/>
      <c r="LUK88" s="152"/>
      <c r="LUL88" s="152"/>
      <c r="LUM88" s="152"/>
      <c r="LUN88" s="152"/>
      <c r="LUO88" s="152"/>
      <c r="LUP88" s="152"/>
      <c r="LUQ88" s="152"/>
      <c r="LUR88" s="152"/>
      <c r="LUS88" s="152"/>
      <c r="LUT88" s="152"/>
      <c r="LUU88" s="152"/>
      <c r="LUV88" s="152"/>
      <c r="LUW88" s="152"/>
      <c r="LUX88" s="152"/>
      <c r="LUY88" s="152"/>
      <c r="LUZ88" s="152"/>
      <c r="LVA88" s="152"/>
      <c r="LVB88" s="152"/>
      <c r="LVC88" s="152"/>
      <c r="LVD88" s="152"/>
      <c r="LVE88" s="152"/>
      <c r="LVF88" s="152"/>
      <c r="LVG88" s="152"/>
      <c r="LVH88" s="152"/>
      <c r="LVI88" s="152"/>
      <c r="LVJ88" s="152"/>
      <c r="LVK88" s="152"/>
      <c r="LVL88" s="152"/>
      <c r="LVM88" s="152"/>
      <c r="LVN88" s="152"/>
      <c r="LVO88" s="152"/>
      <c r="LVP88" s="152"/>
      <c r="LVQ88" s="152"/>
      <c r="LVR88" s="152"/>
      <c r="LVS88" s="152"/>
      <c r="LVT88" s="152"/>
      <c r="LVU88" s="152"/>
      <c r="LVV88" s="152"/>
      <c r="LVW88" s="152"/>
      <c r="LVX88" s="152"/>
      <c r="LVY88" s="152"/>
      <c r="LVZ88" s="152"/>
      <c r="LWA88" s="152"/>
      <c r="LWB88" s="152"/>
      <c r="LWC88" s="152"/>
      <c r="LWD88" s="152"/>
      <c r="LWE88" s="152"/>
      <c r="LWF88" s="152"/>
      <c r="LWG88" s="152"/>
      <c r="LWH88" s="152"/>
      <c r="LWI88" s="152"/>
      <c r="LWJ88" s="152"/>
      <c r="LWK88" s="152"/>
      <c r="LWL88" s="152"/>
      <c r="LWM88" s="152"/>
      <c r="LWN88" s="152"/>
      <c r="LWO88" s="152"/>
      <c r="LWP88" s="152"/>
      <c r="LWQ88" s="152"/>
      <c r="LWR88" s="152"/>
      <c r="LWS88" s="152"/>
      <c r="LWT88" s="152"/>
      <c r="LWU88" s="152"/>
      <c r="LWV88" s="152"/>
      <c r="LWW88" s="152"/>
      <c r="LWX88" s="152"/>
      <c r="LWY88" s="152"/>
      <c r="LWZ88" s="152"/>
      <c r="LXA88" s="152"/>
      <c r="LXB88" s="152"/>
      <c r="LXC88" s="152"/>
      <c r="LXD88" s="152"/>
      <c r="LXE88" s="152"/>
      <c r="LXF88" s="152"/>
      <c r="LXG88" s="152"/>
      <c r="LXH88" s="152"/>
      <c r="LXI88" s="152"/>
      <c r="LXJ88" s="152"/>
      <c r="LXK88" s="152"/>
      <c r="LXL88" s="152"/>
      <c r="LXM88" s="152"/>
      <c r="LXN88" s="152"/>
      <c r="LXO88" s="152"/>
      <c r="LXP88" s="152"/>
      <c r="LXQ88" s="152"/>
      <c r="LXR88" s="152"/>
      <c r="LXS88" s="152"/>
      <c r="LXT88" s="152"/>
      <c r="LXU88" s="152"/>
      <c r="LXV88" s="152"/>
      <c r="LXW88" s="152"/>
      <c r="LXX88" s="152"/>
      <c r="LXY88" s="152"/>
      <c r="LXZ88" s="152"/>
      <c r="LYA88" s="152"/>
      <c r="LYB88" s="152"/>
      <c r="LYC88" s="152"/>
      <c r="LYD88" s="152"/>
      <c r="LYE88" s="152"/>
      <c r="LYF88" s="152"/>
      <c r="LYG88" s="152"/>
      <c r="LYH88" s="152"/>
      <c r="LYI88" s="152"/>
      <c r="LYJ88" s="152"/>
      <c r="LYK88" s="152"/>
      <c r="LYL88" s="152"/>
      <c r="LYM88" s="152"/>
      <c r="LYN88" s="152"/>
      <c r="LYO88" s="152"/>
      <c r="LYP88" s="152"/>
      <c r="LYQ88" s="152"/>
      <c r="LYR88" s="152"/>
      <c r="LYS88" s="152"/>
      <c r="LYT88" s="152"/>
      <c r="LYU88" s="152"/>
      <c r="LYV88" s="152"/>
      <c r="LYW88" s="152"/>
      <c r="LYX88" s="152"/>
      <c r="LYY88" s="152"/>
      <c r="LYZ88" s="152"/>
      <c r="LZA88" s="152"/>
      <c r="LZB88" s="152"/>
      <c r="LZC88" s="152"/>
      <c r="LZD88" s="152"/>
      <c r="LZE88" s="152"/>
      <c r="LZF88" s="152"/>
      <c r="LZG88" s="152"/>
      <c r="LZH88" s="152"/>
      <c r="LZI88" s="152"/>
      <c r="LZJ88" s="152"/>
      <c r="LZK88" s="152"/>
      <c r="LZL88" s="152"/>
      <c r="LZM88" s="152"/>
      <c r="LZN88" s="152"/>
      <c r="LZO88" s="152"/>
      <c r="LZP88" s="152"/>
      <c r="LZQ88" s="152"/>
      <c r="LZR88" s="152"/>
      <c r="LZS88" s="152"/>
      <c r="LZT88" s="152"/>
      <c r="LZU88" s="152"/>
      <c r="LZV88" s="152"/>
      <c r="LZW88" s="152"/>
      <c r="LZX88" s="152"/>
      <c r="LZY88" s="152"/>
      <c r="LZZ88" s="152"/>
      <c r="MAA88" s="152"/>
      <c r="MAB88" s="152"/>
      <c r="MAC88" s="152"/>
      <c r="MAD88" s="152"/>
      <c r="MAE88" s="152"/>
      <c r="MAF88" s="152"/>
      <c r="MAG88" s="152"/>
      <c r="MAH88" s="152"/>
      <c r="MAI88" s="152"/>
      <c r="MAJ88" s="152"/>
      <c r="MAK88" s="152"/>
      <c r="MAL88" s="152"/>
      <c r="MAM88" s="152"/>
      <c r="MAN88" s="152"/>
      <c r="MAO88" s="152"/>
      <c r="MAP88" s="152"/>
      <c r="MAQ88" s="152"/>
      <c r="MAR88" s="152"/>
      <c r="MAS88" s="152"/>
      <c r="MAT88" s="152"/>
      <c r="MAU88" s="152"/>
      <c r="MAV88" s="152"/>
      <c r="MAW88" s="152"/>
      <c r="MAX88" s="152"/>
      <c r="MAY88" s="152"/>
      <c r="MAZ88" s="152"/>
      <c r="MBA88" s="152"/>
      <c r="MBB88" s="152"/>
      <c r="MBC88" s="152"/>
      <c r="MBD88" s="152"/>
      <c r="MBE88" s="152"/>
      <c r="MBF88" s="152"/>
      <c r="MBG88" s="152"/>
      <c r="MBH88" s="152"/>
      <c r="MBI88" s="152"/>
      <c r="MBJ88" s="152"/>
      <c r="MBK88" s="152"/>
      <c r="MBL88" s="152"/>
      <c r="MBM88" s="152"/>
      <c r="MBN88" s="152"/>
      <c r="MBO88" s="152"/>
      <c r="MBP88" s="152"/>
      <c r="MBQ88" s="152"/>
      <c r="MBR88" s="152"/>
      <c r="MBS88" s="152"/>
      <c r="MBT88" s="152"/>
      <c r="MBU88" s="152"/>
      <c r="MBV88" s="152"/>
      <c r="MBW88" s="152"/>
      <c r="MBX88" s="152"/>
      <c r="MBY88" s="152"/>
      <c r="MBZ88" s="152"/>
      <c r="MCA88" s="152"/>
      <c r="MCB88" s="152"/>
      <c r="MCC88" s="152"/>
      <c r="MCD88" s="152"/>
      <c r="MCE88" s="152"/>
      <c r="MCF88" s="152"/>
      <c r="MCG88" s="152"/>
      <c r="MCH88" s="152"/>
      <c r="MCI88" s="152"/>
      <c r="MCJ88" s="152"/>
      <c r="MCK88" s="152"/>
      <c r="MCL88" s="152"/>
      <c r="MCM88" s="152"/>
      <c r="MCN88" s="152"/>
      <c r="MCO88" s="152"/>
      <c r="MCP88" s="152"/>
      <c r="MCQ88" s="152"/>
      <c r="MCR88" s="152"/>
      <c r="MCS88" s="152"/>
      <c r="MCT88" s="152"/>
      <c r="MCU88" s="152"/>
      <c r="MCV88" s="152"/>
      <c r="MCW88" s="152"/>
      <c r="MCX88" s="152"/>
      <c r="MCY88" s="152"/>
      <c r="MCZ88" s="152"/>
      <c r="MDA88" s="152"/>
      <c r="MDB88" s="152"/>
      <c r="MDC88" s="152"/>
      <c r="MDD88" s="152"/>
      <c r="MDE88" s="152"/>
      <c r="MDF88" s="152"/>
      <c r="MDG88" s="152"/>
      <c r="MDH88" s="152"/>
      <c r="MDI88" s="152"/>
      <c r="MDJ88" s="152"/>
      <c r="MDK88" s="152"/>
      <c r="MDL88" s="152"/>
      <c r="MDM88" s="152"/>
      <c r="MDN88" s="152"/>
      <c r="MDO88" s="152"/>
      <c r="MDP88" s="152"/>
      <c r="MDQ88" s="152"/>
      <c r="MDR88" s="152"/>
      <c r="MDS88" s="152"/>
      <c r="MDT88" s="152"/>
      <c r="MDU88" s="152"/>
      <c r="MDV88" s="152"/>
      <c r="MDW88" s="152"/>
      <c r="MDX88" s="152"/>
      <c r="MDY88" s="152"/>
      <c r="MDZ88" s="152"/>
      <c r="MEA88" s="152"/>
      <c r="MEB88" s="152"/>
      <c r="MEC88" s="152"/>
      <c r="MED88" s="152"/>
      <c r="MEE88" s="152"/>
      <c r="MEF88" s="152"/>
      <c r="MEG88" s="152"/>
      <c r="MEH88" s="152"/>
      <c r="MEI88" s="152"/>
      <c r="MEJ88" s="152"/>
      <c r="MEK88" s="152"/>
      <c r="MEL88" s="152"/>
      <c r="MEM88" s="152"/>
      <c r="MEN88" s="152"/>
      <c r="MEO88" s="152"/>
      <c r="MEP88" s="152"/>
      <c r="MEQ88" s="152"/>
      <c r="MER88" s="152"/>
      <c r="MES88" s="152"/>
      <c r="MET88" s="152"/>
      <c r="MEU88" s="152"/>
      <c r="MEV88" s="152"/>
      <c r="MEW88" s="152"/>
      <c r="MEX88" s="152"/>
      <c r="MEY88" s="152"/>
      <c r="MEZ88" s="152"/>
      <c r="MFA88" s="152"/>
      <c r="MFB88" s="152"/>
      <c r="MFC88" s="152"/>
      <c r="MFD88" s="152"/>
      <c r="MFE88" s="152"/>
      <c r="MFF88" s="152"/>
      <c r="MFG88" s="152"/>
      <c r="MFH88" s="152"/>
      <c r="MFI88" s="152"/>
      <c r="MFJ88" s="152"/>
      <c r="MFK88" s="152"/>
      <c r="MFL88" s="152"/>
      <c r="MFM88" s="152"/>
      <c r="MFN88" s="152"/>
      <c r="MFO88" s="152"/>
      <c r="MFP88" s="152"/>
      <c r="MFQ88" s="152"/>
      <c r="MFR88" s="152"/>
      <c r="MFS88" s="152"/>
      <c r="MFT88" s="152"/>
      <c r="MFU88" s="152"/>
      <c r="MFV88" s="152"/>
      <c r="MFW88" s="152"/>
      <c r="MFX88" s="152"/>
      <c r="MFY88" s="152"/>
      <c r="MFZ88" s="152"/>
      <c r="MGA88" s="152"/>
      <c r="MGB88" s="152"/>
      <c r="MGC88" s="152"/>
      <c r="MGD88" s="152"/>
      <c r="MGE88" s="152"/>
      <c r="MGF88" s="152"/>
      <c r="MGG88" s="152"/>
      <c r="MGH88" s="152"/>
      <c r="MGI88" s="152"/>
      <c r="MGJ88" s="152"/>
      <c r="MGK88" s="152"/>
      <c r="MGL88" s="152"/>
      <c r="MGM88" s="152"/>
      <c r="MGN88" s="152"/>
      <c r="MGO88" s="152"/>
      <c r="MGP88" s="152"/>
      <c r="MGQ88" s="152"/>
      <c r="MGR88" s="152"/>
      <c r="MGS88" s="152"/>
      <c r="MGT88" s="152"/>
      <c r="MGU88" s="152"/>
      <c r="MGV88" s="152"/>
      <c r="MGW88" s="152"/>
      <c r="MGX88" s="152"/>
      <c r="MGY88" s="152"/>
      <c r="MGZ88" s="152"/>
      <c r="MHA88" s="152"/>
      <c r="MHB88" s="152"/>
      <c r="MHC88" s="152"/>
      <c r="MHD88" s="152"/>
      <c r="MHE88" s="152"/>
      <c r="MHF88" s="152"/>
      <c r="MHG88" s="152"/>
      <c r="MHH88" s="152"/>
      <c r="MHI88" s="152"/>
      <c r="MHJ88" s="152"/>
      <c r="MHK88" s="152"/>
      <c r="MHL88" s="152"/>
      <c r="MHM88" s="152"/>
      <c r="MHN88" s="152"/>
      <c r="MHO88" s="152"/>
      <c r="MHP88" s="152"/>
      <c r="MHQ88" s="152"/>
      <c r="MHR88" s="152"/>
      <c r="MHS88" s="152"/>
      <c r="MHT88" s="152"/>
      <c r="MHU88" s="152"/>
      <c r="MHV88" s="152"/>
      <c r="MHW88" s="152"/>
      <c r="MHX88" s="152"/>
      <c r="MHY88" s="152"/>
      <c r="MHZ88" s="152"/>
      <c r="MIA88" s="152"/>
      <c r="MIB88" s="152"/>
      <c r="MIC88" s="152"/>
      <c r="MID88" s="152"/>
      <c r="MIE88" s="152"/>
      <c r="MIF88" s="152"/>
      <c r="MIG88" s="152"/>
      <c r="MIH88" s="152"/>
      <c r="MII88" s="152"/>
      <c r="MIJ88" s="152"/>
      <c r="MIK88" s="152"/>
      <c r="MIL88" s="152"/>
      <c r="MIM88" s="152"/>
      <c r="MIN88" s="152"/>
      <c r="MIO88" s="152"/>
      <c r="MIP88" s="152"/>
      <c r="MIQ88" s="152"/>
      <c r="MIR88" s="152"/>
      <c r="MIS88" s="152"/>
      <c r="MIT88" s="152"/>
      <c r="MIU88" s="152"/>
      <c r="MIV88" s="152"/>
      <c r="MIW88" s="152"/>
      <c r="MIX88" s="152"/>
      <c r="MIY88" s="152"/>
      <c r="MIZ88" s="152"/>
      <c r="MJA88" s="152"/>
      <c r="MJB88" s="152"/>
      <c r="MJC88" s="152"/>
      <c r="MJD88" s="152"/>
      <c r="MJE88" s="152"/>
      <c r="MJF88" s="152"/>
      <c r="MJG88" s="152"/>
      <c r="MJH88" s="152"/>
      <c r="MJI88" s="152"/>
      <c r="MJJ88" s="152"/>
      <c r="MJK88" s="152"/>
      <c r="MJL88" s="152"/>
      <c r="MJM88" s="152"/>
      <c r="MJN88" s="152"/>
      <c r="MJO88" s="152"/>
      <c r="MJP88" s="152"/>
      <c r="MJQ88" s="152"/>
      <c r="MJR88" s="152"/>
      <c r="MJS88" s="152"/>
      <c r="MJT88" s="152"/>
      <c r="MJU88" s="152"/>
      <c r="MJV88" s="152"/>
      <c r="MJW88" s="152"/>
      <c r="MJX88" s="152"/>
      <c r="MJY88" s="152"/>
      <c r="MJZ88" s="152"/>
      <c r="MKA88" s="152"/>
      <c r="MKB88" s="152"/>
      <c r="MKC88" s="152"/>
      <c r="MKD88" s="152"/>
      <c r="MKE88" s="152"/>
      <c r="MKF88" s="152"/>
      <c r="MKG88" s="152"/>
      <c r="MKH88" s="152"/>
      <c r="MKI88" s="152"/>
      <c r="MKJ88" s="152"/>
      <c r="MKK88" s="152"/>
      <c r="MKL88" s="152"/>
      <c r="MKM88" s="152"/>
      <c r="MKN88" s="152"/>
      <c r="MKO88" s="152"/>
      <c r="MKP88" s="152"/>
      <c r="MKQ88" s="152"/>
      <c r="MKR88" s="152"/>
      <c r="MKS88" s="152"/>
      <c r="MKT88" s="152"/>
      <c r="MKU88" s="152"/>
      <c r="MKV88" s="152"/>
      <c r="MKW88" s="152"/>
      <c r="MKX88" s="152"/>
      <c r="MKY88" s="152"/>
      <c r="MKZ88" s="152"/>
      <c r="MLA88" s="152"/>
      <c r="MLB88" s="152"/>
      <c r="MLC88" s="152"/>
      <c r="MLD88" s="152"/>
      <c r="MLE88" s="152"/>
      <c r="MLF88" s="152"/>
      <c r="MLG88" s="152"/>
      <c r="MLH88" s="152"/>
      <c r="MLI88" s="152"/>
      <c r="MLJ88" s="152"/>
      <c r="MLK88" s="152"/>
      <c r="MLL88" s="152"/>
      <c r="MLM88" s="152"/>
      <c r="MLN88" s="152"/>
      <c r="MLO88" s="152"/>
      <c r="MLP88" s="152"/>
      <c r="MLQ88" s="152"/>
      <c r="MLR88" s="152"/>
      <c r="MLS88" s="152"/>
      <c r="MLT88" s="152"/>
      <c r="MLU88" s="152"/>
      <c r="MLV88" s="152"/>
      <c r="MLW88" s="152"/>
      <c r="MLX88" s="152"/>
      <c r="MLY88" s="152"/>
      <c r="MLZ88" s="152"/>
      <c r="MMA88" s="152"/>
      <c r="MMB88" s="152"/>
      <c r="MMC88" s="152"/>
      <c r="MMD88" s="152"/>
      <c r="MME88" s="152"/>
      <c r="MMF88" s="152"/>
      <c r="MMG88" s="152"/>
      <c r="MMH88" s="152"/>
      <c r="MMI88" s="152"/>
      <c r="MMJ88" s="152"/>
      <c r="MMK88" s="152"/>
      <c r="MML88" s="152"/>
      <c r="MMM88" s="152"/>
      <c r="MMN88" s="152"/>
      <c r="MMO88" s="152"/>
      <c r="MMP88" s="152"/>
      <c r="MMQ88" s="152"/>
      <c r="MMR88" s="152"/>
      <c r="MMS88" s="152"/>
      <c r="MMT88" s="152"/>
      <c r="MMU88" s="152"/>
      <c r="MMV88" s="152"/>
      <c r="MMW88" s="152"/>
      <c r="MMX88" s="152"/>
      <c r="MMY88" s="152"/>
      <c r="MMZ88" s="152"/>
      <c r="MNA88" s="152"/>
      <c r="MNB88" s="152"/>
      <c r="MNC88" s="152"/>
      <c r="MND88" s="152"/>
      <c r="MNE88" s="152"/>
      <c r="MNF88" s="152"/>
      <c r="MNG88" s="152"/>
      <c r="MNH88" s="152"/>
      <c r="MNI88" s="152"/>
      <c r="MNJ88" s="152"/>
      <c r="MNK88" s="152"/>
      <c r="MNL88" s="152"/>
      <c r="MNM88" s="152"/>
      <c r="MNN88" s="152"/>
      <c r="MNO88" s="152"/>
      <c r="MNP88" s="152"/>
      <c r="MNQ88" s="152"/>
      <c r="MNR88" s="152"/>
      <c r="MNS88" s="152"/>
      <c r="MNT88" s="152"/>
      <c r="MNU88" s="152"/>
      <c r="MNV88" s="152"/>
      <c r="MNW88" s="152"/>
      <c r="MNX88" s="152"/>
      <c r="MNY88" s="152"/>
      <c r="MNZ88" s="152"/>
      <c r="MOA88" s="152"/>
      <c r="MOB88" s="152"/>
      <c r="MOC88" s="152"/>
      <c r="MOD88" s="152"/>
      <c r="MOE88" s="152"/>
      <c r="MOF88" s="152"/>
      <c r="MOG88" s="152"/>
      <c r="MOH88" s="152"/>
      <c r="MOI88" s="152"/>
      <c r="MOJ88" s="152"/>
      <c r="MOK88" s="152"/>
      <c r="MOL88" s="152"/>
      <c r="MOM88" s="152"/>
      <c r="MON88" s="152"/>
      <c r="MOO88" s="152"/>
      <c r="MOP88" s="152"/>
      <c r="MOQ88" s="152"/>
      <c r="MOR88" s="152"/>
      <c r="MOS88" s="152"/>
      <c r="MOT88" s="152"/>
      <c r="MOU88" s="152"/>
      <c r="MOV88" s="152"/>
      <c r="MOW88" s="152"/>
      <c r="MOX88" s="152"/>
      <c r="MOY88" s="152"/>
      <c r="MOZ88" s="152"/>
      <c r="MPA88" s="152"/>
      <c r="MPB88" s="152"/>
      <c r="MPC88" s="152"/>
      <c r="MPD88" s="152"/>
      <c r="MPE88" s="152"/>
      <c r="MPF88" s="152"/>
      <c r="MPG88" s="152"/>
      <c r="MPH88" s="152"/>
      <c r="MPI88" s="152"/>
      <c r="MPJ88" s="152"/>
      <c r="MPK88" s="152"/>
      <c r="MPL88" s="152"/>
      <c r="MPM88" s="152"/>
      <c r="MPN88" s="152"/>
      <c r="MPO88" s="152"/>
      <c r="MPP88" s="152"/>
      <c r="MPQ88" s="152"/>
      <c r="MPR88" s="152"/>
      <c r="MPS88" s="152"/>
      <c r="MPT88" s="152"/>
      <c r="MPU88" s="152"/>
      <c r="MPV88" s="152"/>
      <c r="MPW88" s="152"/>
      <c r="MPX88" s="152"/>
      <c r="MPY88" s="152"/>
      <c r="MPZ88" s="152"/>
      <c r="MQA88" s="152"/>
      <c r="MQB88" s="152"/>
      <c r="MQC88" s="152"/>
      <c r="MQD88" s="152"/>
      <c r="MQE88" s="152"/>
      <c r="MQF88" s="152"/>
      <c r="MQG88" s="152"/>
      <c r="MQH88" s="152"/>
      <c r="MQI88" s="152"/>
      <c r="MQJ88" s="152"/>
      <c r="MQK88" s="152"/>
      <c r="MQL88" s="152"/>
      <c r="MQM88" s="152"/>
      <c r="MQN88" s="152"/>
      <c r="MQO88" s="152"/>
      <c r="MQP88" s="152"/>
      <c r="MQQ88" s="152"/>
      <c r="MQR88" s="152"/>
      <c r="MQS88" s="152"/>
      <c r="MQT88" s="152"/>
      <c r="MQU88" s="152"/>
      <c r="MQV88" s="152"/>
      <c r="MQW88" s="152"/>
      <c r="MQX88" s="152"/>
      <c r="MQY88" s="152"/>
      <c r="MQZ88" s="152"/>
      <c r="MRA88" s="152"/>
      <c r="MRB88" s="152"/>
      <c r="MRC88" s="152"/>
      <c r="MRD88" s="152"/>
      <c r="MRE88" s="152"/>
      <c r="MRF88" s="152"/>
      <c r="MRG88" s="152"/>
      <c r="MRH88" s="152"/>
      <c r="MRI88" s="152"/>
      <c r="MRJ88" s="152"/>
      <c r="MRK88" s="152"/>
      <c r="MRL88" s="152"/>
      <c r="MRM88" s="152"/>
      <c r="MRN88" s="152"/>
      <c r="MRO88" s="152"/>
      <c r="MRP88" s="152"/>
      <c r="MRQ88" s="152"/>
      <c r="MRR88" s="152"/>
      <c r="MRS88" s="152"/>
      <c r="MRT88" s="152"/>
      <c r="MRU88" s="152"/>
      <c r="MRV88" s="152"/>
      <c r="MRW88" s="152"/>
      <c r="MRX88" s="152"/>
      <c r="MRY88" s="152"/>
      <c r="MRZ88" s="152"/>
      <c r="MSA88" s="152"/>
      <c r="MSB88" s="152"/>
      <c r="MSC88" s="152"/>
      <c r="MSD88" s="152"/>
      <c r="MSE88" s="152"/>
      <c r="MSF88" s="152"/>
      <c r="MSG88" s="152"/>
      <c r="MSH88" s="152"/>
      <c r="MSI88" s="152"/>
      <c r="MSJ88" s="152"/>
      <c r="MSK88" s="152"/>
      <c r="MSL88" s="152"/>
      <c r="MSM88" s="152"/>
      <c r="MSN88" s="152"/>
      <c r="MSO88" s="152"/>
      <c r="MSP88" s="152"/>
      <c r="MSQ88" s="152"/>
      <c r="MSR88" s="152"/>
      <c r="MSS88" s="152"/>
      <c r="MST88" s="152"/>
      <c r="MSU88" s="152"/>
      <c r="MSV88" s="152"/>
      <c r="MSW88" s="152"/>
      <c r="MSX88" s="152"/>
      <c r="MSY88" s="152"/>
      <c r="MSZ88" s="152"/>
      <c r="MTA88" s="152"/>
      <c r="MTB88" s="152"/>
      <c r="MTC88" s="152"/>
      <c r="MTD88" s="152"/>
      <c r="MTE88" s="152"/>
      <c r="MTF88" s="152"/>
      <c r="MTG88" s="152"/>
      <c r="MTH88" s="152"/>
      <c r="MTI88" s="152"/>
      <c r="MTJ88" s="152"/>
      <c r="MTK88" s="152"/>
      <c r="MTL88" s="152"/>
      <c r="MTM88" s="152"/>
      <c r="MTN88" s="152"/>
      <c r="MTO88" s="152"/>
      <c r="MTP88" s="152"/>
      <c r="MTQ88" s="152"/>
      <c r="MTR88" s="152"/>
      <c r="MTS88" s="152"/>
      <c r="MTT88" s="152"/>
      <c r="MTU88" s="152"/>
      <c r="MTV88" s="152"/>
      <c r="MTW88" s="152"/>
      <c r="MTX88" s="152"/>
      <c r="MTY88" s="152"/>
      <c r="MTZ88" s="152"/>
      <c r="MUA88" s="152"/>
      <c r="MUB88" s="152"/>
      <c r="MUC88" s="152"/>
      <c r="MUD88" s="152"/>
      <c r="MUE88" s="152"/>
      <c r="MUF88" s="152"/>
      <c r="MUG88" s="152"/>
      <c r="MUH88" s="152"/>
      <c r="MUI88" s="152"/>
      <c r="MUJ88" s="152"/>
      <c r="MUK88" s="152"/>
      <c r="MUL88" s="152"/>
      <c r="MUM88" s="152"/>
      <c r="MUN88" s="152"/>
      <c r="MUO88" s="152"/>
      <c r="MUP88" s="152"/>
      <c r="MUQ88" s="152"/>
      <c r="MUR88" s="152"/>
      <c r="MUS88" s="152"/>
      <c r="MUT88" s="152"/>
      <c r="MUU88" s="152"/>
      <c r="MUV88" s="152"/>
      <c r="MUW88" s="152"/>
      <c r="MUX88" s="152"/>
      <c r="MUY88" s="152"/>
      <c r="MUZ88" s="152"/>
      <c r="MVA88" s="152"/>
      <c r="MVB88" s="152"/>
      <c r="MVC88" s="152"/>
      <c r="MVD88" s="152"/>
      <c r="MVE88" s="152"/>
      <c r="MVF88" s="152"/>
      <c r="MVG88" s="152"/>
      <c r="MVH88" s="152"/>
      <c r="MVI88" s="152"/>
      <c r="MVJ88" s="152"/>
      <c r="MVK88" s="152"/>
      <c r="MVL88" s="152"/>
      <c r="MVM88" s="152"/>
      <c r="MVN88" s="152"/>
      <c r="MVO88" s="152"/>
      <c r="MVP88" s="152"/>
      <c r="MVQ88" s="152"/>
      <c r="MVR88" s="152"/>
      <c r="MVS88" s="152"/>
      <c r="MVT88" s="152"/>
      <c r="MVU88" s="152"/>
      <c r="MVV88" s="152"/>
      <c r="MVW88" s="152"/>
      <c r="MVX88" s="152"/>
      <c r="MVY88" s="152"/>
      <c r="MVZ88" s="152"/>
      <c r="MWA88" s="152"/>
      <c r="MWB88" s="152"/>
      <c r="MWC88" s="152"/>
      <c r="MWD88" s="152"/>
      <c r="MWE88" s="152"/>
      <c r="MWF88" s="152"/>
      <c r="MWG88" s="152"/>
      <c r="MWH88" s="152"/>
      <c r="MWI88" s="152"/>
      <c r="MWJ88" s="152"/>
      <c r="MWK88" s="152"/>
      <c r="MWL88" s="152"/>
      <c r="MWM88" s="152"/>
      <c r="MWN88" s="152"/>
      <c r="MWO88" s="152"/>
      <c r="MWP88" s="152"/>
      <c r="MWQ88" s="152"/>
      <c r="MWR88" s="152"/>
      <c r="MWS88" s="152"/>
      <c r="MWT88" s="152"/>
      <c r="MWU88" s="152"/>
      <c r="MWV88" s="152"/>
      <c r="MWW88" s="152"/>
      <c r="MWX88" s="152"/>
      <c r="MWY88" s="152"/>
      <c r="MWZ88" s="152"/>
      <c r="MXA88" s="152"/>
      <c r="MXB88" s="152"/>
      <c r="MXC88" s="152"/>
      <c r="MXD88" s="152"/>
      <c r="MXE88" s="152"/>
      <c r="MXF88" s="152"/>
      <c r="MXG88" s="152"/>
      <c r="MXH88" s="152"/>
      <c r="MXI88" s="152"/>
      <c r="MXJ88" s="152"/>
      <c r="MXK88" s="152"/>
      <c r="MXL88" s="152"/>
      <c r="MXM88" s="152"/>
      <c r="MXN88" s="152"/>
      <c r="MXO88" s="152"/>
      <c r="MXP88" s="152"/>
      <c r="MXQ88" s="152"/>
      <c r="MXR88" s="152"/>
      <c r="MXS88" s="152"/>
      <c r="MXT88" s="152"/>
      <c r="MXU88" s="152"/>
      <c r="MXV88" s="152"/>
      <c r="MXW88" s="152"/>
      <c r="MXX88" s="152"/>
      <c r="MXY88" s="152"/>
      <c r="MXZ88" s="152"/>
      <c r="MYA88" s="152"/>
      <c r="MYB88" s="152"/>
      <c r="MYC88" s="152"/>
      <c r="MYD88" s="152"/>
      <c r="MYE88" s="152"/>
      <c r="MYF88" s="152"/>
      <c r="MYG88" s="152"/>
      <c r="MYH88" s="152"/>
      <c r="MYI88" s="152"/>
      <c r="MYJ88" s="152"/>
      <c r="MYK88" s="152"/>
      <c r="MYL88" s="152"/>
      <c r="MYM88" s="152"/>
      <c r="MYN88" s="152"/>
      <c r="MYO88" s="152"/>
      <c r="MYP88" s="152"/>
      <c r="MYQ88" s="152"/>
      <c r="MYR88" s="152"/>
      <c r="MYS88" s="152"/>
      <c r="MYT88" s="152"/>
      <c r="MYU88" s="152"/>
      <c r="MYV88" s="152"/>
      <c r="MYW88" s="152"/>
      <c r="MYX88" s="152"/>
      <c r="MYY88" s="152"/>
      <c r="MYZ88" s="152"/>
      <c r="MZA88" s="152"/>
      <c r="MZB88" s="152"/>
      <c r="MZC88" s="152"/>
      <c r="MZD88" s="152"/>
      <c r="MZE88" s="152"/>
      <c r="MZF88" s="152"/>
      <c r="MZG88" s="152"/>
      <c r="MZH88" s="152"/>
      <c r="MZI88" s="152"/>
      <c r="MZJ88" s="152"/>
      <c r="MZK88" s="152"/>
      <c r="MZL88" s="152"/>
      <c r="MZM88" s="152"/>
      <c r="MZN88" s="152"/>
      <c r="MZO88" s="152"/>
      <c r="MZP88" s="152"/>
      <c r="MZQ88" s="152"/>
      <c r="MZR88" s="152"/>
      <c r="MZS88" s="152"/>
      <c r="MZT88" s="152"/>
      <c r="MZU88" s="152"/>
      <c r="MZV88" s="152"/>
      <c r="MZW88" s="152"/>
      <c r="MZX88" s="152"/>
      <c r="MZY88" s="152"/>
      <c r="MZZ88" s="152"/>
      <c r="NAA88" s="152"/>
      <c r="NAB88" s="152"/>
      <c r="NAC88" s="152"/>
      <c r="NAD88" s="152"/>
      <c r="NAE88" s="152"/>
      <c r="NAF88" s="152"/>
      <c r="NAG88" s="152"/>
      <c r="NAH88" s="152"/>
      <c r="NAI88" s="152"/>
      <c r="NAJ88" s="152"/>
      <c r="NAK88" s="152"/>
      <c r="NAL88" s="152"/>
      <c r="NAM88" s="152"/>
      <c r="NAN88" s="152"/>
      <c r="NAO88" s="152"/>
      <c r="NAP88" s="152"/>
      <c r="NAQ88" s="152"/>
      <c r="NAR88" s="152"/>
      <c r="NAS88" s="152"/>
      <c r="NAT88" s="152"/>
      <c r="NAU88" s="152"/>
      <c r="NAV88" s="152"/>
      <c r="NAW88" s="152"/>
      <c r="NAX88" s="152"/>
      <c r="NAY88" s="152"/>
      <c r="NAZ88" s="152"/>
      <c r="NBA88" s="152"/>
      <c r="NBB88" s="152"/>
      <c r="NBC88" s="152"/>
      <c r="NBD88" s="152"/>
      <c r="NBE88" s="152"/>
      <c r="NBF88" s="152"/>
      <c r="NBG88" s="152"/>
      <c r="NBH88" s="152"/>
      <c r="NBI88" s="152"/>
      <c r="NBJ88" s="152"/>
      <c r="NBK88" s="152"/>
      <c r="NBL88" s="152"/>
      <c r="NBM88" s="152"/>
      <c r="NBN88" s="152"/>
      <c r="NBO88" s="152"/>
      <c r="NBP88" s="152"/>
      <c r="NBQ88" s="152"/>
      <c r="NBR88" s="152"/>
      <c r="NBS88" s="152"/>
      <c r="NBT88" s="152"/>
      <c r="NBU88" s="152"/>
      <c r="NBV88" s="152"/>
      <c r="NBW88" s="152"/>
      <c r="NBX88" s="152"/>
      <c r="NBY88" s="152"/>
      <c r="NBZ88" s="152"/>
      <c r="NCA88" s="152"/>
      <c r="NCB88" s="152"/>
      <c r="NCC88" s="152"/>
      <c r="NCD88" s="152"/>
      <c r="NCE88" s="152"/>
      <c r="NCF88" s="152"/>
      <c r="NCG88" s="152"/>
      <c r="NCH88" s="152"/>
      <c r="NCI88" s="152"/>
      <c r="NCJ88" s="152"/>
      <c r="NCK88" s="152"/>
      <c r="NCL88" s="152"/>
      <c r="NCM88" s="152"/>
      <c r="NCN88" s="152"/>
      <c r="NCO88" s="152"/>
      <c r="NCP88" s="152"/>
      <c r="NCQ88" s="152"/>
      <c r="NCR88" s="152"/>
      <c r="NCS88" s="152"/>
      <c r="NCT88" s="152"/>
      <c r="NCU88" s="152"/>
      <c r="NCV88" s="152"/>
      <c r="NCW88" s="152"/>
      <c r="NCX88" s="152"/>
      <c r="NCY88" s="152"/>
      <c r="NCZ88" s="152"/>
      <c r="NDA88" s="152"/>
      <c r="NDB88" s="152"/>
      <c r="NDC88" s="152"/>
      <c r="NDD88" s="152"/>
      <c r="NDE88" s="152"/>
      <c r="NDF88" s="152"/>
      <c r="NDG88" s="152"/>
      <c r="NDH88" s="152"/>
      <c r="NDI88" s="152"/>
      <c r="NDJ88" s="152"/>
      <c r="NDK88" s="152"/>
      <c r="NDL88" s="152"/>
      <c r="NDM88" s="152"/>
      <c r="NDN88" s="152"/>
      <c r="NDO88" s="152"/>
      <c r="NDP88" s="152"/>
      <c r="NDQ88" s="152"/>
      <c r="NDR88" s="152"/>
      <c r="NDS88" s="152"/>
      <c r="NDT88" s="152"/>
      <c r="NDU88" s="152"/>
      <c r="NDV88" s="152"/>
      <c r="NDW88" s="152"/>
      <c r="NDX88" s="152"/>
      <c r="NDY88" s="152"/>
      <c r="NDZ88" s="152"/>
      <c r="NEA88" s="152"/>
      <c r="NEB88" s="152"/>
      <c r="NEC88" s="152"/>
      <c r="NED88" s="152"/>
      <c r="NEE88" s="152"/>
      <c r="NEF88" s="152"/>
      <c r="NEG88" s="152"/>
      <c r="NEH88" s="152"/>
      <c r="NEI88" s="152"/>
      <c r="NEJ88" s="152"/>
      <c r="NEK88" s="152"/>
      <c r="NEL88" s="152"/>
      <c r="NEM88" s="152"/>
      <c r="NEN88" s="152"/>
      <c r="NEO88" s="152"/>
      <c r="NEP88" s="152"/>
      <c r="NEQ88" s="152"/>
      <c r="NER88" s="152"/>
      <c r="NES88" s="152"/>
      <c r="NET88" s="152"/>
      <c r="NEU88" s="152"/>
      <c r="NEV88" s="152"/>
      <c r="NEW88" s="152"/>
      <c r="NEX88" s="152"/>
      <c r="NEY88" s="152"/>
      <c r="NEZ88" s="152"/>
      <c r="NFA88" s="152"/>
      <c r="NFB88" s="152"/>
      <c r="NFC88" s="152"/>
      <c r="NFD88" s="152"/>
      <c r="NFE88" s="152"/>
      <c r="NFF88" s="152"/>
      <c r="NFG88" s="152"/>
      <c r="NFH88" s="152"/>
      <c r="NFI88" s="152"/>
      <c r="NFJ88" s="152"/>
      <c r="NFK88" s="152"/>
      <c r="NFL88" s="152"/>
      <c r="NFM88" s="152"/>
      <c r="NFN88" s="152"/>
      <c r="NFO88" s="152"/>
      <c r="NFP88" s="152"/>
      <c r="NFQ88" s="152"/>
      <c r="NFR88" s="152"/>
      <c r="NFS88" s="152"/>
      <c r="NFT88" s="152"/>
      <c r="NFU88" s="152"/>
      <c r="NFV88" s="152"/>
      <c r="NFW88" s="152"/>
      <c r="NFX88" s="152"/>
      <c r="NFY88" s="152"/>
      <c r="NFZ88" s="152"/>
      <c r="NGA88" s="152"/>
      <c r="NGB88" s="152"/>
      <c r="NGC88" s="152"/>
      <c r="NGD88" s="152"/>
      <c r="NGE88" s="152"/>
      <c r="NGF88" s="152"/>
      <c r="NGG88" s="152"/>
      <c r="NGH88" s="152"/>
      <c r="NGI88" s="152"/>
      <c r="NGJ88" s="152"/>
      <c r="NGK88" s="152"/>
      <c r="NGL88" s="152"/>
      <c r="NGM88" s="152"/>
      <c r="NGN88" s="152"/>
      <c r="NGO88" s="152"/>
      <c r="NGP88" s="152"/>
      <c r="NGQ88" s="152"/>
      <c r="NGR88" s="152"/>
      <c r="NGS88" s="152"/>
      <c r="NGT88" s="152"/>
      <c r="NGU88" s="152"/>
      <c r="NGV88" s="152"/>
      <c r="NGW88" s="152"/>
      <c r="NGX88" s="152"/>
      <c r="NGY88" s="152"/>
      <c r="NGZ88" s="152"/>
      <c r="NHA88" s="152"/>
      <c r="NHB88" s="152"/>
      <c r="NHC88" s="152"/>
      <c r="NHD88" s="152"/>
      <c r="NHE88" s="152"/>
      <c r="NHF88" s="152"/>
      <c r="NHG88" s="152"/>
      <c r="NHH88" s="152"/>
      <c r="NHI88" s="152"/>
      <c r="NHJ88" s="152"/>
      <c r="NHK88" s="152"/>
      <c r="NHL88" s="152"/>
      <c r="NHM88" s="152"/>
      <c r="NHN88" s="152"/>
      <c r="NHO88" s="152"/>
      <c r="NHP88" s="152"/>
      <c r="NHQ88" s="152"/>
      <c r="NHR88" s="152"/>
      <c r="NHS88" s="152"/>
      <c r="NHT88" s="152"/>
      <c r="NHU88" s="152"/>
      <c r="NHV88" s="152"/>
      <c r="NHW88" s="152"/>
      <c r="NHX88" s="152"/>
      <c r="NHY88" s="152"/>
      <c r="NHZ88" s="152"/>
      <c r="NIA88" s="152"/>
      <c r="NIB88" s="152"/>
      <c r="NIC88" s="152"/>
      <c r="NID88" s="152"/>
      <c r="NIE88" s="152"/>
      <c r="NIF88" s="152"/>
      <c r="NIG88" s="152"/>
      <c r="NIH88" s="152"/>
      <c r="NII88" s="152"/>
      <c r="NIJ88" s="152"/>
      <c r="NIK88" s="152"/>
      <c r="NIL88" s="152"/>
      <c r="NIM88" s="152"/>
      <c r="NIN88" s="152"/>
      <c r="NIO88" s="152"/>
      <c r="NIP88" s="152"/>
      <c r="NIQ88" s="152"/>
      <c r="NIR88" s="152"/>
      <c r="NIS88" s="152"/>
      <c r="NIT88" s="152"/>
      <c r="NIU88" s="152"/>
      <c r="NIV88" s="152"/>
      <c r="NIW88" s="152"/>
      <c r="NIX88" s="152"/>
      <c r="NIY88" s="152"/>
      <c r="NIZ88" s="152"/>
      <c r="NJA88" s="152"/>
      <c r="NJB88" s="152"/>
      <c r="NJC88" s="152"/>
      <c r="NJD88" s="152"/>
      <c r="NJE88" s="152"/>
      <c r="NJF88" s="152"/>
      <c r="NJG88" s="152"/>
      <c r="NJH88" s="152"/>
      <c r="NJI88" s="152"/>
      <c r="NJJ88" s="152"/>
      <c r="NJK88" s="152"/>
      <c r="NJL88" s="152"/>
      <c r="NJM88" s="152"/>
      <c r="NJN88" s="152"/>
      <c r="NJO88" s="152"/>
      <c r="NJP88" s="152"/>
      <c r="NJQ88" s="152"/>
      <c r="NJR88" s="152"/>
      <c r="NJS88" s="152"/>
      <c r="NJT88" s="152"/>
      <c r="NJU88" s="152"/>
      <c r="NJV88" s="152"/>
      <c r="NJW88" s="152"/>
      <c r="NJX88" s="152"/>
      <c r="NJY88" s="152"/>
      <c r="NJZ88" s="152"/>
      <c r="NKA88" s="152"/>
      <c r="NKB88" s="152"/>
      <c r="NKC88" s="152"/>
      <c r="NKD88" s="152"/>
      <c r="NKE88" s="152"/>
      <c r="NKF88" s="152"/>
      <c r="NKG88" s="152"/>
      <c r="NKH88" s="152"/>
      <c r="NKI88" s="152"/>
      <c r="NKJ88" s="152"/>
      <c r="NKK88" s="152"/>
      <c r="NKL88" s="152"/>
      <c r="NKM88" s="152"/>
      <c r="NKN88" s="152"/>
      <c r="NKO88" s="152"/>
      <c r="NKP88" s="152"/>
      <c r="NKQ88" s="152"/>
      <c r="NKR88" s="152"/>
      <c r="NKS88" s="152"/>
      <c r="NKT88" s="152"/>
      <c r="NKU88" s="152"/>
      <c r="NKV88" s="152"/>
      <c r="NKW88" s="152"/>
      <c r="NKX88" s="152"/>
      <c r="NKY88" s="152"/>
      <c r="NKZ88" s="152"/>
      <c r="NLA88" s="152"/>
      <c r="NLB88" s="152"/>
      <c r="NLC88" s="152"/>
      <c r="NLD88" s="152"/>
      <c r="NLE88" s="152"/>
      <c r="NLF88" s="152"/>
      <c r="NLG88" s="152"/>
      <c r="NLH88" s="152"/>
      <c r="NLI88" s="152"/>
      <c r="NLJ88" s="152"/>
      <c r="NLK88" s="152"/>
      <c r="NLL88" s="152"/>
      <c r="NLM88" s="152"/>
      <c r="NLN88" s="152"/>
      <c r="NLO88" s="152"/>
      <c r="NLP88" s="152"/>
      <c r="NLQ88" s="152"/>
      <c r="NLR88" s="152"/>
      <c r="NLS88" s="152"/>
      <c r="NLT88" s="152"/>
      <c r="NLU88" s="152"/>
      <c r="NLV88" s="152"/>
      <c r="NLW88" s="152"/>
      <c r="NLX88" s="152"/>
      <c r="NLY88" s="152"/>
      <c r="NLZ88" s="152"/>
      <c r="NMA88" s="152"/>
      <c r="NMB88" s="152"/>
      <c r="NMC88" s="152"/>
      <c r="NMD88" s="152"/>
      <c r="NME88" s="152"/>
      <c r="NMF88" s="152"/>
      <c r="NMG88" s="152"/>
      <c r="NMH88" s="152"/>
      <c r="NMI88" s="152"/>
      <c r="NMJ88" s="152"/>
      <c r="NMK88" s="152"/>
      <c r="NML88" s="152"/>
      <c r="NMM88" s="152"/>
      <c r="NMN88" s="152"/>
      <c r="NMO88" s="152"/>
      <c r="NMP88" s="152"/>
      <c r="NMQ88" s="152"/>
      <c r="NMR88" s="152"/>
      <c r="NMS88" s="152"/>
      <c r="NMT88" s="152"/>
      <c r="NMU88" s="152"/>
      <c r="NMV88" s="152"/>
      <c r="NMW88" s="152"/>
      <c r="NMX88" s="152"/>
      <c r="NMY88" s="152"/>
      <c r="NMZ88" s="152"/>
      <c r="NNA88" s="152"/>
      <c r="NNB88" s="152"/>
      <c r="NNC88" s="152"/>
      <c r="NND88" s="152"/>
      <c r="NNE88" s="152"/>
      <c r="NNF88" s="152"/>
      <c r="NNG88" s="152"/>
      <c r="NNH88" s="152"/>
      <c r="NNI88" s="152"/>
      <c r="NNJ88" s="152"/>
      <c r="NNK88" s="152"/>
      <c r="NNL88" s="152"/>
      <c r="NNM88" s="152"/>
      <c r="NNN88" s="152"/>
      <c r="NNO88" s="152"/>
      <c r="NNP88" s="152"/>
      <c r="NNQ88" s="152"/>
      <c r="NNR88" s="152"/>
      <c r="NNS88" s="152"/>
      <c r="NNT88" s="152"/>
      <c r="NNU88" s="152"/>
      <c r="NNV88" s="152"/>
      <c r="NNW88" s="152"/>
      <c r="NNX88" s="152"/>
      <c r="NNY88" s="152"/>
      <c r="NNZ88" s="152"/>
      <c r="NOA88" s="152"/>
      <c r="NOB88" s="152"/>
      <c r="NOC88" s="152"/>
      <c r="NOD88" s="152"/>
      <c r="NOE88" s="152"/>
      <c r="NOF88" s="152"/>
      <c r="NOG88" s="152"/>
      <c r="NOH88" s="152"/>
      <c r="NOI88" s="152"/>
      <c r="NOJ88" s="152"/>
      <c r="NOK88" s="152"/>
      <c r="NOL88" s="152"/>
      <c r="NOM88" s="152"/>
      <c r="NON88" s="152"/>
      <c r="NOO88" s="152"/>
      <c r="NOP88" s="152"/>
      <c r="NOQ88" s="152"/>
      <c r="NOR88" s="152"/>
      <c r="NOS88" s="152"/>
      <c r="NOT88" s="152"/>
      <c r="NOU88" s="152"/>
      <c r="NOV88" s="152"/>
      <c r="NOW88" s="152"/>
      <c r="NOX88" s="152"/>
      <c r="NOY88" s="152"/>
      <c r="NOZ88" s="152"/>
      <c r="NPA88" s="152"/>
      <c r="NPB88" s="152"/>
      <c r="NPC88" s="152"/>
      <c r="NPD88" s="152"/>
      <c r="NPE88" s="152"/>
      <c r="NPF88" s="152"/>
      <c r="NPG88" s="152"/>
      <c r="NPH88" s="152"/>
      <c r="NPI88" s="152"/>
      <c r="NPJ88" s="152"/>
      <c r="NPK88" s="152"/>
      <c r="NPL88" s="152"/>
      <c r="NPM88" s="152"/>
      <c r="NPN88" s="152"/>
      <c r="NPO88" s="152"/>
      <c r="NPP88" s="152"/>
      <c r="NPQ88" s="152"/>
      <c r="NPR88" s="152"/>
      <c r="NPS88" s="152"/>
      <c r="NPT88" s="152"/>
      <c r="NPU88" s="152"/>
      <c r="NPV88" s="152"/>
      <c r="NPW88" s="152"/>
      <c r="NPX88" s="152"/>
      <c r="NPY88" s="152"/>
      <c r="NPZ88" s="152"/>
      <c r="NQA88" s="152"/>
      <c r="NQB88" s="152"/>
      <c r="NQC88" s="152"/>
      <c r="NQD88" s="152"/>
      <c r="NQE88" s="152"/>
      <c r="NQF88" s="152"/>
      <c r="NQG88" s="152"/>
      <c r="NQH88" s="152"/>
      <c r="NQI88" s="152"/>
      <c r="NQJ88" s="152"/>
      <c r="NQK88" s="152"/>
      <c r="NQL88" s="152"/>
      <c r="NQM88" s="152"/>
      <c r="NQN88" s="152"/>
      <c r="NQO88" s="152"/>
      <c r="NQP88" s="152"/>
      <c r="NQQ88" s="152"/>
      <c r="NQR88" s="152"/>
      <c r="NQS88" s="152"/>
      <c r="NQT88" s="152"/>
      <c r="NQU88" s="152"/>
      <c r="NQV88" s="152"/>
      <c r="NQW88" s="152"/>
      <c r="NQX88" s="152"/>
      <c r="NQY88" s="152"/>
      <c r="NQZ88" s="152"/>
      <c r="NRA88" s="152"/>
      <c r="NRB88" s="152"/>
      <c r="NRC88" s="152"/>
      <c r="NRD88" s="152"/>
      <c r="NRE88" s="152"/>
      <c r="NRF88" s="152"/>
      <c r="NRG88" s="152"/>
      <c r="NRH88" s="152"/>
      <c r="NRI88" s="152"/>
      <c r="NRJ88" s="152"/>
      <c r="NRK88" s="152"/>
      <c r="NRL88" s="152"/>
      <c r="NRM88" s="152"/>
      <c r="NRN88" s="152"/>
      <c r="NRO88" s="152"/>
      <c r="NRP88" s="152"/>
      <c r="NRQ88" s="152"/>
      <c r="NRR88" s="152"/>
      <c r="NRS88" s="152"/>
      <c r="NRT88" s="152"/>
      <c r="NRU88" s="152"/>
      <c r="NRV88" s="152"/>
      <c r="NRW88" s="152"/>
      <c r="NRX88" s="152"/>
      <c r="NRY88" s="152"/>
      <c r="NRZ88" s="152"/>
      <c r="NSA88" s="152"/>
      <c r="NSB88" s="152"/>
      <c r="NSC88" s="152"/>
      <c r="NSD88" s="152"/>
      <c r="NSE88" s="152"/>
      <c r="NSF88" s="152"/>
      <c r="NSG88" s="152"/>
      <c r="NSH88" s="152"/>
      <c r="NSI88" s="152"/>
      <c r="NSJ88" s="152"/>
      <c r="NSK88" s="152"/>
      <c r="NSL88" s="152"/>
      <c r="NSM88" s="152"/>
      <c r="NSN88" s="152"/>
      <c r="NSO88" s="152"/>
      <c r="NSP88" s="152"/>
      <c r="NSQ88" s="152"/>
      <c r="NSR88" s="152"/>
      <c r="NSS88" s="152"/>
      <c r="NST88" s="152"/>
      <c r="NSU88" s="152"/>
      <c r="NSV88" s="152"/>
      <c r="NSW88" s="152"/>
      <c r="NSX88" s="152"/>
      <c r="NSY88" s="152"/>
      <c r="NSZ88" s="152"/>
      <c r="NTA88" s="152"/>
      <c r="NTB88" s="152"/>
      <c r="NTC88" s="152"/>
      <c r="NTD88" s="152"/>
      <c r="NTE88" s="152"/>
      <c r="NTF88" s="152"/>
      <c r="NTG88" s="152"/>
      <c r="NTH88" s="152"/>
      <c r="NTI88" s="152"/>
      <c r="NTJ88" s="152"/>
      <c r="NTK88" s="152"/>
      <c r="NTL88" s="152"/>
      <c r="NTM88" s="152"/>
      <c r="NTN88" s="152"/>
      <c r="NTO88" s="152"/>
      <c r="NTP88" s="152"/>
      <c r="NTQ88" s="152"/>
      <c r="NTR88" s="152"/>
      <c r="NTS88" s="152"/>
      <c r="NTT88" s="152"/>
      <c r="NTU88" s="152"/>
      <c r="NTV88" s="152"/>
      <c r="NTW88" s="152"/>
      <c r="NTX88" s="152"/>
      <c r="NTY88" s="152"/>
      <c r="NTZ88" s="152"/>
      <c r="NUA88" s="152"/>
      <c r="NUB88" s="152"/>
      <c r="NUC88" s="152"/>
      <c r="NUD88" s="152"/>
      <c r="NUE88" s="152"/>
      <c r="NUF88" s="152"/>
      <c r="NUG88" s="152"/>
      <c r="NUH88" s="152"/>
      <c r="NUI88" s="152"/>
      <c r="NUJ88" s="152"/>
      <c r="NUK88" s="152"/>
      <c r="NUL88" s="152"/>
      <c r="NUM88" s="152"/>
      <c r="NUN88" s="152"/>
      <c r="NUO88" s="152"/>
      <c r="NUP88" s="152"/>
      <c r="NUQ88" s="152"/>
      <c r="NUR88" s="152"/>
      <c r="NUS88" s="152"/>
      <c r="NUT88" s="152"/>
      <c r="NUU88" s="152"/>
      <c r="NUV88" s="152"/>
      <c r="NUW88" s="152"/>
      <c r="NUX88" s="152"/>
      <c r="NUY88" s="152"/>
      <c r="NUZ88" s="152"/>
      <c r="NVA88" s="152"/>
      <c r="NVB88" s="152"/>
      <c r="NVC88" s="152"/>
      <c r="NVD88" s="152"/>
      <c r="NVE88" s="152"/>
      <c r="NVF88" s="152"/>
      <c r="NVG88" s="152"/>
      <c r="NVH88" s="152"/>
      <c r="NVI88" s="152"/>
      <c r="NVJ88" s="152"/>
      <c r="NVK88" s="152"/>
      <c r="NVL88" s="152"/>
      <c r="NVM88" s="152"/>
      <c r="NVN88" s="152"/>
      <c r="NVO88" s="152"/>
      <c r="NVP88" s="152"/>
      <c r="NVQ88" s="152"/>
      <c r="NVR88" s="152"/>
      <c r="NVS88" s="152"/>
      <c r="NVT88" s="152"/>
      <c r="NVU88" s="152"/>
      <c r="NVV88" s="152"/>
      <c r="NVW88" s="152"/>
      <c r="NVX88" s="152"/>
      <c r="NVY88" s="152"/>
      <c r="NVZ88" s="152"/>
      <c r="NWA88" s="152"/>
      <c r="NWB88" s="152"/>
      <c r="NWC88" s="152"/>
      <c r="NWD88" s="152"/>
      <c r="NWE88" s="152"/>
      <c r="NWF88" s="152"/>
      <c r="NWG88" s="152"/>
      <c r="NWH88" s="152"/>
      <c r="NWI88" s="152"/>
      <c r="NWJ88" s="152"/>
      <c r="NWK88" s="152"/>
      <c r="NWL88" s="152"/>
      <c r="NWM88" s="152"/>
      <c r="NWN88" s="152"/>
      <c r="NWO88" s="152"/>
      <c r="NWP88" s="152"/>
      <c r="NWQ88" s="152"/>
      <c r="NWR88" s="152"/>
      <c r="NWS88" s="152"/>
      <c r="NWT88" s="152"/>
      <c r="NWU88" s="152"/>
      <c r="NWV88" s="152"/>
      <c r="NWW88" s="152"/>
      <c r="NWX88" s="152"/>
      <c r="NWY88" s="152"/>
      <c r="NWZ88" s="152"/>
      <c r="NXA88" s="152"/>
      <c r="NXB88" s="152"/>
      <c r="NXC88" s="152"/>
      <c r="NXD88" s="152"/>
      <c r="NXE88" s="152"/>
      <c r="NXF88" s="152"/>
      <c r="NXG88" s="152"/>
      <c r="NXH88" s="152"/>
      <c r="NXI88" s="152"/>
      <c r="NXJ88" s="152"/>
      <c r="NXK88" s="152"/>
      <c r="NXL88" s="152"/>
      <c r="NXM88" s="152"/>
      <c r="NXN88" s="152"/>
      <c r="NXO88" s="152"/>
      <c r="NXP88" s="152"/>
      <c r="NXQ88" s="152"/>
      <c r="NXR88" s="152"/>
      <c r="NXS88" s="152"/>
      <c r="NXT88" s="152"/>
      <c r="NXU88" s="152"/>
      <c r="NXV88" s="152"/>
      <c r="NXW88" s="152"/>
      <c r="NXX88" s="152"/>
      <c r="NXY88" s="152"/>
      <c r="NXZ88" s="152"/>
      <c r="NYA88" s="152"/>
      <c r="NYB88" s="152"/>
      <c r="NYC88" s="152"/>
      <c r="NYD88" s="152"/>
      <c r="NYE88" s="152"/>
      <c r="NYF88" s="152"/>
      <c r="NYG88" s="152"/>
      <c r="NYH88" s="152"/>
      <c r="NYI88" s="152"/>
      <c r="NYJ88" s="152"/>
      <c r="NYK88" s="152"/>
      <c r="NYL88" s="152"/>
      <c r="NYM88" s="152"/>
      <c r="NYN88" s="152"/>
      <c r="NYO88" s="152"/>
      <c r="NYP88" s="152"/>
      <c r="NYQ88" s="152"/>
      <c r="NYR88" s="152"/>
      <c r="NYS88" s="152"/>
      <c r="NYT88" s="152"/>
      <c r="NYU88" s="152"/>
      <c r="NYV88" s="152"/>
      <c r="NYW88" s="152"/>
      <c r="NYX88" s="152"/>
      <c r="NYY88" s="152"/>
      <c r="NYZ88" s="152"/>
      <c r="NZA88" s="152"/>
      <c r="NZB88" s="152"/>
      <c r="NZC88" s="152"/>
      <c r="NZD88" s="152"/>
      <c r="NZE88" s="152"/>
      <c r="NZF88" s="152"/>
      <c r="NZG88" s="152"/>
      <c r="NZH88" s="152"/>
      <c r="NZI88" s="152"/>
      <c r="NZJ88" s="152"/>
      <c r="NZK88" s="152"/>
      <c r="NZL88" s="152"/>
      <c r="NZM88" s="152"/>
      <c r="NZN88" s="152"/>
      <c r="NZO88" s="152"/>
      <c r="NZP88" s="152"/>
      <c r="NZQ88" s="152"/>
      <c r="NZR88" s="152"/>
      <c r="NZS88" s="152"/>
      <c r="NZT88" s="152"/>
      <c r="NZU88" s="152"/>
      <c r="NZV88" s="152"/>
      <c r="NZW88" s="152"/>
      <c r="NZX88" s="152"/>
      <c r="NZY88" s="152"/>
      <c r="NZZ88" s="152"/>
      <c r="OAA88" s="152"/>
      <c r="OAB88" s="152"/>
      <c r="OAC88" s="152"/>
      <c r="OAD88" s="152"/>
      <c r="OAE88" s="152"/>
      <c r="OAF88" s="152"/>
      <c r="OAG88" s="152"/>
      <c r="OAH88" s="152"/>
      <c r="OAI88" s="152"/>
      <c r="OAJ88" s="152"/>
      <c r="OAK88" s="152"/>
      <c r="OAL88" s="152"/>
      <c r="OAM88" s="152"/>
      <c r="OAN88" s="152"/>
      <c r="OAO88" s="152"/>
      <c r="OAP88" s="152"/>
      <c r="OAQ88" s="152"/>
      <c r="OAR88" s="152"/>
      <c r="OAS88" s="152"/>
      <c r="OAT88" s="152"/>
      <c r="OAU88" s="152"/>
      <c r="OAV88" s="152"/>
      <c r="OAW88" s="152"/>
      <c r="OAX88" s="152"/>
      <c r="OAY88" s="152"/>
      <c r="OAZ88" s="152"/>
      <c r="OBA88" s="152"/>
      <c r="OBB88" s="152"/>
      <c r="OBC88" s="152"/>
      <c r="OBD88" s="152"/>
      <c r="OBE88" s="152"/>
      <c r="OBF88" s="152"/>
      <c r="OBG88" s="152"/>
      <c r="OBH88" s="152"/>
      <c r="OBI88" s="152"/>
      <c r="OBJ88" s="152"/>
      <c r="OBK88" s="152"/>
      <c r="OBL88" s="152"/>
      <c r="OBM88" s="152"/>
      <c r="OBN88" s="152"/>
      <c r="OBO88" s="152"/>
      <c r="OBP88" s="152"/>
      <c r="OBQ88" s="152"/>
      <c r="OBR88" s="152"/>
      <c r="OBS88" s="152"/>
      <c r="OBT88" s="152"/>
      <c r="OBU88" s="152"/>
      <c r="OBV88" s="152"/>
      <c r="OBW88" s="152"/>
      <c r="OBX88" s="152"/>
      <c r="OBY88" s="152"/>
      <c r="OBZ88" s="152"/>
      <c r="OCA88" s="152"/>
      <c r="OCB88" s="152"/>
      <c r="OCC88" s="152"/>
      <c r="OCD88" s="152"/>
      <c r="OCE88" s="152"/>
      <c r="OCF88" s="152"/>
      <c r="OCG88" s="152"/>
      <c r="OCH88" s="152"/>
      <c r="OCI88" s="152"/>
      <c r="OCJ88" s="152"/>
      <c r="OCK88" s="152"/>
      <c r="OCL88" s="152"/>
      <c r="OCM88" s="152"/>
      <c r="OCN88" s="152"/>
      <c r="OCO88" s="152"/>
      <c r="OCP88" s="152"/>
      <c r="OCQ88" s="152"/>
      <c r="OCR88" s="152"/>
      <c r="OCS88" s="152"/>
      <c r="OCT88" s="152"/>
      <c r="OCU88" s="152"/>
      <c r="OCV88" s="152"/>
      <c r="OCW88" s="152"/>
      <c r="OCX88" s="152"/>
      <c r="OCY88" s="152"/>
      <c r="OCZ88" s="152"/>
      <c r="ODA88" s="152"/>
      <c r="ODB88" s="152"/>
      <c r="ODC88" s="152"/>
      <c r="ODD88" s="152"/>
      <c r="ODE88" s="152"/>
      <c r="ODF88" s="152"/>
      <c r="ODG88" s="152"/>
      <c r="ODH88" s="152"/>
      <c r="ODI88" s="152"/>
      <c r="ODJ88" s="152"/>
      <c r="ODK88" s="152"/>
      <c r="ODL88" s="152"/>
      <c r="ODM88" s="152"/>
      <c r="ODN88" s="152"/>
      <c r="ODO88" s="152"/>
      <c r="ODP88" s="152"/>
      <c r="ODQ88" s="152"/>
      <c r="ODR88" s="152"/>
      <c r="ODS88" s="152"/>
      <c r="ODT88" s="152"/>
      <c r="ODU88" s="152"/>
      <c r="ODV88" s="152"/>
      <c r="ODW88" s="152"/>
      <c r="ODX88" s="152"/>
      <c r="ODY88" s="152"/>
      <c r="ODZ88" s="152"/>
      <c r="OEA88" s="152"/>
      <c r="OEB88" s="152"/>
      <c r="OEC88" s="152"/>
      <c r="OED88" s="152"/>
      <c r="OEE88" s="152"/>
      <c r="OEF88" s="152"/>
      <c r="OEG88" s="152"/>
      <c r="OEH88" s="152"/>
      <c r="OEI88" s="152"/>
      <c r="OEJ88" s="152"/>
      <c r="OEK88" s="152"/>
      <c r="OEL88" s="152"/>
      <c r="OEM88" s="152"/>
      <c r="OEN88" s="152"/>
      <c r="OEO88" s="152"/>
      <c r="OEP88" s="152"/>
      <c r="OEQ88" s="152"/>
      <c r="OER88" s="152"/>
      <c r="OES88" s="152"/>
      <c r="OET88" s="152"/>
      <c r="OEU88" s="152"/>
      <c r="OEV88" s="152"/>
      <c r="OEW88" s="152"/>
      <c r="OEX88" s="152"/>
      <c r="OEY88" s="152"/>
      <c r="OEZ88" s="152"/>
      <c r="OFA88" s="152"/>
      <c r="OFB88" s="152"/>
      <c r="OFC88" s="152"/>
      <c r="OFD88" s="152"/>
      <c r="OFE88" s="152"/>
      <c r="OFF88" s="152"/>
      <c r="OFG88" s="152"/>
      <c r="OFH88" s="152"/>
      <c r="OFI88" s="152"/>
      <c r="OFJ88" s="152"/>
      <c r="OFK88" s="152"/>
      <c r="OFL88" s="152"/>
      <c r="OFM88" s="152"/>
      <c r="OFN88" s="152"/>
      <c r="OFO88" s="152"/>
      <c r="OFP88" s="152"/>
      <c r="OFQ88" s="152"/>
      <c r="OFR88" s="152"/>
      <c r="OFS88" s="152"/>
      <c r="OFT88" s="152"/>
      <c r="OFU88" s="152"/>
      <c r="OFV88" s="152"/>
      <c r="OFW88" s="152"/>
      <c r="OFX88" s="152"/>
      <c r="OFY88" s="152"/>
      <c r="OFZ88" s="152"/>
      <c r="OGA88" s="152"/>
      <c r="OGB88" s="152"/>
      <c r="OGC88" s="152"/>
      <c r="OGD88" s="152"/>
      <c r="OGE88" s="152"/>
      <c r="OGF88" s="152"/>
      <c r="OGG88" s="152"/>
      <c r="OGH88" s="152"/>
      <c r="OGI88" s="152"/>
      <c r="OGJ88" s="152"/>
      <c r="OGK88" s="152"/>
      <c r="OGL88" s="152"/>
      <c r="OGM88" s="152"/>
      <c r="OGN88" s="152"/>
      <c r="OGO88" s="152"/>
      <c r="OGP88" s="152"/>
      <c r="OGQ88" s="152"/>
      <c r="OGR88" s="152"/>
      <c r="OGS88" s="152"/>
      <c r="OGT88" s="152"/>
      <c r="OGU88" s="152"/>
      <c r="OGV88" s="152"/>
      <c r="OGW88" s="152"/>
      <c r="OGX88" s="152"/>
      <c r="OGY88" s="152"/>
      <c r="OGZ88" s="152"/>
      <c r="OHA88" s="152"/>
      <c r="OHB88" s="152"/>
      <c r="OHC88" s="152"/>
      <c r="OHD88" s="152"/>
      <c r="OHE88" s="152"/>
      <c r="OHF88" s="152"/>
      <c r="OHG88" s="152"/>
      <c r="OHH88" s="152"/>
      <c r="OHI88" s="152"/>
      <c r="OHJ88" s="152"/>
      <c r="OHK88" s="152"/>
      <c r="OHL88" s="152"/>
      <c r="OHM88" s="152"/>
      <c r="OHN88" s="152"/>
      <c r="OHO88" s="152"/>
      <c r="OHP88" s="152"/>
      <c r="OHQ88" s="152"/>
      <c r="OHR88" s="152"/>
      <c r="OHS88" s="152"/>
      <c r="OHT88" s="152"/>
      <c r="OHU88" s="152"/>
      <c r="OHV88" s="152"/>
      <c r="OHW88" s="152"/>
      <c r="OHX88" s="152"/>
      <c r="OHY88" s="152"/>
      <c r="OHZ88" s="152"/>
      <c r="OIA88" s="152"/>
      <c r="OIB88" s="152"/>
      <c r="OIC88" s="152"/>
      <c r="OID88" s="152"/>
      <c r="OIE88" s="152"/>
      <c r="OIF88" s="152"/>
      <c r="OIG88" s="152"/>
      <c r="OIH88" s="152"/>
      <c r="OII88" s="152"/>
      <c r="OIJ88" s="152"/>
      <c r="OIK88" s="152"/>
      <c r="OIL88" s="152"/>
      <c r="OIM88" s="152"/>
      <c r="OIN88" s="152"/>
      <c r="OIO88" s="152"/>
      <c r="OIP88" s="152"/>
      <c r="OIQ88" s="152"/>
      <c r="OIR88" s="152"/>
      <c r="OIS88" s="152"/>
      <c r="OIT88" s="152"/>
      <c r="OIU88" s="152"/>
      <c r="OIV88" s="152"/>
      <c r="OIW88" s="152"/>
      <c r="OIX88" s="152"/>
      <c r="OIY88" s="152"/>
      <c r="OIZ88" s="152"/>
      <c r="OJA88" s="152"/>
      <c r="OJB88" s="152"/>
      <c r="OJC88" s="152"/>
      <c r="OJD88" s="152"/>
      <c r="OJE88" s="152"/>
      <c r="OJF88" s="152"/>
      <c r="OJG88" s="152"/>
      <c r="OJH88" s="152"/>
      <c r="OJI88" s="152"/>
      <c r="OJJ88" s="152"/>
      <c r="OJK88" s="152"/>
      <c r="OJL88" s="152"/>
      <c r="OJM88" s="152"/>
      <c r="OJN88" s="152"/>
      <c r="OJO88" s="152"/>
      <c r="OJP88" s="152"/>
      <c r="OJQ88" s="152"/>
      <c r="OJR88" s="152"/>
      <c r="OJS88" s="152"/>
      <c r="OJT88" s="152"/>
      <c r="OJU88" s="152"/>
      <c r="OJV88" s="152"/>
      <c r="OJW88" s="152"/>
      <c r="OJX88" s="152"/>
      <c r="OJY88" s="152"/>
      <c r="OJZ88" s="152"/>
      <c r="OKA88" s="152"/>
      <c r="OKB88" s="152"/>
      <c r="OKC88" s="152"/>
      <c r="OKD88" s="152"/>
      <c r="OKE88" s="152"/>
      <c r="OKF88" s="152"/>
      <c r="OKG88" s="152"/>
      <c r="OKH88" s="152"/>
      <c r="OKI88" s="152"/>
      <c r="OKJ88" s="152"/>
      <c r="OKK88" s="152"/>
      <c r="OKL88" s="152"/>
      <c r="OKM88" s="152"/>
      <c r="OKN88" s="152"/>
      <c r="OKO88" s="152"/>
      <c r="OKP88" s="152"/>
      <c r="OKQ88" s="152"/>
      <c r="OKR88" s="152"/>
      <c r="OKS88" s="152"/>
      <c r="OKT88" s="152"/>
      <c r="OKU88" s="152"/>
      <c r="OKV88" s="152"/>
      <c r="OKW88" s="152"/>
      <c r="OKX88" s="152"/>
      <c r="OKY88" s="152"/>
      <c r="OKZ88" s="152"/>
      <c r="OLA88" s="152"/>
      <c r="OLB88" s="152"/>
      <c r="OLC88" s="152"/>
      <c r="OLD88" s="152"/>
      <c r="OLE88" s="152"/>
      <c r="OLF88" s="152"/>
      <c r="OLG88" s="152"/>
      <c r="OLH88" s="152"/>
      <c r="OLI88" s="152"/>
      <c r="OLJ88" s="152"/>
      <c r="OLK88" s="152"/>
      <c r="OLL88" s="152"/>
      <c r="OLM88" s="152"/>
      <c r="OLN88" s="152"/>
      <c r="OLO88" s="152"/>
      <c r="OLP88" s="152"/>
      <c r="OLQ88" s="152"/>
      <c r="OLR88" s="152"/>
      <c r="OLS88" s="152"/>
      <c r="OLT88" s="152"/>
      <c r="OLU88" s="152"/>
      <c r="OLV88" s="152"/>
      <c r="OLW88" s="152"/>
      <c r="OLX88" s="152"/>
      <c r="OLY88" s="152"/>
      <c r="OLZ88" s="152"/>
      <c r="OMA88" s="152"/>
      <c r="OMB88" s="152"/>
      <c r="OMC88" s="152"/>
      <c r="OMD88" s="152"/>
      <c r="OME88" s="152"/>
      <c r="OMF88" s="152"/>
      <c r="OMG88" s="152"/>
      <c r="OMH88" s="152"/>
      <c r="OMI88" s="152"/>
      <c r="OMJ88" s="152"/>
      <c r="OMK88" s="152"/>
      <c r="OML88" s="152"/>
      <c r="OMM88" s="152"/>
      <c r="OMN88" s="152"/>
      <c r="OMO88" s="152"/>
      <c r="OMP88" s="152"/>
      <c r="OMQ88" s="152"/>
      <c r="OMR88" s="152"/>
      <c r="OMS88" s="152"/>
      <c r="OMT88" s="152"/>
      <c r="OMU88" s="152"/>
      <c r="OMV88" s="152"/>
      <c r="OMW88" s="152"/>
      <c r="OMX88" s="152"/>
      <c r="OMY88" s="152"/>
      <c r="OMZ88" s="152"/>
      <c r="ONA88" s="152"/>
      <c r="ONB88" s="152"/>
      <c r="ONC88" s="152"/>
      <c r="OND88" s="152"/>
      <c r="ONE88" s="152"/>
      <c r="ONF88" s="152"/>
      <c r="ONG88" s="152"/>
      <c r="ONH88" s="152"/>
      <c r="ONI88" s="152"/>
      <c r="ONJ88" s="152"/>
      <c r="ONK88" s="152"/>
      <c r="ONL88" s="152"/>
      <c r="ONM88" s="152"/>
      <c r="ONN88" s="152"/>
      <c r="ONO88" s="152"/>
      <c r="ONP88" s="152"/>
      <c r="ONQ88" s="152"/>
      <c r="ONR88" s="152"/>
      <c r="ONS88" s="152"/>
      <c r="ONT88" s="152"/>
      <c r="ONU88" s="152"/>
      <c r="ONV88" s="152"/>
      <c r="ONW88" s="152"/>
      <c r="ONX88" s="152"/>
      <c r="ONY88" s="152"/>
      <c r="ONZ88" s="152"/>
      <c r="OOA88" s="152"/>
      <c r="OOB88" s="152"/>
      <c r="OOC88" s="152"/>
      <c r="OOD88" s="152"/>
      <c r="OOE88" s="152"/>
      <c r="OOF88" s="152"/>
      <c r="OOG88" s="152"/>
      <c r="OOH88" s="152"/>
      <c r="OOI88" s="152"/>
      <c r="OOJ88" s="152"/>
      <c r="OOK88" s="152"/>
      <c r="OOL88" s="152"/>
      <c r="OOM88" s="152"/>
      <c r="OON88" s="152"/>
      <c r="OOO88" s="152"/>
      <c r="OOP88" s="152"/>
      <c r="OOQ88" s="152"/>
      <c r="OOR88" s="152"/>
      <c r="OOS88" s="152"/>
      <c r="OOT88" s="152"/>
      <c r="OOU88" s="152"/>
      <c r="OOV88" s="152"/>
      <c r="OOW88" s="152"/>
      <c r="OOX88" s="152"/>
      <c r="OOY88" s="152"/>
      <c r="OOZ88" s="152"/>
      <c r="OPA88" s="152"/>
      <c r="OPB88" s="152"/>
      <c r="OPC88" s="152"/>
      <c r="OPD88" s="152"/>
      <c r="OPE88" s="152"/>
      <c r="OPF88" s="152"/>
      <c r="OPG88" s="152"/>
      <c r="OPH88" s="152"/>
      <c r="OPI88" s="152"/>
      <c r="OPJ88" s="152"/>
      <c r="OPK88" s="152"/>
      <c r="OPL88" s="152"/>
      <c r="OPM88" s="152"/>
      <c r="OPN88" s="152"/>
      <c r="OPO88" s="152"/>
      <c r="OPP88" s="152"/>
      <c r="OPQ88" s="152"/>
      <c r="OPR88" s="152"/>
      <c r="OPS88" s="152"/>
      <c r="OPT88" s="152"/>
      <c r="OPU88" s="152"/>
      <c r="OPV88" s="152"/>
      <c r="OPW88" s="152"/>
      <c r="OPX88" s="152"/>
      <c r="OPY88" s="152"/>
      <c r="OPZ88" s="152"/>
      <c r="OQA88" s="152"/>
      <c r="OQB88" s="152"/>
      <c r="OQC88" s="152"/>
      <c r="OQD88" s="152"/>
      <c r="OQE88" s="152"/>
      <c r="OQF88" s="152"/>
      <c r="OQG88" s="152"/>
      <c r="OQH88" s="152"/>
      <c r="OQI88" s="152"/>
      <c r="OQJ88" s="152"/>
      <c r="OQK88" s="152"/>
      <c r="OQL88" s="152"/>
      <c r="OQM88" s="152"/>
      <c r="OQN88" s="152"/>
      <c r="OQO88" s="152"/>
      <c r="OQP88" s="152"/>
      <c r="OQQ88" s="152"/>
      <c r="OQR88" s="152"/>
      <c r="OQS88" s="152"/>
      <c r="OQT88" s="152"/>
      <c r="OQU88" s="152"/>
      <c r="OQV88" s="152"/>
      <c r="OQW88" s="152"/>
      <c r="OQX88" s="152"/>
      <c r="OQY88" s="152"/>
      <c r="OQZ88" s="152"/>
      <c r="ORA88" s="152"/>
      <c r="ORB88" s="152"/>
      <c r="ORC88" s="152"/>
      <c r="ORD88" s="152"/>
      <c r="ORE88" s="152"/>
      <c r="ORF88" s="152"/>
      <c r="ORG88" s="152"/>
      <c r="ORH88" s="152"/>
      <c r="ORI88" s="152"/>
      <c r="ORJ88" s="152"/>
      <c r="ORK88" s="152"/>
      <c r="ORL88" s="152"/>
      <c r="ORM88" s="152"/>
      <c r="ORN88" s="152"/>
      <c r="ORO88" s="152"/>
      <c r="ORP88" s="152"/>
      <c r="ORQ88" s="152"/>
      <c r="ORR88" s="152"/>
      <c r="ORS88" s="152"/>
      <c r="ORT88" s="152"/>
      <c r="ORU88" s="152"/>
      <c r="ORV88" s="152"/>
      <c r="ORW88" s="152"/>
      <c r="ORX88" s="152"/>
      <c r="ORY88" s="152"/>
      <c r="ORZ88" s="152"/>
      <c r="OSA88" s="152"/>
      <c r="OSB88" s="152"/>
      <c r="OSC88" s="152"/>
      <c r="OSD88" s="152"/>
      <c r="OSE88" s="152"/>
      <c r="OSF88" s="152"/>
      <c r="OSG88" s="152"/>
      <c r="OSH88" s="152"/>
      <c r="OSI88" s="152"/>
      <c r="OSJ88" s="152"/>
      <c r="OSK88" s="152"/>
      <c r="OSL88" s="152"/>
      <c r="OSM88" s="152"/>
      <c r="OSN88" s="152"/>
      <c r="OSO88" s="152"/>
      <c r="OSP88" s="152"/>
      <c r="OSQ88" s="152"/>
      <c r="OSR88" s="152"/>
      <c r="OSS88" s="152"/>
      <c r="OST88" s="152"/>
      <c r="OSU88" s="152"/>
      <c r="OSV88" s="152"/>
      <c r="OSW88" s="152"/>
      <c r="OSX88" s="152"/>
      <c r="OSY88" s="152"/>
      <c r="OSZ88" s="152"/>
      <c r="OTA88" s="152"/>
      <c r="OTB88" s="152"/>
      <c r="OTC88" s="152"/>
      <c r="OTD88" s="152"/>
      <c r="OTE88" s="152"/>
      <c r="OTF88" s="152"/>
      <c r="OTG88" s="152"/>
      <c r="OTH88" s="152"/>
      <c r="OTI88" s="152"/>
      <c r="OTJ88" s="152"/>
      <c r="OTK88" s="152"/>
      <c r="OTL88" s="152"/>
      <c r="OTM88" s="152"/>
      <c r="OTN88" s="152"/>
      <c r="OTO88" s="152"/>
      <c r="OTP88" s="152"/>
      <c r="OTQ88" s="152"/>
      <c r="OTR88" s="152"/>
      <c r="OTS88" s="152"/>
      <c r="OTT88" s="152"/>
      <c r="OTU88" s="152"/>
      <c r="OTV88" s="152"/>
      <c r="OTW88" s="152"/>
      <c r="OTX88" s="152"/>
      <c r="OTY88" s="152"/>
      <c r="OTZ88" s="152"/>
      <c r="OUA88" s="152"/>
      <c r="OUB88" s="152"/>
      <c r="OUC88" s="152"/>
      <c r="OUD88" s="152"/>
      <c r="OUE88" s="152"/>
      <c r="OUF88" s="152"/>
      <c r="OUG88" s="152"/>
      <c r="OUH88" s="152"/>
      <c r="OUI88" s="152"/>
      <c r="OUJ88" s="152"/>
      <c r="OUK88" s="152"/>
      <c r="OUL88" s="152"/>
      <c r="OUM88" s="152"/>
      <c r="OUN88" s="152"/>
      <c r="OUO88" s="152"/>
      <c r="OUP88" s="152"/>
      <c r="OUQ88" s="152"/>
      <c r="OUR88" s="152"/>
      <c r="OUS88" s="152"/>
      <c r="OUT88" s="152"/>
      <c r="OUU88" s="152"/>
      <c r="OUV88" s="152"/>
      <c r="OUW88" s="152"/>
      <c r="OUX88" s="152"/>
      <c r="OUY88" s="152"/>
      <c r="OUZ88" s="152"/>
      <c r="OVA88" s="152"/>
      <c r="OVB88" s="152"/>
      <c r="OVC88" s="152"/>
      <c r="OVD88" s="152"/>
      <c r="OVE88" s="152"/>
      <c r="OVF88" s="152"/>
      <c r="OVG88" s="152"/>
      <c r="OVH88" s="152"/>
      <c r="OVI88" s="152"/>
      <c r="OVJ88" s="152"/>
      <c r="OVK88" s="152"/>
      <c r="OVL88" s="152"/>
      <c r="OVM88" s="152"/>
      <c r="OVN88" s="152"/>
      <c r="OVO88" s="152"/>
      <c r="OVP88" s="152"/>
      <c r="OVQ88" s="152"/>
      <c r="OVR88" s="152"/>
      <c r="OVS88" s="152"/>
      <c r="OVT88" s="152"/>
      <c r="OVU88" s="152"/>
      <c r="OVV88" s="152"/>
      <c r="OVW88" s="152"/>
      <c r="OVX88" s="152"/>
      <c r="OVY88" s="152"/>
      <c r="OVZ88" s="152"/>
      <c r="OWA88" s="152"/>
      <c r="OWB88" s="152"/>
      <c r="OWC88" s="152"/>
      <c r="OWD88" s="152"/>
      <c r="OWE88" s="152"/>
      <c r="OWF88" s="152"/>
      <c r="OWG88" s="152"/>
      <c r="OWH88" s="152"/>
      <c r="OWI88" s="152"/>
      <c r="OWJ88" s="152"/>
      <c r="OWK88" s="152"/>
      <c r="OWL88" s="152"/>
      <c r="OWM88" s="152"/>
      <c r="OWN88" s="152"/>
      <c r="OWO88" s="152"/>
      <c r="OWP88" s="152"/>
      <c r="OWQ88" s="152"/>
      <c r="OWR88" s="152"/>
      <c r="OWS88" s="152"/>
      <c r="OWT88" s="152"/>
      <c r="OWU88" s="152"/>
      <c r="OWV88" s="152"/>
      <c r="OWW88" s="152"/>
      <c r="OWX88" s="152"/>
      <c r="OWY88" s="152"/>
      <c r="OWZ88" s="152"/>
      <c r="OXA88" s="152"/>
      <c r="OXB88" s="152"/>
      <c r="OXC88" s="152"/>
      <c r="OXD88" s="152"/>
      <c r="OXE88" s="152"/>
      <c r="OXF88" s="152"/>
      <c r="OXG88" s="152"/>
      <c r="OXH88" s="152"/>
      <c r="OXI88" s="152"/>
      <c r="OXJ88" s="152"/>
      <c r="OXK88" s="152"/>
      <c r="OXL88" s="152"/>
      <c r="OXM88" s="152"/>
      <c r="OXN88" s="152"/>
      <c r="OXO88" s="152"/>
      <c r="OXP88" s="152"/>
      <c r="OXQ88" s="152"/>
      <c r="OXR88" s="152"/>
      <c r="OXS88" s="152"/>
      <c r="OXT88" s="152"/>
      <c r="OXU88" s="152"/>
      <c r="OXV88" s="152"/>
      <c r="OXW88" s="152"/>
      <c r="OXX88" s="152"/>
      <c r="OXY88" s="152"/>
      <c r="OXZ88" s="152"/>
      <c r="OYA88" s="152"/>
      <c r="OYB88" s="152"/>
      <c r="OYC88" s="152"/>
      <c r="OYD88" s="152"/>
      <c r="OYE88" s="152"/>
      <c r="OYF88" s="152"/>
      <c r="OYG88" s="152"/>
      <c r="OYH88" s="152"/>
      <c r="OYI88" s="152"/>
      <c r="OYJ88" s="152"/>
      <c r="OYK88" s="152"/>
      <c r="OYL88" s="152"/>
      <c r="OYM88" s="152"/>
      <c r="OYN88" s="152"/>
      <c r="OYO88" s="152"/>
      <c r="OYP88" s="152"/>
      <c r="OYQ88" s="152"/>
      <c r="OYR88" s="152"/>
      <c r="OYS88" s="152"/>
      <c r="OYT88" s="152"/>
      <c r="OYU88" s="152"/>
      <c r="OYV88" s="152"/>
      <c r="OYW88" s="152"/>
      <c r="OYX88" s="152"/>
      <c r="OYY88" s="152"/>
      <c r="OYZ88" s="152"/>
      <c r="OZA88" s="152"/>
      <c r="OZB88" s="152"/>
      <c r="OZC88" s="152"/>
      <c r="OZD88" s="152"/>
      <c r="OZE88" s="152"/>
      <c r="OZF88" s="152"/>
      <c r="OZG88" s="152"/>
      <c r="OZH88" s="152"/>
      <c r="OZI88" s="152"/>
      <c r="OZJ88" s="152"/>
      <c r="OZK88" s="152"/>
      <c r="OZL88" s="152"/>
      <c r="OZM88" s="152"/>
      <c r="OZN88" s="152"/>
      <c r="OZO88" s="152"/>
      <c r="OZP88" s="152"/>
      <c r="OZQ88" s="152"/>
      <c r="OZR88" s="152"/>
      <c r="OZS88" s="152"/>
      <c r="OZT88" s="152"/>
      <c r="OZU88" s="152"/>
      <c r="OZV88" s="152"/>
      <c r="OZW88" s="152"/>
      <c r="OZX88" s="152"/>
      <c r="OZY88" s="152"/>
      <c r="OZZ88" s="152"/>
      <c r="PAA88" s="152"/>
      <c r="PAB88" s="152"/>
      <c r="PAC88" s="152"/>
      <c r="PAD88" s="152"/>
      <c r="PAE88" s="152"/>
      <c r="PAF88" s="152"/>
      <c r="PAG88" s="152"/>
      <c r="PAH88" s="152"/>
      <c r="PAI88" s="152"/>
      <c r="PAJ88" s="152"/>
      <c r="PAK88" s="152"/>
      <c r="PAL88" s="152"/>
      <c r="PAM88" s="152"/>
      <c r="PAN88" s="152"/>
      <c r="PAO88" s="152"/>
      <c r="PAP88" s="152"/>
      <c r="PAQ88" s="152"/>
      <c r="PAR88" s="152"/>
      <c r="PAS88" s="152"/>
      <c r="PAT88" s="152"/>
      <c r="PAU88" s="152"/>
      <c r="PAV88" s="152"/>
      <c r="PAW88" s="152"/>
      <c r="PAX88" s="152"/>
      <c r="PAY88" s="152"/>
      <c r="PAZ88" s="152"/>
      <c r="PBA88" s="152"/>
      <c r="PBB88" s="152"/>
      <c r="PBC88" s="152"/>
      <c r="PBD88" s="152"/>
      <c r="PBE88" s="152"/>
      <c r="PBF88" s="152"/>
      <c r="PBG88" s="152"/>
      <c r="PBH88" s="152"/>
      <c r="PBI88" s="152"/>
      <c r="PBJ88" s="152"/>
      <c r="PBK88" s="152"/>
      <c r="PBL88" s="152"/>
      <c r="PBM88" s="152"/>
      <c r="PBN88" s="152"/>
      <c r="PBO88" s="152"/>
      <c r="PBP88" s="152"/>
      <c r="PBQ88" s="152"/>
      <c r="PBR88" s="152"/>
      <c r="PBS88" s="152"/>
      <c r="PBT88" s="152"/>
      <c r="PBU88" s="152"/>
      <c r="PBV88" s="152"/>
      <c r="PBW88" s="152"/>
      <c r="PBX88" s="152"/>
      <c r="PBY88" s="152"/>
      <c r="PBZ88" s="152"/>
      <c r="PCA88" s="152"/>
      <c r="PCB88" s="152"/>
      <c r="PCC88" s="152"/>
      <c r="PCD88" s="152"/>
      <c r="PCE88" s="152"/>
      <c r="PCF88" s="152"/>
      <c r="PCG88" s="152"/>
      <c r="PCH88" s="152"/>
      <c r="PCI88" s="152"/>
      <c r="PCJ88" s="152"/>
      <c r="PCK88" s="152"/>
      <c r="PCL88" s="152"/>
      <c r="PCM88" s="152"/>
      <c r="PCN88" s="152"/>
      <c r="PCO88" s="152"/>
      <c r="PCP88" s="152"/>
      <c r="PCQ88" s="152"/>
      <c r="PCR88" s="152"/>
      <c r="PCS88" s="152"/>
      <c r="PCT88" s="152"/>
      <c r="PCU88" s="152"/>
      <c r="PCV88" s="152"/>
      <c r="PCW88" s="152"/>
      <c r="PCX88" s="152"/>
      <c r="PCY88" s="152"/>
      <c r="PCZ88" s="152"/>
      <c r="PDA88" s="152"/>
      <c r="PDB88" s="152"/>
      <c r="PDC88" s="152"/>
      <c r="PDD88" s="152"/>
      <c r="PDE88" s="152"/>
      <c r="PDF88" s="152"/>
      <c r="PDG88" s="152"/>
      <c r="PDH88" s="152"/>
      <c r="PDI88" s="152"/>
      <c r="PDJ88" s="152"/>
      <c r="PDK88" s="152"/>
      <c r="PDL88" s="152"/>
      <c r="PDM88" s="152"/>
      <c r="PDN88" s="152"/>
      <c r="PDO88" s="152"/>
      <c r="PDP88" s="152"/>
      <c r="PDQ88" s="152"/>
      <c r="PDR88" s="152"/>
      <c r="PDS88" s="152"/>
      <c r="PDT88" s="152"/>
      <c r="PDU88" s="152"/>
      <c r="PDV88" s="152"/>
      <c r="PDW88" s="152"/>
      <c r="PDX88" s="152"/>
      <c r="PDY88" s="152"/>
      <c r="PDZ88" s="152"/>
      <c r="PEA88" s="152"/>
      <c r="PEB88" s="152"/>
      <c r="PEC88" s="152"/>
      <c r="PED88" s="152"/>
      <c r="PEE88" s="152"/>
      <c r="PEF88" s="152"/>
      <c r="PEG88" s="152"/>
      <c r="PEH88" s="152"/>
      <c r="PEI88" s="152"/>
      <c r="PEJ88" s="152"/>
      <c r="PEK88" s="152"/>
      <c r="PEL88" s="152"/>
      <c r="PEM88" s="152"/>
      <c r="PEN88" s="152"/>
      <c r="PEO88" s="152"/>
      <c r="PEP88" s="152"/>
      <c r="PEQ88" s="152"/>
      <c r="PER88" s="152"/>
      <c r="PES88" s="152"/>
      <c r="PET88" s="152"/>
      <c r="PEU88" s="152"/>
      <c r="PEV88" s="152"/>
      <c r="PEW88" s="152"/>
      <c r="PEX88" s="152"/>
      <c r="PEY88" s="152"/>
      <c r="PEZ88" s="152"/>
      <c r="PFA88" s="152"/>
      <c r="PFB88" s="152"/>
      <c r="PFC88" s="152"/>
      <c r="PFD88" s="152"/>
      <c r="PFE88" s="152"/>
      <c r="PFF88" s="152"/>
      <c r="PFG88" s="152"/>
      <c r="PFH88" s="152"/>
      <c r="PFI88" s="152"/>
      <c r="PFJ88" s="152"/>
      <c r="PFK88" s="152"/>
      <c r="PFL88" s="152"/>
      <c r="PFM88" s="152"/>
      <c r="PFN88" s="152"/>
      <c r="PFO88" s="152"/>
      <c r="PFP88" s="152"/>
      <c r="PFQ88" s="152"/>
      <c r="PFR88" s="152"/>
      <c r="PFS88" s="152"/>
      <c r="PFT88" s="152"/>
      <c r="PFU88" s="152"/>
      <c r="PFV88" s="152"/>
      <c r="PFW88" s="152"/>
      <c r="PFX88" s="152"/>
      <c r="PFY88" s="152"/>
      <c r="PFZ88" s="152"/>
      <c r="PGA88" s="152"/>
      <c r="PGB88" s="152"/>
      <c r="PGC88" s="152"/>
      <c r="PGD88" s="152"/>
      <c r="PGE88" s="152"/>
      <c r="PGF88" s="152"/>
      <c r="PGG88" s="152"/>
      <c r="PGH88" s="152"/>
      <c r="PGI88" s="152"/>
      <c r="PGJ88" s="152"/>
      <c r="PGK88" s="152"/>
      <c r="PGL88" s="152"/>
      <c r="PGM88" s="152"/>
      <c r="PGN88" s="152"/>
      <c r="PGO88" s="152"/>
      <c r="PGP88" s="152"/>
      <c r="PGQ88" s="152"/>
      <c r="PGR88" s="152"/>
      <c r="PGS88" s="152"/>
      <c r="PGT88" s="152"/>
      <c r="PGU88" s="152"/>
      <c r="PGV88" s="152"/>
      <c r="PGW88" s="152"/>
      <c r="PGX88" s="152"/>
      <c r="PGY88" s="152"/>
      <c r="PGZ88" s="152"/>
      <c r="PHA88" s="152"/>
      <c r="PHB88" s="152"/>
      <c r="PHC88" s="152"/>
      <c r="PHD88" s="152"/>
      <c r="PHE88" s="152"/>
      <c r="PHF88" s="152"/>
      <c r="PHG88" s="152"/>
      <c r="PHH88" s="152"/>
      <c r="PHI88" s="152"/>
      <c r="PHJ88" s="152"/>
      <c r="PHK88" s="152"/>
      <c r="PHL88" s="152"/>
      <c r="PHM88" s="152"/>
      <c r="PHN88" s="152"/>
      <c r="PHO88" s="152"/>
      <c r="PHP88" s="152"/>
      <c r="PHQ88" s="152"/>
      <c r="PHR88" s="152"/>
      <c r="PHS88" s="152"/>
      <c r="PHT88" s="152"/>
      <c r="PHU88" s="152"/>
      <c r="PHV88" s="152"/>
      <c r="PHW88" s="152"/>
      <c r="PHX88" s="152"/>
      <c r="PHY88" s="152"/>
      <c r="PHZ88" s="152"/>
      <c r="PIA88" s="152"/>
      <c r="PIB88" s="152"/>
      <c r="PIC88" s="152"/>
      <c r="PID88" s="152"/>
      <c r="PIE88" s="152"/>
      <c r="PIF88" s="152"/>
      <c r="PIG88" s="152"/>
      <c r="PIH88" s="152"/>
      <c r="PII88" s="152"/>
      <c r="PIJ88" s="152"/>
      <c r="PIK88" s="152"/>
      <c r="PIL88" s="152"/>
      <c r="PIM88" s="152"/>
      <c r="PIN88" s="152"/>
      <c r="PIO88" s="152"/>
      <c r="PIP88" s="152"/>
      <c r="PIQ88" s="152"/>
      <c r="PIR88" s="152"/>
      <c r="PIS88" s="152"/>
      <c r="PIT88" s="152"/>
      <c r="PIU88" s="152"/>
      <c r="PIV88" s="152"/>
      <c r="PIW88" s="152"/>
      <c r="PIX88" s="152"/>
      <c r="PIY88" s="152"/>
      <c r="PIZ88" s="152"/>
      <c r="PJA88" s="152"/>
      <c r="PJB88" s="152"/>
      <c r="PJC88" s="152"/>
      <c r="PJD88" s="152"/>
      <c r="PJE88" s="152"/>
      <c r="PJF88" s="152"/>
      <c r="PJG88" s="152"/>
      <c r="PJH88" s="152"/>
      <c r="PJI88" s="152"/>
      <c r="PJJ88" s="152"/>
      <c r="PJK88" s="152"/>
      <c r="PJL88" s="152"/>
      <c r="PJM88" s="152"/>
      <c r="PJN88" s="152"/>
      <c r="PJO88" s="152"/>
      <c r="PJP88" s="152"/>
      <c r="PJQ88" s="152"/>
      <c r="PJR88" s="152"/>
      <c r="PJS88" s="152"/>
      <c r="PJT88" s="152"/>
      <c r="PJU88" s="152"/>
      <c r="PJV88" s="152"/>
      <c r="PJW88" s="152"/>
      <c r="PJX88" s="152"/>
      <c r="PJY88" s="152"/>
      <c r="PJZ88" s="152"/>
      <c r="PKA88" s="152"/>
      <c r="PKB88" s="152"/>
      <c r="PKC88" s="152"/>
      <c r="PKD88" s="152"/>
      <c r="PKE88" s="152"/>
      <c r="PKF88" s="152"/>
      <c r="PKG88" s="152"/>
      <c r="PKH88" s="152"/>
      <c r="PKI88" s="152"/>
      <c r="PKJ88" s="152"/>
      <c r="PKK88" s="152"/>
      <c r="PKL88" s="152"/>
      <c r="PKM88" s="152"/>
      <c r="PKN88" s="152"/>
      <c r="PKO88" s="152"/>
      <c r="PKP88" s="152"/>
      <c r="PKQ88" s="152"/>
      <c r="PKR88" s="152"/>
      <c r="PKS88" s="152"/>
      <c r="PKT88" s="152"/>
      <c r="PKU88" s="152"/>
      <c r="PKV88" s="152"/>
      <c r="PKW88" s="152"/>
      <c r="PKX88" s="152"/>
      <c r="PKY88" s="152"/>
      <c r="PKZ88" s="152"/>
      <c r="PLA88" s="152"/>
      <c r="PLB88" s="152"/>
      <c r="PLC88" s="152"/>
      <c r="PLD88" s="152"/>
      <c r="PLE88" s="152"/>
      <c r="PLF88" s="152"/>
      <c r="PLG88" s="152"/>
      <c r="PLH88" s="152"/>
      <c r="PLI88" s="152"/>
      <c r="PLJ88" s="152"/>
      <c r="PLK88" s="152"/>
      <c r="PLL88" s="152"/>
      <c r="PLM88" s="152"/>
      <c r="PLN88" s="152"/>
      <c r="PLO88" s="152"/>
      <c r="PLP88" s="152"/>
      <c r="PLQ88" s="152"/>
      <c r="PLR88" s="152"/>
      <c r="PLS88" s="152"/>
      <c r="PLT88" s="152"/>
      <c r="PLU88" s="152"/>
      <c r="PLV88" s="152"/>
      <c r="PLW88" s="152"/>
      <c r="PLX88" s="152"/>
      <c r="PLY88" s="152"/>
      <c r="PLZ88" s="152"/>
      <c r="PMA88" s="152"/>
      <c r="PMB88" s="152"/>
      <c r="PMC88" s="152"/>
      <c r="PMD88" s="152"/>
      <c r="PME88" s="152"/>
      <c r="PMF88" s="152"/>
      <c r="PMG88" s="152"/>
      <c r="PMH88" s="152"/>
      <c r="PMI88" s="152"/>
      <c r="PMJ88" s="152"/>
      <c r="PMK88" s="152"/>
      <c r="PML88" s="152"/>
      <c r="PMM88" s="152"/>
      <c r="PMN88" s="152"/>
      <c r="PMO88" s="152"/>
      <c r="PMP88" s="152"/>
      <c r="PMQ88" s="152"/>
      <c r="PMR88" s="152"/>
      <c r="PMS88" s="152"/>
      <c r="PMT88" s="152"/>
      <c r="PMU88" s="152"/>
      <c r="PMV88" s="152"/>
      <c r="PMW88" s="152"/>
      <c r="PMX88" s="152"/>
      <c r="PMY88" s="152"/>
      <c r="PMZ88" s="152"/>
      <c r="PNA88" s="152"/>
      <c r="PNB88" s="152"/>
      <c r="PNC88" s="152"/>
      <c r="PND88" s="152"/>
      <c r="PNE88" s="152"/>
      <c r="PNF88" s="152"/>
      <c r="PNG88" s="152"/>
      <c r="PNH88" s="152"/>
      <c r="PNI88" s="152"/>
      <c r="PNJ88" s="152"/>
      <c r="PNK88" s="152"/>
      <c r="PNL88" s="152"/>
      <c r="PNM88" s="152"/>
      <c r="PNN88" s="152"/>
      <c r="PNO88" s="152"/>
      <c r="PNP88" s="152"/>
      <c r="PNQ88" s="152"/>
      <c r="PNR88" s="152"/>
      <c r="PNS88" s="152"/>
      <c r="PNT88" s="152"/>
      <c r="PNU88" s="152"/>
      <c r="PNV88" s="152"/>
      <c r="PNW88" s="152"/>
      <c r="PNX88" s="152"/>
      <c r="PNY88" s="152"/>
      <c r="PNZ88" s="152"/>
      <c r="POA88" s="152"/>
      <c r="POB88" s="152"/>
      <c r="POC88" s="152"/>
      <c r="POD88" s="152"/>
      <c r="POE88" s="152"/>
      <c r="POF88" s="152"/>
      <c r="POG88" s="152"/>
      <c r="POH88" s="152"/>
      <c r="POI88" s="152"/>
      <c r="POJ88" s="152"/>
      <c r="POK88" s="152"/>
      <c r="POL88" s="152"/>
      <c r="POM88" s="152"/>
      <c r="PON88" s="152"/>
      <c r="POO88" s="152"/>
      <c r="POP88" s="152"/>
      <c r="POQ88" s="152"/>
      <c r="POR88" s="152"/>
      <c r="POS88" s="152"/>
      <c r="POT88" s="152"/>
      <c r="POU88" s="152"/>
      <c r="POV88" s="152"/>
      <c r="POW88" s="152"/>
      <c r="POX88" s="152"/>
      <c r="POY88" s="152"/>
      <c r="POZ88" s="152"/>
      <c r="PPA88" s="152"/>
      <c r="PPB88" s="152"/>
      <c r="PPC88" s="152"/>
      <c r="PPD88" s="152"/>
      <c r="PPE88" s="152"/>
      <c r="PPF88" s="152"/>
      <c r="PPG88" s="152"/>
      <c r="PPH88" s="152"/>
      <c r="PPI88" s="152"/>
      <c r="PPJ88" s="152"/>
      <c r="PPK88" s="152"/>
      <c r="PPL88" s="152"/>
      <c r="PPM88" s="152"/>
      <c r="PPN88" s="152"/>
      <c r="PPO88" s="152"/>
      <c r="PPP88" s="152"/>
      <c r="PPQ88" s="152"/>
      <c r="PPR88" s="152"/>
      <c r="PPS88" s="152"/>
      <c r="PPT88" s="152"/>
      <c r="PPU88" s="152"/>
      <c r="PPV88" s="152"/>
      <c r="PPW88" s="152"/>
      <c r="PPX88" s="152"/>
      <c r="PPY88" s="152"/>
      <c r="PPZ88" s="152"/>
      <c r="PQA88" s="152"/>
      <c r="PQB88" s="152"/>
      <c r="PQC88" s="152"/>
      <c r="PQD88" s="152"/>
      <c r="PQE88" s="152"/>
      <c r="PQF88" s="152"/>
      <c r="PQG88" s="152"/>
      <c r="PQH88" s="152"/>
      <c r="PQI88" s="152"/>
      <c r="PQJ88" s="152"/>
      <c r="PQK88" s="152"/>
      <c r="PQL88" s="152"/>
      <c r="PQM88" s="152"/>
      <c r="PQN88" s="152"/>
      <c r="PQO88" s="152"/>
      <c r="PQP88" s="152"/>
      <c r="PQQ88" s="152"/>
      <c r="PQR88" s="152"/>
      <c r="PQS88" s="152"/>
      <c r="PQT88" s="152"/>
      <c r="PQU88" s="152"/>
      <c r="PQV88" s="152"/>
      <c r="PQW88" s="152"/>
      <c r="PQX88" s="152"/>
      <c r="PQY88" s="152"/>
      <c r="PQZ88" s="152"/>
      <c r="PRA88" s="152"/>
      <c r="PRB88" s="152"/>
      <c r="PRC88" s="152"/>
      <c r="PRD88" s="152"/>
      <c r="PRE88" s="152"/>
      <c r="PRF88" s="152"/>
      <c r="PRG88" s="152"/>
      <c r="PRH88" s="152"/>
      <c r="PRI88" s="152"/>
      <c r="PRJ88" s="152"/>
      <c r="PRK88" s="152"/>
      <c r="PRL88" s="152"/>
      <c r="PRM88" s="152"/>
      <c r="PRN88" s="152"/>
      <c r="PRO88" s="152"/>
      <c r="PRP88" s="152"/>
      <c r="PRQ88" s="152"/>
      <c r="PRR88" s="152"/>
      <c r="PRS88" s="152"/>
      <c r="PRT88" s="152"/>
      <c r="PRU88" s="152"/>
      <c r="PRV88" s="152"/>
      <c r="PRW88" s="152"/>
      <c r="PRX88" s="152"/>
      <c r="PRY88" s="152"/>
      <c r="PRZ88" s="152"/>
      <c r="PSA88" s="152"/>
      <c r="PSB88" s="152"/>
      <c r="PSC88" s="152"/>
      <c r="PSD88" s="152"/>
      <c r="PSE88" s="152"/>
      <c r="PSF88" s="152"/>
      <c r="PSG88" s="152"/>
      <c r="PSH88" s="152"/>
      <c r="PSI88" s="152"/>
      <c r="PSJ88" s="152"/>
      <c r="PSK88" s="152"/>
      <c r="PSL88" s="152"/>
      <c r="PSM88" s="152"/>
      <c r="PSN88" s="152"/>
      <c r="PSO88" s="152"/>
      <c r="PSP88" s="152"/>
      <c r="PSQ88" s="152"/>
      <c r="PSR88" s="152"/>
      <c r="PSS88" s="152"/>
      <c r="PST88" s="152"/>
      <c r="PSU88" s="152"/>
      <c r="PSV88" s="152"/>
      <c r="PSW88" s="152"/>
      <c r="PSX88" s="152"/>
      <c r="PSY88" s="152"/>
      <c r="PSZ88" s="152"/>
      <c r="PTA88" s="152"/>
      <c r="PTB88" s="152"/>
      <c r="PTC88" s="152"/>
      <c r="PTD88" s="152"/>
      <c r="PTE88" s="152"/>
      <c r="PTF88" s="152"/>
      <c r="PTG88" s="152"/>
      <c r="PTH88" s="152"/>
      <c r="PTI88" s="152"/>
      <c r="PTJ88" s="152"/>
      <c r="PTK88" s="152"/>
      <c r="PTL88" s="152"/>
      <c r="PTM88" s="152"/>
      <c r="PTN88" s="152"/>
      <c r="PTO88" s="152"/>
      <c r="PTP88" s="152"/>
      <c r="PTQ88" s="152"/>
      <c r="PTR88" s="152"/>
      <c r="PTS88" s="152"/>
      <c r="PTT88" s="152"/>
      <c r="PTU88" s="152"/>
      <c r="PTV88" s="152"/>
      <c r="PTW88" s="152"/>
      <c r="PTX88" s="152"/>
      <c r="PTY88" s="152"/>
      <c r="PTZ88" s="152"/>
      <c r="PUA88" s="152"/>
      <c r="PUB88" s="152"/>
      <c r="PUC88" s="152"/>
      <c r="PUD88" s="152"/>
      <c r="PUE88" s="152"/>
      <c r="PUF88" s="152"/>
      <c r="PUG88" s="152"/>
      <c r="PUH88" s="152"/>
      <c r="PUI88" s="152"/>
      <c r="PUJ88" s="152"/>
      <c r="PUK88" s="152"/>
      <c r="PUL88" s="152"/>
      <c r="PUM88" s="152"/>
      <c r="PUN88" s="152"/>
      <c r="PUO88" s="152"/>
      <c r="PUP88" s="152"/>
      <c r="PUQ88" s="152"/>
      <c r="PUR88" s="152"/>
      <c r="PUS88" s="152"/>
      <c r="PUT88" s="152"/>
      <c r="PUU88" s="152"/>
      <c r="PUV88" s="152"/>
      <c r="PUW88" s="152"/>
      <c r="PUX88" s="152"/>
      <c r="PUY88" s="152"/>
      <c r="PUZ88" s="152"/>
      <c r="PVA88" s="152"/>
      <c r="PVB88" s="152"/>
      <c r="PVC88" s="152"/>
      <c r="PVD88" s="152"/>
      <c r="PVE88" s="152"/>
      <c r="PVF88" s="152"/>
      <c r="PVG88" s="152"/>
      <c r="PVH88" s="152"/>
      <c r="PVI88" s="152"/>
      <c r="PVJ88" s="152"/>
      <c r="PVK88" s="152"/>
      <c r="PVL88" s="152"/>
      <c r="PVM88" s="152"/>
      <c r="PVN88" s="152"/>
      <c r="PVO88" s="152"/>
      <c r="PVP88" s="152"/>
      <c r="PVQ88" s="152"/>
      <c r="PVR88" s="152"/>
      <c r="PVS88" s="152"/>
      <c r="PVT88" s="152"/>
      <c r="PVU88" s="152"/>
      <c r="PVV88" s="152"/>
      <c r="PVW88" s="152"/>
      <c r="PVX88" s="152"/>
      <c r="PVY88" s="152"/>
      <c r="PVZ88" s="152"/>
      <c r="PWA88" s="152"/>
      <c r="PWB88" s="152"/>
      <c r="PWC88" s="152"/>
      <c r="PWD88" s="152"/>
      <c r="PWE88" s="152"/>
      <c r="PWF88" s="152"/>
      <c r="PWG88" s="152"/>
      <c r="PWH88" s="152"/>
      <c r="PWI88" s="152"/>
      <c r="PWJ88" s="152"/>
      <c r="PWK88" s="152"/>
      <c r="PWL88" s="152"/>
      <c r="PWM88" s="152"/>
      <c r="PWN88" s="152"/>
      <c r="PWO88" s="152"/>
      <c r="PWP88" s="152"/>
      <c r="PWQ88" s="152"/>
      <c r="PWR88" s="152"/>
      <c r="PWS88" s="152"/>
      <c r="PWT88" s="152"/>
      <c r="PWU88" s="152"/>
      <c r="PWV88" s="152"/>
      <c r="PWW88" s="152"/>
      <c r="PWX88" s="152"/>
      <c r="PWY88" s="152"/>
      <c r="PWZ88" s="152"/>
      <c r="PXA88" s="152"/>
      <c r="PXB88" s="152"/>
      <c r="PXC88" s="152"/>
      <c r="PXD88" s="152"/>
      <c r="PXE88" s="152"/>
      <c r="PXF88" s="152"/>
      <c r="PXG88" s="152"/>
      <c r="PXH88" s="152"/>
      <c r="PXI88" s="152"/>
      <c r="PXJ88" s="152"/>
      <c r="PXK88" s="152"/>
      <c r="PXL88" s="152"/>
      <c r="PXM88" s="152"/>
      <c r="PXN88" s="152"/>
      <c r="PXO88" s="152"/>
      <c r="PXP88" s="152"/>
      <c r="PXQ88" s="152"/>
      <c r="PXR88" s="152"/>
      <c r="PXS88" s="152"/>
      <c r="PXT88" s="152"/>
      <c r="PXU88" s="152"/>
      <c r="PXV88" s="152"/>
      <c r="PXW88" s="152"/>
      <c r="PXX88" s="152"/>
      <c r="PXY88" s="152"/>
      <c r="PXZ88" s="152"/>
      <c r="PYA88" s="152"/>
      <c r="PYB88" s="152"/>
      <c r="PYC88" s="152"/>
      <c r="PYD88" s="152"/>
      <c r="PYE88" s="152"/>
      <c r="PYF88" s="152"/>
      <c r="PYG88" s="152"/>
      <c r="PYH88" s="152"/>
      <c r="PYI88" s="152"/>
      <c r="PYJ88" s="152"/>
      <c r="PYK88" s="152"/>
      <c r="PYL88" s="152"/>
      <c r="PYM88" s="152"/>
      <c r="PYN88" s="152"/>
      <c r="PYO88" s="152"/>
      <c r="PYP88" s="152"/>
      <c r="PYQ88" s="152"/>
      <c r="PYR88" s="152"/>
      <c r="PYS88" s="152"/>
      <c r="PYT88" s="152"/>
      <c r="PYU88" s="152"/>
      <c r="PYV88" s="152"/>
      <c r="PYW88" s="152"/>
      <c r="PYX88" s="152"/>
      <c r="PYY88" s="152"/>
      <c r="PYZ88" s="152"/>
      <c r="PZA88" s="152"/>
      <c r="PZB88" s="152"/>
      <c r="PZC88" s="152"/>
      <c r="PZD88" s="152"/>
      <c r="PZE88" s="152"/>
      <c r="PZF88" s="152"/>
      <c r="PZG88" s="152"/>
      <c r="PZH88" s="152"/>
      <c r="PZI88" s="152"/>
      <c r="PZJ88" s="152"/>
      <c r="PZK88" s="152"/>
      <c r="PZL88" s="152"/>
      <c r="PZM88" s="152"/>
      <c r="PZN88" s="152"/>
      <c r="PZO88" s="152"/>
      <c r="PZP88" s="152"/>
      <c r="PZQ88" s="152"/>
      <c r="PZR88" s="152"/>
      <c r="PZS88" s="152"/>
      <c r="PZT88" s="152"/>
      <c r="PZU88" s="152"/>
      <c r="PZV88" s="152"/>
      <c r="PZW88" s="152"/>
      <c r="PZX88" s="152"/>
      <c r="PZY88" s="152"/>
      <c r="PZZ88" s="152"/>
      <c r="QAA88" s="152"/>
      <c r="QAB88" s="152"/>
      <c r="QAC88" s="152"/>
      <c r="QAD88" s="152"/>
      <c r="QAE88" s="152"/>
      <c r="QAF88" s="152"/>
      <c r="QAG88" s="152"/>
      <c r="QAH88" s="152"/>
      <c r="QAI88" s="152"/>
      <c r="QAJ88" s="152"/>
      <c r="QAK88" s="152"/>
      <c r="QAL88" s="152"/>
      <c r="QAM88" s="152"/>
      <c r="QAN88" s="152"/>
      <c r="QAO88" s="152"/>
      <c r="QAP88" s="152"/>
      <c r="QAQ88" s="152"/>
      <c r="QAR88" s="152"/>
      <c r="QAS88" s="152"/>
      <c r="QAT88" s="152"/>
      <c r="QAU88" s="152"/>
      <c r="QAV88" s="152"/>
      <c r="QAW88" s="152"/>
      <c r="QAX88" s="152"/>
      <c r="QAY88" s="152"/>
      <c r="QAZ88" s="152"/>
      <c r="QBA88" s="152"/>
      <c r="QBB88" s="152"/>
      <c r="QBC88" s="152"/>
      <c r="QBD88" s="152"/>
      <c r="QBE88" s="152"/>
      <c r="QBF88" s="152"/>
      <c r="QBG88" s="152"/>
      <c r="QBH88" s="152"/>
      <c r="QBI88" s="152"/>
      <c r="QBJ88" s="152"/>
      <c r="QBK88" s="152"/>
      <c r="QBL88" s="152"/>
      <c r="QBM88" s="152"/>
      <c r="QBN88" s="152"/>
      <c r="QBO88" s="152"/>
      <c r="QBP88" s="152"/>
      <c r="QBQ88" s="152"/>
      <c r="QBR88" s="152"/>
      <c r="QBS88" s="152"/>
      <c r="QBT88" s="152"/>
      <c r="QBU88" s="152"/>
      <c r="QBV88" s="152"/>
      <c r="QBW88" s="152"/>
      <c r="QBX88" s="152"/>
      <c r="QBY88" s="152"/>
      <c r="QBZ88" s="152"/>
      <c r="QCA88" s="152"/>
      <c r="QCB88" s="152"/>
      <c r="QCC88" s="152"/>
      <c r="QCD88" s="152"/>
      <c r="QCE88" s="152"/>
      <c r="QCF88" s="152"/>
      <c r="QCG88" s="152"/>
      <c r="QCH88" s="152"/>
      <c r="QCI88" s="152"/>
      <c r="QCJ88" s="152"/>
      <c r="QCK88" s="152"/>
      <c r="QCL88" s="152"/>
      <c r="QCM88" s="152"/>
      <c r="QCN88" s="152"/>
      <c r="QCO88" s="152"/>
      <c r="QCP88" s="152"/>
      <c r="QCQ88" s="152"/>
      <c r="QCR88" s="152"/>
      <c r="QCS88" s="152"/>
      <c r="QCT88" s="152"/>
      <c r="QCU88" s="152"/>
      <c r="QCV88" s="152"/>
      <c r="QCW88" s="152"/>
      <c r="QCX88" s="152"/>
      <c r="QCY88" s="152"/>
      <c r="QCZ88" s="152"/>
      <c r="QDA88" s="152"/>
      <c r="QDB88" s="152"/>
      <c r="QDC88" s="152"/>
      <c r="QDD88" s="152"/>
      <c r="QDE88" s="152"/>
      <c r="QDF88" s="152"/>
      <c r="QDG88" s="152"/>
      <c r="QDH88" s="152"/>
      <c r="QDI88" s="152"/>
      <c r="QDJ88" s="152"/>
      <c r="QDK88" s="152"/>
      <c r="QDL88" s="152"/>
      <c r="QDM88" s="152"/>
      <c r="QDN88" s="152"/>
      <c r="QDO88" s="152"/>
      <c r="QDP88" s="152"/>
      <c r="QDQ88" s="152"/>
      <c r="QDR88" s="152"/>
      <c r="QDS88" s="152"/>
      <c r="QDT88" s="152"/>
      <c r="QDU88" s="152"/>
      <c r="QDV88" s="152"/>
      <c r="QDW88" s="152"/>
      <c r="QDX88" s="152"/>
      <c r="QDY88" s="152"/>
      <c r="QDZ88" s="152"/>
      <c r="QEA88" s="152"/>
      <c r="QEB88" s="152"/>
      <c r="QEC88" s="152"/>
      <c r="QED88" s="152"/>
      <c r="QEE88" s="152"/>
      <c r="QEF88" s="152"/>
      <c r="QEG88" s="152"/>
      <c r="QEH88" s="152"/>
      <c r="QEI88" s="152"/>
      <c r="QEJ88" s="152"/>
      <c r="QEK88" s="152"/>
      <c r="QEL88" s="152"/>
      <c r="QEM88" s="152"/>
      <c r="QEN88" s="152"/>
      <c r="QEO88" s="152"/>
      <c r="QEP88" s="152"/>
      <c r="QEQ88" s="152"/>
      <c r="QER88" s="152"/>
      <c r="QES88" s="152"/>
      <c r="QET88" s="152"/>
      <c r="QEU88" s="152"/>
      <c r="QEV88" s="152"/>
      <c r="QEW88" s="152"/>
      <c r="QEX88" s="152"/>
      <c r="QEY88" s="152"/>
      <c r="QEZ88" s="152"/>
      <c r="QFA88" s="152"/>
      <c r="QFB88" s="152"/>
      <c r="QFC88" s="152"/>
      <c r="QFD88" s="152"/>
      <c r="QFE88" s="152"/>
      <c r="QFF88" s="152"/>
      <c r="QFG88" s="152"/>
      <c r="QFH88" s="152"/>
      <c r="QFI88" s="152"/>
      <c r="QFJ88" s="152"/>
      <c r="QFK88" s="152"/>
      <c r="QFL88" s="152"/>
      <c r="QFM88" s="152"/>
      <c r="QFN88" s="152"/>
      <c r="QFO88" s="152"/>
      <c r="QFP88" s="152"/>
      <c r="QFQ88" s="152"/>
      <c r="QFR88" s="152"/>
      <c r="QFS88" s="152"/>
      <c r="QFT88" s="152"/>
      <c r="QFU88" s="152"/>
      <c r="QFV88" s="152"/>
      <c r="QFW88" s="152"/>
      <c r="QFX88" s="152"/>
      <c r="QFY88" s="152"/>
      <c r="QFZ88" s="152"/>
      <c r="QGA88" s="152"/>
      <c r="QGB88" s="152"/>
      <c r="QGC88" s="152"/>
      <c r="QGD88" s="152"/>
      <c r="QGE88" s="152"/>
      <c r="QGF88" s="152"/>
      <c r="QGG88" s="152"/>
      <c r="QGH88" s="152"/>
      <c r="QGI88" s="152"/>
      <c r="QGJ88" s="152"/>
      <c r="QGK88" s="152"/>
      <c r="QGL88" s="152"/>
      <c r="QGM88" s="152"/>
      <c r="QGN88" s="152"/>
      <c r="QGO88" s="152"/>
      <c r="QGP88" s="152"/>
      <c r="QGQ88" s="152"/>
      <c r="QGR88" s="152"/>
      <c r="QGS88" s="152"/>
      <c r="QGT88" s="152"/>
      <c r="QGU88" s="152"/>
      <c r="QGV88" s="152"/>
      <c r="QGW88" s="152"/>
      <c r="QGX88" s="152"/>
      <c r="QGY88" s="152"/>
      <c r="QGZ88" s="152"/>
      <c r="QHA88" s="152"/>
      <c r="QHB88" s="152"/>
      <c r="QHC88" s="152"/>
      <c r="QHD88" s="152"/>
      <c r="QHE88" s="152"/>
      <c r="QHF88" s="152"/>
      <c r="QHG88" s="152"/>
      <c r="QHH88" s="152"/>
      <c r="QHI88" s="152"/>
      <c r="QHJ88" s="152"/>
      <c r="QHK88" s="152"/>
      <c r="QHL88" s="152"/>
      <c r="QHM88" s="152"/>
      <c r="QHN88" s="152"/>
      <c r="QHO88" s="152"/>
      <c r="QHP88" s="152"/>
      <c r="QHQ88" s="152"/>
      <c r="QHR88" s="152"/>
      <c r="QHS88" s="152"/>
      <c r="QHT88" s="152"/>
      <c r="QHU88" s="152"/>
      <c r="QHV88" s="152"/>
      <c r="QHW88" s="152"/>
      <c r="QHX88" s="152"/>
      <c r="QHY88" s="152"/>
      <c r="QHZ88" s="152"/>
      <c r="QIA88" s="152"/>
      <c r="QIB88" s="152"/>
      <c r="QIC88" s="152"/>
      <c r="QID88" s="152"/>
      <c r="QIE88" s="152"/>
      <c r="QIF88" s="152"/>
      <c r="QIG88" s="152"/>
      <c r="QIH88" s="152"/>
      <c r="QII88" s="152"/>
      <c r="QIJ88" s="152"/>
      <c r="QIK88" s="152"/>
      <c r="QIL88" s="152"/>
      <c r="QIM88" s="152"/>
      <c r="QIN88" s="152"/>
      <c r="QIO88" s="152"/>
      <c r="QIP88" s="152"/>
      <c r="QIQ88" s="152"/>
      <c r="QIR88" s="152"/>
      <c r="QIS88" s="152"/>
      <c r="QIT88" s="152"/>
      <c r="QIU88" s="152"/>
      <c r="QIV88" s="152"/>
      <c r="QIW88" s="152"/>
      <c r="QIX88" s="152"/>
      <c r="QIY88" s="152"/>
      <c r="QIZ88" s="152"/>
      <c r="QJA88" s="152"/>
      <c r="QJB88" s="152"/>
      <c r="QJC88" s="152"/>
      <c r="QJD88" s="152"/>
      <c r="QJE88" s="152"/>
      <c r="QJF88" s="152"/>
      <c r="QJG88" s="152"/>
      <c r="QJH88" s="152"/>
      <c r="QJI88" s="152"/>
      <c r="QJJ88" s="152"/>
      <c r="QJK88" s="152"/>
      <c r="QJL88" s="152"/>
      <c r="QJM88" s="152"/>
      <c r="QJN88" s="152"/>
      <c r="QJO88" s="152"/>
      <c r="QJP88" s="152"/>
      <c r="QJQ88" s="152"/>
      <c r="QJR88" s="152"/>
      <c r="QJS88" s="152"/>
      <c r="QJT88" s="152"/>
      <c r="QJU88" s="152"/>
      <c r="QJV88" s="152"/>
      <c r="QJW88" s="152"/>
      <c r="QJX88" s="152"/>
      <c r="QJY88" s="152"/>
      <c r="QJZ88" s="152"/>
      <c r="QKA88" s="152"/>
      <c r="QKB88" s="152"/>
      <c r="QKC88" s="152"/>
      <c r="QKD88" s="152"/>
      <c r="QKE88" s="152"/>
      <c r="QKF88" s="152"/>
      <c r="QKG88" s="152"/>
      <c r="QKH88" s="152"/>
      <c r="QKI88" s="152"/>
      <c r="QKJ88" s="152"/>
      <c r="QKK88" s="152"/>
      <c r="QKL88" s="152"/>
      <c r="QKM88" s="152"/>
      <c r="QKN88" s="152"/>
      <c r="QKO88" s="152"/>
      <c r="QKP88" s="152"/>
      <c r="QKQ88" s="152"/>
      <c r="QKR88" s="152"/>
      <c r="QKS88" s="152"/>
      <c r="QKT88" s="152"/>
      <c r="QKU88" s="152"/>
      <c r="QKV88" s="152"/>
      <c r="QKW88" s="152"/>
      <c r="QKX88" s="152"/>
      <c r="QKY88" s="152"/>
      <c r="QKZ88" s="152"/>
      <c r="QLA88" s="152"/>
      <c r="QLB88" s="152"/>
      <c r="QLC88" s="152"/>
      <c r="QLD88" s="152"/>
      <c r="QLE88" s="152"/>
      <c r="QLF88" s="152"/>
      <c r="QLG88" s="152"/>
      <c r="QLH88" s="152"/>
      <c r="QLI88" s="152"/>
      <c r="QLJ88" s="152"/>
      <c r="QLK88" s="152"/>
      <c r="QLL88" s="152"/>
      <c r="QLM88" s="152"/>
      <c r="QLN88" s="152"/>
      <c r="QLO88" s="152"/>
      <c r="QLP88" s="152"/>
      <c r="QLQ88" s="152"/>
      <c r="QLR88" s="152"/>
      <c r="QLS88" s="152"/>
      <c r="QLT88" s="152"/>
      <c r="QLU88" s="152"/>
      <c r="QLV88" s="152"/>
      <c r="QLW88" s="152"/>
      <c r="QLX88" s="152"/>
      <c r="QLY88" s="152"/>
      <c r="QLZ88" s="152"/>
      <c r="QMA88" s="152"/>
      <c r="QMB88" s="152"/>
      <c r="QMC88" s="152"/>
      <c r="QMD88" s="152"/>
      <c r="QME88" s="152"/>
      <c r="QMF88" s="152"/>
      <c r="QMG88" s="152"/>
      <c r="QMH88" s="152"/>
      <c r="QMI88" s="152"/>
      <c r="QMJ88" s="152"/>
      <c r="QMK88" s="152"/>
      <c r="QML88" s="152"/>
      <c r="QMM88" s="152"/>
      <c r="QMN88" s="152"/>
      <c r="QMO88" s="152"/>
      <c r="QMP88" s="152"/>
      <c r="QMQ88" s="152"/>
      <c r="QMR88" s="152"/>
      <c r="QMS88" s="152"/>
      <c r="QMT88" s="152"/>
      <c r="QMU88" s="152"/>
      <c r="QMV88" s="152"/>
      <c r="QMW88" s="152"/>
      <c r="QMX88" s="152"/>
      <c r="QMY88" s="152"/>
      <c r="QMZ88" s="152"/>
      <c r="QNA88" s="152"/>
      <c r="QNB88" s="152"/>
      <c r="QNC88" s="152"/>
      <c r="QND88" s="152"/>
      <c r="QNE88" s="152"/>
      <c r="QNF88" s="152"/>
      <c r="QNG88" s="152"/>
      <c r="QNH88" s="152"/>
      <c r="QNI88" s="152"/>
      <c r="QNJ88" s="152"/>
      <c r="QNK88" s="152"/>
      <c r="QNL88" s="152"/>
      <c r="QNM88" s="152"/>
      <c r="QNN88" s="152"/>
      <c r="QNO88" s="152"/>
      <c r="QNP88" s="152"/>
      <c r="QNQ88" s="152"/>
      <c r="QNR88" s="152"/>
      <c r="QNS88" s="152"/>
      <c r="QNT88" s="152"/>
      <c r="QNU88" s="152"/>
      <c r="QNV88" s="152"/>
      <c r="QNW88" s="152"/>
      <c r="QNX88" s="152"/>
      <c r="QNY88" s="152"/>
      <c r="QNZ88" s="152"/>
      <c r="QOA88" s="152"/>
      <c r="QOB88" s="152"/>
      <c r="QOC88" s="152"/>
      <c r="QOD88" s="152"/>
      <c r="QOE88" s="152"/>
      <c r="QOF88" s="152"/>
      <c r="QOG88" s="152"/>
      <c r="QOH88" s="152"/>
      <c r="QOI88" s="152"/>
      <c r="QOJ88" s="152"/>
      <c r="QOK88" s="152"/>
      <c r="QOL88" s="152"/>
      <c r="QOM88" s="152"/>
      <c r="QON88" s="152"/>
      <c r="QOO88" s="152"/>
      <c r="QOP88" s="152"/>
      <c r="QOQ88" s="152"/>
      <c r="QOR88" s="152"/>
      <c r="QOS88" s="152"/>
      <c r="QOT88" s="152"/>
      <c r="QOU88" s="152"/>
      <c r="QOV88" s="152"/>
      <c r="QOW88" s="152"/>
      <c r="QOX88" s="152"/>
      <c r="QOY88" s="152"/>
      <c r="QOZ88" s="152"/>
      <c r="QPA88" s="152"/>
      <c r="QPB88" s="152"/>
      <c r="QPC88" s="152"/>
      <c r="QPD88" s="152"/>
      <c r="QPE88" s="152"/>
      <c r="QPF88" s="152"/>
      <c r="QPG88" s="152"/>
      <c r="QPH88" s="152"/>
      <c r="QPI88" s="152"/>
      <c r="QPJ88" s="152"/>
      <c r="QPK88" s="152"/>
      <c r="QPL88" s="152"/>
      <c r="QPM88" s="152"/>
      <c r="QPN88" s="152"/>
      <c r="QPO88" s="152"/>
      <c r="QPP88" s="152"/>
      <c r="QPQ88" s="152"/>
      <c r="QPR88" s="152"/>
      <c r="QPS88" s="152"/>
      <c r="QPT88" s="152"/>
      <c r="QPU88" s="152"/>
      <c r="QPV88" s="152"/>
      <c r="QPW88" s="152"/>
      <c r="QPX88" s="152"/>
      <c r="QPY88" s="152"/>
      <c r="QPZ88" s="152"/>
      <c r="QQA88" s="152"/>
      <c r="QQB88" s="152"/>
      <c r="QQC88" s="152"/>
      <c r="QQD88" s="152"/>
      <c r="QQE88" s="152"/>
      <c r="QQF88" s="152"/>
      <c r="QQG88" s="152"/>
      <c r="QQH88" s="152"/>
      <c r="QQI88" s="152"/>
      <c r="QQJ88" s="152"/>
      <c r="QQK88" s="152"/>
      <c r="QQL88" s="152"/>
      <c r="QQM88" s="152"/>
      <c r="QQN88" s="152"/>
      <c r="QQO88" s="152"/>
      <c r="QQP88" s="152"/>
      <c r="QQQ88" s="152"/>
      <c r="QQR88" s="152"/>
      <c r="QQS88" s="152"/>
      <c r="QQT88" s="152"/>
      <c r="QQU88" s="152"/>
      <c r="QQV88" s="152"/>
      <c r="QQW88" s="152"/>
      <c r="QQX88" s="152"/>
      <c r="QQY88" s="152"/>
      <c r="QQZ88" s="152"/>
      <c r="QRA88" s="152"/>
      <c r="QRB88" s="152"/>
      <c r="QRC88" s="152"/>
      <c r="QRD88" s="152"/>
      <c r="QRE88" s="152"/>
      <c r="QRF88" s="152"/>
      <c r="QRG88" s="152"/>
      <c r="QRH88" s="152"/>
      <c r="QRI88" s="152"/>
      <c r="QRJ88" s="152"/>
      <c r="QRK88" s="152"/>
      <c r="QRL88" s="152"/>
      <c r="QRM88" s="152"/>
      <c r="QRN88" s="152"/>
      <c r="QRO88" s="152"/>
      <c r="QRP88" s="152"/>
      <c r="QRQ88" s="152"/>
      <c r="QRR88" s="152"/>
      <c r="QRS88" s="152"/>
      <c r="QRT88" s="152"/>
      <c r="QRU88" s="152"/>
      <c r="QRV88" s="152"/>
      <c r="QRW88" s="152"/>
      <c r="QRX88" s="152"/>
      <c r="QRY88" s="152"/>
      <c r="QRZ88" s="152"/>
      <c r="QSA88" s="152"/>
      <c r="QSB88" s="152"/>
      <c r="QSC88" s="152"/>
      <c r="QSD88" s="152"/>
      <c r="QSE88" s="152"/>
      <c r="QSF88" s="152"/>
      <c r="QSG88" s="152"/>
      <c r="QSH88" s="152"/>
      <c r="QSI88" s="152"/>
      <c r="QSJ88" s="152"/>
      <c r="QSK88" s="152"/>
      <c r="QSL88" s="152"/>
      <c r="QSM88" s="152"/>
      <c r="QSN88" s="152"/>
      <c r="QSO88" s="152"/>
      <c r="QSP88" s="152"/>
      <c r="QSQ88" s="152"/>
      <c r="QSR88" s="152"/>
      <c r="QSS88" s="152"/>
      <c r="QST88" s="152"/>
      <c r="QSU88" s="152"/>
      <c r="QSV88" s="152"/>
      <c r="QSW88" s="152"/>
      <c r="QSX88" s="152"/>
      <c r="QSY88" s="152"/>
      <c r="QSZ88" s="152"/>
      <c r="QTA88" s="152"/>
      <c r="QTB88" s="152"/>
      <c r="QTC88" s="152"/>
      <c r="QTD88" s="152"/>
      <c r="QTE88" s="152"/>
      <c r="QTF88" s="152"/>
      <c r="QTG88" s="152"/>
      <c r="QTH88" s="152"/>
      <c r="QTI88" s="152"/>
      <c r="QTJ88" s="152"/>
      <c r="QTK88" s="152"/>
      <c r="QTL88" s="152"/>
      <c r="QTM88" s="152"/>
      <c r="QTN88" s="152"/>
      <c r="QTO88" s="152"/>
      <c r="QTP88" s="152"/>
      <c r="QTQ88" s="152"/>
      <c r="QTR88" s="152"/>
      <c r="QTS88" s="152"/>
      <c r="QTT88" s="152"/>
      <c r="QTU88" s="152"/>
      <c r="QTV88" s="152"/>
      <c r="QTW88" s="152"/>
      <c r="QTX88" s="152"/>
      <c r="QTY88" s="152"/>
      <c r="QTZ88" s="152"/>
      <c r="QUA88" s="152"/>
      <c r="QUB88" s="152"/>
      <c r="QUC88" s="152"/>
      <c r="QUD88" s="152"/>
      <c r="QUE88" s="152"/>
      <c r="QUF88" s="152"/>
      <c r="QUG88" s="152"/>
      <c r="QUH88" s="152"/>
      <c r="QUI88" s="152"/>
      <c r="QUJ88" s="152"/>
      <c r="QUK88" s="152"/>
      <c r="QUL88" s="152"/>
      <c r="QUM88" s="152"/>
      <c r="QUN88" s="152"/>
      <c r="QUO88" s="152"/>
      <c r="QUP88" s="152"/>
      <c r="QUQ88" s="152"/>
      <c r="QUR88" s="152"/>
      <c r="QUS88" s="152"/>
      <c r="QUT88" s="152"/>
      <c r="QUU88" s="152"/>
      <c r="QUV88" s="152"/>
      <c r="QUW88" s="152"/>
      <c r="QUX88" s="152"/>
      <c r="QUY88" s="152"/>
      <c r="QUZ88" s="152"/>
      <c r="QVA88" s="152"/>
      <c r="QVB88" s="152"/>
      <c r="QVC88" s="152"/>
      <c r="QVD88" s="152"/>
      <c r="QVE88" s="152"/>
      <c r="QVF88" s="152"/>
      <c r="QVG88" s="152"/>
      <c r="QVH88" s="152"/>
      <c r="QVI88" s="152"/>
      <c r="QVJ88" s="152"/>
      <c r="QVK88" s="152"/>
      <c r="QVL88" s="152"/>
      <c r="QVM88" s="152"/>
      <c r="QVN88" s="152"/>
      <c r="QVO88" s="152"/>
      <c r="QVP88" s="152"/>
      <c r="QVQ88" s="152"/>
      <c r="QVR88" s="152"/>
      <c r="QVS88" s="152"/>
      <c r="QVT88" s="152"/>
      <c r="QVU88" s="152"/>
      <c r="QVV88" s="152"/>
      <c r="QVW88" s="152"/>
      <c r="QVX88" s="152"/>
      <c r="QVY88" s="152"/>
      <c r="QVZ88" s="152"/>
      <c r="QWA88" s="152"/>
      <c r="QWB88" s="152"/>
      <c r="QWC88" s="152"/>
      <c r="QWD88" s="152"/>
      <c r="QWE88" s="152"/>
      <c r="QWF88" s="152"/>
      <c r="QWG88" s="152"/>
      <c r="QWH88" s="152"/>
      <c r="QWI88" s="152"/>
      <c r="QWJ88" s="152"/>
      <c r="QWK88" s="152"/>
      <c r="QWL88" s="152"/>
      <c r="QWM88" s="152"/>
      <c r="QWN88" s="152"/>
      <c r="QWO88" s="152"/>
      <c r="QWP88" s="152"/>
      <c r="QWQ88" s="152"/>
      <c r="QWR88" s="152"/>
      <c r="QWS88" s="152"/>
      <c r="QWT88" s="152"/>
      <c r="QWU88" s="152"/>
      <c r="QWV88" s="152"/>
      <c r="QWW88" s="152"/>
      <c r="QWX88" s="152"/>
      <c r="QWY88" s="152"/>
      <c r="QWZ88" s="152"/>
      <c r="QXA88" s="152"/>
      <c r="QXB88" s="152"/>
      <c r="QXC88" s="152"/>
      <c r="QXD88" s="152"/>
      <c r="QXE88" s="152"/>
      <c r="QXF88" s="152"/>
      <c r="QXG88" s="152"/>
      <c r="QXH88" s="152"/>
      <c r="QXI88" s="152"/>
      <c r="QXJ88" s="152"/>
      <c r="QXK88" s="152"/>
      <c r="QXL88" s="152"/>
      <c r="QXM88" s="152"/>
      <c r="QXN88" s="152"/>
      <c r="QXO88" s="152"/>
      <c r="QXP88" s="152"/>
      <c r="QXQ88" s="152"/>
      <c r="QXR88" s="152"/>
      <c r="QXS88" s="152"/>
      <c r="QXT88" s="152"/>
      <c r="QXU88" s="152"/>
      <c r="QXV88" s="152"/>
      <c r="QXW88" s="152"/>
      <c r="QXX88" s="152"/>
      <c r="QXY88" s="152"/>
      <c r="QXZ88" s="152"/>
      <c r="QYA88" s="152"/>
      <c r="QYB88" s="152"/>
      <c r="QYC88" s="152"/>
      <c r="QYD88" s="152"/>
      <c r="QYE88" s="152"/>
      <c r="QYF88" s="152"/>
      <c r="QYG88" s="152"/>
      <c r="QYH88" s="152"/>
      <c r="QYI88" s="152"/>
      <c r="QYJ88" s="152"/>
      <c r="QYK88" s="152"/>
      <c r="QYL88" s="152"/>
      <c r="QYM88" s="152"/>
      <c r="QYN88" s="152"/>
      <c r="QYO88" s="152"/>
      <c r="QYP88" s="152"/>
      <c r="QYQ88" s="152"/>
      <c r="QYR88" s="152"/>
      <c r="QYS88" s="152"/>
      <c r="QYT88" s="152"/>
      <c r="QYU88" s="152"/>
      <c r="QYV88" s="152"/>
      <c r="QYW88" s="152"/>
      <c r="QYX88" s="152"/>
      <c r="QYY88" s="152"/>
      <c r="QYZ88" s="152"/>
      <c r="QZA88" s="152"/>
      <c r="QZB88" s="152"/>
      <c r="QZC88" s="152"/>
      <c r="QZD88" s="152"/>
      <c r="QZE88" s="152"/>
      <c r="QZF88" s="152"/>
      <c r="QZG88" s="152"/>
      <c r="QZH88" s="152"/>
      <c r="QZI88" s="152"/>
      <c r="QZJ88" s="152"/>
      <c r="QZK88" s="152"/>
      <c r="QZL88" s="152"/>
      <c r="QZM88" s="152"/>
      <c r="QZN88" s="152"/>
      <c r="QZO88" s="152"/>
      <c r="QZP88" s="152"/>
      <c r="QZQ88" s="152"/>
      <c r="QZR88" s="152"/>
      <c r="QZS88" s="152"/>
      <c r="QZT88" s="152"/>
      <c r="QZU88" s="152"/>
      <c r="QZV88" s="152"/>
      <c r="QZW88" s="152"/>
      <c r="QZX88" s="152"/>
      <c r="QZY88" s="152"/>
      <c r="QZZ88" s="152"/>
      <c r="RAA88" s="152"/>
      <c r="RAB88" s="152"/>
      <c r="RAC88" s="152"/>
      <c r="RAD88" s="152"/>
      <c r="RAE88" s="152"/>
      <c r="RAF88" s="152"/>
      <c r="RAG88" s="152"/>
      <c r="RAH88" s="152"/>
      <c r="RAI88" s="152"/>
      <c r="RAJ88" s="152"/>
      <c r="RAK88" s="152"/>
      <c r="RAL88" s="152"/>
      <c r="RAM88" s="152"/>
      <c r="RAN88" s="152"/>
      <c r="RAO88" s="152"/>
      <c r="RAP88" s="152"/>
      <c r="RAQ88" s="152"/>
      <c r="RAR88" s="152"/>
      <c r="RAS88" s="152"/>
      <c r="RAT88" s="152"/>
      <c r="RAU88" s="152"/>
      <c r="RAV88" s="152"/>
      <c r="RAW88" s="152"/>
      <c r="RAX88" s="152"/>
      <c r="RAY88" s="152"/>
      <c r="RAZ88" s="152"/>
      <c r="RBA88" s="152"/>
      <c r="RBB88" s="152"/>
      <c r="RBC88" s="152"/>
      <c r="RBD88" s="152"/>
      <c r="RBE88" s="152"/>
      <c r="RBF88" s="152"/>
      <c r="RBG88" s="152"/>
      <c r="RBH88" s="152"/>
      <c r="RBI88" s="152"/>
      <c r="RBJ88" s="152"/>
      <c r="RBK88" s="152"/>
      <c r="RBL88" s="152"/>
      <c r="RBM88" s="152"/>
      <c r="RBN88" s="152"/>
      <c r="RBO88" s="152"/>
      <c r="RBP88" s="152"/>
      <c r="RBQ88" s="152"/>
      <c r="RBR88" s="152"/>
      <c r="RBS88" s="152"/>
      <c r="RBT88" s="152"/>
      <c r="RBU88" s="152"/>
      <c r="RBV88" s="152"/>
      <c r="RBW88" s="152"/>
      <c r="RBX88" s="152"/>
      <c r="RBY88" s="152"/>
      <c r="RBZ88" s="152"/>
      <c r="RCA88" s="152"/>
      <c r="RCB88" s="152"/>
      <c r="RCC88" s="152"/>
      <c r="RCD88" s="152"/>
      <c r="RCE88" s="152"/>
      <c r="RCF88" s="152"/>
      <c r="RCG88" s="152"/>
      <c r="RCH88" s="152"/>
      <c r="RCI88" s="152"/>
      <c r="RCJ88" s="152"/>
      <c r="RCK88" s="152"/>
      <c r="RCL88" s="152"/>
      <c r="RCM88" s="152"/>
      <c r="RCN88" s="152"/>
      <c r="RCO88" s="152"/>
      <c r="RCP88" s="152"/>
      <c r="RCQ88" s="152"/>
      <c r="RCR88" s="152"/>
      <c r="RCS88" s="152"/>
      <c r="RCT88" s="152"/>
      <c r="RCU88" s="152"/>
      <c r="RCV88" s="152"/>
      <c r="RCW88" s="152"/>
      <c r="RCX88" s="152"/>
      <c r="RCY88" s="152"/>
      <c r="RCZ88" s="152"/>
      <c r="RDA88" s="152"/>
      <c r="RDB88" s="152"/>
      <c r="RDC88" s="152"/>
      <c r="RDD88" s="152"/>
      <c r="RDE88" s="152"/>
      <c r="RDF88" s="152"/>
      <c r="RDG88" s="152"/>
      <c r="RDH88" s="152"/>
      <c r="RDI88" s="152"/>
      <c r="RDJ88" s="152"/>
      <c r="RDK88" s="152"/>
      <c r="RDL88" s="152"/>
      <c r="RDM88" s="152"/>
      <c r="RDN88" s="152"/>
      <c r="RDO88" s="152"/>
      <c r="RDP88" s="152"/>
      <c r="RDQ88" s="152"/>
      <c r="RDR88" s="152"/>
      <c r="RDS88" s="152"/>
      <c r="RDT88" s="152"/>
      <c r="RDU88" s="152"/>
      <c r="RDV88" s="152"/>
      <c r="RDW88" s="152"/>
      <c r="RDX88" s="152"/>
      <c r="RDY88" s="152"/>
      <c r="RDZ88" s="152"/>
      <c r="REA88" s="152"/>
      <c r="REB88" s="152"/>
      <c r="REC88" s="152"/>
      <c r="RED88" s="152"/>
      <c r="REE88" s="152"/>
      <c r="REF88" s="152"/>
      <c r="REG88" s="152"/>
      <c r="REH88" s="152"/>
      <c r="REI88" s="152"/>
      <c r="REJ88" s="152"/>
      <c r="REK88" s="152"/>
      <c r="REL88" s="152"/>
      <c r="REM88" s="152"/>
      <c r="REN88" s="152"/>
      <c r="REO88" s="152"/>
      <c r="REP88" s="152"/>
      <c r="REQ88" s="152"/>
      <c r="RER88" s="152"/>
      <c r="RES88" s="152"/>
      <c r="RET88" s="152"/>
      <c r="REU88" s="152"/>
      <c r="REV88" s="152"/>
      <c r="REW88" s="152"/>
      <c r="REX88" s="152"/>
      <c r="REY88" s="152"/>
      <c r="REZ88" s="152"/>
      <c r="RFA88" s="152"/>
      <c r="RFB88" s="152"/>
      <c r="RFC88" s="152"/>
      <c r="RFD88" s="152"/>
      <c r="RFE88" s="152"/>
      <c r="RFF88" s="152"/>
      <c r="RFG88" s="152"/>
      <c r="RFH88" s="152"/>
      <c r="RFI88" s="152"/>
      <c r="RFJ88" s="152"/>
      <c r="RFK88" s="152"/>
      <c r="RFL88" s="152"/>
      <c r="RFM88" s="152"/>
      <c r="RFN88" s="152"/>
      <c r="RFO88" s="152"/>
      <c r="RFP88" s="152"/>
      <c r="RFQ88" s="152"/>
      <c r="RFR88" s="152"/>
      <c r="RFS88" s="152"/>
      <c r="RFT88" s="152"/>
      <c r="RFU88" s="152"/>
      <c r="RFV88" s="152"/>
      <c r="RFW88" s="152"/>
      <c r="RFX88" s="152"/>
      <c r="RFY88" s="152"/>
      <c r="RFZ88" s="152"/>
      <c r="RGA88" s="152"/>
      <c r="RGB88" s="152"/>
      <c r="RGC88" s="152"/>
      <c r="RGD88" s="152"/>
      <c r="RGE88" s="152"/>
      <c r="RGF88" s="152"/>
      <c r="RGG88" s="152"/>
      <c r="RGH88" s="152"/>
      <c r="RGI88" s="152"/>
      <c r="RGJ88" s="152"/>
      <c r="RGK88" s="152"/>
      <c r="RGL88" s="152"/>
      <c r="RGM88" s="152"/>
      <c r="RGN88" s="152"/>
      <c r="RGO88" s="152"/>
      <c r="RGP88" s="152"/>
      <c r="RGQ88" s="152"/>
      <c r="RGR88" s="152"/>
      <c r="RGS88" s="152"/>
      <c r="RGT88" s="152"/>
      <c r="RGU88" s="152"/>
      <c r="RGV88" s="152"/>
      <c r="RGW88" s="152"/>
      <c r="RGX88" s="152"/>
      <c r="RGY88" s="152"/>
      <c r="RGZ88" s="152"/>
      <c r="RHA88" s="152"/>
      <c r="RHB88" s="152"/>
      <c r="RHC88" s="152"/>
      <c r="RHD88" s="152"/>
      <c r="RHE88" s="152"/>
      <c r="RHF88" s="152"/>
      <c r="RHG88" s="152"/>
      <c r="RHH88" s="152"/>
      <c r="RHI88" s="152"/>
      <c r="RHJ88" s="152"/>
      <c r="RHK88" s="152"/>
      <c r="RHL88" s="152"/>
      <c r="RHM88" s="152"/>
      <c r="RHN88" s="152"/>
      <c r="RHO88" s="152"/>
      <c r="RHP88" s="152"/>
      <c r="RHQ88" s="152"/>
      <c r="RHR88" s="152"/>
      <c r="RHS88" s="152"/>
      <c r="RHT88" s="152"/>
      <c r="RHU88" s="152"/>
      <c r="RHV88" s="152"/>
      <c r="RHW88" s="152"/>
      <c r="RHX88" s="152"/>
      <c r="RHY88" s="152"/>
      <c r="RHZ88" s="152"/>
      <c r="RIA88" s="152"/>
      <c r="RIB88" s="152"/>
      <c r="RIC88" s="152"/>
      <c r="RID88" s="152"/>
      <c r="RIE88" s="152"/>
      <c r="RIF88" s="152"/>
      <c r="RIG88" s="152"/>
      <c r="RIH88" s="152"/>
      <c r="RII88" s="152"/>
      <c r="RIJ88" s="152"/>
      <c r="RIK88" s="152"/>
      <c r="RIL88" s="152"/>
      <c r="RIM88" s="152"/>
      <c r="RIN88" s="152"/>
      <c r="RIO88" s="152"/>
      <c r="RIP88" s="152"/>
      <c r="RIQ88" s="152"/>
      <c r="RIR88" s="152"/>
      <c r="RIS88" s="152"/>
      <c r="RIT88" s="152"/>
      <c r="RIU88" s="152"/>
      <c r="RIV88" s="152"/>
      <c r="RIW88" s="152"/>
      <c r="RIX88" s="152"/>
      <c r="RIY88" s="152"/>
      <c r="RIZ88" s="152"/>
      <c r="RJA88" s="152"/>
      <c r="RJB88" s="152"/>
      <c r="RJC88" s="152"/>
      <c r="RJD88" s="152"/>
      <c r="RJE88" s="152"/>
      <c r="RJF88" s="152"/>
      <c r="RJG88" s="152"/>
      <c r="RJH88" s="152"/>
      <c r="RJI88" s="152"/>
      <c r="RJJ88" s="152"/>
      <c r="RJK88" s="152"/>
      <c r="RJL88" s="152"/>
      <c r="RJM88" s="152"/>
      <c r="RJN88" s="152"/>
      <c r="RJO88" s="152"/>
      <c r="RJP88" s="152"/>
      <c r="RJQ88" s="152"/>
      <c r="RJR88" s="152"/>
      <c r="RJS88" s="152"/>
      <c r="RJT88" s="152"/>
      <c r="RJU88" s="152"/>
      <c r="RJV88" s="152"/>
      <c r="RJW88" s="152"/>
      <c r="RJX88" s="152"/>
      <c r="RJY88" s="152"/>
      <c r="RJZ88" s="152"/>
      <c r="RKA88" s="152"/>
      <c r="RKB88" s="152"/>
      <c r="RKC88" s="152"/>
      <c r="RKD88" s="152"/>
      <c r="RKE88" s="152"/>
      <c r="RKF88" s="152"/>
      <c r="RKG88" s="152"/>
      <c r="RKH88" s="152"/>
      <c r="RKI88" s="152"/>
      <c r="RKJ88" s="152"/>
      <c r="RKK88" s="152"/>
      <c r="RKL88" s="152"/>
      <c r="RKM88" s="152"/>
      <c r="RKN88" s="152"/>
      <c r="RKO88" s="152"/>
      <c r="RKP88" s="152"/>
      <c r="RKQ88" s="152"/>
      <c r="RKR88" s="152"/>
      <c r="RKS88" s="152"/>
      <c r="RKT88" s="152"/>
      <c r="RKU88" s="152"/>
      <c r="RKV88" s="152"/>
      <c r="RKW88" s="152"/>
      <c r="RKX88" s="152"/>
      <c r="RKY88" s="152"/>
      <c r="RKZ88" s="152"/>
      <c r="RLA88" s="152"/>
      <c r="RLB88" s="152"/>
      <c r="RLC88" s="152"/>
      <c r="RLD88" s="152"/>
      <c r="RLE88" s="152"/>
      <c r="RLF88" s="152"/>
      <c r="RLG88" s="152"/>
      <c r="RLH88" s="152"/>
      <c r="RLI88" s="152"/>
      <c r="RLJ88" s="152"/>
      <c r="RLK88" s="152"/>
      <c r="RLL88" s="152"/>
      <c r="RLM88" s="152"/>
      <c r="RLN88" s="152"/>
      <c r="RLO88" s="152"/>
      <c r="RLP88" s="152"/>
      <c r="RLQ88" s="152"/>
      <c r="RLR88" s="152"/>
      <c r="RLS88" s="152"/>
      <c r="RLT88" s="152"/>
      <c r="RLU88" s="152"/>
      <c r="RLV88" s="152"/>
      <c r="RLW88" s="152"/>
      <c r="RLX88" s="152"/>
      <c r="RLY88" s="152"/>
      <c r="RLZ88" s="152"/>
      <c r="RMA88" s="152"/>
      <c r="RMB88" s="152"/>
      <c r="RMC88" s="152"/>
      <c r="RMD88" s="152"/>
      <c r="RME88" s="152"/>
      <c r="RMF88" s="152"/>
      <c r="RMG88" s="152"/>
      <c r="RMH88" s="152"/>
      <c r="RMI88" s="152"/>
      <c r="RMJ88" s="152"/>
      <c r="RMK88" s="152"/>
      <c r="RML88" s="152"/>
      <c r="RMM88" s="152"/>
      <c r="RMN88" s="152"/>
      <c r="RMO88" s="152"/>
      <c r="RMP88" s="152"/>
      <c r="RMQ88" s="152"/>
      <c r="RMR88" s="152"/>
      <c r="RMS88" s="152"/>
      <c r="RMT88" s="152"/>
      <c r="RMU88" s="152"/>
      <c r="RMV88" s="152"/>
      <c r="RMW88" s="152"/>
      <c r="RMX88" s="152"/>
      <c r="RMY88" s="152"/>
      <c r="RMZ88" s="152"/>
      <c r="RNA88" s="152"/>
      <c r="RNB88" s="152"/>
      <c r="RNC88" s="152"/>
      <c r="RND88" s="152"/>
      <c r="RNE88" s="152"/>
      <c r="RNF88" s="152"/>
      <c r="RNG88" s="152"/>
      <c r="RNH88" s="152"/>
      <c r="RNI88" s="152"/>
      <c r="RNJ88" s="152"/>
      <c r="RNK88" s="152"/>
      <c r="RNL88" s="152"/>
      <c r="RNM88" s="152"/>
      <c r="RNN88" s="152"/>
      <c r="RNO88" s="152"/>
      <c r="RNP88" s="152"/>
      <c r="RNQ88" s="152"/>
      <c r="RNR88" s="152"/>
      <c r="RNS88" s="152"/>
      <c r="RNT88" s="152"/>
      <c r="RNU88" s="152"/>
      <c r="RNV88" s="152"/>
      <c r="RNW88" s="152"/>
      <c r="RNX88" s="152"/>
      <c r="RNY88" s="152"/>
      <c r="RNZ88" s="152"/>
      <c r="ROA88" s="152"/>
      <c r="ROB88" s="152"/>
      <c r="ROC88" s="152"/>
      <c r="ROD88" s="152"/>
      <c r="ROE88" s="152"/>
      <c r="ROF88" s="152"/>
      <c r="ROG88" s="152"/>
      <c r="ROH88" s="152"/>
      <c r="ROI88" s="152"/>
      <c r="ROJ88" s="152"/>
      <c r="ROK88" s="152"/>
      <c r="ROL88" s="152"/>
      <c r="ROM88" s="152"/>
      <c r="RON88" s="152"/>
      <c r="ROO88" s="152"/>
      <c r="ROP88" s="152"/>
      <c r="ROQ88" s="152"/>
      <c r="ROR88" s="152"/>
      <c r="ROS88" s="152"/>
      <c r="ROT88" s="152"/>
      <c r="ROU88" s="152"/>
      <c r="ROV88" s="152"/>
      <c r="ROW88" s="152"/>
      <c r="ROX88" s="152"/>
      <c r="ROY88" s="152"/>
      <c r="ROZ88" s="152"/>
      <c r="RPA88" s="152"/>
      <c r="RPB88" s="152"/>
      <c r="RPC88" s="152"/>
      <c r="RPD88" s="152"/>
      <c r="RPE88" s="152"/>
      <c r="RPF88" s="152"/>
      <c r="RPG88" s="152"/>
      <c r="RPH88" s="152"/>
      <c r="RPI88" s="152"/>
      <c r="RPJ88" s="152"/>
      <c r="RPK88" s="152"/>
      <c r="RPL88" s="152"/>
      <c r="RPM88" s="152"/>
      <c r="RPN88" s="152"/>
      <c r="RPO88" s="152"/>
      <c r="RPP88" s="152"/>
      <c r="RPQ88" s="152"/>
      <c r="RPR88" s="152"/>
      <c r="RPS88" s="152"/>
      <c r="RPT88" s="152"/>
      <c r="RPU88" s="152"/>
      <c r="RPV88" s="152"/>
      <c r="RPW88" s="152"/>
      <c r="RPX88" s="152"/>
      <c r="RPY88" s="152"/>
      <c r="RPZ88" s="152"/>
      <c r="RQA88" s="152"/>
      <c r="RQB88" s="152"/>
      <c r="RQC88" s="152"/>
      <c r="RQD88" s="152"/>
      <c r="RQE88" s="152"/>
      <c r="RQF88" s="152"/>
      <c r="RQG88" s="152"/>
      <c r="RQH88" s="152"/>
      <c r="RQI88" s="152"/>
      <c r="RQJ88" s="152"/>
      <c r="RQK88" s="152"/>
      <c r="RQL88" s="152"/>
      <c r="RQM88" s="152"/>
      <c r="RQN88" s="152"/>
      <c r="RQO88" s="152"/>
      <c r="RQP88" s="152"/>
      <c r="RQQ88" s="152"/>
      <c r="RQR88" s="152"/>
      <c r="RQS88" s="152"/>
      <c r="RQT88" s="152"/>
      <c r="RQU88" s="152"/>
      <c r="RQV88" s="152"/>
      <c r="RQW88" s="152"/>
      <c r="RQX88" s="152"/>
      <c r="RQY88" s="152"/>
      <c r="RQZ88" s="152"/>
      <c r="RRA88" s="152"/>
      <c r="RRB88" s="152"/>
      <c r="RRC88" s="152"/>
      <c r="RRD88" s="152"/>
      <c r="RRE88" s="152"/>
      <c r="RRF88" s="152"/>
      <c r="RRG88" s="152"/>
      <c r="RRH88" s="152"/>
      <c r="RRI88" s="152"/>
      <c r="RRJ88" s="152"/>
      <c r="RRK88" s="152"/>
      <c r="RRL88" s="152"/>
      <c r="RRM88" s="152"/>
      <c r="RRN88" s="152"/>
      <c r="RRO88" s="152"/>
      <c r="RRP88" s="152"/>
      <c r="RRQ88" s="152"/>
      <c r="RRR88" s="152"/>
      <c r="RRS88" s="152"/>
      <c r="RRT88" s="152"/>
      <c r="RRU88" s="152"/>
      <c r="RRV88" s="152"/>
      <c r="RRW88" s="152"/>
      <c r="RRX88" s="152"/>
      <c r="RRY88" s="152"/>
      <c r="RRZ88" s="152"/>
      <c r="RSA88" s="152"/>
      <c r="RSB88" s="152"/>
      <c r="RSC88" s="152"/>
      <c r="RSD88" s="152"/>
      <c r="RSE88" s="152"/>
      <c r="RSF88" s="152"/>
      <c r="RSG88" s="152"/>
      <c r="RSH88" s="152"/>
      <c r="RSI88" s="152"/>
      <c r="RSJ88" s="152"/>
      <c r="RSK88" s="152"/>
      <c r="RSL88" s="152"/>
      <c r="RSM88" s="152"/>
      <c r="RSN88" s="152"/>
      <c r="RSO88" s="152"/>
      <c r="RSP88" s="152"/>
      <c r="RSQ88" s="152"/>
      <c r="RSR88" s="152"/>
      <c r="RSS88" s="152"/>
      <c r="RST88" s="152"/>
      <c r="RSU88" s="152"/>
      <c r="RSV88" s="152"/>
      <c r="RSW88" s="152"/>
      <c r="RSX88" s="152"/>
      <c r="RSY88" s="152"/>
      <c r="RSZ88" s="152"/>
      <c r="RTA88" s="152"/>
      <c r="RTB88" s="152"/>
      <c r="RTC88" s="152"/>
      <c r="RTD88" s="152"/>
      <c r="RTE88" s="152"/>
      <c r="RTF88" s="152"/>
      <c r="RTG88" s="152"/>
      <c r="RTH88" s="152"/>
      <c r="RTI88" s="152"/>
      <c r="RTJ88" s="152"/>
      <c r="RTK88" s="152"/>
      <c r="RTL88" s="152"/>
      <c r="RTM88" s="152"/>
      <c r="RTN88" s="152"/>
      <c r="RTO88" s="152"/>
      <c r="RTP88" s="152"/>
      <c r="RTQ88" s="152"/>
      <c r="RTR88" s="152"/>
      <c r="RTS88" s="152"/>
      <c r="RTT88" s="152"/>
      <c r="RTU88" s="152"/>
      <c r="RTV88" s="152"/>
      <c r="RTW88" s="152"/>
      <c r="RTX88" s="152"/>
      <c r="RTY88" s="152"/>
      <c r="RTZ88" s="152"/>
      <c r="RUA88" s="152"/>
      <c r="RUB88" s="152"/>
      <c r="RUC88" s="152"/>
      <c r="RUD88" s="152"/>
      <c r="RUE88" s="152"/>
      <c r="RUF88" s="152"/>
      <c r="RUG88" s="152"/>
      <c r="RUH88" s="152"/>
      <c r="RUI88" s="152"/>
      <c r="RUJ88" s="152"/>
      <c r="RUK88" s="152"/>
      <c r="RUL88" s="152"/>
      <c r="RUM88" s="152"/>
      <c r="RUN88" s="152"/>
      <c r="RUO88" s="152"/>
      <c r="RUP88" s="152"/>
      <c r="RUQ88" s="152"/>
      <c r="RUR88" s="152"/>
      <c r="RUS88" s="152"/>
      <c r="RUT88" s="152"/>
      <c r="RUU88" s="152"/>
      <c r="RUV88" s="152"/>
      <c r="RUW88" s="152"/>
      <c r="RUX88" s="152"/>
      <c r="RUY88" s="152"/>
      <c r="RUZ88" s="152"/>
      <c r="RVA88" s="152"/>
      <c r="RVB88" s="152"/>
      <c r="RVC88" s="152"/>
      <c r="RVD88" s="152"/>
      <c r="RVE88" s="152"/>
      <c r="RVF88" s="152"/>
      <c r="RVG88" s="152"/>
      <c r="RVH88" s="152"/>
      <c r="RVI88" s="152"/>
      <c r="RVJ88" s="152"/>
      <c r="RVK88" s="152"/>
      <c r="RVL88" s="152"/>
      <c r="RVM88" s="152"/>
      <c r="RVN88" s="152"/>
      <c r="RVO88" s="152"/>
      <c r="RVP88" s="152"/>
      <c r="RVQ88" s="152"/>
      <c r="RVR88" s="152"/>
      <c r="RVS88" s="152"/>
      <c r="RVT88" s="152"/>
      <c r="RVU88" s="152"/>
      <c r="RVV88" s="152"/>
      <c r="RVW88" s="152"/>
      <c r="RVX88" s="152"/>
      <c r="RVY88" s="152"/>
      <c r="RVZ88" s="152"/>
      <c r="RWA88" s="152"/>
      <c r="RWB88" s="152"/>
      <c r="RWC88" s="152"/>
      <c r="RWD88" s="152"/>
      <c r="RWE88" s="152"/>
      <c r="RWF88" s="152"/>
      <c r="RWG88" s="152"/>
      <c r="RWH88" s="152"/>
      <c r="RWI88" s="152"/>
      <c r="RWJ88" s="152"/>
      <c r="RWK88" s="152"/>
      <c r="RWL88" s="152"/>
      <c r="RWM88" s="152"/>
      <c r="RWN88" s="152"/>
      <c r="RWO88" s="152"/>
      <c r="RWP88" s="152"/>
      <c r="RWQ88" s="152"/>
      <c r="RWR88" s="152"/>
      <c r="RWS88" s="152"/>
      <c r="RWT88" s="152"/>
      <c r="RWU88" s="152"/>
      <c r="RWV88" s="152"/>
      <c r="RWW88" s="152"/>
      <c r="RWX88" s="152"/>
      <c r="RWY88" s="152"/>
      <c r="RWZ88" s="152"/>
      <c r="RXA88" s="152"/>
      <c r="RXB88" s="152"/>
      <c r="RXC88" s="152"/>
      <c r="RXD88" s="152"/>
      <c r="RXE88" s="152"/>
      <c r="RXF88" s="152"/>
      <c r="RXG88" s="152"/>
      <c r="RXH88" s="152"/>
      <c r="RXI88" s="152"/>
      <c r="RXJ88" s="152"/>
      <c r="RXK88" s="152"/>
      <c r="RXL88" s="152"/>
      <c r="RXM88" s="152"/>
      <c r="RXN88" s="152"/>
      <c r="RXO88" s="152"/>
      <c r="RXP88" s="152"/>
      <c r="RXQ88" s="152"/>
      <c r="RXR88" s="152"/>
      <c r="RXS88" s="152"/>
      <c r="RXT88" s="152"/>
      <c r="RXU88" s="152"/>
      <c r="RXV88" s="152"/>
      <c r="RXW88" s="152"/>
      <c r="RXX88" s="152"/>
      <c r="RXY88" s="152"/>
      <c r="RXZ88" s="152"/>
      <c r="RYA88" s="152"/>
      <c r="RYB88" s="152"/>
      <c r="RYC88" s="152"/>
      <c r="RYD88" s="152"/>
      <c r="RYE88" s="152"/>
      <c r="RYF88" s="152"/>
      <c r="RYG88" s="152"/>
      <c r="RYH88" s="152"/>
      <c r="RYI88" s="152"/>
      <c r="RYJ88" s="152"/>
      <c r="RYK88" s="152"/>
      <c r="RYL88" s="152"/>
      <c r="RYM88" s="152"/>
      <c r="RYN88" s="152"/>
      <c r="RYO88" s="152"/>
      <c r="RYP88" s="152"/>
      <c r="RYQ88" s="152"/>
      <c r="RYR88" s="152"/>
      <c r="RYS88" s="152"/>
      <c r="RYT88" s="152"/>
      <c r="RYU88" s="152"/>
      <c r="RYV88" s="152"/>
      <c r="RYW88" s="152"/>
      <c r="RYX88" s="152"/>
      <c r="RYY88" s="152"/>
      <c r="RYZ88" s="152"/>
      <c r="RZA88" s="152"/>
      <c r="RZB88" s="152"/>
      <c r="RZC88" s="152"/>
      <c r="RZD88" s="152"/>
      <c r="RZE88" s="152"/>
      <c r="RZF88" s="152"/>
      <c r="RZG88" s="152"/>
      <c r="RZH88" s="152"/>
      <c r="RZI88" s="152"/>
      <c r="RZJ88" s="152"/>
      <c r="RZK88" s="152"/>
      <c r="RZL88" s="152"/>
      <c r="RZM88" s="152"/>
      <c r="RZN88" s="152"/>
      <c r="RZO88" s="152"/>
      <c r="RZP88" s="152"/>
      <c r="RZQ88" s="152"/>
      <c r="RZR88" s="152"/>
      <c r="RZS88" s="152"/>
      <c r="RZT88" s="152"/>
      <c r="RZU88" s="152"/>
      <c r="RZV88" s="152"/>
      <c r="RZW88" s="152"/>
      <c r="RZX88" s="152"/>
      <c r="RZY88" s="152"/>
      <c r="RZZ88" s="152"/>
      <c r="SAA88" s="152"/>
      <c r="SAB88" s="152"/>
      <c r="SAC88" s="152"/>
      <c r="SAD88" s="152"/>
      <c r="SAE88" s="152"/>
      <c r="SAF88" s="152"/>
      <c r="SAG88" s="152"/>
      <c r="SAH88" s="152"/>
      <c r="SAI88" s="152"/>
      <c r="SAJ88" s="152"/>
      <c r="SAK88" s="152"/>
      <c r="SAL88" s="152"/>
      <c r="SAM88" s="152"/>
      <c r="SAN88" s="152"/>
      <c r="SAO88" s="152"/>
      <c r="SAP88" s="152"/>
      <c r="SAQ88" s="152"/>
      <c r="SAR88" s="152"/>
      <c r="SAS88" s="152"/>
      <c r="SAT88" s="152"/>
      <c r="SAU88" s="152"/>
      <c r="SAV88" s="152"/>
      <c r="SAW88" s="152"/>
      <c r="SAX88" s="152"/>
      <c r="SAY88" s="152"/>
      <c r="SAZ88" s="152"/>
      <c r="SBA88" s="152"/>
      <c r="SBB88" s="152"/>
      <c r="SBC88" s="152"/>
      <c r="SBD88" s="152"/>
      <c r="SBE88" s="152"/>
      <c r="SBF88" s="152"/>
      <c r="SBG88" s="152"/>
      <c r="SBH88" s="152"/>
      <c r="SBI88" s="152"/>
      <c r="SBJ88" s="152"/>
      <c r="SBK88" s="152"/>
      <c r="SBL88" s="152"/>
      <c r="SBM88" s="152"/>
      <c r="SBN88" s="152"/>
      <c r="SBO88" s="152"/>
      <c r="SBP88" s="152"/>
      <c r="SBQ88" s="152"/>
      <c r="SBR88" s="152"/>
      <c r="SBS88" s="152"/>
      <c r="SBT88" s="152"/>
      <c r="SBU88" s="152"/>
      <c r="SBV88" s="152"/>
      <c r="SBW88" s="152"/>
      <c r="SBX88" s="152"/>
      <c r="SBY88" s="152"/>
      <c r="SBZ88" s="152"/>
      <c r="SCA88" s="152"/>
      <c r="SCB88" s="152"/>
      <c r="SCC88" s="152"/>
      <c r="SCD88" s="152"/>
      <c r="SCE88" s="152"/>
      <c r="SCF88" s="152"/>
      <c r="SCG88" s="152"/>
      <c r="SCH88" s="152"/>
      <c r="SCI88" s="152"/>
      <c r="SCJ88" s="152"/>
      <c r="SCK88" s="152"/>
      <c r="SCL88" s="152"/>
      <c r="SCM88" s="152"/>
      <c r="SCN88" s="152"/>
      <c r="SCO88" s="152"/>
      <c r="SCP88" s="152"/>
      <c r="SCQ88" s="152"/>
      <c r="SCR88" s="152"/>
      <c r="SCS88" s="152"/>
      <c r="SCT88" s="152"/>
      <c r="SCU88" s="152"/>
      <c r="SCV88" s="152"/>
      <c r="SCW88" s="152"/>
      <c r="SCX88" s="152"/>
      <c r="SCY88" s="152"/>
      <c r="SCZ88" s="152"/>
      <c r="SDA88" s="152"/>
      <c r="SDB88" s="152"/>
      <c r="SDC88" s="152"/>
      <c r="SDD88" s="152"/>
      <c r="SDE88" s="152"/>
      <c r="SDF88" s="152"/>
      <c r="SDG88" s="152"/>
      <c r="SDH88" s="152"/>
      <c r="SDI88" s="152"/>
      <c r="SDJ88" s="152"/>
      <c r="SDK88" s="152"/>
      <c r="SDL88" s="152"/>
      <c r="SDM88" s="152"/>
      <c r="SDN88" s="152"/>
      <c r="SDO88" s="152"/>
      <c r="SDP88" s="152"/>
      <c r="SDQ88" s="152"/>
      <c r="SDR88" s="152"/>
      <c r="SDS88" s="152"/>
      <c r="SDT88" s="152"/>
      <c r="SDU88" s="152"/>
      <c r="SDV88" s="152"/>
      <c r="SDW88" s="152"/>
      <c r="SDX88" s="152"/>
      <c r="SDY88" s="152"/>
      <c r="SDZ88" s="152"/>
      <c r="SEA88" s="152"/>
      <c r="SEB88" s="152"/>
      <c r="SEC88" s="152"/>
      <c r="SED88" s="152"/>
      <c r="SEE88" s="152"/>
      <c r="SEF88" s="152"/>
      <c r="SEG88" s="152"/>
      <c r="SEH88" s="152"/>
      <c r="SEI88" s="152"/>
      <c r="SEJ88" s="152"/>
      <c r="SEK88" s="152"/>
      <c r="SEL88" s="152"/>
      <c r="SEM88" s="152"/>
      <c r="SEN88" s="152"/>
      <c r="SEO88" s="152"/>
      <c r="SEP88" s="152"/>
      <c r="SEQ88" s="152"/>
      <c r="SER88" s="152"/>
      <c r="SES88" s="152"/>
      <c r="SET88" s="152"/>
      <c r="SEU88" s="152"/>
      <c r="SEV88" s="152"/>
      <c r="SEW88" s="152"/>
      <c r="SEX88" s="152"/>
      <c r="SEY88" s="152"/>
      <c r="SEZ88" s="152"/>
      <c r="SFA88" s="152"/>
      <c r="SFB88" s="152"/>
      <c r="SFC88" s="152"/>
      <c r="SFD88" s="152"/>
      <c r="SFE88" s="152"/>
      <c r="SFF88" s="152"/>
      <c r="SFG88" s="152"/>
      <c r="SFH88" s="152"/>
      <c r="SFI88" s="152"/>
      <c r="SFJ88" s="152"/>
      <c r="SFK88" s="152"/>
      <c r="SFL88" s="152"/>
      <c r="SFM88" s="152"/>
      <c r="SFN88" s="152"/>
      <c r="SFO88" s="152"/>
      <c r="SFP88" s="152"/>
      <c r="SFQ88" s="152"/>
      <c r="SFR88" s="152"/>
      <c r="SFS88" s="152"/>
      <c r="SFT88" s="152"/>
      <c r="SFU88" s="152"/>
      <c r="SFV88" s="152"/>
      <c r="SFW88" s="152"/>
      <c r="SFX88" s="152"/>
      <c r="SFY88" s="152"/>
      <c r="SFZ88" s="152"/>
      <c r="SGA88" s="152"/>
      <c r="SGB88" s="152"/>
      <c r="SGC88" s="152"/>
      <c r="SGD88" s="152"/>
      <c r="SGE88" s="152"/>
      <c r="SGF88" s="152"/>
      <c r="SGG88" s="152"/>
      <c r="SGH88" s="152"/>
      <c r="SGI88" s="152"/>
      <c r="SGJ88" s="152"/>
      <c r="SGK88" s="152"/>
      <c r="SGL88" s="152"/>
      <c r="SGM88" s="152"/>
      <c r="SGN88" s="152"/>
      <c r="SGO88" s="152"/>
      <c r="SGP88" s="152"/>
      <c r="SGQ88" s="152"/>
      <c r="SGR88" s="152"/>
      <c r="SGS88" s="152"/>
      <c r="SGT88" s="152"/>
      <c r="SGU88" s="152"/>
      <c r="SGV88" s="152"/>
      <c r="SGW88" s="152"/>
      <c r="SGX88" s="152"/>
      <c r="SGY88" s="152"/>
      <c r="SGZ88" s="152"/>
      <c r="SHA88" s="152"/>
      <c r="SHB88" s="152"/>
      <c r="SHC88" s="152"/>
      <c r="SHD88" s="152"/>
      <c r="SHE88" s="152"/>
      <c r="SHF88" s="152"/>
      <c r="SHG88" s="152"/>
      <c r="SHH88" s="152"/>
      <c r="SHI88" s="152"/>
      <c r="SHJ88" s="152"/>
      <c r="SHK88" s="152"/>
      <c r="SHL88" s="152"/>
      <c r="SHM88" s="152"/>
      <c r="SHN88" s="152"/>
      <c r="SHO88" s="152"/>
      <c r="SHP88" s="152"/>
      <c r="SHQ88" s="152"/>
      <c r="SHR88" s="152"/>
      <c r="SHS88" s="152"/>
      <c r="SHT88" s="152"/>
      <c r="SHU88" s="152"/>
      <c r="SHV88" s="152"/>
      <c r="SHW88" s="152"/>
      <c r="SHX88" s="152"/>
      <c r="SHY88" s="152"/>
      <c r="SHZ88" s="152"/>
      <c r="SIA88" s="152"/>
      <c r="SIB88" s="152"/>
      <c r="SIC88" s="152"/>
      <c r="SID88" s="152"/>
      <c r="SIE88" s="152"/>
      <c r="SIF88" s="152"/>
      <c r="SIG88" s="152"/>
      <c r="SIH88" s="152"/>
      <c r="SII88" s="152"/>
      <c r="SIJ88" s="152"/>
      <c r="SIK88" s="152"/>
      <c r="SIL88" s="152"/>
      <c r="SIM88" s="152"/>
      <c r="SIN88" s="152"/>
      <c r="SIO88" s="152"/>
      <c r="SIP88" s="152"/>
      <c r="SIQ88" s="152"/>
      <c r="SIR88" s="152"/>
      <c r="SIS88" s="152"/>
      <c r="SIT88" s="152"/>
      <c r="SIU88" s="152"/>
      <c r="SIV88" s="152"/>
      <c r="SIW88" s="152"/>
      <c r="SIX88" s="152"/>
      <c r="SIY88" s="152"/>
      <c r="SIZ88" s="152"/>
      <c r="SJA88" s="152"/>
      <c r="SJB88" s="152"/>
      <c r="SJC88" s="152"/>
      <c r="SJD88" s="152"/>
      <c r="SJE88" s="152"/>
      <c r="SJF88" s="152"/>
      <c r="SJG88" s="152"/>
      <c r="SJH88" s="152"/>
      <c r="SJI88" s="152"/>
      <c r="SJJ88" s="152"/>
      <c r="SJK88" s="152"/>
      <c r="SJL88" s="152"/>
      <c r="SJM88" s="152"/>
      <c r="SJN88" s="152"/>
      <c r="SJO88" s="152"/>
      <c r="SJP88" s="152"/>
      <c r="SJQ88" s="152"/>
      <c r="SJR88" s="152"/>
      <c r="SJS88" s="152"/>
      <c r="SJT88" s="152"/>
      <c r="SJU88" s="152"/>
      <c r="SJV88" s="152"/>
      <c r="SJW88" s="152"/>
      <c r="SJX88" s="152"/>
      <c r="SJY88" s="152"/>
      <c r="SJZ88" s="152"/>
      <c r="SKA88" s="152"/>
      <c r="SKB88" s="152"/>
      <c r="SKC88" s="152"/>
      <c r="SKD88" s="152"/>
      <c r="SKE88" s="152"/>
      <c r="SKF88" s="152"/>
      <c r="SKG88" s="152"/>
      <c r="SKH88" s="152"/>
      <c r="SKI88" s="152"/>
      <c r="SKJ88" s="152"/>
      <c r="SKK88" s="152"/>
      <c r="SKL88" s="152"/>
      <c r="SKM88" s="152"/>
      <c r="SKN88" s="152"/>
      <c r="SKO88" s="152"/>
      <c r="SKP88" s="152"/>
      <c r="SKQ88" s="152"/>
      <c r="SKR88" s="152"/>
      <c r="SKS88" s="152"/>
      <c r="SKT88" s="152"/>
      <c r="SKU88" s="152"/>
      <c r="SKV88" s="152"/>
      <c r="SKW88" s="152"/>
      <c r="SKX88" s="152"/>
      <c r="SKY88" s="152"/>
      <c r="SKZ88" s="152"/>
      <c r="SLA88" s="152"/>
      <c r="SLB88" s="152"/>
      <c r="SLC88" s="152"/>
      <c r="SLD88" s="152"/>
      <c r="SLE88" s="152"/>
      <c r="SLF88" s="152"/>
      <c r="SLG88" s="152"/>
      <c r="SLH88" s="152"/>
      <c r="SLI88" s="152"/>
      <c r="SLJ88" s="152"/>
      <c r="SLK88" s="152"/>
      <c r="SLL88" s="152"/>
      <c r="SLM88" s="152"/>
      <c r="SLN88" s="152"/>
      <c r="SLO88" s="152"/>
      <c r="SLP88" s="152"/>
      <c r="SLQ88" s="152"/>
      <c r="SLR88" s="152"/>
      <c r="SLS88" s="152"/>
      <c r="SLT88" s="152"/>
      <c r="SLU88" s="152"/>
      <c r="SLV88" s="152"/>
      <c r="SLW88" s="152"/>
      <c r="SLX88" s="152"/>
      <c r="SLY88" s="152"/>
      <c r="SLZ88" s="152"/>
      <c r="SMA88" s="152"/>
      <c r="SMB88" s="152"/>
      <c r="SMC88" s="152"/>
      <c r="SMD88" s="152"/>
      <c r="SME88" s="152"/>
      <c r="SMF88" s="152"/>
      <c r="SMG88" s="152"/>
      <c r="SMH88" s="152"/>
      <c r="SMI88" s="152"/>
      <c r="SMJ88" s="152"/>
      <c r="SMK88" s="152"/>
      <c r="SML88" s="152"/>
      <c r="SMM88" s="152"/>
      <c r="SMN88" s="152"/>
      <c r="SMO88" s="152"/>
      <c r="SMP88" s="152"/>
      <c r="SMQ88" s="152"/>
      <c r="SMR88" s="152"/>
      <c r="SMS88" s="152"/>
      <c r="SMT88" s="152"/>
      <c r="SMU88" s="152"/>
      <c r="SMV88" s="152"/>
      <c r="SMW88" s="152"/>
      <c r="SMX88" s="152"/>
      <c r="SMY88" s="152"/>
      <c r="SMZ88" s="152"/>
      <c r="SNA88" s="152"/>
      <c r="SNB88" s="152"/>
      <c r="SNC88" s="152"/>
      <c r="SND88" s="152"/>
      <c r="SNE88" s="152"/>
      <c r="SNF88" s="152"/>
      <c r="SNG88" s="152"/>
      <c r="SNH88" s="152"/>
      <c r="SNI88" s="152"/>
      <c r="SNJ88" s="152"/>
      <c r="SNK88" s="152"/>
      <c r="SNL88" s="152"/>
      <c r="SNM88" s="152"/>
      <c r="SNN88" s="152"/>
      <c r="SNO88" s="152"/>
      <c r="SNP88" s="152"/>
      <c r="SNQ88" s="152"/>
      <c r="SNR88" s="152"/>
      <c r="SNS88" s="152"/>
      <c r="SNT88" s="152"/>
      <c r="SNU88" s="152"/>
      <c r="SNV88" s="152"/>
      <c r="SNW88" s="152"/>
      <c r="SNX88" s="152"/>
      <c r="SNY88" s="152"/>
      <c r="SNZ88" s="152"/>
      <c r="SOA88" s="152"/>
      <c r="SOB88" s="152"/>
      <c r="SOC88" s="152"/>
      <c r="SOD88" s="152"/>
      <c r="SOE88" s="152"/>
      <c r="SOF88" s="152"/>
      <c r="SOG88" s="152"/>
      <c r="SOH88" s="152"/>
      <c r="SOI88" s="152"/>
      <c r="SOJ88" s="152"/>
      <c r="SOK88" s="152"/>
      <c r="SOL88" s="152"/>
      <c r="SOM88" s="152"/>
      <c r="SON88" s="152"/>
      <c r="SOO88" s="152"/>
      <c r="SOP88" s="152"/>
      <c r="SOQ88" s="152"/>
      <c r="SOR88" s="152"/>
      <c r="SOS88" s="152"/>
      <c r="SOT88" s="152"/>
      <c r="SOU88" s="152"/>
      <c r="SOV88" s="152"/>
      <c r="SOW88" s="152"/>
      <c r="SOX88" s="152"/>
      <c r="SOY88" s="152"/>
      <c r="SOZ88" s="152"/>
      <c r="SPA88" s="152"/>
      <c r="SPB88" s="152"/>
      <c r="SPC88" s="152"/>
      <c r="SPD88" s="152"/>
      <c r="SPE88" s="152"/>
      <c r="SPF88" s="152"/>
      <c r="SPG88" s="152"/>
      <c r="SPH88" s="152"/>
      <c r="SPI88" s="152"/>
      <c r="SPJ88" s="152"/>
      <c r="SPK88" s="152"/>
      <c r="SPL88" s="152"/>
      <c r="SPM88" s="152"/>
      <c r="SPN88" s="152"/>
      <c r="SPO88" s="152"/>
      <c r="SPP88" s="152"/>
      <c r="SPQ88" s="152"/>
      <c r="SPR88" s="152"/>
      <c r="SPS88" s="152"/>
      <c r="SPT88" s="152"/>
      <c r="SPU88" s="152"/>
      <c r="SPV88" s="152"/>
      <c r="SPW88" s="152"/>
      <c r="SPX88" s="152"/>
      <c r="SPY88" s="152"/>
      <c r="SPZ88" s="152"/>
      <c r="SQA88" s="152"/>
      <c r="SQB88" s="152"/>
      <c r="SQC88" s="152"/>
      <c r="SQD88" s="152"/>
      <c r="SQE88" s="152"/>
      <c r="SQF88" s="152"/>
      <c r="SQG88" s="152"/>
      <c r="SQH88" s="152"/>
      <c r="SQI88" s="152"/>
      <c r="SQJ88" s="152"/>
      <c r="SQK88" s="152"/>
      <c r="SQL88" s="152"/>
      <c r="SQM88" s="152"/>
      <c r="SQN88" s="152"/>
      <c r="SQO88" s="152"/>
      <c r="SQP88" s="152"/>
      <c r="SQQ88" s="152"/>
      <c r="SQR88" s="152"/>
      <c r="SQS88" s="152"/>
      <c r="SQT88" s="152"/>
      <c r="SQU88" s="152"/>
      <c r="SQV88" s="152"/>
      <c r="SQW88" s="152"/>
      <c r="SQX88" s="152"/>
      <c r="SQY88" s="152"/>
      <c r="SQZ88" s="152"/>
      <c r="SRA88" s="152"/>
      <c r="SRB88" s="152"/>
      <c r="SRC88" s="152"/>
      <c r="SRD88" s="152"/>
      <c r="SRE88" s="152"/>
      <c r="SRF88" s="152"/>
      <c r="SRG88" s="152"/>
      <c r="SRH88" s="152"/>
      <c r="SRI88" s="152"/>
      <c r="SRJ88" s="152"/>
      <c r="SRK88" s="152"/>
      <c r="SRL88" s="152"/>
      <c r="SRM88" s="152"/>
      <c r="SRN88" s="152"/>
      <c r="SRO88" s="152"/>
      <c r="SRP88" s="152"/>
      <c r="SRQ88" s="152"/>
      <c r="SRR88" s="152"/>
      <c r="SRS88" s="152"/>
      <c r="SRT88" s="152"/>
      <c r="SRU88" s="152"/>
      <c r="SRV88" s="152"/>
      <c r="SRW88" s="152"/>
      <c r="SRX88" s="152"/>
      <c r="SRY88" s="152"/>
      <c r="SRZ88" s="152"/>
      <c r="SSA88" s="152"/>
      <c r="SSB88" s="152"/>
      <c r="SSC88" s="152"/>
      <c r="SSD88" s="152"/>
      <c r="SSE88" s="152"/>
      <c r="SSF88" s="152"/>
      <c r="SSG88" s="152"/>
      <c r="SSH88" s="152"/>
      <c r="SSI88" s="152"/>
      <c r="SSJ88" s="152"/>
      <c r="SSK88" s="152"/>
      <c r="SSL88" s="152"/>
      <c r="SSM88" s="152"/>
      <c r="SSN88" s="152"/>
      <c r="SSO88" s="152"/>
      <c r="SSP88" s="152"/>
      <c r="SSQ88" s="152"/>
      <c r="SSR88" s="152"/>
      <c r="SSS88" s="152"/>
      <c r="SST88" s="152"/>
      <c r="SSU88" s="152"/>
      <c r="SSV88" s="152"/>
      <c r="SSW88" s="152"/>
      <c r="SSX88" s="152"/>
      <c r="SSY88" s="152"/>
      <c r="SSZ88" s="152"/>
      <c r="STA88" s="152"/>
      <c r="STB88" s="152"/>
      <c r="STC88" s="152"/>
      <c r="STD88" s="152"/>
      <c r="STE88" s="152"/>
      <c r="STF88" s="152"/>
      <c r="STG88" s="152"/>
      <c r="STH88" s="152"/>
      <c r="STI88" s="152"/>
      <c r="STJ88" s="152"/>
      <c r="STK88" s="152"/>
      <c r="STL88" s="152"/>
      <c r="STM88" s="152"/>
      <c r="STN88" s="152"/>
      <c r="STO88" s="152"/>
      <c r="STP88" s="152"/>
      <c r="STQ88" s="152"/>
      <c r="STR88" s="152"/>
      <c r="STS88" s="152"/>
      <c r="STT88" s="152"/>
      <c r="STU88" s="152"/>
      <c r="STV88" s="152"/>
      <c r="STW88" s="152"/>
      <c r="STX88" s="152"/>
      <c r="STY88" s="152"/>
      <c r="STZ88" s="152"/>
      <c r="SUA88" s="152"/>
      <c r="SUB88" s="152"/>
      <c r="SUC88" s="152"/>
      <c r="SUD88" s="152"/>
      <c r="SUE88" s="152"/>
      <c r="SUF88" s="152"/>
      <c r="SUG88" s="152"/>
      <c r="SUH88" s="152"/>
      <c r="SUI88" s="152"/>
      <c r="SUJ88" s="152"/>
      <c r="SUK88" s="152"/>
      <c r="SUL88" s="152"/>
      <c r="SUM88" s="152"/>
      <c r="SUN88" s="152"/>
      <c r="SUO88" s="152"/>
      <c r="SUP88" s="152"/>
      <c r="SUQ88" s="152"/>
      <c r="SUR88" s="152"/>
      <c r="SUS88" s="152"/>
      <c r="SUT88" s="152"/>
      <c r="SUU88" s="152"/>
      <c r="SUV88" s="152"/>
      <c r="SUW88" s="152"/>
      <c r="SUX88" s="152"/>
      <c r="SUY88" s="152"/>
      <c r="SUZ88" s="152"/>
      <c r="SVA88" s="152"/>
      <c r="SVB88" s="152"/>
      <c r="SVC88" s="152"/>
      <c r="SVD88" s="152"/>
      <c r="SVE88" s="152"/>
      <c r="SVF88" s="152"/>
      <c r="SVG88" s="152"/>
      <c r="SVH88" s="152"/>
      <c r="SVI88" s="152"/>
      <c r="SVJ88" s="152"/>
      <c r="SVK88" s="152"/>
      <c r="SVL88" s="152"/>
      <c r="SVM88" s="152"/>
      <c r="SVN88" s="152"/>
      <c r="SVO88" s="152"/>
      <c r="SVP88" s="152"/>
      <c r="SVQ88" s="152"/>
      <c r="SVR88" s="152"/>
      <c r="SVS88" s="152"/>
      <c r="SVT88" s="152"/>
      <c r="SVU88" s="152"/>
      <c r="SVV88" s="152"/>
      <c r="SVW88" s="152"/>
      <c r="SVX88" s="152"/>
      <c r="SVY88" s="152"/>
      <c r="SVZ88" s="152"/>
      <c r="SWA88" s="152"/>
      <c r="SWB88" s="152"/>
      <c r="SWC88" s="152"/>
      <c r="SWD88" s="152"/>
      <c r="SWE88" s="152"/>
      <c r="SWF88" s="152"/>
      <c r="SWG88" s="152"/>
      <c r="SWH88" s="152"/>
      <c r="SWI88" s="152"/>
      <c r="SWJ88" s="152"/>
      <c r="SWK88" s="152"/>
      <c r="SWL88" s="152"/>
      <c r="SWM88" s="152"/>
      <c r="SWN88" s="152"/>
      <c r="SWO88" s="152"/>
      <c r="SWP88" s="152"/>
      <c r="SWQ88" s="152"/>
      <c r="SWR88" s="152"/>
      <c r="SWS88" s="152"/>
      <c r="SWT88" s="152"/>
      <c r="SWU88" s="152"/>
      <c r="SWV88" s="152"/>
      <c r="SWW88" s="152"/>
      <c r="SWX88" s="152"/>
      <c r="SWY88" s="152"/>
      <c r="SWZ88" s="152"/>
      <c r="SXA88" s="152"/>
      <c r="SXB88" s="152"/>
      <c r="SXC88" s="152"/>
      <c r="SXD88" s="152"/>
      <c r="SXE88" s="152"/>
      <c r="SXF88" s="152"/>
      <c r="SXG88" s="152"/>
      <c r="SXH88" s="152"/>
      <c r="SXI88" s="152"/>
      <c r="SXJ88" s="152"/>
      <c r="SXK88" s="152"/>
      <c r="SXL88" s="152"/>
      <c r="SXM88" s="152"/>
      <c r="SXN88" s="152"/>
      <c r="SXO88" s="152"/>
      <c r="SXP88" s="152"/>
      <c r="SXQ88" s="152"/>
      <c r="SXR88" s="152"/>
      <c r="SXS88" s="152"/>
      <c r="SXT88" s="152"/>
      <c r="SXU88" s="152"/>
      <c r="SXV88" s="152"/>
      <c r="SXW88" s="152"/>
      <c r="SXX88" s="152"/>
      <c r="SXY88" s="152"/>
      <c r="SXZ88" s="152"/>
      <c r="SYA88" s="152"/>
      <c r="SYB88" s="152"/>
      <c r="SYC88" s="152"/>
      <c r="SYD88" s="152"/>
      <c r="SYE88" s="152"/>
      <c r="SYF88" s="152"/>
      <c r="SYG88" s="152"/>
      <c r="SYH88" s="152"/>
      <c r="SYI88" s="152"/>
      <c r="SYJ88" s="152"/>
      <c r="SYK88" s="152"/>
      <c r="SYL88" s="152"/>
      <c r="SYM88" s="152"/>
      <c r="SYN88" s="152"/>
      <c r="SYO88" s="152"/>
      <c r="SYP88" s="152"/>
      <c r="SYQ88" s="152"/>
      <c r="SYR88" s="152"/>
      <c r="SYS88" s="152"/>
      <c r="SYT88" s="152"/>
      <c r="SYU88" s="152"/>
      <c r="SYV88" s="152"/>
      <c r="SYW88" s="152"/>
      <c r="SYX88" s="152"/>
      <c r="SYY88" s="152"/>
      <c r="SYZ88" s="152"/>
      <c r="SZA88" s="152"/>
      <c r="SZB88" s="152"/>
      <c r="SZC88" s="152"/>
      <c r="SZD88" s="152"/>
      <c r="SZE88" s="152"/>
      <c r="SZF88" s="152"/>
      <c r="SZG88" s="152"/>
      <c r="SZH88" s="152"/>
      <c r="SZI88" s="152"/>
      <c r="SZJ88" s="152"/>
      <c r="SZK88" s="152"/>
      <c r="SZL88" s="152"/>
      <c r="SZM88" s="152"/>
      <c r="SZN88" s="152"/>
      <c r="SZO88" s="152"/>
      <c r="SZP88" s="152"/>
      <c r="SZQ88" s="152"/>
      <c r="SZR88" s="152"/>
      <c r="SZS88" s="152"/>
      <c r="SZT88" s="152"/>
      <c r="SZU88" s="152"/>
      <c r="SZV88" s="152"/>
      <c r="SZW88" s="152"/>
      <c r="SZX88" s="152"/>
      <c r="SZY88" s="152"/>
      <c r="SZZ88" s="152"/>
      <c r="TAA88" s="152"/>
      <c r="TAB88" s="152"/>
      <c r="TAC88" s="152"/>
      <c r="TAD88" s="152"/>
      <c r="TAE88" s="152"/>
      <c r="TAF88" s="152"/>
      <c r="TAG88" s="152"/>
      <c r="TAH88" s="152"/>
      <c r="TAI88" s="152"/>
      <c r="TAJ88" s="152"/>
      <c r="TAK88" s="152"/>
      <c r="TAL88" s="152"/>
      <c r="TAM88" s="152"/>
      <c r="TAN88" s="152"/>
      <c r="TAO88" s="152"/>
      <c r="TAP88" s="152"/>
      <c r="TAQ88" s="152"/>
      <c r="TAR88" s="152"/>
      <c r="TAS88" s="152"/>
      <c r="TAT88" s="152"/>
      <c r="TAU88" s="152"/>
      <c r="TAV88" s="152"/>
      <c r="TAW88" s="152"/>
      <c r="TAX88" s="152"/>
      <c r="TAY88" s="152"/>
      <c r="TAZ88" s="152"/>
      <c r="TBA88" s="152"/>
      <c r="TBB88" s="152"/>
      <c r="TBC88" s="152"/>
      <c r="TBD88" s="152"/>
      <c r="TBE88" s="152"/>
      <c r="TBF88" s="152"/>
      <c r="TBG88" s="152"/>
      <c r="TBH88" s="152"/>
      <c r="TBI88" s="152"/>
      <c r="TBJ88" s="152"/>
      <c r="TBK88" s="152"/>
      <c r="TBL88" s="152"/>
      <c r="TBM88" s="152"/>
      <c r="TBN88" s="152"/>
      <c r="TBO88" s="152"/>
      <c r="TBP88" s="152"/>
      <c r="TBQ88" s="152"/>
      <c r="TBR88" s="152"/>
      <c r="TBS88" s="152"/>
      <c r="TBT88" s="152"/>
      <c r="TBU88" s="152"/>
      <c r="TBV88" s="152"/>
      <c r="TBW88" s="152"/>
      <c r="TBX88" s="152"/>
      <c r="TBY88" s="152"/>
      <c r="TBZ88" s="152"/>
      <c r="TCA88" s="152"/>
      <c r="TCB88" s="152"/>
      <c r="TCC88" s="152"/>
      <c r="TCD88" s="152"/>
      <c r="TCE88" s="152"/>
      <c r="TCF88" s="152"/>
      <c r="TCG88" s="152"/>
      <c r="TCH88" s="152"/>
      <c r="TCI88" s="152"/>
      <c r="TCJ88" s="152"/>
      <c r="TCK88" s="152"/>
      <c r="TCL88" s="152"/>
      <c r="TCM88" s="152"/>
      <c r="TCN88" s="152"/>
      <c r="TCO88" s="152"/>
      <c r="TCP88" s="152"/>
      <c r="TCQ88" s="152"/>
      <c r="TCR88" s="152"/>
      <c r="TCS88" s="152"/>
      <c r="TCT88" s="152"/>
      <c r="TCU88" s="152"/>
      <c r="TCV88" s="152"/>
      <c r="TCW88" s="152"/>
      <c r="TCX88" s="152"/>
      <c r="TCY88" s="152"/>
      <c r="TCZ88" s="152"/>
      <c r="TDA88" s="152"/>
      <c r="TDB88" s="152"/>
      <c r="TDC88" s="152"/>
      <c r="TDD88" s="152"/>
      <c r="TDE88" s="152"/>
      <c r="TDF88" s="152"/>
      <c r="TDG88" s="152"/>
      <c r="TDH88" s="152"/>
      <c r="TDI88" s="152"/>
      <c r="TDJ88" s="152"/>
      <c r="TDK88" s="152"/>
      <c r="TDL88" s="152"/>
      <c r="TDM88" s="152"/>
      <c r="TDN88" s="152"/>
      <c r="TDO88" s="152"/>
      <c r="TDP88" s="152"/>
      <c r="TDQ88" s="152"/>
      <c r="TDR88" s="152"/>
      <c r="TDS88" s="152"/>
      <c r="TDT88" s="152"/>
      <c r="TDU88" s="152"/>
      <c r="TDV88" s="152"/>
      <c r="TDW88" s="152"/>
      <c r="TDX88" s="152"/>
      <c r="TDY88" s="152"/>
      <c r="TDZ88" s="152"/>
      <c r="TEA88" s="152"/>
      <c r="TEB88" s="152"/>
      <c r="TEC88" s="152"/>
      <c r="TED88" s="152"/>
      <c r="TEE88" s="152"/>
      <c r="TEF88" s="152"/>
      <c r="TEG88" s="152"/>
      <c r="TEH88" s="152"/>
      <c r="TEI88" s="152"/>
      <c r="TEJ88" s="152"/>
      <c r="TEK88" s="152"/>
      <c r="TEL88" s="152"/>
      <c r="TEM88" s="152"/>
      <c r="TEN88" s="152"/>
      <c r="TEO88" s="152"/>
      <c r="TEP88" s="152"/>
      <c r="TEQ88" s="152"/>
      <c r="TER88" s="152"/>
      <c r="TES88" s="152"/>
      <c r="TET88" s="152"/>
      <c r="TEU88" s="152"/>
      <c r="TEV88" s="152"/>
      <c r="TEW88" s="152"/>
      <c r="TEX88" s="152"/>
      <c r="TEY88" s="152"/>
      <c r="TEZ88" s="152"/>
      <c r="TFA88" s="152"/>
      <c r="TFB88" s="152"/>
      <c r="TFC88" s="152"/>
      <c r="TFD88" s="152"/>
      <c r="TFE88" s="152"/>
      <c r="TFF88" s="152"/>
      <c r="TFG88" s="152"/>
      <c r="TFH88" s="152"/>
      <c r="TFI88" s="152"/>
      <c r="TFJ88" s="152"/>
      <c r="TFK88" s="152"/>
      <c r="TFL88" s="152"/>
      <c r="TFM88" s="152"/>
      <c r="TFN88" s="152"/>
      <c r="TFO88" s="152"/>
      <c r="TFP88" s="152"/>
      <c r="TFQ88" s="152"/>
      <c r="TFR88" s="152"/>
      <c r="TFS88" s="152"/>
      <c r="TFT88" s="152"/>
      <c r="TFU88" s="152"/>
      <c r="TFV88" s="152"/>
      <c r="TFW88" s="152"/>
      <c r="TFX88" s="152"/>
      <c r="TFY88" s="152"/>
      <c r="TFZ88" s="152"/>
      <c r="TGA88" s="152"/>
      <c r="TGB88" s="152"/>
      <c r="TGC88" s="152"/>
      <c r="TGD88" s="152"/>
      <c r="TGE88" s="152"/>
      <c r="TGF88" s="152"/>
      <c r="TGG88" s="152"/>
      <c r="TGH88" s="152"/>
      <c r="TGI88" s="152"/>
      <c r="TGJ88" s="152"/>
      <c r="TGK88" s="152"/>
      <c r="TGL88" s="152"/>
      <c r="TGM88" s="152"/>
      <c r="TGN88" s="152"/>
      <c r="TGO88" s="152"/>
      <c r="TGP88" s="152"/>
      <c r="TGQ88" s="152"/>
      <c r="TGR88" s="152"/>
      <c r="TGS88" s="152"/>
      <c r="TGT88" s="152"/>
      <c r="TGU88" s="152"/>
      <c r="TGV88" s="152"/>
      <c r="TGW88" s="152"/>
      <c r="TGX88" s="152"/>
      <c r="TGY88" s="152"/>
      <c r="TGZ88" s="152"/>
      <c r="THA88" s="152"/>
      <c r="THB88" s="152"/>
      <c r="THC88" s="152"/>
      <c r="THD88" s="152"/>
      <c r="THE88" s="152"/>
      <c r="THF88" s="152"/>
      <c r="THG88" s="152"/>
      <c r="THH88" s="152"/>
      <c r="THI88" s="152"/>
      <c r="THJ88" s="152"/>
      <c r="THK88" s="152"/>
      <c r="THL88" s="152"/>
      <c r="THM88" s="152"/>
      <c r="THN88" s="152"/>
      <c r="THO88" s="152"/>
      <c r="THP88" s="152"/>
      <c r="THQ88" s="152"/>
      <c r="THR88" s="152"/>
      <c r="THS88" s="152"/>
      <c r="THT88" s="152"/>
      <c r="THU88" s="152"/>
      <c r="THV88" s="152"/>
      <c r="THW88" s="152"/>
      <c r="THX88" s="152"/>
      <c r="THY88" s="152"/>
      <c r="THZ88" s="152"/>
      <c r="TIA88" s="152"/>
      <c r="TIB88" s="152"/>
      <c r="TIC88" s="152"/>
      <c r="TID88" s="152"/>
      <c r="TIE88" s="152"/>
      <c r="TIF88" s="152"/>
      <c r="TIG88" s="152"/>
      <c r="TIH88" s="152"/>
      <c r="TII88" s="152"/>
      <c r="TIJ88" s="152"/>
      <c r="TIK88" s="152"/>
      <c r="TIL88" s="152"/>
      <c r="TIM88" s="152"/>
      <c r="TIN88" s="152"/>
      <c r="TIO88" s="152"/>
      <c r="TIP88" s="152"/>
      <c r="TIQ88" s="152"/>
      <c r="TIR88" s="152"/>
      <c r="TIS88" s="152"/>
      <c r="TIT88" s="152"/>
      <c r="TIU88" s="152"/>
      <c r="TIV88" s="152"/>
      <c r="TIW88" s="152"/>
      <c r="TIX88" s="152"/>
      <c r="TIY88" s="152"/>
      <c r="TIZ88" s="152"/>
      <c r="TJA88" s="152"/>
      <c r="TJB88" s="152"/>
      <c r="TJC88" s="152"/>
      <c r="TJD88" s="152"/>
      <c r="TJE88" s="152"/>
      <c r="TJF88" s="152"/>
      <c r="TJG88" s="152"/>
      <c r="TJH88" s="152"/>
      <c r="TJI88" s="152"/>
      <c r="TJJ88" s="152"/>
      <c r="TJK88" s="152"/>
      <c r="TJL88" s="152"/>
      <c r="TJM88" s="152"/>
      <c r="TJN88" s="152"/>
      <c r="TJO88" s="152"/>
      <c r="TJP88" s="152"/>
      <c r="TJQ88" s="152"/>
      <c r="TJR88" s="152"/>
      <c r="TJS88" s="152"/>
      <c r="TJT88" s="152"/>
      <c r="TJU88" s="152"/>
      <c r="TJV88" s="152"/>
      <c r="TJW88" s="152"/>
      <c r="TJX88" s="152"/>
      <c r="TJY88" s="152"/>
      <c r="TJZ88" s="152"/>
      <c r="TKA88" s="152"/>
      <c r="TKB88" s="152"/>
      <c r="TKC88" s="152"/>
      <c r="TKD88" s="152"/>
      <c r="TKE88" s="152"/>
      <c r="TKF88" s="152"/>
      <c r="TKG88" s="152"/>
      <c r="TKH88" s="152"/>
      <c r="TKI88" s="152"/>
      <c r="TKJ88" s="152"/>
      <c r="TKK88" s="152"/>
      <c r="TKL88" s="152"/>
      <c r="TKM88" s="152"/>
      <c r="TKN88" s="152"/>
      <c r="TKO88" s="152"/>
      <c r="TKP88" s="152"/>
      <c r="TKQ88" s="152"/>
      <c r="TKR88" s="152"/>
      <c r="TKS88" s="152"/>
      <c r="TKT88" s="152"/>
      <c r="TKU88" s="152"/>
      <c r="TKV88" s="152"/>
      <c r="TKW88" s="152"/>
      <c r="TKX88" s="152"/>
      <c r="TKY88" s="152"/>
      <c r="TKZ88" s="152"/>
      <c r="TLA88" s="152"/>
      <c r="TLB88" s="152"/>
      <c r="TLC88" s="152"/>
      <c r="TLD88" s="152"/>
      <c r="TLE88" s="152"/>
      <c r="TLF88" s="152"/>
      <c r="TLG88" s="152"/>
      <c r="TLH88" s="152"/>
      <c r="TLI88" s="152"/>
      <c r="TLJ88" s="152"/>
      <c r="TLK88" s="152"/>
      <c r="TLL88" s="152"/>
      <c r="TLM88" s="152"/>
      <c r="TLN88" s="152"/>
      <c r="TLO88" s="152"/>
      <c r="TLP88" s="152"/>
      <c r="TLQ88" s="152"/>
      <c r="TLR88" s="152"/>
      <c r="TLS88" s="152"/>
      <c r="TLT88" s="152"/>
      <c r="TLU88" s="152"/>
      <c r="TLV88" s="152"/>
      <c r="TLW88" s="152"/>
      <c r="TLX88" s="152"/>
      <c r="TLY88" s="152"/>
      <c r="TLZ88" s="152"/>
      <c r="TMA88" s="152"/>
      <c r="TMB88" s="152"/>
      <c r="TMC88" s="152"/>
      <c r="TMD88" s="152"/>
      <c r="TME88" s="152"/>
      <c r="TMF88" s="152"/>
      <c r="TMG88" s="152"/>
      <c r="TMH88" s="152"/>
      <c r="TMI88" s="152"/>
      <c r="TMJ88" s="152"/>
      <c r="TMK88" s="152"/>
      <c r="TML88" s="152"/>
      <c r="TMM88" s="152"/>
      <c r="TMN88" s="152"/>
      <c r="TMO88" s="152"/>
      <c r="TMP88" s="152"/>
      <c r="TMQ88" s="152"/>
      <c r="TMR88" s="152"/>
      <c r="TMS88" s="152"/>
      <c r="TMT88" s="152"/>
      <c r="TMU88" s="152"/>
      <c r="TMV88" s="152"/>
      <c r="TMW88" s="152"/>
      <c r="TMX88" s="152"/>
      <c r="TMY88" s="152"/>
      <c r="TMZ88" s="152"/>
      <c r="TNA88" s="152"/>
      <c r="TNB88" s="152"/>
      <c r="TNC88" s="152"/>
      <c r="TND88" s="152"/>
      <c r="TNE88" s="152"/>
      <c r="TNF88" s="152"/>
      <c r="TNG88" s="152"/>
      <c r="TNH88" s="152"/>
      <c r="TNI88" s="152"/>
      <c r="TNJ88" s="152"/>
      <c r="TNK88" s="152"/>
      <c r="TNL88" s="152"/>
      <c r="TNM88" s="152"/>
      <c r="TNN88" s="152"/>
      <c r="TNO88" s="152"/>
      <c r="TNP88" s="152"/>
      <c r="TNQ88" s="152"/>
      <c r="TNR88" s="152"/>
      <c r="TNS88" s="152"/>
      <c r="TNT88" s="152"/>
      <c r="TNU88" s="152"/>
      <c r="TNV88" s="152"/>
      <c r="TNW88" s="152"/>
      <c r="TNX88" s="152"/>
      <c r="TNY88" s="152"/>
      <c r="TNZ88" s="152"/>
      <c r="TOA88" s="152"/>
      <c r="TOB88" s="152"/>
      <c r="TOC88" s="152"/>
      <c r="TOD88" s="152"/>
      <c r="TOE88" s="152"/>
      <c r="TOF88" s="152"/>
      <c r="TOG88" s="152"/>
      <c r="TOH88" s="152"/>
      <c r="TOI88" s="152"/>
      <c r="TOJ88" s="152"/>
      <c r="TOK88" s="152"/>
      <c r="TOL88" s="152"/>
      <c r="TOM88" s="152"/>
      <c r="TON88" s="152"/>
      <c r="TOO88" s="152"/>
      <c r="TOP88" s="152"/>
      <c r="TOQ88" s="152"/>
      <c r="TOR88" s="152"/>
      <c r="TOS88" s="152"/>
      <c r="TOT88" s="152"/>
      <c r="TOU88" s="152"/>
      <c r="TOV88" s="152"/>
      <c r="TOW88" s="152"/>
      <c r="TOX88" s="152"/>
      <c r="TOY88" s="152"/>
      <c r="TOZ88" s="152"/>
      <c r="TPA88" s="152"/>
      <c r="TPB88" s="152"/>
      <c r="TPC88" s="152"/>
      <c r="TPD88" s="152"/>
      <c r="TPE88" s="152"/>
      <c r="TPF88" s="152"/>
      <c r="TPG88" s="152"/>
      <c r="TPH88" s="152"/>
      <c r="TPI88" s="152"/>
      <c r="TPJ88" s="152"/>
      <c r="TPK88" s="152"/>
      <c r="TPL88" s="152"/>
      <c r="TPM88" s="152"/>
      <c r="TPN88" s="152"/>
      <c r="TPO88" s="152"/>
      <c r="TPP88" s="152"/>
      <c r="TPQ88" s="152"/>
      <c r="TPR88" s="152"/>
      <c r="TPS88" s="152"/>
      <c r="TPT88" s="152"/>
      <c r="TPU88" s="152"/>
      <c r="TPV88" s="152"/>
      <c r="TPW88" s="152"/>
      <c r="TPX88" s="152"/>
      <c r="TPY88" s="152"/>
      <c r="TPZ88" s="152"/>
      <c r="TQA88" s="152"/>
      <c r="TQB88" s="152"/>
      <c r="TQC88" s="152"/>
      <c r="TQD88" s="152"/>
      <c r="TQE88" s="152"/>
      <c r="TQF88" s="152"/>
      <c r="TQG88" s="152"/>
      <c r="TQH88" s="152"/>
      <c r="TQI88" s="152"/>
      <c r="TQJ88" s="152"/>
      <c r="TQK88" s="152"/>
      <c r="TQL88" s="152"/>
      <c r="TQM88" s="152"/>
      <c r="TQN88" s="152"/>
      <c r="TQO88" s="152"/>
      <c r="TQP88" s="152"/>
      <c r="TQQ88" s="152"/>
      <c r="TQR88" s="152"/>
      <c r="TQS88" s="152"/>
      <c r="TQT88" s="152"/>
      <c r="TQU88" s="152"/>
      <c r="TQV88" s="152"/>
      <c r="TQW88" s="152"/>
      <c r="TQX88" s="152"/>
      <c r="TQY88" s="152"/>
      <c r="TQZ88" s="152"/>
      <c r="TRA88" s="152"/>
      <c r="TRB88" s="152"/>
      <c r="TRC88" s="152"/>
      <c r="TRD88" s="152"/>
      <c r="TRE88" s="152"/>
      <c r="TRF88" s="152"/>
      <c r="TRG88" s="152"/>
      <c r="TRH88" s="152"/>
      <c r="TRI88" s="152"/>
      <c r="TRJ88" s="152"/>
      <c r="TRK88" s="152"/>
      <c r="TRL88" s="152"/>
      <c r="TRM88" s="152"/>
      <c r="TRN88" s="152"/>
      <c r="TRO88" s="152"/>
      <c r="TRP88" s="152"/>
      <c r="TRQ88" s="152"/>
      <c r="TRR88" s="152"/>
      <c r="TRS88" s="152"/>
      <c r="TRT88" s="152"/>
      <c r="TRU88" s="152"/>
      <c r="TRV88" s="152"/>
      <c r="TRW88" s="152"/>
      <c r="TRX88" s="152"/>
      <c r="TRY88" s="152"/>
      <c r="TRZ88" s="152"/>
      <c r="TSA88" s="152"/>
      <c r="TSB88" s="152"/>
      <c r="TSC88" s="152"/>
      <c r="TSD88" s="152"/>
      <c r="TSE88" s="152"/>
      <c r="TSF88" s="152"/>
      <c r="TSG88" s="152"/>
      <c r="TSH88" s="152"/>
      <c r="TSI88" s="152"/>
      <c r="TSJ88" s="152"/>
      <c r="TSK88" s="152"/>
      <c r="TSL88" s="152"/>
      <c r="TSM88" s="152"/>
      <c r="TSN88" s="152"/>
      <c r="TSO88" s="152"/>
      <c r="TSP88" s="152"/>
      <c r="TSQ88" s="152"/>
      <c r="TSR88" s="152"/>
      <c r="TSS88" s="152"/>
      <c r="TST88" s="152"/>
      <c r="TSU88" s="152"/>
      <c r="TSV88" s="152"/>
      <c r="TSW88" s="152"/>
      <c r="TSX88" s="152"/>
      <c r="TSY88" s="152"/>
      <c r="TSZ88" s="152"/>
      <c r="TTA88" s="152"/>
      <c r="TTB88" s="152"/>
      <c r="TTC88" s="152"/>
      <c r="TTD88" s="152"/>
      <c r="TTE88" s="152"/>
      <c r="TTF88" s="152"/>
      <c r="TTG88" s="152"/>
      <c r="TTH88" s="152"/>
      <c r="TTI88" s="152"/>
      <c r="TTJ88" s="152"/>
      <c r="TTK88" s="152"/>
      <c r="TTL88" s="152"/>
      <c r="TTM88" s="152"/>
      <c r="TTN88" s="152"/>
      <c r="TTO88" s="152"/>
      <c r="TTP88" s="152"/>
      <c r="TTQ88" s="152"/>
      <c r="TTR88" s="152"/>
      <c r="TTS88" s="152"/>
      <c r="TTT88" s="152"/>
      <c r="TTU88" s="152"/>
      <c r="TTV88" s="152"/>
      <c r="TTW88" s="152"/>
      <c r="TTX88" s="152"/>
      <c r="TTY88" s="152"/>
      <c r="TTZ88" s="152"/>
      <c r="TUA88" s="152"/>
      <c r="TUB88" s="152"/>
      <c r="TUC88" s="152"/>
      <c r="TUD88" s="152"/>
      <c r="TUE88" s="152"/>
      <c r="TUF88" s="152"/>
      <c r="TUG88" s="152"/>
      <c r="TUH88" s="152"/>
      <c r="TUI88" s="152"/>
      <c r="TUJ88" s="152"/>
      <c r="TUK88" s="152"/>
      <c r="TUL88" s="152"/>
      <c r="TUM88" s="152"/>
      <c r="TUN88" s="152"/>
      <c r="TUO88" s="152"/>
      <c r="TUP88" s="152"/>
      <c r="TUQ88" s="152"/>
      <c r="TUR88" s="152"/>
      <c r="TUS88" s="152"/>
      <c r="TUT88" s="152"/>
      <c r="TUU88" s="152"/>
      <c r="TUV88" s="152"/>
      <c r="TUW88" s="152"/>
      <c r="TUX88" s="152"/>
      <c r="TUY88" s="152"/>
      <c r="TUZ88" s="152"/>
      <c r="TVA88" s="152"/>
      <c r="TVB88" s="152"/>
      <c r="TVC88" s="152"/>
      <c r="TVD88" s="152"/>
      <c r="TVE88" s="152"/>
      <c r="TVF88" s="152"/>
      <c r="TVG88" s="152"/>
      <c r="TVH88" s="152"/>
      <c r="TVI88" s="152"/>
      <c r="TVJ88" s="152"/>
      <c r="TVK88" s="152"/>
      <c r="TVL88" s="152"/>
      <c r="TVM88" s="152"/>
      <c r="TVN88" s="152"/>
      <c r="TVO88" s="152"/>
      <c r="TVP88" s="152"/>
      <c r="TVQ88" s="152"/>
      <c r="TVR88" s="152"/>
      <c r="TVS88" s="152"/>
      <c r="TVT88" s="152"/>
      <c r="TVU88" s="152"/>
      <c r="TVV88" s="152"/>
      <c r="TVW88" s="152"/>
      <c r="TVX88" s="152"/>
      <c r="TVY88" s="152"/>
      <c r="TVZ88" s="152"/>
      <c r="TWA88" s="152"/>
      <c r="TWB88" s="152"/>
      <c r="TWC88" s="152"/>
      <c r="TWD88" s="152"/>
      <c r="TWE88" s="152"/>
      <c r="TWF88" s="152"/>
      <c r="TWG88" s="152"/>
      <c r="TWH88" s="152"/>
      <c r="TWI88" s="152"/>
      <c r="TWJ88" s="152"/>
      <c r="TWK88" s="152"/>
      <c r="TWL88" s="152"/>
      <c r="TWM88" s="152"/>
      <c r="TWN88" s="152"/>
      <c r="TWO88" s="152"/>
      <c r="TWP88" s="152"/>
      <c r="TWQ88" s="152"/>
      <c r="TWR88" s="152"/>
      <c r="TWS88" s="152"/>
      <c r="TWT88" s="152"/>
      <c r="TWU88" s="152"/>
      <c r="TWV88" s="152"/>
      <c r="TWW88" s="152"/>
      <c r="TWX88" s="152"/>
      <c r="TWY88" s="152"/>
      <c r="TWZ88" s="152"/>
      <c r="TXA88" s="152"/>
      <c r="TXB88" s="152"/>
      <c r="TXC88" s="152"/>
      <c r="TXD88" s="152"/>
      <c r="TXE88" s="152"/>
      <c r="TXF88" s="152"/>
      <c r="TXG88" s="152"/>
      <c r="TXH88" s="152"/>
      <c r="TXI88" s="152"/>
      <c r="TXJ88" s="152"/>
      <c r="TXK88" s="152"/>
      <c r="TXL88" s="152"/>
      <c r="TXM88" s="152"/>
      <c r="TXN88" s="152"/>
      <c r="TXO88" s="152"/>
      <c r="TXP88" s="152"/>
      <c r="TXQ88" s="152"/>
      <c r="TXR88" s="152"/>
      <c r="TXS88" s="152"/>
      <c r="TXT88" s="152"/>
      <c r="TXU88" s="152"/>
      <c r="TXV88" s="152"/>
      <c r="TXW88" s="152"/>
      <c r="TXX88" s="152"/>
      <c r="TXY88" s="152"/>
      <c r="TXZ88" s="152"/>
      <c r="TYA88" s="152"/>
      <c r="TYB88" s="152"/>
      <c r="TYC88" s="152"/>
      <c r="TYD88" s="152"/>
      <c r="TYE88" s="152"/>
      <c r="TYF88" s="152"/>
      <c r="TYG88" s="152"/>
      <c r="TYH88" s="152"/>
      <c r="TYI88" s="152"/>
      <c r="TYJ88" s="152"/>
      <c r="TYK88" s="152"/>
      <c r="TYL88" s="152"/>
      <c r="TYM88" s="152"/>
      <c r="TYN88" s="152"/>
      <c r="TYO88" s="152"/>
      <c r="TYP88" s="152"/>
      <c r="TYQ88" s="152"/>
      <c r="TYR88" s="152"/>
      <c r="TYS88" s="152"/>
      <c r="TYT88" s="152"/>
      <c r="TYU88" s="152"/>
      <c r="TYV88" s="152"/>
      <c r="TYW88" s="152"/>
      <c r="TYX88" s="152"/>
      <c r="TYY88" s="152"/>
      <c r="TYZ88" s="152"/>
      <c r="TZA88" s="152"/>
      <c r="TZB88" s="152"/>
      <c r="TZC88" s="152"/>
      <c r="TZD88" s="152"/>
      <c r="TZE88" s="152"/>
      <c r="TZF88" s="152"/>
      <c r="TZG88" s="152"/>
      <c r="TZH88" s="152"/>
      <c r="TZI88" s="152"/>
      <c r="TZJ88" s="152"/>
      <c r="TZK88" s="152"/>
      <c r="TZL88" s="152"/>
      <c r="TZM88" s="152"/>
      <c r="TZN88" s="152"/>
      <c r="TZO88" s="152"/>
      <c r="TZP88" s="152"/>
      <c r="TZQ88" s="152"/>
      <c r="TZR88" s="152"/>
      <c r="TZS88" s="152"/>
      <c r="TZT88" s="152"/>
      <c r="TZU88" s="152"/>
      <c r="TZV88" s="152"/>
      <c r="TZW88" s="152"/>
      <c r="TZX88" s="152"/>
      <c r="TZY88" s="152"/>
      <c r="TZZ88" s="152"/>
      <c r="UAA88" s="152"/>
      <c r="UAB88" s="152"/>
      <c r="UAC88" s="152"/>
      <c r="UAD88" s="152"/>
      <c r="UAE88" s="152"/>
      <c r="UAF88" s="152"/>
      <c r="UAG88" s="152"/>
      <c r="UAH88" s="152"/>
      <c r="UAI88" s="152"/>
      <c r="UAJ88" s="152"/>
      <c r="UAK88" s="152"/>
      <c r="UAL88" s="152"/>
      <c r="UAM88" s="152"/>
      <c r="UAN88" s="152"/>
      <c r="UAO88" s="152"/>
      <c r="UAP88" s="152"/>
      <c r="UAQ88" s="152"/>
      <c r="UAR88" s="152"/>
      <c r="UAS88" s="152"/>
      <c r="UAT88" s="152"/>
      <c r="UAU88" s="152"/>
      <c r="UAV88" s="152"/>
      <c r="UAW88" s="152"/>
      <c r="UAX88" s="152"/>
      <c r="UAY88" s="152"/>
      <c r="UAZ88" s="152"/>
      <c r="UBA88" s="152"/>
      <c r="UBB88" s="152"/>
      <c r="UBC88" s="152"/>
      <c r="UBD88" s="152"/>
      <c r="UBE88" s="152"/>
      <c r="UBF88" s="152"/>
      <c r="UBG88" s="152"/>
      <c r="UBH88" s="152"/>
      <c r="UBI88" s="152"/>
      <c r="UBJ88" s="152"/>
      <c r="UBK88" s="152"/>
      <c r="UBL88" s="152"/>
      <c r="UBM88" s="152"/>
      <c r="UBN88" s="152"/>
      <c r="UBO88" s="152"/>
      <c r="UBP88" s="152"/>
      <c r="UBQ88" s="152"/>
      <c r="UBR88" s="152"/>
      <c r="UBS88" s="152"/>
      <c r="UBT88" s="152"/>
      <c r="UBU88" s="152"/>
      <c r="UBV88" s="152"/>
      <c r="UBW88" s="152"/>
      <c r="UBX88" s="152"/>
      <c r="UBY88" s="152"/>
      <c r="UBZ88" s="152"/>
      <c r="UCA88" s="152"/>
      <c r="UCB88" s="152"/>
      <c r="UCC88" s="152"/>
      <c r="UCD88" s="152"/>
      <c r="UCE88" s="152"/>
      <c r="UCF88" s="152"/>
      <c r="UCG88" s="152"/>
      <c r="UCH88" s="152"/>
      <c r="UCI88" s="152"/>
      <c r="UCJ88" s="152"/>
      <c r="UCK88" s="152"/>
      <c r="UCL88" s="152"/>
      <c r="UCM88" s="152"/>
      <c r="UCN88" s="152"/>
      <c r="UCO88" s="152"/>
      <c r="UCP88" s="152"/>
      <c r="UCQ88" s="152"/>
      <c r="UCR88" s="152"/>
      <c r="UCS88" s="152"/>
      <c r="UCT88" s="152"/>
      <c r="UCU88" s="152"/>
      <c r="UCV88" s="152"/>
      <c r="UCW88" s="152"/>
      <c r="UCX88" s="152"/>
      <c r="UCY88" s="152"/>
      <c r="UCZ88" s="152"/>
      <c r="UDA88" s="152"/>
      <c r="UDB88" s="152"/>
      <c r="UDC88" s="152"/>
      <c r="UDD88" s="152"/>
      <c r="UDE88" s="152"/>
      <c r="UDF88" s="152"/>
      <c r="UDG88" s="152"/>
      <c r="UDH88" s="152"/>
      <c r="UDI88" s="152"/>
      <c r="UDJ88" s="152"/>
      <c r="UDK88" s="152"/>
      <c r="UDL88" s="152"/>
      <c r="UDM88" s="152"/>
      <c r="UDN88" s="152"/>
      <c r="UDO88" s="152"/>
      <c r="UDP88" s="152"/>
      <c r="UDQ88" s="152"/>
      <c r="UDR88" s="152"/>
      <c r="UDS88" s="152"/>
      <c r="UDT88" s="152"/>
      <c r="UDU88" s="152"/>
      <c r="UDV88" s="152"/>
      <c r="UDW88" s="152"/>
      <c r="UDX88" s="152"/>
      <c r="UDY88" s="152"/>
      <c r="UDZ88" s="152"/>
      <c r="UEA88" s="152"/>
      <c r="UEB88" s="152"/>
      <c r="UEC88" s="152"/>
      <c r="UED88" s="152"/>
      <c r="UEE88" s="152"/>
      <c r="UEF88" s="152"/>
      <c r="UEG88" s="152"/>
      <c r="UEH88" s="152"/>
      <c r="UEI88" s="152"/>
      <c r="UEJ88" s="152"/>
      <c r="UEK88" s="152"/>
      <c r="UEL88" s="152"/>
      <c r="UEM88" s="152"/>
      <c r="UEN88" s="152"/>
      <c r="UEO88" s="152"/>
      <c r="UEP88" s="152"/>
      <c r="UEQ88" s="152"/>
      <c r="UER88" s="152"/>
      <c r="UES88" s="152"/>
      <c r="UET88" s="152"/>
      <c r="UEU88" s="152"/>
      <c r="UEV88" s="152"/>
      <c r="UEW88" s="152"/>
      <c r="UEX88" s="152"/>
      <c r="UEY88" s="152"/>
      <c r="UEZ88" s="152"/>
      <c r="UFA88" s="152"/>
      <c r="UFB88" s="152"/>
      <c r="UFC88" s="152"/>
      <c r="UFD88" s="152"/>
      <c r="UFE88" s="152"/>
      <c r="UFF88" s="152"/>
      <c r="UFG88" s="152"/>
      <c r="UFH88" s="152"/>
      <c r="UFI88" s="152"/>
      <c r="UFJ88" s="152"/>
      <c r="UFK88" s="152"/>
      <c r="UFL88" s="152"/>
      <c r="UFM88" s="152"/>
      <c r="UFN88" s="152"/>
      <c r="UFO88" s="152"/>
      <c r="UFP88" s="152"/>
      <c r="UFQ88" s="152"/>
      <c r="UFR88" s="152"/>
      <c r="UFS88" s="152"/>
      <c r="UFT88" s="152"/>
      <c r="UFU88" s="152"/>
      <c r="UFV88" s="152"/>
      <c r="UFW88" s="152"/>
      <c r="UFX88" s="152"/>
      <c r="UFY88" s="152"/>
      <c r="UFZ88" s="152"/>
      <c r="UGA88" s="152"/>
      <c r="UGB88" s="152"/>
      <c r="UGC88" s="152"/>
      <c r="UGD88" s="152"/>
      <c r="UGE88" s="152"/>
      <c r="UGF88" s="152"/>
      <c r="UGG88" s="152"/>
      <c r="UGH88" s="152"/>
      <c r="UGI88" s="152"/>
      <c r="UGJ88" s="152"/>
      <c r="UGK88" s="152"/>
      <c r="UGL88" s="152"/>
      <c r="UGM88" s="152"/>
      <c r="UGN88" s="152"/>
      <c r="UGO88" s="152"/>
      <c r="UGP88" s="152"/>
      <c r="UGQ88" s="152"/>
      <c r="UGR88" s="152"/>
      <c r="UGS88" s="152"/>
      <c r="UGT88" s="152"/>
      <c r="UGU88" s="152"/>
      <c r="UGV88" s="152"/>
      <c r="UGW88" s="152"/>
      <c r="UGX88" s="152"/>
      <c r="UGY88" s="152"/>
      <c r="UGZ88" s="152"/>
      <c r="UHA88" s="152"/>
      <c r="UHB88" s="152"/>
      <c r="UHC88" s="152"/>
      <c r="UHD88" s="152"/>
      <c r="UHE88" s="152"/>
      <c r="UHF88" s="152"/>
      <c r="UHG88" s="152"/>
      <c r="UHH88" s="152"/>
      <c r="UHI88" s="152"/>
      <c r="UHJ88" s="152"/>
      <c r="UHK88" s="152"/>
      <c r="UHL88" s="152"/>
      <c r="UHM88" s="152"/>
      <c r="UHN88" s="152"/>
      <c r="UHO88" s="152"/>
      <c r="UHP88" s="152"/>
      <c r="UHQ88" s="152"/>
      <c r="UHR88" s="152"/>
      <c r="UHS88" s="152"/>
      <c r="UHT88" s="152"/>
      <c r="UHU88" s="152"/>
      <c r="UHV88" s="152"/>
      <c r="UHW88" s="152"/>
      <c r="UHX88" s="152"/>
      <c r="UHY88" s="152"/>
      <c r="UHZ88" s="152"/>
      <c r="UIA88" s="152"/>
      <c r="UIB88" s="152"/>
      <c r="UIC88" s="152"/>
      <c r="UID88" s="152"/>
      <c r="UIE88" s="152"/>
      <c r="UIF88" s="152"/>
      <c r="UIG88" s="152"/>
      <c r="UIH88" s="152"/>
      <c r="UII88" s="152"/>
      <c r="UIJ88" s="152"/>
      <c r="UIK88" s="152"/>
      <c r="UIL88" s="152"/>
      <c r="UIM88" s="152"/>
      <c r="UIN88" s="152"/>
      <c r="UIO88" s="152"/>
      <c r="UIP88" s="152"/>
      <c r="UIQ88" s="152"/>
      <c r="UIR88" s="152"/>
      <c r="UIS88" s="152"/>
      <c r="UIT88" s="152"/>
      <c r="UIU88" s="152"/>
      <c r="UIV88" s="152"/>
      <c r="UIW88" s="152"/>
      <c r="UIX88" s="152"/>
      <c r="UIY88" s="152"/>
      <c r="UIZ88" s="152"/>
      <c r="UJA88" s="152"/>
      <c r="UJB88" s="152"/>
      <c r="UJC88" s="152"/>
      <c r="UJD88" s="152"/>
      <c r="UJE88" s="152"/>
      <c r="UJF88" s="152"/>
      <c r="UJG88" s="152"/>
      <c r="UJH88" s="152"/>
      <c r="UJI88" s="152"/>
      <c r="UJJ88" s="152"/>
      <c r="UJK88" s="152"/>
      <c r="UJL88" s="152"/>
      <c r="UJM88" s="152"/>
      <c r="UJN88" s="152"/>
      <c r="UJO88" s="152"/>
      <c r="UJP88" s="152"/>
      <c r="UJQ88" s="152"/>
      <c r="UJR88" s="152"/>
      <c r="UJS88" s="152"/>
      <c r="UJT88" s="152"/>
      <c r="UJU88" s="152"/>
      <c r="UJV88" s="152"/>
      <c r="UJW88" s="152"/>
      <c r="UJX88" s="152"/>
      <c r="UJY88" s="152"/>
      <c r="UJZ88" s="152"/>
      <c r="UKA88" s="152"/>
      <c r="UKB88" s="152"/>
      <c r="UKC88" s="152"/>
      <c r="UKD88" s="152"/>
      <c r="UKE88" s="152"/>
      <c r="UKF88" s="152"/>
      <c r="UKG88" s="152"/>
      <c r="UKH88" s="152"/>
      <c r="UKI88" s="152"/>
      <c r="UKJ88" s="152"/>
      <c r="UKK88" s="152"/>
      <c r="UKL88" s="152"/>
      <c r="UKM88" s="152"/>
      <c r="UKN88" s="152"/>
      <c r="UKO88" s="152"/>
      <c r="UKP88" s="152"/>
      <c r="UKQ88" s="152"/>
      <c r="UKR88" s="152"/>
      <c r="UKS88" s="152"/>
      <c r="UKT88" s="152"/>
      <c r="UKU88" s="152"/>
      <c r="UKV88" s="152"/>
      <c r="UKW88" s="152"/>
      <c r="UKX88" s="152"/>
      <c r="UKY88" s="152"/>
      <c r="UKZ88" s="152"/>
      <c r="ULA88" s="152"/>
      <c r="ULB88" s="152"/>
      <c r="ULC88" s="152"/>
      <c r="ULD88" s="152"/>
      <c r="ULE88" s="152"/>
      <c r="ULF88" s="152"/>
      <c r="ULG88" s="152"/>
      <c r="ULH88" s="152"/>
      <c r="ULI88" s="152"/>
      <c r="ULJ88" s="152"/>
      <c r="ULK88" s="152"/>
      <c r="ULL88" s="152"/>
      <c r="ULM88" s="152"/>
      <c r="ULN88" s="152"/>
      <c r="ULO88" s="152"/>
      <c r="ULP88" s="152"/>
      <c r="ULQ88" s="152"/>
      <c r="ULR88" s="152"/>
      <c r="ULS88" s="152"/>
      <c r="ULT88" s="152"/>
      <c r="ULU88" s="152"/>
      <c r="ULV88" s="152"/>
      <c r="ULW88" s="152"/>
      <c r="ULX88" s="152"/>
      <c r="ULY88" s="152"/>
      <c r="ULZ88" s="152"/>
      <c r="UMA88" s="152"/>
      <c r="UMB88" s="152"/>
      <c r="UMC88" s="152"/>
      <c r="UMD88" s="152"/>
      <c r="UME88" s="152"/>
      <c r="UMF88" s="152"/>
      <c r="UMG88" s="152"/>
      <c r="UMH88" s="152"/>
      <c r="UMI88" s="152"/>
      <c r="UMJ88" s="152"/>
      <c r="UMK88" s="152"/>
      <c r="UML88" s="152"/>
      <c r="UMM88" s="152"/>
      <c r="UMN88" s="152"/>
      <c r="UMO88" s="152"/>
      <c r="UMP88" s="152"/>
      <c r="UMQ88" s="152"/>
      <c r="UMR88" s="152"/>
      <c r="UMS88" s="152"/>
      <c r="UMT88" s="152"/>
      <c r="UMU88" s="152"/>
      <c r="UMV88" s="152"/>
      <c r="UMW88" s="152"/>
      <c r="UMX88" s="152"/>
      <c r="UMY88" s="152"/>
      <c r="UMZ88" s="152"/>
      <c r="UNA88" s="152"/>
      <c r="UNB88" s="152"/>
      <c r="UNC88" s="152"/>
      <c r="UND88" s="152"/>
      <c r="UNE88" s="152"/>
      <c r="UNF88" s="152"/>
      <c r="UNG88" s="152"/>
      <c r="UNH88" s="152"/>
      <c r="UNI88" s="152"/>
      <c r="UNJ88" s="152"/>
      <c r="UNK88" s="152"/>
      <c r="UNL88" s="152"/>
      <c r="UNM88" s="152"/>
      <c r="UNN88" s="152"/>
      <c r="UNO88" s="152"/>
      <c r="UNP88" s="152"/>
      <c r="UNQ88" s="152"/>
      <c r="UNR88" s="152"/>
      <c r="UNS88" s="152"/>
      <c r="UNT88" s="152"/>
      <c r="UNU88" s="152"/>
      <c r="UNV88" s="152"/>
      <c r="UNW88" s="152"/>
      <c r="UNX88" s="152"/>
      <c r="UNY88" s="152"/>
      <c r="UNZ88" s="152"/>
      <c r="UOA88" s="152"/>
      <c r="UOB88" s="152"/>
      <c r="UOC88" s="152"/>
      <c r="UOD88" s="152"/>
      <c r="UOE88" s="152"/>
      <c r="UOF88" s="152"/>
      <c r="UOG88" s="152"/>
      <c r="UOH88" s="152"/>
      <c r="UOI88" s="152"/>
      <c r="UOJ88" s="152"/>
      <c r="UOK88" s="152"/>
      <c r="UOL88" s="152"/>
      <c r="UOM88" s="152"/>
      <c r="UON88" s="152"/>
      <c r="UOO88" s="152"/>
      <c r="UOP88" s="152"/>
      <c r="UOQ88" s="152"/>
      <c r="UOR88" s="152"/>
      <c r="UOS88" s="152"/>
      <c r="UOT88" s="152"/>
      <c r="UOU88" s="152"/>
      <c r="UOV88" s="152"/>
      <c r="UOW88" s="152"/>
      <c r="UOX88" s="152"/>
      <c r="UOY88" s="152"/>
      <c r="UOZ88" s="152"/>
      <c r="UPA88" s="152"/>
      <c r="UPB88" s="152"/>
      <c r="UPC88" s="152"/>
      <c r="UPD88" s="152"/>
      <c r="UPE88" s="152"/>
      <c r="UPF88" s="152"/>
      <c r="UPG88" s="152"/>
      <c r="UPH88" s="152"/>
      <c r="UPI88" s="152"/>
      <c r="UPJ88" s="152"/>
      <c r="UPK88" s="152"/>
      <c r="UPL88" s="152"/>
      <c r="UPM88" s="152"/>
      <c r="UPN88" s="152"/>
      <c r="UPO88" s="152"/>
      <c r="UPP88" s="152"/>
      <c r="UPQ88" s="152"/>
      <c r="UPR88" s="152"/>
      <c r="UPS88" s="152"/>
      <c r="UPT88" s="152"/>
      <c r="UPU88" s="152"/>
      <c r="UPV88" s="152"/>
      <c r="UPW88" s="152"/>
      <c r="UPX88" s="152"/>
      <c r="UPY88" s="152"/>
      <c r="UPZ88" s="152"/>
      <c r="UQA88" s="152"/>
      <c r="UQB88" s="152"/>
      <c r="UQC88" s="152"/>
      <c r="UQD88" s="152"/>
      <c r="UQE88" s="152"/>
      <c r="UQF88" s="152"/>
      <c r="UQG88" s="152"/>
      <c r="UQH88" s="152"/>
      <c r="UQI88" s="152"/>
      <c r="UQJ88" s="152"/>
      <c r="UQK88" s="152"/>
      <c r="UQL88" s="152"/>
      <c r="UQM88" s="152"/>
      <c r="UQN88" s="152"/>
      <c r="UQO88" s="152"/>
      <c r="UQP88" s="152"/>
      <c r="UQQ88" s="152"/>
      <c r="UQR88" s="152"/>
      <c r="UQS88" s="152"/>
      <c r="UQT88" s="152"/>
      <c r="UQU88" s="152"/>
      <c r="UQV88" s="152"/>
      <c r="UQW88" s="152"/>
      <c r="UQX88" s="152"/>
      <c r="UQY88" s="152"/>
      <c r="UQZ88" s="152"/>
      <c r="URA88" s="152"/>
      <c r="URB88" s="152"/>
      <c r="URC88" s="152"/>
      <c r="URD88" s="152"/>
      <c r="URE88" s="152"/>
      <c r="URF88" s="152"/>
      <c r="URG88" s="152"/>
      <c r="URH88" s="152"/>
      <c r="URI88" s="152"/>
      <c r="URJ88" s="152"/>
      <c r="URK88" s="152"/>
      <c r="URL88" s="152"/>
      <c r="URM88" s="152"/>
      <c r="URN88" s="152"/>
      <c r="URO88" s="152"/>
      <c r="URP88" s="152"/>
      <c r="URQ88" s="152"/>
      <c r="URR88" s="152"/>
      <c r="URS88" s="152"/>
      <c r="URT88" s="152"/>
      <c r="URU88" s="152"/>
      <c r="URV88" s="152"/>
      <c r="URW88" s="152"/>
      <c r="URX88" s="152"/>
      <c r="URY88" s="152"/>
      <c r="URZ88" s="152"/>
      <c r="USA88" s="152"/>
      <c r="USB88" s="152"/>
      <c r="USC88" s="152"/>
      <c r="USD88" s="152"/>
      <c r="USE88" s="152"/>
      <c r="USF88" s="152"/>
      <c r="USG88" s="152"/>
      <c r="USH88" s="152"/>
      <c r="USI88" s="152"/>
      <c r="USJ88" s="152"/>
      <c r="USK88" s="152"/>
      <c r="USL88" s="152"/>
      <c r="USM88" s="152"/>
      <c r="USN88" s="152"/>
      <c r="USO88" s="152"/>
      <c r="USP88" s="152"/>
      <c r="USQ88" s="152"/>
      <c r="USR88" s="152"/>
      <c r="USS88" s="152"/>
      <c r="UST88" s="152"/>
      <c r="USU88" s="152"/>
      <c r="USV88" s="152"/>
      <c r="USW88" s="152"/>
      <c r="USX88" s="152"/>
      <c r="USY88" s="152"/>
      <c r="USZ88" s="152"/>
      <c r="UTA88" s="152"/>
      <c r="UTB88" s="152"/>
      <c r="UTC88" s="152"/>
      <c r="UTD88" s="152"/>
      <c r="UTE88" s="152"/>
      <c r="UTF88" s="152"/>
      <c r="UTG88" s="152"/>
      <c r="UTH88" s="152"/>
      <c r="UTI88" s="152"/>
      <c r="UTJ88" s="152"/>
      <c r="UTK88" s="152"/>
      <c r="UTL88" s="152"/>
      <c r="UTM88" s="152"/>
      <c r="UTN88" s="152"/>
      <c r="UTO88" s="152"/>
      <c r="UTP88" s="152"/>
      <c r="UTQ88" s="152"/>
      <c r="UTR88" s="152"/>
      <c r="UTS88" s="152"/>
      <c r="UTT88" s="152"/>
      <c r="UTU88" s="152"/>
      <c r="UTV88" s="152"/>
      <c r="UTW88" s="152"/>
      <c r="UTX88" s="152"/>
      <c r="UTY88" s="152"/>
      <c r="UTZ88" s="152"/>
      <c r="UUA88" s="152"/>
      <c r="UUB88" s="152"/>
      <c r="UUC88" s="152"/>
      <c r="UUD88" s="152"/>
      <c r="UUE88" s="152"/>
      <c r="UUF88" s="152"/>
      <c r="UUG88" s="152"/>
      <c r="UUH88" s="152"/>
      <c r="UUI88" s="152"/>
      <c r="UUJ88" s="152"/>
      <c r="UUK88" s="152"/>
      <c r="UUL88" s="152"/>
      <c r="UUM88" s="152"/>
      <c r="UUN88" s="152"/>
      <c r="UUO88" s="152"/>
      <c r="UUP88" s="152"/>
      <c r="UUQ88" s="152"/>
      <c r="UUR88" s="152"/>
      <c r="UUS88" s="152"/>
      <c r="UUT88" s="152"/>
      <c r="UUU88" s="152"/>
      <c r="UUV88" s="152"/>
      <c r="UUW88" s="152"/>
      <c r="UUX88" s="152"/>
      <c r="UUY88" s="152"/>
      <c r="UUZ88" s="152"/>
      <c r="UVA88" s="152"/>
      <c r="UVB88" s="152"/>
      <c r="UVC88" s="152"/>
      <c r="UVD88" s="152"/>
      <c r="UVE88" s="152"/>
      <c r="UVF88" s="152"/>
      <c r="UVG88" s="152"/>
      <c r="UVH88" s="152"/>
      <c r="UVI88" s="152"/>
      <c r="UVJ88" s="152"/>
      <c r="UVK88" s="152"/>
      <c r="UVL88" s="152"/>
      <c r="UVM88" s="152"/>
      <c r="UVN88" s="152"/>
      <c r="UVO88" s="152"/>
      <c r="UVP88" s="152"/>
      <c r="UVQ88" s="152"/>
      <c r="UVR88" s="152"/>
      <c r="UVS88" s="152"/>
      <c r="UVT88" s="152"/>
      <c r="UVU88" s="152"/>
      <c r="UVV88" s="152"/>
      <c r="UVW88" s="152"/>
      <c r="UVX88" s="152"/>
      <c r="UVY88" s="152"/>
      <c r="UVZ88" s="152"/>
      <c r="UWA88" s="152"/>
      <c r="UWB88" s="152"/>
      <c r="UWC88" s="152"/>
      <c r="UWD88" s="152"/>
      <c r="UWE88" s="152"/>
      <c r="UWF88" s="152"/>
      <c r="UWG88" s="152"/>
      <c r="UWH88" s="152"/>
      <c r="UWI88" s="152"/>
      <c r="UWJ88" s="152"/>
      <c r="UWK88" s="152"/>
      <c r="UWL88" s="152"/>
      <c r="UWM88" s="152"/>
      <c r="UWN88" s="152"/>
      <c r="UWO88" s="152"/>
      <c r="UWP88" s="152"/>
      <c r="UWQ88" s="152"/>
      <c r="UWR88" s="152"/>
      <c r="UWS88" s="152"/>
      <c r="UWT88" s="152"/>
      <c r="UWU88" s="152"/>
      <c r="UWV88" s="152"/>
      <c r="UWW88" s="152"/>
      <c r="UWX88" s="152"/>
      <c r="UWY88" s="152"/>
      <c r="UWZ88" s="152"/>
      <c r="UXA88" s="152"/>
      <c r="UXB88" s="152"/>
      <c r="UXC88" s="152"/>
      <c r="UXD88" s="152"/>
      <c r="UXE88" s="152"/>
      <c r="UXF88" s="152"/>
      <c r="UXG88" s="152"/>
      <c r="UXH88" s="152"/>
      <c r="UXI88" s="152"/>
      <c r="UXJ88" s="152"/>
      <c r="UXK88" s="152"/>
      <c r="UXL88" s="152"/>
      <c r="UXM88" s="152"/>
      <c r="UXN88" s="152"/>
      <c r="UXO88" s="152"/>
      <c r="UXP88" s="152"/>
      <c r="UXQ88" s="152"/>
      <c r="UXR88" s="152"/>
      <c r="UXS88" s="152"/>
      <c r="UXT88" s="152"/>
      <c r="UXU88" s="152"/>
      <c r="UXV88" s="152"/>
      <c r="UXW88" s="152"/>
      <c r="UXX88" s="152"/>
      <c r="UXY88" s="152"/>
      <c r="UXZ88" s="152"/>
      <c r="UYA88" s="152"/>
      <c r="UYB88" s="152"/>
      <c r="UYC88" s="152"/>
      <c r="UYD88" s="152"/>
      <c r="UYE88" s="152"/>
      <c r="UYF88" s="152"/>
      <c r="UYG88" s="152"/>
      <c r="UYH88" s="152"/>
      <c r="UYI88" s="152"/>
      <c r="UYJ88" s="152"/>
      <c r="UYK88" s="152"/>
      <c r="UYL88" s="152"/>
      <c r="UYM88" s="152"/>
      <c r="UYN88" s="152"/>
      <c r="UYO88" s="152"/>
      <c r="UYP88" s="152"/>
      <c r="UYQ88" s="152"/>
      <c r="UYR88" s="152"/>
      <c r="UYS88" s="152"/>
      <c r="UYT88" s="152"/>
      <c r="UYU88" s="152"/>
      <c r="UYV88" s="152"/>
      <c r="UYW88" s="152"/>
      <c r="UYX88" s="152"/>
      <c r="UYY88" s="152"/>
      <c r="UYZ88" s="152"/>
      <c r="UZA88" s="152"/>
      <c r="UZB88" s="152"/>
      <c r="UZC88" s="152"/>
      <c r="UZD88" s="152"/>
      <c r="UZE88" s="152"/>
      <c r="UZF88" s="152"/>
      <c r="UZG88" s="152"/>
      <c r="UZH88" s="152"/>
      <c r="UZI88" s="152"/>
      <c r="UZJ88" s="152"/>
      <c r="UZK88" s="152"/>
      <c r="UZL88" s="152"/>
      <c r="UZM88" s="152"/>
      <c r="UZN88" s="152"/>
      <c r="UZO88" s="152"/>
      <c r="UZP88" s="152"/>
      <c r="UZQ88" s="152"/>
      <c r="UZR88" s="152"/>
      <c r="UZS88" s="152"/>
      <c r="UZT88" s="152"/>
      <c r="UZU88" s="152"/>
      <c r="UZV88" s="152"/>
      <c r="UZW88" s="152"/>
      <c r="UZX88" s="152"/>
      <c r="UZY88" s="152"/>
      <c r="UZZ88" s="152"/>
      <c r="VAA88" s="152"/>
      <c r="VAB88" s="152"/>
      <c r="VAC88" s="152"/>
      <c r="VAD88" s="152"/>
      <c r="VAE88" s="152"/>
      <c r="VAF88" s="152"/>
      <c r="VAG88" s="152"/>
      <c r="VAH88" s="152"/>
      <c r="VAI88" s="152"/>
      <c r="VAJ88" s="152"/>
      <c r="VAK88" s="152"/>
      <c r="VAL88" s="152"/>
      <c r="VAM88" s="152"/>
      <c r="VAN88" s="152"/>
      <c r="VAO88" s="152"/>
      <c r="VAP88" s="152"/>
      <c r="VAQ88" s="152"/>
      <c r="VAR88" s="152"/>
      <c r="VAS88" s="152"/>
      <c r="VAT88" s="152"/>
      <c r="VAU88" s="152"/>
      <c r="VAV88" s="152"/>
      <c r="VAW88" s="152"/>
      <c r="VAX88" s="152"/>
      <c r="VAY88" s="152"/>
      <c r="VAZ88" s="152"/>
      <c r="VBA88" s="152"/>
      <c r="VBB88" s="152"/>
      <c r="VBC88" s="152"/>
      <c r="VBD88" s="152"/>
      <c r="VBE88" s="152"/>
      <c r="VBF88" s="152"/>
      <c r="VBG88" s="152"/>
      <c r="VBH88" s="152"/>
      <c r="VBI88" s="152"/>
      <c r="VBJ88" s="152"/>
      <c r="VBK88" s="152"/>
      <c r="VBL88" s="152"/>
      <c r="VBM88" s="152"/>
      <c r="VBN88" s="152"/>
      <c r="VBO88" s="152"/>
      <c r="VBP88" s="152"/>
      <c r="VBQ88" s="152"/>
      <c r="VBR88" s="152"/>
      <c r="VBS88" s="152"/>
      <c r="VBT88" s="152"/>
      <c r="VBU88" s="152"/>
      <c r="VBV88" s="152"/>
      <c r="VBW88" s="152"/>
      <c r="VBX88" s="152"/>
      <c r="VBY88" s="152"/>
      <c r="VBZ88" s="152"/>
      <c r="VCA88" s="152"/>
      <c r="VCB88" s="152"/>
      <c r="VCC88" s="152"/>
      <c r="VCD88" s="152"/>
      <c r="VCE88" s="152"/>
      <c r="VCF88" s="152"/>
      <c r="VCG88" s="152"/>
      <c r="VCH88" s="152"/>
      <c r="VCI88" s="152"/>
      <c r="VCJ88" s="152"/>
      <c r="VCK88" s="152"/>
      <c r="VCL88" s="152"/>
      <c r="VCM88" s="152"/>
      <c r="VCN88" s="152"/>
      <c r="VCO88" s="152"/>
      <c r="VCP88" s="152"/>
      <c r="VCQ88" s="152"/>
      <c r="VCR88" s="152"/>
      <c r="VCS88" s="152"/>
      <c r="VCT88" s="152"/>
      <c r="VCU88" s="152"/>
      <c r="VCV88" s="152"/>
      <c r="VCW88" s="152"/>
      <c r="VCX88" s="152"/>
      <c r="VCY88" s="152"/>
      <c r="VCZ88" s="152"/>
      <c r="VDA88" s="152"/>
      <c r="VDB88" s="152"/>
      <c r="VDC88" s="152"/>
      <c r="VDD88" s="152"/>
      <c r="VDE88" s="152"/>
      <c r="VDF88" s="152"/>
      <c r="VDG88" s="152"/>
      <c r="VDH88" s="152"/>
      <c r="VDI88" s="152"/>
      <c r="VDJ88" s="152"/>
      <c r="VDK88" s="152"/>
      <c r="VDL88" s="152"/>
      <c r="VDM88" s="152"/>
      <c r="VDN88" s="152"/>
      <c r="VDO88" s="152"/>
      <c r="VDP88" s="152"/>
      <c r="VDQ88" s="152"/>
      <c r="VDR88" s="152"/>
      <c r="VDS88" s="152"/>
      <c r="VDT88" s="152"/>
      <c r="VDU88" s="152"/>
      <c r="VDV88" s="152"/>
      <c r="VDW88" s="152"/>
      <c r="VDX88" s="152"/>
      <c r="VDY88" s="152"/>
      <c r="VDZ88" s="152"/>
      <c r="VEA88" s="152"/>
      <c r="VEB88" s="152"/>
      <c r="VEC88" s="152"/>
      <c r="VED88" s="152"/>
      <c r="VEE88" s="152"/>
      <c r="VEF88" s="152"/>
      <c r="VEG88" s="152"/>
      <c r="VEH88" s="152"/>
      <c r="VEI88" s="152"/>
      <c r="VEJ88" s="152"/>
      <c r="VEK88" s="152"/>
      <c r="VEL88" s="152"/>
      <c r="VEM88" s="152"/>
      <c r="VEN88" s="152"/>
      <c r="VEO88" s="152"/>
      <c r="VEP88" s="152"/>
      <c r="VEQ88" s="152"/>
      <c r="VER88" s="152"/>
      <c r="VES88" s="152"/>
      <c r="VET88" s="152"/>
      <c r="VEU88" s="152"/>
      <c r="VEV88" s="152"/>
      <c r="VEW88" s="152"/>
      <c r="VEX88" s="152"/>
      <c r="VEY88" s="152"/>
      <c r="VEZ88" s="152"/>
      <c r="VFA88" s="152"/>
      <c r="VFB88" s="152"/>
      <c r="VFC88" s="152"/>
      <c r="VFD88" s="152"/>
      <c r="VFE88" s="152"/>
      <c r="VFF88" s="152"/>
      <c r="VFG88" s="152"/>
      <c r="VFH88" s="152"/>
      <c r="VFI88" s="152"/>
      <c r="VFJ88" s="152"/>
      <c r="VFK88" s="152"/>
      <c r="VFL88" s="152"/>
      <c r="VFM88" s="152"/>
      <c r="VFN88" s="152"/>
      <c r="VFO88" s="152"/>
      <c r="VFP88" s="152"/>
      <c r="VFQ88" s="152"/>
      <c r="VFR88" s="152"/>
      <c r="VFS88" s="152"/>
      <c r="VFT88" s="152"/>
      <c r="VFU88" s="152"/>
      <c r="VFV88" s="152"/>
      <c r="VFW88" s="152"/>
      <c r="VFX88" s="152"/>
      <c r="VFY88" s="152"/>
      <c r="VFZ88" s="152"/>
      <c r="VGA88" s="152"/>
      <c r="VGB88" s="152"/>
      <c r="VGC88" s="152"/>
      <c r="VGD88" s="152"/>
      <c r="VGE88" s="152"/>
      <c r="VGF88" s="152"/>
      <c r="VGG88" s="152"/>
      <c r="VGH88" s="152"/>
      <c r="VGI88" s="152"/>
      <c r="VGJ88" s="152"/>
      <c r="VGK88" s="152"/>
      <c r="VGL88" s="152"/>
      <c r="VGM88" s="152"/>
      <c r="VGN88" s="152"/>
      <c r="VGO88" s="152"/>
      <c r="VGP88" s="152"/>
      <c r="VGQ88" s="152"/>
      <c r="VGR88" s="152"/>
      <c r="VGS88" s="152"/>
      <c r="VGT88" s="152"/>
      <c r="VGU88" s="152"/>
      <c r="VGV88" s="152"/>
      <c r="VGW88" s="152"/>
      <c r="VGX88" s="152"/>
      <c r="VGY88" s="152"/>
      <c r="VGZ88" s="152"/>
      <c r="VHA88" s="152"/>
      <c r="VHB88" s="152"/>
      <c r="VHC88" s="152"/>
      <c r="VHD88" s="152"/>
      <c r="VHE88" s="152"/>
      <c r="VHF88" s="152"/>
      <c r="VHG88" s="152"/>
      <c r="VHH88" s="152"/>
      <c r="VHI88" s="152"/>
      <c r="VHJ88" s="152"/>
      <c r="VHK88" s="152"/>
      <c r="VHL88" s="152"/>
      <c r="VHM88" s="152"/>
      <c r="VHN88" s="152"/>
      <c r="VHO88" s="152"/>
      <c r="VHP88" s="152"/>
      <c r="VHQ88" s="152"/>
      <c r="VHR88" s="152"/>
      <c r="VHS88" s="152"/>
      <c r="VHT88" s="152"/>
      <c r="VHU88" s="152"/>
      <c r="VHV88" s="152"/>
      <c r="VHW88" s="152"/>
      <c r="VHX88" s="152"/>
      <c r="VHY88" s="152"/>
      <c r="VHZ88" s="152"/>
      <c r="VIA88" s="152"/>
      <c r="VIB88" s="152"/>
      <c r="VIC88" s="152"/>
      <c r="VID88" s="152"/>
      <c r="VIE88" s="152"/>
      <c r="VIF88" s="152"/>
      <c r="VIG88" s="152"/>
      <c r="VIH88" s="152"/>
      <c r="VII88" s="152"/>
      <c r="VIJ88" s="152"/>
      <c r="VIK88" s="152"/>
      <c r="VIL88" s="152"/>
      <c r="VIM88" s="152"/>
      <c r="VIN88" s="152"/>
      <c r="VIO88" s="152"/>
      <c r="VIP88" s="152"/>
      <c r="VIQ88" s="152"/>
      <c r="VIR88" s="152"/>
      <c r="VIS88" s="152"/>
      <c r="VIT88" s="152"/>
      <c r="VIU88" s="152"/>
      <c r="VIV88" s="152"/>
      <c r="VIW88" s="152"/>
      <c r="VIX88" s="152"/>
      <c r="VIY88" s="152"/>
      <c r="VIZ88" s="152"/>
      <c r="VJA88" s="152"/>
      <c r="VJB88" s="152"/>
      <c r="VJC88" s="152"/>
      <c r="VJD88" s="152"/>
      <c r="VJE88" s="152"/>
      <c r="VJF88" s="152"/>
      <c r="VJG88" s="152"/>
      <c r="VJH88" s="152"/>
      <c r="VJI88" s="152"/>
      <c r="VJJ88" s="152"/>
      <c r="VJK88" s="152"/>
      <c r="VJL88" s="152"/>
      <c r="VJM88" s="152"/>
      <c r="VJN88" s="152"/>
      <c r="VJO88" s="152"/>
      <c r="VJP88" s="152"/>
      <c r="VJQ88" s="152"/>
      <c r="VJR88" s="152"/>
      <c r="VJS88" s="152"/>
      <c r="VJT88" s="152"/>
      <c r="VJU88" s="152"/>
      <c r="VJV88" s="152"/>
      <c r="VJW88" s="152"/>
      <c r="VJX88" s="152"/>
      <c r="VJY88" s="152"/>
      <c r="VJZ88" s="152"/>
      <c r="VKA88" s="152"/>
      <c r="VKB88" s="152"/>
      <c r="VKC88" s="152"/>
      <c r="VKD88" s="152"/>
      <c r="VKE88" s="152"/>
      <c r="VKF88" s="152"/>
      <c r="VKG88" s="152"/>
      <c r="VKH88" s="152"/>
      <c r="VKI88" s="152"/>
      <c r="VKJ88" s="152"/>
      <c r="VKK88" s="152"/>
      <c r="VKL88" s="152"/>
      <c r="VKM88" s="152"/>
      <c r="VKN88" s="152"/>
      <c r="VKO88" s="152"/>
      <c r="VKP88" s="152"/>
      <c r="VKQ88" s="152"/>
      <c r="VKR88" s="152"/>
      <c r="VKS88" s="152"/>
      <c r="VKT88" s="152"/>
      <c r="VKU88" s="152"/>
      <c r="VKV88" s="152"/>
      <c r="VKW88" s="152"/>
      <c r="VKX88" s="152"/>
      <c r="VKY88" s="152"/>
      <c r="VKZ88" s="152"/>
      <c r="VLA88" s="152"/>
      <c r="VLB88" s="152"/>
      <c r="VLC88" s="152"/>
      <c r="VLD88" s="152"/>
      <c r="VLE88" s="152"/>
      <c r="VLF88" s="152"/>
      <c r="VLG88" s="152"/>
      <c r="VLH88" s="152"/>
      <c r="VLI88" s="152"/>
      <c r="VLJ88" s="152"/>
      <c r="VLK88" s="152"/>
      <c r="VLL88" s="152"/>
      <c r="VLM88" s="152"/>
      <c r="VLN88" s="152"/>
      <c r="VLO88" s="152"/>
      <c r="VLP88" s="152"/>
      <c r="VLQ88" s="152"/>
      <c r="VLR88" s="152"/>
      <c r="VLS88" s="152"/>
      <c r="VLT88" s="152"/>
      <c r="VLU88" s="152"/>
      <c r="VLV88" s="152"/>
      <c r="VLW88" s="152"/>
      <c r="VLX88" s="152"/>
      <c r="VLY88" s="152"/>
      <c r="VLZ88" s="152"/>
      <c r="VMA88" s="152"/>
      <c r="VMB88" s="152"/>
      <c r="VMC88" s="152"/>
      <c r="VMD88" s="152"/>
      <c r="VME88" s="152"/>
      <c r="VMF88" s="152"/>
      <c r="VMG88" s="152"/>
      <c r="VMH88" s="152"/>
      <c r="VMI88" s="152"/>
      <c r="VMJ88" s="152"/>
      <c r="VMK88" s="152"/>
      <c r="VML88" s="152"/>
      <c r="VMM88" s="152"/>
      <c r="VMN88" s="152"/>
      <c r="VMO88" s="152"/>
      <c r="VMP88" s="152"/>
      <c r="VMQ88" s="152"/>
      <c r="VMR88" s="152"/>
      <c r="VMS88" s="152"/>
      <c r="VMT88" s="152"/>
      <c r="VMU88" s="152"/>
      <c r="VMV88" s="152"/>
      <c r="VMW88" s="152"/>
      <c r="VMX88" s="152"/>
      <c r="VMY88" s="152"/>
      <c r="VMZ88" s="152"/>
      <c r="VNA88" s="152"/>
      <c r="VNB88" s="152"/>
      <c r="VNC88" s="152"/>
      <c r="VND88" s="152"/>
      <c r="VNE88" s="152"/>
      <c r="VNF88" s="152"/>
      <c r="VNG88" s="152"/>
      <c r="VNH88" s="152"/>
      <c r="VNI88" s="152"/>
      <c r="VNJ88" s="152"/>
      <c r="VNK88" s="152"/>
      <c r="VNL88" s="152"/>
      <c r="VNM88" s="152"/>
      <c r="VNN88" s="152"/>
      <c r="VNO88" s="152"/>
      <c r="VNP88" s="152"/>
      <c r="VNQ88" s="152"/>
      <c r="VNR88" s="152"/>
      <c r="VNS88" s="152"/>
      <c r="VNT88" s="152"/>
      <c r="VNU88" s="152"/>
      <c r="VNV88" s="152"/>
      <c r="VNW88" s="152"/>
      <c r="VNX88" s="152"/>
      <c r="VNY88" s="152"/>
      <c r="VNZ88" s="152"/>
      <c r="VOA88" s="152"/>
      <c r="VOB88" s="152"/>
      <c r="VOC88" s="152"/>
      <c r="VOD88" s="152"/>
      <c r="VOE88" s="152"/>
      <c r="VOF88" s="152"/>
      <c r="VOG88" s="152"/>
      <c r="VOH88" s="152"/>
      <c r="VOI88" s="152"/>
      <c r="VOJ88" s="152"/>
      <c r="VOK88" s="152"/>
      <c r="VOL88" s="152"/>
      <c r="VOM88" s="152"/>
      <c r="VON88" s="152"/>
      <c r="VOO88" s="152"/>
      <c r="VOP88" s="152"/>
      <c r="VOQ88" s="152"/>
      <c r="VOR88" s="152"/>
      <c r="VOS88" s="152"/>
      <c r="VOT88" s="152"/>
      <c r="VOU88" s="152"/>
      <c r="VOV88" s="152"/>
      <c r="VOW88" s="152"/>
      <c r="VOX88" s="152"/>
      <c r="VOY88" s="152"/>
      <c r="VOZ88" s="152"/>
      <c r="VPA88" s="152"/>
      <c r="VPB88" s="152"/>
      <c r="VPC88" s="152"/>
      <c r="VPD88" s="152"/>
      <c r="VPE88" s="152"/>
      <c r="VPF88" s="152"/>
      <c r="VPG88" s="152"/>
      <c r="VPH88" s="152"/>
      <c r="VPI88" s="152"/>
      <c r="VPJ88" s="152"/>
      <c r="VPK88" s="152"/>
      <c r="VPL88" s="152"/>
      <c r="VPM88" s="152"/>
      <c r="VPN88" s="152"/>
      <c r="VPO88" s="152"/>
      <c r="VPP88" s="152"/>
      <c r="VPQ88" s="152"/>
      <c r="VPR88" s="152"/>
      <c r="VPS88" s="152"/>
      <c r="VPT88" s="152"/>
      <c r="VPU88" s="152"/>
      <c r="VPV88" s="152"/>
      <c r="VPW88" s="152"/>
      <c r="VPX88" s="152"/>
      <c r="VPY88" s="152"/>
      <c r="VPZ88" s="152"/>
      <c r="VQA88" s="152"/>
      <c r="VQB88" s="152"/>
      <c r="VQC88" s="152"/>
      <c r="VQD88" s="152"/>
      <c r="VQE88" s="152"/>
      <c r="VQF88" s="152"/>
      <c r="VQG88" s="152"/>
      <c r="VQH88" s="152"/>
      <c r="VQI88" s="152"/>
      <c r="VQJ88" s="152"/>
      <c r="VQK88" s="152"/>
      <c r="VQL88" s="152"/>
      <c r="VQM88" s="152"/>
      <c r="VQN88" s="152"/>
      <c r="VQO88" s="152"/>
      <c r="VQP88" s="152"/>
      <c r="VQQ88" s="152"/>
      <c r="VQR88" s="152"/>
      <c r="VQS88" s="152"/>
      <c r="VQT88" s="152"/>
      <c r="VQU88" s="152"/>
      <c r="VQV88" s="152"/>
      <c r="VQW88" s="152"/>
      <c r="VQX88" s="152"/>
      <c r="VQY88" s="152"/>
      <c r="VQZ88" s="152"/>
      <c r="VRA88" s="152"/>
      <c r="VRB88" s="152"/>
      <c r="VRC88" s="152"/>
      <c r="VRD88" s="152"/>
      <c r="VRE88" s="152"/>
      <c r="VRF88" s="152"/>
      <c r="VRG88" s="152"/>
      <c r="VRH88" s="152"/>
      <c r="VRI88" s="152"/>
      <c r="VRJ88" s="152"/>
      <c r="VRK88" s="152"/>
      <c r="VRL88" s="152"/>
      <c r="VRM88" s="152"/>
      <c r="VRN88" s="152"/>
      <c r="VRO88" s="152"/>
      <c r="VRP88" s="152"/>
      <c r="VRQ88" s="152"/>
      <c r="VRR88" s="152"/>
      <c r="VRS88" s="152"/>
      <c r="VRT88" s="152"/>
      <c r="VRU88" s="152"/>
      <c r="VRV88" s="152"/>
      <c r="VRW88" s="152"/>
      <c r="VRX88" s="152"/>
      <c r="VRY88" s="152"/>
      <c r="VRZ88" s="152"/>
      <c r="VSA88" s="152"/>
      <c r="VSB88" s="152"/>
      <c r="VSC88" s="152"/>
      <c r="VSD88" s="152"/>
      <c r="VSE88" s="152"/>
      <c r="VSF88" s="152"/>
      <c r="VSG88" s="152"/>
      <c r="VSH88" s="152"/>
      <c r="VSI88" s="152"/>
      <c r="VSJ88" s="152"/>
      <c r="VSK88" s="152"/>
      <c r="VSL88" s="152"/>
      <c r="VSM88" s="152"/>
      <c r="VSN88" s="152"/>
      <c r="VSO88" s="152"/>
      <c r="VSP88" s="152"/>
      <c r="VSQ88" s="152"/>
      <c r="VSR88" s="152"/>
      <c r="VSS88" s="152"/>
      <c r="VST88" s="152"/>
      <c r="VSU88" s="152"/>
      <c r="VSV88" s="152"/>
      <c r="VSW88" s="152"/>
      <c r="VSX88" s="152"/>
      <c r="VSY88" s="152"/>
      <c r="VSZ88" s="152"/>
      <c r="VTA88" s="152"/>
      <c r="VTB88" s="152"/>
      <c r="VTC88" s="152"/>
      <c r="VTD88" s="152"/>
      <c r="VTE88" s="152"/>
      <c r="VTF88" s="152"/>
      <c r="VTG88" s="152"/>
      <c r="VTH88" s="152"/>
      <c r="VTI88" s="152"/>
      <c r="VTJ88" s="152"/>
      <c r="VTK88" s="152"/>
      <c r="VTL88" s="152"/>
      <c r="VTM88" s="152"/>
      <c r="VTN88" s="152"/>
      <c r="VTO88" s="152"/>
      <c r="VTP88" s="152"/>
      <c r="VTQ88" s="152"/>
      <c r="VTR88" s="152"/>
      <c r="VTS88" s="152"/>
      <c r="VTT88" s="152"/>
      <c r="VTU88" s="152"/>
      <c r="VTV88" s="152"/>
      <c r="VTW88" s="152"/>
      <c r="VTX88" s="152"/>
      <c r="VTY88" s="152"/>
      <c r="VTZ88" s="152"/>
      <c r="VUA88" s="152"/>
      <c r="VUB88" s="152"/>
      <c r="VUC88" s="152"/>
      <c r="VUD88" s="152"/>
      <c r="VUE88" s="152"/>
      <c r="VUF88" s="152"/>
      <c r="VUG88" s="152"/>
      <c r="VUH88" s="152"/>
      <c r="VUI88" s="152"/>
      <c r="VUJ88" s="152"/>
      <c r="VUK88" s="152"/>
      <c r="VUL88" s="152"/>
      <c r="VUM88" s="152"/>
      <c r="VUN88" s="152"/>
      <c r="VUO88" s="152"/>
      <c r="VUP88" s="152"/>
      <c r="VUQ88" s="152"/>
      <c r="VUR88" s="152"/>
      <c r="VUS88" s="152"/>
      <c r="VUT88" s="152"/>
      <c r="VUU88" s="152"/>
      <c r="VUV88" s="152"/>
      <c r="VUW88" s="152"/>
      <c r="VUX88" s="152"/>
      <c r="VUY88" s="152"/>
      <c r="VUZ88" s="152"/>
      <c r="VVA88" s="152"/>
      <c r="VVB88" s="152"/>
      <c r="VVC88" s="152"/>
      <c r="VVD88" s="152"/>
      <c r="VVE88" s="152"/>
      <c r="VVF88" s="152"/>
      <c r="VVG88" s="152"/>
      <c r="VVH88" s="152"/>
      <c r="VVI88" s="152"/>
      <c r="VVJ88" s="152"/>
      <c r="VVK88" s="152"/>
      <c r="VVL88" s="152"/>
      <c r="VVM88" s="152"/>
      <c r="VVN88" s="152"/>
      <c r="VVO88" s="152"/>
      <c r="VVP88" s="152"/>
      <c r="VVQ88" s="152"/>
      <c r="VVR88" s="152"/>
      <c r="VVS88" s="152"/>
      <c r="VVT88" s="152"/>
      <c r="VVU88" s="152"/>
      <c r="VVV88" s="152"/>
      <c r="VVW88" s="152"/>
      <c r="VVX88" s="152"/>
      <c r="VVY88" s="152"/>
      <c r="VVZ88" s="152"/>
      <c r="VWA88" s="152"/>
      <c r="VWB88" s="152"/>
      <c r="VWC88" s="152"/>
      <c r="VWD88" s="152"/>
      <c r="VWE88" s="152"/>
      <c r="VWF88" s="152"/>
      <c r="VWG88" s="152"/>
      <c r="VWH88" s="152"/>
      <c r="VWI88" s="152"/>
      <c r="VWJ88" s="152"/>
      <c r="VWK88" s="152"/>
      <c r="VWL88" s="152"/>
      <c r="VWM88" s="152"/>
      <c r="VWN88" s="152"/>
      <c r="VWO88" s="152"/>
      <c r="VWP88" s="152"/>
      <c r="VWQ88" s="152"/>
      <c r="VWR88" s="152"/>
      <c r="VWS88" s="152"/>
      <c r="VWT88" s="152"/>
      <c r="VWU88" s="152"/>
      <c r="VWV88" s="152"/>
      <c r="VWW88" s="152"/>
      <c r="VWX88" s="152"/>
      <c r="VWY88" s="152"/>
      <c r="VWZ88" s="152"/>
      <c r="VXA88" s="152"/>
      <c r="VXB88" s="152"/>
      <c r="VXC88" s="152"/>
      <c r="VXD88" s="152"/>
      <c r="VXE88" s="152"/>
      <c r="VXF88" s="152"/>
      <c r="VXG88" s="152"/>
      <c r="VXH88" s="152"/>
      <c r="VXI88" s="152"/>
      <c r="VXJ88" s="152"/>
      <c r="VXK88" s="152"/>
      <c r="VXL88" s="152"/>
      <c r="VXM88" s="152"/>
      <c r="VXN88" s="152"/>
      <c r="VXO88" s="152"/>
      <c r="VXP88" s="152"/>
      <c r="VXQ88" s="152"/>
      <c r="VXR88" s="152"/>
      <c r="VXS88" s="152"/>
      <c r="VXT88" s="152"/>
      <c r="VXU88" s="152"/>
      <c r="VXV88" s="152"/>
      <c r="VXW88" s="152"/>
      <c r="VXX88" s="152"/>
      <c r="VXY88" s="152"/>
      <c r="VXZ88" s="152"/>
      <c r="VYA88" s="152"/>
      <c r="VYB88" s="152"/>
      <c r="VYC88" s="152"/>
      <c r="VYD88" s="152"/>
      <c r="VYE88" s="152"/>
      <c r="VYF88" s="152"/>
      <c r="VYG88" s="152"/>
      <c r="VYH88" s="152"/>
      <c r="VYI88" s="152"/>
      <c r="VYJ88" s="152"/>
      <c r="VYK88" s="152"/>
      <c r="VYL88" s="152"/>
      <c r="VYM88" s="152"/>
      <c r="VYN88" s="152"/>
      <c r="VYO88" s="152"/>
      <c r="VYP88" s="152"/>
      <c r="VYQ88" s="152"/>
      <c r="VYR88" s="152"/>
      <c r="VYS88" s="152"/>
      <c r="VYT88" s="152"/>
      <c r="VYU88" s="152"/>
      <c r="VYV88" s="152"/>
      <c r="VYW88" s="152"/>
      <c r="VYX88" s="152"/>
      <c r="VYY88" s="152"/>
      <c r="VYZ88" s="152"/>
      <c r="VZA88" s="152"/>
      <c r="VZB88" s="152"/>
      <c r="VZC88" s="152"/>
      <c r="VZD88" s="152"/>
      <c r="VZE88" s="152"/>
      <c r="VZF88" s="152"/>
      <c r="VZG88" s="152"/>
      <c r="VZH88" s="152"/>
      <c r="VZI88" s="152"/>
      <c r="VZJ88" s="152"/>
      <c r="VZK88" s="152"/>
      <c r="VZL88" s="152"/>
      <c r="VZM88" s="152"/>
      <c r="VZN88" s="152"/>
      <c r="VZO88" s="152"/>
      <c r="VZP88" s="152"/>
      <c r="VZQ88" s="152"/>
      <c r="VZR88" s="152"/>
      <c r="VZS88" s="152"/>
      <c r="VZT88" s="152"/>
      <c r="VZU88" s="152"/>
      <c r="VZV88" s="152"/>
      <c r="VZW88" s="152"/>
      <c r="VZX88" s="152"/>
      <c r="VZY88" s="152"/>
      <c r="VZZ88" s="152"/>
      <c r="WAA88" s="152"/>
      <c r="WAB88" s="152"/>
      <c r="WAC88" s="152"/>
      <c r="WAD88" s="152"/>
      <c r="WAE88" s="152"/>
      <c r="WAF88" s="152"/>
      <c r="WAG88" s="152"/>
      <c r="WAH88" s="152"/>
      <c r="WAI88" s="152"/>
      <c r="WAJ88" s="152"/>
      <c r="WAK88" s="152"/>
      <c r="WAL88" s="152"/>
      <c r="WAM88" s="152"/>
      <c r="WAN88" s="152"/>
      <c r="WAO88" s="152"/>
      <c r="WAP88" s="152"/>
      <c r="WAQ88" s="152"/>
      <c r="WAR88" s="152"/>
      <c r="WAS88" s="152"/>
      <c r="WAT88" s="152"/>
      <c r="WAU88" s="152"/>
      <c r="WAV88" s="152"/>
      <c r="WAW88" s="152"/>
      <c r="WAX88" s="152"/>
      <c r="WAY88" s="152"/>
      <c r="WAZ88" s="152"/>
      <c r="WBA88" s="152"/>
      <c r="WBB88" s="152"/>
      <c r="WBC88" s="152"/>
      <c r="WBD88" s="152"/>
      <c r="WBE88" s="152"/>
      <c r="WBF88" s="152"/>
      <c r="WBG88" s="152"/>
      <c r="WBH88" s="152"/>
      <c r="WBI88" s="152"/>
      <c r="WBJ88" s="152"/>
      <c r="WBK88" s="152"/>
      <c r="WBL88" s="152"/>
      <c r="WBM88" s="152"/>
      <c r="WBN88" s="152"/>
      <c r="WBO88" s="152"/>
      <c r="WBP88" s="152"/>
      <c r="WBQ88" s="152"/>
      <c r="WBR88" s="152"/>
      <c r="WBS88" s="152"/>
      <c r="WBT88" s="152"/>
      <c r="WBU88" s="152"/>
      <c r="WBV88" s="152"/>
      <c r="WBW88" s="152"/>
      <c r="WBX88" s="152"/>
      <c r="WBY88" s="152"/>
      <c r="WBZ88" s="152"/>
      <c r="WCA88" s="152"/>
      <c r="WCB88" s="152"/>
      <c r="WCC88" s="152"/>
      <c r="WCD88" s="152"/>
      <c r="WCE88" s="152"/>
      <c r="WCF88" s="152"/>
      <c r="WCG88" s="152"/>
      <c r="WCH88" s="152"/>
      <c r="WCI88" s="152"/>
      <c r="WCJ88" s="152"/>
      <c r="WCK88" s="152"/>
      <c r="WCL88" s="152"/>
      <c r="WCM88" s="152"/>
      <c r="WCN88" s="152"/>
      <c r="WCO88" s="152"/>
      <c r="WCP88" s="152"/>
      <c r="WCQ88" s="152"/>
      <c r="WCR88" s="152"/>
      <c r="WCS88" s="152"/>
      <c r="WCT88" s="152"/>
      <c r="WCU88" s="152"/>
      <c r="WCV88" s="152"/>
      <c r="WCW88" s="152"/>
      <c r="WCX88" s="152"/>
      <c r="WCY88" s="152"/>
      <c r="WCZ88" s="152"/>
      <c r="WDA88" s="152"/>
      <c r="WDB88" s="152"/>
      <c r="WDC88" s="152"/>
      <c r="WDD88" s="152"/>
      <c r="WDE88" s="152"/>
      <c r="WDF88" s="152"/>
      <c r="WDG88" s="152"/>
      <c r="WDH88" s="152"/>
      <c r="WDI88" s="152"/>
      <c r="WDJ88" s="152"/>
      <c r="WDK88" s="152"/>
      <c r="WDL88" s="152"/>
      <c r="WDM88" s="152"/>
      <c r="WDN88" s="152"/>
      <c r="WDO88" s="152"/>
      <c r="WDP88" s="152"/>
      <c r="WDQ88" s="152"/>
      <c r="WDR88" s="152"/>
      <c r="WDS88" s="152"/>
      <c r="WDT88" s="152"/>
      <c r="WDU88" s="152"/>
      <c r="WDV88" s="152"/>
      <c r="WDW88" s="152"/>
      <c r="WDX88" s="152"/>
      <c r="WDY88" s="152"/>
      <c r="WDZ88" s="152"/>
      <c r="WEA88" s="152"/>
      <c r="WEB88" s="152"/>
      <c r="WEC88" s="152"/>
      <c r="WED88" s="152"/>
      <c r="WEE88" s="152"/>
      <c r="WEF88" s="152"/>
      <c r="WEG88" s="152"/>
      <c r="WEH88" s="152"/>
      <c r="WEI88" s="152"/>
      <c r="WEJ88" s="152"/>
      <c r="WEK88" s="152"/>
      <c r="WEL88" s="152"/>
      <c r="WEM88" s="152"/>
      <c r="WEN88" s="152"/>
      <c r="WEO88" s="152"/>
      <c r="WEP88" s="152"/>
      <c r="WEQ88" s="152"/>
      <c r="WER88" s="152"/>
      <c r="WES88" s="152"/>
      <c r="WET88" s="152"/>
      <c r="WEU88" s="152"/>
      <c r="WEV88" s="152"/>
      <c r="WEW88" s="152"/>
      <c r="WEX88" s="152"/>
      <c r="WEY88" s="152"/>
      <c r="WEZ88" s="152"/>
      <c r="WFA88" s="152"/>
      <c r="WFB88" s="152"/>
      <c r="WFC88" s="152"/>
      <c r="WFD88" s="152"/>
      <c r="WFE88" s="152"/>
      <c r="WFF88" s="152"/>
      <c r="WFG88" s="152"/>
      <c r="WFH88" s="152"/>
      <c r="WFI88" s="152"/>
      <c r="WFJ88" s="152"/>
      <c r="WFK88" s="152"/>
      <c r="WFL88" s="152"/>
      <c r="WFM88" s="152"/>
      <c r="WFN88" s="152"/>
      <c r="WFO88" s="152"/>
      <c r="WFP88" s="152"/>
      <c r="WFQ88" s="152"/>
      <c r="WFR88" s="152"/>
      <c r="WFS88" s="152"/>
      <c r="WFT88" s="152"/>
      <c r="WFU88" s="152"/>
      <c r="WFV88" s="152"/>
      <c r="WFW88" s="152"/>
      <c r="WFX88" s="152"/>
      <c r="WFY88" s="152"/>
      <c r="WFZ88" s="152"/>
      <c r="WGA88" s="152"/>
      <c r="WGB88" s="152"/>
      <c r="WGC88" s="152"/>
      <c r="WGD88" s="152"/>
      <c r="WGE88" s="152"/>
      <c r="WGF88" s="152"/>
      <c r="WGG88" s="152"/>
      <c r="WGH88" s="152"/>
      <c r="WGI88" s="152"/>
      <c r="WGJ88" s="152"/>
      <c r="WGK88" s="152"/>
      <c r="WGL88" s="152"/>
      <c r="WGM88" s="152"/>
      <c r="WGN88" s="152"/>
      <c r="WGO88" s="152"/>
      <c r="WGP88" s="152"/>
      <c r="WGQ88" s="152"/>
      <c r="WGR88" s="152"/>
      <c r="WGS88" s="152"/>
      <c r="WGT88" s="152"/>
      <c r="WGU88" s="152"/>
      <c r="WGV88" s="152"/>
      <c r="WGW88" s="152"/>
      <c r="WGX88" s="152"/>
      <c r="WGY88" s="152"/>
      <c r="WGZ88" s="152"/>
      <c r="WHA88" s="152"/>
      <c r="WHB88" s="152"/>
      <c r="WHC88" s="152"/>
      <c r="WHD88" s="152"/>
      <c r="WHE88" s="152"/>
      <c r="WHF88" s="152"/>
      <c r="WHG88" s="152"/>
      <c r="WHH88" s="152"/>
      <c r="WHI88" s="152"/>
      <c r="WHJ88" s="152"/>
      <c r="WHK88" s="152"/>
      <c r="WHL88" s="152"/>
      <c r="WHM88" s="152"/>
      <c r="WHN88" s="152"/>
      <c r="WHO88" s="152"/>
      <c r="WHP88" s="152"/>
      <c r="WHQ88" s="152"/>
      <c r="WHR88" s="152"/>
      <c r="WHS88" s="152"/>
      <c r="WHT88" s="152"/>
      <c r="WHU88" s="152"/>
      <c r="WHV88" s="152"/>
      <c r="WHW88" s="152"/>
      <c r="WHX88" s="152"/>
      <c r="WHY88" s="152"/>
      <c r="WHZ88" s="152"/>
      <c r="WIA88" s="152"/>
      <c r="WIB88" s="152"/>
      <c r="WIC88" s="152"/>
      <c r="WID88" s="152"/>
      <c r="WIE88" s="152"/>
      <c r="WIF88" s="152"/>
      <c r="WIG88" s="152"/>
      <c r="WIH88" s="152"/>
      <c r="WII88" s="152"/>
      <c r="WIJ88" s="152"/>
      <c r="WIK88" s="152"/>
      <c r="WIL88" s="152"/>
      <c r="WIM88" s="152"/>
      <c r="WIN88" s="152"/>
      <c r="WIO88" s="152"/>
      <c r="WIP88" s="152"/>
      <c r="WIQ88" s="152"/>
      <c r="WIR88" s="152"/>
      <c r="WIS88" s="152"/>
      <c r="WIT88" s="152"/>
      <c r="WIU88" s="152"/>
      <c r="WIV88" s="152"/>
      <c r="WIW88" s="152"/>
      <c r="WIX88" s="152"/>
      <c r="WIY88" s="152"/>
      <c r="WIZ88" s="152"/>
      <c r="WJA88" s="152"/>
      <c r="WJB88" s="152"/>
      <c r="WJC88" s="152"/>
      <c r="WJD88" s="152"/>
      <c r="WJE88" s="152"/>
      <c r="WJF88" s="152"/>
      <c r="WJG88" s="152"/>
      <c r="WJH88" s="152"/>
      <c r="WJI88" s="152"/>
      <c r="WJJ88" s="152"/>
      <c r="WJK88" s="152"/>
      <c r="WJL88" s="152"/>
      <c r="WJM88" s="152"/>
      <c r="WJN88" s="152"/>
      <c r="WJO88" s="152"/>
      <c r="WJP88" s="152"/>
      <c r="WJQ88" s="152"/>
      <c r="WJR88" s="152"/>
      <c r="WJS88" s="152"/>
      <c r="WJT88" s="152"/>
      <c r="WJU88" s="152"/>
      <c r="WJV88" s="152"/>
      <c r="WJW88" s="152"/>
      <c r="WJX88" s="152"/>
      <c r="WJY88" s="152"/>
      <c r="WJZ88" s="152"/>
      <c r="WKA88" s="152"/>
      <c r="WKB88" s="152"/>
      <c r="WKC88" s="152"/>
      <c r="WKD88" s="152"/>
      <c r="WKE88" s="152"/>
      <c r="WKF88" s="152"/>
      <c r="WKG88" s="152"/>
      <c r="WKH88" s="152"/>
      <c r="WKI88" s="152"/>
      <c r="WKJ88" s="152"/>
      <c r="WKK88" s="152"/>
      <c r="WKL88" s="152"/>
      <c r="WKM88" s="152"/>
      <c r="WKN88" s="152"/>
      <c r="WKO88" s="152"/>
      <c r="WKP88" s="152"/>
      <c r="WKQ88" s="152"/>
      <c r="WKR88" s="152"/>
      <c r="WKS88" s="152"/>
      <c r="WKT88" s="152"/>
      <c r="WKU88" s="152"/>
      <c r="WKV88" s="152"/>
      <c r="WKW88" s="152"/>
      <c r="WKX88" s="152"/>
      <c r="WKY88" s="152"/>
      <c r="WKZ88" s="152"/>
      <c r="WLA88" s="152"/>
      <c r="WLB88" s="152"/>
      <c r="WLC88" s="152"/>
      <c r="WLD88" s="152"/>
      <c r="WLE88" s="152"/>
      <c r="WLF88" s="152"/>
      <c r="WLG88" s="152"/>
      <c r="WLH88" s="152"/>
      <c r="WLI88" s="152"/>
      <c r="WLJ88" s="152"/>
      <c r="WLK88" s="152"/>
      <c r="WLL88" s="152"/>
      <c r="WLM88" s="152"/>
      <c r="WLN88" s="152"/>
      <c r="WLO88" s="152"/>
      <c r="WLP88" s="152"/>
      <c r="WLQ88" s="152"/>
      <c r="WLR88" s="152"/>
      <c r="WLS88" s="152"/>
      <c r="WLT88" s="152"/>
      <c r="WLU88" s="152"/>
      <c r="WLV88" s="152"/>
      <c r="WLW88" s="152"/>
      <c r="WLX88" s="152"/>
      <c r="WLY88" s="152"/>
      <c r="WLZ88" s="152"/>
      <c r="WMA88" s="152"/>
      <c r="WMB88" s="152"/>
      <c r="WMC88" s="152"/>
      <c r="WMD88" s="152"/>
      <c r="WME88" s="152"/>
      <c r="WMF88" s="152"/>
      <c r="WMG88" s="152"/>
      <c r="WMH88" s="152"/>
      <c r="WMI88" s="152"/>
      <c r="WMJ88" s="152"/>
      <c r="WMK88" s="152"/>
      <c r="WML88" s="152"/>
      <c r="WMM88" s="152"/>
      <c r="WMN88" s="152"/>
      <c r="WMO88" s="152"/>
      <c r="WMP88" s="152"/>
      <c r="WMQ88" s="152"/>
      <c r="WMR88" s="152"/>
      <c r="WMS88" s="152"/>
      <c r="WMT88" s="152"/>
      <c r="WMU88" s="152"/>
      <c r="WMV88" s="152"/>
      <c r="WMW88" s="152"/>
      <c r="WMX88" s="152"/>
      <c r="WMY88" s="152"/>
      <c r="WMZ88" s="152"/>
      <c r="WNA88" s="152"/>
      <c r="WNB88" s="152"/>
      <c r="WNC88" s="152"/>
      <c r="WND88" s="152"/>
      <c r="WNE88" s="152"/>
      <c r="WNF88" s="152"/>
      <c r="WNG88" s="152"/>
      <c r="WNH88" s="152"/>
      <c r="WNI88" s="152"/>
      <c r="WNJ88" s="152"/>
      <c r="WNK88" s="152"/>
      <c r="WNL88" s="152"/>
      <c r="WNM88" s="152"/>
      <c r="WNN88" s="152"/>
      <c r="WNO88" s="152"/>
      <c r="WNP88" s="152"/>
      <c r="WNQ88" s="152"/>
      <c r="WNR88" s="152"/>
      <c r="WNS88" s="152"/>
      <c r="WNT88" s="152"/>
      <c r="WNU88" s="152"/>
      <c r="WNV88" s="152"/>
      <c r="WNW88" s="152"/>
      <c r="WNX88" s="152"/>
      <c r="WNY88" s="152"/>
      <c r="WNZ88" s="152"/>
      <c r="WOA88" s="152"/>
      <c r="WOB88" s="152"/>
      <c r="WOC88" s="152"/>
      <c r="WOD88" s="152"/>
      <c r="WOE88" s="152"/>
      <c r="WOF88" s="152"/>
      <c r="WOG88" s="152"/>
      <c r="WOH88" s="152"/>
      <c r="WOI88" s="152"/>
      <c r="WOJ88" s="152"/>
      <c r="WOK88" s="152"/>
      <c r="WOL88" s="152"/>
      <c r="WOM88" s="152"/>
      <c r="WON88" s="152"/>
      <c r="WOO88" s="152"/>
      <c r="WOP88" s="152"/>
      <c r="WOQ88" s="152"/>
      <c r="WOR88" s="152"/>
      <c r="WOS88" s="152"/>
      <c r="WOT88" s="152"/>
      <c r="WOU88" s="152"/>
      <c r="WOV88" s="152"/>
      <c r="WOW88" s="152"/>
      <c r="WOX88" s="152"/>
      <c r="WOY88" s="152"/>
      <c r="WOZ88" s="152"/>
      <c r="WPA88" s="152"/>
      <c r="WPB88" s="152"/>
      <c r="WPC88" s="152"/>
      <c r="WPD88" s="152"/>
      <c r="WPE88" s="152"/>
      <c r="WPF88" s="152"/>
      <c r="WPG88" s="152"/>
      <c r="WPH88" s="152"/>
      <c r="WPI88" s="152"/>
      <c r="WPJ88" s="152"/>
      <c r="WPK88" s="152"/>
      <c r="WPL88" s="152"/>
      <c r="WPM88" s="152"/>
      <c r="WPN88" s="152"/>
      <c r="WPO88" s="152"/>
      <c r="WPP88" s="152"/>
      <c r="WPQ88" s="152"/>
      <c r="WPR88" s="152"/>
      <c r="WPS88" s="152"/>
      <c r="WPT88" s="152"/>
      <c r="WPU88" s="152"/>
      <c r="WPV88" s="152"/>
      <c r="WPW88" s="152"/>
      <c r="WPX88" s="152"/>
      <c r="WPY88" s="152"/>
      <c r="WPZ88" s="152"/>
      <c r="WQA88" s="152"/>
      <c r="WQB88" s="152"/>
      <c r="WQC88" s="152"/>
      <c r="WQD88" s="152"/>
      <c r="WQE88" s="152"/>
      <c r="WQF88" s="152"/>
      <c r="WQG88" s="152"/>
      <c r="WQH88" s="152"/>
      <c r="WQI88" s="152"/>
      <c r="WQJ88" s="152"/>
      <c r="WQK88" s="152"/>
      <c r="WQL88" s="152"/>
      <c r="WQM88" s="152"/>
      <c r="WQN88" s="152"/>
      <c r="WQO88" s="152"/>
      <c r="WQP88" s="152"/>
      <c r="WQQ88" s="152"/>
      <c r="WQR88" s="152"/>
      <c r="WQS88" s="152"/>
      <c r="WQT88" s="152"/>
      <c r="WQU88" s="152"/>
      <c r="WQV88" s="152"/>
      <c r="WQW88" s="152"/>
      <c r="WQX88" s="152"/>
      <c r="WQY88" s="152"/>
      <c r="WQZ88" s="152"/>
      <c r="WRA88" s="152"/>
      <c r="WRB88" s="152"/>
      <c r="WRC88" s="152"/>
      <c r="WRD88" s="152"/>
      <c r="WRE88" s="152"/>
      <c r="WRF88" s="152"/>
      <c r="WRG88" s="152"/>
      <c r="WRH88" s="152"/>
      <c r="WRI88" s="152"/>
      <c r="WRJ88" s="152"/>
      <c r="WRK88" s="152"/>
      <c r="WRL88" s="152"/>
      <c r="WRM88" s="152"/>
      <c r="WRN88" s="152"/>
      <c r="WRO88" s="152"/>
      <c r="WRP88" s="152"/>
      <c r="WRQ88" s="152"/>
      <c r="WRR88" s="152"/>
      <c r="WRS88" s="152"/>
      <c r="WRT88" s="152"/>
      <c r="WRU88" s="152"/>
      <c r="WRV88" s="152"/>
      <c r="WRW88" s="152"/>
      <c r="WRX88" s="152"/>
      <c r="WRY88" s="152"/>
      <c r="WRZ88" s="152"/>
      <c r="WSA88" s="152"/>
      <c r="WSB88" s="152"/>
      <c r="WSC88" s="152"/>
      <c r="WSD88" s="152"/>
      <c r="WSE88" s="152"/>
      <c r="WSF88" s="152"/>
      <c r="WSG88" s="152"/>
      <c r="WSH88" s="152"/>
      <c r="WSI88" s="152"/>
      <c r="WSJ88" s="152"/>
      <c r="WSK88" s="152"/>
      <c r="WSL88" s="152"/>
      <c r="WSM88" s="152"/>
      <c r="WSN88" s="152"/>
      <c r="WSO88" s="152"/>
      <c r="WSP88" s="152"/>
      <c r="WSQ88" s="152"/>
      <c r="WSR88" s="152"/>
      <c r="WSS88" s="152"/>
      <c r="WST88" s="152"/>
      <c r="WSU88" s="152"/>
      <c r="WSV88" s="152"/>
      <c r="WSW88" s="152"/>
      <c r="WSX88" s="152"/>
      <c r="WSY88" s="152"/>
      <c r="WSZ88" s="152"/>
      <c r="WTA88" s="152"/>
      <c r="WTB88" s="152"/>
      <c r="WTC88" s="152"/>
      <c r="WTD88" s="152"/>
      <c r="WTE88" s="152"/>
      <c r="WTF88" s="152"/>
      <c r="WTG88" s="152"/>
      <c r="WTH88" s="152"/>
      <c r="WTI88" s="152"/>
      <c r="WTJ88" s="152"/>
      <c r="WTK88" s="152"/>
      <c r="WTL88" s="152"/>
      <c r="WTM88" s="152"/>
      <c r="WTN88" s="152"/>
      <c r="WTO88" s="152"/>
      <c r="WTP88" s="152"/>
      <c r="WTQ88" s="152"/>
      <c r="WTR88" s="152"/>
      <c r="WTS88" s="152"/>
      <c r="WTT88" s="152"/>
      <c r="WTU88" s="152"/>
      <c r="WTV88" s="152"/>
      <c r="WTW88" s="152"/>
      <c r="WTX88" s="152"/>
      <c r="WTY88" s="152"/>
      <c r="WTZ88" s="152"/>
      <c r="WUA88" s="152"/>
      <c r="WUB88" s="152"/>
      <c r="WUC88" s="152"/>
      <c r="WUD88" s="152"/>
      <c r="WUE88" s="152"/>
      <c r="WUF88" s="152"/>
      <c r="WUG88" s="152"/>
      <c r="WUH88" s="152"/>
      <c r="WUI88" s="152"/>
      <c r="WUJ88" s="152"/>
      <c r="WUK88" s="152"/>
      <c r="WUL88" s="152"/>
      <c r="WUM88" s="152"/>
      <c r="WUN88" s="152"/>
      <c r="WUO88" s="152"/>
      <c r="WUP88" s="152"/>
      <c r="WUQ88" s="152"/>
      <c r="WUR88" s="152"/>
      <c r="WUS88" s="152"/>
      <c r="WUT88" s="152"/>
      <c r="WUU88" s="152"/>
      <c r="WUV88" s="152"/>
      <c r="WUW88" s="152"/>
      <c r="WUX88" s="152"/>
      <c r="WUY88" s="152"/>
      <c r="WUZ88" s="152"/>
      <c r="WVA88" s="152"/>
      <c r="WVB88" s="152"/>
      <c r="WVC88" s="152"/>
      <c r="WVD88" s="152"/>
      <c r="WVE88" s="152"/>
      <c r="WVF88" s="152"/>
      <c r="WVG88" s="152"/>
      <c r="WVH88" s="152"/>
      <c r="WVI88" s="152"/>
      <c r="WVJ88" s="152"/>
      <c r="WVK88" s="152"/>
      <c r="WVL88" s="152"/>
      <c r="WVM88" s="152"/>
      <c r="WVN88" s="152"/>
      <c r="WVO88" s="152"/>
      <c r="WVP88" s="152"/>
      <c r="WVQ88" s="152"/>
      <c r="WVR88" s="152"/>
      <c r="WVS88" s="152"/>
      <c r="WVT88" s="152"/>
      <c r="WVU88" s="152"/>
      <c r="WVV88" s="152"/>
      <c r="WVW88" s="152"/>
      <c r="WVX88" s="152"/>
      <c r="WVY88" s="152"/>
      <c r="WVZ88" s="152"/>
      <c r="WWA88" s="152"/>
      <c r="WWB88" s="152"/>
      <c r="WWC88" s="152"/>
      <c r="WWD88" s="152"/>
      <c r="WWE88" s="152"/>
      <c r="WWF88" s="152"/>
      <c r="WWG88" s="152"/>
      <c r="WWH88" s="152"/>
      <c r="WWI88" s="152"/>
      <c r="WWJ88" s="152"/>
      <c r="WWK88" s="152"/>
      <c r="WWL88" s="152"/>
      <c r="WWM88" s="152"/>
      <c r="WWN88" s="152"/>
      <c r="WWO88" s="152"/>
      <c r="WWP88" s="152"/>
      <c r="WWQ88" s="152"/>
      <c r="WWR88" s="152"/>
      <c r="WWS88" s="152"/>
      <c r="WWT88" s="152"/>
      <c r="WWU88" s="152"/>
      <c r="WWV88" s="152"/>
      <c r="WWW88" s="152"/>
      <c r="WWX88" s="152"/>
      <c r="WWY88" s="152"/>
      <c r="WWZ88" s="152"/>
      <c r="WXA88" s="152"/>
      <c r="WXB88" s="152"/>
      <c r="WXC88" s="152"/>
      <c r="WXD88" s="152"/>
      <c r="WXE88" s="152"/>
      <c r="WXF88" s="152"/>
      <c r="WXG88" s="152"/>
      <c r="WXH88" s="152"/>
      <c r="WXI88" s="152"/>
      <c r="WXJ88" s="152"/>
      <c r="WXK88" s="152"/>
      <c r="WXL88" s="152"/>
      <c r="WXM88" s="152"/>
      <c r="WXN88" s="152"/>
      <c r="WXO88" s="152"/>
      <c r="WXP88" s="152"/>
      <c r="WXQ88" s="152"/>
      <c r="WXR88" s="152"/>
      <c r="WXS88" s="152"/>
      <c r="WXT88" s="152"/>
      <c r="WXU88" s="152"/>
      <c r="WXV88" s="152"/>
      <c r="WXW88" s="152"/>
      <c r="WXX88" s="152"/>
      <c r="WXY88" s="152"/>
      <c r="WXZ88" s="152"/>
      <c r="WYA88" s="152"/>
      <c r="WYB88" s="152"/>
      <c r="WYC88" s="152"/>
      <c r="WYD88" s="152"/>
      <c r="WYE88" s="152"/>
      <c r="WYF88" s="152"/>
      <c r="WYG88" s="152"/>
      <c r="WYH88" s="152"/>
      <c r="WYI88" s="152"/>
      <c r="WYJ88" s="152"/>
      <c r="WYK88" s="152"/>
      <c r="WYL88" s="152"/>
      <c r="WYM88" s="152"/>
      <c r="WYN88" s="152"/>
      <c r="WYO88" s="152"/>
      <c r="WYP88" s="152"/>
      <c r="WYQ88" s="152"/>
      <c r="WYR88" s="152"/>
      <c r="WYS88" s="152"/>
      <c r="WYT88" s="152"/>
      <c r="WYU88" s="152"/>
      <c r="WYV88" s="152"/>
      <c r="WYW88" s="152"/>
      <c r="WYX88" s="152"/>
      <c r="WYY88" s="152"/>
      <c r="WYZ88" s="152"/>
      <c r="WZA88" s="152"/>
      <c r="WZB88" s="152"/>
      <c r="WZC88" s="152"/>
      <c r="WZD88" s="152"/>
      <c r="WZE88" s="152"/>
      <c r="WZF88" s="152"/>
      <c r="WZG88" s="152"/>
      <c r="WZH88" s="152"/>
      <c r="WZI88" s="152"/>
      <c r="WZJ88" s="152"/>
      <c r="WZK88" s="152"/>
      <c r="WZL88" s="152"/>
      <c r="WZM88" s="152"/>
      <c r="WZN88" s="152"/>
      <c r="WZO88" s="152"/>
      <c r="WZP88" s="152"/>
      <c r="WZQ88" s="152"/>
      <c r="WZR88" s="152"/>
      <c r="WZS88" s="152"/>
      <c r="WZT88" s="152"/>
      <c r="WZU88" s="152"/>
      <c r="WZV88" s="152"/>
      <c r="WZW88" s="152"/>
      <c r="WZX88" s="152"/>
      <c r="WZY88" s="152"/>
      <c r="WZZ88" s="152"/>
      <c r="XAA88" s="152"/>
      <c r="XAB88" s="152"/>
      <c r="XAC88" s="152"/>
      <c r="XAD88" s="152"/>
      <c r="XAE88" s="152"/>
      <c r="XAF88" s="152"/>
      <c r="XAG88" s="152"/>
      <c r="XAH88" s="152"/>
      <c r="XAI88" s="152"/>
      <c r="XAJ88" s="152"/>
      <c r="XAK88" s="152"/>
      <c r="XAL88" s="152"/>
      <c r="XAM88" s="152"/>
      <c r="XAN88" s="152"/>
      <c r="XAO88" s="152"/>
      <c r="XAP88" s="152"/>
      <c r="XAQ88" s="152"/>
      <c r="XAR88" s="152"/>
      <c r="XAS88" s="152"/>
      <c r="XAT88" s="152"/>
      <c r="XAU88" s="152"/>
      <c r="XAV88" s="152"/>
      <c r="XAW88" s="152"/>
      <c r="XAX88" s="152"/>
      <c r="XAY88" s="152"/>
      <c r="XAZ88" s="152"/>
      <c r="XBA88" s="152"/>
      <c r="XBB88" s="152"/>
      <c r="XBC88" s="152"/>
      <c r="XBD88" s="152"/>
      <c r="XBE88" s="152"/>
      <c r="XBF88" s="152"/>
      <c r="XBG88" s="152"/>
      <c r="XBH88" s="152"/>
      <c r="XBI88" s="152"/>
      <c r="XBJ88" s="152"/>
      <c r="XBK88" s="152"/>
      <c r="XBL88" s="152"/>
      <c r="XBM88" s="152"/>
      <c r="XBN88" s="152"/>
      <c r="XBO88" s="152"/>
      <c r="XBP88" s="152"/>
      <c r="XBQ88" s="152"/>
      <c r="XBR88" s="152"/>
      <c r="XBS88" s="152"/>
      <c r="XBT88" s="152"/>
      <c r="XBU88" s="152"/>
      <c r="XBV88" s="152"/>
      <c r="XBW88" s="152"/>
      <c r="XBX88" s="152"/>
      <c r="XBY88" s="152"/>
      <c r="XBZ88" s="152"/>
      <c r="XCA88" s="152"/>
      <c r="XCB88" s="152"/>
      <c r="XCC88" s="152"/>
      <c r="XCD88" s="152"/>
      <c r="XCE88" s="152"/>
      <c r="XCF88" s="152"/>
      <c r="XCG88" s="152"/>
      <c r="XCH88" s="152"/>
      <c r="XCI88" s="152"/>
      <c r="XCJ88" s="152"/>
      <c r="XCK88" s="152"/>
      <c r="XCL88" s="152"/>
      <c r="XCM88" s="152"/>
      <c r="XCN88" s="152"/>
      <c r="XCO88" s="152"/>
      <c r="XCP88" s="152"/>
      <c r="XCQ88" s="152"/>
      <c r="XCR88" s="152"/>
      <c r="XCS88" s="152"/>
      <c r="XCT88" s="152"/>
      <c r="XCU88" s="152"/>
      <c r="XCV88" s="152"/>
      <c r="XCW88" s="152"/>
      <c r="XCX88" s="152"/>
      <c r="XCY88" s="152"/>
      <c r="XCZ88" s="152"/>
      <c r="XDA88" s="152"/>
      <c r="XDB88" s="152"/>
      <c r="XDC88" s="152"/>
      <c r="XDD88" s="152"/>
      <c r="XDE88" s="152"/>
      <c r="XDF88" s="152"/>
      <c r="XDG88" s="152"/>
      <c r="XDH88" s="152"/>
      <c r="XDI88" s="152"/>
      <c r="XDJ88" s="152"/>
      <c r="XDK88" s="152"/>
      <c r="XDL88" s="152"/>
      <c r="XDM88" s="152"/>
      <c r="XDN88" s="152"/>
      <c r="XDO88" s="152"/>
      <c r="XDP88" s="152"/>
      <c r="XDQ88" s="152"/>
      <c r="XDR88" s="152"/>
      <c r="XDS88" s="152"/>
      <c r="XDT88" s="152"/>
      <c r="XDU88" s="152"/>
      <c r="XDV88" s="152"/>
      <c r="XDW88" s="152"/>
      <c r="XDX88" s="152"/>
      <c r="XDY88" s="152"/>
      <c r="XDZ88" s="152"/>
      <c r="XEA88" s="152"/>
      <c r="XEB88" s="152"/>
      <c r="XEC88" s="152"/>
      <c r="XED88" s="152"/>
      <c r="XEE88" s="152"/>
      <c r="XEF88" s="152"/>
      <c r="XEG88" s="152"/>
      <c r="XEH88" s="152"/>
      <c r="XEI88" s="152"/>
      <c r="XEJ88" s="152"/>
      <c r="XEK88" s="152"/>
      <c r="XEL88" s="152"/>
      <c r="XEM88" s="152"/>
      <c r="XEN88" s="152"/>
      <c r="XEO88" s="152"/>
      <c r="XEP88" s="152"/>
      <c r="XEQ88" s="152"/>
      <c r="XER88" s="152"/>
      <c r="XES88" s="152"/>
      <c r="XET88" s="152"/>
      <c r="XEU88" s="152"/>
      <c r="XEV88" s="152"/>
      <c r="XEW88" s="152"/>
      <c r="XEX88" s="152"/>
      <c r="XEY88" s="152"/>
      <c r="XEZ88" s="152"/>
      <c r="XFA88" s="152"/>
    </row>
    <row r="89" spans="1:16383">
      <c r="A89" s="146"/>
      <c r="B89" s="174" t="s">
        <v>449</v>
      </c>
      <c r="C89" s="174" t="s">
        <v>272</v>
      </c>
      <c r="D89" s="174">
        <v>4344</v>
      </c>
      <c r="E89" s="174" t="s">
        <v>453</v>
      </c>
      <c r="F89" s="174" t="s">
        <v>454</v>
      </c>
      <c r="G89" s="174" t="s">
        <v>455</v>
      </c>
      <c r="H89" s="174" t="s">
        <v>283</v>
      </c>
      <c r="I89" s="175">
        <v>0.8</v>
      </c>
      <c r="J89" s="175">
        <v>1058</v>
      </c>
      <c r="K89" s="175" t="s">
        <v>285</v>
      </c>
      <c r="L89" s="175">
        <v>50</v>
      </c>
      <c r="M89" s="174">
        <v>1058</v>
      </c>
      <c r="N89" s="174">
        <v>2200</v>
      </c>
      <c r="O89" s="174">
        <v>0</v>
      </c>
      <c r="P89" s="174">
        <v>0</v>
      </c>
      <c r="Q89" s="174">
        <v>0</v>
      </c>
      <c r="R89" s="174">
        <v>0</v>
      </c>
      <c r="S89" s="174">
        <v>0</v>
      </c>
      <c r="T89" s="174">
        <v>0</v>
      </c>
      <c r="U89" s="174">
        <v>0</v>
      </c>
      <c r="V89" s="174">
        <v>0</v>
      </c>
      <c r="W89" s="174">
        <v>0</v>
      </c>
      <c r="X89" s="176">
        <v>0</v>
      </c>
      <c r="Y89" s="174">
        <v>0</v>
      </c>
      <c r="Z89" s="174" t="s">
        <v>464</v>
      </c>
      <c r="AA89" s="174" t="s">
        <v>465</v>
      </c>
    </row>
    <row r="92" spans="1:16383">
      <c r="B92" s="171" t="s">
        <v>470</v>
      </c>
    </row>
    <row r="93" spans="1:16383">
      <c r="A93" s="146"/>
      <c r="B93" s="147"/>
      <c r="C93" s="166"/>
      <c r="D93" s="148"/>
      <c r="E93" s="149"/>
      <c r="F93" s="149"/>
      <c r="G93" s="149"/>
      <c r="I93" s="151"/>
      <c r="J93" s="151"/>
      <c r="K93" s="151"/>
      <c r="L93" s="152"/>
      <c r="M93" s="152"/>
      <c r="N93" s="152"/>
      <c r="O93" s="152"/>
      <c r="P93" s="152"/>
      <c r="Q93" s="152"/>
      <c r="R93" s="152"/>
      <c r="S93" s="152"/>
      <c r="T93" s="152"/>
      <c r="U93" s="152"/>
      <c r="V93" s="152"/>
      <c r="W93" s="152"/>
      <c r="X93" s="152"/>
      <c r="Y93" s="152"/>
      <c r="Z93" s="152"/>
      <c r="AA93" s="152"/>
      <c r="AB93" s="152"/>
      <c r="AC93" s="152"/>
      <c r="AD93" s="152"/>
      <c r="AE93" s="152"/>
      <c r="AF93" s="152"/>
      <c r="AG93" s="152"/>
      <c r="AH93" s="152"/>
      <c r="AI93" s="152"/>
      <c r="AJ93" s="152"/>
      <c r="AK93" s="152"/>
      <c r="AL93" s="152"/>
      <c r="AM93" s="152"/>
      <c r="AN93" s="152"/>
      <c r="AO93" s="152"/>
      <c r="AP93" s="152"/>
      <c r="AQ93" s="152"/>
      <c r="AR93" s="152"/>
      <c r="AS93" s="152"/>
      <c r="AT93" s="152"/>
      <c r="AU93" s="152"/>
      <c r="AV93" s="152"/>
      <c r="AW93" s="152"/>
      <c r="AX93" s="152"/>
      <c r="AY93" s="152"/>
      <c r="AZ93" s="152"/>
      <c r="BA93" s="152"/>
      <c r="BB93" s="152"/>
      <c r="BC93" s="152"/>
      <c r="BD93" s="152"/>
      <c r="BE93" s="152"/>
      <c r="BF93" s="152"/>
      <c r="BG93" s="152"/>
      <c r="BH93" s="152"/>
      <c r="BI93" s="152"/>
      <c r="BJ93" s="152"/>
      <c r="BK93" s="152"/>
      <c r="BL93" s="152"/>
      <c r="BM93" s="152"/>
      <c r="BN93" s="152"/>
      <c r="BO93" s="152"/>
      <c r="BP93" s="152"/>
      <c r="BQ93" s="152"/>
      <c r="BR93" s="152"/>
      <c r="BS93" s="152"/>
      <c r="BT93" s="152"/>
      <c r="BU93" s="152"/>
      <c r="BV93" s="152"/>
      <c r="BW93" s="152"/>
      <c r="BX93" s="152"/>
      <c r="BY93" s="152"/>
      <c r="BZ93" s="152"/>
      <c r="CA93" s="152"/>
      <c r="CB93" s="152"/>
      <c r="CC93" s="152"/>
      <c r="CD93" s="152"/>
      <c r="CE93" s="152"/>
      <c r="CF93" s="152"/>
      <c r="CG93" s="152"/>
      <c r="CH93" s="152"/>
      <c r="CI93" s="152"/>
      <c r="CJ93" s="152"/>
      <c r="CK93" s="152"/>
      <c r="CL93" s="152"/>
      <c r="CM93" s="152"/>
      <c r="CN93" s="152"/>
      <c r="CO93" s="152"/>
      <c r="CP93" s="152"/>
      <c r="CQ93" s="152"/>
      <c r="CR93" s="152"/>
      <c r="CS93" s="152"/>
      <c r="CT93" s="152"/>
      <c r="CU93" s="152"/>
      <c r="CV93" s="152"/>
      <c r="CW93" s="152"/>
      <c r="CX93" s="152"/>
      <c r="CY93" s="152"/>
      <c r="CZ93" s="152"/>
      <c r="DA93" s="152"/>
      <c r="DB93" s="152"/>
      <c r="DC93" s="152"/>
      <c r="DD93" s="152"/>
      <c r="DE93" s="152"/>
      <c r="DF93" s="152"/>
      <c r="DG93" s="152"/>
      <c r="DH93" s="152"/>
      <c r="DI93" s="152"/>
      <c r="DJ93" s="152"/>
      <c r="DK93" s="152"/>
      <c r="DL93" s="152"/>
      <c r="DM93" s="152"/>
      <c r="DN93" s="152"/>
      <c r="DO93" s="152"/>
      <c r="DP93" s="152"/>
      <c r="DQ93" s="152"/>
      <c r="DR93" s="152"/>
      <c r="DS93" s="152"/>
      <c r="DT93" s="152"/>
      <c r="DU93" s="152"/>
      <c r="DV93" s="152"/>
      <c r="DW93" s="152"/>
      <c r="DX93" s="152"/>
      <c r="DY93" s="152"/>
      <c r="DZ93" s="152"/>
      <c r="EA93" s="152"/>
      <c r="EB93" s="152"/>
      <c r="EC93" s="152"/>
      <c r="ED93" s="152"/>
      <c r="EE93" s="152"/>
      <c r="EF93" s="152"/>
      <c r="EG93" s="152"/>
      <c r="EH93" s="152"/>
      <c r="EI93" s="152"/>
      <c r="EJ93" s="152"/>
      <c r="EK93" s="152"/>
      <c r="EL93" s="152"/>
      <c r="EM93" s="152"/>
      <c r="EN93" s="152"/>
      <c r="EO93" s="152"/>
      <c r="EP93" s="152"/>
      <c r="EQ93" s="152"/>
      <c r="ER93" s="152"/>
      <c r="ES93" s="152"/>
      <c r="ET93" s="152"/>
      <c r="EU93" s="152"/>
      <c r="EV93" s="152"/>
      <c r="EW93" s="152"/>
      <c r="EX93" s="152"/>
      <c r="EY93" s="152"/>
      <c r="EZ93" s="152"/>
      <c r="FA93" s="152"/>
      <c r="FB93" s="152"/>
      <c r="FC93" s="152"/>
      <c r="FD93" s="152"/>
      <c r="FE93" s="152"/>
      <c r="FF93" s="152"/>
      <c r="FG93" s="152"/>
      <c r="FH93" s="152"/>
      <c r="FI93" s="152"/>
      <c r="FJ93" s="152"/>
      <c r="FK93" s="152"/>
      <c r="FL93" s="152"/>
      <c r="FM93" s="152"/>
      <c r="FN93" s="152"/>
      <c r="FO93" s="152"/>
      <c r="FP93" s="152"/>
      <c r="FQ93" s="152"/>
      <c r="FR93" s="152"/>
      <c r="FS93" s="152"/>
      <c r="FT93" s="152"/>
      <c r="FU93" s="152"/>
      <c r="FV93" s="152"/>
      <c r="FW93" s="152"/>
      <c r="FX93" s="152"/>
      <c r="FY93" s="152"/>
      <c r="FZ93" s="152"/>
      <c r="GA93" s="152"/>
      <c r="GB93" s="152"/>
      <c r="GC93" s="152"/>
      <c r="GD93" s="152"/>
      <c r="GE93" s="152"/>
      <c r="GF93" s="152"/>
      <c r="GG93" s="152"/>
      <c r="GH93" s="152"/>
      <c r="GI93" s="152"/>
      <c r="GJ93" s="152"/>
      <c r="GK93" s="152"/>
      <c r="GL93" s="152"/>
      <c r="GM93" s="152"/>
      <c r="GN93" s="152"/>
      <c r="GO93" s="152"/>
      <c r="GP93" s="152"/>
      <c r="GQ93" s="152"/>
      <c r="GR93" s="152"/>
      <c r="GS93" s="152"/>
      <c r="GT93" s="152"/>
      <c r="GU93" s="152"/>
      <c r="GV93" s="152"/>
      <c r="GW93" s="152"/>
      <c r="GX93" s="152"/>
      <c r="GY93" s="152"/>
      <c r="GZ93" s="152"/>
      <c r="HA93" s="152"/>
      <c r="HB93" s="152"/>
      <c r="HC93" s="152"/>
      <c r="HD93" s="152"/>
      <c r="HE93" s="152"/>
      <c r="HF93" s="152"/>
      <c r="HG93" s="152"/>
      <c r="HH93" s="152"/>
      <c r="HI93" s="152"/>
      <c r="HJ93" s="152"/>
      <c r="HK93" s="152"/>
      <c r="HL93" s="152"/>
      <c r="HM93" s="152"/>
      <c r="HN93" s="152"/>
      <c r="HO93" s="152"/>
      <c r="HP93" s="152"/>
      <c r="HQ93" s="152"/>
      <c r="HR93" s="152"/>
      <c r="HS93" s="152"/>
      <c r="HT93" s="152"/>
      <c r="HU93" s="152"/>
      <c r="HV93" s="152"/>
      <c r="HW93" s="152"/>
      <c r="HX93" s="152"/>
      <c r="HY93" s="152"/>
      <c r="HZ93" s="152"/>
      <c r="IA93" s="152"/>
      <c r="IB93" s="152"/>
      <c r="IC93" s="152"/>
      <c r="ID93" s="152"/>
      <c r="IE93" s="152"/>
      <c r="IF93" s="152"/>
      <c r="IG93" s="152"/>
      <c r="IH93" s="152"/>
      <c r="II93" s="152"/>
      <c r="IJ93" s="152"/>
      <c r="IK93" s="152"/>
      <c r="IL93" s="152"/>
      <c r="IM93" s="152"/>
      <c r="IN93" s="152"/>
      <c r="IO93" s="152"/>
      <c r="IP93" s="152"/>
      <c r="IQ93" s="152"/>
      <c r="IR93" s="152"/>
      <c r="IS93" s="152"/>
      <c r="IT93" s="152"/>
      <c r="IU93" s="152"/>
      <c r="IV93" s="152"/>
      <c r="IW93" s="152"/>
      <c r="IX93" s="152"/>
      <c r="IY93" s="152"/>
      <c r="IZ93" s="152"/>
      <c r="JA93" s="152"/>
      <c r="JB93" s="152"/>
      <c r="JC93" s="152"/>
      <c r="JD93" s="152"/>
      <c r="JE93" s="152"/>
      <c r="JF93" s="152"/>
      <c r="JG93" s="152"/>
      <c r="JH93" s="152"/>
      <c r="JI93" s="152"/>
      <c r="JJ93" s="152"/>
      <c r="JK93" s="152"/>
      <c r="JL93" s="152"/>
      <c r="JM93" s="152"/>
      <c r="JN93" s="152"/>
      <c r="JO93" s="152"/>
      <c r="JP93" s="152"/>
      <c r="JQ93" s="152"/>
      <c r="JR93" s="152"/>
      <c r="JS93" s="152"/>
      <c r="JT93" s="152"/>
      <c r="JU93" s="152"/>
      <c r="JV93" s="152"/>
      <c r="JW93" s="152"/>
      <c r="JX93" s="152"/>
      <c r="JY93" s="152"/>
      <c r="JZ93" s="152"/>
      <c r="KA93" s="152"/>
      <c r="KB93" s="152"/>
      <c r="KC93" s="152"/>
      <c r="KD93" s="152"/>
      <c r="KE93" s="152"/>
      <c r="KF93" s="152"/>
      <c r="KG93" s="152"/>
      <c r="KH93" s="152"/>
      <c r="KI93" s="152"/>
      <c r="KJ93" s="152"/>
      <c r="KK93" s="152"/>
      <c r="KL93" s="152"/>
      <c r="KM93" s="152"/>
      <c r="KN93" s="152"/>
      <c r="KO93" s="152"/>
      <c r="KP93" s="152"/>
      <c r="KQ93" s="152"/>
      <c r="KR93" s="152"/>
      <c r="KS93" s="152"/>
      <c r="KT93" s="152"/>
      <c r="KU93" s="152"/>
      <c r="KV93" s="152"/>
      <c r="KW93" s="152"/>
      <c r="KX93" s="152"/>
      <c r="KY93" s="152"/>
      <c r="KZ93" s="152"/>
      <c r="LA93" s="152"/>
      <c r="LB93" s="152"/>
      <c r="LC93" s="152"/>
      <c r="LD93" s="152"/>
      <c r="LE93" s="152"/>
      <c r="LF93" s="152"/>
      <c r="LG93" s="152"/>
      <c r="LH93" s="152"/>
      <c r="LI93" s="152"/>
      <c r="LJ93" s="152"/>
      <c r="LK93" s="152"/>
      <c r="LL93" s="152"/>
      <c r="LM93" s="152"/>
      <c r="LN93" s="152"/>
      <c r="LO93" s="152"/>
      <c r="LP93" s="152"/>
      <c r="LQ93" s="152"/>
      <c r="LR93" s="152"/>
      <c r="LS93" s="152"/>
      <c r="LT93" s="152"/>
      <c r="LU93" s="152"/>
      <c r="LV93" s="152"/>
      <c r="LW93" s="152"/>
      <c r="LX93" s="152"/>
      <c r="LY93" s="152"/>
      <c r="LZ93" s="152"/>
      <c r="MA93" s="152"/>
      <c r="MB93" s="152"/>
      <c r="MC93" s="152"/>
      <c r="MD93" s="152"/>
      <c r="ME93" s="152"/>
      <c r="MF93" s="152"/>
      <c r="MG93" s="152"/>
      <c r="MH93" s="152"/>
      <c r="MI93" s="152"/>
      <c r="MJ93" s="152"/>
      <c r="MK93" s="152"/>
      <c r="ML93" s="152"/>
      <c r="MM93" s="152"/>
      <c r="MN93" s="152"/>
      <c r="MO93" s="152"/>
      <c r="MP93" s="152"/>
      <c r="MQ93" s="152"/>
      <c r="MR93" s="152"/>
      <c r="MS93" s="152"/>
      <c r="MT93" s="152"/>
      <c r="MU93" s="152"/>
      <c r="MV93" s="152"/>
      <c r="MW93" s="152"/>
      <c r="MX93" s="152"/>
      <c r="MY93" s="152"/>
      <c r="MZ93" s="152"/>
      <c r="NA93" s="152"/>
      <c r="NB93" s="152"/>
      <c r="NC93" s="152"/>
      <c r="ND93" s="152"/>
      <c r="NE93" s="152"/>
      <c r="NF93" s="152"/>
      <c r="NG93" s="152"/>
      <c r="NH93" s="152"/>
      <c r="NI93" s="152"/>
      <c r="NJ93" s="152"/>
      <c r="NK93" s="152"/>
      <c r="NL93" s="152"/>
      <c r="NM93" s="152"/>
      <c r="NN93" s="152"/>
      <c r="NO93" s="152"/>
      <c r="NP93" s="152"/>
      <c r="NQ93" s="152"/>
      <c r="NR93" s="152"/>
      <c r="NS93" s="152"/>
      <c r="NT93" s="152"/>
      <c r="NU93" s="152"/>
      <c r="NV93" s="152"/>
      <c r="NW93" s="152"/>
      <c r="NX93" s="152"/>
      <c r="NY93" s="152"/>
      <c r="NZ93" s="152"/>
      <c r="OA93" s="152"/>
      <c r="OB93" s="152"/>
      <c r="OC93" s="152"/>
      <c r="OD93" s="152"/>
      <c r="OE93" s="152"/>
      <c r="OF93" s="152"/>
      <c r="OG93" s="152"/>
      <c r="OH93" s="152"/>
      <c r="OI93" s="152"/>
      <c r="OJ93" s="152"/>
      <c r="OK93" s="152"/>
      <c r="OL93" s="152"/>
      <c r="OM93" s="152"/>
      <c r="ON93" s="152"/>
      <c r="OO93" s="152"/>
      <c r="OP93" s="152"/>
      <c r="OQ93" s="152"/>
      <c r="OR93" s="152"/>
      <c r="OS93" s="152"/>
      <c r="OT93" s="152"/>
      <c r="OU93" s="152"/>
      <c r="OV93" s="152"/>
      <c r="OW93" s="152"/>
      <c r="OX93" s="152"/>
      <c r="OY93" s="152"/>
      <c r="OZ93" s="152"/>
      <c r="PA93" s="152"/>
      <c r="PB93" s="152"/>
      <c r="PC93" s="152"/>
      <c r="PD93" s="152"/>
      <c r="PE93" s="152"/>
      <c r="PF93" s="152"/>
      <c r="PG93" s="152"/>
      <c r="PH93" s="152"/>
      <c r="PI93" s="152"/>
      <c r="PJ93" s="152"/>
      <c r="PK93" s="152"/>
      <c r="PL93" s="152"/>
      <c r="PM93" s="152"/>
      <c r="PN93" s="152"/>
      <c r="PO93" s="152"/>
      <c r="PP93" s="152"/>
      <c r="PQ93" s="152"/>
      <c r="PR93" s="152"/>
      <c r="PS93" s="152"/>
      <c r="PT93" s="152"/>
      <c r="PU93" s="152"/>
      <c r="PV93" s="152"/>
      <c r="PW93" s="152"/>
      <c r="PX93" s="152"/>
      <c r="PY93" s="152"/>
      <c r="PZ93" s="152"/>
      <c r="QA93" s="152"/>
      <c r="QB93" s="152"/>
      <c r="QC93" s="152"/>
      <c r="QD93" s="152"/>
      <c r="QE93" s="152"/>
      <c r="QF93" s="152"/>
      <c r="QG93" s="152"/>
      <c r="QH93" s="152"/>
      <c r="QI93" s="152"/>
      <c r="QJ93" s="152"/>
      <c r="QK93" s="152"/>
      <c r="QL93" s="152"/>
      <c r="QM93" s="152"/>
      <c r="QN93" s="152"/>
      <c r="QO93" s="152"/>
      <c r="QP93" s="152"/>
      <c r="QQ93" s="152"/>
      <c r="QR93" s="152"/>
      <c r="QS93" s="152"/>
      <c r="QT93" s="152"/>
      <c r="QU93" s="152"/>
      <c r="QV93" s="152"/>
      <c r="QW93" s="152"/>
      <c r="QX93" s="152"/>
      <c r="QY93" s="152"/>
      <c r="QZ93" s="152"/>
      <c r="RA93" s="152"/>
      <c r="RB93" s="152"/>
      <c r="RC93" s="152"/>
      <c r="RD93" s="152"/>
      <c r="RE93" s="152"/>
      <c r="RF93" s="152"/>
      <c r="RG93" s="152"/>
      <c r="RH93" s="152"/>
      <c r="RI93" s="152"/>
      <c r="RJ93" s="152"/>
      <c r="RK93" s="152"/>
      <c r="RL93" s="152"/>
      <c r="RM93" s="152"/>
      <c r="RN93" s="152"/>
      <c r="RO93" s="152"/>
      <c r="RP93" s="152"/>
      <c r="RQ93" s="152"/>
      <c r="RR93" s="152"/>
      <c r="RS93" s="152"/>
      <c r="RT93" s="152"/>
      <c r="RU93" s="152"/>
      <c r="RV93" s="152"/>
      <c r="RW93" s="152"/>
      <c r="RX93" s="152"/>
      <c r="RY93" s="152"/>
      <c r="RZ93" s="152"/>
      <c r="SA93" s="152"/>
      <c r="SB93" s="152"/>
      <c r="SC93" s="152"/>
      <c r="SD93" s="152"/>
      <c r="SE93" s="152"/>
      <c r="SF93" s="152"/>
      <c r="SG93" s="152"/>
      <c r="SH93" s="152"/>
      <c r="SI93" s="152"/>
      <c r="SJ93" s="152"/>
      <c r="SK93" s="152"/>
      <c r="SL93" s="152"/>
      <c r="SM93" s="152"/>
      <c r="SN93" s="152"/>
      <c r="SO93" s="152"/>
      <c r="SP93" s="152"/>
      <c r="SQ93" s="152"/>
      <c r="SR93" s="152"/>
      <c r="SS93" s="152"/>
      <c r="ST93" s="152"/>
      <c r="SU93" s="152"/>
      <c r="SV93" s="152"/>
      <c r="SW93" s="152"/>
      <c r="SX93" s="152"/>
      <c r="SY93" s="152"/>
      <c r="SZ93" s="152"/>
      <c r="TA93" s="152"/>
      <c r="TB93" s="152"/>
      <c r="TC93" s="152"/>
      <c r="TD93" s="152"/>
      <c r="TE93" s="152"/>
      <c r="TF93" s="152"/>
      <c r="TG93" s="152"/>
      <c r="TH93" s="152"/>
      <c r="TI93" s="152"/>
      <c r="TJ93" s="152"/>
      <c r="TK93" s="152"/>
      <c r="TL93" s="152"/>
      <c r="TM93" s="152"/>
      <c r="TN93" s="152"/>
      <c r="TO93" s="152"/>
      <c r="TP93" s="152"/>
      <c r="TQ93" s="152"/>
      <c r="TR93" s="152"/>
      <c r="TS93" s="152"/>
      <c r="TT93" s="152"/>
      <c r="TU93" s="152"/>
      <c r="TV93" s="152"/>
      <c r="TW93" s="152"/>
      <c r="TX93" s="152"/>
      <c r="TY93" s="152"/>
      <c r="TZ93" s="152"/>
      <c r="UA93" s="152"/>
      <c r="UB93" s="152"/>
      <c r="UC93" s="152"/>
      <c r="UD93" s="152"/>
      <c r="UE93" s="152"/>
      <c r="UF93" s="152"/>
      <c r="UG93" s="152"/>
      <c r="UH93" s="152"/>
      <c r="UI93" s="152"/>
      <c r="UJ93" s="152"/>
      <c r="UK93" s="152"/>
      <c r="UL93" s="152"/>
      <c r="UM93" s="152"/>
      <c r="UN93" s="152"/>
      <c r="UO93" s="152"/>
      <c r="UP93" s="152"/>
      <c r="UQ93" s="152"/>
      <c r="UR93" s="152"/>
      <c r="US93" s="152"/>
      <c r="UT93" s="152"/>
      <c r="UU93" s="152"/>
      <c r="UV93" s="152"/>
      <c r="UW93" s="152"/>
      <c r="UX93" s="152"/>
      <c r="UY93" s="152"/>
      <c r="UZ93" s="152"/>
      <c r="VA93" s="152"/>
      <c r="VB93" s="152"/>
      <c r="VC93" s="152"/>
      <c r="VD93" s="152"/>
      <c r="VE93" s="152"/>
      <c r="VF93" s="152"/>
      <c r="VG93" s="152"/>
      <c r="VH93" s="152"/>
      <c r="VI93" s="152"/>
      <c r="VJ93" s="152"/>
      <c r="VK93" s="152"/>
      <c r="VL93" s="152"/>
      <c r="VM93" s="152"/>
      <c r="VN93" s="152"/>
      <c r="VO93" s="152"/>
      <c r="VP93" s="152"/>
      <c r="VQ93" s="152"/>
      <c r="VR93" s="152"/>
      <c r="VS93" s="152"/>
      <c r="VT93" s="152"/>
      <c r="VU93" s="152"/>
      <c r="VV93" s="152"/>
      <c r="VW93" s="152"/>
      <c r="VX93" s="152"/>
      <c r="VY93" s="152"/>
      <c r="VZ93" s="152"/>
      <c r="WA93" s="152"/>
      <c r="WB93" s="152"/>
      <c r="WC93" s="152"/>
      <c r="WD93" s="152"/>
      <c r="WE93" s="152"/>
      <c r="WF93" s="152"/>
      <c r="WG93" s="152"/>
      <c r="WH93" s="152"/>
      <c r="WI93" s="152"/>
      <c r="WJ93" s="152"/>
      <c r="WK93" s="152"/>
      <c r="WL93" s="152"/>
      <c r="WM93" s="152"/>
      <c r="WN93" s="152"/>
      <c r="WO93" s="152"/>
      <c r="WP93" s="152"/>
      <c r="WQ93" s="152"/>
      <c r="WR93" s="152"/>
      <c r="WS93" s="152"/>
      <c r="WT93" s="152"/>
      <c r="WU93" s="152"/>
      <c r="WV93" s="152"/>
      <c r="WW93" s="152"/>
      <c r="WX93" s="152"/>
      <c r="WY93" s="152"/>
      <c r="WZ93" s="152"/>
      <c r="XA93" s="152"/>
      <c r="XB93" s="152"/>
      <c r="XC93" s="152"/>
      <c r="XD93" s="152"/>
      <c r="XE93" s="152"/>
      <c r="XF93" s="152"/>
      <c r="XG93" s="152"/>
      <c r="XH93" s="152"/>
      <c r="XI93" s="152"/>
      <c r="XJ93" s="152"/>
      <c r="XK93" s="152"/>
      <c r="XL93" s="152"/>
      <c r="XM93" s="152"/>
      <c r="XN93" s="152"/>
      <c r="XO93" s="152"/>
      <c r="XP93" s="152"/>
      <c r="XQ93" s="152"/>
      <c r="XR93" s="152"/>
      <c r="XS93" s="152"/>
      <c r="XT93" s="152"/>
      <c r="XU93" s="152"/>
      <c r="XV93" s="152"/>
      <c r="XW93" s="152"/>
      <c r="XX93" s="152"/>
      <c r="XY93" s="152"/>
      <c r="XZ93" s="152"/>
      <c r="YA93" s="152"/>
      <c r="YB93" s="152"/>
      <c r="YC93" s="152"/>
      <c r="YD93" s="152"/>
      <c r="YE93" s="152"/>
      <c r="YF93" s="152"/>
      <c r="YG93" s="152"/>
      <c r="YH93" s="152"/>
      <c r="YI93" s="152"/>
      <c r="YJ93" s="152"/>
      <c r="YK93" s="152"/>
      <c r="YL93" s="152"/>
      <c r="YM93" s="152"/>
      <c r="YN93" s="152"/>
      <c r="YO93" s="152"/>
      <c r="YP93" s="152"/>
      <c r="YQ93" s="152"/>
      <c r="YR93" s="152"/>
      <c r="YS93" s="152"/>
      <c r="YT93" s="152"/>
      <c r="YU93" s="152"/>
      <c r="YV93" s="152"/>
      <c r="YW93" s="152"/>
      <c r="YX93" s="152"/>
      <c r="YY93" s="152"/>
      <c r="YZ93" s="152"/>
      <c r="ZA93" s="152"/>
      <c r="ZB93" s="152"/>
      <c r="ZC93" s="152"/>
      <c r="ZD93" s="152"/>
      <c r="ZE93" s="152"/>
      <c r="ZF93" s="152"/>
      <c r="ZG93" s="152"/>
      <c r="ZH93" s="152"/>
      <c r="ZI93" s="152"/>
      <c r="ZJ93" s="152"/>
      <c r="ZK93" s="152"/>
      <c r="ZL93" s="152"/>
      <c r="ZM93" s="152"/>
      <c r="ZN93" s="152"/>
      <c r="ZO93" s="152"/>
      <c r="ZP93" s="152"/>
      <c r="ZQ93" s="152"/>
      <c r="ZR93" s="152"/>
      <c r="ZS93" s="152"/>
      <c r="ZT93" s="152"/>
      <c r="ZU93" s="152"/>
      <c r="ZV93" s="152"/>
      <c r="ZW93" s="152"/>
      <c r="ZX93" s="152"/>
      <c r="ZY93" s="152"/>
      <c r="ZZ93" s="152"/>
      <c r="AAA93" s="152"/>
      <c r="AAB93" s="152"/>
      <c r="AAC93" s="152"/>
      <c r="AAD93" s="152"/>
      <c r="AAE93" s="152"/>
      <c r="AAF93" s="152"/>
      <c r="AAG93" s="152"/>
      <c r="AAH93" s="152"/>
      <c r="AAI93" s="152"/>
      <c r="AAJ93" s="152"/>
      <c r="AAK93" s="152"/>
      <c r="AAL93" s="152"/>
      <c r="AAM93" s="152"/>
      <c r="AAN93" s="152"/>
      <c r="AAO93" s="152"/>
      <c r="AAP93" s="152"/>
      <c r="AAQ93" s="152"/>
      <c r="AAR93" s="152"/>
      <c r="AAS93" s="152"/>
      <c r="AAT93" s="152"/>
      <c r="AAU93" s="152"/>
      <c r="AAV93" s="152"/>
      <c r="AAW93" s="152"/>
      <c r="AAX93" s="152"/>
      <c r="AAY93" s="152"/>
      <c r="AAZ93" s="152"/>
      <c r="ABA93" s="152"/>
      <c r="ABB93" s="152"/>
      <c r="ABC93" s="152"/>
      <c r="ABD93" s="152"/>
      <c r="ABE93" s="152"/>
      <c r="ABF93" s="152"/>
      <c r="ABG93" s="152"/>
      <c r="ABH93" s="152"/>
      <c r="ABI93" s="152"/>
      <c r="ABJ93" s="152"/>
      <c r="ABK93" s="152"/>
      <c r="ABL93" s="152"/>
      <c r="ABM93" s="152"/>
      <c r="ABN93" s="152"/>
      <c r="ABO93" s="152"/>
      <c r="ABP93" s="152"/>
      <c r="ABQ93" s="152"/>
      <c r="ABR93" s="152"/>
      <c r="ABS93" s="152"/>
      <c r="ABT93" s="152"/>
      <c r="ABU93" s="152"/>
      <c r="ABV93" s="152"/>
      <c r="ABW93" s="152"/>
      <c r="ABX93" s="152"/>
      <c r="ABY93" s="152"/>
      <c r="ABZ93" s="152"/>
      <c r="ACA93" s="152"/>
      <c r="ACB93" s="152"/>
      <c r="ACC93" s="152"/>
      <c r="ACD93" s="152"/>
      <c r="ACE93" s="152"/>
      <c r="ACF93" s="152"/>
      <c r="ACG93" s="152"/>
      <c r="ACH93" s="152"/>
      <c r="ACI93" s="152"/>
      <c r="ACJ93" s="152"/>
      <c r="ACK93" s="152"/>
      <c r="ACL93" s="152"/>
      <c r="ACM93" s="152"/>
      <c r="ACN93" s="152"/>
      <c r="ACO93" s="152"/>
      <c r="ACP93" s="152"/>
      <c r="ACQ93" s="152"/>
      <c r="ACR93" s="152"/>
      <c r="ACS93" s="152"/>
      <c r="ACT93" s="152"/>
      <c r="ACU93" s="152"/>
      <c r="ACV93" s="152"/>
      <c r="ACW93" s="152"/>
      <c r="ACX93" s="152"/>
      <c r="ACY93" s="152"/>
      <c r="ACZ93" s="152"/>
      <c r="ADA93" s="152"/>
      <c r="ADB93" s="152"/>
      <c r="ADC93" s="152"/>
      <c r="ADD93" s="152"/>
      <c r="ADE93" s="152"/>
      <c r="ADF93" s="152"/>
      <c r="ADG93" s="152"/>
      <c r="ADH93" s="152"/>
      <c r="ADI93" s="152"/>
      <c r="ADJ93" s="152"/>
      <c r="ADK93" s="152"/>
      <c r="ADL93" s="152"/>
      <c r="ADM93" s="152"/>
      <c r="ADN93" s="152"/>
      <c r="ADO93" s="152"/>
      <c r="ADP93" s="152"/>
      <c r="ADQ93" s="152"/>
      <c r="ADR93" s="152"/>
      <c r="ADS93" s="152"/>
      <c r="ADT93" s="152"/>
      <c r="ADU93" s="152"/>
      <c r="ADV93" s="152"/>
      <c r="ADW93" s="152"/>
      <c r="ADX93" s="152"/>
      <c r="ADY93" s="152"/>
      <c r="ADZ93" s="152"/>
      <c r="AEA93" s="152"/>
      <c r="AEB93" s="152"/>
      <c r="AEC93" s="152"/>
      <c r="AED93" s="152"/>
      <c r="AEE93" s="152"/>
      <c r="AEF93" s="152"/>
      <c r="AEG93" s="152"/>
      <c r="AEH93" s="152"/>
      <c r="AEI93" s="152"/>
      <c r="AEJ93" s="152"/>
      <c r="AEK93" s="152"/>
      <c r="AEL93" s="152"/>
      <c r="AEM93" s="152"/>
      <c r="AEN93" s="152"/>
      <c r="AEO93" s="152"/>
      <c r="AEP93" s="152"/>
      <c r="AEQ93" s="152"/>
      <c r="AER93" s="152"/>
      <c r="AES93" s="152"/>
      <c r="AET93" s="152"/>
      <c r="AEU93" s="152"/>
      <c r="AEV93" s="152"/>
      <c r="AEW93" s="152"/>
      <c r="AEX93" s="152"/>
      <c r="AEY93" s="152"/>
      <c r="AEZ93" s="152"/>
      <c r="AFA93" s="152"/>
      <c r="AFB93" s="152"/>
      <c r="AFC93" s="152"/>
      <c r="AFD93" s="152"/>
      <c r="AFE93" s="152"/>
      <c r="AFF93" s="152"/>
      <c r="AFG93" s="152"/>
      <c r="AFH93" s="152"/>
      <c r="AFI93" s="152"/>
      <c r="AFJ93" s="152"/>
      <c r="AFK93" s="152"/>
      <c r="AFL93" s="152"/>
      <c r="AFM93" s="152"/>
      <c r="AFN93" s="152"/>
      <c r="AFO93" s="152"/>
      <c r="AFP93" s="152"/>
      <c r="AFQ93" s="152"/>
      <c r="AFR93" s="152"/>
      <c r="AFS93" s="152"/>
      <c r="AFT93" s="152"/>
      <c r="AFU93" s="152"/>
      <c r="AFV93" s="152"/>
      <c r="AFW93" s="152"/>
      <c r="AFX93" s="152"/>
      <c r="AFY93" s="152"/>
      <c r="AFZ93" s="152"/>
      <c r="AGA93" s="152"/>
      <c r="AGB93" s="152"/>
      <c r="AGC93" s="152"/>
      <c r="AGD93" s="152"/>
      <c r="AGE93" s="152"/>
      <c r="AGF93" s="152"/>
      <c r="AGG93" s="152"/>
      <c r="AGH93" s="152"/>
      <c r="AGI93" s="152"/>
      <c r="AGJ93" s="152"/>
      <c r="AGK93" s="152"/>
      <c r="AGL93" s="152"/>
      <c r="AGM93" s="152"/>
      <c r="AGN93" s="152"/>
      <c r="AGO93" s="152"/>
      <c r="AGP93" s="152"/>
      <c r="AGQ93" s="152"/>
      <c r="AGR93" s="152"/>
      <c r="AGS93" s="152"/>
      <c r="AGT93" s="152"/>
      <c r="AGU93" s="152"/>
      <c r="AGV93" s="152"/>
      <c r="AGW93" s="152"/>
      <c r="AGX93" s="152"/>
      <c r="AGY93" s="152"/>
      <c r="AGZ93" s="152"/>
      <c r="AHA93" s="152"/>
      <c r="AHB93" s="152"/>
      <c r="AHC93" s="152"/>
      <c r="AHD93" s="152"/>
      <c r="AHE93" s="152"/>
      <c r="AHF93" s="152"/>
      <c r="AHG93" s="152"/>
      <c r="AHH93" s="152"/>
      <c r="AHI93" s="152"/>
      <c r="AHJ93" s="152"/>
      <c r="AHK93" s="152"/>
      <c r="AHL93" s="152"/>
      <c r="AHM93" s="152"/>
      <c r="AHN93" s="152"/>
      <c r="AHO93" s="152"/>
      <c r="AHP93" s="152"/>
      <c r="AHQ93" s="152"/>
      <c r="AHR93" s="152"/>
      <c r="AHS93" s="152"/>
      <c r="AHT93" s="152"/>
      <c r="AHU93" s="152"/>
      <c r="AHV93" s="152"/>
      <c r="AHW93" s="152"/>
      <c r="AHX93" s="152"/>
      <c r="AHY93" s="152"/>
      <c r="AHZ93" s="152"/>
      <c r="AIA93" s="152"/>
      <c r="AIB93" s="152"/>
      <c r="AIC93" s="152"/>
      <c r="AID93" s="152"/>
      <c r="AIE93" s="152"/>
      <c r="AIF93" s="152"/>
      <c r="AIG93" s="152"/>
      <c r="AIH93" s="152"/>
      <c r="AII93" s="152"/>
      <c r="AIJ93" s="152"/>
      <c r="AIK93" s="152"/>
      <c r="AIL93" s="152"/>
      <c r="AIM93" s="152"/>
      <c r="AIN93" s="152"/>
      <c r="AIO93" s="152"/>
      <c r="AIP93" s="152"/>
      <c r="AIQ93" s="152"/>
      <c r="AIR93" s="152"/>
      <c r="AIS93" s="152"/>
      <c r="AIT93" s="152"/>
      <c r="AIU93" s="152"/>
      <c r="AIV93" s="152"/>
      <c r="AIW93" s="152"/>
      <c r="AIX93" s="152"/>
      <c r="AIY93" s="152"/>
      <c r="AIZ93" s="152"/>
      <c r="AJA93" s="152"/>
      <c r="AJB93" s="152"/>
      <c r="AJC93" s="152"/>
      <c r="AJD93" s="152"/>
      <c r="AJE93" s="152"/>
      <c r="AJF93" s="152"/>
      <c r="AJG93" s="152"/>
      <c r="AJH93" s="152"/>
      <c r="AJI93" s="152"/>
      <c r="AJJ93" s="152"/>
      <c r="AJK93" s="152"/>
      <c r="AJL93" s="152"/>
      <c r="AJM93" s="152"/>
      <c r="AJN93" s="152"/>
      <c r="AJO93" s="152"/>
      <c r="AJP93" s="152"/>
      <c r="AJQ93" s="152"/>
      <c r="AJR93" s="152"/>
      <c r="AJS93" s="152"/>
      <c r="AJT93" s="152"/>
      <c r="AJU93" s="152"/>
      <c r="AJV93" s="152"/>
      <c r="AJW93" s="152"/>
      <c r="AJX93" s="152"/>
      <c r="AJY93" s="152"/>
      <c r="AJZ93" s="152"/>
      <c r="AKA93" s="152"/>
      <c r="AKB93" s="152"/>
      <c r="AKC93" s="152"/>
      <c r="AKD93" s="152"/>
      <c r="AKE93" s="152"/>
      <c r="AKF93" s="152"/>
      <c r="AKG93" s="152"/>
      <c r="AKH93" s="152"/>
      <c r="AKI93" s="152"/>
      <c r="AKJ93" s="152"/>
      <c r="AKK93" s="152"/>
      <c r="AKL93" s="152"/>
      <c r="AKM93" s="152"/>
      <c r="AKN93" s="152"/>
      <c r="AKO93" s="152"/>
      <c r="AKP93" s="152"/>
      <c r="AKQ93" s="152"/>
      <c r="AKR93" s="152"/>
      <c r="AKS93" s="152"/>
      <c r="AKT93" s="152"/>
      <c r="AKU93" s="152"/>
      <c r="AKV93" s="152"/>
      <c r="AKW93" s="152"/>
      <c r="AKX93" s="152"/>
      <c r="AKY93" s="152"/>
      <c r="AKZ93" s="152"/>
      <c r="ALA93" s="152"/>
      <c r="ALB93" s="152"/>
      <c r="ALC93" s="152"/>
      <c r="ALD93" s="152"/>
      <c r="ALE93" s="152"/>
      <c r="ALF93" s="152"/>
      <c r="ALG93" s="152"/>
      <c r="ALH93" s="152"/>
      <c r="ALI93" s="152"/>
      <c r="ALJ93" s="152"/>
      <c r="ALK93" s="152"/>
      <c r="ALL93" s="152"/>
      <c r="ALM93" s="152"/>
      <c r="ALN93" s="152"/>
      <c r="ALO93" s="152"/>
      <c r="ALP93" s="152"/>
      <c r="ALQ93" s="152"/>
      <c r="ALR93" s="152"/>
      <c r="ALS93" s="152"/>
      <c r="ALT93" s="152"/>
      <c r="ALU93" s="152"/>
      <c r="ALV93" s="152"/>
      <c r="ALW93" s="152"/>
      <c r="ALX93" s="152"/>
      <c r="ALY93" s="152"/>
      <c r="ALZ93" s="152"/>
      <c r="AMA93" s="152"/>
      <c r="AMB93" s="152"/>
      <c r="AMC93" s="152"/>
      <c r="AMD93" s="152"/>
      <c r="AME93" s="152"/>
      <c r="AMF93" s="152"/>
      <c r="AMG93" s="152"/>
      <c r="AMH93" s="152"/>
      <c r="AMI93" s="152"/>
      <c r="AMJ93" s="152"/>
      <c r="AMK93" s="152"/>
      <c r="AML93" s="152"/>
      <c r="AMM93" s="152"/>
      <c r="AMN93" s="152"/>
      <c r="AMO93" s="152"/>
      <c r="AMP93" s="152"/>
      <c r="AMQ93" s="152"/>
      <c r="AMR93" s="152"/>
      <c r="AMS93" s="152"/>
      <c r="AMT93" s="152"/>
      <c r="AMU93" s="152"/>
      <c r="AMV93" s="152"/>
      <c r="AMW93" s="152"/>
      <c r="AMX93" s="152"/>
      <c r="AMY93" s="152"/>
      <c r="AMZ93" s="152"/>
      <c r="ANA93" s="152"/>
      <c r="ANB93" s="152"/>
      <c r="ANC93" s="152"/>
      <c r="AND93" s="152"/>
      <c r="ANE93" s="152"/>
      <c r="ANF93" s="152"/>
      <c r="ANG93" s="152"/>
      <c r="ANH93" s="152"/>
      <c r="ANI93" s="152"/>
      <c r="ANJ93" s="152"/>
      <c r="ANK93" s="152"/>
      <c r="ANL93" s="152"/>
      <c r="ANM93" s="152"/>
      <c r="ANN93" s="152"/>
      <c r="ANO93" s="152"/>
      <c r="ANP93" s="152"/>
      <c r="ANQ93" s="152"/>
      <c r="ANR93" s="152"/>
      <c r="ANS93" s="152"/>
      <c r="ANT93" s="152"/>
      <c r="ANU93" s="152"/>
      <c r="ANV93" s="152"/>
      <c r="ANW93" s="152"/>
      <c r="ANX93" s="152"/>
      <c r="ANY93" s="152"/>
      <c r="ANZ93" s="152"/>
      <c r="AOA93" s="152"/>
      <c r="AOB93" s="152"/>
      <c r="AOC93" s="152"/>
      <c r="AOD93" s="152"/>
      <c r="AOE93" s="152"/>
      <c r="AOF93" s="152"/>
      <c r="AOG93" s="152"/>
      <c r="AOH93" s="152"/>
      <c r="AOI93" s="152"/>
      <c r="AOJ93" s="152"/>
      <c r="AOK93" s="152"/>
      <c r="AOL93" s="152"/>
      <c r="AOM93" s="152"/>
      <c r="AON93" s="152"/>
      <c r="AOO93" s="152"/>
      <c r="AOP93" s="152"/>
      <c r="AOQ93" s="152"/>
      <c r="AOR93" s="152"/>
      <c r="AOS93" s="152"/>
      <c r="AOT93" s="152"/>
      <c r="AOU93" s="152"/>
      <c r="AOV93" s="152"/>
      <c r="AOW93" s="152"/>
      <c r="AOX93" s="152"/>
      <c r="AOY93" s="152"/>
      <c r="AOZ93" s="152"/>
      <c r="APA93" s="152"/>
      <c r="APB93" s="152"/>
      <c r="APC93" s="152"/>
      <c r="APD93" s="152"/>
      <c r="APE93" s="152"/>
      <c r="APF93" s="152"/>
      <c r="APG93" s="152"/>
      <c r="APH93" s="152"/>
      <c r="API93" s="152"/>
      <c r="APJ93" s="152"/>
      <c r="APK93" s="152"/>
      <c r="APL93" s="152"/>
      <c r="APM93" s="152"/>
      <c r="APN93" s="152"/>
      <c r="APO93" s="152"/>
      <c r="APP93" s="152"/>
      <c r="APQ93" s="152"/>
      <c r="APR93" s="152"/>
      <c r="APS93" s="152"/>
      <c r="APT93" s="152"/>
      <c r="APU93" s="152"/>
      <c r="APV93" s="152"/>
      <c r="APW93" s="152"/>
      <c r="APX93" s="152"/>
      <c r="APY93" s="152"/>
      <c r="APZ93" s="152"/>
      <c r="AQA93" s="152"/>
      <c r="AQB93" s="152"/>
      <c r="AQC93" s="152"/>
      <c r="AQD93" s="152"/>
      <c r="AQE93" s="152"/>
      <c r="AQF93" s="152"/>
      <c r="AQG93" s="152"/>
      <c r="AQH93" s="152"/>
      <c r="AQI93" s="152"/>
      <c r="AQJ93" s="152"/>
      <c r="AQK93" s="152"/>
      <c r="AQL93" s="152"/>
      <c r="AQM93" s="152"/>
      <c r="AQN93" s="152"/>
      <c r="AQO93" s="152"/>
      <c r="AQP93" s="152"/>
      <c r="AQQ93" s="152"/>
      <c r="AQR93" s="152"/>
      <c r="AQS93" s="152"/>
      <c r="AQT93" s="152"/>
      <c r="AQU93" s="152"/>
      <c r="AQV93" s="152"/>
      <c r="AQW93" s="152"/>
      <c r="AQX93" s="152"/>
      <c r="AQY93" s="152"/>
      <c r="AQZ93" s="152"/>
      <c r="ARA93" s="152"/>
      <c r="ARB93" s="152"/>
      <c r="ARC93" s="152"/>
      <c r="ARD93" s="152"/>
      <c r="ARE93" s="152"/>
      <c r="ARF93" s="152"/>
      <c r="ARG93" s="152"/>
      <c r="ARH93" s="152"/>
      <c r="ARI93" s="152"/>
      <c r="ARJ93" s="152"/>
      <c r="ARK93" s="152"/>
      <c r="ARL93" s="152"/>
      <c r="ARM93" s="152"/>
      <c r="ARN93" s="152"/>
      <c r="ARO93" s="152"/>
      <c r="ARP93" s="152"/>
      <c r="ARQ93" s="152"/>
      <c r="ARR93" s="152"/>
      <c r="ARS93" s="152"/>
      <c r="ART93" s="152"/>
      <c r="ARU93" s="152"/>
      <c r="ARV93" s="152"/>
      <c r="ARW93" s="152"/>
      <c r="ARX93" s="152"/>
      <c r="ARY93" s="152"/>
      <c r="ARZ93" s="152"/>
      <c r="ASA93" s="152"/>
      <c r="ASB93" s="152"/>
      <c r="ASC93" s="152"/>
      <c r="ASD93" s="152"/>
      <c r="ASE93" s="152"/>
      <c r="ASF93" s="152"/>
      <c r="ASG93" s="152"/>
      <c r="ASH93" s="152"/>
      <c r="ASI93" s="152"/>
      <c r="ASJ93" s="152"/>
      <c r="ASK93" s="152"/>
      <c r="ASL93" s="152"/>
      <c r="ASM93" s="152"/>
      <c r="ASN93" s="152"/>
      <c r="ASO93" s="152"/>
      <c r="ASP93" s="152"/>
      <c r="ASQ93" s="152"/>
      <c r="ASR93" s="152"/>
      <c r="ASS93" s="152"/>
      <c r="AST93" s="152"/>
      <c r="ASU93" s="152"/>
      <c r="ASV93" s="152"/>
      <c r="ASW93" s="152"/>
      <c r="ASX93" s="152"/>
      <c r="ASY93" s="152"/>
      <c r="ASZ93" s="152"/>
      <c r="ATA93" s="152"/>
      <c r="ATB93" s="152"/>
      <c r="ATC93" s="152"/>
      <c r="ATD93" s="152"/>
      <c r="ATE93" s="152"/>
      <c r="ATF93" s="152"/>
      <c r="ATG93" s="152"/>
      <c r="ATH93" s="152"/>
      <c r="ATI93" s="152"/>
      <c r="ATJ93" s="152"/>
      <c r="ATK93" s="152"/>
      <c r="ATL93" s="152"/>
      <c r="ATM93" s="152"/>
      <c r="ATN93" s="152"/>
      <c r="ATO93" s="152"/>
      <c r="ATP93" s="152"/>
      <c r="ATQ93" s="152"/>
      <c r="ATR93" s="152"/>
      <c r="ATS93" s="152"/>
      <c r="ATT93" s="152"/>
      <c r="ATU93" s="152"/>
      <c r="ATV93" s="152"/>
      <c r="ATW93" s="152"/>
      <c r="ATX93" s="152"/>
      <c r="ATY93" s="152"/>
      <c r="ATZ93" s="152"/>
      <c r="AUA93" s="152"/>
      <c r="AUB93" s="152"/>
      <c r="AUC93" s="152"/>
      <c r="AUD93" s="152"/>
      <c r="AUE93" s="152"/>
      <c r="AUF93" s="152"/>
      <c r="AUG93" s="152"/>
      <c r="AUH93" s="152"/>
      <c r="AUI93" s="152"/>
      <c r="AUJ93" s="152"/>
      <c r="AUK93" s="152"/>
      <c r="AUL93" s="152"/>
      <c r="AUM93" s="152"/>
      <c r="AUN93" s="152"/>
      <c r="AUO93" s="152"/>
      <c r="AUP93" s="152"/>
      <c r="AUQ93" s="152"/>
      <c r="AUR93" s="152"/>
      <c r="AUS93" s="152"/>
      <c r="AUT93" s="152"/>
      <c r="AUU93" s="152"/>
      <c r="AUV93" s="152"/>
      <c r="AUW93" s="152"/>
      <c r="AUX93" s="152"/>
      <c r="AUY93" s="152"/>
      <c r="AUZ93" s="152"/>
      <c r="AVA93" s="152"/>
      <c r="AVB93" s="152"/>
      <c r="AVC93" s="152"/>
      <c r="AVD93" s="152"/>
      <c r="AVE93" s="152"/>
      <c r="AVF93" s="152"/>
      <c r="AVG93" s="152"/>
      <c r="AVH93" s="152"/>
      <c r="AVI93" s="152"/>
      <c r="AVJ93" s="152"/>
      <c r="AVK93" s="152"/>
      <c r="AVL93" s="152"/>
      <c r="AVM93" s="152"/>
      <c r="AVN93" s="152"/>
      <c r="AVO93" s="152"/>
      <c r="AVP93" s="152"/>
      <c r="AVQ93" s="152"/>
      <c r="AVR93" s="152"/>
      <c r="AVS93" s="152"/>
      <c r="AVT93" s="152"/>
      <c r="AVU93" s="152"/>
      <c r="AVV93" s="152"/>
      <c r="AVW93" s="152"/>
      <c r="AVX93" s="152"/>
      <c r="AVY93" s="152"/>
      <c r="AVZ93" s="152"/>
      <c r="AWA93" s="152"/>
      <c r="AWB93" s="152"/>
      <c r="AWC93" s="152"/>
      <c r="AWD93" s="152"/>
      <c r="AWE93" s="152"/>
      <c r="AWF93" s="152"/>
      <c r="AWG93" s="152"/>
      <c r="AWH93" s="152"/>
      <c r="AWI93" s="152"/>
      <c r="AWJ93" s="152"/>
      <c r="AWK93" s="152"/>
      <c r="AWL93" s="152"/>
      <c r="AWM93" s="152"/>
      <c r="AWN93" s="152"/>
      <c r="AWO93" s="152"/>
      <c r="AWP93" s="152"/>
      <c r="AWQ93" s="152"/>
      <c r="AWR93" s="152"/>
      <c r="AWS93" s="152"/>
      <c r="AWT93" s="152"/>
      <c r="AWU93" s="152"/>
      <c r="AWV93" s="152"/>
      <c r="AWW93" s="152"/>
      <c r="AWX93" s="152"/>
      <c r="AWY93" s="152"/>
      <c r="AWZ93" s="152"/>
      <c r="AXA93" s="152"/>
      <c r="AXB93" s="152"/>
      <c r="AXC93" s="152"/>
      <c r="AXD93" s="152"/>
      <c r="AXE93" s="152"/>
      <c r="AXF93" s="152"/>
      <c r="AXG93" s="152"/>
      <c r="AXH93" s="152"/>
      <c r="AXI93" s="152"/>
      <c r="AXJ93" s="152"/>
      <c r="AXK93" s="152"/>
      <c r="AXL93" s="152"/>
      <c r="AXM93" s="152"/>
      <c r="AXN93" s="152"/>
      <c r="AXO93" s="152"/>
      <c r="AXP93" s="152"/>
      <c r="AXQ93" s="152"/>
      <c r="AXR93" s="152"/>
      <c r="AXS93" s="152"/>
      <c r="AXT93" s="152"/>
      <c r="AXU93" s="152"/>
      <c r="AXV93" s="152"/>
      <c r="AXW93" s="152"/>
      <c r="AXX93" s="152"/>
      <c r="AXY93" s="152"/>
      <c r="AXZ93" s="152"/>
      <c r="AYA93" s="152"/>
      <c r="AYB93" s="152"/>
      <c r="AYC93" s="152"/>
      <c r="AYD93" s="152"/>
      <c r="AYE93" s="152"/>
      <c r="AYF93" s="152"/>
      <c r="AYG93" s="152"/>
      <c r="AYH93" s="152"/>
      <c r="AYI93" s="152"/>
      <c r="AYJ93" s="152"/>
      <c r="AYK93" s="152"/>
      <c r="AYL93" s="152"/>
      <c r="AYM93" s="152"/>
      <c r="AYN93" s="152"/>
      <c r="AYO93" s="152"/>
      <c r="AYP93" s="152"/>
      <c r="AYQ93" s="152"/>
      <c r="AYR93" s="152"/>
      <c r="AYS93" s="152"/>
      <c r="AYT93" s="152"/>
      <c r="AYU93" s="152"/>
      <c r="AYV93" s="152"/>
      <c r="AYW93" s="152"/>
      <c r="AYX93" s="152"/>
      <c r="AYY93" s="152"/>
      <c r="AYZ93" s="152"/>
      <c r="AZA93" s="152"/>
      <c r="AZB93" s="152"/>
      <c r="AZC93" s="152"/>
      <c r="AZD93" s="152"/>
      <c r="AZE93" s="152"/>
      <c r="AZF93" s="152"/>
      <c r="AZG93" s="152"/>
      <c r="AZH93" s="152"/>
      <c r="AZI93" s="152"/>
      <c r="AZJ93" s="152"/>
      <c r="AZK93" s="152"/>
      <c r="AZL93" s="152"/>
      <c r="AZM93" s="152"/>
      <c r="AZN93" s="152"/>
      <c r="AZO93" s="152"/>
      <c r="AZP93" s="152"/>
      <c r="AZQ93" s="152"/>
      <c r="AZR93" s="152"/>
      <c r="AZS93" s="152"/>
      <c r="AZT93" s="152"/>
      <c r="AZU93" s="152"/>
      <c r="AZV93" s="152"/>
      <c r="AZW93" s="152"/>
      <c r="AZX93" s="152"/>
      <c r="AZY93" s="152"/>
      <c r="AZZ93" s="152"/>
      <c r="BAA93" s="152"/>
      <c r="BAB93" s="152"/>
      <c r="BAC93" s="152"/>
      <c r="BAD93" s="152"/>
      <c r="BAE93" s="152"/>
      <c r="BAF93" s="152"/>
      <c r="BAG93" s="152"/>
      <c r="BAH93" s="152"/>
      <c r="BAI93" s="152"/>
      <c r="BAJ93" s="152"/>
      <c r="BAK93" s="152"/>
      <c r="BAL93" s="152"/>
      <c r="BAM93" s="152"/>
      <c r="BAN93" s="152"/>
      <c r="BAO93" s="152"/>
      <c r="BAP93" s="152"/>
      <c r="BAQ93" s="152"/>
      <c r="BAR93" s="152"/>
      <c r="BAS93" s="152"/>
      <c r="BAT93" s="152"/>
      <c r="BAU93" s="152"/>
      <c r="BAV93" s="152"/>
      <c r="BAW93" s="152"/>
      <c r="BAX93" s="152"/>
      <c r="BAY93" s="152"/>
      <c r="BAZ93" s="152"/>
      <c r="BBA93" s="152"/>
      <c r="BBB93" s="152"/>
      <c r="BBC93" s="152"/>
      <c r="BBD93" s="152"/>
      <c r="BBE93" s="152"/>
      <c r="BBF93" s="152"/>
      <c r="BBG93" s="152"/>
      <c r="BBH93" s="152"/>
      <c r="BBI93" s="152"/>
      <c r="BBJ93" s="152"/>
      <c r="BBK93" s="152"/>
      <c r="BBL93" s="152"/>
      <c r="BBM93" s="152"/>
      <c r="BBN93" s="152"/>
      <c r="BBO93" s="152"/>
      <c r="BBP93" s="152"/>
      <c r="BBQ93" s="152"/>
      <c r="BBR93" s="152"/>
      <c r="BBS93" s="152"/>
      <c r="BBT93" s="152"/>
      <c r="BBU93" s="152"/>
      <c r="BBV93" s="152"/>
      <c r="BBW93" s="152"/>
      <c r="BBX93" s="152"/>
      <c r="BBY93" s="152"/>
      <c r="BBZ93" s="152"/>
      <c r="BCA93" s="152"/>
      <c r="BCB93" s="152"/>
      <c r="BCC93" s="152"/>
      <c r="BCD93" s="152"/>
      <c r="BCE93" s="152"/>
      <c r="BCF93" s="152"/>
      <c r="BCG93" s="152"/>
      <c r="BCH93" s="152"/>
      <c r="BCI93" s="152"/>
      <c r="BCJ93" s="152"/>
      <c r="BCK93" s="152"/>
      <c r="BCL93" s="152"/>
      <c r="BCM93" s="152"/>
      <c r="BCN93" s="152"/>
      <c r="BCO93" s="152"/>
      <c r="BCP93" s="152"/>
      <c r="BCQ93" s="152"/>
      <c r="BCR93" s="152"/>
      <c r="BCS93" s="152"/>
      <c r="BCT93" s="152"/>
      <c r="BCU93" s="152"/>
      <c r="BCV93" s="152"/>
      <c r="BCW93" s="152"/>
      <c r="BCX93" s="152"/>
      <c r="BCY93" s="152"/>
      <c r="BCZ93" s="152"/>
      <c r="BDA93" s="152"/>
      <c r="BDB93" s="152"/>
      <c r="BDC93" s="152"/>
      <c r="BDD93" s="152"/>
      <c r="BDE93" s="152"/>
      <c r="BDF93" s="152"/>
      <c r="BDG93" s="152"/>
      <c r="BDH93" s="152"/>
      <c r="BDI93" s="152"/>
      <c r="BDJ93" s="152"/>
      <c r="BDK93" s="152"/>
      <c r="BDL93" s="152"/>
      <c r="BDM93" s="152"/>
      <c r="BDN93" s="152"/>
      <c r="BDO93" s="152"/>
      <c r="BDP93" s="152"/>
      <c r="BDQ93" s="152"/>
      <c r="BDR93" s="152"/>
      <c r="BDS93" s="152"/>
      <c r="BDT93" s="152"/>
      <c r="BDU93" s="152"/>
      <c r="BDV93" s="152"/>
      <c r="BDW93" s="152"/>
      <c r="BDX93" s="152"/>
      <c r="BDY93" s="152"/>
      <c r="BDZ93" s="152"/>
      <c r="BEA93" s="152"/>
      <c r="BEB93" s="152"/>
      <c r="BEC93" s="152"/>
      <c r="BED93" s="152"/>
      <c r="BEE93" s="152"/>
      <c r="BEF93" s="152"/>
      <c r="BEG93" s="152"/>
      <c r="BEH93" s="152"/>
      <c r="BEI93" s="152"/>
      <c r="BEJ93" s="152"/>
      <c r="BEK93" s="152"/>
      <c r="BEL93" s="152"/>
      <c r="BEM93" s="152"/>
      <c r="BEN93" s="152"/>
      <c r="BEO93" s="152"/>
      <c r="BEP93" s="152"/>
      <c r="BEQ93" s="152"/>
      <c r="BER93" s="152"/>
      <c r="BES93" s="152"/>
      <c r="BET93" s="152"/>
      <c r="BEU93" s="152"/>
      <c r="BEV93" s="152"/>
      <c r="BEW93" s="152"/>
      <c r="BEX93" s="152"/>
      <c r="BEY93" s="152"/>
      <c r="BEZ93" s="152"/>
      <c r="BFA93" s="152"/>
      <c r="BFB93" s="152"/>
      <c r="BFC93" s="152"/>
      <c r="BFD93" s="152"/>
      <c r="BFE93" s="152"/>
      <c r="BFF93" s="152"/>
      <c r="BFG93" s="152"/>
      <c r="BFH93" s="152"/>
      <c r="BFI93" s="152"/>
      <c r="BFJ93" s="152"/>
      <c r="BFK93" s="152"/>
      <c r="BFL93" s="152"/>
      <c r="BFM93" s="152"/>
      <c r="BFN93" s="152"/>
      <c r="BFO93" s="152"/>
      <c r="BFP93" s="152"/>
      <c r="BFQ93" s="152"/>
      <c r="BFR93" s="152"/>
      <c r="BFS93" s="152"/>
      <c r="BFT93" s="152"/>
      <c r="BFU93" s="152"/>
      <c r="BFV93" s="152"/>
      <c r="BFW93" s="152"/>
      <c r="BFX93" s="152"/>
      <c r="BFY93" s="152"/>
      <c r="BFZ93" s="152"/>
      <c r="BGA93" s="152"/>
      <c r="BGB93" s="152"/>
      <c r="BGC93" s="152"/>
      <c r="BGD93" s="152"/>
      <c r="BGE93" s="152"/>
      <c r="BGF93" s="152"/>
      <c r="BGG93" s="152"/>
      <c r="BGH93" s="152"/>
      <c r="BGI93" s="152"/>
      <c r="BGJ93" s="152"/>
      <c r="BGK93" s="152"/>
      <c r="BGL93" s="152"/>
      <c r="BGM93" s="152"/>
      <c r="BGN93" s="152"/>
      <c r="BGO93" s="152"/>
      <c r="BGP93" s="152"/>
      <c r="BGQ93" s="152"/>
      <c r="BGR93" s="152"/>
      <c r="BGS93" s="152"/>
      <c r="BGT93" s="152"/>
      <c r="BGU93" s="152"/>
      <c r="BGV93" s="152"/>
      <c r="BGW93" s="152"/>
      <c r="BGX93" s="152"/>
      <c r="BGY93" s="152"/>
      <c r="BGZ93" s="152"/>
      <c r="BHA93" s="152"/>
      <c r="BHB93" s="152"/>
      <c r="BHC93" s="152"/>
      <c r="BHD93" s="152"/>
      <c r="BHE93" s="152"/>
      <c r="BHF93" s="152"/>
      <c r="BHG93" s="152"/>
      <c r="BHH93" s="152"/>
      <c r="BHI93" s="152"/>
      <c r="BHJ93" s="152"/>
      <c r="BHK93" s="152"/>
      <c r="BHL93" s="152"/>
      <c r="BHM93" s="152"/>
      <c r="BHN93" s="152"/>
      <c r="BHO93" s="152"/>
      <c r="BHP93" s="152"/>
      <c r="BHQ93" s="152"/>
      <c r="BHR93" s="152"/>
      <c r="BHS93" s="152"/>
      <c r="BHT93" s="152"/>
      <c r="BHU93" s="152"/>
      <c r="BHV93" s="152"/>
      <c r="BHW93" s="152"/>
      <c r="BHX93" s="152"/>
      <c r="BHY93" s="152"/>
      <c r="BHZ93" s="152"/>
      <c r="BIA93" s="152"/>
      <c r="BIB93" s="152"/>
      <c r="BIC93" s="152"/>
      <c r="BID93" s="152"/>
      <c r="BIE93" s="152"/>
      <c r="BIF93" s="152"/>
      <c r="BIG93" s="152"/>
      <c r="BIH93" s="152"/>
      <c r="BII93" s="152"/>
      <c r="BIJ93" s="152"/>
      <c r="BIK93" s="152"/>
      <c r="BIL93" s="152"/>
      <c r="BIM93" s="152"/>
      <c r="BIN93" s="152"/>
      <c r="BIO93" s="152"/>
      <c r="BIP93" s="152"/>
      <c r="BIQ93" s="152"/>
      <c r="BIR93" s="152"/>
      <c r="BIS93" s="152"/>
      <c r="BIT93" s="152"/>
      <c r="BIU93" s="152"/>
      <c r="BIV93" s="152"/>
      <c r="BIW93" s="152"/>
      <c r="BIX93" s="152"/>
      <c r="BIY93" s="152"/>
      <c r="BIZ93" s="152"/>
      <c r="BJA93" s="152"/>
      <c r="BJB93" s="152"/>
      <c r="BJC93" s="152"/>
      <c r="BJD93" s="152"/>
      <c r="BJE93" s="152"/>
      <c r="BJF93" s="152"/>
      <c r="BJG93" s="152"/>
      <c r="BJH93" s="152"/>
      <c r="BJI93" s="152"/>
      <c r="BJJ93" s="152"/>
      <c r="BJK93" s="152"/>
      <c r="BJL93" s="152"/>
      <c r="BJM93" s="152"/>
      <c r="BJN93" s="152"/>
      <c r="BJO93" s="152"/>
      <c r="BJP93" s="152"/>
      <c r="BJQ93" s="152"/>
      <c r="BJR93" s="152"/>
      <c r="BJS93" s="152"/>
      <c r="BJT93" s="152"/>
      <c r="BJU93" s="152"/>
      <c r="BJV93" s="152"/>
      <c r="BJW93" s="152"/>
      <c r="BJX93" s="152"/>
      <c r="BJY93" s="152"/>
      <c r="BJZ93" s="152"/>
      <c r="BKA93" s="152"/>
      <c r="BKB93" s="152"/>
      <c r="BKC93" s="152"/>
      <c r="BKD93" s="152"/>
      <c r="BKE93" s="152"/>
      <c r="BKF93" s="152"/>
      <c r="BKG93" s="152"/>
      <c r="BKH93" s="152"/>
      <c r="BKI93" s="152"/>
      <c r="BKJ93" s="152"/>
      <c r="BKK93" s="152"/>
      <c r="BKL93" s="152"/>
      <c r="BKM93" s="152"/>
      <c r="BKN93" s="152"/>
      <c r="BKO93" s="152"/>
      <c r="BKP93" s="152"/>
      <c r="BKQ93" s="152"/>
      <c r="BKR93" s="152"/>
      <c r="BKS93" s="152"/>
      <c r="BKT93" s="152"/>
      <c r="BKU93" s="152"/>
      <c r="BKV93" s="152"/>
      <c r="BKW93" s="152"/>
      <c r="BKX93" s="152"/>
      <c r="BKY93" s="152"/>
      <c r="BKZ93" s="152"/>
      <c r="BLA93" s="152"/>
      <c r="BLB93" s="152"/>
      <c r="BLC93" s="152"/>
      <c r="BLD93" s="152"/>
      <c r="BLE93" s="152"/>
      <c r="BLF93" s="152"/>
      <c r="BLG93" s="152"/>
      <c r="BLH93" s="152"/>
      <c r="BLI93" s="152"/>
      <c r="BLJ93" s="152"/>
      <c r="BLK93" s="152"/>
      <c r="BLL93" s="152"/>
      <c r="BLM93" s="152"/>
      <c r="BLN93" s="152"/>
      <c r="BLO93" s="152"/>
      <c r="BLP93" s="152"/>
      <c r="BLQ93" s="152"/>
      <c r="BLR93" s="152"/>
      <c r="BLS93" s="152"/>
      <c r="BLT93" s="152"/>
      <c r="BLU93" s="152"/>
      <c r="BLV93" s="152"/>
      <c r="BLW93" s="152"/>
      <c r="BLX93" s="152"/>
      <c r="BLY93" s="152"/>
      <c r="BLZ93" s="152"/>
      <c r="BMA93" s="152"/>
      <c r="BMB93" s="152"/>
      <c r="BMC93" s="152"/>
      <c r="BMD93" s="152"/>
      <c r="BME93" s="152"/>
      <c r="BMF93" s="152"/>
      <c r="BMG93" s="152"/>
      <c r="BMH93" s="152"/>
      <c r="BMI93" s="152"/>
      <c r="BMJ93" s="152"/>
      <c r="BMK93" s="152"/>
      <c r="BML93" s="152"/>
      <c r="BMM93" s="152"/>
      <c r="BMN93" s="152"/>
      <c r="BMO93" s="152"/>
      <c r="BMP93" s="152"/>
      <c r="BMQ93" s="152"/>
      <c r="BMR93" s="152"/>
      <c r="BMS93" s="152"/>
      <c r="BMT93" s="152"/>
      <c r="BMU93" s="152"/>
      <c r="BMV93" s="152"/>
      <c r="BMW93" s="152"/>
      <c r="BMX93" s="152"/>
      <c r="BMY93" s="152"/>
      <c r="BMZ93" s="152"/>
      <c r="BNA93" s="152"/>
      <c r="BNB93" s="152"/>
      <c r="BNC93" s="152"/>
      <c r="BND93" s="152"/>
      <c r="BNE93" s="152"/>
      <c r="BNF93" s="152"/>
      <c r="BNG93" s="152"/>
      <c r="BNH93" s="152"/>
      <c r="BNI93" s="152"/>
      <c r="BNJ93" s="152"/>
      <c r="BNK93" s="152"/>
      <c r="BNL93" s="152"/>
      <c r="BNM93" s="152"/>
      <c r="BNN93" s="152"/>
      <c r="BNO93" s="152"/>
      <c r="BNP93" s="152"/>
      <c r="BNQ93" s="152"/>
      <c r="BNR93" s="152"/>
      <c r="BNS93" s="152"/>
      <c r="BNT93" s="152"/>
      <c r="BNU93" s="152"/>
      <c r="BNV93" s="152"/>
      <c r="BNW93" s="152"/>
      <c r="BNX93" s="152"/>
      <c r="BNY93" s="152"/>
      <c r="BNZ93" s="152"/>
      <c r="BOA93" s="152"/>
      <c r="BOB93" s="152"/>
      <c r="BOC93" s="152"/>
      <c r="BOD93" s="152"/>
      <c r="BOE93" s="152"/>
      <c r="BOF93" s="152"/>
      <c r="BOG93" s="152"/>
      <c r="BOH93" s="152"/>
      <c r="BOI93" s="152"/>
      <c r="BOJ93" s="152"/>
      <c r="BOK93" s="152"/>
      <c r="BOL93" s="152"/>
      <c r="BOM93" s="152"/>
      <c r="BON93" s="152"/>
      <c r="BOO93" s="152"/>
      <c r="BOP93" s="152"/>
      <c r="BOQ93" s="152"/>
      <c r="BOR93" s="152"/>
      <c r="BOS93" s="152"/>
      <c r="BOT93" s="152"/>
      <c r="BOU93" s="152"/>
      <c r="BOV93" s="152"/>
      <c r="BOW93" s="152"/>
      <c r="BOX93" s="152"/>
      <c r="BOY93" s="152"/>
      <c r="BOZ93" s="152"/>
      <c r="BPA93" s="152"/>
      <c r="BPB93" s="152"/>
      <c r="BPC93" s="152"/>
      <c r="BPD93" s="152"/>
      <c r="BPE93" s="152"/>
      <c r="BPF93" s="152"/>
      <c r="BPG93" s="152"/>
      <c r="BPH93" s="152"/>
      <c r="BPI93" s="152"/>
      <c r="BPJ93" s="152"/>
      <c r="BPK93" s="152"/>
      <c r="BPL93" s="152"/>
      <c r="BPM93" s="152"/>
      <c r="BPN93" s="152"/>
      <c r="BPO93" s="152"/>
      <c r="BPP93" s="152"/>
      <c r="BPQ93" s="152"/>
      <c r="BPR93" s="152"/>
      <c r="BPS93" s="152"/>
      <c r="BPT93" s="152"/>
      <c r="BPU93" s="152"/>
      <c r="BPV93" s="152"/>
      <c r="BPW93" s="152"/>
      <c r="BPX93" s="152"/>
      <c r="BPY93" s="152"/>
      <c r="BPZ93" s="152"/>
      <c r="BQA93" s="152"/>
      <c r="BQB93" s="152"/>
      <c r="BQC93" s="152"/>
      <c r="BQD93" s="152"/>
      <c r="BQE93" s="152"/>
      <c r="BQF93" s="152"/>
      <c r="BQG93" s="152"/>
      <c r="BQH93" s="152"/>
      <c r="BQI93" s="152"/>
      <c r="BQJ93" s="152"/>
      <c r="BQK93" s="152"/>
      <c r="BQL93" s="152"/>
      <c r="BQM93" s="152"/>
      <c r="BQN93" s="152"/>
      <c r="BQO93" s="152"/>
      <c r="BQP93" s="152"/>
      <c r="BQQ93" s="152"/>
      <c r="BQR93" s="152"/>
      <c r="BQS93" s="152"/>
      <c r="BQT93" s="152"/>
      <c r="BQU93" s="152"/>
      <c r="BQV93" s="152"/>
      <c r="BQW93" s="152"/>
      <c r="BQX93" s="152"/>
      <c r="BQY93" s="152"/>
      <c r="BQZ93" s="152"/>
      <c r="BRA93" s="152"/>
      <c r="BRB93" s="152"/>
      <c r="BRC93" s="152"/>
      <c r="BRD93" s="152"/>
      <c r="BRE93" s="152"/>
      <c r="BRF93" s="152"/>
      <c r="BRG93" s="152"/>
      <c r="BRH93" s="152"/>
      <c r="BRI93" s="152"/>
      <c r="BRJ93" s="152"/>
      <c r="BRK93" s="152"/>
      <c r="BRL93" s="152"/>
      <c r="BRM93" s="152"/>
      <c r="BRN93" s="152"/>
      <c r="BRO93" s="152"/>
      <c r="BRP93" s="152"/>
      <c r="BRQ93" s="152"/>
      <c r="BRR93" s="152"/>
      <c r="BRS93" s="152"/>
      <c r="BRT93" s="152"/>
      <c r="BRU93" s="152"/>
      <c r="BRV93" s="152"/>
      <c r="BRW93" s="152"/>
      <c r="BRX93" s="152"/>
      <c r="BRY93" s="152"/>
      <c r="BRZ93" s="152"/>
      <c r="BSA93" s="152"/>
      <c r="BSB93" s="152"/>
      <c r="BSC93" s="152"/>
      <c r="BSD93" s="152"/>
      <c r="BSE93" s="152"/>
      <c r="BSF93" s="152"/>
      <c r="BSG93" s="152"/>
      <c r="BSH93" s="152"/>
      <c r="BSI93" s="152"/>
      <c r="BSJ93" s="152"/>
      <c r="BSK93" s="152"/>
      <c r="BSL93" s="152"/>
      <c r="BSM93" s="152"/>
      <c r="BSN93" s="152"/>
      <c r="BSO93" s="152"/>
      <c r="BSP93" s="152"/>
      <c r="BSQ93" s="152"/>
      <c r="BSR93" s="152"/>
      <c r="BSS93" s="152"/>
      <c r="BST93" s="152"/>
      <c r="BSU93" s="152"/>
      <c r="BSV93" s="152"/>
      <c r="BSW93" s="152"/>
      <c r="BSX93" s="152"/>
      <c r="BSY93" s="152"/>
      <c r="BSZ93" s="152"/>
      <c r="BTA93" s="152"/>
      <c r="BTB93" s="152"/>
      <c r="BTC93" s="152"/>
      <c r="BTD93" s="152"/>
      <c r="BTE93" s="152"/>
      <c r="BTF93" s="152"/>
      <c r="BTG93" s="152"/>
      <c r="BTH93" s="152"/>
      <c r="BTI93" s="152"/>
      <c r="BTJ93" s="152"/>
      <c r="BTK93" s="152"/>
      <c r="BTL93" s="152"/>
      <c r="BTM93" s="152"/>
      <c r="BTN93" s="152"/>
      <c r="BTO93" s="152"/>
      <c r="BTP93" s="152"/>
      <c r="BTQ93" s="152"/>
      <c r="BTR93" s="152"/>
      <c r="BTS93" s="152"/>
      <c r="BTT93" s="152"/>
      <c r="BTU93" s="152"/>
      <c r="BTV93" s="152"/>
      <c r="BTW93" s="152"/>
      <c r="BTX93" s="152"/>
      <c r="BTY93" s="152"/>
      <c r="BTZ93" s="152"/>
      <c r="BUA93" s="152"/>
      <c r="BUB93" s="152"/>
      <c r="BUC93" s="152"/>
      <c r="BUD93" s="152"/>
      <c r="BUE93" s="152"/>
      <c r="BUF93" s="152"/>
      <c r="BUG93" s="152"/>
      <c r="BUH93" s="152"/>
      <c r="BUI93" s="152"/>
      <c r="BUJ93" s="152"/>
      <c r="BUK93" s="152"/>
      <c r="BUL93" s="152"/>
      <c r="BUM93" s="152"/>
      <c r="BUN93" s="152"/>
      <c r="BUO93" s="152"/>
      <c r="BUP93" s="152"/>
      <c r="BUQ93" s="152"/>
      <c r="BUR93" s="152"/>
      <c r="BUS93" s="152"/>
      <c r="BUT93" s="152"/>
      <c r="BUU93" s="152"/>
      <c r="BUV93" s="152"/>
      <c r="BUW93" s="152"/>
      <c r="BUX93" s="152"/>
      <c r="BUY93" s="152"/>
      <c r="BUZ93" s="152"/>
      <c r="BVA93" s="152"/>
      <c r="BVB93" s="152"/>
      <c r="BVC93" s="152"/>
      <c r="BVD93" s="152"/>
      <c r="BVE93" s="152"/>
      <c r="BVF93" s="152"/>
      <c r="BVG93" s="152"/>
      <c r="BVH93" s="152"/>
      <c r="BVI93" s="152"/>
      <c r="BVJ93" s="152"/>
      <c r="BVK93" s="152"/>
      <c r="BVL93" s="152"/>
      <c r="BVM93" s="152"/>
      <c r="BVN93" s="152"/>
      <c r="BVO93" s="152"/>
      <c r="BVP93" s="152"/>
      <c r="BVQ93" s="152"/>
      <c r="BVR93" s="152"/>
      <c r="BVS93" s="152"/>
      <c r="BVT93" s="152"/>
      <c r="BVU93" s="152"/>
      <c r="BVV93" s="152"/>
      <c r="BVW93" s="152"/>
      <c r="BVX93" s="152"/>
      <c r="BVY93" s="152"/>
      <c r="BVZ93" s="152"/>
      <c r="BWA93" s="152"/>
      <c r="BWB93" s="152"/>
      <c r="BWC93" s="152"/>
      <c r="BWD93" s="152"/>
      <c r="BWE93" s="152"/>
      <c r="BWF93" s="152"/>
      <c r="BWG93" s="152"/>
      <c r="BWH93" s="152"/>
      <c r="BWI93" s="152"/>
      <c r="BWJ93" s="152"/>
      <c r="BWK93" s="152"/>
      <c r="BWL93" s="152"/>
      <c r="BWM93" s="152"/>
      <c r="BWN93" s="152"/>
      <c r="BWO93" s="152"/>
      <c r="BWP93" s="152"/>
      <c r="BWQ93" s="152"/>
      <c r="BWR93" s="152"/>
      <c r="BWS93" s="152"/>
      <c r="BWT93" s="152"/>
      <c r="BWU93" s="152"/>
      <c r="BWV93" s="152"/>
      <c r="BWW93" s="152"/>
      <c r="BWX93" s="152"/>
      <c r="BWY93" s="152"/>
      <c r="BWZ93" s="152"/>
      <c r="BXA93" s="152"/>
      <c r="BXB93" s="152"/>
      <c r="BXC93" s="152"/>
      <c r="BXD93" s="152"/>
      <c r="BXE93" s="152"/>
      <c r="BXF93" s="152"/>
      <c r="BXG93" s="152"/>
      <c r="BXH93" s="152"/>
      <c r="BXI93" s="152"/>
      <c r="BXJ93" s="152"/>
      <c r="BXK93" s="152"/>
      <c r="BXL93" s="152"/>
      <c r="BXM93" s="152"/>
      <c r="BXN93" s="152"/>
      <c r="BXO93" s="152"/>
      <c r="BXP93" s="152"/>
      <c r="BXQ93" s="152"/>
      <c r="BXR93" s="152"/>
      <c r="BXS93" s="152"/>
      <c r="BXT93" s="152"/>
      <c r="BXU93" s="152"/>
      <c r="BXV93" s="152"/>
      <c r="BXW93" s="152"/>
      <c r="BXX93" s="152"/>
      <c r="BXY93" s="152"/>
      <c r="BXZ93" s="152"/>
      <c r="BYA93" s="152"/>
      <c r="BYB93" s="152"/>
      <c r="BYC93" s="152"/>
      <c r="BYD93" s="152"/>
      <c r="BYE93" s="152"/>
      <c r="BYF93" s="152"/>
      <c r="BYG93" s="152"/>
      <c r="BYH93" s="152"/>
      <c r="BYI93" s="152"/>
      <c r="BYJ93" s="152"/>
      <c r="BYK93" s="152"/>
      <c r="BYL93" s="152"/>
      <c r="BYM93" s="152"/>
      <c r="BYN93" s="152"/>
      <c r="BYO93" s="152"/>
      <c r="BYP93" s="152"/>
      <c r="BYQ93" s="152"/>
      <c r="BYR93" s="152"/>
      <c r="BYS93" s="152"/>
      <c r="BYT93" s="152"/>
      <c r="BYU93" s="152"/>
      <c r="BYV93" s="152"/>
      <c r="BYW93" s="152"/>
      <c r="BYX93" s="152"/>
      <c r="BYY93" s="152"/>
      <c r="BYZ93" s="152"/>
      <c r="BZA93" s="152"/>
      <c r="BZB93" s="152"/>
      <c r="BZC93" s="152"/>
      <c r="BZD93" s="152"/>
      <c r="BZE93" s="152"/>
      <c r="BZF93" s="152"/>
      <c r="BZG93" s="152"/>
      <c r="BZH93" s="152"/>
      <c r="BZI93" s="152"/>
      <c r="BZJ93" s="152"/>
      <c r="BZK93" s="152"/>
      <c r="BZL93" s="152"/>
      <c r="BZM93" s="152"/>
      <c r="BZN93" s="152"/>
      <c r="BZO93" s="152"/>
      <c r="BZP93" s="152"/>
      <c r="BZQ93" s="152"/>
      <c r="BZR93" s="152"/>
      <c r="BZS93" s="152"/>
      <c r="BZT93" s="152"/>
      <c r="BZU93" s="152"/>
      <c r="BZV93" s="152"/>
      <c r="BZW93" s="152"/>
      <c r="BZX93" s="152"/>
      <c r="BZY93" s="152"/>
      <c r="BZZ93" s="152"/>
      <c r="CAA93" s="152"/>
      <c r="CAB93" s="152"/>
      <c r="CAC93" s="152"/>
      <c r="CAD93" s="152"/>
      <c r="CAE93" s="152"/>
      <c r="CAF93" s="152"/>
      <c r="CAG93" s="152"/>
      <c r="CAH93" s="152"/>
      <c r="CAI93" s="152"/>
      <c r="CAJ93" s="152"/>
      <c r="CAK93" s="152"/>
      <c r="CAL93" s="152"/>
      <c r="CAM93" s="152"/>
      <c r="CAN93" s="152"/>
      <c r="CAO93" s="152"/>
      <c r="CAP93" s="152"/>
      <c r="CAQ93" s="152"/>
      <c r="CAR93" s="152"/>
      <c r="CAS93" s="152"/>
      <c r="CAT93" s="152"/>
      <c r="CAU93" s="152"/>
      <c r="CAV93" s="152"/>
      <c r="CAW93" s="152"/>
      <c r="CAX93" s="152"/>
      <c r="CAY93" s="152"/>
      <c r="CAZ93" s="152"/>
      <c r="CBA93" s="152"/>
      <c r="CBB93" s="152"/>
      <c r="CBC93" s="152"/>
      <c r="CBD93" s="152"/>
      <c r="CBE93" s="152"/>
      <c r="CBF93" s="152"/>
      <c r="CBG93" s="152"/>
      <c r="CBH93" s="152"/>
      <c r="CBI93" s="152"/>
      <c r="CBJ93" s="152"/>
      <c r="CBK93" s="152"/>
      <c r="CBL93" s="152"/>
      <c r="CBM93" s="152"/>
      <c r="CBN93" s="152"/>
      <c r="CBO93" s="152"/>
      <c r="CBP93" s="152"/>
      <c r="CBQ93" s="152"/>
      <c r="CBR93" s="152"/>
      <c r="CBS93" s="152"/>
      <c r="CBT93" s="152"/>
      <c r="CBU93" s="152"/>
      <c r="CBV93" s="152"/>
      <c r="CBW93" s="152"/>
      <c r="CBX93" s="152"/>
      <c r="CBY93" s="152"/>
      <c r="CBZ93" s="152"/>
      <c r="CCA93" s="152"/>
      <c r="CCB93" s="152"/>
      <c r="CCC93" s="152"/>
      <c r="CCD93" s="152"/>
      <c r="CCE93" s="152"/>
      <c r="CCF93" s="152"/>
      <c r="CCG93" s="152"/>
      <c r="CCH93" s="152"/>
      <c r="CCI93" s="152"/>
      <c r="CCJ93" s="152"/>
      <c r="CCK93" s="152"/>
      <c r="CCL93" s="152"/>
      <c r="CCM93" s="152"/>
      <c r="CCN93" s="152"/>
      <c r="CCO93" s="152"/>
      <c r="CCP93" s="152"/>
      <c r="CCQ93" s="152"/>
      <c r="CCR93" s="152"/>
      <c r="CCS93" s="152"/>
      <c r="CCT93" s="152"/>
      <c r="CCU93" s="152"/>
      <c r="CCV93" s="152"/>
      <c r="CCW93" s="152"/>
      <c r="CCX93" s="152"/>
      <c r="CCY93" s="152"/>
      <c r="CCZ93" s="152"/>
      <c r="CDA93" s="152"/>
      <c r="CDB93" s="152"/>
      <c r="CDC93" s="152"/>
      <c r="CDD93" s="152"/>
      <c r="CDE93" s="152"/>
      <c r="CDF93" s="152"/>
      <c r="CDG93" s="152"/>
      <c r="CDH93" s="152"/>
      <c r="CDI93" s="152"/>
      <c r="CDJ93" s="152"/>
      <c r="CDK93" s="152"/>
      <c r="CDL93" s="152"/>
      <c r="CDM93" s="152"/>
      <c r="CDN93" s="152"/>
      <c r="CDO93" s="152"/>
      <c r="CDP93" s="152"/>
      <c r="CDQ93" s="152"/>
      <c r="CDR93" s="152"/>
      <c r="CDS93" s="152"/>
      <c r="CDT93" s="152"/>
      <c r="CDU93" s="152"/>
      <c r="CDV93" s="152"/>
      <c r="CDW93" s="152"/>
      <c r="CDX93" s="152"/>
      <c r="CDY93" s="152"/>
      <c r="CDZ93" s="152"/>
      <c r="CEA93" s="152"/>
      <c r="CEB93" s="152"/>
      <c r="CEC93" s="152"/>
      <c r="CED93" s="152"/>
      <c r="CEE93" s="152"/>
      <c r="CEF93" s="152"/>
      <c r="CEG93" s="152"/>
      <c r="CEH93" s="152"/>
      <c r="CEI93" s="152"/>
      <c r="CEJ93" s="152"/>
      <c r="CEK93" s="152"/>
      <c r="CEL93" s="152"/>
      <c r="CEM93" s="152"/>
      <c r="CEN93" s="152"/>
      <c r="CEO93" s="152"/>
      <c r="CEP93" s="152"/>
      <c r="CEQ93" s="152"/>
      <c r="CER93" s="152"/>
      <c r="CES93" s="152"/>
      <c r="CET93" s="152"/>
      <c r="CEU93" s="152"/>
      <c r="CEV93" s="152"/>
      <c r="CEW93" s="152"/>
      <c r="CEX93" s="152"/>
      <c r="CEY93" s="152"/>
      <c r="CEZ93" s="152"/>
      <c r="CFA93" s="152"/>
      <c r="CFB93" s="152"/>
      <c r="CFC93" s="152"/>
      <c r="CFD93" s="152"/>
      <c r="CFE93" s="152"/>
      <c r="CFF93" s="152"/>
      <c r="CFG93" s="152"/>
      <c r="CFH93" s="152"/>
      <c r="CFI93" s="152"/>
      <c r="CFJ93" s="152"/>
      <c r="CFK93" s="152"/>
      <c r="CFL93" s="152"/>
      <c r="CFM93" s="152"/>
      <c r="CFN93" s="152"/>
      <c r="CFO93" s="152"/>
      <c r="CFP93" s="152"/>
      <c r="CFQ93" s="152"/>
      <c r="CFR93" s="152"/>
      <c r="CFS93" s="152"/>
      <c r="CFT93" s="152"/>
      <c r="CFU93" s="152"/>
      <c r="CFV93" s="152"/>
      <c r="CFW93" s="152"/>
      <c r="CFX93" s="152"/>
      <c r="CFY93" s="152"/>
      <c r="CFZ93" s="152"/>
      <c r="CGA93" s="152"/>
      <c r="CGB93" s="152"/>
      <c r="CGC93" s="152"/>
      <c r="CGD93" s="152"/>
      <c r="CGE93" s="152"/>
      <c r="CGF93" s="152"/>
      <c r="CGG93" s="152"/>
      <c r="CGH93" s="152"/>
      <c r="CGI93" s="152"/>
      <c r="CGJ93" s="152"/>
      <c r="CGK93" s="152"/>
      <c r="CGL93" s="152"/>
      <c r="CGM93" s="152"/>
      <c r="CGN93" s="152"/>
      <c r="CGO93" s="152"/>
      <c r="CGP93" s="152"/>
      <c r="CGQ93" s="152"/>
      <c r="CGR93" s="152"/>
      <c r="CGS93" s="152"/>
      <c r="CGT93" s="152"/>
      <c r="CGU93" s="152"/>
      <c r="CGV93" s="152"/>
      <c r="CGW93" s="152"/>
      <c r="CGX93" s="152"/>
      <c r="CGY93" s="152"/>
      <c r="CGZ93" s="152"/>
      <c r="CHA93" s="152"/>
      <c r="CHB93" s="152"/>
      <c r="CHC93" s="152"/>
      <c r="CHD93" s="152"/>
      <c r="CHE93" s="152"/>
      <c r="CHF93" s="152"/>
      <c r="CHG93" s="152"/>
      <c r="CHH93" s="152"/>
      <c r="CHI93" s="152"/>
      <c r="CHJ93" s="152"/>
      <c r="CHK93" s="152"/>
      <c r="CHL93" s="152"/>
      <c r="CHM93" s="152"/>
      <c r="CHN93" s="152"/>
      <c r="CHO93" s="152"/>
      <c r="CHP93" s="152"/>
      <c r="CHQ93" s="152"/>
      <c r="CHR93" s="152"/>
      <c r="CHS93" s="152"/>
      <c r="CHT93" s="152"/>
      <c r="CHU93" s="152"/>
      <c r="CHV93" s="152"/>
      <c r="CHW93" s="152"/>
      <c r="CHX93" s="152"/>
      <c r="CHY93" s="152"/>
      <c r="CHZ93" s="152"/>
      <c r="CIA93" s="152"/>
      <c r="CIB93" s="152"/>
      <c r="CIC93" s="152"/>
      <c r="CID93" s="152"/>
      <c r="CIE93" s="152"/>
      <c r="CIF93" s="152"/>
      <c r="CIG93" s="152"/>
      <c r="CIH93" s="152"/>
      <c r="CII93" s="152"/>
      <c r="CIJ93" s="152"/>
      <c r="CIK93" s="152"/>
      <c r="CIL93" s="152"/>
      <c r="CIM93" s="152"/>
      <c r="CIN93" s="152"/>
      <c r="CIO93" s="152"/>
      <c r="CIP93" s="152"/>
      <c r="CIQ93" s="152"/>
      <c r="CIR93" s="152"/>
      <c r="CIS93" s="152"/>
      <c r="CIT93" s="152"/>
      <c r="CIU93" s="152"/>
      <c r="CIV93" s="152"/>
      <c r="CIW93" s="152"/>
      <c r="CIX93" s="152"/>
      <c r="CIY93" s="152"/>
      <c r="CIZ93" s="152"/>
      <c r="CJA93" s="152"/>
      <c r="CJB93" s="152"/>
      <c r="CJC93" s="152"/>
      <c r="CJD93" s="152"/>
      <c r="CJE93" s="152"/>
      <c r="CJF93" s="152"/>
      <c r="CJG93" s="152"/>
      <c r="CJH93" s="152"/>
      <c r="CJI93" s="152"/>
      <c r="CJJ93" s="152"/>
      <c r="CJK93" s="152"/>
      <c r="CJL93" s="152"/>
      <c r="CJM93" s="152"/>
      <c r="CJN93" s="152"/>
      <c r="CJO93" s="152"/>
      <c r="CJP93" s="152"/>
      <c r="CJQ93" s="152"/>
      <c r="CJR93" s="152"/>
      <c r="CJS93" s="152"/>
      <c r="CJT93" s="152"/>
      <c r="CJU93" s="152"/>
      <c r="CJV93" s="152"/>
      <c r="CJW93" s="152"/>
      <c r="CJX93" s="152"/>
      <c r="CJY93" s="152"/>
      <c r="CJZ93" s="152"/>
      <c r="CKA93" s="152"/>
      <c r="CKB93" s="152"/>
      <c r="CKC93" s="152"/>
      <c r="CKD93" s="152"/>
      <c r="CKE93" s="152"/>
      <c r="CKF93" s="152"/>
      <c r="CKG93" s="152"/>
      <c r="CKH93" s="152"/>
      <c r="CKI93" s="152"/>
      <c r="CKJ93" s="152"/>
      <c r="CKK93" s="152"/>
      <c r="CKL93" s="152"/>
      <c r="CKM93" s="152"/>
      <c r="CKN93" s="152"/>
      <c r="CKO93" s="152"/>
      <c r="CKP93" s="152"/>
      <c r="CKQ93" s="152"/>
      <c r="CKR93" s="152"/>
      <c r="CKS93" s="152"/>
      <c r="CKT93" s="152"/>
      <c r="CKU93" s="152"/>
      <c r="CKV93" s="152"/>
      <c r="CKW93" s="152"/>
      <c r="CKX93" s="152"/>
      <c r="CKY93" s="152"/>
      <c r="CKZ93" s="152"/>
      <c r="CLA93" s="152"/>
      <c r="CLB93" s="152"/>
      <c r="CLC93" s="152"/>
      <c r="CLD93" s="152"/>
      <c r="CLE93" s="152"/>
      <c r="CLF93" s="152"/>
      <c r="CLG93" s="152"/>
      <c r="CLH93" s="152"/>
      <c r="CLI93" s="152"/>
      <c r="CLJ93" s="152"/>
      <c r="CLK93" s="152"/>
      <c r="CLL93" s="152"/>
      <c r="CLM93" s="152"/>
      <c r="CLN93" s="152"/>
      <c r="CLO93" s="152"/>
      <c r="CLP93" s="152"/>
      <c r="CLQ93" s="152"/>
      <c r="CLR93" s="152"/>
      <c r="CLS93" s="152"/>
      <c r="CLT93" s="152"/>
      <c r="CLU93" s="152"/>
      <c r="CLV93" s="152"/>
      <c r="CLW93" s="152"/>
      <c r="CLX93" s="152"/>
      <c r="CLY93" s="152"/>
      <c r="CLZ93" s="152"/>
      <c r="CMA93" s="152"/>
      <c r="CMB93" s="152"/>
      <c r="CMC93" s="152"/>
      <c r="CMD93" s="152"/>
      <c r="CME93" s="152"/>
      <c r="CMF93" s="152"/>
      <c r="CMG93" s="152"/>
      <c r="CMH93" s="152"/>
      <c r="CMI93" s="152"/>
      <c r="CMJ93" s="152"/>
      <c r="CMK93" s="152"/>
      <c r="CML93" s="152"/>
      <c r="CMM93" s="152"/>
      <c r="CMN93" s="152"/>
      <c r="CMO93" s="152"/>
      <c r="CMP93" s="152"/>
      <c r="CMQ93" s="152"/>
      <c r="CMR93" s="152"/>
      <c r="CMS93" s="152"/>
      <c r="CMT93" s="152"/>
      <c r="CMU93" s="152"/>
      <c r="CMV93" s="152"/>
      <c r="CMW93" s="152"/>
      <c r="CMX93" s="152"/>
      <c r="CMY93" s="152"/>
      <c r="CMZ93" s="152"/>
      <c r="CNA93" s="152"/>
      <c r="CNB93" s="152"/>
      <c r="CNC93" s="152"/>
      <c r="CND93" s="152"/>
      <c r="CNE93" s="152"/>
      <c r="CNF93" s="152"/>
      <c r="CNG93" s="152"/>
      <c r="CNH93" s="152"/>
      <c r="CNI93" s="152"/>
      <c r="CNJ93" s="152"/>
      <c r="CNK93" s="152"/>
      <c r="CNL93" s="152"/>
      <c r="CNM93" s="152"/>
      <c r="CNN93" s="152"/>
      <c r="CNO93" s="152"/>
      <c r="CNP93" s="152"/>
      <c r="CNQ93" s="152"/>
      <c r="CNR93" s="152"/>
      <c r="CNS93" s="152"/>
      <c r="CNT93" s="152"/>
      <c r="CNU93" s="152"/>
      <c r="CNV93" s="152"/>
      <c r="CNW93" s="152"/>
      <c r="CNX93" s="152"/>
      <c r="CNY93" s="152"/>
      <c r="CNZ93" s="152"/>
      <c r="COA93" s="152"/>
      <c r="COB93" s="152"/>
      <c r="COC93" s="152"/>
      <c r="COD93" s="152"/>
      <c r="COE93" s="152"/>
      <c r="COF93" s="152"/>
      <c r="COG93" s="152"/>
      <c r="COH93" s="152"/>
      <c r="COI93" s="152"/>
      <c r="COJ93" s="152"/>
      <c r="COK93" s="152"/>
      <c r="COL93" s="152"/>
      <c r="COM93" s="152"/>
      <c r="CON93" s="152"/>
      <c r="COO93" s="152"/>
      <c r="COP93" s="152"/>
      <c r="COQ93" s="152"/>
      <c r="COR93" s="152"/>
      <c r="COS93" s="152"/>
      <c r="COT93" s="152"/>
      <c r="COU93" s="152"/>
      <c r="COV93" s="152"/>
      <c r="COW93" s="152"/>
      <c r="COX93" s="152"/>
      <c r="COY93" s="152"/>
      <c r="COZ93" s="152"/>
      <c r="CPA93" s="152"/>
      <c r="CPB93" s="152"/>
      <c r="CPC93" s="152"/>
      <c r="CPD93" s="152"/>
      <c r="CPE93" s="152"/>
      <c r="CPF93" s="152"/>
      <c r="CPG93" s="152"/>
      <c r="CPH93" s="152"/>
      <c r="CPI93" s="152"/>
      <c r="CPJ93" s="152"/>
      <c r="CPK93" s="152"/>
      <c r="CPL93" s="152"/>
      <c r="CPM93" s="152"/>
      <c r="CPN93" s="152"/>
      <c r="CPO93" s="152"/>
      <c r="CPP93" s="152"/>
      <c r="CPQ93" s="152"/>
      <c r="CPR93" s="152"/>
      <c r="CPS93" s="152"/>
      <c r="CPT93" s="152"/>
      <c r="CPU93" s="152"/>
      <c r="CPV93" s="152"/>
      <c r="CPW93" s="152"/>
      <c r="CPX93" s="152"/>
      <c r="CPY93" s="152"/>
      <c r="CPZ93" s="152"/>
      <c r="CQA93" s="152"/>
      <c r="CQB93" s="152"/>
      <c r="CQC93" s="152"/>
      <c r="CQD93" s="152"/>
      <c r="CQE93" s="152"/>
      <c r="CQF93" s="152"/>
      <c r="CQG93" s="152"/>
      <c r="CQH93" s="152"/>
      <c r="CQI93" s="152"/>
      <c r="CQJ93" s="152"/>
      <c r="CQK93" s="152"/>
      <c r="CQL93" s="152"/>
      <c r="CQM93" s="152"/>
      <c r="CQN93" s="152"/>
      <c r="CQO93" s="152"/>
      <c r="CQP93" s="152"/>
      <c r="CQQ93" s="152"/>
      <c r="CQR93" s="152"/>
      <c r="CQS93" s="152"/>
      <c r="CQT93" s="152"/>
      <c r="CQU93" s="152"/>
      <c r="CQV93" s="152"/>
      <c r="CQW93" s="152"/>
      <c r="CQX93" s="152"/>
      <c r="CQY93" s="152"/>
      <c r="CQZ93" s="152"/>
      <c r="CRA93" s="152"/>
      <c r="CRB93" s="152"/>
      <c r="CRC93" s="152"/>
      <c r="CRD93" s="152"/>
      <c r="CRE93" s="152"/>
      <c r="CRF93" s="152"/>
      <c r="CRG93" s="152"/>
      <c r="CRH93" s="152"/>
      <c r="CRI93" s="152"/>
      <c r="CRJ93" s="152"/>
      <c r="CRK93" s="152"/>
      <c r="CRL93" s="152"/>
      <c r="CRM93" s="152"/>
      <c r="CRN93" s="152"/>
      <c r="CRO93" s="152"/>
      <c r="CRP93" s="152"/>
      <c r="CRQ93" s="152"/>
      <c r="CRR93" s="152"/>
      <c r="CRS93" s="152"/>
      <c r="CRT93" s="152"/>
      <c r="CRU93" s="152"/>
      <c r="CRV93" s="152"/>
      <c r="CRW93" s="152"/>
      <c r="CRX93" s="152"/>
      <c r="CRY93" s="152"/>
      <c r="CRZ93" s="152"/>
      <c r="CSA93" s="152"/>
      <c r="CSB93" s="152"/>
      <c r="CSC93" s="152"/>
      <c r="CSD93" s="152"/>
      <c r="CSE93" s="152"/>
      <c r="CSF93" s="152"/>
      <c r="CSG93" s="152"/>
      <c r="CSH93" s="152"/>
      <c r="CSI93" s="152"/>
      <c r="CSJ93" s="152"/>
      <c r="CSK93" s="152"/>
      <c r="CSL93" s="152"/>
      <c r="CSM93" s="152"/>
      <c r="CSN93" s="152"/>
      <c r="CSO93" s="152"/>
      <c r="CSP93" s="152"/>
      <c r="CSQ93" s="152"/>
      <c r="CSR93" s="152"/>
      <c r="CSS93" s="152"/>
      <c r="CST93" s="152"/>
      <c r="CSU93" s="152"/>
      <c r="CSV93" s="152"/>
      <c r="CSW93" s="152"/>
      <c r="CSX93" s="152"/>
      <c r="CSY93" s="152"/>
      <c r="CSZ93" s="152"/>
      <c r="CTA93" s="152"/>
      <c r="CTB93" s="152"/>
      <c r="CTC93" s="152"/>
      <c r="CTD93" s="152"/>
      <c r="CTE93" s="152"/>
      <c r="CTF93" s="152"/>
      <c r="CTG93" s="152"/>
      <c r="CTH93" s="152"/>
      <c r="CTI93" s="152"/>
      <c r="CTJ93" s="152"/>
      <c r="CTK93" s="152"/>
      <c r="CTL93" s="152"/>
      <c r="CTM93" s="152"/>
      <c r="CTN93" s="152"/>
      <c r="CTO93" s="152"/>
      <c r="CTP93" s="152"/>
      <c r="CTQ93" s="152"/>
      <c r="CTR93" s="152"/>
      <c r="CTS93" s="152"/>
      <c r="CTT93" s="152"/>
      <c r="CTU93" s="152"/>
      <c r="CTV93" s="152"/>
      <c r="CTW93" s="152"/>
      <c r="CTX93" s="152"/>
      <c r="CTY93" s="152"/>
      <c r="CTZ93" s="152"/>
      <c r="CUA93" s="152"/>
      <c r="CUB93" s="152"/>
      <c r="CUC93" s="152"/>
      <c r="CUD93" s="152"/>
      <c r="CUE93" s="152"/>
      <c r="CUF93" s="152"/>
      <c r="CUG93" s="152"/>
      <c r="CUH93" s="152"/>
      <c r="CUI93" s="152"/>
      <c r="CUJ93" s="152"/>
      <c r="CUK93" s="152"/>
      <c r="CUL93" s="152"/>
      <c r="CUM93" s="152"/>
      <c r="CUN93" s="152"/>
      <c r="CUO93" s="152"/>
      <c r="CUP93" s="152"/>
      <c r="CUQ93" s="152"/>
      <c r="CUR93" s="152"/>
      <c r="CUS93" s="152"/>
      <c r="CUT93" s="152"/>
      <c r="CUU93" s="152"/>
      <c r="CUV93" s="152"/>
      <c r="CUW93" s="152"/>
      <c r="CUX93" s="152"/>
      <c r="CUY93" s="152"/>
      <c r="CUZ93" s="152"/>
      <c r="CVA93" s="152"/>
      <c r="CVB93" s="152"/>
      <c r="CVC93" s="152"/>
      <c r="CVD93" s="152"/>
      <c r="CVE93" s="152"/>
      <c r="CVF93" s="152"/>
      <c r="CVG93" s="152"/>
      <c r="CVH93" s="152"/>
      <c r="CVI93" s="152"/>
      <c r="CVJ93" s="152"/>
      <c r="CVK93" s="152"/>
      <c r="CVL93" s="152"/>
      <c r="CVM93" s="152"/>
      <c r="CVN93" s="152"/>
      <c r="CVO93" s="152"/>
      <c r="CVP93" s="152"/>
      <c r="CVQ93" s="152"/>
      <c r="CVR93" s="152"/>
      <c r="CVS93" s="152"/>
      <c r="CVT93" s="152"/>
      <c r="CVU93" s="152"/>
      <c r="CVV93" s="152"/>
      <c r="CVW93" s="152"/>
      <c r="CVX93" s="152"/>
      <c r="CVY93" s="152"/>
      <c r="CVZ93" s="152"/>
      <c r="CWA93" s="152"/>
      <c r="CWB93" s="152"/>
      <c r="CWC93" s="152"/>
      <c r="CWD93" s="152"/>
      <c r="CWE93" s="152"/>
      <c r="CWF93" s="152"/>
      <c r="CWG93" s="152"/>
      <c r="CWH93" s="152"/>
      <c r="CWI93" s="152"/>
      <c r="CWJ93" s="152"/>
      <c r="CWK93" s="152"/>
      <c r="CWL93" s="152"/>
      <c r="CWM93" s="152"/>
      <c r="CWN93" s="152"/>
      <c r="CWO93" s="152"/>
      <c r="CWP93" s="152"/>
      <c r="CWQ93" s="152"/>
      <c r="CWR93" s="152"/>
      <c r="CWS93" s="152"/>
      <c r="CWT93" s="152"/>
      <c r="CWU93" s="152"/>
      <c r="CWV93" s="152"/>
      <c r="CWW93" s="152"/>
      <c r="CWX93" s="152"/>
      <c r="CWY93" s="152"/>
      <c r="CWZ93" s="152"/>
      <c r="CXA93" s="152"/>
      <c r="CXB93" s="152"/>
      <c r="CXC93" s="152"/>
      <c r="CXD93" s="152"/>
      <c r="CXE93" s="152"/>
      <c r="CXF93" s="152"/>
      <c r="CXG93" s="152"/>
      <c r="CXH93" s="152"/>
      <c r="CXI93" s="152"/>
      <c r="CXJ93" s="152"/>
      <c r="CXK93" s="152"/>
      <c r="CXL93" s="152"/>
      <c r="CXM93" s="152"/>
      <c r="CXN93" s="152"/>
      <c r="CXO93" s="152"/>
      <c r="CXP93" s="152"/>
      <c r="CXQ93" s="152"/>
      <c r="CXR93" s="152"/>
      <c r="CXS93" s="152"/>
      <c r="CXT93" s="152"/>
      <c r="CXU93" s="152"/>
      <c r="CXV93" s="152"/>
      <c r="CXW93" s="152"/>
      <c r="CXX93" s="152"/>
      <c r="CXY93" s="152"/>
      <c r="CXZ93" s="152"/>
      <c r="CYA93" s="152"/>
      <c r="CYB93" s="152"/>
      <c r="CYC93" s="152"/>
      <c r="CYD93" s="152"/>
      <c r="CYE93" s="152"/>
      <c r="CYF93" s="152"/>
      <c r="CYG93" s="152"/>
      <c r="CYH93" s="152"/>
      <c r="CYI93" s="152"/>
      <c r="CYJ93" s="152"/>
      <c r="CYK93" s="152"/>
      <c r="CYL93" s="152"/>
      <c r="CYM93" s="152"/>
      <c r="CYN93" s="152"/>
      <c r="CYO93" s="152"/>
      <c r="CYP93" s="152"/>
      <c r="CYQ93" s="152"/>
      <c r="CYR93" s="152"/>
      <c r="CYS93" s="152"/>
      <c r="CYT93" s="152"/>
      <c r="CYU93" s="152"/>
      <c r="CYV93" s="152"/>
      <c r="CYW93" s="152"/>
      <c r="CYX93" s="152"/>
      <c r="CYY93" s="152"/>
      <c r="CYZ93" s="152"/>
      <c r="CZA93" s="152"/>
      <c r="CZB93" s="152"/>
      <c r="CZC93" s="152"/>
      <c r="CZD93" s="152"/>
      <c r="CZE93" s="152"/>
      <c r="CZF93" s="152"/>
      <c r="CZG93" s="152"/>
      <c r="CZH93" s="152"/>
      <c r="CZI93" s="152"/>
      <c r="CZJ93" s="152"/>
      <c r="CZK93" s="152"/>
      <c r="CZL93" s="152"/>
      <c r="CZM93" s="152"/>
      <c r="CZN93" s="152"/>
      <c r="CZO93" s="152"/>
      <c r="CZP93" s="152"/>
      <c r="CZQ93" s="152"/>
      <c r="CZR93" s="152"/>
      <c r="CZS93" s="152"/>
      <c r="CZT93" s="152"/>
      <c r="CZU93" s="152"/>
      <c r="CZV93" s="152"/>
      <c r="CZW93" s="152"/>
      <c r="CZX93" s="152"/>
      <c r="CZY93" s="152"/>
      <c r="CZZ93" s="152"/>
      <c r="DAA93" s="152"/>
      <c r="DAB93" s="152"/>
      <c r="DAC93" s="152"/>
      <c r="DAD93" s="152"/>
      <c r="DAE93" s="152"/>
      <c r="DAF93" s="152"/>
      <c r="DAG93" s="152"/>
      <c r="DAH93" s="152"/>
      <c r="DAI93" s="152"/>
      <c r="DAJ93" s="152"/>
      <c r="DAK93" s="152"/>
      <c r="DAL93" s="152"/>
      <c r="DAM93" s="152"/>
      <c r="DAN93" s="152"/>
      <c r="DAO93" s="152"/>
      <c r="DAP93" s="152"/>
      <c r="DAQ93" s="152"/>
      <c r="DAR93" s="152"/>
      <c r="DAS93" s="152"/>
      <c r="DAT93" s="152"/>
      <c r="DAU93" s="152"/>
      <c r="DAV93" s="152"/>
      <c r="DAW93" s="152"/>
      <c r="DAX93" s="152"/>
      <c r="DAY93" s="152"/>
      <c r="DAZ93" s="152"/>
      <c r="DBA93" s="152"/>
      <c r="DBB93" s="152"/>
      <c r="DBC93" s="152"/>
      <c r="DBD93" s="152"/>
      <c r="DBE93" s="152"/>
      <c r="DBF93" s="152"/>
      <c r="DBG93" s="152"/>
      <c r="DBH93" s="152"/>
      <c r="DBI93" s="152"/>
      <c r="DBJ93" s="152"/>
      <c r="DBK93" s="152"/>
      <c r="DBL93" s="152"/>
      <c r="DBM93" s="152"/>
      <c r="DBN93" s="152"/>
      <c r="DBO93" s="152"/>
      <c r="DBP93" s="152"/>
      <c r="DBQ93" s="152"/>
      <c r="DBR93" s="152"/>
      <c r="DBS93" s="152"/>
      <c r="DBT93" s="152"/>
      <c r="DBU93" s="152"/>
      <c r="DBV93" s="152"/>
      <c r="DBW93" s="152"/>
      <c r="DBX93" s="152"/>
      <c r="DBY93" s="152"/>
      <c r="DBZ93" s="152"/>
      <c r="DCA93" s="152"/>
      <c r="DCB93" s="152"/>
      <c r="DCC93" s="152"/>
      <c r="DCD93" s="152"/>
      <c r="DCE93" s="152"/>
      <c r="DCF93" s="152"/>
      <c r="DCG93" s="152"/>
      <c r="DCH93" s="152"/>
      <c r="DCI93" s="152"/>
      <c r="DCJ93" s="152"/>
      <c r="DCK93" s="152"/>
      <c r="DCL93" s="152"/>
      <c r="DCM93" s="152"/>
      <c r="DCN93" s="152"/>
      <c r="DCO93" s="152"/>
      <c r="DCP93" s="152"/>
      <c r="DCQ93" s="152"/>
      <c r="DCR93" s="152"/>
      <c r="DCS93" s="152"/>
      <c r="DCT93" s="152"/>
      <c r="DCU93" s="152"/>
      <c r="DCV93" s="152"/>
      <c r="DCW93" s="152"/>
      <c r="DCX93" s="152"/>
      <c r="DCY93" s="152"/>
      <c r="DCZ93" s="152"/>
      <c r="DDA93" s="152"/>
      <c r="DDB93" s="152"/>
      <c r="DDC93" s="152"/>
      <c r="DDD93" s="152"/>
      <c r="DDE93" s="152"/>
      <c r="DDF93" s="152"/>
      <c r="DDG93" s="152"/>
      <c r="DDH93" s="152"/>
      <c r="DDI93" s="152"/>
      <c r="DDJ93" s="152"/>
      <c r="DDK93" s="152"/>
      <c r="DDL93" s="152"/>
      <c r="DDM93" s="152"/>
      <c r="DDN93" s="152"/>
      <c r="DDO93" s="152"/>
      <c r="DDP93" s="152"/>
      <c r="DDQ93" s="152"/>
      <c r="DDR93" s="152"/>
      <c r="DDS93" s="152"/>
      <c r="DDT93" s="152"/>
      <c r="DDU93" s="152"/>
      <c r="DDV93" s="152"/>
      <c r="DDW93" s="152"/>
      <c r="DDX93" s="152"/>
      <c r="DDY93" s="152"/>
      <c r="DDZ93" s="152"/>
      <c r="DEA93" s="152"/>
      <c r="DEB93" s="152"/>
      <c r="DEC93" s="152"/>
      <c r="DED93" s="152"/>
      <c r="DEE93" s="152"/>
      <c r="DEF93" s="152"/>
      <c r="DEG93" s="152"/>
      <c r="DEH93" s="152"/>
      <c r="DEI93" s="152"/>
      <c r="DEJ93" s="152"/>
      <c r="DEK93" s="152"/>
      <c r="DEL93" s="152"/>
      <c r="DEM93" s="152"/>
      <c r="DEN93" s="152"/>
      <c r="DEO93" s="152"/>
      <c r="DEP93" s="152"/>
      <c r="DEQ93" s="152"/>
      <c r="DER93" s="152"/>
      <c r="DES93" s="152"/>
      <c r="DET93" s="152"/>
      <c r="DEU93" s="152"/>
      <c r="DEV93" s="152"/>
      <c r="DEW93" s="152"/>
      <c r="DEX93" s="152"/>
      <c r="DEY93" s="152"/>
      <c r="DEZ93" s="152"/>
      <c r="DFA93" s="152"/>
      <c r="DFB93" s="152"/>
      <c r="DFC93" s="152"/>
      <c r="DFD93" s="152"/>
      <c r="DFE93" s="152"/>
      <c r="DFF93" s="152"/>
      <c r="DFG93" s="152"/>
      <c r="DFH93" s="152"/>
      <c r="DFI93" s="152"/>
      <c r="DFJ93" s="152"/>
      <c r="DFK93" s="152"/>
      <c r="DFL93" s="152"/>
      <c r="DFM93" s="152"/>
      <c r="DFN93" s="152"/>
      <c r="DFO93" s="152"/>
      <c r="DFP93" s="152"/>
      <c r="DFQ93" s="152"/>
      <c r="DFR93" s="152"/>
      <c r="DFS93" s="152"/>
      <c r="DFT93" s="152"/>
      <c r="DFU93" s="152"/>
      <c r="DFV93" s="152"/>
      <c r="DFW93" s="152"/>
      <c r="DFX93" s="152"/>
      <c r="DFY93" s="152"/>
      <c r="DFZ93" s="152"/>
      <c r="DGA93" s="152"/>
      <c r="DGB93" s="152"/>
      <c r="DGC93" s="152"/>
      <c r="DGD93" s="152"/>
      <c r="DGE93" s="152"/>
      <c r="DGF93" s="152"/>
      <c r="DGG93" s="152"/>
      <c r="DGH93" s="152"/>
      <c r="DGI93" s="152"/>
      <c r="DGJ93" s="152"/>
      <c r="DGK93" s="152"/>
      <c r="DGL93" s="152"/>
      <c r="DGM93" s="152"/>
      <c r="DGN93" s="152"/>
      <c r="DGO93" s="152"/>
      <c r="DGP93" s="152"/>
      <c r="DGQ93" s="152"/>
      <c r="DGR93" s="152"/>
      <c r="DGS93" s="152"/>
      <c r="DGT93" s="152"/>
      <c r="DGU93" s="152"/>
      <c r="DGV93" s="152"/>
      <c r="DGW93" s="152"/>
      <c r="DGX93" s="152"/>
      <c r="DGY93" s="152"/>
      <c r="DGZ93" s="152"/>
      <c r="DHA93" s="152"/>
      <c r="DHB93" s="152"/>
      <c r="DHC93" s="152"/>
      <c r="DHD93" s="152"/>
      <c r="DHE93" s="152"/>
      <c r="DHF93" s="152"/>
      <c r="DHG93" s="152"/>
      <c r="DHH93" s="152"/>
      <c r="DHI93" s="152"/>
      <c r="DHJ93" s="152"/>
      <c r="DHK93" s="152"/>
      <c r="DHL93" s="152"/>
      <c r="DHM93" s="152"/>
      <c r="DHN93" s="152"/>
      <c r="DHO93" s="152"/>
      <c r="DHP93" s="152"/>
      <c r="DHQ93" s="152"/>
      <c r="DHR93" s="152"/>
      <c r="DHS93" s="152"/>
      <c r="DHT93" s="152"/>
      <c r="DHU93" s="152"/>
      <c r="DHV93" s="152"/>
      <c r="DHW93" s="152"/>
      <c r="DHX93" s="152"/>
      <c r="DHY93" s="152"/>
      <c r="DHZ93" s="152"/>
      <c r="DIA93" s="152"/>
      <c r="DIB93" s="152"/>
      <c r="DIC93" s="152"/>
      <c r="DID93" s="152"/>
      <c r="DIE93" s="152"/>
      <c r="DIF93" s="152"/>
      <c r="DIG93" s="152"/>
      <c r="DIH93" s="152"/>
      <c r="DII93" s="152"/>
      <c r="DIJ93" s="152"/>
      <c r="DIK93" s="152"/>
      <c r="DIL93" s="152"/>
      <c r="DIM93" s="152"/>
      <c r="DIN93" s="152"/>
      <c r="DIO93" s="152"/>
      <c r="DIP93" s="152"/>
      <c r="DIQ93" s="152"/>
      <c r="DIR93" s="152"/>
      <c r="DIS93" s="152"/>
      <c r="DIT93" s="152"/>
      <c r="DIU93" s="152"/>
      <c r="DIV93" s="152"/>
      <c r="DIW93" s="152"/>
      <c r="DIX93" s="152"/>
      <c r="DIY93" s="152"/>
      <c r="DIZ93" s="152"/>
      <c r="DJA93" s="152"/>
      <c r="DJB93" s="152"/>
      <c r="DJC93" s="152"/>
      <c r="DJD93" s="152"/>
      <c r="DJE93" s="152"/>
      <c r="DJF93" s="152"/>
      <c r="DJG93" s="152"/>
      <c r="DJH93" s="152"/>
      <c r="DJI93" s="152"/>
      <c r="DJJ93" s="152"/>
      <c r="DJK93" s="152"/>
      <c r="DJL93" s="152"/>
      <c r="DJM93" s="152"/>
      <c r="DJN93" s="152"/>
      <c r="DJO93" s="152"/>
      <c r="DJP93" s="152"/>
      <c r="DJQ93" s="152"/>
      <c r="DJR93" s="152"/>
      <c r="DJS93" s="152"/>
      <c r="DJT93" s="152"/>
      <c r="DJU93" s="152"/>
      <c r="DJV93" s="152"/>
      <c r="DJW93" s="152"/>
      <c r="DJX93" s="152"/>
      <c r="DJY93" s="152"/>
      <c r="DJZ93" s="152"/>
      <c r="DKA93" s="152"/>
      <c r="DKB93" s="152"/>
      <c r="DKC93" s="152"/>
      <c r="DKD93" s="152"/>
      <c r="DKE93" s="152"/>
      <c r="DKF93" s="152"/>
      <c r="DKG93" s="152"/>
      <c r="DKH93" s="152"/>
      <c r="DKI93" s="152"/>
      <c r="DKJ93" s="152"/>
      <c r="DKK93" s="152"/>
      <c r="DKL93" s="152"/>
      <c r="DKM93" s="152"/>
      <c r="DKN93" s="152"/>
      <c r="DKO93" s="152"/>
      <c r="DKP93" s="152"/>
      <c r="DKQ93" s="152"/>
      <c r="DKR93" s="152"/>
      <c r="DKS93" s="152"/>
      <c r="DKT93" s="152"/>
      <c r="DKU93" s="152"/>
      <c r="DKV93" s="152"/>
      <c r="DKW93" s="152"/>
      <c r="DKX93" s="152"/>
      <c r="DKY93" s="152"/>
      <c r="DKZ93" s="152"/>
      <c r="DLA93" s="152"/>
      <c r="DLB93" s="152"/>
      <c r="DLC93" s="152"/>
      <c r="DLD93" s="152"/>
      <c r="DLE93" s="152"/>
      <c r="DLF93" s="152"/>
      <c r="DLG93" s="152"/>
      <c r="DLH93" s="152"/>
      <c r="DLI93" s="152"/>
      <c r="DLJ93" s="152"/>
      <c r="DLK93" s="152"/>
      <c r="DLL93" s="152"/>
      <c r="DLM93" s="152"/>
      <c r="DLN93" s="152"/>
      <c r="DLO93" s="152"/>
      <c r="DLP93" s="152"/>
      <c r="DLQ93" s="152"/>
      <c r="DLR93" s="152"/>
      <c r="DLS93" s="152"/>
      <c r="DLT93" s="152"/>
      <c r="DLU93" s="152"/>
      <c r="DLV93" s="152"/>
      <c r="DLW93" s="152"/>
      <c r="DLX93" s="152"/>
      <c r="DLY93" s="152"/>
      <c r="DLZ93" s="152"/>
      <c r="DMA93" s="152"/>
      <c r="DMB93" s="152"/>
      <c r="DMC93" s="152"/>
      <c r="DMD93" s="152"/>
      <c r="DME93" s="152"/>
      <c r="DMF93" s="152"/>
      <c r="DMG93" s="152"/>
      <c r="DMH93" s="152"/>
      <c r="DMI93" s="152"/>
      <c r="DMJ93" s="152"/>
      <c r="DMK93" s="152"/>
      <c r="DML93" s="152"/>
      <c r="DMM93" s="152"/>
      <c r="DMN93" s="152"/>
      <c r="DMO93" s="152"/>
      <c r="DMP93" s="152"/>
      <c r="DMQ93" s="152"/>
      <c r="DMR93" s="152"/>
      <c r="DMS93" s="152"/>
      <c r="DMT93" s="152"/>
      <c r="DMU93" s="152"/>
      <c r="DMV93" s="152"/>
      <c r="DMW93" s="152"/>
      <c r="DMX93" s="152"/>
      <c r="DMY93" s="152"/>
      <c r="DMZ93" s="152"/>
      <c r="DNA93" s="152"/>
      <c r="DNB93" s="152"/>
      <c r="DNC93" s="152"/>
      <c r="DND93" s="152"/>
      <c r="DNE93" s="152"/>
      <c r="DNF93" s="152"/>
      <c r="DNG93" s="152"/>
      <c r="DNH93" s="152"/>
      <c r="DNI93" s="152"/>
      <c r="DNJ93" s="152"/>
      <c r="DNK93" s="152"/>
      <c r="DNL93" s="152"/>
      <c r="DNM93" s="152"/>
      <c r="DNN93" s="152"/>
      <c r="DNO93" s="152"/>
      <c r="DNP93" s="152"/>
      <c r="DNQ93" s="152"/>
      <c r="DNR93" s="152"/>
      <c r="DNS93" s="152"/>
      <c r="DNT93" s="152"/>
      <c r="DNU93" s="152"/>
      <c r="DNV93" s="152"/>
      <c r="DNW93" s="152"/>
      <c r="DNX93" s="152"/>
      <c r="DNY93" s="152"/>
      <c r="DNZ93" s="152"/>
      <c r="DOA93" s="152"/>
      <c r="DOB93" s="152"/>
      <c r="DOC93" s="152"/>
      <c r="DOD93" s="152"/>
      <c r="DOE93" s="152"/>
      <c r="DOF93" s="152"/>
      <c r="DOG93" s="152"/>
      <c r="DOH93" s="152"/>
      <c r="DOI93" s="152"/>
      <c r="DOJ93" s="152"/>
      <c r="DOK93" s="152"/>
      <c r="DOL93" s="152"/>
      <c r="DOM93" s="152"/>
      <c r="DON93" s="152"/>
      <c r="DOO93" s="152"/>
      <c r="DOP93" s="152"/>
      <c r="DOQ93" s="152"/>
      <c r="DOR93" s="152"/>
      <c r="DOS93" s="152"/>
      <c r="DOT93" s="152"/>
      <c r="DOU93" s="152"/>
      <c r="DOV93" s="152"/>
      <c r="DOW93" s="152"/>
      <c r="DOX93" s="152"/>
      <c r="DOY93" s="152"/>
      <c r="DOZ93" s="152"/>
      <c r="DPA93" s="152"/>
      <c r="DPB93" s="152"/>
      <c r="DPC93" s="152"/>
      <c r="DPD93" s="152"/>
      <c r="DPE93" s="152"/>
      <c r="DPF93" s="152"/>
      <c r="DPG93" s="152"/>
      <c r="DPH93" s="152"/>
      <c r="DPI93" s="152"/>
      <c r="DPJ93" s="152"/>
      <c r="DPK93" s="152"/>
      <c r="DPL93" s="152"/>
      <c r="DPM93" s="152"/>
      <c r="DPN93" s="152"/>
      <c r="DPO93" s="152"/>
      <c r="DPP93" s="152"/>
      <c r="DPQ93" s="152"/>
      <c r="DPR93" s="152"/>
      <c r="DPS93" s="152"/>
      <c r="DPT93" s="152"/>
      <c r="DPU93" s="152"/>
      <c r="DPV93" s="152"/>
      <c r="DPW93" s="152"/>
      <c r="DPX93" s="152"/>
      <c r="DPY93" s="152"/>
      <c r="DPZ93" s="152"/>
      <c r="DQA93" s="152"/>
      <c r="DQB93" s="152"/>
      <c r="DQC93" s="152"/>
      <c r="DQD93" s="152"/>
      <c r="DQE93" s="152"/>
      <c r="DQF93" s="152"/>
      <c r="DQG93" s="152"/>
      <c r="DQH93" s="152"/>
      <c r="DQI93" s="152"/>
      <c r="DQJ93" s="152"/>
      <c r="DQK93" s="152"/>
      <c r="DQL93" s="152"/>
      <c r="DQM93" s="152"/>
      <c r="DQN93" s="152"/>
      <c r="DQO93" s="152"/>
      <c r="DQP93" s="152"/>
      <c r="DQQ93" s="152"/>
      <c r="DQR93" s="152"/>
      <c r="DQS93" s="152"/>
      <c r="DQT93" s="152"/>
      <c r="DQU93" s="152"/>
      <c r="DQV93" s="152"/>
      <c r="DQW93" s="152"/>
      <c r="DQX93" s="152"/>
      <c r="DQY93" s="152"/>
      <c r="DQZ93" s="152"/>
      <c r="DRA93" s="152"/>
      <c r="DRB93" s="152"/>
      <c r="DRC93" s="152"/>
      <c r="DRD93" s="152"/>
      <c r="DRE93" s="152"/>
      <c r="DRF93" s="152"/>
      <c r="DRG93" s="152"/>
      <c r="DRH93" s="152"/>
      <c r="DRI93" s="152"/>
      <c r="DRJ93" s="152"/>
      <c r="DRK93" s="152"/>
      <c r="DRL93" s="152"/>
      <c r="DRM93" s="152"/>
      <c r="DRN93" s="152"/>
      <c r="DRO93" s="152"/>
      <c r="DRP93" s="152"/>
      <c r="DRQ93" s="152"/>
      <c r="DRR93" s="152"/>
      <c r="DRS93" s="152"/>
      <c r="DRT93" s="152"/>
      <c r="DRU93" s="152"/>
      <c r="DRV93" s="152"/>
      <c r="DRW93" s="152"/>
      <c r="DRX93" s="152"/>
      <c r="DRY93" s="152"/>
      <c r="DRZ93" s="152"/>
      <c r="DSA93" s="152"/>
      <c r="DSB93" s="152"/>
      <c r="DSC93" s="152"/>
      <c r="DSD93" s="152"/>
      <c r="DSE93" s="152"/>
      <c r="DSF93" s="152"/>
      <c r="DSG93" s="152"/>
      <c r="DSH93" s="152"/>
      <c r="DSI93" s="152"/>
      <c r="DSJ93" s="152"/>
      <c r="DSK93" s="152"/>
      <c r="DSL93" s="152"/>
      <c r="DSM93" s="152"/>
      <c r="DSN93" s="152"/>
      <c r="DSO93" s="152"/>
      <c r="DSP93" s="152"/>
      <c r="DSQ93" s="152"/>
      <c r="DSR93" s="152"/>
      <c r="DSS93" s="152"/>
      <c r="DST93" s="152"/>
      <c r="DSU93" s="152"/>
      <c r="DSV93" s="152"/>
      <c r="DSW93" s="152"/>
      <c r="DSX93" s="152"/>
      <c r="DSY93" s="152"/>
      <c r="DSZ93" s="152"/>
      <c r="DTA93" s="152"/>
      <c r="DTB93" s="152"/>
      <c r="DTC93" s="152"/>
      <c r="DTD93" s="152"/>
      <c r="DTE93" s="152"/>
      <c r="DTF93" s="152"/>
      <c r="DTG93" s="152"/>
      <c r="DTH93" s="152"/>
      <c r="DTI93" s="152"/>
      <c r="DTJ93" s="152"/>
      <c r="DTK93" s="152"/>
      <c r="DTL93" s="152"/>
      <c r="DTM93" s="152"/>
      <c r="DTN93" s="152"/>
      <c r="DTO93" s="152"/>
      <c r="DTP93" s="152"/>
      <c r="DTQ93" s="152"/>
      <c r="DTR93" s="152"/>
      <c r="DTS93" s="152"/>
      <c r="DTT93" s="152"/>
      <c r="DTU93" s="152"/>
      <c r="DTV93" s="152"/>
      <c r="DTW93" s="152"/>
      <c r="DTX93" s="152"/>
      <c r="DTY93" s="152"/>
      <c r="DTZ93" s="152"/>
      <c r="DUA93" s="152"/>
      <c r="DUB93" s="152"/>
      <c r="DUC93" s="152"/>
      <c r="DUD93" s="152"/>
      <c r="DUE93" s="152"/>
      <c r="DUF93" s="152"/>
      <c r="DUG93" s="152"/>
      <c r="DUH93" s="152"/>
      <c r="DUI93" s="152"/>
      <c r="DUJ93" s="152"/>
      <c r="DUK93" s="152"/>
      <c r="DUL93" s="152"/>
      <c r="DUM93" s="152"/>
      <c r="DUN93" s="152"/>
      <c r="DUO93" s="152"/>
      <c r="DUP93" s="152"/>
      <c r="DUQ93" s="152"/>
      <c r="DUR93" s="152"/>
      <c r="DUS93" s="152"/>
      <c r="DUT93" s="152"/>
      <c r="DUU93" s="152"/>
      <c r="DUV93" s="152"/>
      <c r="DUW93" s="152"/>
      <c r="DUX93" s="152"/>
      <c r="DUY93" s="152"/>
      <c r="DUZ93" s="152"/>
      <c r="DVA93" s="152"/>
      <c r="DVB93" s="152"/>
      <c r="DVC93" s="152"/>
      <c r="DVD93" s="152"/>
      <c r="DVE93" s="152"/>
      <c r="DVF93" s="152"/>
      <c r="DVG93" s="152"/>
      <c r="DVH93" s="152"/>
      <c r="DVI93" s="152"/>
      <c r="DVJ93" s="152"/>
      <c r="DVK93" s="152"/>
      <c r="DVL93" s="152"/>
      <c r="DVM93" s="152"/>
      <c r="DVN93" s="152"/>
      <c r="DVO93" s="152"/>
      <c r="DVP93" s="152"/>
      <c r="DVQ93" s="152"/>
      <c r="DVR93" s="152"/>
      <c r="DVS93" s="152"/>
      <c r="DVT93" s="152"/>
      <c r="DVU93" s="152"/>
      <c r="DVV93" s="152"/>
      <c r="DVW93" s="152"/>
      <c r="DVX93" s="152"/>
      <c r="DVY93" s="152"/>
      <c r="DVZ93" s="152"/>
      <c r="DWA93" s="152"/>
      <c r="DWB93" s="152"/>
      <c r="DWC93" s="152"/>
      <c r="DWD93" s="152"/>
      <c r="DWE93" s="152"/>
      <c r="DWF93" s="152"/>
      <c r="DWG93" s="152"/>
      <c r="DWH93" s="152"/>
      <c r="DWI93" s="152"/>
      <c r="DWJ93" s="152"/>
      <c r="DWK93" s="152"/>
      <c r="DWL93" s="152"/>
      <c r="DWM93" s="152"/>
      <c r="DWN93" s="152"/>
      <c r="DWO93" s="152"/>
      <c r="DWP93" s="152"/>
      <c r="DWQ93" s="152"/>
      <c r="DWR93" s="152"/>
      <c r="DWS93" s="152"/>
      <c r="DWT93" s="152"/>
      <c r="DWU93" s="152"/>
      <c r="DWV93" s="152"/>
      <c r="DWW93" s="152"/>
      <c r="DWX93" s="152"/>
      <c r="DWY93" s="152"/>
      <c r="DWZ93" s="152"/>
      <c r="DXA93" s="152"/>
      <c r="DXB93" s="152"/>
      <c r="DXC93" s="152"/>
      <c r="DXD93" s="152"/>
      <c r="DXE93" s="152"/>
      <c r="DXF93" s="152"/>
      <c r="DXG93" s="152"/>
      <c r="DXH93" s="152"/>
      <c r="DXI93" s="152"/>
      <c r="DXJ93" s="152"/>
      <c r="DXK93" s="152"/>
      <c r="DXL93" s="152"/>
      <c r="DXM93" s="152"/>
      <c r="DXN93" s="152"/>
      <c r="DXO93" s="152"/>
      <c r="DXP93" s="152"/>
      <c r="DXQ93" s="152"/>
      <c r="DXR93" s="152"/>
      <c r="DXS93" s="152"/>
      <c r="DXT93" s="152"/>
      <c r="DXU93" s="152"/>
      <c r="DXV93" s="152"/>
      <c r="DXW93" s="152"/>
      <c r="DXX93" s="152"/>
      <c r="DXY93" s="152"/>
      <c r="DXZ93" s="152"/>
      <c r="DYA93" s="152"/>
      <c r="DYB93" s="152"/>
      <c r="DYC93" s="152"/>
      <c r="DYD93" s="152"/>
      <c r="DYE93" s="152"/>
      <c r="DYF93" s="152"/>
      <c r="DYG93" s="152"/>
      <c r="DYH93" s="152"/>
      <c r="DYI93" s="152"/>
      <c r="DYJ93" s="152"/>
      <c r="DYK93" s="152"/>
      <c r="DYL93" s="152"/>
      <c r="DYM93" s="152"/>
      <c r="DYN93" s="152"/>
      <c r="DYO93" s="152"/>
      <c r="DYP93" s="152"/>
      <c r="DYQ93" s="152"/>
      <c r="DYR93" s="152"/>
      <c r="DYS93" s="152"/>
      <c r="DYT93" s="152"/>
      <c r="DYU93" s="152"/>
      <c r="DYV93" s="152"/>
      <c r="DYW93" s="152"/>
      <c r="DYX93" s="152"/>
      <c r="DYY93" s="152"/>
      <c r="DYZ93" s="152"/>
      <c r="DZA93" s="152"/>
      <c r="DZB93" s="152"/>
      <c r="DZC93" s="152"/>
      <c r="DZD93" s="152"/>
      <c r="DZE93" s="152"/>
      <c r="DZF93" s="152"/>
      <c r="DZG93" s="152"/>
      <c r="DZH93" s="152"/>
      <c r="DZI93" s="152"/>
      <c r="DZJ93" s="152"/>
      <c r="DZK93" s="152"/>
      <c r="DZL93" s="152"/>
      <c r="DZM93" s="152"/>
      <c r="DZN93" s="152"/>
      <c r="DZO93" s="152"/>
      <c r="DZP93" s="152"/>
      <c r="DZQ93" s="152"/>
      <c r="DZR93" s="152"/>
      <c r="DZS93" s="152"/>
      <c r="DZT93" s="152"/>
      <c r="DZU93" s="152"/>
      <c r="DZV93" s="152"/>
      <c r="DZW93" s="152"/>
      <c r="DZX93" s="152"/>
      <c r="DZY93" s="152"/>
      <c r="DZZ93" s="152"/>
      <c r="EAA93" s="152"/>
      <c r="EAB93" s="152"/>
      <c r="EAC93" s="152"/>
      <c r="EAD93" s="152"/>
      <c r="EAE93" s="152"/>
      <c r="EAF93" s="152"/>
      <c r="EAG93" s="152"/>
      <c r="EAH93" s="152"/>
      <c r="EAI93" s="152"/>
      <c r="EAJ93" s="152"/>
      <c r="EAK93" s="152"/>
      <c r="EAL93" s="152"/>
      <c r="EAM93" s="152"/>
      <c r="EAN93" s="152"/>
      <c r="EAO93" s="152"/>
      <c r="EAP93" s="152"/>
      <c r="EAQ93" s="152"/>
      <c r="EAR93" s="152"/>
      <c r="EAS93" s="152"/>
      <c r="EAT93" s="152"/>
      <c r="EAU93" s="152"/>
      <c r="EAV93" s="152"/>
      <c r="EAW93" s="152"/>
      <c r="EAX93" s="152"/>
      <c r="EAY93" s="152"/>
      <c r="EAZ93" s="152"/>
      <c r="EBA93" s="152"/>
      <c r="EBB93" s="152"/>
      <c r="EBC93" s="152"/>
      <c r="EBD93" s="152"/>
      <c r="EBE93" s="152"/>
      <c r="EBF93" s="152"/>
      <c r="EBG93" s="152"/>
      <c r="EBH93" s="152"/>
      <c r="EBI93" s="152"/>
      <c r="EBJ93" s="152"/>
      <c r="EBK93" s="152"/>
      <c r="EBL93" s="152"/>
      <c r="EBM93" s="152"/>
      <c r="EBN93" s="152"/>
      <c r="EBO93" s="152"/>
      <c r="EBP93" s="152"/>
      <c r="EBQ93" s="152"/>
      <c r="EBR93" s="152"/>
      <c r="EBS93" s="152"/>
      <c r="EBT93" s="152"/>
      <c r="EBU93" s="152"/>
      <c r="EBV93" s="152"/>
      <c r="EBW93" s="152"/>
      <c r="EBX93" s="152"/>
      <c r="EBY93" s="152"/>
      <c r="EBZ93" s="152"/>
      <c r="ECA93" s="152"/>
      <c r="ECB93" s="152"/>
      <c r="ECC93" s="152"/>
      <c r="ECD93" s="152"/>
      <c r="ECE93" s="152"/>
      <c r="ECF93" s="152"/>
      <c r="ECG93" s="152"/>
      <c r="ECH93" s="152"/>
      <c r="ECI93" s="152"/>
      <c r="ECJ93" s="152"/>
      <c r="ECK93" s="152"/>
      <c r="ECL93" s="152"/>
      <c r="ECM93" s="152"/>
      <c r="ECN93" s="152"/>
      <c r="ECO93" s="152"/>
      <c r="ECP93" s="152"/>
      <c r="ECQ93" s="152"/>
      <c r="ECR93" s="152"/>
      <c r="ECS93" s="152"/>
      <c r="ECT93" s="152"/>
      <c r="ECU93" s="152"/>
      <c r="ECV93" s="152"/>
      <c r="ECW93" s="152"/>
      <c r="ECX93" s="152"/>
      <c r="ECY93" s="152"/>
      <c r="ECZ93" s="152"/>
      <c r="EDA93" s="152"/>
      <c r="EDB93" s="152"/>
      <c r="EDC93" s="152"/>
      <c r="EDD93" s="152"/>
      <c r="EDE93" s="152"/>
      <c r="EDF93" s="152"/>
      <c r="EDG93" s="152"/>
      <c r="EDH93" s="152"/>
      <c r="EDI93" s="152"/>
      <c r="EDJ93" s="152"/>
      <c r="EDK93" s="152"/>
      <c r="EDL93" s="152"/>
      <c r="EDM93" s="152"/>
      <c r="EDN93" s="152"/>
      <c r="EDO93" s="152"/>
      <c r="EDP93" s="152"/>
      <c r="EDQ93" s="152"/>
      <c r="EDR93" s="152"/>
      <c r="EDS93" s="152"/>
      <c r="EDT93" s="152"/>
      <c r="EDU93" s="152"/>
      <c r="EDV93" s="152"/>
      <c r="EDW93" s="152"/>
      <c r="EDX93" s="152"/>
      <c r="EDY93" s="152"/>
      <c r="EDZ93" s="152"/>
      <c r="EEA93" s="152"/>
      <c r="EEB93" s="152"/>
      <c r="EEC93" s="152"/>
      <c r="EED93" s="152"/>
      <c r="EEE93" s="152"/>
      <c r="EEF93" s="152"/>
      <c r="EEG93" s="152"/>
      <c r="EEH93" s="152"/>
      <c r="EEI93" s="152"/>
      <c r="EEJ93" s="152"/>
      <c r="EEK93" s="152"/>
      <c r="EEL93" s="152"/>
      <c r="EEM93" s="152"/>
      <c r="EEN93" s="152"/>
      <c r="EEO93" s="152"/>
      <c r="EEP93" s="152"/>
      <c r="EEQ93" s="152"/>
      <c r="EER93" s="152"/>
      <c r="EES93" s="152"/>
      <c r="EET93" s="152"/>
      <c r="EEU93" s="152"/>
      <c r="EEV93" s="152"/>
      <c r="EEW93" s="152"/>
      <c r="EEX93" s="152"/>
      <c r="EEY93" s="152"/>
      <c r="EEZ93" s="152"/>
      <c r="EFA93" s="152"/>
      <c r="EFB93" s="152"/>
      <c r="EFC93" s="152"/>
      <c r="EFD93" s="152"/>
      <c r="EFE93" s="152"/>
      <c r="EFF93" s="152"/>
      <c r="EFG93" s="152"/>
      <c r="EFH93" s="152"/>
      <c r="EFI93" s="152"/>
      <c r="EFJ93" s="152"/>
      <c r="EFK93" s="152"/>
      <c r="EFL93" s="152"/>
      <c r="EFM93" s="152"/>
      <c r="EFN93" s="152"/>
      <c r="EFO93" s="152"/>
      <c r="EFP93" s="152"/>
      <c r="EFQ93" s="152"/>
      <c r="EFR93" s="152"/>
      <c r="EFS93" s="152"/>
      <c r="EFT93" s="152"/>
      <c r="EFU93" s="152"/>
      <c r="EFV93" s="152"/>
      <c r="EFW93" s="152"/>
      <c r="EFX93" s="152"/>
      <c r="EFY93" s="152"/>
      <c r="EFZ93" s="152"/>
      <c r="EGA93" s="152"/>
      <c r="EGB93" s="152"/>
      <c r="EGC93" s="152"/>
      <c r="EGD93" s="152"/>
      <c r="EGE93" s="152"/>
      <c r="EGF93" s="152"/>
      <c r="EGG93" s="152"/>
      <c r="EGH93" s="152"/>
      <c r="EGI93" s="152"/>
      <c r="EGJ93" s="152"/>
      <c r="EGK93" s="152"/>
      <c r="EGL93" s="152"/>
      <c r="EGM93" s="152"/>
      <c r="EGN93" s="152"/>
      <c r="EGO93" s="152"/>
      <c r="EGP93" s="152"/>
      <c r="EGQ93" s="152"/>
      <c r="EGR93" s="152"/>
      <c r="EGS93" s="152"/>
      <c r="EGT93" s="152"/>
      <c r="EGU93" s="152"/>
      <c r="EGV93" s="152"/>
      <c r="EGW93" s="152"/>
      <c r="EGX93" s="152"/>
      <c r="EGY93" s="152"/>
      <c r="EGZ93" s="152"/>
      <c r="EHA93" s="152"/>
      <c r="EHB93" s="152"/>
      <c r="EHC93" s="152"/>
      <c r="EHD93" s="152"/>
      <c r="EHE93" s="152"/>
      <c r="EHF93" s="152"/>
      <c r="EHG93" s="152"/>
      <c r="EHH93" s="152"/>
      <c r="EHI93" s="152"/>
      <c r="EHJ93" s="152"/>
      <c r="EHK93" s="152"/>
      <c r="EHL93" s="152"/>
      <c r="EHM93" s="152"/>
      <c r="EHN93" s="152"/>
      <c r="EHO93" s="152"/>
      <c r="EHP93" s="152"/>
      <c r="EHQ93" s="152"/>
      <c r="EHR93" s="152"/>
      <c r="EHS93" s="152"/>
      <c r="EHT93" s="152"/>
      <c r="EHU93" s="152"/>
      <c r="EHV93" s="152"/>
      <c r="EHW93" s="152"/>
      <c r="EHX93" s="152"/>
      <c r="EHY93" s="152"/>
      <c r="EHZ93" s="152"/>
      <c r="EIA93" s="152"/>
      <c r="EIB93" s="152"/>
      <c r="EIC93" s="152"/>
      <c r="EID93" s="152"/>
      <c r="EIE93" s="152"/>
      <c r="EIF93" s="152"/>
      <c r="EIG93" s="152"/>
      <c r="EIH93" s="152"/>
      <c r="EII93" s="152"/>
      <c r="EIJ93" s="152"/>
      <c r="EIK93" s="152"/>
      <c r="EIL93" s="152"/>
      <c r="EIM93" s="152"/>
      <c r="EIN93" s="152"/>
      <c r="EIO93" s="152"/>
      <c r="EIP93" s="152"/>
      <c r="EIQ93" s="152"/>
      <c r="EIR93" s="152"/>
      <c r="EIS93" s="152"/>
      <c r="EIT93" s="152"/>
      <c r="EIU93" s="152"/>
      <c r="EIV93" s="152"/>
      <c r="EIW93" s="152"/>
      <c r="EIX93" s="152"/>
      <c r="EIY93" s="152"/>
      <c r="EIZ93" s="152"/>
      <c r="EJA93" s="152"/>
      <c r="EJB93" s="152"/>
      <c r="EJC93" s="152"/>
      <c r="EJD93" s="152"/>
      <c r="EJE93" s="152"/>
      <c r="EJF93" s="152"/>
      <c r="EJG93" s="152"/>
      <c r="EJH93" s="152"/>
      <c r="EJI93" s="152"/>
      <c r="EJJ93" s="152"/>
      <c r="EJK93" s="152"/>
      <c r="EJL93" s="152"/>
      <c r="EJM93" s="152"/>
      <c r="EJN93" s="152"/>
      <c r="EJO93" s="152"/>
      <c r="EJP93" s="152"/>
      <c r="EJQ93" s="152"/>
      <c r="EJR93" s="152"/>
      <c r="EJS93" s="152"/>
      <c r="EJT93" s="152"/>
      <c r="EJU93" s="152"/>
      <c r="EJV93" s="152"/>
      <c r="EJW93" s="152"/>
      <c r="EJX93" s="152"/>
      <c r="EJY93" s="152"/>
      <c r="EJZ93" s="152"/>
      <c r="EKA93" s="152"/>
      <c r="EKB93" s="152"/>
      <c r="EKC93" s="152"/>
      <c r="EKD93" s="152"/>
      <c r="EKE93" s="152"/>
      <c r="EKF93" s="152"/>
      <c r="EKG93" s="152"/>
      <c r="EKH93" s="152"/>
      <c r="EKI93" s="152"/>
      <c r="EKJ93" s="152"/>
      <c r="EKK93" s="152"/>
      <c r="EKL93" s="152"/>
      <c r="EKM93" s="152"/>
      <c r="EKN93" s="152"/>
      <c r="EKO93" s="152"/>
      <c r="EKP93" s="152"/>
      <c r="EKQ93" s="152"/>
      <c r="EKR93" s="152"/>
      <c r="EKS93" s="152"/>
      <c r="EKT93" s="152"/>
      <c r="EKU93" s="152"/>
      <c r="EKV93" s="152"/>
      <c r="EKW93" s="152"/>
      <c r="EKX93" s="152"/>
      <c r="EKY93" s="152"/>
      <c r="EKZ93" s="152"/>
      <c r="ELA93" s="152"/>
      <c r="ELB93" s="152"/>
      <c r="ELC93" s="152"/>
      <c r="ELD93" s="152"/>
      <c r="ELE93" s="152"/>
      <c r="ELF93" s="152"/>
      <c r="ELG93" s="152"/>
      <c r="ELH93" s="152"/>
      <c r="ELI93" s="152"/>
      <c r="ELJ93" s="152"/>
      <c r="ELK93" s="152"/>
      <c r="ELL93" s="152"/>
      <c r="ELM93" s="152"/>
      <c r="ELN93" s="152"/>
      <c r="ELO93" s="152"/>
      <c r="ELP93" s="152"/>
      <c r="ELQ93" s="152"/>
      <c r="ELR93" s="152"/>
      <c r="ELS93" s="152"/>
      <c r="ELT93" s="152"/>
      <c r="ELU93" s="152"/>
      <c r="ELV93" s="152"/>
      <c r="ELW93" s="152"/>
      <c r="ELX93" s="152"/>
      <c r="ELY93" s="152"/>
      <c r="ELZ93" s="152"/>
      <c r="EMA93" s="152"/>
      <c r="EMB93" s="152"/>
      <c r="EMC93" s="152"/>
      <c r="EMD93" s="152"/>
      <c r="EME93" s="152"/>
      <c r="EMF93" s="152"/>
      <c r="EMG93" s="152"/>
      <c r="EMH93" s="152"/>
      <c r="EMI93" s="152"/>
      <c r="EMJ93" s="152"/>
      <c r="EMK93" s="152"/>
      <c r="EML93" s="152"/>
      <c r="EMM93" s="152"/>
      <c r="EMN93" s="152"/>
      <c r="EMO93" s="152"/>
      <c r="EMP93" s="152"/>
      <c r="EMQ93" s="152"/>
      <c r="EMR93" s="152"/>
      <c r="EMS93" s="152"/>
      <c r="EMT93" s="152"/>
      <c r="EMU93" s="152"/>
      <c r="EMV93" s="152"/>
      <c r="EMW93" s="152"/>
      <c r="EMX93" s="152"/>
      <c r="EMY93" s="152"/>
      <c r="EMZ93" s="152"/>
      <c r="ENA93" s="152"/>
      <c r="ENB93" s="152"/>
      <c r="ENC93" s="152"/>
      <c r="END93" s="152"/>
      <c r="ENE93" s="152"/>
      <c r="ENF93" s="152"/>
      <c r="ENG93" s="152"/>
      <c r="ENH93" s="152"/>
      <c r="ENI93" s="152"/>
      <c r="ENJ93" s="152"/>
      <c r="ENK93" s="152"/>
      <c r="ENL93" s="152"/>
      <c r="ENM93" s="152"/>
      <c r="ENN93" s="152"/>
      <c r="ENO93" s="152"/>
      <c r="ENP93" s="152"/>
      <c r="ENQ93" s="152"/>
      <c r="ENR93" s="152"/>
      <c r="ENS93" s="152"/>
      <c r="ENT93" s="152"/>
      <c r="ENU93" s="152"/>
      <c r="ENV93" s="152"/>
      <c r="ENW93" s="152"/>
      <c r="ENX93" s="152"/>
      <c r="ENY93" s="152"/>
      <c r="ENZ93" s="152"/>
      <c r="EOA93" s="152"/>
      <c r="EOB93" s="152"/>
      <c r="EOC93" s="152"/>
      <c r="EOD93" s="152"/>
      <c r="EOE93" s="152"/>
      <c r="EOF93" s="152"/>
      <c r="EOG93" s="152"/>
      <c r="EOH93" s="152"/>
      <c r="EOI93" s="152"/>
      <c r="EOJ93" s="152"/>
      <c r="EOK93" s="152"/>
      <c r="EOL93" s="152"/>
      <c r="EOM93" s="152"/>
      <c r="EON93" s="152"/>
      <c r="EOO93" s="152"/>
      <c r="EOP93" s="152"/>
      <c r="EOQ93" s="152"/>
      <c r="EOR93" s="152"/>
      <c r="EOS93" s="152"/>
      <c r="EOT93" s="152"/>
      <c r="EOU93" s="152"/>
      <c r="EOV93" s="152"/>
      <c r="EOW93" s="152"/>
      <c r="EOX93" s="152"/>
      <c r="EOY93" s="152"/>
      <c r="EOZ93" s="152"/>
      <c r="EPA93" s="152"/>
      <c r="EPB93" s="152"/>
      <c r="EPC93" s="152"/>
      <c r="EPD93" s="152"/>
      <c r="EPE93" s="152"/>
      <c r="EPF93" s="152"/>
      <c r="EPG93" s="152"/>
      <c r="EPH93" s="152"/>
      <c r="EPI93" s="152"/>
      <c r="EPJ93" s="152"/>
      <c r="EPK93" s="152"/>
      <c r="EPL93" s="152"/>
      <c r="EPM93" s="152"/>
      <c r="EPN93" s="152"/>
      <c r="EPO93" s="152"/>
      <c r="EPP93" s="152"/>
      <c r="EPQ93" s="152"/>
      <c r="EPR93" s="152"/>
      <c r="EPS93" s="152"/>
      <c r="EPT93" s="152"/>
      <c r="EPU93" s="152"/>
      <c r="EPV93" s="152"/>
      <c r="EPW93" s="152"/>
      <c r="EPX93" s="152"/>
      <c r="EPY93" s="152"/>
      <c r="EPZ93" s="152"/>
      <c r="EQA93" s="152"/>
      <c r="EQB93" s="152"/>
      <c r="EQC93" s="152"/>
      <c r="EQD93" s="152"/>
      <c r="EQE93" s="152"/>
      <c r="EQF93" s="152"/>
      <c r="EQG93" s="152"/>
      <c r="EQH93" s="152"/>
      <c r="EQI93" s="152"/>
      <c r="EQJ93" s="152"/>
      <c r="EQK93" s="152"/>
      <c r="EQL93" s="152"/>
      <c r="EQM93" s="152"/>
      <c r="EQN93" s="152"/>
      <c r="EQO93" s="152"/>
      <c r="EQP93" s="152"/>
      <c r="EQQ93" s="152"/>
      <c r="EQR93" s="152"/>
      <c r="EQS93" s="152"/>
      <c r="EQT93" s="152"/>
      <c r="EQU93" s="152"/>
      <c r="EQV93" s="152"/>
      <c r="EQW93" s="152"/>
      <c r="EQX93" s="152"/>
      <c r="EQY93" s="152"/>
      <c r="EQZ93" s="152"/>
      <c r="ERA93" s="152"/>
      <c r="ERB93" s="152"/>
      <c r="ERC93" s="152"/>
      <c r="ERD93" s="152"/>
      <c r="ERE93" s="152"/>
      <c r="ERF93" s="152"/>
      <c r="ERG93" s="152"/>
      <c r="ERH93" s="152"/>
      <c r="ERI93" s="152"/>
      <c r="ERJ93" s="152"/>
      <c r="ERK93" s="152"/>
      <c r="ERL93" s="152"/>
      <c r="ERM93" s="152"/>
      <c r="ERN93" s="152"/>
      <c r="ERO93" s="152"/>
      <c r="ERP93" s="152"/>
      <c r="ERQ93" s="152"/>
      <c r="ERR93" s="152"/>
      <c r="ERS93" s="152"/>
      <c r="ERT93" s="152"/>
      <c r="ERU93" s="152"/>
      <c r="ERV93" s="152"/>
      <c r="ERW93" s="152"/>
      <c r="ERX93" s="152"/>
      <c r="ERY93" s="152"/>
      <c r="ERZ93" s="152"/>
      <c r="ESA93" s="152"/>
      <c r="ESB93" s="152"/>
      <c r="ESC93" s="152"/>
      <c r="ESD93" s="152"/>
      <c r="ESE93" s="152"/>
      <c r="ESF93" s="152"/>
      <c r="ESG93" s="152"/>
      <c r="ESH93" s="152"/>
      <c r="ESI93" s="152"/>
      <c r="ESJ93" s="152"/>
      <c r="ESK93" s="152"/>
      <c r="ESL93" s="152"/>
      <c r="ESM93" s="152"/>
      <c r="ESN93" s="152"/>
      <c r="ESO93" s="152"/>
      <c r="ESP93" s="152"/>
      <c r="ESQ93" s="152"/>
      <c r="ESR93" s="152"/>
      <c r="ESS93" s="152"/>
      <c r="EST93" s="152"/>
      <c r="ESU93" s="152"/>
      <c r="ESV93" s="152"/>
      <c r="ESW93" s="152"/>
      <c r="ESX93" s="152"/>
      <c r="ESY93" s="152"/>
      <c r="ESZ93" s="152"/>
      <c r="ETA93" s="152"/>
      <c r="ETB93" s="152"/>
      <c r="ETC93" s="152"/>
      <c r="ETD93" s="152"/>
      <c r="ETE93" s="152"/>
      <c r="ETF93" s="152"/>
      <c r="ETG93" s="152"/>
      <c r="ETH93" s="152"/>
      <c r="ETI93" s="152"/>
      <c r="ETJ93" s="152"/>
      <c r="ETK93" s="152"/>
      <c r="ETL93" s="152"/>
      <c r="ETM93" s="152"/>
      <c r="ETN93" s="152"/>
      <c r="ETO93" s="152"/>
      <c r="ETP93" s="152"/>
      <c r="ETQ93" s="152"/>
      <c r="ETR93" s="152"/>
      <c r="ETS93" s="152"/>
      <c r="ETT93" s="152"/>
      <c r="ETU93" s="152"/>
      <c r="ETV93" s="152"/>
      <c r="ETW93" s="152"/>
      <c r="ETX93" s="152"/>
      <c r="ETY93" s="152"/>
      <c r="ETZ93" s="152"/>
      <c r="EUA93" s="152"/>
      <c r="EUB93" s="152"/>
      <c r="EUC93" s="152"/>
      <c r="EUD93" s="152"/>
      <c r="EUE93" s="152"/>
      <c r="EUF93" s="152"/>
      <c r="EUG93" s="152"/>
      <c r="EUH93" s="152"/>
      <c r="EUI93" s="152"/>
      <c r="EUJ93" s="152"/>
      <c r="EUK93" s="152"/>
      <c r="EUL93" s="152"/>
      <c r="EUM93" s="152"/>
      <c r="EUN93" s="152"/>
      <c r="EUO93" s="152"/>
      <c r="EUP93" s="152"/>
      <c r="EUQ93" s="152"/>
      <c r="EUR93" s="152"/>
      <c r="EUS93" s="152"/>
      <c r="EUT93" s="152"/>
      <c r="EUU93" s="152"/>
      <c r="EUV93" s="152"/>
      <c r="EUW93" s="152"/>
      <c r="EUX93" s="152"/>
      <c r="EUY93" s="152"/>
      <c r="EUZ93" s="152"/>
      <c r="EVA93" s="152"/>
      <c r="EVB93" s="152"/>
      <c r="EVC93" s="152"/>
      <c r="EVD93" s="152"/>
      <c r="EVE93" s="152"/>
      <c r="EVF93" s="152"/>
      <c r="EVG93" s="152"/>
      <c r="EVH93" s="152"/>
      <c r="EVI93" s="152"/>
      <c r="EVJ93" s="152"/>
      <c r="EVK93" s="152"/>
      <c r="EVL93" s="152"/>
      <c r="EVM93" s="152"/>
      <c r="EVN93" s="152"/>
      <c r="EVO93" s="152"/>
      <c r="EVP93" s="152"/>
      <c r="EVQ93" s="152"/>
      <c r="EVR93" s="152"/>
      <c r="EVS93" s="152"/>
      <c r="EVT93" s="152"/>
      <c r="EVU93" s="152"/>
      <c r="EVV93" s="152"/>
      <c r="EVW93" s="152"/>
      <c r="EVX93" s="152"/>
      <c r="EVY93" s="152"/>
      <c r="EVZ93" s="152"/>
      <c r="EWA93" s="152"/>
      <c r="EWB93" s="152"/>
      <c r="EWC93" s="152"/>
      <c r="EWD93" s="152"/>
      <c r="EWE93" s="152"/>
      <c r="EWF93" s="152"/>
      <c r="EWG93" s="152"/>
      <c r="EWH93" s="152"/>
      <c r="EWI93" s="152"/>
      <c r="EWJ93" s="152"/>
      <c r="EWK93" s="152"/>
      <c r="EWL93" s="152"/>
      <c r="EWM93" s="152"/>
      <c r="EWN93" s="152"/>
      <c r="EWO93" s="152"/>
      <c r="EWP93" s="152"/>
      <c r="EWQ93" s="152"/>
      <c r="EWR93" s="152"/>
      <c r="EWS93" s="152"/>
      <c r="EWT93" s="152"/>
      <c r="EWU93" s="152"/>
      <c r="EWV93" s="152"/>
      <c r="EWW93" s="152"/>
      <c r="EWX93" s="152"/>
      <c r="EWY93" s="152"/>
      <c r="EWZ93" s="152"/>
      <c r="EXA93" s="152"/>
      <c r="EXB93" s="152"/>
      <c r="EXC93" s="152"/>
      <c r="EXD93" s="152"/>
      <c r="EXE93" s="152"/>
      <c r="EXF93" s="152"/>
      <c r="EXG93" s="152"/>
      <c r="EXH93" s="152"/>
      <c r="EXI93" s="152"/>
      <c r="EXJ93" s="152"/>
      <c r="EXK93" s="152"/>
      <c r="EXL93" s="152"/>
      <c r="EXM93" s="152"/>
      <c r="EXN93" s="152"/>
      <c r="EXO93" s="152"/>
      <c r="EXP93" s="152"/>
      <c r="EXQ93" s="152"/>
      <c r="EXR93" s="152"/>
      <c r="EXS93" s="152"/>
      <c r="EXT93" s="152"/>
      <c r="EXU93" s="152"/>
      <c r="EXV93" s="152"/>
      <c r="EXW93" s="152"/>
      <c r="EXX93" s="152"/>
      <c r="EXY93" s="152"/>
      <c r="EXZ93" s="152"/>
      <c r="EYA93" s="152"/>
      <c r="EYB93" s="152"/>
      <c r="EYC93" s="152"/>
      <c r="EYD93" s="152"/>
      <c r="EYE93" s="152"/>
      <c r="EYF93" s="152"/>
      <c r="EYG93" s="152"/>
      <c r="EYH93" s="152"/>
      <c r="EYI93" s="152"/>
      <c r="EYJ93" s="152"/>
      <c r="EYK93" s="152"/>
      <c r="EYL93" s="152"/>
      <c r="EYM93" s="152"/>
      <c r="EYN93" s="152"/>
      <c r="EYO93" s="152"/>
      <c r="EYP93" s="152"/>
      <c r="EYQ93" s="152"/>
      <c r="EYR93" s="152"/>
      <c r="EYS93" s="152"/>
      <c r="EYT93" s="152"/>
      <c r="EYU93" s="152"/>
      <c r="EYV93" s="152"/>
      <c r="EYW93" s="152"/>
      <c r="EYX93" s="152"/>
      <c r="EYY93" s="152"/>
      <c r="EYZ93" s="152"/>
      <c r="EZA93" s="152"/>
      <c r="EZB93" s="152"/>
      <c r="EZC93" s="152"/>
      <c r="EZD93" s="152"/>
      <c r="EZE93" s="152"/>
      <c r="EZF93" s="152"/>
      <c r="EZG93" s="152"/>
      <c r="EZH93" s="152"/>
      <c r="EZI93" s="152"/>
      <c r="EZJ93" s="152"/>
      <c r="EZK93" s="152"/>
      <c r="EZL93" s="152"/>
      <c r="EZM93" s="152"/>
      <c r="EZN93" s="152"/>
      <c r="EZO93" s="152"/>
      <c r="EZP93" s="152"/>
      <c r="EZQ93" s="152"/>
      <c r="EZR93" s="152"/>
      <c r="EZS93" s="152"/>
      <c r="EZT93" s="152"/>
      <c r="EZU93" s="152"/>
      <c r="EZV93" s="152"/>
      <c r="EZW93" s="152"/>
      <c r="EZX93" s="152"/>
      <c r="EZY93" s="152"/>
      <c r="EZZ93" s="152"/>
      <c r="FAA93" s="152"/>
      <c r="FAB93" s="152"/>
      <c r="FAC93" s="152"/>
      <c r="FAD93" s="152"/>
      <c r="FAE93" s="152"/>
      <c r="FAF93" s="152"/>
      <c r="FAG93" s="152"/>
      <c r="FAH93" s="152"/>
      <c r="FAI93" s="152"/>
      <c r="FAJ93" s="152"/>
      <c r="FAK93" s="152"/>
      <c r="FAL93" s="152"/>
      <c r="FAM93" s="152"/>
      <c r="FAN93" s="152"/>
      <c r="FAO93" s="152"/>
      <c r="FAP93" s="152"/>
      <c r="FAQ93" s="152"/>
      <c r="FAR93" s="152"/>
      <c r="FAS93" s="152"/>
      <c r="FAT93" s="152"/>
      <c r="FAU93" s="152"/>
      <c r="FAV93" s="152"/>
      <c r="FAW93" s="152"/>
      <c r="FAX93" s="152"/>
      <c r="FAY93" s="152"/>
      <c r="FAZ93" s="152"/>
      <c r="FBA93" s="152"/>
      <c r="FBB93" s="152"/>
      <c r="FBC93" s="152"/>
      <c r="FBD93" s="152"/>
      <c r="FBE93" s="152"/>
      <c r="FBF93" s="152"/>
      <c r="FBG93" s="152"/>
      <c r="FBH93" s="152"/>
      <c r="FBI93" s="152"/>
      <c r="FBJ93" s="152"/>
      <c r="FBK93" s="152"/>
      <c r="FBL93" s="152"/>
      <c r="FBM93" s="152"/>
      <c r="FBN93" s="152"/>
      <c r="FBO93" s="152"/>
      <c r="FBP93" s="152"/>
      <c r="FBQ93" s="152"/>
      <c r="FBR93" s="152"/>
      <c r="FBS93" s="152"/>
      <c r="FBT93" s="152"/>
      <c r="FBU93" s="152"/>
      <c r="FBV93" s="152"/>
      <c r="FBW93" s="152"/>
      <c r="FBX93" s="152"/>
      <c r="FBY93" s="152"/>
      <c r="FBZ93" s="152"/>
      <c r="FCA93" s="152"/>
      <c r="FCB93" s="152"/>
      <c r="FCC93" s="152"/>
      <c r="FCD93" s="152"/>
      <c r="FCE93" s="152"/>
      <c r="FCF93" s="152"/>
      <c r="FCG93" s="152"/>
      <c r="FCH93" s="152"/>
      <c r="FCI93" s="152"/>
      <c r="FCJ93" s="152"/>
      <c r="FCK93" s="152"/>
      <c r="FCL93" s="152"/>
      <c r="FCM93" s="152"/>
      <c r="FCN93" s="152"/>
      <c r="FCO93" s="152"/>
      <c r="FCP93" s="152"/>
      <c r="FCQ93" s="152"/>
      <c r="FCR93" s="152"/>
      <c r="FCS93" s="152"/>
      <c r="FCT93" s="152"/>
      <c r="FCU93" s="152"/>
      <c r="FCV93" s="152"/>
      <c r="FCW93" s="152"/>
      <c r="FCX93" s="152"/>
      <c r="FCY93" s="152"/>
      <c r="FCZ93" s="152"/>
      <c r="FDA93" s="152"/>
      <c r="FDB93" s="152"/>
      <c r="FDC93" s="152"/>
      <c r="FDD93" s="152"/>
      <c r="FDE93" s="152"/>
      <c r="FDF93" s="152"/>
      <c r="FDG93" s="152"/>
      <c r="FDH93" s="152"/>
      <c r="FDI93" s="152"/>
      <c r="FDJ93" s="152"/>
      <c r="FDK93" s="152"/>
      <c r="FDL93" s="152"/>
      <c r="FDM93" s="152"/>
      <c r="FDN93" s="152"/>
      <c r="FDO93" s="152"/>
      <c r="FDP93" s="152"/>
      <c r="FDQ93" s="152"/>
      <c r="FDR93" s="152"/>
      <c r="FDS93" s="152"/>
      <c r="FDT93" s="152"/>
      <c r="FDU93" s="152"/>
      <c r="FDV93" s="152"/>
      <c r="FDW93" s="152"/>
      <c r="FDX93" s="152"/>
      <c r="FDY93" s="152"/>
      <c r="FDZ93" s="152"/>
      <c r="FEA93" s="152"/>
      <c r="FEB93" s="152"/>
      <c r="FEC93" s="152"/>
      <c r="FED93" s="152"/>
      <c r="FEE93" s="152"/>
      <c r="FEF93" s="152"/>
      <c r="FEG93" s="152"/>
      <c r="FEH93" s="152"/>
      <c r="FEI93" s="152"/>
      <c r="FEJ93" s="152"/>
      <c r="FEK93" s="152"/>
      <c r="FEL93" s="152"/>
      <c r="FEM93" s="152"/>
      <c r="FEN93" s="152"/>
      <c r="FEO93" s="152"/>
      <c r="FEP93" s="152"/>
      <c r="FEQ93" s="152"/>
      <c r="FER93" s="152"/>
      <c r="FES93" s="152"/>
      <c r="FET93" s="152"/>
      <c r="FEU93" s="152"/>
      <c r="FEV93" s="152"/>
      <c r="FEW93" s="152"/>
      <c r="FEX93" s="152"/>
      <c r="FEY93" s="152"/>
      <c r="FEZ93" s="152"/>
      <c r="FFA93" s="152"/>
      <c r="FFB93" s="152"/>
      <c r="FFC93" s="152"/>
      <c r="FFD93" s="152"/>
      <c r="FFE93" s="152"/>
      <c r="FFF93" s="152"/>
      <c r="FFG93" s="152"/>
      <c r="FFH93" s="152"/>
      <c r="FFI93" s="152"/>
      <c r="FFJ93" s="152"/>
      <c r="FFK93" s="152"/>
      <c r="FFL93" s="152"/>
      <c r="FFM93" s="152"/>
      <c r="FFN93" s="152"/>
      <c r="FFO93" s="152"/>
      <c r="FFP93" s="152"/>
      <c r="FFQ93" s="152"/>
      <c r="FFR93" s="152"/>
      <c r="FFS93" s="152"/>
      <c r="FFT93" s="152"/>
      <c r="FFU93" s="152"/>
      <c r="FFV93" s="152"/>
      <c r="FFW93" s="152"/>
      <c r="FFX93" s="152"/>
      <c r="FFY93" s="152"/>
      <c r="FFZ93" s="152"/>
      <c r="FGA93" s="152"/>
      <c r="FGB93" s="152"/>
      <c r="FGC93" s="152"/>
      <c r="FGD93" s="152"/>
      <c r="FGE93" s="152"/>
      <c r="FGF93" s="152"/>
      <c r="FGG93" s="152"/>
      <c r="FGH93" s="152"/>
      <c r="FGI93" s="152"/>
      <c r="FGJ93" s="152"/>
      <c r="FGK93" s="152"/>
      <c r="FGL93" s="152"/>
      <c r="FGM93" s="152"/>
      <c r="FGN93" s="152"/>
      <c r="FGO93" s="152"/>
      <c r="FGP93" s="152"/>
      <c r="FGQ93" s="152"/>
      <c r="FGR93" s="152"/>
      <c r="FGS93" s="152"/>
      <c r="FGT93" s="152"/>
      <c r="FGU93" s="152"/>
      <c r="FGV93" s="152"/>
      <c r="FGW93" s="152"/>
      <c r="FGX93" s="152"/>
      <c r="FGY93" s="152"/>
      <c r="FGZ93" s="152"/>
      <c r="FHA93" s="152"/>
      <c r="FHB93" s="152"/>
      <c r="FHC93" s="152"/>
      <c r="FHD93" s="152"/>
      <c r="FHE93" s="152"/>
      <c r="FHF93" s="152"/>
      <c r="FHG93" s="152"/>
      <c r="FHH93" s="152"/>
      <c r="FHI93" s="152"/>
      <c r="FHJ93" s="152"/>
      <c r="FHK93" s="152"/>
      <c r="FHL93" s="152"/>
      <c r="FHM93" s="152"/>
      <c r="FHN93" s="152"/>
      <c r="FHO93" s="152"/>
      <c r="FHP93" s="152"/>
      <c r="FHQ93" s="152"/>
      <c r="FHR93" s="152"/>
      <c r="FHS93" s="152"/>
      <c r="FHT93" s="152"/>
      <c r="FHU93" s="152"/>
      <c r="FHV93" s="152"/>
      <c r="FHW93" s="152"/>
      <c r="FHX93" s="152"/>
      <c r="FHY93" s="152"/>
      <c r="FHZ93" s="152"/>
      <c r="FIA93" s="152"/>
      <c r="FIB93" s="152"/>
      <c r="FIC93" s="152"/>
      <c r="FID93" s="152"/>
      <c r="FIE93" s="152"/>
      <c r="FIF93" s="152"/>
      <c r="FIG93" s="152"/>
      <c r="FIH93" s="152"/>
      <c r="FII93" s="152"/>
      <c r="FIJ93" s="152"/>
      <c r="FIK93" s="152"/>
      <c r="FIL93" s="152"/>
      <c r="FIM93" s="152"/>
      <c r="FIN93" s="152"/>
      <c r="FIO93" s="152"/>
      <c r="FIP93" s="152"/>
      <c r="FIQ93" s="152"/>
      <c r="FIR93" s="152"/>
      <c r="FIS93" s="152"/>
      <c r="FIT93" s="152"/>
      <c r="FIU93" s="152"/>
      <c r="FIV93" s="152"/>
      <c r="FIW93" s="152"/>
      <c r="FIX93" s="152"/>
      <c r="FIY93" s="152"/>
      <c r="FIZ93" s="152"/>
      <c r="FJA93" s="152"/>
      <c r="FJB93" s="152"/>
      <c r="FJC93" s="152"/>
      <c r="FJD93" s="152"/>
      <c r="FJE93" s="152"/>
      <c r="FJF93" s="152"/>
      <c r="FJG93" s="152"/>
      <c r="FJH93" s="152"/>
      <c r="FJI93" s="152"/>
      <c r="FJJ93" s="152"/>
      <c r="FJK93" s="152"/>
      <c r="FJL93" s="152"/>
      <c r="FJM93" s="152"/>
      <c r="FJN93" s="152"/>
      <c r="FJO93" s="152"/>
      <c r="FJP93" s="152"/>
      <c r="FJQ93" s="152"/>
      <c r="FJR93" s="152"/>
      <c r="FJS93" s="152"/>
      <c r="FJT93" s="152"/>
      <c r="FJU93" s="152"/>
      <c r="FJV93" s="152"/>
      <c r="FJW93" s="152"/>
      <c r="FJX93" s="152"/>
      <c r="FJY93" s="152"/>
      <c r="FJZ93" s="152"/>
      <c r="FKA93" s="152"/>
      <c r="FKB93" s="152"/>
      <c r="FKC93" s="152"/>
      <c r="FKD93" s="152"/>
      <c r="FKE93" s="152"/>
      <c r="FKF93" s="152"/>
      <c r="FKG93" s="152"/>
      <c r="FKH93" s="152"/>
      <c r="FKI93" s="152"/>
      <c r="FKJ93" s="152"/>
      <c r="FKK93" s="152"/>
      <c r="FKL93" s="152"/>
      <c r="FKM93" s="152"/>
      <c r="FKN93" s="152"/>
      <c r="FKO93" s="152"/>
      <c r="FKP93" s="152"/>
      <c r="FKQ93" s="152"/>
      <c r="FKR93" s="152"/>
      <c r="FKS93" s="152"/>
      <c r="FKT93" s="152"/>
      <c r="FKU93" s="152"/>
      <c r="FKV93" s="152"/>
      <c r="FKW93" s="152"/>
      <c r="FKX93" s="152"/>
      <c r="FKY93" s="152"/>
      <c r="FKZ93" s="152"/>
      <c r="FLA93" s="152"/>
      <c r="FLB93" s="152"/>
      <c r="FLC93" s="152"/>
      <c r="FLD93" s="152"/>
      <c r="FLE93" s="152"/>
      <c r="FLF93" s="152"/>
      <c r="FLG93" s="152"/>
      <c r="FLH93" s="152"/>
      <c r="FLI93" s="152"/>
      <c r="FLJ93" s="152"/>
      <c r="FLK93" s="152"/>
      <c r="FLL93" s="152"/>
      <c r="FLM93" s="152"/>
      <c r="FLN93" s="152"/>
      <c r="FLO93" s="152"/>
      <c r="FLP93" s="152"/>
      <c r="FLQ93" s="152"/>
      <c r="FLR93" s="152"/>
      <c r="FLS93" s="152"/>
      <c r="FLT93" s="152"/>
      <c r="FLU93" s="152"/>
      <c r="FLV93" s="152"/>
      <c r="FLW93" s="152"/>
      <c r="FLX93" s="152"/>
      <c r="FLY93" s="152"/>
      <c r="FLZ93" s="152"/>
      <c r="FMA93" s="152"/>
      <c r="FMB93" s="152"/>
      <c r="FMC93" s="152"/>
      <c r="FMD93" s="152"/>
      <c r="FME93" s="152"/>
      <c r="FMF93" s="152"/>
      <c r="FMG93" s="152"/>
      <c r="FMH93" s="152"/>
      <c r="FMI93" s="152"/>
      <c r="FMJ93" s="152"/>
      <c r="FMK93" s="152"/>
      <c r="FML93" s="152"/>
      <c r="FMM93" s="152"/>
      <c r="FMN93" s="152"/>
      <c r="FMO93" s="152"/>
      <c r="FMP93" s="152"/>
      <c r="FMQ93" s="152"/>
      <c r="FMR93" s="152"/>
      <c r="FMS93" s="152"/>
      <c r="FMT93" s="152"/>
      <c r="FMU93" s="152"/>
      <c r="FMV93" s="152"/>
      <c r="FMW93" s="152"/>
      <c r="FMX93" s="152"/>
      <c r="FMY93" s="152"/>
      <c r="FMZ93" s="152"/>
      <c r="FNA93" s="152"/>
      <c r="FNB93" s="152"/>
      <c r="FNC93" s="152"/>
      <c r="FND93" s="152"/>
      <c r="FNE93" s="152"/>
      <c r="FNF93" s="152"/>
      <c r="FNG93" s="152"/>
      <c r="FNH93" s="152"/>
      <c r="FNI93" s="152"/>
      <c r="FNJ93" s="152"/>
      <c r="FNK93" s="152"/>
      <c r="FNL93" s="152"/>
      <c r="FNM93" s="152"/>
      <c r="FNN93" s="152"/>
      <c r="FNO93" s="152"/>
      <c r="FNP93" s="152"/>
      <c r="FNQ93" s="152"/>
      <c r="FNR93" s="152"/>
      <c r="FNS93" s="152"/>
      <c r="FNT93" s="152"/>
      <c r="FNU93" s="152"/>
      <c r="FNV93" s="152"/>
      <c r="FNW93" s="152"/>
      <c r="FNX93" s="152"/>
      <c r="FNY93" s="152"/>
      <c r="FNZ93" s="152"/>
      <c r="FOA93" s="152"/>
      <c r="FOB93" s="152"/>
      <c r="FOC93" s="152"/>
      <c r="FOD93" s="152"/>
      <c r="FOE93" s="152"/>
      <c r="FOF93" s="152"/>
      <c r="FOG93" s="152"/>
      <c r="FOH93" s="152"/>
      <c r="FOI93" s="152"/>
      <c r="FOJ93" s="152"/>
      <c r="FOK93" s="152"/>
      <c r="FOL93" s="152"/>
      <c r="FOM93" s="152"/>
      <c r="FON93" s="152"/>
      <c r="FOO93" s="152"/>
      <c r="FOP93" s="152"/>
      <c r="FOQ93" s="152"/>
      <c r="FOR93" s="152"/>
      <c r="FOS93" s="152"/>
      <c r="FOT93" s="152"/>
      <c r="FOU93" s="152"/>
      <c r="FOV93" s="152"/>
      <c r="FOW93" s="152"/>
      <c r="FOX93" s="152"/>
      <c r="FOY93" s="152"/>
      <c r="FOZ93" s="152"/>
      <c r="FPA93" s="152"/>
      <c r="FPB93" s="152"/>
      <c r="FPC93" s="152"/>
      <c r="FPD93" s="152"/>
      <c r="FPE93" s="152"/>
      <c r="FPF93" s="152"/>
      <c r="FPG93" s="152"/>
      <c r="FPH93" s="152"/>
      <c r="FPI93" s="152"/>
      <c r="FPJ93" s="152"/>
      <c r="FPK93" s="152"/>
      <c r="FPL93" s="152"/>
      <c r="FPM93" s="152"/>
      <c r="FPN93" s="152"/>
      <c r="FPO93" s="152"/>
      <c r="FPP93" s="152"/>
      <c r="FPQ93" s="152"/>
      <c r="FPR93" s="152"/>
      <c r="FPS93" s="152"/>
      <c r="FPT93" s="152"/>
      <c r="FPU93" s="152"/>
      <c r="FPV93" s="152"/>
      <c r="FPW93" s="152"/>
      <c r="FPX93" s="152"/>
      <c r="FPY93" s="152"/>
      <c r="FPZ93" s="152"/>
      <c r="FQA93" s="152"/>
      <c r="FQB93" s="152"/>
      <c r="FQC93" s="152"/>
      <c r="FQD93" s="152"/>
      <c r="FQE93" s="152"/>
      <c r="FQF93" s="152"/>
      <c r="FQG93" s="152"/>
      <c r="FQH93" s="152"/>
      <c r="FQI93" s="152"/>
      <c r="FQJ93" s="152"/>
      <c r="FQK93" s="152"/>
      <c r="FQL93" s="152"/>
      <c r="FQM93" s="152"/>
      <c r="FQN93" s="152"/>
      <c r="FQO93" s="152"/>
      <c r="FQP93" s="152"/>
      <c r="FQQ93" s="152"/>
      <c r="FQR93" s="152"/>
      <c r="FQS93" s="152"/>
      <c r="FQT93" s="152"/>
      <c r="FQU93" s="152"/>
      <c r="FQV93" s="152"/>
      <c r="FQW93" s="152"/>
      <c r="FQX93" s="152"/>
      <c r="FQY93" s="152"/>
      <c r="FQZ93" s="152"/>
      <c r="FRA93" s="152"/>
      <c r="FRB93" s="152"/>
      <c r="FRC93" s="152"/>
      <c r="FRD93" s="152"/>
      <c r="FRE93" s="152"/>
      <c r="FRF93" s="152"/>
      <c r="FRG93" s="152"/>
      <c r="FRH93" s="152"/>
      <c r="FRI93" s="152"/>
      <c r="FRJ93" s="152"/>
      <c r="FRK93" s="152"/>
      <c r="FRL93" s="152"/>
      <c r="FRM93" s="152"/>
      <c r="FRN93" s="152"/>
      <c r="FRO93" s="152"/>
      <c r="FRP93" s="152"/>
      <c r="FRQ93" s="152"/>
      <c r="FRR93" s="152"/>
      <c r="FRS93" s="152"/>
      <c r="FRT93" s="152"/>
      <c r="FRU93" s="152"/>
      <c r="FRV93" s="152"/>
      <c r="FRW93" s="152"/>
      <c r="FRX93" s="152"/>
      <c r="FRY93" s="152"/>
      <c r="FRZ93" s="152"/>
      <c r="FSA93" s="152"/>
      <c r="FSB93" s="152"/>
      <c r="FSC93" s="152"/>
      <c r="FSD93" s="152"/>
      <c r="FSE93" s="152"/>
      <c r="FSF93" s="152"/>
      <c r="FSG93" s="152"/>
      <c r="FSH93" s="152"/>
      <c r="FSI93" s="152"/>
      <c r="FSJ93" s="152"/>
      <c r="FSK93" s="152"/>
      <c r="FSL93" s="152"/>
      <c r="FSM93" s="152"/>
      <c r="FSN93" s="152"/>
      <c r="FSO93" s="152"/>
      <c r="FSP93" s="152"/>
      <c r="FSQ93" s="152"/>
      <c r="FSR93" s="152"/>
      <c r="FSS93" s="152"/>
      <c r="FST93" s="152"/>
      <c r="FSU93" s="152"/>
      <c r="FSV93" s="152"/>
      <c r="FSW93" s="152"/>
      <c r="FSX93" s="152"/>
      <c r="FSY93" s="152"/>
      <c r="FSZ93" s="152"/>
      <c r="FTA93" s="152"/>
      <c r="FTB93" s="152"/>
      <c r="FTC93" s="152"/>
      <c r="FTD93" s="152"/>
      <c r="FTE93" s="152"/>
      <c r="FTF93" s="152"/>
      <c r="FTG93" s="152"/>
      <c r="FTH93" s="152"/>
      <c r="FTI93" s="152"/>
      <c r="FTJ93" s="152"/>
      <c r="FTK93" s="152"/>
      <c r="FTL93" s="152"/>
      <c r="FTM93" s="152"/>
      <c r="FTN93" s="152"/>
      <c r="FTO93" s="152"/>
      <c r="FTP93" s="152"/>
      <c r="FTQ93" s="152"/>
      <c r="FTR93" s="152"/>
      <c r="FTS93" s="152"/>
      <c r="FTT93" s="152"/>
      <c r="FTU93" s="152"/>
      <c r="FTV93" s="152"/>
      <c r="FTW93" s="152"/>
      <c r="FTX93" s="152"/>
      <c r="FTY93" s="152"/>
      <c r="FTZ93" s="152"/>
      <c r="FUA93" s="152"/>
      <c r="FUB93" s="152"/>
      <c r="FUC93" s="152"/>
      <c r="FUD93" s="152"/>
      <c r="FUE93" s="152"/>
      <c r="FUF93" s="152"/>
      <c r="FUG93" s="152"/>
      <c r="FUH93" s="152"/>
      <c r="FUI93" s="152"/>
      <c r="FUJ93" s="152"/>
      <c r="FUK93" s="152"/>
      <c r="FUL93" s="152"/>
      <c r="FUM93" s="152"/>
      <c r="FUN93" s="152"/>
      <c r="FUO93" s="152"/>
      <c r="FUP93" s="152"/>
      <c r="FUQ93" s="152"/>
      <c r="FUR93" s="152"/>
      <c r="FUS93" s="152"/>
      <c r="FUT93" s="152"/>
      <c r="FUU93" s="152"/>
      <c r="FUV93" s="152"/>
      <c r="FUW93" s="152"/>
      <c r="FUX93" s="152"/>
      <c r="FUY93" s="152"/>
      <c r="FUZ93" s="152"/>
      <c r="FVA93" s="152"/>
      <c r="FVB93" s="152"/>
      <c r="FVC93" s="152"/>
      <c r="FVD93" s="152"/>
      <c r="FVE93" s="152"/>
      <c r="FVF93" s="152"/>
      <c r="FVG93" s="152"/>
      <c r="FVH93" s="152"/>
      <c r="FVI93" s="152"/>
      <c r="FVJ93" s="152"/>
      <c r="FVK93" s="152"/>
      <c r="FVL93" s="152"/>
      <c r="FVM93" s="152"/>
      <c r="FVN93" s="152"/>
      <c r="FVO93" s="152"/>
      <c r="FVP93" s="152"/>
      <c r="FVQ93" s="152"/>
      <c r="FVR93" s="152"/>
      <c r="FVS93" s="152"/>
      <c r="FVT93" s="152"/>
      <c r="FVU93" s="152"/>
      <c r="FVV93" s="152"/>
      <c r="FVW93" s="152"/>
      <c r="FVX93" s="152"/>
      <c r="FVY93" s="152"/>
      <c r="FVZ93" s="152"/>
      <c r="FWA93" s="152"/>
      <c r="FWB93" s="152"/>
      <c r="FWC93" s="152"/>
      <c r="FWD93" s="152"/>
      <c r="FWE93" s="152"/>
      <c r="FWF93" s="152"/>
      <c r="FWG93" s="152"/>
      <c r="FWH93" s="152"/>
      <c r="FWI93" s="152"/>
      <c r="FWJ93" s="152"/>
      <c r="FWK93" s="152"/>
      <c r="FWL93" s="152"/>
      <c r="FWM93" s="152"/>
      <c r="FWN93" s="152"/>
      <c r="FWO93" s="152"/>
      <c r="FWP93" s="152"/>
      <c r="FWQ93" s="152"/>
      <c r="FWR93" s="152"/>
      <c r="FWS93" s="152"/>
      <c r="FWT93" s="152"/>
      <c r="FWU93" s="152"/>
      <c r="FWV93" s="152"/>
      <c r="FWW93" s="152"/>
      <c r="FWX93" s="152"/>
      <c r="FWY93" s="152"/>
      <c r="FWZ93" s="152"/>
      <c r="FXA93" s="152"/>
      <c r="FXB93" s="152"/>
      <c r="FXC93" s="152"/>
      <c r="FXD93" s="152"/>
      <c r="FXE93" s="152"/>
      <c r="FXF93" s="152"/>
      <c r="FXG93" s="152"/>
      <c r="FXH93" s="152"/>
      <c r="FXI93" s="152"/>
      <c r="FXJ93" s="152"/>
      <c r="FXK93" s="152"/>
      <c r="FXL93" s="152"/>
      <c r="FXM93" s="152"/>
      <c r="FXN93" s="152"/>
      <c r="FXO93" s="152"/>
      <c r="FXP93" s="152"/>
      <c r="FXQ93" s="152"/>
      <c r="FXR93" s="152"/>
      <c r="FXS93" s="152"/>
      <c r="FXT93" s="152"/>
      <c r="FXU93" s="152"/>
      <c r="FXV93" s="152"/>
      <c r="FXW93" s="152"/>
      <c r="FXX93" s="152"/>
      <c r="FXY93" s="152"/>
      <c r="FXZ93" s="152"/>
      <c r="FYA93" s="152"/>
      <c r="FYB93" s="152"/>
      <c r="FYC93" s="152"/>
      <c r="FYD93" s="152"/>
      <c r="FYE93" s="152"/>
      <c r="FYF93" s="152"/>
      <c r="FYG93" s="152"/>
      <c r="FYH93" s="152"/>
      <c r="FYI93" s="152"/>
      <c r="FYJ93" s="152"/>
      <c r="FYK93" s="152"/>
      <c r="FYL93" s="152"/>
      <c r="FYM93" s="152"/>
      <c r="FYN93" s="152"/>
      <c r="FYO93" s="152"/>
      <c r="FYP93" s="152"/>
      <c r="FYQ93" s="152"/>
      <c r="FYR93" s="152"/>
      <c r="FYS93" s="152"/>
      <c r="FYT93" s="152"/>
      <c r="FYU93" s="152"/>
      <c r="FYV93" s="152"/>
      <c r="FYW93" s="152"/>
      <c r="FYX93" s="152"/>
      <c r="FYY93" s="152"/>
      <c r="FYZ93" s="152"/>
      <c r="FZA93" s="152"/>
      <c r="FZB93" s="152"/>
      <c r="FZC93" s="152"/>
      <c r="FZD93" s="152"/>
      <c r="FZE93" s="152"/>
      <c r="FZF93" s="152"/>
      <c r="FZG93" s="152"/>
      <c r="FZH93" s="152"/>
      <c r="FZI93" s="152"/>
      <c r="FZJ93" s="152"/>
      <c r="FZK93" s="152"/>
      <c r="FZL93" s="152"/>
      <c r="FZM93" s="152"/>
      <c r="FZN93" s="152"/>
      <c r="FZO93" s="152"/>
      <c r="FZP93" s="152"/>
      <c r="FZQ93" s="152"/>
      <c r="FZR93" s="152"/>
      <c r="FZS93" s="152"/>
      <c r="FZT93" s="152"/>
      <c r="FZU93" s="152"/>
      <c r="FZV93" s="152"/>
      <c r="FZW93" s="152"/>
      <c r="FZX93" s="152"/>
      <c r="FZY93" s="152"/>
      <c r="FZZ93" s="152"/>
      <c r="GAA93" s="152"/>
      <c r="GAB93" s="152"/>
      <c r="GAC93" s="152"/>
      <c r="GAD93" s="152"/>
      <c r="GAE93" s="152"/>
      <c r="GAF93" s="152"/>
      <c r="GAG93" s="152"/>
      <c r="GAH93" s="152"/>
      <c r="GAI93" s="152"/>
      <c r="GAJ93" s="152"/>
      <c r="GAK93" s="152"/>
      <c r="GAL93" s="152"/>
      <c r="GAM93" s="152"/>
      <c r="GAN93" s="152"/>
      <c r="GAO93" s="152"/>
      <c r="GAP93" s="152"/>
      <c r="GAQ93" s="152"/>
      <c r="GAR93" s="152"/>
      <c r="GAS93" s="152"/>
      <c r="GAT93" s="152"/>
      <c r="GAU93" s="152"/>
      <c r="GAV93" s="152"/>
      <c r="GAW93" s="152"/>
      <c r="GAX93" s="152"/>
      <c r="GAY93" s="152"/>
      <c r="GAZ93" s="152"/>
      <c r="GBA93" s="152"/>
      <c r="GBB93" s="152"/>
      <c r="GBC93" s="152"/>
      <c r="GBD93" s="152"/>
      <c r="GBE93" s="152"/>
      <c r="GBF93" s="152"/>
      <c r="GBG93" s="152"/>
      <c r="GBH93" s="152"/>
      <c r="GBI93" s="152"/>
      <c r="GBJ93" s="152"/>
      <c r="GBK93" s="152"/>
      <c r="GBL93" s="152"/>
      <c r="GBM93" s="152"/>
      <c r="GBN93" s="152"/>
      <c r="GBO93" s="152"/>
      <c r="GBP93" s="152"/>
      <c r="GBQ93" s="152"/>
      <c r="GBR93" s="152"/>
      <c r="GBS93" s="152"/>
      <c r="GBT93" s="152"/>
      <c r="GBU93" s="152"/>
      <c r="GBV93" s="152"/>
      <c r="GBW93" s="152"/>
      <c r="GBX93" s="152"/>
      <c r="GBY93" s="152"/>
      <c r="GBZ93" s="152"/>
      <c r="GCA93" s="152"/>
      <c r="GCB93" s="152"/>
      <c r="GCC93" s="152"/>
      <c r="GCD93" s="152"/>
      <c r="GCE93" s="152"/>
      <c r="GCF93" s="152"/>
      <c r="GCG93" s="152"/>
      <c r="GCH93" s="152"/>
      <c r="GCI93" s="152"/>
      <c r="GCJ93" s="152"/>
      <c r="GCK93" s="152"/>
      <c r="GCL93" s="152"/>
      <c r="GCM93" s="152"/>
      <c r="GCN93" s="152"/>
      <c r="GCO93" s="152"/>
      <c r="GCP93" s="152"/>
      <c r="GCQ93" s="152"/>
      <c r="GCR93" s="152"/>
      <c r="GCS93" s="152"/>
      <c r="GCT93" s="152"/>
      <c r="GCU93" s="152"/>
      <c r="GCV93" s="152"/>
      <c r="GCW93" s="152"/>
      <c r="GCX93" s="152"/>
      <c r="GCY93" s="152"/>
      <c r="GCZ93" s="152"/>
      <c r="GDA93" s="152"/>
      <c r="GDB93" s="152"/>
      <c r="GDC93" s="152"/>
      <c r="GDD93" s="152"/>
      <c r="GDE93" s="152"/>
      <c r="GDF93" s="152"/>
      <c r="GDG93" s="152"/>
      <c r="GDH93" s="152"/>
      <c r="GDI93" s="152"/>
      <c r="GDJ93" s="152"/>
      <c r="GDK93" s="152"/>
      <c r="GDL93" s="152"/>
      <c r="GDM93" s="152"/>
      <c r="GDN93" s="152"/>
      <c r="GDO93" s="152"/>
      <c r="GDP93" s="152"/>
      <c r="GDQ93" s="152"/>
      <c r="GDR93" s="152"/>
      <c r="GDS93" s="152"/>
      <c r="GDT93" s="152"/>
      <c r="GDU93" s="152"/>
      <c r="GDV93" s="152"/>
      <c r="GDW93" s="152"/>
      <c r="GDX93" s="152"/>
      <c r="GDY93" s="152"/>
      <c r="GDZ93" s="152"/>
      <c r="GEA93" s="152"/>
      <c r="GEB93" s="152"/>
      <c r="GEC93" s="152"/>
      <c r="GED93" s="152"/>
      <c r="GEE93" s="152"/>
      <c r="GEF93" s="152"/>
      <c r="GEG93" s="152"/>
      <c r="GEH93" s="152"/>
      <c r="GEI93" s="152"/>
      <c r="GEJ93" s="152"/>
      <c r="GEK93" s="152"/>
      <c r="GEL93" s="152"/>
      <c r="GEM93" s="152"/>
      <c r="GEN93" s="152"/>
      <c r="GEO93" s="152"/>
      <c r="GEP93" s="152"/>
      <c r="GEQ93" s="152"/>
      <c r="GER93" s="152"/>
      <c r="GES93" s="152"/>
      <c r="GET93" s="152"/>
      <c r="GEU93" s="152"/>
      <c r="GEV93" s="152"/>
      <c r="GEW93" s="152"/>
      <c r="GEX93" s="152"/>
      <c r="GEY93" s="152"/>
      <c r="GEZ93" s="152"/>
      <c r="GFA93" s="152"/>
      <c r="GFB93" s="152"/>
      <c r="GFC93" s="152"/>
      <c r="GFD93" s="152"/>
      <c r="GFE93" s="152"/>
      <c r="GFF93" s="152"/>
      <c r="GFG93" s="152"/>
      <c r="GFH93" s="152"/>
      <c r="GFI93" s="152"/>
      <c r="GFJ93" s="152"/>
      <c r="GFK93" s="152"/>
      <c r="GFL93" s="152"/>
      <c r="GFM93" s="152"/>
      <c r="GFN93" s="152"/>
      <c r="GFO93" s="152"/>
      <c r="GFP93" s="152"/>
      <c r="GFQ93" s="152"/>
      <c r="GFR93" s="152"/>
      <c r="GFS93" s="152"/>
      <c r="GFT93" s="152"/>
      <c r="GFU93" s="152"/>
      <c r="GFV93" s="152"/>
      <c r="GFW93" s="152"/>
      <c r="GFX93" s="152"/>
      <c r="GFY93" s="152"/>
      <c r="GFZ93" s="152"/>
      <c r="GGA93" s="152"/>
      <c r="GGB93" s="152"/>
      <c r="GGC93" s="152"/>
      <c r="GGD93" s="152"/>
      <c r="GGE93" s="152"/>
      <c r="GGF93" s="152"/>
      <c r="GGG93" s="152"/>
      <c r="GGH93" s="152"/>
      <c r="GGI93" s="152"/>
      <c r="GGJ93" s="152"/>
      <c r="GGK93" s="152"/>
      <c r="GGL93" s="152"/>
      <c r="GGM93" s="152"/>
      <c r="GGN93" s="152"/>
      <c r="GGO93" s="152"/>
      <c r="GGP93" s="152"/>
      <c r="GGQ93" s="152"/>
      <c r="GGR93" s="152"/>
      <c r="GGS93" s="152"/>
      <c r="GGT93" s="152"/>
      <c r="GGU93" s="152"/>
      <c r="GGV93" s="152"/>
      <c r="GGW93" s="152"/>
      <c r="GGX93" s="152"/>
      <c r="GGY93" s="152"/>
      <c r="GGZ93" s="152"/>
      <c r="GHA93" s="152"/>
      <c r="GHB93" s="152"/>
      <c r="GHC93" s="152"/>
      <c r="GHD93" s="152"/>
      <c r="GHE93" s="152"/>
      <c r="GHF93" s="152"/>
      <c r="GHG93" s="152"/>
      <c r="GHH93" s="152"/>
      <c r="GHI93" s="152"/>
      <c r="GHJ93" s="152"/>
      <c r="GHK93" s="152"/>
      <c r="GHL93" s="152"/>
      <c r="GHM93" s="152"/>
      <c r="GHN93" s="152"/>
      <c r="GHO93" s="152"/>
      <c r="GHP93" s="152"/>
      <c r="GHQ93" s="152"/>
      <c r="GHR93" s="152"/>
      <c r="GHS93" s="152"/>
      <c r="GHT93" s="152"/>
      <c r="GHU93" s="152"/>
      <c r="GHV93" s="152"/>
      <c r="GHW93" s="152"/>
      <c r="GHX93" s="152"/>
      <c r="GHY93" s="152"/>
      <c r="GHZ93" s="152"/>
      <c r="GIA93" s="152"/>
      <c r="GIB93" s="152"/>
      <c r="GIC93" s="152"/>
      <c r="GID93" s="152"/>
      <c r="GIE93" s="152"/>
      <c r="GIF93" s="152"/>
      <c r="GIG93" s="152"/>
      <c r="GIH93" s="152"/>
      <c r="GII93" s="152"/>
      <c r="GIJ93" s="152"/>
      <c r="GIK93" s="152"/>
      <c r="GIL93" s="152"/>
      <c r="GIM93" s="152"/>
      <c r="GIN93" s="152"/>
      <c r="GIO93" s="152"/>
      <c r="GIP93" s="152"/>
      <c r="GIQ93" s="152"/>
      <c r="GIR93" s="152"/>
      <c r="GIS93" s="152"/>
      <c r="GIT93" s="152"/>
      <c r="GIU93" s="152"/>
      <c r="GIV93" s="152"/>
      <c r="GIW93" s="152"/>
      <c r="GIX93" s="152"/>
      <c r="GIY93" s="152"/>
      <c r="GIZ93" s="152"/>
      <c r="GJA93" s="152"/>
      <c r="GJB93" s="152"/>
      <c r="GJC93" s="152"/>
      <c r="GJD93" s="152"/>
      <c r="GJE93" s="152"/>
      <c r="GJF93" s="152"/>
      <c r="GJG93" s="152"/>
      <c r="GJH93" s="152"/>
      <c r="GJI93" s="152"/>
      <c r="GJJ93" s="152"/>
      <c r="GJK93" s="152"/>
      <c r="GJL93" s="152"/>
      <c r="GJM93" s="152"/>
      <c r="GJN93" s="152"/>
      <c r="GJO93" s="152"/>
      <c r="GJP93" s="152"/>
      <c r="GJQ93" s="152"/>
      <c r="GJR93" s="152"/>
      <c r="GJS93" s="152"/>
      <c r="GJT93" s="152"/>
      <c r="GJU93" s="152"/>
      <c r="GJV93" s="152"/>
      <c r="GJW93" s="152"/>
      <c r="GJX93" s="152"/>
      <c r="GJY93" s="152"/>
      <c r="GJZ93" s="152"/>
      <c r="GKA93" s="152"/>
      <c r="GKB93" s="152"/>
      <c r="GKC93" s="152"/>
      <c r="GKD93" s="152"/>
      <c r="GKE93" s="152"/>
      <c r="GKF93" s="152"/>
      <c r="GKG93" s="152"/>
      <c r="GKH93" s="152"/>
      <c r="GKI93" s="152"/>
      <c r="GKJ93" s="152"/>
      <c r="GKK93" s="152"/>
      <c r="GKL93" s="152"/>
      <c r="GKM93" s="152"/>
      <c r="GKN93" s="152"/>
      <c r="GKO93" s="152"/>
      <c r="GKP93" s="152"/>
      <c r="GKQ93" s="152"/>
      <c r="GKR93" s="152"/>
      <c r="GKS93" s="152"/>
      <c r="GKT93" s="152"/>
      <c r="GKU93" s="152"/>
      <c r="GKV93" s="152"/>
      <c r="GKW93" s="152"/>
      <c r="GKX93" s="152"/>
      <c r="GKY93" s="152"/>
      <c r="GKZ93" s="152"/>
      <c r="GLA93" s="152"/>
      <c r="GLB93" s="152"/>
      <c r="GLC93" s="152"/>
      <c r="GLD93" s="152"/>
      <c r="GLE93" s="152"/>
      <c r="GLF93" s="152"/>
      <c r="GLG93" s="152"/>
      <c r="GLH93" s="152"/>
      <c r="GLI93" s="152"/>
      <c r="GLJ93" s="152"/>
      <c r="GLK93" s="152"/>
      <c r="GLL93" s="152"/>
      <c r="GLM93" s="152"/>
      <c r="GLN93" s="152"/>
      <c r="GLO93" s="152"/>
      <c r="GLP93" s="152"/>
      <c r="GLQ93" s="152"/>
      <c r="GLR93" s="152"/>
      <c r="GLS93" s="152"/>
      <c r="GLT93" s="152"/>
      <c r="GLU93" s="152"/>
      <c r="GLV93" s="152"/>
      <c r="GLW93" s="152"/>
      <c r="GLX93" s="152"/>
      <c r="GLY93" s="152"/>
      <c r="GLZ93" s="152"/>
      <c r="GMA93" s="152"/>
      <c r="GMB93" s="152"/>
      <c r="GMC93" s="152"/>
      <c r="GMD93" s="152"/>
      <c r="GME93" s="152"/>
      <c r="GMF93" s="152"/>
      <c r="GMG93" s="152"/>
      <c r="GMH93" s="152"/>
      <c r="GMI93" s="152"/>
      <c r="GMJ93" s="152"/>
      <c r="GMK93" s="152"/>
      <c r="GML93" s="152"/>
      <c r="GMM93" s="152"/>
      <c r="GMN93" s="152"/>
      <c r="GMO93" s="152"/>
      <c r="GMP93" s="152"/>
      <c r="GMQ93" s="152"/>
      <c r="GMR93" s="152"/>
      <c r="GMS93" s="152"/>
      <c r="GMT93" s="152"/>
      <c r="GMU93" s="152"/>
      <c r="GMV93" s="152"/>
      <c r="GMW93" s="152"/>
      <c r="GMX93" s="152"/>
      <c r="GMY93" s="152"/>
      <c r="GMZ93" s="152"/>
      <c r="GNA93" s="152"/>
      <c r="GNB93" s="152"/>
      <c r="GNC93" s="152"/>
      <c r="GND93" s="152"/>
      <c r="GNE93" s="152"/>
      <c r="GNF93" s="152"/>
      <c r="GNG93" s="152"/>
      <c r="GNH93" s="152"/>
      <c r="GNI93" s="152"/>
      <c r="GNJ93" s="152"/>
      <c r="GNK93" s="152"/>
      <c r="GNL93" s="152"/>
      <c r="GNM93" s="152"/>
      <c r="GNN93" s="152"/>
      <c r="GNO93" s="152"/>
      <c r="GNP93" s="152"/>
      <c r="GNQ93" s="152"/>
      <c r="GNR93" s="152"/>
      <c r="GNS93" s="152"/>
      <c r="GNT93" s="152"/>
      <c r="GNU93" s="152"/>
      <c r="GNV93" s="152"/>
      <c r="GNW93" s="152"/>
      <c r="GNX93" s="152"/>
      <c r="GNY93" s="152"/>
      <c r="GNZ93" s="152"/>
      <c r="GOA93" s="152"/>
      <c r="GOB93" s="152"/>
      <c r="GOC93" s="152"/>
      <c r="GOD93" s="152"/>
      <c r="GOE93" s="152"/>
      <c r="GOF93" s="152"/>
      <c r="GOG93" s="152"/>
      <c r="GOH93" s="152"/>
      <c r="GOI93" s="152"/>
      <c r="GOJ93" s="152"/>
      <c r="GOK93" s="152"/>
      <c r="GOL93" s="152"/>
      <c r="GOM93" s="152"/>
      <c r="GON93" s="152"/>
      <c r="GOO93" s="152"/>
      <c r="GOP93" s="152"/>
      <c r="GOQ93" s="152"/>
      <c r="GOR93" s="152"/>
      <c r="GOS93" s="152"/>
      <c r="GOT93" s="152"/>
      <c r="GOU93" s="152"/>
      <c r="GOV93" s="152"/>
      <c r="GOW93" s="152"/>
      <c r="GOX93" s="152"/>
      <c r="GOY93" s="152"/>
      <c r="GOZ93" s="152"/>
      <c r="GPA93" s="152"/>
      <c r="GPB93" s="152"/>
      <c r="GPC93" s="152"/>
      <c r="GPD93" s="152"/>
      <c r="GPE93" s="152"/>
      <c r="GPF93" s="152"/>
      <c r="GPG93" s="152"/>
      <c r="GPH93" s="152"/>
      <c r="GPI93" s="152"/>
      <c r="GPJ93" s="152"/>
      <c r="GPK93" s="152"/>
      <c r="GPL93" s="152"/>
      <c r="GPM93" s="152"/>
      <c r="GPN93" s="152"/>
      <c r="GPO93" s="152"/>
      <c r="GPP93" s="152"/>
      <c r="GPQ93" s="152"/>
      <c r="GPR93" s="152"/>
      <c r="GPS93" s="152"/>
      <c r="GPT93" s="152"/>
      <c r="GPU93" s="152"/>
      <c r="GPV93" s="152"/>
      <c r="GPW93" s="152"/>
      <c r="GPX93" s="152"/>
      <c r="GPY93" s="152"/>
      <c r="GPZ93" s="152"/>
      <c r="GQA93" s="152"/>
      <c r="GQB93" s="152"/>
      <c r="GQC93" s="152"/>
      <c r="GQD93" s="152"/>
      <c r="GQE93" s="152"/>
      <c r="GQF93" s="152"/>
      <c r="GQG93" s="152"/>
      <c r="GQH93" s="152"/>
      <c r="GQI93" s="152"/>
      <c r="GQJ93" s="152"/>
      <c r="GQK93" s="152"/>
      <c r="GQL93" s="152"/>
      <c r="GQM93" s="152"/>
      <c r="GQN93" s="152"/>
      <c r="GQO93" s="152"/>
      <c r="GQP93" s="152"/>
      <c r="GQQ93" s="152"/>
      <c r="GQR93" s="152"/>
      <c r="GQS93" s="152"/>
      <c r="GQT93" s="152"/>
      <c r="GQU93" s="152"/>
      <c r="GQV93" s="152"/>
      <c r="GQW93" s="152"/>
      <c r="GQX93" s="152"/>
      <c r="GQY93" s="152"/>
      <c r="GQZ93" s="152"/>
      <c r="GRA93" s="152"/>
      <c r="GRB93" s="152"/>
      <c r="GRC93" s="152"/>
      <c r="GRD93" s="152"/>
      <c r="GRE93" s="152"/>
      <c r="GRF93" s="152"/>
      <c r="GRG93" s="152"/>
      <c r="GRH93" s="152"/>
      <c r="GRI93" s="152"/>
      <c r="GRJ93" s="152"/>
      <c r="GRK93" s="152"/>
      <c r="GRL93" s="152"/>
      <c r="GRM93" s="152"/>
      <c r="GRN93" s="152"/>
      <c r="GRO93" s="152"/>
      <c r="GRP93" s="152"/>
      <c r="GRQ93" s="152"/>
      <c r="GRR93" s="152"/>
      <c r="GRS93" s="152"/>
      <c r="GRT93" s="152"/>
      <c r="GRU93" s="152"/>
      <c r="GRV93" s="152"/>
      <c r="GRW93" s="152"/>
      <c r="GRX93" s="152"/>
      <c r="GRY93" s="152"/>
      <c r="GRZ93" s="152"/>
      <c r="GSA93" s="152"/>
      <c r="GSB93" s="152"/>
      <c r="GSC93" s="152"/>
      <c r="GSD93" s="152"/>
      <c r="GSE93" s="152"/>
      <c r="GSF93" s="152"/>
      <c r="GSG93" s="152"/>
      <c r="GSH93" s="152"/>
      <c r="GSI93" s="152"/>
      <c r="GSJ93" s="152"/>
      <c r="GSK93" s="152"/>
      <c r="GSL93" s="152"/>
      <c r="GSM93" s="152"/>
      <c r="GSN93" s="152"/>
      <c r="GSO93" s="152"/>
      <c r="GSP93" s="152"/>
      <c r="GSQ93" s="152"/>
      <c r="GSR93" s="152"/>
      <c r="GSS93" s="152"/>
      <c r="GST93" s="152"/>
      <c r="GSU93" s="152"/>
      <c r="GSV93" s="152"/>
      <c r="GSW93" s="152"/>
      <c r="GSX93" s="152"/>
      <c r="GSY93" s="152"/>
      <c r="GSZ93" s="152"/>
      <c r="GTA93" s="152"/>
      <c r="GTB93" s="152"/>
      <c r="GTC93" s="152"/>
      <c r="GTD93" s="152"/>
      <c r="GTE93" s="152"/>
      <c r="GTF93" s="152"/>
      <c r="GTG93" s="152"/>
      <c r="GTH93" s="152"/>
      <c r="GTI93" s="152"/>
      <c r="GTJ93" s="152"/>
      <c r="GTK93" s="152"/>
      <c r="GTL93" s="152"/>
      <c r="GTM93" s="152"/>
      <c r="GTN93" s="152"/>
      <c r="GTO93" s="152"/>
      <c r="GTP93" s="152"/>
      <c r="GTQ93" s="152"/>
      <c r="GTR93" s="152"/>
      <c r="GTS93" s="152"/>
      <c r="GTT93" s="152"/>
      <c r="GTU93" s="152"/>
      <c r="GTV93" s="152"/>
      <c r="GTW93" s="152"/>
      <c r="GTX93" s="152"/>
      <c r="GTY93" s="152"/>
      <c r="GTZ93" s="152"/>
      <c r="GUA93" s="152"/>
      <c r="GUB93" s="152"/>
      <c r="GUC93" s="152"/>
      <c r="GUD93" s="152"/>
      <c r="GUE93" s="152"/>
      <c r="GUF93" s="152"/>
      <c r="GUG93" s="152"/>
      <c r="GUH93" s="152"/>
      <c r="GUI93" s="152"/>
      <c r="GUJ93" s="152"/>
      <c r="GUK93" s="152"/>
      <c r="GUL93" s="152"/>
      <c r="GUM93" s="152"/>
      <c r="GUN93" s="152"/>
      <c r="GUO93" s="152"/>
      <c r="GUP93" s="152"/>
      <c r="GUQ93" s="152"/>
      <c r="GUR93" s="152"/>
      <c r="GUS93" s="152"/>
      <c r="GUT93" s="152"/>
      <c r="GUU93" s="152"/>
      <c r="GUV93" s="152"/>
      <c r="GUW93" s="152"/>
      <c r="GUX93" s="152"/>
      <c r="GUY93" s="152"/>
      <c r="GUZ93" s="152"/>
      <c r="GVA93" s="152"/>
      <c r="GVB93" s="152"/>
      <c r="GVC93" s="152"/>
      <c r="GVD93" s="152"/>
      <c r="GVE93" s="152"/>
      <c r="GVF93" s="152"/>
      <c r="GVG93" s="152"/>
      <c r="GVH93" s="152"/>
      <c r="GVI93" s="152"/>
      <c r="GVJ93" s="152"/>
      <c r="GVK93" s="152"/>
      <c r="GVL93" s="152"/>
      <c r="GVM93" s="152"/>
      <c r="GVN93" s="152"/>
      <c r="GVO93" s="152"/>
      <c r="GVP93" s="152"/>
      <c r="GVQ93" s="152"/>
      <c r="GVR93" s="152"/>
      <c r="GVS93" s="152"/>
      <c r="GVT93" s="152"/>
      <c r="GVU93" s="152"/>
      <c r="GVV93" s="152"/>
      <c r="GVW93" s="152"/>
      <c r="GVX93" s="152"/>
      <c r="GVY93" s="152"/>
      <c r="GVZ93" s="152"/>
      <c r="GWA93" s="152"/>
      <c r="GWB93" s="152"/>
      <c r="GWC93" s="152"/>
      <c r="GWD93" s="152"/>
      <c r="GWE93" s="152"/>
      <c r="GWF93" s="152"/>
      <c r="GWG93" s="152"/>
      <c r="GWH93" s="152"/>
      <c r="GWI93" s="152"/>
      <c r="GWJ93" s="152"/>
      <c r="GWK93" s="152"/>
      <c r="GWL93" s="152"/>
      <c r="GWM93" s="152"/>
      <c r="GWN93" s="152"/>
      <c r="GWO93" s="152"/>
      <c r="GWP93" s="152"/>
      <c r="GWQ93" s="152"/>
      <c r="GWR93" s="152"/>
      <c r="GWS93" s="152"/>
      <c r="GWT93" s="152"/>
      <c r="GWU93" s="152"/>
      <c r="GWV93" s="152"/>
      <c r="GWW93" s="152"/>
      <c r="GWX93" s="152"/>
      <c r="GWY93" s="152"/>
      <c r="GWZ93" s="152"/>
      <c r="GXA93" s="152"/>
      <c r="GXB93" s="152"/>
      <c r="GXC93" s="152"/>
      <c r="GXD93" s="152"/>
      <c r="GXE93" s="152"/>
      <c r="GXF93" s="152"/>
      <c r="GXG93" s="152"/>
      <c r="GXH93" s="152"/>
      <c r="GXI93" s="152"/>
      <c r="GXJ93" s="152"/>
      <c r="GXK93" s="152"/>
      <c r="GXL93" s="152"/>
      <c r="GXM93" s="152"/>
      <c r="GXN93" s="152"/>
      <c r="GXO93" s="152"/>
      <c r="GXP93" s="152"/>
      <c r="GXQ93" s="152"/>
      <c r="GXR93" s="152"/>
      <c r="GXS93" s="152"/>
      <c r="GXT93" s="152"/>
      <c r="GXU93" s="152"/>
      <c r="GXV93" s="152"/>
      <c r="GXW93" s="152"/>
      <c r="GXX93" s="152"/>
      <c r="GXY93" s="152"/>
      <c r="GXZ93" s="152"/>
      <c r="GYA93" s="152"/>
      <c r="GYB93" s="152"/>
      <c r="GYC93" s="152"/>
      <c r="GYD93" s="152"/>
      <c r="GYE93" s="152"/>
      <c r="GYF93" s="152"/>
      <c r="GYG93" s="152"/>
      <c r="GYH93" s="152"/>
      <c r="GYI93" s="152"/>
      <c r="GYJ93" s="152"/>
      <c r="GYK93" s="152"/>
      <c r="GYL93" s="152"/>
      <c r="GYM93" s="152"/>
      <c r="GYN93" s="152"/>
      <c r="GYO93" s="152"/>
      <c r="GYP93" s="152"/>
      <c r="GYQ93" s="152"/>
      <c r="GYR93" s="152"/>
      <c r="GYS93" s="152"/>
      <c r="GYT93" s="152"/>
      <c r="GYU93" s="152"/>
      <c r="GYV93" s="152"/>
      <c r="GYW93" s="152"/>
      <c r="GYX93" s="152"/>
      <c r="GYY93" s="152"/>
      <c r="GYZ93" s="152"/>
      <c r="GZA93" s="152"/>
      <c r="GZB93" s="152"/>
      <c r="GZC93" s="152"/>
      <c r="GZD93" s="152"/>
      <c r="GZE93" s="152"/>
      <c r="GZF93" s="152"/>
      <c r="GZG93" s="152"/>
      <c r="GZH93" s="152"/>
      <c r="GZI93" s="152"/>
      <c r="GZJ93" s="152"/>
      <c r="GZK93" s="152"/>
      <c r="GZL93" s="152"/>
      <c r="GZM93" s="152"/>
      <c r="GZN93" s="152"/>
      <c r="GZO93" s="152"/>
      <c r="GZP93" s="152"/>
      <c r="GZQ93" s="152"/>
      <c r="GZR93" s="152"/>
      <c r="GZS93" s="152"/>
      <c r="GZT93" s="152"/>
      <c r="GZU93" s="152"/>
      <c r="GZV93" s="152"/>
      <c r="GZW93" s="152"/>
      <c r="GZX93" s="152"/>
      <c r="GZY93" s="152"/>
      <c r="GZZ93" s="152"/>
      <c r="HAA93" s="152"/>
      <c r="HAB93" s="152"/>
      <c r="HAC93" s="152"/>
      <c r="HAD93" s="152"/>
      <c r="HAE93" s="152"/>
      <c r="HAF93" s="152"/>
      <c r="HAG93" s="152"/>
      <c r="HAH93" s="152"/>
      <c r="HAI93" s="152"/>
      <c r="HAJ93" s="152"/>
      <c r="HAK93" s="152"/>
      <c r="HAL93" s="152"/>
      <c r="HAM93" s="152"/>
      <c r="HAN93" s="152"/>
      <c r="HAO93" s="152"/>
      <c r="HAP93" s="152"/>
      <c r="HAQ93" s="152"/>
      <c r="HAR93" s="152"/>
      <c r="HAS93" s="152"/>
      <c r="HAT93" s="152"/>
      <c r="HAU93" s="152"/>
      <c r="HAV93" s="152"/>
      <c r="HAW93" s="152"/>
      <c r="HAX93" s="152"/>
      <c r="HAY93" s="152"/>
      <c r="HAZ93" s="152"/>
      <c r="HBA93" s="152"/>
      <c r="HBB93" s="152"/>
      <c r="HBC93" s="152"/>
      <c r="HBD93" s="152"/>
      <c r="HBE93" s="152"/>
      <c r="HBF93" s="152"/>
      <c r="HBG93" s="152"/>
      <c r="HBH93" s="152"/>
      <c r="HBI93" s="152"/>
      <c r="HBJ93" s="152"/>
      <c r="HBK93" s="152"/>
      <c r="HBL93" s="152"/>
      <c r="HBM93" s="152"/>
      <c r="HBN93" s="152"/>
      <c r="HBO93" s="152"/>
      <c r="HBP93" s="152"/>
      <c r="HBQ93" s="152"/>
      <c r="HBR93" s="152"/>
      <c r="HBS93" s="152"/>
      <c r="HBT93" s="152"/>
      <c r="HBU93" s="152"/>
      <c r="HBV93" s="152"/>
      <c r="HBW93" s="152"/>
      <c r="HBX93" s="152"/>
      <c r="HBY93" s="152"/>
      <c r="HBZ93" s="152"/>
      <c r="HCA93" s="152"/>
      <c r="HCB93" s="152"/>
      <c r="HCC93" s="152"/>
      <c r="HCD93" s="152"/>
      <c r="HCE93" s="152"/>
      <c r="HCF93" s="152"/>
      <c r="HCG93" s="152"/>
      <c r="HCH93" s="152"/>
      <c r="HCI93" s="152"/>
      <c r="HCJ93" s="152"/>
      <c r="HCK93" s="152"/>
      <c r="HCL93" s="152"/>
      <c r="HCM93" s="152"/>
      <c r="HCN93" s="152"/>
      <c r="HCO93" s="152"/>
      <c r="HCP93" s="152"/>
      <c r="HCQ93" s="152"/>
      <c r="HCR93" s="152"/>
      <c r="HCS93" s="152"/>
      <c r="HCT93" s="152"/>
      <c r="HCU93" s="152"/>
      <c r="HCV93" s="152"/>
      <c r="HCW93" s="152"/>
      <c r="HCX93" s="152"/>
      <c r="HCY93" s="152"/>
      <c r="HCZ93" s="152"/>
      <c r="HDA93" s="152"/>
      <c r="HDB93" s="152"/>
      <c r="HDC93" s="152"/>
      <c r="HDD93" s="152"/>
      <c r="HDE93" s="152"/>
      <c r="HDF93" s="152"/>
      <c r="HDG93" s="152"/>
      <c r="HDH93" s="152"/>
      <c r="HDI93" s="152"/>
      <c r="HDJ93" s="152"/>
      <c r="HDK93" s="152"/>
      <c r="HDL93" s="152"/>
      <c r="HDM93" s="152"/>
      <c r="HDN93" s="152"/>
      <c r="HDO93" s="152"/>
      <c r="HDP93" s="152"/>
      <c r="HDQ93" s="152"/>
      <c r="HDR93" s="152"/>
      <c r="HDS93" s="152"/>
      <c r="HDT93" s="152"/>
      <c r="HDU93" s="152"/>
      <c r="HDV93" s="152"/>
      <c r="HDW93" s="152"/>
      <c r="HDX93" s="152"/>
      <c r="HDY93" s="152"/>
      <c r="HDZ93" s="152"/>
      <c r="HEA93" s="152"/>
      <c r="HEB93" s="152"/>
      <c r="HEC93" s="152"/>
      <c r="HED93" s="152"/>
      <c r="HEE93" s="152"/>
      <c r="HEF93" s="152"/>
      <c r="HEG93" s="152"/>
      <c r="HEH93" s="152"/>
      <c r="HEI93" s="152"/>
      <c r="HEJ93" s="152"/>
      <c r="HEK93" s="152"/>
      <c r="HEL93" s="152"/>
      <c r="HEM93" s="152"/>
      <c r="HEN93" s="152"/>
      <c r="HEO93" s="152"/>
      <c r="HEP93" s="152"/>
      <c r="HEQ93" s="152"/>
      <c r="HER93" s="152"/>
      <c r="HES93" s="152"/>
      <c r="HET93" s="152"/>
      <c r="HEU93" s="152"/>
      <c r="HEV93" s="152"/>
      <c r="HEW93" s="152"/>
      <c r="HEX93" s="152"/>
      <c r="HEY93" s="152"/>
      <c r="HEZ93" s="152"/>
      <c r="HFA93" s="152"/>
      <c r="HFB93" s="152"/>
      <c r="HFC93" s="152"/>
      <c r="HFD93" s="152"/>
      <c r="HFE93" s="152"/>
      <c r="HFF93" s="152"/>
      <c r="HFG93" s="152"/>
      <c r="HFH93" s="152"/>
      <c r="HFI93" s="152"/>
      <c r="HFJ93" s="152"/>
      <c r="HFK93" s="152"/>
      <c r="HFL93" s="152"/>
      <c r="HFM93" s="152"/>
      <c r="HFN93" s="152"/>
      <c r="HFO93" s="152"/>
      <c r="HFP93" s="152"/>
      <c r="HFQ93" s="152"/>
      <c r="HFR93" s="152"/>
      <c r="HFS93" s="152"/>
      <c r="HFT93" s="152"/>
      <c r="HFU93" s="152"/>
      <c r="HFV93" s="152"/>
      <c r="HFW93" s="152"/>
      <c r="HFX93" s="152"/>
      <c r="HFY93" s="152"/>
      <c r="HFZ93" s="152"/>
      <c r="HGA93" s="152"/>
      <c r="HGB93" s="152"/>
      <c r="HGC93" s="152"/>
      <c r="HGD93" s="152"/>
      <c r="HGE93" s="152"/>
      <c r="HGF93" s="152"/>
      <c r="HGG93" s="152"/>
      <c r="HGH93" s="152"/>
      <c r="HGI93" s="152"/>
      <c r="HGJ93" s="152"/>
      <c r="HGK93" s="152"/>
      <c r="HGL93" s="152"/>
      <c r="HGM93" s="152"/>
      <c r="HGN93" s="152"/>
      <c r="HGO93" s="152"/>
      <c r="HGP93" s="152"/>
      <c r="HGQ93" s="152"/>
      <c r="HGR93" s="152"/>
      <c r="HGS93" s="152"/>
      <c r="HGT93" s="152"/>
      <c r="HGU93" s="152"/>
      <c r="HGV93" s="152"/>
      <c r="HGW93" s="152"/>
      <c r="HGX93" s="152"/>
      <c r="HGY93" s="152"/>
      <c r="HGZ93" s="152"/>
      <c r="HHA93" s="152"/>
      <c r="HHB93" s="152"/>
      <c r="HHC93" s="152"/>
      <c r="HHD93" s="152"/>
      <c r="HHE93" s="152"/>
      <c r="HHF93" s="152"/>
      <c r="HHG93" s="152"/>
      <c r="HHH93" s="152"/>
      <c r="HHI93" s="152"/>
      <c r="HHJ93" s="152"/>
      <c r="HHK93" s="152"/>
      <c r="HHL93" s="152"/>
      <c r="HHM93" s="152"/>
      <c r="HHN93" s="152"/>
      <c r="HHO93" s="152"/>
      <c r="HHP93" s="152"/>
      <c r="HHQ93" s="152"/>
      <c r="HHR93" s="152"/>
      <c r="HHS93" s="152"/>
      <c r="HHT93" s="152"/>
      <c r="HHU93" s="152"/>
      <c r="HHV93" s="152"/>
      <c r="HHW93" s="152"/>
      <c r="HHX93" s="152"/>
      <c r="HHY93" s="152"/>
      <c r="HHZ93" s="152"/>
      <c r="HIA93" s="152"/>
      <c r="HIB93" s="152"/>
      <c r="HIC93" s="152"/>
      <c r="HID93" s="152"/>
      <c r="HIE93" s="152"/>
      <c r="HIF93" s="152"/>
      <c r="HIG93" s="152"/>
      <c r="HIH93" s="152"/>
      <c r="HII93" s="152"/>
      <c r="HIJ93" s="152"/>
      <c r="HIK93" s="152"/>
      <c r="HIL93" s="152"/>
      <c r="HIM93" s="152"/>
      <c r="HIN93" s="152"/>
      <c r="HIO93" s="152"/>
      <c r="HIP93" s="152"/>
      <c r="HIQ93" s="152"/>
      <c r="HIR93" s="152"/>
      <c r="HIS93" s="152"/>
      <c r="HIT93" s="152"/>
      <c r="HIU93" s="152"/>
      <c r="HIV93" s="152"/>
      <c r="HIW93" s="152"/>
      <c r="HIX93" s="152"/>
      <c r="HIY93" s="152"/>
      <c r="HIZ93" s="152"/>
      <c r="HJA93" s="152"/>
      <c r="HJB93" s="152"/>
      <c r="HJC93" s="152"/>
      <c r="HJD93" s="152"/>
      <c r="HJE93" s="152"/>
      <c r="HJF93" s="152"/>
      <c r="HJG93" s="152"/>
      <c r="HJH93" s="152"/>
      <c r="HJI93" s="152"/>
      <c r="HJJ93" s="152"/>
      <c r="HJK93" s="152"/>
      <c r="HJL93" s="152"/>
      <c r="HJM93" s="152"/>
      <c r="HJN93" s="152"/>
      <c r="HJO93" s="152"/>
      <c r="HJP93" s="152"/>
      <c r="HJQ93" s="152"/>
      <c r="HJR93" s="152"/>
      <c r="HJS93" s="152"/>
      <c r="HJT93" s="152"/>
      <c r="HJU93" s="152"/>
      <c r="HJV93" s="152"/>
      <c r="HJW93" s="152"/>
      <c r="HJX93" s="152"/>
      <c r="HJY93" s="152"/>
      <c r="HJZ93" s="152"/>
      <c r="HKA93" s="152"/>
      <c r="HKB93" s="152"/>
      <c r="HKC93" s="152"/>
      <c r="HKD93" s="152"/>
      <c r="HKE93" s="152"/>
      <c r="HKF93" s="152"/>
      <c r="HKG93" s="152"/>
      <c r="HKH93" s="152"/>
      <c r="HKI93" s="152"/>
      <c r="HKJ93" s="152"/>
      <c r="HKK93" s="152"/>
      <c r="HKL93" s="152"/>
      <c r="HKM93" s="152"/>
      <c r="HKN93" s="152"/>
      <c r="HKO93" s="152"/>
      <c r="HKP93" s="152"/>
      <c r="HKQ93" s="152"/>
      <c r="HKR93" s="152"/>
      <c r="HKS93" s="152"/>
      <c r="HKT93" s="152"/>
      <c r="HKU93" s="152"/>
      <c r="HKV93" s="152"/>
      <c r="HKW93" s="152"/>
      <c r="HKX93" s="152"/>
      <c r="HKY93" s="152"/>
      <c r="HKZ93" s="152"/>
      <c r="HLA93" s="152"/>
      <c r="HLB93" s="152"/>
      <c r="HLC93" s="152"/>
      <c r="HLD93" s="152"/>
      <c r="HLE93" s="152"/>
      <c r="HLF93" s="152"/>
      <c r="HLG93" s="152"/>
      <c r="HLH93" s="152"/>
      <c r="HLI93" s="152"/>
      <c r="HLJ93" s="152"/>
      <c r="HLK93" s="152"/>
      <c r="HLL93" s="152"/>
      <c r="HLM93" s="152"/>
      <c r="HLN93" s="152"/>
      <c r="HLO93" s="152"/>
      <c r="HLP93" s="152"/>
      <c r="HLQ93" s="152"/>
      <c r="HLR93" s="152"/>
      <c r="HLS93" s="152"/>
      <c r="HLT93" s="152"/>
      <c r="HLU93" s="152"/>
      <c r="HLV93" s="152"/>
      <c r="HLW93" s="152"/>
      <c r="HLX93" s="152"/>
      <c r="HLY93" s="152"/>
      <c r="HLZ93" s="152"/>
      <c r="HMA93" s="152"/>
      <c r="HMB93" s="152"/>
      <c r="HMC93" s="152"/>
      <c r="HMD93" s="152"/>
      <c r="HME93" s="152"/>
      <c r="HMF93" s="152"/>
      <c r="HMG93" s="152"/>
      <c r="HMH93" s="152"/>
      <c r="HMI93" s="152"/>
      <c r="HMJ93" s="152"/>
      <c r="HMK93" s="152"/>
      <c r="HML93" s="152"/>
      <c r="HMM93" s="152"/>
      <c r="HMN93" s="152"/>
      <c r="HMO93" s="152"/>
      <c r="HMP93" s="152"/>
      <c r="HMQ93" s="152"/>
      <c r="HMR93" s="152"/>
      <c r="HMS93" s="152"/>
      <c r="HMT93" s="152"/>
      <c r="HMU93" s="152"/>
      <c r="HMV93" s="152"/>
      <c r="HMW93" s="152"/>
      <c r="HMX93" s="152"/>
      <c r="HMY93" s="152"/>
      <c r="HMZ93" s="152"/>
      <c r="HNA93" s="152"/>
      <c r="HNB93" s="152"/>
      <c r="HNC93" s="152"/>
      <c r="HND93" s="152"/>
      <c r="HNE93" s="152"/>
      <c r="HNF93" s="152"/>
      <c r="HNG93" s="152"/>
      <c r="HNH93" s="152"/>
      <c r="HNI93" s="152"/>
      <c r="HNJ93" s="152"/>
      <c r="HNK93" s="152"/>
      <c r="HNL93" s="152"/>
      <c r="HNM93" s="152"/>
      <c r="HNN93" s="152"/>
      <c r="HNO93" s="152"/>
      <c r="HNP93" s="152"/>
      <c r="HNQ93" s="152"/>
      <c r="HNR93" s="152"/>
      <c r="HNS93" s="152"/>
      <c r="HNT93" s="152"/>
      <c r="HNU93" s="152"/>
      <c r="HNV93" s="152"/>
      <c r="HNW93" s="152"/>
      <c r="HNX93" s="152"/>
      <c r="HNY93" s="152"/>
      <c r="HNZ93" s="152"/>
      <c r="HOA93" s="152"/>
      <c r="HOB93" s="152"/>
      <c r="HOC93" s="152"/>
      <c r="HOD93" s="152"/>
      <c r="HOE93" s="152"/>
      <c r="HOF93" s="152"/>
      <c r="HOG93" s="152"/>
      <c r="HOH93" s="152"/>
      <c r="HOI93" s="152"/>
      <c r="HOJ93" s="152"/>
      <c r="HOK93" s="152"/>
      <c r="HOL93" s="152"/>
      <c r="HOM93" s="152"/>
      <c r="HON93" s="152"/>
      <c r="HOO93" s="152"/>
      <c r="HOP93" s="152"/>
      <c r="HOQ93" s="152"/>
      <c r="HOR93" s="152"/>
      <c r="HOS93" s="152"/>
      <c r="HOT93" s="152"/>
      <c r="HOU93" s="152"/>
      <c r="HOV93" s="152"/>
      <c r="HOW93" s="152"/>
      <c r="HOX93" s="152"/>
      <c r="HOY93" s="152"/>
      <c r="HOZ93" s="152"/>
      <c r="HPA93" s="152"/>
      <c r="HPB93" s="152"/>
      <c r="HPC93" s="152"/>
      <c r="HPD93" s="152"/>
      <c r="HPE93" s="152"/>
      <c r="HPF93" s="152"/>
      <c r="HPG93" s="152"/>
      <c r="HPH93" s="152"/>
      <c r="HPI93" s="152"/>
      <c r="HPJ93" s="152"/>
      <c r="HPK93" s="152"/>
      <c r="HPL93" s="152"/>
      <c r="HPM93" s="152"/>
      <c r="HPN93" s="152"/>
      <c r="HPO93" s="152"/>
      <c r="HPP93" s="152"/>
      <c r="HPQ93" s="152"/>
      <c r="HPR93" s="152"/>
      <c r="HPS93" s="152"/>
      <c r="HPT93" s="152"/>
      <c r="HPU93" s="152"/>
      <c r="HPV93" s="152"/>
      <c r="HPW93" s="152"/>
      <c r="HPX93" s="152"/>
      <c r="HPY93" s="152"/>
      <c r="HPZ93" s="152"/>
      <c r="HQA93" s="152"/>
      <c r="HQB93" s="152"/>
      <c r="HQC93" s="152"/>
      <c r="HQD93" s="152"/>
      <c r="HQE93" s="152"/>
      <c r="HQF93" s="152"/>
      <c r="HQG93" s="152"/>
      <c r="HQH93" s="152"/>
      <c r="HQI93" s="152"/>
      <c r="HQJ93" s="152"/>
      <c r="HQK93" s="152"/>
      <c r="HQL93" s="152"/>
      <c r="HQM93" s="152"/>
      <c r="HQN93" s="152"/>
      <c r="HQO93" s="152"/>
      <c r="HQP93" s="152"/>
      <c r="HQQ93" s="152"/>
      <c r="HQR93" s="152"/>
      <c r="HQS93" s="152"/>
      <c r="HQT93" s="152"/>
      <c r="HQU93" s="152"/>
      <c r="HQV93" s="152"/>
      <c r="HQW93" s="152"/>
      <c r="HQX93" s="152"/>
      <c r="HQY93" s="152"/>
      <c r="HQZ93" s="152"/>
      <c r="HRA93" s="152"/>
      <c r="HRB93" s="152"/>
      <c r="HRC93" s="152"/>
      <c r="HRD93" s="152"/>
      <c r="HRE93" s="152"/>
      <c r="HRF93" s="152"/>
      <c r="HRG93" s="152"/>
      <c r="HRH93" s="152"/>
      <c r="HRI93" s="152"/>
      <c r="HRJ93" s="152"/>
      <c r="HRK93" s="152"/>
      <c r="HRL93" s="152"/>
      <c r="HRM93" s="152"/>
      <c r="HRN93" s="152"/>
      <c r="HRO93" s="152"/>
      <c r="HRP93" s="152"/>
      <c r="HRQ93" s="152"/>
      <c r="HRR93" s="152"/>
      <c r="HRS93" s="152"/>
      <c r="HRT93" s="152"/>
      <c r="HRU93" s="152"/>
      <c r="HRV93" s="152"/>
      <c r="HRW93" s="152"/>
      <c r="HRX93" s="152"/>
      <c r="HRY93" s="152"/>
      <c r="HRZ93" s="152"/>
      <c r="HSA93" s="152"/>
      <c r="HSB93" s="152"/>
      <c r="HSC93" s="152"/>
      <c r="HSD93" s="152"/>
      <c r="HSE93" s="152"/>
      <c r="HSF93" s="152"/>
      <c r="HSG93" s="152"/>
      <c r="HSH93" s="152"/>
      <c r="HSI93" s="152"/>
      <c r="HSJ93" s="152"/>
      <c r="HSK93" s="152"/>
      <c r="HSL93" s="152"/>
      <c r="HSM93" s="152"/>
      <c r="HSN93" s="152"/>
      <c r="HSO93" s="152"/>
      <c r="HSP93" s="152"/>
      <c r="HSQ93" s="152"/>
      <c r="HSR93" s="152"/>
      <c r="HSS93" s="152"/>
      <c r="HST93" s="152"/>
      <c r="HSU93" s="152"/>
      <c r="HSV93" s="152"/>
      <c r="HSW93" s="152"/>
      <c r="HSX93" s="152"/>
      <c r="HSY93" s="152"/>
      <c r="HSZ93" s="152"/>
      <c r="HTA93" s="152"/>
      <c r="HTB93" s="152"/>
      <c r="HTC93" s="152"/>
      <c r="HTD93" s="152"/>
      <c r="HTE93" s="152"/>
      <c r="HTF93" s="152"/>
      <c r="HTG93" s="152"/>
      <c r="HTH93" s="152"/>
      <c r="HTI93" s="152"/>
      <c r="HTJ93" s="152"/>
      <c r="HTK93" s="152"/>
      <c r="HTL93" s="152"/>
      <c r="HTM93" s="152"/>
      <c r="HTN93" s="152"/>
      <c r="HTO93" s="152"/>
      <c r="HTP93" s="152"/>
      <c r="HTQ93" s="152"/>
      <c r="HTR93" s="152"/>
      <c r="HTS93" s="152"/>
      <c r="HTT93" s="152"/>
      <c r="HTU93" s="152"/>
      <c r="HTV93" s="152"/>
      <c r="HTW93" s="152"/>
      <c r="HTX93" s="152"/>
      <c r="HTY93" s="152"/>
      <c r="HTZ93" s="152"/>
      <c r="HUA93" s="152"/>
      <c r="HUB93" s="152"/>
      <c r="HUC93" s="152"/>
      <c r="HUD93" s="152"/>
      <c r="HUE93" s="152"/>
      <c r="HUF93" s="152"/>
      <c r="HUG93" s="152"/>
      <c r="HUH93" s="152"/>
      <c r="HUI93" s="152"/>
      <c r="HUJ93" s="152"/>
      <c r="HUK93" s="152"/>
      <c r="HUL93" s="152"/>
      <c r="HUM93" s="152"/>
      <c r="HUN93" s="152"/>
      <c r="HUO93" s="152"/>
      <c r="HUP93" s="152"/>
      <c r="HUQ93" s="152"/>
      <c r="HUR93" s="152"/>
      <c r="HUS93" s="152"/>
      <c r="HUT93" s="152"/>
      <c r="HUU93" s="152"/>
      <c r="HUV93" s="152"/>
      <c r="HUW93" s="152"/>
      <c r="HUX93" s="152"/>
      <c r="HUY93" s="152"/>
      <c r="HUZ93" s="152"/>
      <c r="HVA93" s="152"/>
      <c r="HVB93" s="152"/>
      <c r="HVC93" s="152"/>
      <c r="HVD93" s="152"/>
      <c r="HVE93" s="152"/>
      <c r="HVF93" s="152"/>
      <c r="HVG93" s="152"/>
      <c r="HVH93" s="152"/>
      <c r="HVI93" s="152"/>
      <c r="HVJ93" s="152"/>
      <c r="HVK93" s="152"/>
      <c r="HVL93" s="152"/>
      <c r="HVM93" s="152"/>
      <c r="HVN93" s="152"/>
      <c r="HVO93" s="152"/>
      <c r="HVP93" s="152"/>
      <c r="HVQ93" s="152"/>
      <c r="HVR93" s="152"/>
      <c r="HVS93" s="152"/>
      <c r="HVT93" s="152"/>
      <c r="HVU93" s="152"/>
      <c r="HVV93" s="152"/>
      <c r="HVW93" s="152"/>
      <c r="HVX93" s="152"/>
      <c r="HVY93" s="152"/>
      <c r="HVZ93" s="152"/>
      <c r="HWA93" s="152"/>
      <c r="HWB93" s="152"/>
      <c r="HWC93" s="152"/>
      <c r="HWD93" s="152"/>
      <c r="HWE93" s="152"/>
      <c r="HWF93" s="152"/>
      <c r="HWG93" s="152"/>
      <c r="HWH93" s="152"/>
      <c r="HWI93" s="152"/>
      <c r="HWJ93" s="152"/>
      <c r="HWK93" s="152"/>
      <c r="HWL93" s="152"/>
      <c r="HWM93" s="152"/>
      <c r="HWN93" s="152"/>
      <c r="HWO93" s="152"/>
      <c r="HWP93" s="152"/>
      <c r="HWQ93" s="152"/>
      <c r="HWR93" s="152"/>
      <c r="HWS93" s="152"/>
      <c r="HWT93" s="152"/>
      <c r="HWU93" s="152"/>
      <c r="HWV93" s="152"/>
      <c r="HWW93" s="152"/>
      <c r="HWX93" s="152"/>
      <c r="HWY93" s="152"/>
      <c r="HWZ93" s="152"/>
      <c r="HXA93" s="152"/>
      <c r="HXB93" s="152"/>
      <c r="HXC93" s="152"/>
      <c r="HXD93" s="152"/>
      <c r="HXE93" s="152"/>
      <c r="HXF93" s="152"/>
      <c r="HXG93" s="152"/>
      <c r="HXH93" s="152"/>
      <c r="HXI93" s="152"/>
      <c r="HXJ93" s="152"/>
      <c r="HXK93" s="152"/>
      <c r="HXL93" s="152"/>
      <c r="HXM93" s="152"/>
      <c r="HXN93" s="152"/>
      <c r="HXO93" s="152"/>
      <c r="HXP93" s="152"/>
      <c r="HXQ93" s="152"/>
      <c r="HXR93" s="152"/>
      <c r="HXS93" s="152"/>
      <c r="HXT93" s="152"/>
      <c r="HXU93" s="152"/>
      <c r="HXV93" s="152"/>
      <c r="HXW93" s="152"/>
      <c r="HXX93" s="152"/>
      <c r="HXY93" s="152"/>
      <c r="HXZ93" s="152"/>
      <c r="HYA93" s="152"/>
      <c r="HYB93" s="152"/>
      <c r="HYC93" s="152"/>
      <c r="HYD93" s="152"/>
      <c r="HYE93" s="152"/>
      <c r="HYF93" s="152"/>
      <c r="HYG93" s="152"/>
      <c r="HYH93" s="152"/>
      <c r="HYI93" s="152"/>
      <c r="HYJ93" s="152"/>
      <c r="HYK93" s="152"/>
      <c r="HYL93" s="152"/>
      <c r="HYM93" s="152"/>
      <c r="HYN93" s="152"/>
      <c r="HYO93" s="152"/>
      <c r="HYP93" s="152"/>
      <c r="HYQ93" s="152"/>
      <c r="HYR93" s="152"/>
      <c r="HYS93" s="152"/>
      <c r="HYT93" s="152"/>
      <c r="HYU93" s="152"/>
      <c r="HYV93" s="152"/>
      <c r="HYW93" s="152"/>
      <c r="HYX93" s="152"/>
      <c r="HYY93" s="152"/>
      <c r="HYZ93" s="152"/>
      <c r="HZA93" s="152"/>
      <c r="HZB93" s="152"/>
      <c r="HZC93" s="152"/>
      <c r="HZD93" s="152"/>
      <c r="HZE93" s="152"/>
      <c r="HZF93" s="152"/>
      <c r="HZG93" s="152"/>
      <c r="HZH93" s="152"/>
      <c r="HZI93" s="152"/>
      <c r="HZJ93" s="152"/>
      <c r="HZK93" s="152"/>
      <c r="HZL93" s="152"/>
      <c r="HZM93" s="152"/>
      <c r="HZN93" s="152"/>
      <c r="HZO93" s="152"/>
      <c r="HZP93" s="152"/>
      <c r="HZQ93" s="152"/>
      <c r="HZR93" s="152"/>
      <c r="HZS93" s="152"/>
      <c r="HZT93" s="152"/>
      <c r="HZU93" s="152"/>
      <c r="HZV93" s="152"/>
      <c r="HZW93" s="152"/>
      <c r="HZX93" s="152"/>
      <c r="HZY93" s="152"/>
      <c r="HZZ93" s="152"/>
      <c r="IAA93" s="152"/>
      <c r="IAB93" s="152"/>
      <c r="IAC93" s="152"/>
      <c r="IAD93" s="152"/>
      <c r="IAE93" s="152"/>
      <c r="IAF93" s="152"/>
      <c r="IAG93" s="152"/>
      <c r="IAH93" s="152"/>
      <c r="IAI93" s="152"/>
      <c r="IAJ93" s="152"/>
      <c r="IAK93" s="152"/>
      <c r="IAL93" s="152"/>
      <c r="IAM93" s="152"/>
      <c r="IAN93" s="152"/>
      <c r="IAO93" s="152"/>
      <c r="IAP93" s="152"/>
      <c r="IAQ93" s="152"/>
      <c r="IAR93" s="152"/>
      <c r="IAS93" s="152"/>
      <c r="IAT93" s="152"/>
      <c r="IAU93" s="152"/>
      <c r="IAV93" s="152"/>
      <c r="IAW93" s="152"/>
      <c r="IAX93" s="152"/>
      <c r="IAY93" s="152"/>
      <c r="IAZ93" s="152"/>
      <c r="IBA93" s="152"/>
      <c r="IBB93" s="152"/>
      <c r="IBC93" s="152"/>
      <c r="IBD93" s="152"/>
      <c r="IBE93" s="152"/>
      <c r="IBF93" s="152"/>
      <c r="IBG93" s="152"/>
      <c r="IBH93" s="152"/>
      <c r="IBI93" s="152"/>
      <c r="IBJ93" s="152"/>
      <c r="IBK93" s="152"/>
      <c r="IBL93" s="152"/>
      <c r="IBM93" s="152"/>
      <c r="IBN93" s="152"/>
      <c r="IBO93" s="152"/>
      <c r="IBP93" s="152"/>
      <c r="IBQ93" s="152"/>
      <c r="IBR93" s="152"/>
      <c r="IBS93" s="152"/>
      <c r="IBT93" s="152"/>
      <c r="IBU93" s="152"/>
      <c r="IBV93" s="152"/>
      <c r="IBW93" s="152"/>
      <c r="IBX93" s="152"/>
      <c r="IBY93" s="152"/>
      <c r="IBZ93" s="152"/>
      <c r="ICA93" s="152"/>
      <c r="ICB93" s="152"/>
      <c r="ICC93" s="152"/>
      <c r="ICD93" s="152"/>
      <c r="ICE93" s="152"/>
      <c r="ICF93" s="152"/>
      <c r="ICG93" s="152"/>
      <c r="ICH93" s="152"/>
      <c r="ICI93" s="152"/>
      <c r="ICJ93" s="152"/>
      <c r="ICK93" s="152"/>
      <c r="ICL93" s="152"/>
      <c r="ICM93" s="152"/>
      <c r="ICN93" s="152"/>
      <c r="ICO93" s="152"/>
      <c r="ICP93" s="152"/>
      <c r="ICQ93" s="152"/>
      <c r="ICR93" s="152"/>
      <c r="ICS93" s="152"/>
      <c r="ICT93" s="152"/>
      <c r="ICU93" s="152"/>
      <c r="ICV93" s="152"/>
      <c r="ICW93" s="152"/>
      <c r="ICX93" s="152"/>
      <c r="ICY93" s="152"/>
      <c r="ICZ93" s="152"/>
      <c r="IDA93" s="152"/>
      <c r="IDB93" s="152"/>
      <c r="IDC93" s="152"/>
      <c r="IDD93" s="152"/>
      <c r="IDE93" s="152"/>
      <c r="IDF93" s="152"/>
      <c r="IDG93" s="152"/>
      <c r="IDH93" s="152"/>
      <c r="IDI93" s="152"/>
      <c r="IDJ93" s="152"/>
      <c r="IDK93" s="152"/>
      <c r="IDL93" s="152"/>
      <c r="IDM93" s="152"/>
      <c r="IDN93" s="152"/>
      <c r="IDO93" s="152"/>
      <c r="IDP93" s="152"/>
      <c r="IDQ93" s="152"/>
      <c r="IDR93" s="152"/>
      <c r="IDS93" s="152"/>
      <c r="IDT93" s="152"/>
      <c r="IDU93" s="152"/>
      <c r="IDV93" s="152"/>
      <c r="IDW93" s="152"/>
      <c r="IDX93" s="152"/>
      <c r="IDY93" s="152"/>
      <c r="IDZ93" s="152"/>
      <c r="IEA93" s="152"/>
      <c r="IEB93" s="152"/>
      <c r="IEC93" s="152"/>
      <c r="IED93" s="152"/>
      <c r="IEE93" s="152"/>
      <c r="IEF93" s="152"/>
      <c r="IEG93" s="152"/>
      <c r="IEH93" s="152"/>
      <c r="IEI93" s="152"/>
      <c r="IEJ93" s="152"/>
      <c r="IEK93" s="152"/>
      <c r="IEL93" s="152"/>
      <c r="IEM93" s="152"/>
      <c r="IEN93" s="152"/>
      <c r="IEO93" s="152"/>
      <c r="IEP93" s="152"/>
      <c r="IEQ93" s="152"/>
      <c r="IER93" s="152"/>
      <c r="IES93" s="152"/>
      <c r="IET93" s="152"/>
      <c r="IEU93" s="152"/>
      <c r="IEV93" s="152"/>
      <c r="IEW93" s="152"/>
      <c r="IEX93" s="152"/>
      <c r="IEY93" s="152"/>
      <c r="IEZ93" s="152"/>
      <c r="IFA93" s="152"/>
      <c r="IFB93" s="152"/>
      <c r="IFC93" s="152"/>
      <c r="IFD93" s="152"/>
      <c r="IFE93" s="152"/>
      <c r="IFF93" s="152"/>
      <c r="IFG93" s="152"/>
      <c r="IFH93" s="152"/>
      <c r="IFI93" s="152"/>
      <c r="IFJ93" s="152"/>
      <c r="IFK93" s="152"/>
      <c r="IFL93" s="152"/>
      <c r="IFM93" s="152"/>
      <c r="IFN93" s="152"/>
      <c r="IFO93" s="152"/>
      <c r="IFP93" s="152"/>
      <c r="IFQ93" s="152"/>
      <c r="IFR93" s="152"/>
      <c r="IFS93" s="152"/>
      <c r="IFT93" s="152"/>
      <c r="IFU93" s="152"/>
      <c r="IFV93" s="152"/>
      <c r="IFW93" s="152"/>
      <c r="IFX93" s="152"/>
      <c r="IFY93" s="152"/>
      <c r="IFZ93" s="152"/>
      <c r="IGA93" s="152"/>
      <c r="IGB93" s="152"/>
      <c r="IGC93" s="152"/>
      <c r="IGD93" s="152"/>
      <c r="IGE93" s="152"/>
      <c r="IGF93" s="152"/>
      <c r="IGG93" s="152"/>
      <c r="IGH93" s="152"/>
      <c r="IGI93" s="152"/>
      <c r="IGJ93" s="152"/>
      <c r="IGK93" s="152"/>
      <c r="IGL93" s="152"/>
      <c r="IGM93" s="152"/>
      <c r="IGN93" s="152"/>
      <c r="IGO93" s="152"/>
      <c r="IGP93" s="152"/>
      <c r="IGQ93" s="152"/>
      <c r="IGR93" s="152"/>
      <c r="IGS93" s="152"/>
      <c r="IGT93" s="152"/>
      <c r="IGU93" s="152"/>
      <c r="IGV93" s="152"/>
      <c r="IGW93" s="152"/>
      <c r="IGX93" s="152"/>
      <c r="IGY93" s="152"/>
      <c r="IGZ93" s="152"/>
      <c r="IHA93" s="152"/>
      <c r="IHB93" s="152"/>
      <c r="IHC93" s="152"/>
      <c r="IHD93" s="152"/>
      <c r="IHE93" s="152"/>
      <c r="IHF93" s="152"/>
      <c r="IHG93" s="152"/>
      <c r="IHH93" s="152"/>
      <c r="IHI93" s="152"/>
      <c r="IHJ93" s="152"/>
      <c r="IHK93" s="152"/>
      <c r="IHL93" s="152"/>
      <c r="IHM93" s="152"/>
      <c r="IHN93" s="152"/>
      <c r="IHO93" s="152"/>
      <c r="IHP93" s="152"/>
      <c r="IHQ93" s="152"/>
      <c r="IHR93" s="152"/>
      <c r="IHS93" s="152"/>
      <c r="IHT93" s="152"/>
      <c r="IHU93" s="152"/>
      <c r="IHV93" s="152"/>
      <c r="IHW93" s="152"/>
      <c r="IHX93" s="152"/>
      <c r="IHY93" s="152"/>
      <c r="IHZ93" s="152"/>
      <c r="IIA93" s="152"/>
      <c r="IIB93" s="152"/>
      <c r="IIC93" s="152"/>
      <c r="IID93" s="152"/>
      <c r="IIE93" s="152"/>
      <c r="IIF93" s="152"/>
      <c r="IIG93" s="152"/>
      <c r="IIH93" s="152"/>
      <c r="III93" s="152"/>
      <c r="IIJ93" s="152"/>
      <c r="IIK93" s="152"/>
      <c r="IIL93" s="152"/>
      <c r="IIM93" s="152"/>
      <c r="IIN93" s="152"/>
      <c r="IIO93" s="152"/>
      <c r="IIP93" s="152"/>
      <c r="IIQ93" s="152"/>
      <c r="IIR93" s="152"/>
      <c r="IIS93" s="152"/>
      <c r="IIT93" s="152"/>
      <c r="IIU93" s="152"/>
      <c r="IIV93" s="152"/>
      <c r="IIW93" s="152"/>
      <c r="IIX93" s="152"/>
      <c r="IIY93" s="152"/>
      <c r="IIZ93" s="152"/>
      <c r="IJA93" s="152"/>
      <c r="IJB93" s="152"/>
      <c r="IJC93" s="152"/>
      <c r="IJD93" s="152"/>
      <c r="IJE93" s="152"/>
      <c r="IJF93" s="152"/>
      <c r="IJG93" s="152"/>
      <c r="IJH93" s="152"/>
      <c r="IJI93" s="152"/>
      <c r="IJJ93" s="152"/>
      <c r="IJK93" s="152"/>
      <c r="IJL93" s="152"/>
      <c r="IJM93" s="152"/>
      <c r="IJN93" s="152"/>
      <c r="IJO93" s="152"/>
      <c r="IJP93" s="152"/>
      <c r="IJQ93" s="152"/>
      <c r="IJR93" s="152"/>
      <c r="IJS93" s="152"/>
      <c r="IJT93" s="152"/>
      <c r="IJU93" s="152"/>
      <c r="IJV93" s="152"/>
      <c r="IJW93" s="152"/>
      <c r="IJX93" s="152"/>
      <c r="IJY93" s="152"/>
      <c r="IJZ93" s="152"/>
      <c r="IKA93" s="152"/>
      <c r="IKB93" s="152"/>
      <c r="IKC93" s="152"/>
      <c r="IKD93" s="152"/>
      <c r="IKE93" s="152"/>
      <c r="IKF93" s="152"/>
      <c r="IKG93" s="152"/>
      <c r="IKH93" s="152"/>
      <c r="IKI93" s="152"/>
      <c r="IKJ93" s="152"/>
      <c r="IKK93" s="152"/>
      <c r="IKL93" s="152"/>
      <c r="IKM93" s="152"/>
      <c r="IKN93" s="152"/>
      <c r="IKO93" s="152"/>
      <c r="IKP93" s="152"/>
      <c r="IKQ93" s="152"/>
      <c r="IKR93" s="152"/>
      <c r="IKS93" s="152"/>
      <c r="IKT93" s="152"/>
      <c r="IKU93" s="152"/>
      <c r="IKV93" s="152"/>
      <c r="IKW93" s="152"/>
      <c r="IKX93" s="152"/>
      <c r="IKY93" s="152"/>
      <c r="IKZ93" s="152"/>
      <c r="ILA93" s="152"/>
      <c r="ILB93" s="152"/>
      <c r="ILC93" s="152"/>
      <c r="ILD93" s="152"/>
      <c r="ILE93" s="152"/>
      <c r="ILF93" s="152"/>
      <c r="ILG93" s="152"/>
      <c r="ILH93" s="152"/>
      <c r="ILI93" s="152"/>
      <c r="ILJ93" s="152"/>
      <c r="ILK93" s="152"/>
      <c r="ILL93" s="152"/>
      <c r="ILM93" s="152"/>
      <c r="ILN93" s="152"/>
      <c r="ILO93" s="152"/>
      <c r="ILP93" s="152"/>
      <c r="ILQ93" s="152"/>
      <c r="ILR93" s="152"/>
      <c r="ILS93" s="152"/>
      <c r="ILT93" s="152"/>
      <c r="ILU93" s="152"/>
      <c r="ILV93" s="152"/>
      <c r="ILW93" s="152"/>
      <c r="ILX93" s="152"/>
      <c r="ILY93" s="152"/>
      <c r="ILZ93" s="152"/>
      <c r="IMA93" s="152"/>
      <c r="IMB93" s="152"/>
      <c r="IMC93" s="152"/>
      <c r="IMD93" s="152"/>
      <c r="IME93" s="152"/>
      <c r="IMF93" s="152"/>
      <c r="IMG93" s="152"/>
      <c r="IMH93" s="152"/>
      <c r="IMI93" s="152"/>
      <c r="IMJ93" s="152"/>
      <c r="IMK93" s="152"/>
      <c r="IML93" s="152"/>
      <c r="IMM93" s="152"/>
      <c r="IMN93" s="152"/>
      <c r="IMO93" s="152"/>
      <c r="IMP93" s="152"/>
      <c r="IMQ93" s="152"/>
      <c r="IMR93" s="152"/>
      <c r="IMS93" s="152"/>
      <c r="IMT93" s="152"/>
      <c r="IMU93" s="152"/>
      <c r="IMV93" s="152"/>
      <c r="IMW93" s="152"/>
      <c r="IMX93" s="152"/>
      <c r="IMY93" s="152"/>
      <c r="IMZ93" s="152"/>
      <c r="INA93" s="152"/>
      <c r="INB93" s="152"/>
      <c r="INC93" s="152"/>
      <c r="IND93" s="152"/>
      <c r="INE93" s="152"/>
      <c r="INF93" s="152"/>
      <c r="ING93" s="152"/>
      <c r="INH93" s="152"/>
      <c r="INI93" s="152"/>
      <c r="INJ93" s="152"/>
      <c r="INK93" s="152"/>
      <c r="INL93" s="152"/>
      <c r="INM93" s="152"/>
      <c r="INN93" s="152"/>
      <c r="INO93" s="152"/>
      <c r="INP93" s="152"/>
      <c r="INQ93" s="152"/>
      <c r="INR93" s="152"/>
      <c r="INS93" s="152"/>
      <c r="INT93" s="152"/>
      <c r="INU93" s="152"/>
      <c r="INV93" s="152"/>
      <c r="INW93" s="152"/>
      <c r="INX93" s="152"/>
      <c r="INY93" s="152"/>
      <c r="INZ93" s="152"/>
      <c r="IOA93" s="152"/>
      <c r="IOB93" s="152"/>
      <c r="IOC93" s="152"/>
      <c r="IOD93" s="152"/>
      <c r="IOE93" s="152"/>
      <c r="IOF93" s="152"/>
      <c r="IOG93" s="152"/>
      <c r="IOH93" s="152"/>
      <c r="IOI93" s="152"/>
      <c r="IOJ93" s="152"/>
      <c r="IOK93" s="152"/>
      <c r="IOL93" s="152"/>
      <c r="IOM93" s="152"/>
      <c r="ION93" s="152"/>
      <c r="IOO93" s="152"/>
      <c r="IOP93" s="152"/>
      <c r="IOQ93" s="152"/>
      <c r="IOR93" s="152"/>
      <c r="IOS93" s="152"/>
      <c r="IOT93" s="152"/>
      <c r="IOU93" s="152"/>
      <c r="IOV93" s="152"/>
      <c r="IOW93" s="152"/>
      <c r="IOX93" s="152"/>
      <c r="IOY93" s="152"/>
      <c r="IOZ93" s="152"/>
      <c r="IPA93" s="152"/>
      <c r="IPB93" s="152"/>
      <c r="IPC93" s="152"/>
      <c r="IPD93" s="152"/>
      <c r="IPE93" s="152"/>
      <c r="IPF93" s="152"/>
      <c r="IPG93" s="152"/>
      <c r="IPH93" s="152"/>
      <c r="IPI93" s="152"/>
      <c r="IPJ93" s="152"/>
      <c r="IPK93" s="152"/>
      <c r="IPL93" s="152"/>
      <c r="IPM93" s="152"/>
      <c r="IPN93" s="152"/>
      <c r="IPO93" s="152"/>
      <c r="IPP93" s="152"/>
      <c r="IPQ93" s="152"/>
      <c r="IPR93" s="152"/>
      <c r="IPS93" s="152"/>
      <c r="IPT93" s="152"/>
      <c r="IPU93" s="152"/>
      <c r="IPV93" s="152"/>
      <c r="IPW93" s="152"/>
      <c r="IPX93" s="152"/>
      <c r="IPY93" s="152"/>
      <c r="IPZ93" s="152"/>
      <c r="IQA93" s="152"/>
      <c r="IQB93" s="152"/>
      <c r="IQC93" s="152"/>
      <c r="IQD93" s="152"/>
      <c r="IQE93" s="152"/>
      <c r="IQF93" s="152"/>
      <c r="IQG93" s="152"/>
      <c r="IQH93" s="152"/>
      <c r="IQI93" s="152"/>
      <c r="IQJ93" s="152"/>
      <c r="IQK93" s="152"/>
      <c r="IQL93" s="152"/>
      <c r="IQM93" s="152"/>
      <c r="IQN93" s="152"/>
      <c r="IQO93" s="152"/>
      <c r="IQP93" s="152"/>
      <c r="IQQ93" s="152"/>
      <c r="IQR93" s="152"/>
      <c r="IQS93" s="152"/>
      <c r="IQT93" s="152"/>
      <c r="IQU93" s="152"/>
      <c r="IQV93" s="152"/>
      <c r="IQW93" s="152"/>
      <c r="IQX93" s="152"/>
      <c r="IQY93" s="152"/>
      <c r="IQZ93" s="152"/>
      <c r="IRA93" s="152"/>
      <c r="IRB93" s="152"/>
      <c r="IRC93" s="152"/>
      <c r="IRD93" s="152"/>
      <c r="IRE93" s="152"/>
      <c r="IRF93" s="152"/>
      <c r="IRG93" s="152"/>
      <c r="IRH93" s="152"/>
      <c r="IRI93" s="152"/>
      <c r="IRJ93" s="152"/>
      <c r="IRK93" s="152"/>
      <c r="IRL93" s="152"/>
      <c r="IRM93" s="152"/>
      <c r="IRN93" s="152"/>
      <c r="IRO93" s="152"/>
      <c r="IRP93" s="152"/>
      <c r="IRQ93" s="152"/>
      <c r="IRR93" s="152"/>
      <c r="IRS93" s="152"/>
      <c r="IRT93" s="152"/>
      <c r="IRU93" s="152"/>
      <c r="IRV93" s="152"/>
      <c r="IRW93" s="152"/>
      <c r="IRX93" s="152"/>
      <c r="IRY93" s="152"/>
      <c r="IRZ93" s="152"/>
      <c r="ISA93" s="152"/>
      <c r="ISB93" s="152"/>
      <c r="ISC93" s="152"/>
      <c r="ISD93" s="152"/>
      <c r="ISE93" s="152"/>
      <c r="ISF93" s="152"/>
      <c r="ISG93" s="152"/>
      <c r="ISH93" s="152"/>
      <c r="ISI93" s="152"/>
      <c r="ISJ93" s="152"/>
      <c r="ISK93" s="152"/>
      <c r="ISL93" s="152"/>
      <c r="ISM93" s="152"/>
      <c r="ISN93" s="152"/>
      <c r="ISO93" s="152"/>
      <c r="ISP93" s="152"/>
      <c r="ISQ93" s="152"/>
      <c r="ISR93" s="152"/>
      <c r="ISS93" s="152"/>
      <c r="IST93" s="152"/>
      <c r="ISU93" s="152"/>
      <c r="ISV93" s="152"/>
      <c r="ISW93" s="152"/>
      <c r="ISX93" s="152"/>
      <c r="ISY93" s="152"/>
      <c r="ISZ93" s="152"/>
      <c r="ITA93" s="152"/>
      <c r="ITB93" s="152"/>
      <c r="ITC93" s="152"/>
      <c r="ITD93" s="152"/>
      <c r="ITE93" s="152"/>
      <c r="ITF93" s="152"/>
      <c r="ITG93" s="152"/>
      <c r="ITH93" s="152"/>
      <c r="ITI93" s="152"/>
      <c r="ITJ93" s="152"/>
      <c r="ITK93" s="152"/>
      <c r="ITL93" s="152"/>
      <c r="ITM93" s="152"/>
      <c r="ITN93" s="152"/>
      <c r="ITO93" s="152"/>
      <c r="ITP93" s="152"/>
      <c r="ITQ93" s="152"/>
      <c r="ITR93" s="152"/>
      <c r="ITS93" s="152"/>
      <c r="ITT93" s="152"/>
      <c r="ITU93" s="152"/>
      <c r="ITV93" s="152"/>
      <c r="ITW93" s="152"/>
      <c r="ITX93" s="152"/>
      <c r="ITY93" s="152"/>
      <c r="ITZ93" s="152"/>
      <c r="IUA93" s="152"/>
      <c r="IUB93" s="152"/>
      <c r="IUC93" s="152"/>
      <c r="IUD93" s="152"/>
      <c r="IUE93" s="152"/>
      <c r="IUF93" s="152"/>
      <c r="IUG93" s="152"/>
      <c r="IUH93" s="152"/>
      <c r="IUI93" s="152"/>
      <c r="IUJ93" s="152"/>
      <c r="IUK93" s="152"/>
      <c r="IUL93" s="152"/>
      <c r="IUM93" s="152"/>
      <c r="IUN93" s="152"/>
      <c r="IUO93" s="152"/>
      <c r="IUP93" s="152"/>
      <c r="IUQ93" s="152"/>
      <c r="IUR93" s="152"/>
      <c r="IUS93" s="152"/>
      <c r="IUT93" s="152"/>
      <c r="IUU93" s="152"/>
      <c r="IUV93" s="152"/>
      <c r="IUW93" s="152"/>
      <c r="IUX93" s="152"/>
      <c r="IUY93" s="152"/>
      <c r="IUZ93" s="152"/>
      <c r="IVA93" s="152"/>
      <c r="IVB93" s="152"/>
      <c r="IVC93" s="152"/>
      <c r="IVD93" s="152"/>
      <c r="IVE93" s="152"/>
      <c r="IVF93" s="152"/>
      <c r="IVG93" s="152"/>
      <c r="IVH93" s="152"/>
      <c r="IVI93" s="152"/>
      <c r="IVJ93" s="152"/>
      <c r="IVK93" s="152"/>
      <c r="IVL93" s="152"/>
      <c r="IVM93" s="152"/>
      <c r="IVN93" s="152"/>
      <c r="IVO93" s="152"/>
      <c r="IVP93" s="152"/>
      <c r="IVQ93" s="152"/>
      <c r="IVR93" s="152"/>
      <c r="IVS93" s="152"/>
      <c r="IVT93" s="152"/>
      <c r="IVU93" s="152"/>
      <c r="IVV93" s="152"/>
      <c r="IVW93" s="152"/>
      <c r="IVX93" s="152"/>
      <c r="IVY93" s="152"/>
      <c r="IVZ93" s="152"/>
      <c r="IWA93" s="152"/>
      <c r="IWB93" s="152"/>
      <c r="IWC93" s="152"/>
      <c r="IWD93" s="152"/>
      <c r="IWE93" s="152"/>
      <c r="IWF93" s="152"/>
      <c r="IWG93" s="152"/>
      <c r="IWH93" s="152"/>
      <c r="IWI93" s="152"/>
      <c r="IWJ93" s="152"/>
      <c r="IWK93" s="152"/>
      <c r="IWL93" s="152"/>
      <c r="IWM93" s="152"/>
      <c r="IWN93" s="152"/>
      <c r="IWO93" s="152"/>
      <c r="IWP93" s="152"/>
      <c r="IWQ93" s="152"/>
      <c r="IWR93" s="152"/>
      <c r="IWS93" s="152"/>
      <c r="IWT93" s="152"/>
      <c r="IWU93" s="152"/>
      <c r="IWV93" s="152"/>
      <c r="IWW93" s="152"/>
      <c r="IWX93" s="152"/>
      <c r="IWY93" s="152"/>
      <c r="IWZ93" s="152"/>
      <c r="IXA93" s="152"/>
      <c r="IXB93" s="152"/>
      <c r="IXC93" s="152"/>
      <c r="IXD93" s="152"/>
      <c r="IXE93" s="152"/>
      <c r="IXF93" s="152"/>
      <c r="IXG93" s="152"/>
      <c r="IXH93" s="152"/>
      <c r="IXI93" s="152"/>
      <c r="IXJ93" s="152"/>
      <c r="IXK93" s="152"/>
      <c r="IXL93" s="152"/>
      <c r="IXM93" s="152"/>
      <c r="IXN93" s="152"/>
      <c r="IXO93" s="152"/>
      <c r="IXP93" s="152"/>
      <c r="IXQ93" s="152"/>
      <c r="IXR93" s="152"/>
      <c r="IXS93" s="152"/>
      <c r="IXT93" s="152"/>
      <c r="IXU93" s="152"/>
      <c r="IXV93" s="152"/>
      <c r="IXW93" s="152"/>
      <c r="IXX93" s="152"/>
      <c r="IXY93" s="152"/>
      <c r="IXZ93" s="152"/>
      <c r="IYA93" s="152"/>
      <c r="IYB93" s="152"/>
      <c r="IYC93" s="152"/>
      <c r="IYD93" s="152"/>
      <c r="IYE93" s="152"/>
      <c r="IYF93" s="152"/>
      <c r="IYG93" s="152"/>
      <c r="IYH93" s="152"/>
      <c r="IYI93" s="152"/>
      <c r="IYJ93" s="152"/>
      <c r="IYK93" s="152"/>
      <c r="IYL93" s="152"/>
      <c r="IYM93" s="152"/>
      <c r="IYN93" s="152"/>
      <c r="IYO93" s="152"/>
      <c r="IYP93" s="152"/>
      <c r="IYQ93" s="152"/>
      <c r="IYR93" s="152"/>
      <c r="IYS93" s="152"/>
      <c r="IYT93" s="152"/>
      <c r="IYU93" s="152"/>
      <c r="IYV93" s="152"/>
      <c r="IYW93" s="152"/>
      <c r="IYX93" s="152"/>
      <c r="IYY93" s="152"/>
      <c r="IYZ93" s="152"/>
      <c r="IZA93" s="152"/>
      <c r="IZB93" s="152"/>
      <c r="IZC93" s="152"/>
      <c r="IZD93" s="152"/>
      <c r="IZE93" s="152"/>
      <c r="IZF93" s="152"/>
      <c r="IZG93" s="152"/>
      <c r="IZH93" s="152"/>
      <c r="IZI93" s="152"/>
      <c r="IZJ93" s="152"/>
      <c r="IZK93" s="152"/>
      <c r="IZL93" s="152"/>
      <c r="IZM93" s="152"/>
      <c r="IZN93" s="152"/>
      <c r="IZO93" s="152"/>
      <c r="IZP93" s="152"/>
      <c r="IZQ93" s="152"/>
      <c r="IZR93" s="152"/>
      <c r="IZS93" s="152"/>
      <c r="IZT93" s="152"/>
      <c r="IZU93" s="152"/>
      <c r="IZV93" s="152"/>
      <c r="IZW93" s="152"/>
      <c r="IZX93" s="152"/>
      <c r="IZY93" s="152"/>
      <c r="IZZ93" s="152"/>
      <c r="JAA93" s="152"/>
      <c r="JAB93" s="152"/>
      <c r="JAC93" s="152"/>
      <c r="JAD93" s="152"/>
      <c r="JAE93" s="152"/>
      <c r="JAF93" s="152"/>
      <c r="JAG93" s="152"/>
      <c r="JAH93" s="152"/>
      <c r="JAI93" s="152"/>
      <c r="JAJ93" s="152"/>
      <c r="JAK93" s="152"/>
      <c r="JAL93" s="152"/>
      <c r="JAM93" s="152"/>
      <c r="JAN93" s="152"/>
      <c r="JAO93" s="152"/>
      <c r="JAP93" s="152"/>
      <c r="JAQ93" s="152"/>
      <c r="JAR93" s="152"/>
      <c r="JAS93" s="152"/>
      <c r="JAT93" s="152"/>
      <c r="JAU93" s="152"/>
      <c r="JAV93" s="152"/>
      <c r="JAW93" s="152"/>
      <c r="JAX93" s="152"/>
      <c r="JAY93" s="152"/>
      <c r="JAZ93" s="152"/>
      <c r="JBA93" s="152"/>
      <c r="JBB93" s="152"/>
      <c r="JBC93" s="152"/>
      <c r="JBD93" s="152"/>
      <c r="JBE93" s="152"/>
      <c r="JBF93" s="152"/>
      <c r="JBG93" s="152"/>
      <c r="JBH93" s="152"/>
      <c r="JBI93" s="152"/>
      <c r="JBJ93" s="152"/>
      <c r="JBK93" s="152"/>
      <c r="JBL93" s="152"/>
      <c r="JBM93" s="152"/>
      <c r="JBN93" s="152"/>
      <c r="JBO93" s="152"/>
      <c r="JBP93" s="152"/>
      <c r="JBQ93" s="152"/>
      <c r="JBR93" s="152"/>
      <c r="JBS93" s="152"/>
      <c r="JBT93" s="152"/>
      <c r="JBU93" s="152"/>
      <c r="JBV93" s="152"/>
      <c r="JBW93" s="152"/>
      <c r="JBX93" s="152"/>
      <c r="JBY93" s="152"/>
      <c r="JBZ93" s="152"/>
      <c r="JCA93" s="152"/>
      <c r="JCB93" s="152"/>
      <c r="JCC93" s="152"/>
      <c r="JCD93" s="152"/>
      <c r="JCE93" s="152"/>
      <c r="JCF93" s="152"/>
      <c r="JCG93" s="152"/>
      <c r="JCH93" s="152"/>
      <c r="JCI93" s="152"/>
      <c r="JCJ93" s="152"/>
      <c r="JCK93" s="152"/>
      <c r="JCL93" s="152"/>
      <c r="JCM93" s="152"/>
      <c r="JCN93" s="152"/>
      <c r="JCO93" s="152"/>
      <c r="JCP93" s="152"/>
      <c r="JCQ93" s="152"/>
      <c r="JCR93" s="152"/>
      <c r="JCS93" s="152"/>
      <c r="JCT93" s="152"/>
      <c r="JCU93" s="152"/>
      <c r="JCV93" s="152"/>
      <c r="JCW93" s="152"/>
      <c r="JCX93" s="152"/>
      <c r="JCY93" s="152"/>
      <c r="JCZ93" s="152"/>
      <c r="JDA93" s="152"/>
      <c r="JDB93" s="152"/>
      <c r="JDC93" s="152"/>
      <c r="JDD93" s="152"/>
      <c r="JDE93" s="152"/>
      <c r="JDF93" s="152"/>
      <c r="JDG93" s="152"/>
      <c r="JDH93" s="152"/>
      <c r="JDI93" s="152"/>
      <c r="JDJ93" s="152"/>
      <c r="JDK93" s="152"/>
      <c r="JDL93" s="152"/>
      <c r="JDM93" s="152"/>
      <c r="JDN93" s="152"/>
      <c r="JDO93" s="152"/>
      <c r="JDP93" s="152"/>
      <c r="JDQ93" s="152"/>
      <c r="JDR93" s="152"/>
      <c r="JDS93" s="152"/>
      <c r="JDT93" s="152"/>
      <c r="JDU93" s="152"/>
      <c r="JDV93" s="152"/>
      <c r="JDW93" s="152"/>
      <c r="JDX93" s="152"/>
      <c r="JDY93" s="152"/>
      <c r="JDZ93" s="152"/>
      <c r="JEA93" s="152"/>
      <c r="JEB93" s="152"/>
      <c r="JEC93" s="152"/>
      <c r="JED93" s="152"/>
      <c r="JEE93" s="152"/>
      <c r="JEF93" s="152"/>
      <c r="JEG93" s="152"/>
      <c r="JEH93" s="152"/>
      <c r="JEI93" s="152"/>
      <c r="JEJ93" s="152"/>
      <c r="JEK93" s="152"/>
      <c r="JEL93" s="152"/>
      <c r="JEM93" s="152"/>
      <c r="JEN93" s="152"/>
      <c r="JEO93" s="152"/>
      <c r="JEP93" s="152"/>
      <c r="JEQ93" s="152"/>
      <c r="JER93" s="152"/>
      <c r="JES93" s="152"/>
      <c r="JET93" s="152"/>
      <c r="JEU93" s="152"/>
      <c r="JEV93" s="152"/>
      <c r="JEW93" s="152"/>
      <c r="JEX93" s="152"/>
      <c r="JEY93" s="152"/>
      <c r="JEZ93" s="152"/>
      <c r="JFA93" s="152"/>
      <c r="JFB93" s="152"/>
      <c r="JFC93" s="152"/>
      <c r="JFD93" s="152"/>
      <c r="JFE93" s="152"/>
      <c r="JFF93" s="152"/>
      <c r="JFG93" s="152"/>
      <c r="JFH93" s="152"/>
      <c r="JFI93" s="152"/>
      <c r="JFJ93" s="152"/>
      <c r="JFK93" s="152"/>
      <c r="JFL93" s="152"/>
      <c r="JFM93" s="152"/>
      <c r="JFN93" s="152"/>
      <c r="JFO93" s="152"/>
      <c r="JFP93" s="152"/>
      <c r="JFQ93" s="152"/>
      <c r="JFR93" s="152"/>
      <c r="JFS93" s="152"/>
      <c r="JFT93" s="152"/>
      <c r="JFU93" s="152"/>
      <c r="JFV93" s="152"/>
      <c r="JFW93" s="152"/>
      <c r="JFX93" s="152"/>
      <c r="JFY93" s="152"/>
      <c r="JFZ93" s="152"/>
      <c r="JGA93" s="152"/>
      <c r="JGB93" s="152"/>
      <c r="JGC93" s="152"/>
      <c r="JGD93" s="152"/>
      <c r="JGE93" s="152"/>
      <c r="JGF93" s="152"/>
      <c r="JGG93" s="152"/>
      <c r="JGH93" s="152"/>
      <c r="JGI93" s="152"/>
      <c r="JGJ93" s="152"/>
      <c r="JGK93" s="152"/>
      <c r="JGL93" s="152"/>
      <c r="JGM93" s="152"/>
      <c r="JGN93" s="152"/>
      <c r="JGO93" s="152"/>
      <c r="JGP93" s="152"/>
      <c r="JGQ93" s="152"/>
      <c r="JGR93" s="152"/>
      <c r="JGS93" s="152"/>
      <c r="JGT93" s="152"/>
      <c r="JGU93" s="152"/>
      <c r="JGV93" s="152"/>
      <c r="JGW93" s="152"/>
      <c r="JGX93" s="152"/>
      <c r="JGY93" s="152"/>
      <c r="JGZ93" s="152"/>
      <c r="JHA93" s="152"/>
      <c r="JHB93" s="152"/>
      <c r="JHC93" s="152"/>
      <c r="JHD93" s="152"/>
      <c r="JHE93" s="152"/>
      <c r="JHF93" s="152"/>
      <c r="JHG93" s="152"/>
      <c r="JHH93" s="152"/>
      <c r="JHI93" s="152"/>
      <c r="JHJ93" s="152"/>
      <c r="JHK93" s="152"/>
      <c r="JHL93" s="152"/>
      <c r="JHM93" s="152"/>
      <c r="JHN93" s="152"/>
      <c r="JHO93" s="152"/>
      <c r="JHP93" s="152"/>
      <c r="JHQ93" s="152"/>
      <c r="JHR93" s="152"/>
      <c r="JHS93" s="152"/>
      <c r="JHT93" s="152"/>
      <c r="JHU93" s="152"/>
      <c r="JHV93" s="152"/>
      <c r="JHW93" s="152"/>
      <c r="JHX93" s="152"/>
      <c r="JHY93" s="152"/>
      <c r="JHZ93" s="152"/>
      <c r="JIA93" s="152"/>
      <c r="JIB93" s="152"/>
      <c r="JIC93" s="152"/>
      <c r="JID93" s="152"/>
      <c r="JIE93" s="152"/>
      <c r="JIF93" s="152"/>
      <c r="JIG93" s="152"/>
      <c r="JIH93" s="152"/>
      <c r="JII93" s="152"/>
      <c r="JIJ93" s="152"/>
      <c r="JIK93" s="152"/>
      <c r="JIL93" s="152"/>
      <c r="JIM93" s="152"/>
      <c r="JIN93" s="152"/>
      <c r="JIO93" s="152"/>
      <c r="JIP93" s="152"/>
      <c r="JIQ93" s="152"/>
      <c r="JIR93" s="152"/>
      <c r="JIS93" s="152"/>
      <c r="JIT93" s="152"/>
      <c r="JIU93" s="152"/>
      <c r="JIV93" s="152"/>
      <c r="JIW93" s="152"/>
      <c r="JIX93" s="152"/>
      <c r="JIY93" s="152"/>
      <c r="JIZ93" s="152"/>
      <c r="JJA93" s="152"/>
      <c r="JJB93" s="152"/>
      <c r="JJC93" s="152"/>
      <c r="JJD93" s="152"/>
      <c r="JJE93" s="152"/>
      <c r="JJF93" s="152"/>
      <c r="JJG93" s="152"/>
      <c r="JJH93" s="152"/>
      <c r="JJI93" s="152"/>
      <c r="JJJ93" s="152"/>
      <c r="JJK93" s="152"/>
      <c r="JJL93" s="152"/>
      <c r="JJM93" s="152"/>
      <c r="JJN93" s="152"/>
      <c r="JJO93" s="152"/>
      <c r="JJP93" s="152"/>
      <c r="JJQ93" s="152"/>
      <c r="JJR93" s="152"/>
      <c r="JJS93" s="152"/>
      <c r="JJT93" s="152"/>
      <c r="JJU93" s="152"/>
      <c r="JJV93" s="152"/>
      <c r="JJW93" s="152"/>
      <c r="JJX93" s="152"/>
      <c r="JJY93" s="152"/>
      <c r="JJZ93" s="152"/>
      <c r="JKA93" s="152"/>
      <c r="JKB93" s="152"/>
      <c r="JKC93" s="152"/>
      <c r="JKD93" s="152"/>
      <c r="JKE93" s="152"/>
      <c r="JKF93" s="152"/>
      <c r="JKG93" s="152"/>
      <c r="JKH93" s="152"/>
      <c r="JKI93" s="152"/>
      <c r="JKJ93" s="152"/>
      <c r="JKK93" s="152"/>
      <c r="JKL93" s="152"/>
      <c r="JKM93" s="152"/>
      <c r="JKN93" s="152"/>
      <c r="JKO93" s="152"/>
      <c r="JKP93" s="152"/>
      <c r="JKQ93" s="152"/>
      <c r="JKR93" s="152"/>
      <c r="JKS93" s="152"/>
      <c r="JKT93" s="152"/>
      <c r="JKU93" s="152"/>
      <c r="JKV93" s="152"/>
      <c r="JKW93" s="152"/>
      <c r="JKX93" s="152"/>
      <c r="JKY93" s="152"/>
      <c r="JKZ93" s="152"/>
      <c r="JLA93" s="152"/>
      <c r="JLB93" s="152"/>
      <c r="JLC93" s="152"/>
      <c r="JLD93" s="152"/>
      <c r="JLE93" s="152"/>
      <c r="JLF93" s="152"/>
      <c r="JLG93" s="152"/>
      <c r="JLH93" s="152"/>
      <c r="JLI93" s="152"/>
      <c r="JLJ93" s="152"/>
      <c r="JLK93" s="152"/>
      <c r="JLL93" s="152"/>
      <c r="JLM93" s="152"/>
      <c r="JLN93" s="152"/>
      <c r="JLO93" s="152"/>
      <c r="JLP93" s="152"/>
      <c r="JLQ93" s="152"/>
      <c r="JLR93" s="152"/>
      <c r="JLS93" s="152"/>
      <c r="JLT93" s="152"/>
      <c r="JLU93" s="152"/>
      <c r="JLV93" s="152"/>
      <c r="JLW93" s="152"/>
      <c r="JLX93" s="152"/>
      <c r="JLY93" s="152"/>
      <c r="JLZ93" s="152"/>
      <c r="JMA93" s="152"/>
      <c r="JMB93" s="152"/>
      <c r="JMC93" s="152"/>
      <c r="JMD93" s="152"/>
      <c r="JME93" s="152"/>
      <c r="JMF93" s="152"/>
      <c r="JMG93" s="152"/>
      <c r="JMH93" s="152"/>
      <c r="JMI93" s="152"/>
      <c r="JMJ93" s="152"/>
      <c r="JMK93" s="152"/>
      <c r="JML93" s="152"/>
      <c r="JMM93" s="152"/>
      <c r="JMN93" s="152"/>
      <c r="JMO93" s="152"/>
      <c r="JMP93" s="152"/>
      <c r="JMQ93" s="152"/>
      <c r="JMR93" s="152"/>
      <c r="JMS93" s="152"/>
      <c r="JMT93" s="152"/>
      <c r="JMU93" s="152"/>
      <c r="JMV93" s="152"/>
      <c r="JMW93" s="152"/>
      <c r="JMX93" s="152"/>
      <c r="JMY93" s="152"/>
      <c r="JMZ93" s="152"/>
      <c r="JNA93" s="152"/>
      <c r="JNB93" s="152"/>
      <c r="JNC93" s="152"/>
      <c r="JND93" s="152"/>
      <c r="JNE93" s="152"/>
      <c r="JNF93" s="152"/>
      <c r="JNG93" s="152"/>
      <c r="JNH93" s="152"/>
      <c r="JNI93" s="152"/>
      <c r="JNJ93" s="152"/>
      <c r="JNK93" s="152"/>
      <c r="JNL93" s="152"/>
      <c r="JNM93" s="152"/>
      <c r="JNN93" s="152"/>
      <c r="JNO93" s="152"/>
      <c r="JNP93" s="152"/>
      <c r="JNQ93" s="152"/>
      <c r="JNR93" s="152"/>
      <c r="JNS93" s="152"/>
      <c r="JNT93" s="152"/>
      <c r="JNU93" s="152"/>
      <c r="JNV93" s="152"/>
      <c r="JNW93" s="152"/>
      <c r="JNX93" s="152"/>
      <c r="JNY93" s="152"/>
      <c r="JNZ93" s="152"/>
      <c r="JOA93" s="152"/>
      <c r="JOB93" s="152"/>
      <c r="JOC93" s="152"/>
      <c r="JOD93" s="152"/>
      <c r="JOE93" s="152"/>
      <c r="JOF93" s="152"/>
      <c r="JOG93" s="152"/>
      <c r="JOH93" s="152"/>
      <c r="JOI93" s="152"/>
      <c r="JOJ93" s="152"/>
      <c r="JOK93" s="152"/>
      <c r="JOL93" s="152"/>
      <c r="JOM93" s="152"/>
      <c r="JON93" s="152"/>
      <c r="JOO93" s="152"/>
      <c r="JOP93" s="152"/>
      <c r="JOQ93" s="152"/>
      <c r="JOR93" s="152"/>
      <c r="JOS93" s="152"/>
      <c r="JOT93" s="152"/>
      <c r="JOU93" s="152"/>
      <c r="JOV93" s="152"/>
      <c r="JOW93" s="152"/>
      <c r="JOX93" s="152"/>
      <c r="JOY93" s="152"/>
      <c r="JOZ93" s="152"/>
      <c r="JPA93" s="152"/>
      <c r="JPB93" s="152"/>
      <c r="JPC93" s="152"/>
      <c r="JPD93" s="152"/>
      <c r="JPE93" s="152"/>
      <c r="JPF93" s="152"/>
      <c r="JPG93" s="152"/>
      <c r="JPH93" s="152"/>
      <c r="JPI93" s="152"/>
      <c r="JPJ93" s="152"/>
      <c r="JPK93" s="152"/>
      <c r="JPL93" s="152"/>
      <c r="JPM93" s="152"/>
      <c r="JPN93" s="152"/>
      <c r="JPO93" s="152"/>
      <c r="JPP93" s="152"/>
      <c r="JPQ93" s="152"/>
      <c r="JPR93" s="152"/>
      <c r="JPS93" s="152"/>
      <c r="JPT93" s="152"/>
      <c r="JPU93" s="152"/>
      <c r="JPV93" s="152"/>
      <c r="JPW93" s="152"/>
      <c r="JPX93" s="152"/>
      <c r="JPY93" s="152"/>
      <c r="JPZ93" s="152"/>
      <c r="JQA93" s="152"/>
      <c r="JQB93" s="152"/>
      <c r="JQC93" s="152"/>
      <c r="JQD93" s="152"/>
      <c r="JQE93" s="152"/>
      <c r="JQF93" s="152"/>
      <c r="JQG93" s="152"/>
      <c r="JQH93" s="152"/>
      <c r="JQI93" s="152"/>
      <c r="JQJ93" s="152"/>
      <c r="JQK93" s="152"/>
      <c r="JQL93" s="152"/>
      <c r="JQM93" s="152"/>
      <c r="JQN93" s="152"/>
      <c r="JQO93" s="152"/>
      <c r="JQP93" s="152"/>
      <c r="JQQ93" s="152"/>
      <c r="JQR93" s="152"/>
      <c r="JQS93" s="152"/>
      <c r="JQT93" s="152"/>
      <c r="JQU93" s="152"/>
      <c r="JQV93" s="152"/>
      <c r="JQW93" s="152"/>
      <c r="JQX93" s="152"/>
      <c r="JQY93" s="152"/>
      <c r="JQZ93" s="152"/>
      <c r="JRA93" s="152"/>
      <c r="JRB93" s="152"/>
      <c r="JRC93" s="152"/>
      <c r="JRD93" s="152"/>
      <c r="JRE93" s="152"/>
      <c r="JRF93" s="152"/>
      <c r="JRG93" s="152"/>
      <c r="JRH93" s="152"/>
      <c r="JRI93" s="152"/>
      <c r="JRJ93" s="152"/>
      <c r="JRK93" s="152"/>
      <c r="JRL93" s="152"/>
      <c r="JRM93" s="152"/>
      <c r="JRN93" s="152"/>
      <c r="JRO93" s="152"/>
      <c r="JRP93" s="152"/>
      <c r="JRQ93" s="152"/>
      <c r="JRR93" s="152"/>
      <c r="JRS93" s="152"/>
      <c r="JRT93" s="152"/>
      <c r="JRU93" s="152"/>
      <c r="JRV93" s="152"/>
      <c r="JRW93" s="152"/>
      <c r="JRX93" s="152"/>
      <c r="JRY93" s="152"/>
      <c r="JRZ93" s="152"/>
      <c r="JSA93" s="152"/>
      <c r="JSB93" s="152"/>
      <c r="JSC93" s="152"/>
      <c r="JSD93" s="152"/>
      <c r="JSE93" s="152"/>
      <c r="JSF93" s="152"/>
      <c r="JSG93" s="152"/>
      <c r="JSH93" s="152"/>
      <c r="JSI93" s="152"/>
      <c r="JSJ93" s="152"/>
      <c r="JSK93" s="152"/>
      <c r="JSL93" s="152"/>
      <c r="JSM93" s="152"/>
      <c r="JSN93" s="152"/>
      <c r="JSO93" s="152"/>
      <c r="JSP93" s="152"/>
      <c r="JSQ93" s="152"/>
      <c r="JSR93" s="152"/>
      <c r="JSS93" s="152"/>
      <c r="JST93" s="152"/>
      <c r="JSU93" s="152"/>
      <c r="JSV93" s="152"/>
      <c r="JSW93" s="152"/>
      <c r="JSX93" s="152"/>
      <c r="JSY93" s="152"/>
      <c r="JSZ93" s="152"/>
      <c r="JTA93" s="152"/>
      <c r="JTB93" s="152"/>
      <c r="JTC93" s="152"/>
      <c r="JTD93" s="152"/>
      <c r="JTE93" s="152"/>
      <c r="JTF93" s="152"/>
      <c r="JTG93" s="152"/>
      <c r="JTH93" s="152"/>
      <c r="JTI93" s="152"/>
      <c r="JTJ93" s="152"/>
      <c r="JTK93" s="152"/>
      <c r="JTL93" s="152"/>
      <c r="JTM93" s="152"/>
      <c r="JTN93" s="152"/>
      <c r="JTO93" s="152"/>
      <c r="JTP93" s="152"/>
      <c r="JTQ93" s="152"/>
      <c r="JTR93" s="152"/>
      <c r="JTS93" s="152"/>
      <c r="JTT93" s="152"/>
      <c r="JTU93" s="152"/>
      <c r="JTV93" s="152"/>
      <c r="JTW93" s="152"/>
      <c r="JTX93" s="152"/>
      <c r="JTY93" s="152"/>
      <c r="JTZ93" s="152"/>
      <c r="JUA93" s="152"/>
      <c r="JUB93" s="152"/>
      <c r="JUC93" s="152"/>
      <c r="JUD93" s="152"/>
      <c r="JUE93" s="152"/>
      <c r="JUF93" s="152"/>
      <c r="JUG93" s="152"/>
      <c r="JUH93" s="152"/>
      <c r="JUI93" s="152"/>
      <c r="JUJ93" s="152"/>
      <c r="JUK93" s="152"/>
      <c r="JUL93" s="152"/>
      <c r="JUM93" s="152"/>
      <c r="JUN93" s="152"/>
      <c r="JUO93" s="152"/>
      <c r="JUP93" s="152"/>
      <c r="JUQ93" s="152"/>
      <c r="JUR93" s="152"/>
      <c r="JUS93" s="152"/>
      <c r="JUT93" s="152"/>
      <c r="JUU93" s="152"/>
      <c r="JUV93" s="152"/>
      <c r="JUW93" s="152"/>
      <c r="JUX93" s="152"/>
      <c r="JUY93" s="152"/>
      <c r="JUZ93" s="152"/>
      <c r="JVA93" s="152"/>
      <c r="JVB93" s="152"/>
      <c r="JVC93" s="152"/>
      <c r="JVD93" s="152"/>
      <c r="JVE93" s="152"/>
      <c r="JVF93" s="152"/>
      <c r="JVG93" s="152"/>
      <c r="JVH93" s="152"/>
      <c r="JVI93" s="152"/>
      <c r="JVJ93" s="152"/>
      <c r="JVK93" s="152"/>
      <c r="JVL93" s="152"/>
      <c r="JVM93" s="152"/>
      <c r="JVN93" s="152"/>
      <c r="JVO93" s="152"/>
      <c r="JVP93" s="152"/>
      <c r="JVQ93" s="152"/>
      <c r="JVR93" s="152"/>
      <c r="JVS93" s="152"/>
      <c r="JVT93" s="152"/>
      <c r="JVU93" s="152"/>
      <c r="JVV93" s="152"/>
      <c r="JVW93" s="152"/>
      <c r="JVX93" s="152"/>
      <c r="JVY93" s="152"/>
      <c r="JVZ93" s="152"/>
      <c r="JWA93" s="152"/>
      <c r="JWB93" s="152"/>
      <c r="JWC93" s="152"/>
      <c r="JWD93" s="152"/>
      <c r="JWE93" s="152"/>
      <c r="JWF93" s="152"/>
      <c r="JWG93" s="152"/>
      <c r="JWH93" s="152"/>
      <c r="JWI93" s="152"/>
      <c r="JWJ93" s="152"/>
      <c r="JWK93" s="152"/>
      <c r="JWL93" s="152"/>
      <c r="JWM93" s="152"/>
      <c r="JWN93" s="152"/>
      <c r="JWO93" s="152"/>
      <c r="JWP93" s="152"/>
      <c r="JWQ93" s="152"/>
      <c r="JWR93" s="152"/>
      <c r="JWS93" s="152"/>
      <c r="JWT93" s="152"/>
      <c r="JWU93" s="152"/>
      <c r="JWV93" s="152"/>
      <c r="JWW93" s="152"/>
      <c r="JWX93" s="152"/>
      <c r="JWY93" s="152"/>
      <c r="JWZ93" s="152"/>
      <c r="JXA93" s="152"/>
      <c r="JXB93" s="152"/>
      <c r="JXC93" s="152"/>
      <c r="JXD93" s="152"/>
      <c r="JXE93" s="152"/>
      <c r="JXF93" s="152"/>
      <c r="JXG93" s="152"/>
      <c r="JXH93" s="152"/>
      <c r="JXI93" s="152"/>
      <c r="JXJ93" s="152"/>
      <c r="JXK93" s="152"/>
      <c r="JXL93" s="152"/>
      <c r="JXM93" s="152"/>
      <c r="JXN93" s="152"/>
      <c r="JXO93" s="152"/>
      <c r="JXP93" s="152"/>
      <c r="JXQ93" s="152"/>
      <c r="JXR93" s="152"/>
      <c r="JXS93" s="152"/>
      <c r="JXT93" s="152"/>
      <c r="JXU93" s="152"/>
      <c r="JXV93" s="152"/>
      <c r="JXW93" s="152"/>
      <c r="JXX93" s="152"/>
      <c r="JXY93" s="152"/>
      <c r="JXZ93" s="152"/>
      <c r="JYA93" s="152"/>
      <c r="JYB93" s="152"/>
      <c r="JYC93" s="152"/>
      <c r="JYD93" s="152"/>
      <c r="JYE93" s="152"/>
      <c r="JYF93" s="152"/>
      <c r="JYG93" s="152"/>
      <c r="JYH93" s="152"/>
      <c r="JYI93" s="152"/>
      <c r="JYJ93" s="152"/>
      <c r="JYK93" s="152"/>
      <c r="JYL93" s="152"/>
      <c r="JYM93" s="152"/>
      <c r="JYN93" s="152"/>
      <c r="JYO93" s="152"/>
      <c r="JYP93" s="152"/>
      <c r="JYQ93" s="152"/>
      <c r="JYR93" s="152"/>
      <c r="JYS93" s="152"/>
      <c r="JYT93" s="152"/>
      <c r="JYU93" s="152"/>
      <c r="JYV93" s="152"/>
      <c r="JYW93" s="152"/>
      <c r="JYX93" s="152"/>
      <c r="JYY93" s="152"/>
      <c r="JYZ93" s="152"/>
      <c r="JZA93" s="152"/>
      <c r="JZB93" s="152"/>
      <c r="JZC93" s="152"/>
      <c r="JZD93" s="152"/>
      <c r="JZE93" s="152"/>
      <c r="JZF93" s="152"/>
      <c r="JZG93" s="152"/>
      <c r="JZH93" s="152"/>
      <c r="JZI93" s="152"/>
      <c r="JZJ93" s="152"/>
      <c r="JZK93" s="152"/>
      <c r="JZL93" s="152"/>
      <c r="JZM93" s="152"/>
      <c r="JZN93" s="152"/>
      <c r="JZO93" s="152"/>
      <c r="JZP93" s="152"/>
      <c r="JZQ93" s="152"/>
      <c r="JZR93" s="152"/>
      <c r="JZS93" s="152"/>
      <c r="JZT93" s="152"/>
      <c r="JZU93" s="152"/>
      <c r="JZV93" s="152"/>
      <c r="JZW93" s="152"/>
      <c r="JZX93" s="152"/>
      <c r="JZY93" s="152"/>
      <c r="JZZ93" s="152"/>
      <c r="KAA93" s="152"/>
      <c r="KAB93" s="152"/>
      <c r="KAC93" s="152"/>
      <c r="KAD93" s="152"/>
      <c r="KAE93" s="152"/>
      <c r="KAF93" s="152"/>
      <c r="KAG93" s="152"/>
      <c r="KAH93" s="152"/>
      <c r="KAI93" s="152"/>
      <c r="KAJ93" s="152"/>
      <c r="KAK93" s="152"/>
      <c r="KAL93" s="152"/>
      <c r="KAM93" s="152"/>
      <c r="KAN93" s="152"/>
      <c r="KAO93" s="152"/>
      <c r="KAP93" s="152"/>
      <c r="KAQ93" s="152"/>
      <c r="KAR93" s="152"/>
      <c r="KAS93" s="152"/>
      <c r="KAT93" s="152"/>
      <c r="KAU93" s="152"/>
      <c r="KAV93" s="152"/>
      <c r="KAW93" s="152"/>
      <c r="KAX93" s="152"/>
      <c r="KAY93" s="152"/>
      <c r="KAZ93" s="152"/>
      <c r="KBA93" s="152"/>
      <c r="KBB93" s="152"/>
      <c r="KBC93" s="152"/>
      <c r="KBD93" s="152"/>
      <c r="KBE93" s="152"/>
      <c r="KBF93" s="152"/>
      <c r="KBG93" s="152"/>
      <c r="KBH93" s="152"/>
      <c r="KBI93" s="152"/>
      <c r="KBJ93" s="152"/>
      <c r="KBK93" s="152"/>
      <c r="KBL93" s="152"/>
      <c r="KBM93" s="152"/>
      <c r="KBN93" s="152"/>
      <c r="KBO93" s="152"/>
      <c r="KBP93" s="152"/>
      <c r="KBQ93" s="152"/>
      <c r="KBR93" s="152"/>
      <c r="KBS93" s="152"/>
      <c r="KBT93" s="152"/>
      <c r="KBU93" s="152"/>
      <c r="KBV93" s="152"/>
      <c r="KBW93" s="152"/>
      <c r="KBX93" s="152"/>
      <c r="KBY93" s="152"/>
      <c r="KBZ93" s="152"/>
      <c r="KCA93" s="152"/>
      <c r="KCB93" s="152"/>
      <c r="KCC93" s="152"/>
      <c r="KCD93" s="152"/>
      <c r="KCE93" s="152"/>
      <c r="KCF93" s="152"/>
      <c r="KCG93" s="152"/>
      <c r="KCH93" s="152"/>
      <c r="KCI93" s="152"/>
      <c r="KCJ93" s="152"/>
      <c r="KCK93" s="152"/>
      <c r="KCL93" s="152"/>
      <c r="KCM93" s="152"/>
      <c r="KCN93" s="152"/>
      <c r="KCO93" s="152"/>
      <c r="KCP93" s="152"/>
      <c r="KCQ93" s="152"/>
      <c r="KCR93" s="152"/>
      <c r="KCS93" s="152"/>
      <c r="KCT93" s="152"/>
      <c r="KCU93" s="152"/>
      <c r="KCV93" s="152"/>
      <c r="KCW93" s="152"/>
      <c r="KCX93" s="152"/>
      <c r="KCY93" s="152"/>
      <c r="KCZ93" s="152"/>
      <c r="KDA93" s="152"/>
      <c r="KDB93" s="152"/>
      <c r="KDC93" s="152"/>
      <c r="KDD93" s="152"/>
      <c r="KDE93" s="152"/>
      <c r="KDF93" s="152"/>
      <c r="KDG93" s="152"/>
      <c r="KDH93" s="152"/>
      <c r="KDI93" s="152"/>
      <c r="KDJ93" s="152"/>
      <c r="KDK93" s="152"/>
      <c r="KDL93" s="152"/>
      <c r="KDM93" s="152"/>
      <c r="KDN93" s="152"/>
      <c r="KDO93" s="152"/>
      <c r="KDP93" s="152"/>
      <c r="KDQ93" s="152"/>
      <c r="KDR93" s="152"/>
      <c r="KDS93" s="152"/>
      <c r="KDT93" s="152"/>
      <c r="KDU93" s="152"/>
      <c r="KDV93" s="152"/>
      <c r="KDW93" s="152"/>
      <c r="KDX93" s="152"/>
      <c r="KDY93" s="152"/>
      <c r="KDZ93" s="152"/>
      <c r="KEA93" s="152"/>
      <c r="KEB93" s="152"/>
      <c r="KEC93" s="152"/>
      <c r="KED93" s="152"/>
      <c r="KEE93" s="152"/>
      <c r="KEF93" s="152"/>
      <c r="KEG93" s="152"/>
      <c r="KEH93" s="152"/>
      <c r="KEI93" s="152"/>
      <c r="KEJ93" s="152"/>
      <c r="KEK93" s="152"/>
      <c r="KEL93" s="152"/>
      <c r="KEM93" s="152"/>
      <c r="KEN93" s="152"/>
      <c r="KEO93" s="152"/>
      <c r="KEP93" s="152"/>
      <c r="KEQ93" s="152"/>
      <c r="KER93" s="152"/>
      <c r="KES93" s="152"/>
      <c r="KET93" s="152"/>
      <c r="KEU93" s="152"/>
      <c r="KEV93" s="152"/>
      <c r="KEW93" s="152"/>
      <c r="KEX93" s="152"/>
      <c r="KEY93" s="152"/>
      <c r="KEZ93" s="152"/>
      <c r="KFA93" s="152"/>
      <c r="KFB93" s="152"/>
      <c r="KFC93" s="152"/>
      <c r="KFD93" s="152"/>
      <c r="KFE93" s="152"/>
      <c r="KFF93" s="152"/>
      <c r="KFG93" s="152"/>
      <c r="KFH93" s="152"/>
      <c r="KFI93" s="152"/>
      <c r="KFJ93" s="152"/>
      <c r="KFK93" s="152"/>
      <c r="KFL93" s="152"/>
      <c r="KFM93" s="152"/>
      <c r="KFN93" s="152"/>
      <c r="KFO93" s="152"/>
      <c r="KFP93" s="152"/>
      <c r="KFQ93" s="152"/>
      <c r="KFR93" s="152"/>
      <c r="KFS93" s="152"/>
      <c r="KFT93" s="152"/>
      <c r="KFU93" s="152"/>
      <c r="KFV93" s="152"/>
      <c r="KFW93" s="152"/>
      <c r="KFX93" s="152"/>
      <c r="KFY93" s="152"/>
      <c r="KFZ93" s="152"/>
      <c r="KGA93" s="152"/>
      <c r="KGB93" s="152"/>
      <c r="KGC93" s="152"/>
      <c r="KGD93" s="152"/>
      <c r="KGE93" s="152"/>
      <c r="KGF93" s="152"/>
      <c r="KGG93" s="152"/>
      <c r="KGH93" s="152"/>
      <c r="KGI93" s="152"/>
      <c r="KGJ93" s="152"/>
      <c r="KGK93" s="152"/>
      <c r="KGL93" s="152"/>
      <c r="KGM93" s="152"/>
      <c r="KGN93" s="152"/>
      <c r="KGO93" s="152"/>
      <c r="KGP93" s="152"/>
      <c r="KGQ93" s="152"/>
      <c r="KGR93" s="152"/>
      <c r="KGS93" s="152"/>
      <c r="KGT93" s="152"/>
      <c r="KGU93" s="152"/>
      <c r="KGV93" s="152"/>
      <c r="KGW93" s="152"/>
      <c r="KGX93" s="152"/>
      <c r="KGY93" s="152"/>
      <c r="KGZ93" s="152"/>
      <c r="KHA93" s="152"/>
      <c r="KHB93" s="152"/>
      <c r="KHC93" s="152"/>
      <c r="KHD93" s="152"/>
      <c r="KHE93" s="152"/>
      <c r="KHF93" s="152"/>
      <c r="KHG93" s="152"/>
      <c r="KHH93" s="152"/>
      <c r="KHI93" s="152"/>
      <c r="KHJ93" s="152"/>
      <c r="KHK93" s="152"/>
      <c r="KHL93" s="152"/>
      <c r="KHM93" s="152"/>
      <c r="KHN93" s="152"/>
      <c r="KHO93" s="152"/>
      <c r="KHP93" s="152"/>
      <c r="KHQ93" s="152"/>
      <c r="KHR93" s="152"/>
      <c r="KHS93" s="152"/>
      <c r="KHT93" s="152"/>
      <c r="KHU93" s="152"/>
      <c r="KHV93" s="152"/>
      <c r="KHW93" s="152"/>
      <c r="KHX93" s="152"/>
      <c r="KHY93" s="152"/>
      <c r="KHZ93" s="152"/>
      <c r="KIA93" s="152"/>
      <c r="KIB93" s="152"/>
      <c r="KIC93" s="152"/>
      <c r="KID93" s="152"/>
      <c r="KIE93" s="152"/>
      <c r="KIF93" s="152"/>
      <c r="KIG93" s="152"/>
      <c r="KIH93" s="152"/>
      <c r="KII93" s="152"/>
      <c r="KIJ93" s="152"/>
      <c r="KIK93" s="152"/>
      <c r="KIL93" s="152"/>
      <c r="KIM93" s="152"/>
      <c r="KIN93" s="152"/>
      <c r="KIO93" s="152"/>
      <c r="KIP93" s="152"/>
      <c r="KIQ93" s="152"/>
      <c r="KIR93" s="152"/>
      <c r="KIS93" s="152"/>
      <c r="KIT93" s="152"/>
      <c r="KIU93" s="152"/>
      <c r="KIV93" s="152"/>
      <c r="KIW93" s="152"/>
      <c r="KIX93" s="152"/>
      <c r="KIY93" s="152"/>
      <c r="KIZ93" s="152"/>
      <c r="KJA93" s="152"/>
      <c r="KJB93" s="152"/>
      <c r="KJC93" s="152"/>
      <c r="KJD93" s="152"/>
      <c r="KJE93" s="152"/>
      <c r="KJF93" s="152"/>
      <c r="KJG93" s="152"/>
      <c r="KJH93" s="152"/>
      <c r="KJI93" s="152"/>
      <c r="KJJ93" s="152"/>
      <c r="KJK93" s="152"/>
      <c r="KJL93" s="152"/>
      <c r="KJM93" s="152"/>
      <c r="KJN93" s="152"/>
      <c r="KJO93" s="152"/>
      <c r="KJP93" s="152"/>
      <c r="KJQ93" s="152"/>
      <c r="KJR93" s="152"/>
      <c r="KJS93" s="152"/>
      <c r="KJT93" s="152"/>
      <c r="KJU93" s="152"/>
      <c r="KJV93" s="152"/>
      <c r="KJW93" s="152"/>
      <c r="KJX93" s="152"/>
      <c r="KJY93" s="152"/>
      <c r="KJZ93" s="152"/>
      <c r="KKA93" s="152"/>
      <c r="KKB93" s="152"/>
      <c r="KKC93" s="152"/>
      <c r="KKD93" s="152"/>
      <c r="KKE93" s="152"/>
      <c r="KKF93" s="152"/>
      <c r="KKG93" s="152"/>
      <c r="KKH93" s="152"/>
      <c r="KKI93" s="152"/>
      <c r="KKJ93" s="152"/>
      <c r="KKK93" s="152"/>
      <c r="KKL93" s="152"/>
      <c r="KKM93" s="152"/>
      <c r="KKN93" s="152"/>
      <c r="KKO93" s="152"/>
      <c r="KKP93" s="152"/>
      <c r="KKQ93" s="152"/>
      <c r="KKR93" s="152"/>
      <c r="KKS93" s="152"/>
      <c r="KKT93" s="152"/>
      <c r="KKU93" s="152"/>
      <c r="KKV93" s="152"/>
      <c r="KKW93" s="152"/>
      <c r="KKX93" s="152"/>
      <c r="KKY93" s="152"/>
      <c r="KKZ93" s="152"/>
      <c r="KLA93" s="152"/>
      <c r="KLB93" s="152"/>
      <c r="KLC93" s="152"/>
      <c r="KLD93" s="152"/>
      <c r="KLE93" s="152"/>
      <c r="KLF93" s="152"/>
      <c r="KLG93" s="152"/>
      <c r="KLH93" s="152"/>
      <c r="KLI93" s="152"/>
      <c r="KLJ93" s="152"/>
      <c r="KLK93" s="152"/>
      <c r="KLL93" s="152"/>
      <c r="KLM93" s="152"/>
      <c r="KLN93" s="152"/>
      <c r="KLO93" s="152"/>
      <c r="KLP93" s="152"/>
      <c r="KLQ93" s="152"/>
      <c r="KLR93" s="152"/>
      <c r="KLS93" s="152"/>
      <c r="KLT93" s="152"/>
      <c r="KLU93" s="152"/>
      <c r="KLV93" s="152"/>
      <c r="KLW93" s="152"/>
      <c r="KLX93" s="152"/>
      <c r="KLY93" s="152"/>
      <c r="KLZ93" s="152"/>
      <c r="KMA93" s="152"/>
      <c r="KMB93" s="152"/>
      <c r="KMC93" s="152"/>
      <c r="KMD93" s="152"/>
      <c r="KME93" s="152"/>
      <c r="KMF93" s="152"/>
      <c r="KMG93" s="152"/>
      <c r="KMH93" s="152"/>
      <c r="KMI93" s="152"/>
      <c r="KMJ93" s="152"/>
      <c r="KMK93" s="152"/>
      <c r="KML93" s="152"/>
      <c r="KMM93" s="152"/>
      <c r="KMN93" s="152"/>
      <c r="KMO93" s="152"/>
      <c r="KMP93" s="152"/>
      <c r="KMQ93" s="152"/>
      <c r="KMR93" s="152"/>
      <c r="KMS93" s="152"/>
      <c r="KMT93" s="152"/>
      <c r="KMU93" s="152"/>
      <c r="KMV93" s="152"/>
      <c r="KMW93" s="152"/>
      <c r="KMX93" s="152"/>
      <c r="KMY93" s="152"/>
      <c r="KMZ93" s="152"/>
      <c r="KNA93" s="152"/>
      <c r="KNB93" s="152"/>
      <c r="KNC93" s="152"/>
      <c r="KND93" s="152"/>
      <c r="KNE93" s="152"/>
      <c r="KNF93" s="152"/>
      <c r="KNG93" s="152"/>
      <c r="KNH93" s="152"/>
      <c r="KNI93" s="152"/>
      <c r="KNJ93" s="152"/>
      <c r="KNK93" s="152"/>
      <c r="KNL93" s="152"/>
      <c r="KNM93" s="152"/>
      <c r="KNN93" s="152"/>
      <c r="KNO93" s="152"/>
      <c r="KNP93" s="152"/>
      <c r="KNQ93" s="152"/>
      <c r="KNR93" s="152"/>
      <c r="KNS93" s="152"/>
      <c r="KNT93" s="152"/>
      <c r="KNU93" s="152"/>
      <c r="KNV93" s="152"/>
      <c r="KNW93" s="152"/>
      <c r="KNX93" s="152"/>
      <c r="KNY93" s="152"/>
      <c r="KNZ93" s="152"/>
      <c r="KOA93" s="152"/>
      <c r="KOB93" s="152"/>
      <c r="KOC93" s="152"/>
      <c r="KOD93" s="152"/>
      <c r="KOE93" s="152"/>
      <c r="KOF93" s="152"/>
      <c r="KOG93" s="152"/>
      <c r="KOH93" s="152"/>
      <c r="KOI93" s="152"/>
      <c r="KOJ93" s="152"/>
      <c r="KOK93" s="152"/>
      <c r="KOL93" s="152"/>
      <c r="KOM93" s="152"/>
      <c r="KON93" s="152"/>
      <c r="KOO93" s="152"/>
      <c r="KOP93" s="152"/>
      <c r="KOQ93" s="152"/>
      <c r="KOR93" s="152"/>
      <c r="KOS93" s="152"/>
      <c r="KOT93" s="152"/>
      <c r="KOU93" s="152"/>
      <c r="KOV93" s="152"/>
      <c r="KOW93" s="152"/>
      <c r="KOX93" s="152"/>
      <c r="KOY93" s="152"/>
      <c r="KOZ93" s="152"/>
      <c r="KPA93" s="152"/>
      <c r="KPB93" s="152"/>
      <c r="KPC93" s="152"/>
      <c r="KPD93" s="152"/>
      <c r="KPE93" s="152"/>
      <c r="KPF93" s="152"/>
      <c r="KPG93" s="152"/>
      <c r="KPH93" s="152"/>
      <c r="KPI93" s="152"/>
      <c r="KPJ93" s="152"/>
      <c r="KPK93" s="152"/>
      <c r="KPL93" s="152"/>
      <c r="KPM93" s="152"/>
      <c r="KPN93" s="152"/>
      <c r="KPO93" s="152"/>
      <c r="KPP93" s="152"/>
      <c r="KPQ93" s="152"/>
      <c r="KPR93" s="152"/>
      <c r="KPS93" s="152"/>
      <c r="KPT93" s="152"/>
      <c r="KPU93" s="152"/>
      <c r="KPV93" s="152"/>
      <c r="KPW93" s="152"/>
      <c r="KPX93" s="152"/>
      <c r="KPY93" s="152"/>
      <c r="KPZ93" s="152"/>
      <c r="KQA93" s="152"/>
      <c r="KQB93" s="152"/>
      <c r="KQC93" s="152"/>
      <c r="KQD93" s="152"/>
      <c r="KQE93" s="152"/>
      <c r="KQF93" s="152"/>
      <c r="KQG93" s="152"/>
      <c r="KQH93" s="152"/>
      <c r="KQI93" s="152"/>
      <c r="KQJ93" s="152"/>
      <c r="KQK93" s="152"/>
      <c r="KQL93" s="152"/>
      <c r="KQM93" s="152"/>
      <c r="KQN93" s="152"/>
      <c r="KQO93" s="152"/>
      <c r="KQP93" s="152"/>
      <c r="KQQ93" s="152"/>
      <c r="KQR93" s="152"/>
      <c r="KQS93" s="152"/>
      <c r="KQT93" s="152"/>
      <c r="KQU93" s="152"/>
      <c r="KQV93" s="152"/>
      <c r="KQW93" s="152"/>
      <c r="KQX93" s="152"/>
      <c r="KQY93" s="152"/>
      <c r="KQZ93" s="152"/>
      <c r="KRA93" s="152"/>
      <c r="KRB93" s="152"/>
      <c r="KRC93" s="152"/>
      <c r="KRD93" s="152"/>
      <c r="KRE93" s="152"/>
      <c r="KRF93" s="152"/>
      <c r="KRG93" s="152"/>
      <c r="KRH93" s="152"/>
      <c r="KRI93" s="152"/>
      <c r="KRJ93" s="152"/>
      <c r="KRK93" s="152"/>
      <c r="KRL93" s="152"/>
      <c r="KRM93" s="152"/>
      <c r="KRN93" s="152"/>
      <c r="KRO93" s="152"/>
      <c r="KRP93" s="152"/>
      <c r="KRQ93" s="152"/>
      <c r="KRR93" s="152"/>
      <c r="KRS93" s="152"/>
      <c r="KRT93" s="152"/>
      <c r="KRU93" s="152"/>
      <c r="KRV93" s="152"/>
      <c r="KRW93" s="152"/>
      <c r="KRX93" s="152"/>
      <c r="KRY93" s="152"/>
      <c r="KRZ93" s="152"/>
      <c r="KSA93" s="152"/>
      <c r="KSB93" s="152"/>
      <c r="KSC93" s="152"/>
      <c r="KSD93" s="152"/>
      <c r="KSE93" s="152"/>
      <c r="KSF93" s="152"/>
      <c r="KSG93" s="152"/>
      <c r="KSH93" s="152"/>
      <c r="KSI93" s="152"/>
      <c r="KSJ93" s="152"/>
      <c r="KSK93" s="152"/>
      <c r="KSL93" s="152"/>
      <c r="KSM93" s="152"/>
      <c r="KSN93" s="152"/>
      <c r="KSO93" s="152"/>
      <c r="KSP93" s="152"/>
      <c r="KSQ93" s="152"/>
      <c r="KSR93" s="152"/>
      <c r="KSS93" s="152"/>
      <c r="KST93" s="152"/>
      <c r="KSU93" s="152"/>
      <c r="KSV93" s="152"/>
      <c r="KSW93" s="152"/>
      <c r="KSX93" s="152"/>
      <c r="KSY93" s="152"/>
      <c r="KSZ93" s="152"/>
      <c r="KTA93" s="152"/>
      <c r="KTB93" s="152"/>
      <c r="KTC93" s="152"/>
      <c r="KTD93" s="152"/>
      <c r="KTE93" s="152"/>
      <c r="KTF93" s="152"/>
      <c r="KTG93" s="152"/>
      <c r="KTH93" s="152"/>
      <c r="KTI93" s="152"/>
      <c r="KTJ93" s="152"/>
      <c r="KTK93" s="152"/>
      <c r="KTL93" s="152"/>
      <c r="KTM93" s="152"/>
      <c r="KTN93" s="152"/>
      <c r="KTO93" s="152"/>
      <c r="KTP93" s="152"/>
      <c r="KTQ93" s="152"/>
      <c r="KTR93" s="152"/>
      <c r="KTS93" s="152"/>
      <c r="KTT93" s="152"/>
      <c r="KTU93" s="152"/>
      <c r="KTV93" s="152"/>
      <c r="KTW93" s="152"/>
      <c r="KTX93" s="152"/>
      <c r="KTY93" s="152"/>
      <c r="KTZ93" s="152"/>
      <c r="KUA93" s="152"/>
      <c r="KUB93" s="152"/>
      <c r="KUC93" s="152"/>
      <c r="KUD93" s="152"/>
      <c r="KUE93" s="152"/>
      <c r="KUF93" s="152"/>
      <c r="KUG93" s="152"/>
      <c r="KUH93" s="152"/>
      <c r="KUI93" s="152"/>
      <c r="KUJ93" s="152"/>
      <c r="KUK93" s="152"/>
      <c r="KUL93" s="152"/>
      <c r="KUM93" s="152"/>
      <c r="KUN93" s="152"/>
      <c r="KUO93" s="152"/>
      <c r="KUP93" s="152"/>
      <c r="KUQ93" s="152"/>
      <c r="KUR93" s="152"/>
      <c r="KUS93" s="152"/>
      <c r="KUT93" s="152"/>
      <c r="KUU93" s="152"/>
      <c r="KUV93" s="152"/>
      <c r="KUW93" s="152"/>
      <c r="KUX93" s="152"/>
      <c r="KUY93" s="152"/>
      <c r="KUZ93" s="152"/>
      <c r="KVA93" s="152"/>
      <c r="KVB93" s="152"/>
      <c r="KVC93" s="152"/>
      <c r="KVD93" s="152"/>
      <c r="KVE93" s="152"/>
      <c r="KVF93" s="152"/>
      <c r="KVG93" s="152"/>
      <c r="KVH93" s="152"/>
      <c r="KVI93" s="152"/>
      <c r="KVJ93" s="152"/>
      <c r="KVK93" s="152"/>
      <c r="KVL93" s="152"/>
      <c r="KVM93" s="152"/>
      <c r="KVN93" s="152"/>
      <c r="KVO93" s="152"/>
      <c r="KVP93" s="152"/>
      <c r="KVQ93" s="152"/>
      <c r="KVR93" s="152"/>
      <c r="KVS93" s="152"/>
      <c r="KVT93" s="152"/>
      <c r="KVU93" s="152"/>
      <c r="KVV93" s="152"/>
      <c r="KVW93" s="152"/>
      <c r="KVX93" s="152"/>
      <c r="KVY93" s="152"/>
      <c r="KVZ93" s="152"/>
      <c r="KWA93" s="152"/>
      <c r="KWB93" s="152"/>
      <c r="KWC93" s="152"/>
      <c r="KWD93" s="152"/>
      <c r="KWE93" s="152"/>
      <c r="KWF93" s="152"/>
      <c r="KWG93" s="152"/>
      <c r="KWH93" s="152"/>
      <c r="KWI93" s="152"/>
      <c r="KWJ93" s="152"/>
      <c r="KWK93" s="152"/>
      <c r="KWL93" s="152"/>
      <c r="KWM93" s="152"/>
      <c r="KWN93" s="152"/>
      <c r="KWO93" s="152"/>
      <c r="KWP93" s="152"/>
      <c r="KWQ93" s="152"/>
      <c r="KWR93" s="152"/>
      <c r="KWS93" s="152"/>
      <c r="KWT93" s="152"/>
      <c r="KWU93" s="152"/>
      <c r="KWV93" s="152"/>
      <c r="KWW93" s="152"/>
      <c r="KWX93" s="152"/>
      <c r="KWY93" s="152"/>
      <c r="KWZ93" s="152"/>
      <c r="KXA93" s="152"/>
      <c r="KXB93" s="152"/>
      <c r="KXC93" s="152"/>
      <c r="KXD93" s="152"/>
      <c r="KXE93" s="152"/>
      <c r="KXF93" s="152"/>
      <c r="KXG93" s="152"/>
      <c r="KXH93" s="152"/>
      <c r="KXI93" s="152"/>
      <c r="KXJ93" s="152"/>
      <c r="KXK93" s="152"/>
      <c r="KXL93" s="152"/>
      <c r="KXM93" s="152"/>
      <c r="KXN93" s="152"/>
      <c r="KXO93" s="152"/>
      <c r="KXP93" s="152"/>
      <c r="KXQ93" s="152"/>
      <c r="KXR93" s="152"/>
      <c r="KXS93" s="152"/>
      <c r="KXT93" s="152"/>
      <c r="KXU93" s="152"/>
      <c r="KXV93" s="152"/>
      <c r="KXW93" s="152"/>
      <c r="KXX93" s="152"/>
      <c r="KXY93" s="152"/>
      <c r="KXZ93" s="152"/>
      <c r="KYA93" s="152"/>
      <c r="KYB93" s="152"/>
      <c r="KYC93" s="152"/>
      <c r="KYD93" s="152"/>
      <c r="KYE93" s="152"/>
      <c r="KYF93" s="152"/>
      <c r="KYG93" s="152"/>
      <c r="KYH93" s="152"/>
      <c r="KYI93" s="152"/>
      <c r="KYJ93" s="152"/>
      <c r="KYK93" s="152"/>
      <c r="KYL93" s="152"/>
      <c r="KYM93" s="152"/>
      <c r="KYN93" s="152"/>
      <c r="KYO93" s="152"/>
      <c r="KYP93" s="152"/>
      <c r="KYQ93" s="152"/>
      <c r="KYR93" s="152"/>
      <c r="KYS93" s="152"/>
      <c r="KYT93" s="152"/>
      <c r="KYU93" s="152"/>
      <c r="KYV93" s="152"/>
      <c r="KYW93" s="152"/>
      <c r="KYX93" s="152"/>
      <c r="KYY93" s="152"/>
      <c r="KYZ93" s="152"/>
      <c r="KZA93" s="152"/>
      <c r="KZB93" s="152"/>
      <c r="KZC93" s="152"/>
      <c r="KZD93" s="152"/>
      <c r="KZE93" s="152"/>
      <c r="KZF93" s="152"/>
      <c r="KZG93" s="152"/>
      <c r="KZH93" s="152"/>
      <c r="KZI93" s="152"/>
      <c r="KZJ93" s="152"/>
      <c r="KZK93" s="152"/>
      <c r="KZL93" s="152"/>
      <c r="KZM93" s="152"/>
      <c r="KZN93" s="152"/>
      <c r="KZO93" s="152"/>
      <c r="KZP93" s="152"/>
      <c r="KZQ93" s="152"/>
      <c r="KZR93" s="152"/>
      <c r="KZS93" s="152"/>
      <c r="KZT93" s="152"/>
      <c r="KZU93" s="152"/>
      <c r="KZV93" s="152"/>
      <c r="KZW93" s="152"/>
      <c r="KZX93" s="152"/>
      <c r="KZY93" s="152"/>
      <c r="KZZ93" s="152"/>
      <c r="LAA93" s="152"/>
      <c r="LAB93" s="152"/>
      <c r="LAC93" s="152"/>
      <c r="LAD93" s="152"/>
      <c r="LAE93" s="152"/>
      <c r="LAF93" s="152"/>
      <c r="LAG93" s="152"/>
      <c r="LAH93" s="152"/>
      <c r="LAI93" s="152"/>
      <c r="LAJ93" s="152"/>
      <c r="LAK93" s="152"/>
      <c r="LAL93" s="152"/>
      <c r="LAM93" s="152"/>
      <c r="LAN93" s="152"/>
      <c r="LAO93" s="152"/>
      <c r="LAP93" s="152"/>
      <c r="LAQ93" s="152"/>
      <c r="LAR93" s="152"/>
      <c r="LAS93" s="152"/>
      <c r="LAT93" s="152"/>
      <c r="LAU93" s="152"/>
      <c r="LAV93" s="152"/>
      <c r="LAW93" s="152"/>
      <c r="LAX93" s="152"/>
      <c r="LAY93" s="152"/>
      <c r="LAZ93" s="152"/>
      <c r="LBA93" s="152"/>
      <c r="LBB93" s="152"/>
      <c r="LBC93" s="152"/>
      <c r="LBD93" s="152"/>
      <c r="LBE93" s="152"/>
      <c r="LBF93" s="152"/>
      <c r="LBG93" s="152"/>
      <c r="LBH93" s="152"/>
      <c r="LBI93" s="152"/>
      <c r="LBJ93" s="152"/>
      <c r="LBK93" s="152"/>
      <c r="LBL93" s="152"/>
      <c r="LBM93" s="152"/>
      <c r="LBN93" s="152"/>
      <c r="LBO93" s="152"/>
      <c r="LBP93" s="152"/>
      <c r="LBQ93" s="152"/>
      <c r="LBR93" s="152"/>
      <c r="LBS93" s="152"/>
      <c r="LBT93" s="152"/>
      <c r="LBU93" s="152"/>
      <c r="LBV93" s="152"/>
      <c r="LBW93" s="152"/>
      <c r="LBX93" s="152"/>
      <c r="LBY93" s="152"/>
      <c r="LBZ93" s="152"/>
      <c r="LCA93" s="152"/>
      <c r="LCB93" s="152"/>
      <c r="LCC93" s="152"/>
      <c r="LCD93" s="152"/>
      <c r="LCE93" s="152"/>
      <c r="LCF93" s="152"/>
      <c r="LCG93" s="152"/>
      <c r="LCH93" s="152"/>
      <c r="LCI93" s="152"/>
      <c r="LCJ93" s="152"/>
      <c r="LCK93" s="152"/>
      <c r="LCL93" s="152"/>
      <c r="LCM93" s="152"/>
      <c r="LCN93" s="152"/>
      <c r="LCO93" s="152"/>
      <c r="LCP93" s="152"/>
      <c r="LCQ93" s="152"/>
      <c r="LCR93" s="152"/>
      <c r="LCS93" s="152"/>
      <c r="LCT93" s="152"/>
      <c r="LCU93" s="152"/>
      <c r="LCV93" s="152"/>
      <c r="LCW93" s="152"/>
      <c r="LCX93" s="152"/>
      <c r="LCY93" s="152"/>
      <c r="LCZ93" s="152"/>
      <c r="LDA93" s="152"/>
      <c r="LDB93" s="152"/>
      <c r="LDC93" s="152"/>
      <c r="LDD93" s="152"/>
      <c r="LDE93" s="152"/>
      <c r="LDF93" s="152"/>
      <c r="LDG93" s="152"/>
      <c r="LDH93" s="152"/>
      <c r="LDI93" s="152"/>
      <c r="LDJ93" s="152"/>
      <c r="LDK93" s="152"/>
      <c r="LDL93" s="152"/>
      <c r="LDM93" s="152"/>
      <c r="LDN93" s="152"/>
      <c r="LDO93" s="152"/>
      <c r="LDP93" s="152"/>
      <c r="LDQ93" s="152"/>
      <c r="LDR93" s="152"/>
      <c r="LDS93" s="152"/>
      <c r="LDT93" s="152"/>
      <c r="LDU93" s="152"/>
      <c r="LDV93" s="152"/>
      <c r="LDW93" s="152"/>
      <c r="LDX93" s="152"/>
      <c r="LDY93" s="152"/>
      <c r="LDZ93" s="152"/>
      <c r="LEA93" s="152"/>
      <c r="LEB93" s="152"/>
      <c r="LEC93" s="152"/>
      <c r="LED93" s="152"/>
      <c r="LEE93" s="152"/>
      <c r="LEF93" s="152"/>
      <c r="LEG93" s="152"/>
      <c r="LEH93" s="152"/>
      <c r="LEI93" s="152"/>
      <c r="LEJ93" s="152"/>
      <c r="LEK93" s="152"/>
      <c r="LEL93" s="152"/>
      <c r="LEM93" s="152"/>
      <c r="LEN93" s="152"/>
      <c r="LEO93" s="152"/>
      <c r="LEP93" s="152"/>
      <c r="LEQ93" s="152"/>
      <c r="LER93" s="152"/>
      <c r="LES93" s="152"/>
      <c r="LET93" s="152"/>
      <c r="LEU93" s="152"/>
      <c r="LEV93" s="152"/>
      <c r="LEW93" s="152"/>
      <c r="LEX93" s="152"/>
      <c r="LEY93" s="152"/>
      <c r="LEZ93" s="152"/>
      <c r="LFA93" s="152"/>
      <c r="LFB93" s="152"/>
      <c r="LFC93" s="152"/>
      <c r="LFD93" s="152"/>
      <c r="LFE93" s="152"/>
      <c r="LFF93" s="152"/>
      <c r="LFG93" s="152"/>
      <c r="LFH93" s="152"/>
      <c r="LFI93" s="152"/>
      <c r="LFJ93" s="152"/>
      <c r="LFK93" s="152"/>
      <c r="LFL93" s="152"/>
      <c r="LFM93" s="152"/>
      <c r="LFN93" s="152"/>
      <c r="LFO93" s="152"/>
      <c r="LFP93" s="152"/>
      <c r="LFQ93" s="152"/>
      <c r="LFR93" s="152"/>
      <c r="LFS93" s="152"/>
      <c r="LFT93" s="152"/>
      <c r="LFU93" s="152"/>
      <c r="LFV93" s="152"/>
      <c r="LFW93" s="152"/>
      <c r="LFX93" s="152"/>
      <c r="LFY93" s="152"/>
      <c r="LFZ93" s="152"/>
      <c r="LGA93" s="152"/>
      <c r="LGB93" s="152"/>
      <c r="LGC93" s="152"/>
      <c r="LGD93" s="152"/>
      <c r="LGE93" s="152"/>
      <c r="LGF93" s="152"/>
      <c r="LGG93" s="152"/>
      <c r="LGH93" s="152"/>
      <c r="LGI93" s="152"/>
      <c r="LGJ93" s="152"/>
      <c r="LGK93" s="152"/>
      <c r="LGL93" s="152"/>
      <c r="LGM93" s="152"/>
      <c r="LGN93" s="152"/>
      <c r="LGO93" s="152"/>
      <c r="LGP93" s="152"/>
      <c r="LGQ93" s="152"/>
      <c r="LGR93" s="152"/>
      <c r="LGS93" s="152"/>
      <c r="LGT93" s="152"/>
      <c r="LGU93" s="152"/>
      <c r="LGV93" s="152"/>
      <c r="LGW93" s="152"/>
      <c r="LGX93" s="152"/>
      <c r="LGY93" s="152"/>
      <c r="LGZ93" s="152"/>
      <c r="LHA93" s="152"/>
      <c r="LHB93" s="152"/>
      <c r="LHC93" s="152"/>
      <c r="LHD93" s="152"/>
      <c r="LHE93" s="152"/>
      <c r="LHF93" s="152"/>
      <c r="LHG93" s="152"/>
      <c r="LHH93" s="152"/>
      <c r="LHI93" s="152"/>
      <c r="LHJ93" s="152"/>
      <c r="LHK93" s="152"/>
      <c r="LHL93" s="152"/>
      <c r="LHM93" s="152"/>
      <c r="LHN93" s="152"/>
      <c r="LHO93" s="152"/>
      <c r="LHP93" s="152"/>
      <c r="LHQ93" s="152"/>
      <c r="LHR93" s="152"/>
      <c r="LHS93" s="152"/>
      <c r="LHT93" s="152"/>
      <c r="LHU93" s="152"/>
      <c r="LHV93" s="152"/>
      <c r="LHW93" s="152"/>
      <c r="LHX93" s="152"/>
      <c r="LHY93" s="152"/>
      <c r="LHZ93" s="152"/>
      <c r="LIA93" s="152"/>
      <c r="LIB93" s="152"/>
      <c r="LIC93" s="152"/>
      <c r="LID93" s="152"/>
      <c r="LIE93" s="152"/>
      <c r="LIF93" s="152"/>
      <c r="LIG93" s="152"/>
      <c r="LIH93" s="152"/>
      <c r="LII93" s="152"/>
      <c r="LIJ93" s="152"/>
      <c r="LIK93" s="152"/>
      <c r="LIL93" s="152"/>
      <c r="LIM93" s="152"/>
      <c r="LIN93" s="152"/>
      <c r="LIO93" s="152"/>
      <c r="LIP93" s="152"/>
      <c r="LIQ93" s="152"/>
      <c r="LIR93" s="152"/>
      <c r="LIS93" s="152"/>
      <c r="LIT93" s="152"/>
      <c r="LIU93" s="152"/>
      <c r="LIV93" s="152"/>
      <c r="LIW93" s="152"/>
      <c r="LIX93" s="152"/>
      <c r="LIY93" s="152"/>
      <c r="LIZ93" s="152"/>
      <c r="LJA93" s="152"/>
      <c r="LJB93" s="152"/>
      <c r="LJC93" s="152"/>
      <c r="LJD93" s="152"/>
      <c r="LJE93" s="152"/>
      <c r="LJF93" s="152"/>
      <c r="LJG93" s="152"/>
      <c r="LJH93" s="152"/>
      <c r="LJI93" s="152"/>
      <c r="LJJ93" s="152"/>
      <c r="LJK93" s="152"/>
      <c r="LJL93" s="152"/>
      <c r="LJM93" s="152"/>
      <c r="LJN93" s="152"/>
      <c r="LJO93" s="152"/>
      <c r="LJP93" s="152"/>
      <c r="LJQ93" s="152"/>
      <c r="LJR93" s="152"/>
      <c r="LJS93" s="152"/>
      <c r="LJT93" s="152"/>
      <c r="LJU93" s="152"/>
      <c r="LJV93" s="152"/>
      <c r="LJW93" s="152"/>
      <c r="LJX93" s="152"/>
      <c r="LJY93" s="152"/>
      <c r="LJZ93" s="152"/>
      <c r="LKA93" s="152"/>
      <c r="LKB93" s="152"/>
      <c r="LKC93" s="152"/>
      <c r="LKD93" s="152"/>
      <c r="LKE93" s="152"/>
      <c r="LKF93" s="152"/>
      <c r="LKG93" s="152"/>
      <c r="LKH93" s="152"/>
      <c r="LKI93" s="152"/>
      <c r="LKJ93" s="152"/>
      <c r="LKK93" s="152"/>
      <c r="LKL93" s="152"/>
      <c r="LKM93" s="152"/>
      <c r="LKN93" s="152"/>
      <c r="LKO93" s="152"/>
      <c r="LKP93" s="152"/>
      <c r="LKQ93" s="152"/>
      <c r="LKR93" s="152"/>
      <c r="LKS93" s="152"/>
      <c r="LKT93" s="152"/>
      <c r="LKU93" s="152"/>
      <c r="LKV93" s="152"/>
      <c r="LKW93" s="152"/>
      <c r="LKX93" s="152"/>
      <c r="LKY93" s="152"/>
      <c r="LKZ93" s="152"/>
      <c r="LLA93" s="152"/>
      <c r="LLB93" s="152"/>
      <c r="LLC93" s="152"/>
      <c r="LLD93" s="152"/>
      <c r="LLE93" s="152"/>
      <c r="LLF93" s="152"/>
      <c r="LLG93" s="152"/>
      <c r="LLH93" s="152"/>
      <c r="LLI93" s="152"/>
      <c r="LLJ93" s="152"/>
      <c r="LLK93" s="152"/>
      <c r="LLL93" s="152"/>
      <c r="LLM93" s="152"/>
      <c r="LLN93" s="152"/>
      <c r="LLO93" s="152"/>
      <c r="LLP93" s="152"/>
      <c r="LLQ93" s="152"/>
      <c r="LLR93" s="152"/>
      <c r="LLS93" s="152"/>
      <c r="LLT93" s="152"/>
      <c r="LLU93" s="152"/>
      <c r="LLV93" s="152"/>
      <c r="LLW93" s="152"/>
      <c r="LLX93" s="152"/>
      <c r="LLY93" s="152"/>
      <c r="LLZ93" s="152"/>
      <c r="LMA93" s="152"/>
      <c r="LMB93" s="152"/>
      <c r="LMC93" s="152"/>
      <c r="LMD93" s="152"/>
      <c r="LME93" s="152"/>
      <c r="LMF93" s="152"/>
      <c r="LMG93" s="152"/>
      <c r="LMH93" s="152"/>
      <c r="LMI93" s="152"/>
      <c r="LMJ93" s="152"/>
      <c r="LMK93" s="152"/>
      <c r="LML93" s="152"/>
      <c r="LMM93" s="152"/>
      <c r="LMN93" s="152"/>
      <c r="LMO93" s="152"/>
      <c r="LMP93" s="152"/>
      <c r="LMQ93" s="152"/>
      <c r="LMR93" s="152"/>
      <c r="LMS93" s="152"/>
      <c r="LMT93" s="152"/>
      <c r="LMU93" s="152"/>
      <c r="LMV93" s="152"/>
      <c r="LMW93" s="152"/>
      <c r="LMX93" s="152"/>
      <c r="LMY93" s="152"/>
      <c r="LMZ93" s="152"/>
      <c r="LNA93" s="152"/>
      <c r="LNB93" s="152"/>
      <c r="LNC93" s="152"/>
      <c r="LND93" s="152"/>
      <c r="LNE93" s="152"/>
      <c r="LNF93" s="152"/>
      <c r="LNG93" s="152"/>
      <c r="LNH93" s="152"/>
      <c r="LNI93" s="152"/>
      <c r="LNJ93" s="152"/>
      <c r="LNK93" s="152"/>
      <c r="LNL93" s="152"/>
      <c r="LNM93" s="152"/>
      <c r="LNN93" s="152"/>
      <c r="LNO93" s="152"/>
      <c r="LNP93" s="152"/>
      <c r="LNQ93" s="152"/>
      <c r="LNR93" s="152"/>
      <c r="LNS93" s="152"/>
      <c r="LNT93" s="152"/>
      <c r="LNU93" s="152"/>
      <c r="LNV93" s="152"/>
      <c r="LNW93" s="152"/>
      <c r="LNX93" s="152"/>
      <c r="LNY93" s="152"/>
      <c r="LNZ93" s="152"/>
      <c r="LOA93" s="152"/>
      <c r="LOB93" s="152"/>
      <c r="LOC93" s="152"/>
      <c r="LOD93" s="152"/>
      <c r="LOE93" s="152"/>
      <c r="LOF93" s="152"/>
      <c r="LOG93" s="152"/>
      <c r="LOH93" s="152"/>
      <c r="LOI93" s="152"/>
      <c r="LOJ93" s="152"/>
      <c r="LOK93" s="152"/>
      <c r="LOL93" s="152"/>
      <c r="LOM93" s="152"/>
      <c r="LON93" s="152"/>
      <c r="LOO93" s="152"/>
      <c r="LOP93" s="152"/>
      <c r="LOQ93" s="152"/>
      <c r="LOR93" s="152"/>
      <c r="LOS93" s="152"/>
      <c r="LOT93" s="152"/>
      <c r="LOU93" s="152"/>
      <c r="LOV93" s="152"/>
      <c r="LOW93" s="152"/>
      <c r="LOX93" s="152"/>
      <c r="LOY93" s="152"/>
      <c r="LOZ93" s="152"/>
      <c r="LPA93" s="152"/>
      <c r="LPB93" s="152"/>
      <c r="LPC93" s="152"/>
      <c r="LPD93" s="152"/>
      <c r="LPE93" s="152"/>
      <c r="LPF93" s="152"/>
      <c r="LPG93" s="152"/>
      <c r="LPH93" s="152"/>
      <c r="LPI93" s="152"/>
      <c r="LPJ93" s="152"/>
      <c r="LPK93" s="152"/>
      <c r="LPL93" s="152"/>
      <c r="LPM93" s="152"/>
      <c r="LPN93" s="152"/>
      <c r="LPO93" s="152"/>
      <c r="LPP93" s="152"/>
      <c r="LPQ93" s="152"/>
      <c r="LPR93" s="152"/>
      <c r="LPS93" s="152"/>
      <c r="LPT93" s="152"/>
      <c r="LPU93" s="152"/>
      <c r="LPV93" s="152"/>
      <c r="LPW93" s="152"/>
      <c r="LPX93" s="152"/>
      <c r="LPY93" s="152"/>
      <c r="LPZ93" s="152"/>
      <c r="LQA93" s="152"/>
      <c r="LQB93" s="152"/>
      <c r="LQC93" s="152"/>
      <c r="LQD93" s="152"/>
      <c r="LQE93" s="152"/>
      <c r="LQF93" s="152"/>
      <c r="LQG93" s="152"/>
      <c r="LQH93" s="152"/>
      <c r="LQI93" s="152"/>
      <c r="LQJ93" s="152"/>
      <c r="LQK93" s="152"/>
      <c r="LQL93" s="152"/>
      <c r="LQM93" s="152"/>
      <c r="LQN93" s="152"/>
      <c r="LQO93" s="152"/>
      <c r="LQP93" s="152"/>
      <c r="LQQ93" s="152"/>
      <c r="LQR93" s="152"/>
      <c r="LQS93" s="152"/>
      <c r="LQT93" s="152"/>
      <c r="LQU93" s="152"/>
      <c r="LQV93" s="152"/>
      <c r="LQW93" s="152"/>
      <c r="LQX93" s="152"/>
      <c r="LQY93" s="152"/>
      <c r="LQZ93" s="152"/>
      <c r="LRA93" s="152"/>
      <c r="LRB93" s="152"/>
      <c r="LRC93" s="152"/>
      <c r="LRD93" s="152"/>
      <c r="LRE93" s="152"/>
      <c r="LRF93" s="152"/>
      <c r="LRG93" s="152"/>
      <c r="LRH93" s="152"/>
      <c r="LRI93" s="152"/>
      <c r="LRJ93" s="152"/>
      <c r="LRK93" s="152"/>
      <c r="LRL93" s="152"/>
      <c r="LRM93" s="152"/>
      <c r="LRN93" s="152"/>
      <c r="LRO93" s="152"/>
      <c r="LRP93" s="152"/>
      <c r="LRQ93" s="152"/>
      <c r="LRR93" s="152"/>
      <c r="LRS93" s="152"/>
      <c r="LRT93" s="152"/>
      <c r="LRU93" s="152"/>
      <c r="LRV93" s="152"/>
      <c r="LRW93" s="152"/>
      <c r="LRX93" s="152"/>
      <c r="LRY93" s="152"/>
      <c r="LRZ93" s="152"/>
      <c r="LSA93" s="152"/>
      <c r="LSB93" s="152"/>
      <c r="LSC93" s="152"/>
      <c r="LSD93" s="152"/>
      <c r="LSE93" s="152"/>
      <c r="LSF93" s="152"/>
      <c r="LSG93" s="152"/>
      <c r="LSH93" s="152"/>
      <c r="LSI93" s="152"/>
      <c r="LSJ93" s="152"/>
      <c r="LSK93" s="152"/>
      <c r="LSL93" s="152"/>
      <c r="LSM93" s="152"/>
      <c r="LSN93" s="152"/>
      <c r="LSO93" s="152"/>
      <c r="LSP93" s="152"/>
      <c r="LSQ93" s="152"/>
      <c r="LSR93" s="152"/>
      <c r="LSS93" s="152"/>
      <c r="LST93" s="152"/>
      <c r="LSU93" s="152"/>
      <c r="LSV93" s="152"/>
      <c r="LSW93" s="152"/>
      <c r="LSX93" s="152"/>
      <c r="LSY93" s="152"/>
      <c r="LSZ93" s="152"/>
      <c r="LTA93" s="152"/>
      <c r="LTB93" s="152"/>
      <c r="LTC93" s="152"/>
      <c r="LTD93" s="152"/>
      <c r="LTE93" s="152"/>
      <c r="LTF93" s="152"/>
      <c r="LTG93" s="152"/>
      <c r="LTH93" s="152"/>
      <c r="LTI93" s="152"/>
      <c r="LTJ93" s="152"/>
      <c r="LTK93" s="152"/>
      <c r="LTL93" s="152"/>
      <c r="LTM93" s="152"/>
      <c r="LTN93" s="152"/>
      <c r="LTO93" s="152"/>
      <c r="LTP93" s="152"/>
      <c r="LTQ93" s="152"/>
      <c r="LTR93" s="152"/>
      <c r="LTS93" s="152"/>
      <c r="LTT93" s="152"/>
      <c r="LTU93" s="152"/>
      <c r="LTV93" s="152"/>
      <c r="LTW93" s="152"/>
      <c r="LTX93" s="152"/>
      <c r="LTY93" s="152"/>
      <c r="LTZ93" s="152"/>
      <c r="LUA93" s="152"/>
      <c r="LUB93" s="152"/>
      <c r="LUC93" s="152"/>
      <c r="LUD93" s="152"/>
      <c r="LUE93" s="152"/>
      <c r="LUF93" s="152"/>
      <c r="LUG93" s="152"/>
      <c r="LUH93" s="152"/>
      <c r="LUI93" s="152"/>
      <c r="LUJ93" s="152"/>
      <c r="LUK93" s="152"/>
      <c r="LUL93" s="152"/>
      <c r="LUM93" s="152"/>
      <c r="LUN93" s="152"/>
      <c r="LUO93" s="152"/>
      <c r="LUP93" s="152"/>
      <c r="LUQ93" s="152"/>
      <c r="LUR93" s="152"/>
      <c r="LUS93" s="152"/>
      <c r="LUT93" s="152"/>
      <c r="LUU93" s="152"/>
      <c r="LUV93" s="152"/>
      <c r="LUW93" s="152"/>
      <c r="LUX93" s="152"/>
      <c r="LUY93" s="152"/>
      <c r="LUZ93" s="152"/>
      <c r="LVA93" s="152"/>
      <c r="LVB93" s="152"/>
      <c r="LVC93" s="152"/>
      <c r="LVD93" s="152"/>
      <c r="LVE93" s="152"/>
      <c r="LVF93" s="152"/>
      <c r="LVG93" s="152"/>
      <c r="LVH93" s="152"/>
      <c r="LVI93" s="152"/>
      <c r="LVJ93" s="152"/>
      <c r="LVK93" s="152"/>
      <c r="LVL93" s="152"/>
      <c r="LVM93" s="152"/>
      <c r="LVN93" s="152"/>
      <c r="LVO93" s="152"/>
      <c r="LVP93" s="152"/>
      <c r="LVQ93" s="152"/>
      <c r="LVR93" s="152"/>
      <c r="LVS93" s="152"/>
      <c r="LVT93" s="152"/>
      <c r="LVU93" s="152"/>
      <c r="LVV93" s="152"/>
      <c r="LVW93" s="152"/>
      <c r="LVX93" s="152"/>
      <c r="LVY93" s="152"/>
      <c r="LVZ93" s="152"/>
      <c r="LWA93" s="152"/>
      <c r="LWB93" s="152"/>
      <c r="LWC93" s="152"/>
      <c r="LWD93" s="152"/>
      <c r="LWE93" s="152"/>
      <c r="LWF93" s="152"/>
      <c r="LWG93" s="152"/>
      <c r="LWH93" s="152"/>
      <c r="LWI93" s="152"/>
      <c r="LWJ93" s="152"/>
      <c r="LWK93" s="152"/>
      <c r="LWL93" s="152"/>
      <c r="LWM93" s="152"/>
      <c r="LWN93" s="152"/>
      <c r="LWO93" s="152"/>
      <c r="LWP93" s="152"/>
      <c r="LWQ93" s="152"/>
      <c r="LWR93" s="152"/>
      <c r="LWS93" s="152"/>
      <c r="LWT93" s="152"/>
      <c r="LWU93" s="152"/>
      <c r="LWV93" s="152"/>
      <c r="LWW93" s="152"/>
      <c r="LWX93" s="152"/>
      <c r="LWY93" s="152"/>
      <c r="LWZ93" s="152"/>
      <c r="LXA93" s="152"/>
      <c r="LXB93" s="152"/>
      <c r="LXC93" s="152"/>
      <c r="LXD93" s="152"/>
      <c r="LXE93" s="152"/>
      <c r="LXF93" s="152"/>
      <c r="LXG93" s="152"/>
      <c r="LXH93" s="152"/>
      <c r="LXI93" s="152"/>
      <c r="LXJ93" s="152"/>
      <c r="LXK93" s="152"/>
      <c r="LXL93" s="152"/>
      <c r="LXM93" s="152"/>
      <c r="LXN93" s="152"/>
      <c r="LXO93" s="152"/>
      <c r="LXP93" s="152"/>
      <c r="LXQ93" s="152"/>
      <c r="LXR93" s="152"/>
      <c r="LXS93" s="152"/>
      <c r="LXT93" s="152"/>
      <c r="LXU93" s="152"/>
      <c r="LXV93" s="152"/>
      <c r="LXW93" s="152"/>
      <c r="LXX93" s="152"/>
      <c r="LXY93" s="152"/>
      <c r="LXZ93" s="152"/>
      <c r="LYA93" s="152"/>
      <c r="LYB93" s="152"/>
      <c r="LYC93" s="152"/>
      <c r="LYD93" s="152"/>
      <c r="LYE93" s="152"/>
      <c r="LYF93" s="152"/>
      <c r="LYG93" s="152"/>
      <c r="LYH93" s="152"/>
      <c r="LYI93" s="152"/>
      <c r="LYJ93" s="152"/>
      <c r="LYK93" s="152"/>
      <c r="LYL93" s="152"/>
      <c r="LYM93" s="152"/>
      <c r="LYN93" s="152"/>
      <c r="LYO93" s="152"/>
      <c r="LYP93" s="152"/>
      <c r="LYQ93" s="152"/>
      <c r="LYR93" s="152"/>
      <c r="LYS93" s="152"/>
      <c r="LYT93" s="152"/>
      <c r="LYU93" s="152"/>
      <c r="LYV93" s="152"/>
      <c r="LYW93" s="152"/>
      <c r="LYX93" s="152"/>
      <c r="LYY93" s="152"/>
      <c r="LYZ93" s="152"/>
      <c r="LZA93" s="152"/>
      <c r="LZB93" s="152"/>
      <c r="LZC93" s="152"/>
      <c r="LZD93" s="152"/>
      <c r="LZE93" s="152"/>
      <c r="LZF93" s="152"/>
      <c r="LZG93" s="152"/>
      <c r="LZH93" s="152"/>
      <c r="LZI93" s="152"/>
      <c r="LZJ93" s="152"/>
      <c r="LZK93" s="152"/>
      <c r="LZL93" s="152"/>
      <c r="LZM93" s="152"/>
      <c r="LZN93" s="152"/>
      <c r="LZO93" s="152"/>
      <c r="LZP93" s="152"/>
      <c r="LZQ93" s="152"/>
      <c r="LZR93" s="152"/>
      <c r="LZS93" s="152"/>
      <c r="LZT93" s="152"/>
      <c r="LZU93" s="152"/>
      <c r="LZV93" s="152"/>
      <c r="LZW93" s="152"/>
      <c r="LZX93" s="152"/>
      <c r="LZY93" s="152"/>
      <c r="LZZ93" s="152"/>
      <c r="MAA93" s="152"/>
      <c r="MAB93" s="152"/>
      <c r="MAC93" s="152"/>
      <c r="MAD93" s="152"/>
      <c r="MAE93" s="152"/>
      <c r="MAF93" s="152"/>
      <c r="MAG93" s="152"/>
      <c r="MAH93" s="152"/>
      <c r="MAI93" s="152"/>
      <c r="MAJ93" s="152"/>
      <c r="MAK93" s="152"/>
      <c r="MAL93" s="152"/>
      <c r="MAM93" s="152"/>
      <c r="MAN93" s="152"/>
      <c r="MAO93" s="152"/>
      <c r="MAP93" s="152"/>
      <c r="MAQ93" s="152"/>
      <c r="MAR93" s="152"/>
      <c r="MAS93" s="152"/>
      <c r="MAT93" s="152"/>
      <c r="MAU93" s="152"/>
      <c r="MAV93" s="152"/>
      <c r="MAW93" s="152"/>
      <c r="MAX93" s="152"/>
      <c r="MAY93" s="152"/>
      <c r="MAZ93" s="152"/>
      <c r="MBA93" s="152"/>
      <c r="MBB93" s="152"/>
      <c r="MBC93" s="152"/>
      <c r="MBD93" s="152"/>
      <c r="MBE93" s="152"/>
      <c r="MBF93" s="152"/>
      <c r="MBG93" s="152"/>
      <c r="MBH93" s="152"/>
      <c r="MBI93" s="152"/>
      <c r="MBJ93" s="152"/>
      <c r="MBK93" s="152"/>
      <c r="MBL93" s="152"/>
      <c r="MBM93" s="152"/>
      <c r="MBN93" s="152"/>
      <c r="MBO93" s="152"/>
      <c r="MBP93" s="152"/>
      <c r="MBQ93" s="152"/>
      <c r="MBR93" s="152"/>
      <c r="MBS93" s="152"/>
      <c r="MBT93" s="152"/>
      <c r="MBU93" s="152"/>
      <c r="MBV93" s="152"/>
      <c r="MBW93" s="152"/>
      <c r="MBX93" s="152"/>
      <c r="MBY93" s="152"/>
      <c r="MBZ93" s="152"/>
      <c r="MCA93" s="152"/>
      <c r="MCB93" s="152"/>
      <c r="MCC93" s="152"/>
      <c r="MCD93" s="152"/>
      <c r="MCE93" s="152"/>
      <c r="MCF93" s="152"/>
      <c r="MCG93" s="152"/>
      <c r="MCH93" s="152"/>
      <c r="MCI93" s="152"/>
      <c r="MCJ93" s="152"/>
      <c r="MCK93" s="152"/>
      <c r="MCL93" s="152"/>
      <c r="MCM93" s="152"/>
      <c r="MCN93" s="152"/>
      <c r="MCO93" s="152"/>
      <c r="MCP93" s="152"/>
      <c r="MCQ93" s="152"/>
      <c r="MCR93" s="152"/>
      <c r="MCS93" s="152"/>
      <c r="MCT93" s="152"/>
      <c r="MCU93" s="152"/>
      <c r="MCV93" s="152"/>
      <c r="MCW93" s="152"/>
      <c r="MCX93" s="152"/>
      <c r="MCY93" s="152"/>
      <c r="MCZ93" s="152"/>
      <c r="MDA93" s="152"/>
      <c r="MDB93" s="152"/>
      <c r="MDC93" s="152"/>
      <c r="MDD93" s="152"/>
      <c r="MDE93" s="152"/>
      <c r="MDF93" s="152"/>
      <c r="MDG93" s="152"/>
      <c r="MDH93" s="152"/>
      <c r="MDI93" s="152"/>
      <c r="MDJ93" s="152"/>
      <c r="MDK93" s="152"/>
      <c r="MDL93" s="152"/>
      <c r="MDM93" s="152"/>
      <c r="MDN93" s="152"/>
      <c r="MDO93" s="152"/>
      <c r="MDP93" s="152"/>
      <c r="MDQ93" s="152"/>
      <c r="MDR93" s="152"/>
      <c r="MDS93" s="152"/>
      <c r="MDT93" s="152"/>
      <c r="MDU93" s="152"/>
      <c r="MDV93" s="152"/>
      <c r="MDW93" s="152"/>
      <c r="MDX93" s="152"/>
      <c r="MDY93" s="152"/>
      <c r="MDZ93" s="152"/>
      <c r="MEA93" s="152"/>
      <c r="MEB93" s="152"/>
      <c r="MEC93" s="152"/>
      <c r="MED93" s="152"/>
      <c r="MEE93" s="152"/>
      <c r="MEF93" s="152"/>
      <c r="MEG93" s="152"/>
      <c r="MEH93" s="152"/>
      <c r="MEI93" s="152"/>
      <c r="MEJ93" s="152"/>
      <c r="MEK93" s="152"/>
      <c r="MEL93" s="152"/>
      <c r="MEM93" s="152"/>
      <c r="MEN93" s="152"/>
      <c r="MEO93" s="152"/>
      <c r="MEP93" s="152"/>
      <c r="MEQ93" s="152"/>
      <c r="MER93" s="152"/>
      <c r="MES93" s="152"/>
      <c r="MET93" s="152"/>
      <c r="MEU93" s="152"/>
      <c r="MEV93" s="152"/>
      <c r="MEW93" s="152"/>
      <c r="MEX93" s="152"/>
      <c r="MEY93" s="152"/>
      <c r="MEZ93" s="152"/>
      <c r="MFA93" s="152"/>
      <c r="MFB93" s="152"/>
      <c r="MFC93" s="152"/>
      <c r="MFD93" s="152"/>
      <c r="MFE93" s="152"/>
      <c r="MFF93" s="152"/>
      <c r="MFG93" s="152"/>
      <c r="MFH93" s="152"/>
      <c r="MFI93" s="152"/>
      <c r="MFJ93" s="152"/>
      <c r="MFK93" s="152"/>
      <c r="MFL93" s="152"/>
      <c r="MFM93" s="152"/>
      <c r="MFN93" s="152"/>
      <c r="MFO93" s="152"/>
      <c r="MFP93" s="152"/>
      <c r="MFQ93" s="152"/>
      <c r="MFR93" s="152"/>
      <c r="MFS93" s="152"/>
      <c r="MFT93" s="152"/>
      <c r="MFU93" s="152"/>
      <c r="MFV93" s="152"/>
      <c r="MFW93" s="152"/>
      <c r="MFX93" s="152"/>
      <c r="MFY93" s="152"/>
      <c r="MFZ93" s="152"/>
      <c r="MGA93" s="152"/>
      <c r="MGB93" s="152"/>
      <c r="MGC93" s="152"/>
      <c r="MGD93" s="152"/>
      <c r="MGE93" s="152"/>
      <c r="MGF93" s="152"/>
      <c r="MGG93" s="152"/>
      <c r="MGH93" s="152"/>
      <c r="MGI93" s="152"/>
      <c r="MGJ93" s="152"/>
      <c r="MGK93" s="152"/>
      <c r="MGL93" s="152"/>
      <c r="MGM93" s="152"/>
      <c r="MGN93" s="152"/>
      <c r="MGO93" s="152"/>
      <c r="MGP93" s="152"/>
      <c r="MGQ93" s="152"/>
      <c r="MGR93" s="152"/>
      <c r="MGS93" s="152"/>
      <c r="MGT93" s="152"/>
      <c r="MGU93" s="152"/>
      <c r="MGV93" s="152"/>
      <c r="MGW93" s="152"/>
      <c r="MGX93" s="152"/>
      <c r="MGY93" s="152"/>
      <c r="MGZ93" s="152"/>
      <c r="MHA93" s="152"/>
      <c r="MHB93" s="152"/>
      <c r="MHC93" s="152"/>
      <c r="MHD93" s="152"/>
      <c r="MHE93" s="152"/>
      <c r="MHF93" s="152"/>
      <c r="MHG93" s="152"/>
      <c r="MHH93" s="152"/>
      <c r="MHI93" s="152"/>
      <c r="MHJ93" s="152"/>
      <c r="MHK93" s="152"/>
      <c r="MHL93" s="152"/>
      <c r="MHM93" s="152"/>
      <c r="MHN93" s="152"/>
      <c r="MHO93" s="152"/>
      <c r="MHP93" s="152"/>
      <c r="MHQ93" s="152"/>
      <c r="MHR93" s="152"/>
      <c r="MHS93" s="152"/>
      <c r="MHT93" s="152"/>
      <c r="MHU93" s="152"/>
      <c r="MHV93" s="152"/>
      <c r="MHW93" s="152"/>
      <c r="MHX93" s="152"/>
      <c r="MHY93" s="152"/>
      <c r="MHZ93" s="152"/>
      <c r="MIA93" s="152"/>
      <c r="MIB93" s="152"/>
      <c r="MIC93" s="152"/>
      <c r="MID93" s="152"/>
      <c r="MIE93" s="152"/>
      <c r="MIF93" s="152"/>
      <c r="MIG93" s="152"/>
      <c r="MIH93" s="152"/>
      <c r="MII93" s="152"/>
      <c r="MIJ93" s="152"/>
      <c r="MIK93" s="152"/>
      <c r="MIL93" s="152"/>
      <c r="MIM93" s="152"/>
      <c r="MIN93" s="152"/>
      <c r="MIO93" s="152"/>
      <c r="MIP93" s="152"/>
      <c r="MIQ93" s="152"/>
      <c r="MIR93" s="152"/>
      <c r="MIS93" s="152"/>
      <c r="MIT93" s="152"/>
      <c r="MIU93" s="152"/>
      <c r="MIV93" s="152"/>
      <c r="MIW93" s="152"/>
      <c r="MIX93" s="152"/>
      <c r="MIY93" s="152"/>
      <c r="MIZ93" s="152"/>
      <c r="MJA93" s="152"/>
      <c r="MJB93" s="152"/>
      <c r="MJC93" s="152"/>
      <c r="MJD93" s="152"/>
      <c r="MJE93" s="152"/>
      <c r="MJF93" s="152"/>
      <c r="MJG93" s="152"/>
      <c r="MJH93" s="152"/>
      <c r="MJI93" s="152"/>
      <c r="MJJ93" s="152"/>
      <c r="MJK93" s="152"/>
      <c r="MJL93" s="152"/>
      <c r="MJM93" s="152"/>
      <c r="MJN93" s="152"/>
      <c r="MJO93" s="152"/>
      <c r="MJP93" s="152"/>
      <c r="MJQ93" s="152"/>
      <c r="MJR93" s="152"/>
      <c r="MJS93" s="152"/>
      <c r="MJT93" s="152"/>
      <c r="MJU93" s="152"/>
      <c r="MJV93" s="152"/>
      <c r="MJW93" s="152"/>
      <c r="MJX93" s="152"/>
      <c r="MJY93" s="152"/>
      <c r="MJZ93" s="152"/>
      <c r="MKA93" s="152"/>
      <c r="MKB93" s="152"/>
      <c r="MKC93" s="152"/>
      <c r="MKD93" s="152"/>
      <c r="MKE93" s="152"/>
      <c r="MKF93" s="152"/>
      <c r="MKG93" s="152"/>
      <c r="MKH93" s="152"/>
      <c r="MKI93" s="152"/>
      <c r="MKJ93" s="152"/>
      <c r="MKK93" s="152"/>
      <c r="MKL93" s="152"/>
      <c r="MKM93" s="152"/>
      <c r="MKN93" s="152"/>
      <c r="MKO93" s="152"/>
      <c r="MKP93" s="152"/>
      <c r="MKQ93" s="152"/>
      <c r="MKR93" s="152"/>
      <c r="MKS93" s="152"/>
      <c r="MKT93" s="152"/>
      <c r="MKU93" s="152"/>
      <c r="MKV93" s="152"/>
      <c r="MKW93" s="152"/>
      <c r="MKX93" s="152"/>
      <c r="MKY93" s="152"/>
      <c r="MKZ93" s="152"/>
      <c r="MLA93" s="152"/>
      <c r="MLB93" s="152"/>
      <c r="MLC93" s="152"/>
      <c r="MLD93" s="152"/>
      <c r="MLE93" s="152"/>
      <c r="MLF93" s="152"/>
      <c r="MLG93" s="152"/>
      <c r="MLH93" s="152"/>
      <c r="MLI93" s="152"/>
      <c r="MLJ93" s="152"/>
      <c r="MLK93" s="152"/>
      <c r="MLL93" s="152"/>
      <c r="MLM93" s="152"/>
      <c r="MLN93" s="152"/>
      <c r="MLO93" s="152"/>
      <c r="MLP93" s="152"/>
      <c r="MLQ93" s="152"/>
      <c r="MLR93" s="152"/>
      <c r="MLS93" s="152"/>
      <c r="MLT93" s="152"/>
      <c r="MLU93" s="152"/>
      <c r="MLV93" s="152"/>
      <c r="MLW93" s="152"/>
      <c r="MLX93" s="152"/>
      <c r="MLY93" s="152"/>
      <c r="MLZ93" s="152"/>
      <c r="MMA93" s="152"/>
      <c r="MMB93" s="152"/>
      <c r="MMC93" s="152"/>
      <c r="MMD93" s="152"/>
      <c r="MME93" s="152"/>
      <c r="MMF93" s="152"/>
      <c r="MMG93" s="152"/>
      <c r="MMH93" s="152"/>
      <c r="MMI93" s="152"/>
      <c r="MMJ93" s="152"/>
      <c r="MMK93" s="152"/>
      <c r="MML93" s="152"/>
      <c r="MMM93" s="152"/>
      <c r="MMN93" s="152"/>
      <c r="MMO93" s="152"/>
      <c r="MMP93" s="152"/>
      <c r="MMQ93" s="152"/>
      <c r="MMR93" s="152"/>
      <c r="MMS93" s="152"/>
      <c r="MMT93" s="152"/>
      <c r="MMU93" s="152"/>
      <c r="MMV93" s="152"/>
      <c r="MMW93" s="152"/>
      <c r="MMX93" s="152"/>
      <c r="MMY93" s="152"/>
      <c r="MMZ93" s="152"/>
      <c r="MNA93" s="152"/>
      <c r="MNB93" s="152"/>
      <c r="MNC93" s="152"/>
      <c r="MND93" s="152"/>
      <c r="MNE93" s="152"/>
      <c r="MNF93" s="152"/>
      <c r="MNG93" s="152"/>
      <c r="MNH93" s="152"/>
      <c r="MNI93" s="152"/>
      <c r="MNJ93" s="152"/>
      <c r="MNK93" s="152"/>
      <c r="MNL93" s="152"/>
      <c r="MNM93" s="152"/>
      <c r="MNN93" s="152"/>
      <c r="MNO93" s="152"/>
      <c r="MNP93" s="152"/>
      <c r="MNQ93" s="152"/>
      <c r="MNR93" s="152"/>
      <c r="MNS93" s="152"/>
      <c r="MNT93" s="152"/>
      <c r="MNU93" s="152"/>
      <c r="MNV93" s="152"/>
      <c r="MNW93" s="152"/>
      <c r="MNX93" s="152"/>
      <c r="MNY93" s="152"/>
      <c r="MNZ93" s="152"/>
      <c r="MOA93" s="152"/>
      <c r="MOB93" s="152"/>
      <c r="MOC93" s="152"/>
      <c r="MOD93" s="152"/>
      <c r="MOE93" s="152"/>
      <c r="MOF93" s="152"/>
      <c r="MOG93" s="152"/>
      <c r="MOH93" s="152"/>
      <c r="MOI93" s="152"/>
      <c r="MOJ93" s="152"/>
      <c r="MOK93" s="152"/>
      <c r="MOL93" s="152"/>
      <c r="MOM93" s="152"/>
      <c r="MON93" s="152"/>
      <c r="MOO93" s="152"/>
      <c r="MOP93" s="152"/>
      <c r="MOQ93" s="152"/>
      <c r="MOR93" s="152"/>
      <c r="MOS93" s="152"/>
      <c r="MOT93" s="152"/>
      <c r="MOU93" s="152"/>
      <c r="MOV93" s="152"/>
      <c r="MOW93" s="152"/>
      <c r="MOX93" s="152"/>
      <c r="MOY93" s="152"/>
      <c r="MOZ93" s="152"/>
      <c r="MPA93" s="152"/>
      <c r="MPB93" s="152"/>
      <c r="MPC93" s="152"/>
      <c r="MPD93" s="152"/>
      <c r="MPE93" s="152"/>
      <c r="MPF93" s="152"/>
      <c r="MPG93" s="152"/>
      <c r="MPH93" s="152"/>
      <c r="MPI93" s="152"/>
      <c r="MPJ93" s="152"/>
      <c r="MPK93" s="152"/>
      <c r="MPL93" s="152"/>
      <c r="MPM93" s="152"/>
      <c r="MPN93" s="152"/>
      <c r="MPO93" s="152"/>
      <c r="MPP93" s="152"/>
      <c r="MPQ93" s="152"/>
      <c r="MPR93" s="152"/>
      <c r="MPS93" s="152"/>
      <c r="MPT93" s="152"/>
      <c r="MPU93" s="152"/>
      <c r="MPV93" s="152"/>
      <c r="MPW93" s="152"/>
      <c r="MPX93" s="152"/>
      <c r="MPY93" s="152"/>
      <c r="MPZ93" s="152"/>
      <c r="MQA93" s="152"/>
      <c r="MQB93" s="152"/>
      <c r="MQC93" s="152"/>
      <c r="MQD93" s="152"/>
      <c r="MQE93" s="152"/>
      <c r="MQF93" s="152"/>
      <c r="MQG93" s="152"/>
      <c r="MQH93" s="152"/>
      <c r="MQI93" s="152"/>
      <c r="MQJ93" s="152"/>
      <c r="MQK93" s="152"/>
      <c r="MQL93" s="152"/>
      <c r="MQM93" s="152"/>
      <c r="MQN93" s="152"/>
      <c r="MQO93" s="152"/>
      <c r="MQP93" s="152"/>
      <c r="MQQ93" s="152"/>
      <c r="MQR93" s="152"/>
      <c r="MQS93" s="152"/>
      <c r="MQT93" s="152"/>
      <c r="MQU93" s="152"/>
      <c r="MQV93" s="152"/>
      <c r="MQW93" s="152"/>
      <c r="MQX93" s="152"/>
      <c r="MQY93" s="152"/>
      <c r="MQZ93" s="152"/>
      <c r="MRA93" s="152"/>
      <c r="MRB93" s="152"/>
      <c r="MRC93" s="152"/>
      <c r="MRD93" s="152"/>
      <c r="MRE93" s="152"/>
      <c r="MRF93" s="152"/>
      <c r="MRG93" s="152"/>
      <c r="MRH93" s="152"/>
      <c r="MRI93" s="152"/>
      <c r="MRJ93" s="152"/>
      <c r="MRK93" s="152"/>
      <c r="MRL93" s="152"/>
      <c r="MRM93" s="152"/>
      <c r="MRN93" s="152"/>
      <c r="MRO93" s="152"/>
      <c r="MRP93" s="152"/>
      <c r="MRQ93" s="152"/>
      <c r="MRR93" s="152"/>
      <c r="MRS93" s="152"/>
      <c r="MRT93" s="152"/>
      <c r="MRU93" s="152"/>
      <c r="MRV93" s="152"/>
      <c r="MRW93" s="152"/>
      <c r="MRX93" s="152"/>
      <c r="MRY93" s="152"/>
      <c r="MRZ93" s="152"/>
      <c r="MSA93" s="152"/>
      <c r="MSB93" s="152"/>
      <c r="MSC93" s="152"/>
      <c r="MSD93" s="152"/>
      <c r="MSE93" s="152"/>
      <c r="MSF93" s="152"/>
      <c r="MSG93" s="152"/>
      <c r="MSH93" s="152"/>
      <c r="MSI93" s="152"/>
      <c r="MSJ93" s="152"/>
      <c r="MSK93" s="152"/>
      <c r="MSL93" s="152"/>
      <c r="MSM93" s="152"/>
      <c r="MSN93" s="152"/>
      <c r="MSO93" s="152"/>
      <c r="MSP93" s="152"/>
      <c r="MSQ93" s="152"/>
      <c r="MSR93" s="152"/>
      <c r="MSS93" s="152"/>
      <c r="MST93" s="152"/>
      <c r="MSU93" s="152"/>
      <c r="MSV93" s="152"/>
      <c r="MSW93" s="152"/>
      <c r="MSX93" s="152"/>
      <c r="MSY93" s="152"/>
      <c r="MSZ93" s="152"/>
      <c r="MTA93" s="152"/>
      <c r="MTB93" s="152"/>
      <c r="MTC93" s="152"/>
      <c r="MTD93" s="152"/>
      <c r="MTE93" s="152"/>
      <c r="MTF93" s="152"/>
      <c r="MTG93" s="152"/>
      <c r="MTH93" s="152"/>
      <c r="MTI93" s="152"/>
      <c r="MTJ93" s="152"/>
      <c r="MTK93" s="152"/>
      <c r="MTL93" s="152"/>
      <c r="MTM93" s="152"/>
      <c r="MTN93" s="152"/>
      <c r="MTO93" s="152"/>
      <c r="MTP93" s="152"/>
      <c r="MTQ93" s="152"/>
      <c r="MTR93" s="152"/>
      <c r="MTS93" s="152"/>
      <c r="MTT93" s="152"/>
      <c r="MTU93" s="152"/>
      <c r="MTV93" s="152"/>
      <c r="MTW93" s="152"/>
      <c r="MTX93" s="152"/>
      <c r="MTY93" s="152"/>
      <c r="MTZ93" s="152"/>
      <c r="MUA93" s="152"/>
      <c r="MUB93" s="152"/>
      <c r="MUC93" s="152"/>
      <c r="MUD93" s="152"/>
      <c r="MUE93" s="152"/>
      <c r="MUF93" s="152"/>
      <c r="MUG93" s="152"/>
      <c r="MUH93" s="152"/>
      <c r="MUI93" s="152"/>
      <c r="MUJ93" s="152"/>
      <c r="MUK93" s="152"/>
      <c r="MUL93" s="152"/>
      <c r="MUM93" s="152"/>
      <c r="MUN93" s="152"/>
      <c r="MUO93" s="152"/>
      <c r="MUP93" s="152"/>
      <c r="MUQ93" s="152"/>
      <c r="MUR93" s="152"/>
      <c r="MUS93" s="152"/>
      <c r="MUT93" s="152"/>
      <c r="MUU93" s="152"/>
      <c r="MUV93" s="152"/>
      <c r="MUW93" s="152"/>
      <c r="MUX93" s="152"/>
      <c r="MUY93" s="152"/>
      <c r="MUZ93" s="152"/>
      <c r="MVA93" s="152"/>
      <c r="MVB93" s="152"/>
      <c r="MVC93" s="152"/>
      <c r="MVD93" s="152"/>
      <c r="MVE93" s="152"/>
      <c r="MVF93" s="152"/>
      <c r="MVG93" s="152"/>
      <c r="MVH93" s="152"/>
      <c r="MVI93" s="152"/>
      <c r="MVJ93" s="152"/>
      <c r="MVK93" s="152"/>
      <c r="MVL93" s="152"/>
      <c r="MVM93" s="152"/>
      <c r="MVN93" s="152"/>
      <c r="MVO93" s="152"/>
      <c r="MVP93" s="152"/>
      <c r="MVQ93" s="152"/>
      <c r="MVR93" s="152"/>
      <c r="MVS93" s="152"/>
      <c r="MVT93" s="152"/>
      <c r="MVU93" s="152"/>
      <c r="MVV93" s="152"/>
      <c r="MVW93" s="152"/>
      <c r="MVX93" s="152"/>
      <c r="MVY93" s="152"/>
      <c r="MVZ93" s="152"/>
      <c r="MWA93" s="152"/>
      <c r="MWB93" s="152"/>
      <c r="MWC93" s="152"/>
      <c r="MWD93" s="152"/>
      <c r="MWE93" s="152"/>
      <c r="MWF93" s="152"/>
      <c r="MWG93" s="152"/>
      <c r="MWH93" s="152"/>
      <c r="MWI93" s="152"/>
      <c r="MWJ93" s="152"/>
      <c r="MWK93" s="152"/>
      <c r="MWL93" s="152"/>
      <c r="MWM93" s="152"/>
      <c r="MWN93" s="152"/>
      <c r="MWO93" s="152"/>
      <c r="MWP93" s="152"/>
      <c r="MWQ93" s="152"/>
      <c r="MWR93" s="152"/>
      <c r="MWS93" s="152"/>
      <c r="MWT93" s="152"/>
      <c r="MWU93" s="152"/>
      <c r="MWV93" s="152"/>
      <c r="MWW93" s="152"/>
      <c r="MWX93" s="152"/>
      <c r="MWY93" s="152"/>
      <c r="MWZ93" s="152"/>
      <c r="MXA93" s="152"/>
      <c r="MXB93" s="152"/>
      <c r="MXC93" s="152"/>
      <c r="MXD93" s="152"/>
      <c r="MXE93" s="152"/>
      <c r="MXF93" s="152"/>
      <c r="MXG93" s="152"/>
      <c r="MXH93" s="152"/>
      <c r="MXI93" s="152"/>
      <c r="MXJ93" s="152"/>
      <c r="MXK93" s="152"/>
      <c r="MXL93" s="152"/>
      <c r="MXM93" s="152"/>
      <c r="MXN93" s="152"/>
      <c r="MXO93" s="152"/>
      <c r="MXP93" s="152"/>
      <c r="MXQ93" s="152"/>
      <c r="MXR93" s="152"/>
      <c r="MXS93" s="152"/>
      <c r="MXT93" s="152"/>
      <c r="MXU93" s="152"/>
      <c r="MXV93" s="152"/>
      <c r="MXW93" s="152"/>
      <c r="MXX93" s="152"/>
      <c r="MXY93" s="152"/>
      <c r="MXZ93" s="152"/>
      <c r="MYA93" s="152"/>
      <c r="MYB93" s="152"/>
      <c r="MYC93" s="152"/>
      <c r="MYD93" s="152"/>
      <c r="MYE93" s="152"/>
      <c r="MYF93" s="152"/>
      <c r="MYG93" s="152"/>
      <c r="MYH93" s="152"/>
      <c r="MYI93" s="152"/>
      <c r="MYJ93" s="152"/>
      <c r="MYK93" s="152"/>
      <c r="MYL93" s="152"/>
      <c r="MYM93" s="152"/>
      <c r="MYN93" s="152"/>
      <c r="MYO93" s="152"/>
      <c r="MYP93" s="152"/>
      <c r="MYQ93" s="152"/>
      <c r="MYR93" s="152"/>
      <c r="MYS93" s="152"/>
      <c r="MYT93" s="152"/>
      <c r="MYU93" s="152"/>
      <c r="MYV93" s="152"/>
      <c r="MYW93" s="152"/>
      <c r="MYX93" s="152"/>
      <c r="MYY93" s="152"/>
      <c r="MYZ93" s="152"/>
      <c r="MZA93" s="152"/>
      <c r="MZB93" s="152"/>
      <c r="MZC93" s="152"/>
      <c r="MZD93" s="152"/>
      <c r="MZE93" s="152"/>
      <c r="MZF93" s="152"/>
      <c r="MZG93" s="152"/>
      <c r="MZH93" s="152"/>
      <c r="MZI93" s="152"/>
      <c r="MZJ93" s="152"/>
      <c r="MZK93" s="152"/>
      <c r="MZL93" s="152"/>
      <c r="MZM93" s="152"/>
      <c r="MZN93" s="152"/>
      <c r="MZO93" s="152"/>
      <c r="MZP93" s="152"/>
      <c r="MZQ93" s="152"/>
      <c r="MZR93" s="152"/>
      <c r="MZS93" s="152"/>
      <c r="MZT93" s="152"/>
      <c r="MZU93" s="152"/>
      <c r="MZV93" s="152"/>
      <c r="MZW93" s="152"/>
      <c r="MZX93" s="152"/>
      <c r="MZY93" s="152"/>
      <c r="MZZ93" s="152"/>
      <c r="NAA93" s="152"/>
      <c r="NAB93" s="152"/>
      <c r="NAC93" s="152"/>
      <c r="NAD93" s="152"/>
      <c r="NAE93" s="152"/>
      <c r="NAF93" s="152"/>
      <c r="NAG93" s="152"/>
      <c r="NAH93" s="152"/>
      <c r="NAI93" s="152"/>
      <c r="NAJ93" s="152"/>
      <c r="NAK93" s="152"/>
      <c r="NAL93" s="152"/>
      <c r="NAM93" s="152"/>
      <c r="NAN93" s="152"/>
      <c r="NAO93" s="152"/>
      <c r="NAP93" s="152"/>
      <c r="NAQ93" s="152"/>
      <c r="NAR93" s="152"/>
      <c r="NAS93" s="152"/>
      <c r="NAT93" s="152"/>
      <c r="NAU93" s="152"/>
      <c r="NAV93" s="152"/>
      <c r="NAW93" s="152"/>
      <c r="NAX93" s="152"/>
      <c r="NAY93" s="152"/>
      <c r="NAZ93" s="152"/>
      <c r="NBA93" s="152"/>
      <c r="NBB93" s="152"/>
      <c r="NBC93" s="152"/>
      <c r="NBD93" s="152"/>
      <c r="NBE93" s="152"/>
      <c r="NBF93" s="152"/>
      <c r="NBG93" s="152"/>
      <c r="NBH93" s="152"/>
      <c r="NBI93" s="152"/>
      <c r="NBJ93" s="152"/>
      <c r="NBK93" s="152"/>
      <c r="NBL93" s="152"/>
      <c r="NBM93" s="152"/>
      <c r="NBN93" s="152"/>
      <c r="NBO93" s="152"/>
      <c r="NBP93" s="152"/>
      <c r="NBQ93" s="152"/>
      <c r="NBR93" s="152"/>
      <c r="NBS93" s="152"/>
      <c r="NBT93" s="152"/>
      <c r="NBU93" s="152"/>
      <c r="NBV93" s="152"/>
      <c r="NBW93" s="152"/>
      <c r="NBX93" s="152"/>
      <c r="NBY93" s="152"/>
      <c r="NBZ93" s="152"/>
      <c r="NCA93" s="152"/>
      <c r="NCB93" s="152"/>
      <c r="NCC93" s="152"/>
      <c r="NCD93" s="152"/>
      <c r="NCE93" s="152"/>
      <c r="NCF93" s="152"/>
      <c r="NCG93" s="152"/>
      <c r="NCH93" s="152"/>
      <c r="NCI93" s="152"/>
      <c r="NCJ93" s="152"/>
      <c r="NCK93" s="152"/>
      <c r="NCL93" s="152"/>
      <c r="NCM93" s="152"/>
      <c r="NCN93" s="152"/>
      <c r="NCO93" s="152"/>
      <c r="NCP93" s="152"/>
      <c r="NCQ93" s="152"/>
      <c r="NCR93" s="152"/>
      <c r="NCS93" s="152"/>
      <c r="NCT93" s="152"/>
      <c r="NCU93" s="152"/>
      <c r="NCV93" s="152"/>
      <c r="NCW93" s="152"/>
      <c r="NCX93" s="152"/>
      <c r="NCY93" s="152"/>
      <c r="NCZ93" s="152"/>
      <c r="NDA93" s="152"/>
      <c r="NDB93" s="152"/>
      <c r="NDC93" s="152"/>
      <c r="NDD93" s="152"/>
      <c r="NDE93" s="152"/>
      <c r="NDF93" s="152"/>
      <c r="NDG93" s="152"/>
      <c r="NDH93" s="152"/>
      <c r="NDI93" s="152"/>
      <c r="NDJ93" s="152"/>
      <c r="NDK93" s="152"/>
      <c r="NDL93" s="152"/>
      <c r="NDM93" s="152"/>
      <c r="NDN93" s="152"/>
      <c r="NDO93" s="152"/>
      <c r="NDP93" s="152"/>
      <c r="NDQ93" s="152"/>
      <c r="NDR93" s="152"/>
      <c r="NDS93" s="152"/>
      <c r="NDT93" s="152"/>
      <c r="NDU93" s="152"/>
      <c r="NDV93" s="152"/>
      <c r="NDW93" s="152"/>
      <c r="NDX93" s="152"/>
      <c r="NDY93" s="152"/>
      <c r="NDZ93" s="152"/>
      <c r="NEA93" s="152"/>
      <c r="NEB93" s="152"/>
      <c r="NEC93" s="152"/>
      <c r="NED93" s="152"/>
      <c r="NEE93" s="152"/>
      <c r="NEF93" s="152"/>
      <c r="NEG93" s="152"/>
      <c r="NEH93" s="152"/>
      <c r="NEI93" s="152"/>
      <c r="NEJ93" s="152"/>
      <c r="NEK93" s="152"/>
      <c r="NEL93" s="152"/>
      <c r="NEM93" s="152"/>
      <c r="NEN93" s="152"/>
      <c r="NEO93" s="152"/>
      <c r="NEP93" s="152"/>
      <c r="NEQ93" s="152"/>
      <c r="NER93" s="152"/>
      <c r="NES93" s="152"/>
      <c r="NET93" s="152"/>
      <c r="NEU93" s="152"/>
      <c r="NEV93" s="152"/>
      <c r="NEW93" s="152"/>
      <c r="NEX93" s="152"/>
      <c r="NEY93" s="152"/>
      <c r="NEZ93" s="152"/>
      <c r="NFA93" s="152"/>
      <c r="NFB93" s="152"/>
      <c r="NFC93" s="152"/>
      <c r="NFD93" s="152"/>
      <c r="NFE93" s="152"/>
      <c r="NFF93" s="152"/>
      <c r="NFG93" s="152"/>
      <c r="NFH93" s="152"/>
      <c r="NFI93" s="152"/>
      <c r="NFJ93" s="152"/>
      <c r="NFK93" s="152"/>
      <c r="NFL93" s="152"/>
      <c r="NFM93" s="152"/>
      <c r="NFN93" s="152"/>
      <c r="NFO93" s="152"/>
      <c r="NFP93" s="152"/>
      <c r="NFQ93" s="152"/>
      <c r="NFR93" s="152"/>
      <c r="NFS93" s="152"/>
      <c r="NFT93" s="152"/>
      <c r="NFU93" s="152"/>
      <c r="NFV93" s="152"/>
      <c r="NFW93" s="152"/>
      <c r="NFX93" s="152"/>
      <c r="NFY93" s="152"/>
      <c r="NFZ93" s="152"/>
      <c r="NGA93" s="152"/>
      <c r="NGB93" s="152"/>
      <c r="NGC93" s="152"/>
      <c r="NGD93" s="152"/>
      <c r="NGE93" s="152"/>
      <c r="NGF93" s="152"/>
      <c r="NGG93" s="152"/>
      <c r="NGH93" s="152"/>
      <c r="NGI93" s="152"/>
      <c r="NGJ93" s="152"/>
      <c r="NGK93" s="152"/>
      <c r="NGL93" s="152"/>
      <c r="NGM93" s="152"/>
      <c r="NGN93" s="152"/>
      <c r="NGO93" s="152"/>
      <c r="NGP93" s="152"/>
      <c r="NGQ93" s="152"/>
      <c r="NGR93" s="152"/>
      <c r="NGS93" s="152"/>
      <c r="NGT93" s="152"/>
      <c r="NGU93" s="152"/>
      <c r="NGV93" s="152"/>
      <c r="NGW93" s="152"/>
      <c r="NGX93" s="152"/>
      <c r="NGY93" s="152"/>
      <c r="NGZ93" s="152"/>
      <c r="NHA93" s="152"/>
      <c r="NHB93" s="152"/>
      <c r="NHC93" s="152"/>
      <c r="NHD93" s="152"/>
      <c r="NHE93" s="152"/>
      <c r="NHF93" s="152"/>
      <c r="NHG93" s="152"/>
      <c r="NHH93" s="152"/>
      <c r="NHI93" s="152"/>
      <c r="NHJ93" s="152"/>
      <c r="NHK93" s="152"/>
      <c r="NHL93" s="152"/>
      <c r="NHM93" s="152"/>
      <c r="NHN93" s="152"/>
      <c r="NHO93" s="152"/>
      <c r="NHP93" s="152"/>
      <c r="NHQ93" s="152"/>
      <c r="NHR93" s="152"/>
      <c r="NHS93" s="152"/>
      <c r="NHT93" s="152"/>
      <c r="NHU93" s="152"/>
      <c r="NHV93" s="152"/>
      <c r="NHW93" s="152"/>
      <c r="NHX93" s="152"/>
      <c r="NHY93" s="152"/>
      <c r="NHZ93" s="152"/>
      <c r="NIA93" s="152"/>
      <c r="NIB93" s="152"/>
      <c r="NIC93" s="152"/>
      <c r="NID93" s="152"/>
      <c r="NIE93" s="152"/>
      <c r="NIF93" s="152"/>
      <c r="NIG93" s="152"/>
      <c r="NIH93" s="152"/>
      <c r="NII93" s="152"/>
      <c r="NIJ93" s="152"/>
      <c r="NIK93" s="152"/>
      <c r="NIL93" s="152"/>
      <c r="NIM93" s="152"/>
      <c r="NIN93" s="152"/>
      <c r="NIO93" s="152"/>
      <c r="NIP93" s="152"/>
      <c r="NIQ93" s="152"/>
      <c r="NIR93" s="152"/>
      <c r="NIS93" s="152"/>
      <c r="NIT93" s="152"/>
      <c r="NIU93" s="152"/>
      <c r="NIV93" s="152"/>
      <c r="NIW93" s="152"/>
      <c r="NIX93" s="152"/>
      <c r="NIY93" s="152"/>
      <c r="NIZ93" s="152"/>
      <c r="NJA93" s="152"/>
      <c r="NJB93" s="152"/>
      <c r="NJC93" s="152"/>
      <c r="NJD93" s="152"/>
      <c r="NJE93" s="152"/>
      <c r="NJF93" s="152"/>
      <c r="NJG93" s="152"/>
      <c r="NJH93" s="152"/>
      <c r="NJI93" s="152"/>
      <c r="NJJ93" s="152"/>
      <c r="NJK93" s="152"/>
      <c r="NJL93" s="152"/>
      <c r="NJM93" s="152"/>
      <c r="NJN93" s="152"/>
      <c r="NJO93" s="152"/>
      <c r="NJP93" s="152"/>
      <c r="NJQ93" s="152"/>
      <c r="NJR93" s="152"/>
      <c r="NJS93" s="152"/>
      <c r="NJT93" s="152"/>
      <c r="NJU93" s="152"/>
      <c r="NJV93" s="152"/>
      <c r="NJW93" s="152"/>
      <c r="NJX93" s="152"/>
      <c r="NJY93" s="152"/>
      <c r="NJZ93" s="152"/>
      <c r="NKA93" s="152"/>
      <c r="NKB93" s="152"/>
      <c r="NKC93" s="152"/>
      <c r="NKD93" s="152"/>
      <c r="NKE93" s="152"/>
      <c r="NKF93" s="152"/>
      <c r="NKG93" s="152"/>
      <c r="NKH93" s="152"/>
      <c r="NKI93" s="152"/>
      <c r="NKJ93" s="152"/>
      <c r="NKK93" s="152"/>
      <c r="NKL93" s="152"/>
      <c r="NKM93" s="152"/>
      <c r="NKN93" s="152"/>
      <c r="NKO93" s="152"/>
      <c r="NKP93" s="152"/>
      <c r="NKQ93" s="152"/>
      <c r="NKR93" s="152"/>
      <c r="NKS93" s="152"/>
      <c r="NKT93" s="152"/>
      <c r="NKU93" s="152"/>
      <c r="NKV93" s="152"/>
      <c r="NKW93" s="152"/>
      <c r="NKX93" s="152"/>
      <c r="NKY93" s="152"/>
      <c r="NKZ93" s="152"/>
      <c r="NLA93" s="152"/>
      <c r="NLB93" s="152"/>
      <c r="NLC93" s="152"/>
      <c r="NLD93" s="152"/>
      <c r="NLE93" s="152"/>
      <c r="NLF93" s="152"/>
      <c r="NLG93" s="152"/>
      <c r="NLH93" s="152"/>
      <c r="NLI93" s="152"/>
      <c r="NLJ93" s="152"/>
      <c r="NLK93" s="152"/>
      <c r="NLL93" s="152"/>
      <c r="NLM93" s="152"/>
      <c r="NLN93" s="152"/>
      <c r="NLO93" s="152"/>
      <c r="NLP93" s="152"/>
      <c r="NLQ93" s="152"/>
      <c r="NLR93" s="152"/>
      <c r="NLS93" s="152"/>
      <c r="NLT93" s="152"/>
      <c r="NLU93" s="152"/>
      <c r="NLV93" s="152"/>
      <c r="NLW93" s="152"/>
      <c r="NLX93" s="152"/>
      <c r="NLY93" s="152"/>
      <c r="NLZ93" s="152"/>
      <c r="NMA93" s="152"/>
      <c r="NMB93" s="152"/>
      <c r="NMC93" s="152"/>
      <c r="NMD93" s="152"/>
      <c r="NME93" s="152"/>
      <c r="NMF93" s="152"/>
      <c r="NMG93" s="152"/>
      <c r="NMH93" s="152"/>
      <c r="NMI93" s="152"/>
      <c r="NMJ93" s="152"/>
      <c r="NMK93" s="152"/>
      <c r="NML93" s="152"/>
      <c r="NMM93" s="152"/>
      <c r="NMN93" s="152"/>
      <c r="NMO93" s="152"/>
      <c r="NMP93" s="152"/>
      <c r="NMQ93" s="152"/>
      <c r="NMR93" s="152"/>
      <c r="NMS93" s="152"/>
      <c r="NMT93" s="152"/>
      <c r="NMU93" s="152"/>
      <c r="NMV93" s="152"/>
      <c r="NMW93" s="152"/>
      <c r="NMX93" s="152"/>
      <c r="NMY93" s="152"/>
      <c r="NMZ93" s="152"/>
      <c r="NNA93" s="152"/>
      <c r="NNB93" s="152"/>
      <c r="NNC93" s="152"/>
      <c r="NND93" s="152"/>
      <c r="NNE93" s="152"/>
      <c r="NNF93" s="152"/>
      <c r="NNG93" s="152"/>
      <c r="NNH93" s="152"/>
      <c r="NNI93" s="152"/>
      <c r="NNJ93" s="152"/>
      <c r="NNK93" s="152"/>
      <c r="NNL93" s="152"/>
      <c r="NNM93" s="152"/>
      <c r="NNN93" s="152"/>
      <c r="NNO93" s="152"/>
      <c r="NNP93" s="152"/>
      <c r="NNQ93" s="152"/>
      <c r="NNR93" s="152"/>
      <c r="NNS93" s="152"/>
      <c r="NNT93" s="152"/>
      <c r="NNU93" s="152"/>
      <c r="NNV93" s="152"/>
      <c r="NNW93" s="152"/>
      <c r="NNX93" s="152"/>
      <c r="NNY93" s="152"/>
      <c r="NNZ93" s="152"/>
      <c r="NOA93" s="152"/>
      <c r="NOB93" s="152"/>
      <c r="NOC93" s="152"/>
      <c r="NOD93" s="152"/>
      <c r="NOE93" s="152"/>
      <c r="NOF93" s="152"/>
      <c r="NOG93" s="152"/>
      <c r="NOH93" s="152"/>
      <c r="NOI93" s="152"/>
      <c r="NOJ93" s="152"/>
      <c r="NOK93" s="152"/>
      <c r="NOL93" s="152"/>
      <c r="NOM93" s="152"/>
      <c r="NON93" s="152"/>
      <c r="NOO93" s="152"/>
      <c r="NOP93" s="152"/>
      <c r="NOQ93" s="152"/>
      <c r="NOR93" s="152"/>
      <c r="NOS93" s="152"/>
      <c r="NOT93" s="152"/>
      <c r="NOU93" s="152"/>
      <c r="NOV93" s="152"/>
      <c r="NOW93" s="152"/>
      <c r="NOX93" s="152"/>
      <c r="NOY93" s="152"/>
      <c r="NOZ93" s="152"/>
      <c r="NPA93" s="152"/>
      <c r="NPB93" s="152"/>
      <c r="NPC93" s="152"/>
      <c r="NPD93" s="152"/>
      <c r="NPE93" s="152"/>
      <c r="NPF93" s="152"/>
      <c r="NPG93" s="152"/>
      <c r="NPH93" s="152"/>
      <c r="NPI93" s="152"/>
      <c r="NPJ93" s="152"/>
      <c r="NPK93" s="152"/>
      <c r="NPL93" s="152"/>
      <c r="NPM93" s="152"/>
      <c r="NPN93" s="152"/>
      <c r="NPO93" s="152"/>
      <c r="NPP93" s="152"/>
      <c r="NPQ93" s="152"/>
      <c r="NPR93" s="152"/>
      <c r="NPS93" s="152"/>
      <c r="NPT93" s="152"/>
      <c r="NPU93" s="152"/>
      <c r="NPV93" s="152"/>
      <c r="NPW93" s="152"/>
      <c r="NPX93" s="152"/>
      <c r="NPY93" s="152"/>
      <c r="NPZ93" s="152"/>
      <c r="NQA93" s="152"/>
      <c r="NQB93" s="152"/>
      <c r="NQC93" s="152"/>
      <c r="NQD93" s="152"/>
      <c r="NQE93" s="152"/>
      <c r="NQF93" s="152"/>
      <c r="NQG93" s="152"/>
      <c r="NQH93" s="152"/>
      <c r="NQI93" s="152"/>
      <c r="NQJ93" s="152"/>
      <c r="NQK93" s="152"/>
      <c r="NQL93" s="152"/>
      <c r="NQM93" s="152"/>
      <c r="NQN93" s="152"/>
      <c r="NQO93" s="152"/>
      <c r="NQP93" s="152"/>
      <c r="NQQ93" s="152"/>
      <c r="NQR93" s="152"/>
      <c r="NQS93" s="152"/>
      <c r="NQT93" s="152"/>
      <c r="NQU93" s="152"/>
      <c r="NQV93" s="152"/>
      <c r="NQW93" s="152"/>
      <c r="NQX93" s="152"/>
      <c r="NQY93" s="152"/>
      <c r="NQZ93" s="152"/>
      <c r="NRA93" s="152"/>
      <c r="NRB93" s="152"/>
      <c r="NRC93" s="152"/>
      <c r="NRD93" s="152"/>
      <c r="NRE93" s="152"/>
      <c r="NRF93" s="152"/>
      <c r="NRG93" s="152"/>
      <c r="NRH93" s="152"/>
      <c r="NRI93" s="152"/>
      <c r="NRJ93" s="152"/>
      <c r="NRK93" s="152"/>
      <c r="NRL93" s="152"/>
      <c r="NRM93" s="152"/>
      <c r="NRN93" s="152"/>
      <c r="NRO93" s="152"/>
      <c r="NRP93" s="152"/>
      <c r="NRQ93" s="152"/>
      <c r="NRR93" s="152"/>
      <c r="NRS93" s="152"/>
      <c r="NRT93" s="152"/>
      <c r="NRU93" s="152"/>
      <c r="NRV93" s="152"/>
      <c r="NRW93" s="152"/>
      <c r="NRX93" s="152"/>
      <c r="NRY93" s="152"/>
      <c r="NRZ93" s="152"/>
      <c r="NSA93" s="152"/>
      <c r="NSB93" s="152"/>
      <c r="NSC93" s="152"/>
      <c r="NSD93" s="152"/>
      <c r="NSE93" s="152"/>
      <c r="NSF93" s="152"/>
      <c r="NSG93" s="152"/>
      <c r="NSH93" s="152"/>
      <c r="NSI93" s="152"/>
      <c r="NSJ93" s="152"/>
      <c r="NSK93" s="152"/>
      <c r="NSL93" s="152"/>
      <c r="NSM93" s="152"/>
      <c r="NSN93" s="152"/>
      <c r="NSO93" s="152"/>
      <c r="NSP93" s="152"/>
      <c r="NSQ93" s="152"/>
      <c r="NSR93" s="152"/>
      <c r="NSS93" s="152"/>
      <c r="NST93" s="152"/>
      <c r="NSU93" s="152"/>
      <c r="NSV93" s="152"/>
      <c r="NSW93" s="152"/>
      <c r="NSX93" s="152"/>
      <c r="NSY93" s="152"/>
      <c r="NSZ93" s="152"/>
      <c r="NTA93" s="152"/>
      <c r="NTB93" s="152"/>
      <c r="NTC93" s="152"/>
      <c r="NTD93" s="152"/>
      <c r="NTE93" s="152"/>
      <c r="NTF93" s="152"/>
      <c r="NTG93" s="152"/>
      <c r="NTH93" s="152"/>
      <c r="NTI93" s="152"/>
      <c r="NTJ93" s="152"/>
      <c r="NTK93" s="152"/>
      <c r="NTL93" s="152"/>
      <c r="NTM93" s="152"/>
      <c r="NTN93" s="152"/>
      <c r="NTO93" s="152"/>
      <c r="NTP93" s="152"/>
      <c r="NTQ93" s="152"/>
      <c r="NTR93" s="152"/>
      <c r="NTS93" s="152"/>
      <c r="NTT93" s="152"/>
      <c r="NTU93" s="152"/>
      <c r="NTV93" s="152"/>
      <c r="NTW93" s="152"/>
      <c r="NTX93" s="152"/>
      <c r="NTY93" s="152"/>
      <c r="NTZ93" s="152"/>
      <c r="NUA93" s="152"/>
      <c r="NUB93" s="152"/>
      <c r="NUC93" s="152"/>
      <c r="NUD93" s="152"/>
      <c r="NUE93" s="152"/>
      <c r="NUF93" s="152"/>
      <c r="NUG93" s="152"/>
      <c r="NUH93" s="152"/>
      <c r="NUI93" s="152"/>
      <c r="NUJ93" s="152"/>
      <c r="NUK93" s="152"/>
      <c r="NUL93" s="152"/>
      <c r="NUM93" s="152"/>
      <c r="NUN93" s="152"/>
      <c r="NUO93" s="152"/>
      <c r="NUP93" s="152"/>
      <c r="NUQ93" s="152"/>
      <c r="NUR93" s="152"/>
      <c r="NUS93" s="152"/>
      <c r="NUT93" s="152"/>
      <c r="NUU93" s="152"/>
      <c r="NUV93" s="152"/>
      <c r="NUW93" s="152"/>
      <c r="NUX93" s="152"/>
      <c r="NUY93" s="152"/>
      <c r="NUZ93" s="152"/>
      <c r="NVA93" s="152"/>
      <c r="NVB93" s="152"/>
      <c r="NVC93" s="152"/>
      <c r="NVD93" s="152"/>
      <c r="NVE93" s="152"/>
      <c r="NVF93" s="152"/>
      <c r="NVG93" s="152"/>
      <c r="NVH93" s="152"/>
      <c r="NVI93" s="152"/>
      <c r="NVJ93" s="152"/>
      <c r="NVK93" s="152"/>
      <c r="NVL93" s="152"/>
      <c r="NVM93" s="152"/>
      <c r="NVN93" s="152"/>
      <c r="NVO93" s="152"/>
      <c r="NVP93" s="152"/>
      <c r="NVQ93" s="152"/>
      <c r="NVR93" s="152"/>
      <c r="NVS93" s="152"/>
      <c r="NVT93" s="152"/>
      <c r="NVU93" s="152"/>
      <c r="NVV93" s="152"/>
      <c r="NVW93" s="152"/>
      <c r="NVX93" s="152"/>
      <c r="NVY93" s="152"/>
      <c r="NVZ93" s="152"/>
      <c r="NWA93" s="152"/>
      <c r="NWB93" s="152"/>
      <c r="NWC93" s="152"/>
      <c r="NWD93" s="152"/>
      <c r="NWE93" s="152"/>
      <c r="NWF93" s="152"/>
      <c r="NWG93" s="152"/>
      <c r="NWH93" s="152"/>
      <c r="NWI93" s="152"/>
      <c r="NWJ93" s="152"/>
      <c r="NWK93" s="152"/>
      <c r="NWL93" s="152"/>
      <c r="NWM93" s="152"/>
      <c r="NWN93" s="152"/>
      <c r="NWO93" s="152"/>
      <c r="NWP93" s="152"/>
      <c r="NWQ93" s="152"/>
      <c r="NWR93" s="152"/>
      <c r="NWS93" s="152"/>
      <c r="NWT93" s="152"/>
      <c r="NWU93" s="152"/>
      <c r="NWV93" s="152"/>
      <c r="NWW93" s="152"/>
      <c r="NWX93" s="152"/>
      <c r="NWY93" s="152"/>
      <c r="NWZ93" s="152"/>
      <c r="NXA93" s="152"/>
      <c r="NXB93" s="152"/>
      <c r="NXC93" s="152"/>
      <c r="NXD93" s="152"/>
      <c r="NXE93" s="152"/>
      <c r="NXF93" s="152"/>
      <c r="NXG93" s="152"/>
      <c r="NXH93" s="152"/>
      <c r="NXI93" s="152"/>
      <c r="NXJ93" s="152"/>
      <c r="NXK93" s="152"/>
      <c r="NXL93" s="152"/>
      <c r="NXM93" s="152"/>
      <c r="NXN93" s="152"/>
      <c r="NXO93" s="152"/>
      <c r="NXP93" s="152"/>
      <c r="NXQ93" s="152"/>
      <c r="NXR93" s="152"/>
      <c r="NXS93" s="152"/>
      <c r="NXT93" s="152"/>
      <c r="NXU93" s="152"/>
      <c r="NXV93" s="152"/>
      <c r="NXW93" s="152"/>
      <c r="NXX93" s="152"/>
      <c r="NXY93" s="152"/>
      <c r="NXZ93" s="152"/>
      <c r="NYA93" s="152"/>
      <c r="NYB93" s="152"/>
      <c r="NYC93" s="152"/>
      <c r="NYD93" s="152"/>
      <c r="NYE93" s="152"/>
      <c r="NYF93" s="152"/>
      <c r="NYG93" s="152"/>
      <c r="NYH93" s="152"/>
      <c r="NYI93" s="152"/>
      <c r="NYJ93" s="152"/>
      <c r="NYK93" s="152"/>
      <c r="NYL93" s="152"/>
      <c r="NYM93" s="152"/>
      <c r="NYN93" s="152"/>
      <c r="NYO93" s="152"/>
      <c r="NYP93" s="152"/>
      <c r="NYQ93" s="152"/>
      <c r="NYR93" s="152"/>
      <c r="NYS93" s="152"/>
      <c r="NYT93" s="152"/>
      <c r="NYU93" s="152"/>
      <c r="NYV93" s="152"/>
      <c r="NYW93" s="152"/>
      <c r="NYX93" s="152"/>
      <c r="NYY93" s="152"/>
      <c r="NYZ93" s="152"/>
      <c r="NZA93" s="152"/>
      <c r="NZB93" s="152"/>
      <c r="NZC93" s="152"/>
      <c r="NZD93" s="152"/>
      <c r="NZE93" s="152"/>
      <c r="NZF93" s="152"/>
      <c r="NZG93" s="152"/>
      <c r="NZH93" s="152"/>
      <c r="NZI93" s="152"/>
      <c r="NZJ93" s="152"/>
      <c r="NZK93" s="152"/>
      <c r="NZL93" s="152"/>
      <c r="NZM93" s="152"/>
      <c r="NZN93" s="152"/>
      <c r="NZO93" s="152"/>
      <c r="NZP93" s="152"/>
      <c r="NZQ93" s="152"/>
      <c r="NZR93" s="152"/>
      <c r="NZS93" s="152"/>
      <c r="NZT93" s="152"/>
      <c r="NZU93" s="152"/>
      <c r="NZV93" s="152"/>
      <c r="NZW93" s="152"/>
      <c r="NZX93" s="152"/>
      <c r="NZY93" s="152"/>
      <c r="NZZ93" s="152"/>
      <c r="OAA93" s="152"/>
      <c r="OAB93" s="152"/>
      <c r="OAC93" s="152"/>
      <c r="OAD93" s="152"/>
      <c r="OAE93" s="152"/>
      <c r="OAF93" s="152"/>
      <c r="OAG93" s="152"/>
      <c r="OAH93" s="152"/>
      <c r="OAI93" s="152"/>
      <c r="OAJ93" s="152"/>
      <c r="OAK93" s="152"/>
      <c r="OAL93" s="152"/>
      <c r="OAM93" s="152"/>
      <c r="OAN93" s="152"/>
      <c r="OAO93" s="152"/>
      <c r="OAP93" s="152"/>
      <c r="OAQ93" s="152"/>
      <c r="OAR93" s="152"/>
      <c r="OAS93" s="152"/>
      <c r="OAT93" s="152"/>
      <c r="OAU93" s="152"/>
      <c r="OAV93" s="152"/>
      <c r="OAW93" s="152"/>
      <c r="OAX93" s="152"/>
      <c r="OAY93" s="152"/>
      <c r="OAZ93" s="152"/>
      <c r="OBA93" s="152"/>
      <c r="OBB93" s="152"/>
      <c r="OBC93" s="152"/>
      <c r="OBD93" s="152"/>
      <c r="OBE93" s="152"/>
      <c r="OBF93" s="152"/>
      <c r="OBG93" s="152"/>
      <c r="OBH93" s="152"/>
      <c r="OBI93" s="152"/>
      <c r="OBJ93" s="152"/>
      <c r="OBK93" s="152"/>
      <c r="OBL93" s="152"/>
      <c r="OBM93" s="152"/>
      <c r="OBN93" s="152"/>
      <c r="OBO93" s="152"/>
      <c r="OBP93" s="152"/>
      <c r="OBQ93" s="152"/>
      <c r="OBR93" s="152"/>
      <c r="OBS93" s="152"/>
      <c r="OBT93" s="152"/>
      <c r="OBU93" s="152"/>
      <c r="OBV93" s="152"/>
      <c r="OBW93" s="152"/>
      <c r="OBX93" s="152"/>
      <c r="OBY93" s="152"/>
      <c r="OBZ93" s="152"/>
      <c r="OCA93" s="152"/>
      <c r="OCB93" s="152"/>
      <c r="OCC93" s="152"/>
      <c r="OCD93" s="152"/>
      <c r="OCE93" s="152"/>
      <c r="OCF93" s="152"/>
      <c r="OCG93" s="152"/>
      <c r="OCH93" s="152"/>
      <c r="OCI93" s="152"/>
      <c r="OCJ93" s="152"/>
      <c r="OCK93" s="152"/>
      <c r="OCL93" s="152"/>
      <c r="OCM93" s="152"/>
      <c r="OCN93" s="152"/>
      <c r="OCO93" s="152"/>
      <c r="OCP93" s="152"/>
      <c r="OCQ93" s="152"/>
      <c r="OCR93" s="152"/>
      <c r="OCS93" s="152"/>
      <c r="OCT93" s="152"/>
      <c r="OCU93" s="152"/>
      <c r="OCV93" s="152"/>
      <c r="OCW93" s="152"/>
      <c r="OCX93" s="152"/>
      <c r="OCY93" s="152"/>
      <c r="OCZ93" s="152"/>
      <c r="ODA93" s="152"/>
      <c r="ODB93" s="152"/>
      <c r="ODC93" s="152"/>
      <c r="ODD93" s="152"/>
      <c r="ODE93" s="152"/>
      <c r="ODF93" s="152"/>
      <c r="ODG93" s="152"/>
      <c r="ODH93" s="152"/>
      <c r="ODI93" s="152"/>
      <c r="ODJ93" s="152"/>
      <c r="ODK93" s="152"/>
      <c r="ODL93" s="152"/>
      <c r="ODM93" s="152"/>
      <c r="ODN93" s="152"/>
      <c r="ODO93" s="152"/>
      <c r="ODP93" s="152"/>
      <c r="ODQ93" s="152"/>
      <c r="ODR93" s="152"/>
      <c r="ODS93" s="152"/>
      <c r="ODT93" s="152"/>
      <c r="ODU93" s="152"/>
      <c r="ODV93" s="152"/>
      <c r="ODW93" s="152"/>
      <c r="ODX93" s="152"/>
      <c r="ODY93" s="152"/>
      <c r="ODZ93" s="152"/>
      <c r="OEA93" s="152"/>
      <c r="OEB93" s="152"/>
      <c r="OEC93" s="152"/>
      <c r="OED93" s="152"/>
      <c r="OEE93" s="152"/>
      <c r="OEF93" s="152"/>
      <c r="OEG93" s="152"/>
      <c r="OEH93" s="152"/>
      <c r="OEI93" s="152"/>
      <c r="OEJ93" s="152"/>
      <c r="OEK93" s="152"/>
      <c r="OEL93" s="152"/>
      <c r="OEM93" s="152"/>
      <c r="OEN93" s="152"/>
      <c r="OEO93" s="152"/>
      <c r="OEP93" s="152"/>
      <c r="OEQ93" s="152"/>
      <c r="OER93" s="152"/>
      <c r="OES93" s="152"/>
      <c r="OET93" s="152"/>
      <c r="OEU93" s="152"/>
      <c r="OEV93" s="152"/>
      <c r="OEW93" s="152"/>
      <c r="OEX93" s="152"/>
      <c r="OEY93" s="152"/>
      <c r="OEZ93" s="152"/>
      <c r="OFA93" s="152"/>
      <c r="OFB93" s="152"/>
      <c r="OFC93" s="152"/>
      <c r="OFD93" s="152"/>
      <c r="OFE93" s="152"/>
      <c r="OFF93" s="152"/>
      <c r="OFG93" s="152"/>
      <c r="OFH93" s="152"/>
      <c r="OFI93" s="152"/>
      <c r="OFJ93" s="152"/>
      <c r="OFK93" s="152"/>
      <c r="OFL93" s="152"/>
      <c r="OFM93" s="152"/>
      <c r="OFN93" s="152"/>
      <c r="OFO93" s="152"/>
      <c r="OFP93" s="152"/>
      <c r="OFQ93" s="152"/>
      <c r="OFR93" s="152"/>
      <c r="OFS93" s="152"/>
      <c r="OFT93" s="152"/>
      <c r="OFU93" s="152"/>
      <c r="OFV93" s="152"/>
      <c r="OFW93" s="152"/>
      <c r="OFX93" s="152"/>
      <c r="OFY93" s="152"/>
      <c r="OFZ93" s="152"/>
      <c r="OGA93" s="152"/>
      <c r="OGB93" s="152"/>
      <c r="OGC93" s="152"/>
      <c r="OGD93" s="152"/>
      <c r="OGE93" s="152"/>
      <c r="OGF93" s="152"/>
      <c r="OGG93" s="152"/>
      <c r="OGH93" s="152"/>
      <c r="OGI93" s="152"/>
      <c r="OGJ93" s="152"/>
      <c r="OGK93" s="152"/>
      <c r="OGL93" s="152"/>
      <c r="OGM93" s="152"/>
      <c r="OGN93" s="152"/>
      <c r="OGO93" s="152"/>
      <c r="OGP93" s="152"/>
      <c r="OGQ93" s="152"/>
      <c r="OGR93" s="152"/>
      <c r="OGS93" s="152"/>
      <c r="OGT93" s="152"/>
      <c r="OGU93" s="152"/>
      <c r="OGV93" s="152"/>
      <c r="OGW93" s="152"/>
      <c r="OGX93" s="152"/>
      <c r="OGY93" s="152"/>
      <c r="OGZ93" s="152"/>
      <c r="OHA93" s="152"/>
      <c r="OHB93" s="152"/>
      <c r="OHC93" s="152"/>
      <c r="OHD93" s="152"/>
      <c r="OHE93" s="152"/>
      <c r="OHF93" s="152"/>
      <c r="OHG93" s="152"/>
      <c r="OHH93" s="152"/>
      <c r="OHI93" s="152"/>
      <c r="OHJ93" s="152"/>
      <c r="OHK93" s="152"/>
      <c r="OHL93" s="152"/>
      <c r="OHM93" s="152"/>
      <c r="OHN93" s="152"/>
      <c r="OHO93" s="152"/>
      <c r="OHP93" s="152"/>
      <c r="OHQ93" s="152"/>
      <c r="OHR93" s="152"/>
      <c r="OHS93" s="152"/>
      <c r="OHT93" s="152"/>
      <c r="OHU93" s="152"/>
      <c r="OHV93" s="152"/>
      <c r="OHW93" s="152"/>
      <c r="OHX93" s="152"/>
      <c r="OHY93" s="152"/>
      <c r="OHZ93" s="152"/>
      <c r="OIA93" s="152"/>
      <c r="OIB93" s="152"/>
      <c r="OIC93" s="152"/>
      <c r="OID93" s="152"/>
      <c r="OIE93" s="152"/>
      <c r="OIF93" s="152"/>
      <c r="OIG93" s="152"/>
      <c r="OIH93" s="152"/>
      <c r="OII93" s="152"/>
      <c r="OIJ93" s="152"/>
      <c r="OIK93" s="152"/>
      <c r="OIL93" s="152"/>
      <c r="OIM93" s="152"/>
      <c r="OIN93" s="152"/>
      <c r="OIO93" s="152"/>
      <c r="OIP93" s="152"/>
      <c r="OIQ93" s="152"/>
      <c r="OIR93" s="152"/>
      <c r="OIS93" s="152"/>
      <c r="OIT93" s="152"/>
      <c r="OIU93" s="152"/>
      <c r="OIV93" s="152"/>
      <c r="OIW93" s="152"/>
      <c r="OIX93" s="152"/>
      <c r="OIY93" s="152"/>
      <c r="OIZ93" s="152"/>
      <c r="OJA93" s="152"/>
      <c r="OJB93" s="152"/>
      <c r="OJC93" s="152"/>
      <c r="OJD93" s="152"/>
      <c r="OJE93" s="152"/>
      <c r="OJF93" s="152"/>
      <c r="OJG93" s="152"/>
      <c r="OJH93" s="152"/>
      <c r="OJI93" s="152"/>
      <c r="OJJ93" s="152"/>
      <c r="OJK93" s="152"/>
      <c r="OJL93" s="152"/>
      <c r="OJM93" s="152"/>
      <c r="OJN93" s="152"/>
      <c r="OJO93" s="152"/>
      <c r="OJP93" s="152"/>
      <c r="OJQ93" s="152"/>
      <c r="OJR93" s="152"/>
      <c r="OJS93" s="152"/>
      <c r="OJT93" s="152"/>
      <c r="OJU93" s="152"/>
      <c r="OJV93" s="152"/>
      <c r="OJW93" s="152"/>
      <c r="OJX93" s="152"/>
      <c r="OJY93" s="152"/>
      <c r="OJZ93" s="152"/>
      <c r="OKA93" s="152"/>
      <c r="OKB93" s="152"/>
      <c r="OKC93" s="152"/>
      <c r="OKD93" s="152"/>
      <c r="OKE93" s="152"/>
      <c r="OKF93" s="152"/>
      <c r="OKG93" s="152"/>
      <c r="OKH93" s="152"/>
      <c r="OKI93" s="152"/>
      <c r="OKJ93" s="152"/>
      <c r="OKK93" s="152"/>
      <c r="OKL93" s="152"/>
      <c r="OKM93" s="152"/>
      <c r="OKN93" s="152"/>
      <c r="OKO93" s="152"/>
      <c r="OKP93" s="152"/>
      <c r="OKQ93" s="152"/>
      <c r="OKR93" s="152"/>
      <c r="OKS93" s="152"/>
      <c r="OKT93" s="152"/>
      <c r="OKU93" s="152"/>
      <c r="OKV93" s="152"/>
      <c r="OKW93" s="152"/>
      <c r="OKX93" s="152"/>
      <c r="OKY93" s="152"/>
      <c r="OKZ93" s="152"/>
      <c r="OLA93" s="152"/>
      <c r="OLB93" s="152"/>
      <c r="OLC93" s="152"/>
      <c r="OLD93" s="152"/>
      <c r="OLE93" s="152"/>
      <c r="OLF93" s="152"/>
      <c r="OLG93" s="152"/>
      <c r="OLH93" s="152"/>
      <c r="OLI93" s="152"/>
      <c r="OLJ93" s="152"/>
      <c r="OLK93" s="152"/>
      <c r="OLL93" s="152"/>
      <c r="OLM93" s="152"/>
      <c r="OLN93" s="152"/>
      <c r="OLO93" s="152"/>
      <c r="OLP93" s="152"/>
      <c r="OLQ93" s="152"/>
      <c r="OLR93" s="152"/>
      <c r="OLS93" s="152"/>
      <c r="OLT93" s="152"/>
      <c r="OLU93" s="152"/>
      <c r="OLV93" s="152"/>
      <c r="OLW93" s="152"/>
      <c r="OLX93" s="152"/>
      <c r="OLY93" s="152"/>
      <c r="OLZ93" s="152"/>
      <c r="OMA93" s="152"/>
      <c r="OMB93" s="152"/>
      <c r="OMC93" s="152"/>
      <c r="OMD93" s="152"/>
      <c r="OME93" s="152"/>
      <c r="OMF93" s="152"/>
      <c r="OMG93" s="152"/>
      <c r="OMH93" s="152"/>
      <c r="OMI93" s="152"/>
      <c r="OMJ93" s="152"/>
      <c r="OMK93" s="152"/>
      <c r="OML93" s="152"/>
      <c r="OMM93" s="152"/>
      <c r="OMN93" s="152"/>
      <c r="OMO93" s="152"/>
      <c r="OMP93" s="152"/>
      <c r="OMQ93" s="152"/>
      <c r="OMR93" s="152"/>
      <c r="OMS93" s="152"/>
      <c r="OMT93" s="152"/>
      <c r="OMU93" s="152"/>
      <c r="OMV93" s="152"/>
      <c r="OMW93" s="152"/>
      <c r="OMX93" s="152"/>
      <c r="OMY93" s="152"/>
      <c r="OMZ93" s="152"/>
      <c r="ONA93" s="152"/>
      <c r="ONB93" s="152"/>
      <c r="ONC93" s="152"/>
      <c r="OND93" s="152"/>
      <c r="ONE93" s="152"/>
      <c r="ONF93" s="152"/>
      <c r="ONG93" s="152"/>
      <c r="ONH93" s="152"/>
      <c r="ONI93" s="152"/>
      <c r="ONJ93" s="152"/>
      <c r="ONK93" s="152"/>
      <c r="ONL93" s="152"/>
      <c r="ONM93" s="152"/>
      <c r="ONN93" s="152"/>
      <c r="ONO93" s="152"/>
      <c r="ONP93" s="152"/>
      <c r="ONQ93" s="152"/>
      <c r="ONR93" s="152"/>
      <c r="ONS93" s="152"/>
      <c r="ONT93" s="152"/>
      <c r="ONU93" s="152"/>
      <c r="ONV93" s="152"/>
      <c r="ONW93" s="152"/>
      <c r="ONX93" s="152"/>
      <c r="ONY93" s="152"/>
      <c r="ONZ93" s="152"/>
      <c r="OOA93" s="152"/>
      <c r="OOB93" s="152"/>
      <c r="OOC93" s="152"/>
      <c r="OOD93" s="152"/>
      <c r="OOE93" s="152"/>
      <c r="OOF93" s="152"/>
      <c r="OOG93" s="152"/>
      <c r="OOH93" s="152"/>
      <c r="OOI93" s="152"/>
      <c r="OOJ93" s="152"/>
      <c r="OOK93" s="152"/>
      <c r="OOL93" s="152"/>
      <c r="OOM93" s="152"/>
      <c r="OON93" s="152"/>
      <c r="OOO93" s="152"/>
      <c r="OOP93" s="152"/>
      <c r="OOQ93" s="152"/>
      <c r="OOR93" s="152"/>
      <c r="OOS93" s="152"/>
      <c r="OOT93" s="152"/>
      <c r="OOU93" s="152"/>
      <c r="OOV93" s="152"/>
      <c r="OOW93" s="152"/>
      <c r="OOX93" s="152"/>
      <c r="OOY93" s="152"/>
      <c r="OOZ93" s="152"/>
      <c r="OPA93" s="152"/>
      <c r="OPB93" s="152"/>
      <c r="OPC93" s="152"/>
      <c r="OPD93" s="152"/>
      <c r="OPE93" s="152"/>
      <c r="OPF93" s="152"/>
      <c r="OPG93" s="152"/>
      <c r="OPH93" s="152"/>
      <c r="OPI93" s="152"/>
      <c r="OPJ93" s="152"/>
      <c r="OPK93" s="152"/>
      <c r="OPL93" s="152"/>
      <c r="OPM93" s="152"/>
      <c r="OPN93" s="152"/>
      <c r="OPO93" s="152"/>
      <c r="OPP93" s="152"/>
      <c r="OPQ93" s="152"/>
      <c r="OPR93" s="152"/>
      <c r="OPS93" s="152"/>
      <c r="OPT93" s="152"/>
      <c r="OPU93" s="152"/>
      <c r="OPV93" s="152"/>
      <c r="OPW93" s="152"/>
      <c r="OPX93" s="152"/>
      <c r="OPY93" s="152"/>
      <c r="OPZ93" s="152"/>
      <c r="OQA93" s="152"/>
      <c r="OQB93" s="152"/>
      <c r="OQC93" s="152"/>
      <c r="OQD93" s="152"/>
      <c r="OQE93" s="152"/>
      <c r="OQF93" s="152"/>
      <c r="OQG93" s="152"/>
      <c r="OQH93" s="152"/>
      <c r="OQI93" s="152"/>
      <c r="OQJ93" s="152"/>
      <c r="OQK93" s="152"/>
      <c r="OQL93" s="152"/>
      <c r="OQM93" s="152"/>
      <c r="OQN93" s="152"/>
      <c r="OQO93" s="152"/>
      <c r="OQP93" s="152"/>
      <c r="OQQ93" s="152"/>
      <c r="OQR93" s="152"/>
      <c r="OQS93" s="152"/>
      <c r="OQT93" s="152"/>
      <c r="OQU93" s="152"/>
      <c r="OQV93" s="152"/>
      <c r="OQW93" s="152"/>
      <c r="OQX93" s="152"/>
      <c r="OQY93" s="152"/>
      <c r="OQZ93" s="152"/>
      <c r="ORA93" s="152"/>
      <c r="ORB93" s="152"/>
      <c r="ORC93" s="152"/>
      <c r="ORD93" s="152"/>
      <c r="ORE93" s="152"/>
      <c r="ORF93" s="152"/>
      <c r="ORG93" s="152"/>
      <c r="ORH93" s="152"/>
      <c r="ORI93" s="152"/>
      <c r="ORJ93" s="152"/>
      <c r="ORK93" s="152"/>
      <c r="ORL93" s="152"/>
      <c r="ORM93" s="152"/>
      <c r="ORN93" s="152"/>
      <c r="ORO93" s="152"/>
      <c r="ORP93" s="152"/>
      <c r="ORQ93" s="152"/>
      <c r="ORR93" s="152"/>
      <c r="ORS93" s="152"/>
      <c r="ORT93" s="152"/>
      <c r="ORU93" s="152"/>
      <c r="ORV93" s="152"/>
      <c r="ORW93" s="152"/>
      <c r="ORX93" s="152"/>
      <c r="ORY93" s="152"/>
      <c r="ORZ93" s="152"/>
      <c r="OSA93" s="152"/>
      <c r="OSB93" s="152"/>
      <c r="OSC93" s="152"/>
      <c r="OSD93" s="152"/>
      <c r="OSE93" s="152"/>
      <c r="OSF93" s="152"/>
      <c r="OSG93" s="152"/>
      <c r="OSH93" s="152"/>
      <c r="OSI93" s="152"/>
      <c r="OSJ93" s="152"/>
      <c r="OSK93" s="152"/>
      <c r="OSL93" s="152"/>
      <c r="OSM93" s="152"/>
      <c r="OSN93" s="152"/>
      <c r="OSO93" s="152"/>
      <c r="OSP93" s="152"/>
      <c r="OSQ93" s="152"/>
      <c r="OSR93" s="152"/>
      <c r="OSS93" s="152"/>
      <c r="OST93" s="152"/>
      <c r="OSU93" s="152"/>
      <c r="OSV93" s="152"/>
      <c r="OSW93" s="152"/>
      <c r="OSX93" s="152"/>
      <c r="OSY93" s="152"/>
      <c r="OSZ93" s="152"/>
      <c r="OTA93" s="152"/>
      <c r="OTB93" s="152"/>
      <c r="OTC93" s="152"/>
      <c r="OTD93" s="152"/>
      <c r="OTE93" s="152"/>
      <c r="OTF93" s="152"/>
      <c r="OTG93" s="152"/>
      <c r="OTH93" s="152"/>
      <c r="OTI93" s="152"/>
      <c r="OTJ93" s="152"/>
      <c r="OTK93" s="152"/>
      <c r="OTL93" s="152"/>
      <c r="OTM93" s="152"/>
      <c r="OTN93" s="152"/>
      <c r="OTO93" s="152"/>
      <c r="OTP93" s="152"/>
      <c r="OTQ93" s="152"/>
      <c r="OTR93" s="152"/>
      <c r="OTS93" s="152"/>
      <c r="OTT93" s="152"/>
      <c r="OTU93" s="152"/>
      <c r="OTV93" s="152"/>
      <c r="OTW93" s="152"/>
      <c r="OTX93" s="152"/>
      <c r="OTY93" s="152"/>
      <c r="OTZ93" s="152"/>
      <c r="OUA93" s="152"/>
      <c r="OUB93" s="152"/>
      <c r="OUC93" s="152"/>
      <c r="OUD93" s="152"/>
      <c r="OUE93" s="152"/>
      <c r="OUF93" s="152"/>
      <c r="OUG93" s="152"/>
      <c r="OUH93" s="152"/>
      <c r="OUI93" s="152"/>
      <c r="OUJ93" s="152"/>
      <c r="OUK93" s="152"/>
      <c r="OUL93" s="152"/>
      <c r="OUM93" s="152"/>
      <c r="OUN93" s="152"/>
      <c r="OUO93" s="152"/>
      <c r="OUP93" s="152"/>
      <c r="OUQ93" s="152"/>
      <c r="OUR93" s="152"/>
      <c r="OUS93" s="152"/>
      <c r="OUT93" s="152"/>
      <c r="OUU93" s="152"/>
      <c r="OUV93" s="152"/>
      <c r="OUW93" s="152"/>
      <c r="OUX93" s="152"/>
      <c r="OUY93" s="152"/>
      <c r="OUZ93" s="152"/>
      <c r="OVA93" s="152"/>
      <c r="OVB93" s="152"/>
      <c r="OVC93" s="152"/>
      <c r="OVD93" s="152"/>
      <c r="OVE93" s="152"/>
      <c r="OVF93" s="152"/>
      <c r="OVG93" s="152"/>
      <c r="OVH93" s="152"/>
      <c r="OVI93" s="152"/>
      <c r="OVJ93" s="152"/>
      <c r="OVK93" s="152"/>
      <c r="OVL93" s="152"/>
      <c r="OVM93" s="152"/>
      <c r="OVN93" s="152"/>
      <c r="OVO93" s="152"/>
      <c r="OVP93" s="152"/>
      <c r="OVQ93" s="152"/>
      <c r="OVR93" s="152"/>
      <c r="OVS93" s="152"/>
      <c r="OVT93" s="152"/>
      <c r="OVU93" s="152"/>
      <c r="OVV93" s="152"/>
      <c r="OVW93" s="152"/>
      <c r="OVX93" s="152"/>
      <c r="OVY93" s="152"/>
      <c r="OVZ93" s="152"/>
      <c r="OWA93" s="152"/>
      <c r="OWB93" s="152"/>
      <c r="OWC93" s="152"/>
      <c r="OWD93" s="152"/>
      <c r="OWE93" s="152"/>
      <c r="OWF93" s="152"/>
      <c r="OWG93" s="152"/>
      <c r="OWH93" s="152"/>
      <c r="OWI93" s="152"/>
      <c r="OWJ93" s="152"/>
      <c r="OWK93" s="152"/>
      <c r="OWL93" s="152"/>
      <c r="OWM93" s="152"/>
      <c r="OWN93" s="152"/>
      <c r="OWO93" s="152"/>
      <c r="OWP93" s="152"/>
      <c r="OWQ93" s="152"/>
      <c r="OWR93" s="152"/>
      <c r="OWS93" s="152"/>
      <c r="OWT93" s="152"/>
      <c r="OWU93" s="152"/>
      <c r="OWV93" s="152"/>
      <c r="OWW93" s="152"/>
      <c r="OWX93" s="152"/>
      <c r="OWY93" s="152"/>
      <c r="OWZ93" s="152"/>
      <c r="OXA93" s="152"/>
      <c r="OXB93" s="152"/>
      <c r="OXC93" s="152"/>
      <c r="OXD93" s="152"/>
      <c r="OXE93" s="152"/>
      <c r="OXF93" s="152"/>
      <c r="OXG93" s="152"/>
      <c r="OXH93" s="152"/>
      <c r="OXI93" s="152"/>
      <c r="OXJ93" s="152"/>
      <c r="OXK93" s="152"/>
      <c r="OXL93" s="152"/>
      <c r="OXM93" s="152"/>
      <c r="OXN93" s="152"/>
      <c r="OXO93" s="152"/>
      <c r="OXP93" s="152"/>
      <c r="OXQ93" s="152"/>
      <c r="OXR93" s="152"/>
      <c r="OXS93" s="152"/>
      <c r="OXT93" s="152"/>
      <c r="OXU93" s="152"/>
      <c r="OXV93" s="152"/>
      <c r="OXW93" s="152"/>
      <c r="OXX93" s="152"/>
      <c r="OXY93" s="152"/>
      <c r="OXZ93" s="152"/>
      <c r="OYA93" s="152"/>
      <c r="OYB93" s="152"/>
      <c r="OYC93" s="152"/>
      <c r="OYD93" s="152"/>
      <c r="OYE93" s="152"/>
      <c r="OYF93" s="152"/>
      <c r="OYG93" s="152"/>
      <c r="OYH93" s="152"/>
      <c r="OYI93" s="152"/>
      <c r="OYJ93" s="152"/>
      <c r="OYK93" s="152"/>
      <c r="OYL93" s="152"/>
      <c r="OYM93" s="152"/>
      <c r="OYN93" s="152"/>
      <c r="OYO93" s="152"/>
      <c r="OYP93" s="152"/>
      <c r="OYQ93" s="152"/>
      <c r="OYR93" s="152"/>
      <c r="OYS93" s="152"/>
      <c r="OYT93" s="152"/>
      <c r="OYU93" s="152"/>
      <c r="OYV93" s="152"/>
      <c r="OYW93" s="152"/>
      <c r="OYX93" s="152"/>
      <c r="OYY93" s="152"/>
      <c r="OYZ93" s="152"/>
      <c r="OZA93" s="152"/>
      <c r="OZB93" s="152"/>
      <c r="OZC93" s="152"/>
      <c r="OZD93" s="152"/>
      <c r="OZE93" s="152"/>
      <c r="OZF93" s="152"/>
      <c r="OZG93" s="152"/>
      <c r="OZH93" s="152"/>
      <c r="OZI93" s="152"/>
      <c r="OZJ93" s="152"/>
      <c r="OZK93" s="152"/>
      <c r="OZL93" s="152"/>
      <c r="OZM93" s="152"/>
      <c r="OZN93" s="152"/>
      <c r="OZO93" s="152"/>
      <c r="OZP93" s="152"/>
      <c r="OZQ93" s="152"/>
      <c r="OZR93" s="152"/>
      <c r="OZS93" s="152"/>
      <c r="OZT93" s="152"/>
      <c r="OZU93" s="152"/>
      <c r="OZV93" s="152"/>
      <c r="OZW93" s="152"/>
      <c r="OZX93" s="152"/>
      <c r="OZY93" s="152"/>
      <c r="OZZ93" s="152"/>
      <c r="PAA93" s="152"/>
      <c r="PAB93" s="152"/>
      <c r="PAC93" s="152"/>
      <c r="PAD93" s="152"/>
      <c r="PAE93" s="152"/>
      <c r="PAF93" s="152"/>
      <c r="PAG93" s="152"/>
      <c r="PAH93" s="152"/>
      <c r="PAI93" s="152"/>
      <c r="PAJ93" s="152"/>
      <c r="PAK93" s="152"/>
      <c r="PAL93" s="152"/>
      <c r="PAM93" s="152"/>
      <c r="PAN93" s="152"/>
      <c r="PAO93" s="152"/>
      <c r="PAP93" s="152"/>
      <c r="PAQ93" s="152"/>
      <c r="PAR93" s="152"/>
      <c r="PAS93" s="152"/>
      <c r="PAT93" s="152"/>
      <c r="PAU93" s="152"/>
      <c r="PAV93" s="152"/>
      <c r="PAW93" s="152"/>
      <c r="PAX93" s="152"/>
      <c r="PAY93" s="152"/>
      <c r="PAZ93" s="152"/>
      <c r="PBA93" s="152"/>
      <c r="PBB93" s="152"/>
      <c r="PBC93" s="152"/>
      <c r="PBD93" s="152"/>
      <c r="PBE93" s="152"/>
      <c r="PBF93" s="152"/>
      <c r="PBG93" s="152"/>
      <c r="PBH93" s="152"/>
      <c r="PBI93" s="152"/>
      <c r="PBJ93" s="152"/>
      <c r="PBK93" s="152"/>
      <c r="PBL93" s="152"/>
      <c r="PBM93" s="152"/>
      <c r="PBN93" s="152"/>
      <c r="PBO93" s="152"/>
      <c r="PBP93" s="152"/>
      <c r="PBQ93" s="152"/>
      <c r="PBR93" s="152"/>
      <c r="PBS93" s="152"/>
      <c r="PBT93" s="152"/>
      <c r="PBU93" s="152"/>
      <c r="PBV93" s="152"/>
      <c r="PBW93" s="152"/>
      <c r="PBX93" s="152"/>
      <c r="PBY93" s="152"/>
      <c r="PBZ93" s="152"/>
      <c r="PCA93" s="152"/>
      <c r="PCB93" s="152"/>
      <c r="PCC93" s="152"/>
      <c r="PCD93" s="152"/>
      <c r="PCE93" s="152"/>
      <c r="PCF93" s="152"/>
      <c r="PCG93" s="152"/>
      <c r="PCH93" s="152"/>
      <c r="PCI93" s="152"/>
      <c r="PCJ93" s="152"/>
      <c r="PCK93" s="152"/>
      <c r="PCL93" s="152"/>
      <c r="PCM93" s="152"/>
      <c r="PCN93" s="152"/>
      <c r="PCO93" s="152"/>
      <c r="PCP93" s="152"/>
      <c r="PCQ93" s="152"/>
      <c r="PCR93" s="152"/>
      <c r="PCS93" s="152"/>
      <c r="PCT93" s="152"/>
      <c r="PCU93" s="152"/>
      <c r="PCV93" s="152"/>
      <c r="PCW93" s="152"/>
      <c r="PCX93" s="152"/>
      <c r="PCY93" s="152"/>
      <c r="PCZ93" s="152"/>
      <c r="PDA93" s="152"/>
      <c r="PDB93" s="152"/>
      <c r="PDC93" s="152"/>
      <c r="PDD93" s="152"/>
      <c r="PDE93" s="152"/>
      <c r="PDF93" s="152"/>
      <c r="PDG93" s="152"/>
      <c r="PDH93" s="152"/>
      <c r="PDI93" s="152"/>
      <c r="PDJ93" s="152"/>
      <c r="PDK93" s="152"/>
      <c r="PDL93" s="152"/>
      <c r="PDM93" s="152"/>
      <c r="PDN93" s="152"/>
      <c r="PDO93" s="152"/>
      <c r="PDP93" s="152"/>
      <c r="PDQ93" s="152"/>
      <c r="PDR93" s="152"/>
      <c r="PDS93" s="152"/>
      <c r="PDT93" s="152"/>
      <c r="PDU93" s="152"/>
      <c r="PDV93" s="152"/>
      <c r="PDW93" s="152"/>
      <c r="PDX93" s="152"/>
      <c r="PDY93" s="152"/>
      <c r="PDZ93" s="152"/>
      <c r="PEA93" s="152"/>
      <c r="PEB93" s="152"/>
      <c r="PEC93" s="152"/>
      <c r="PED93" s="152"/>
      <c r="PEE93" s="152"/>
      <c r="PEF93" s="152"/>
      <c r="PEG93" s="152"/>
      <c r="PEH93" s="152"/>
      <c r="PEI93" s="152"/>
      <c r="PEJ93" s="152"/>
      <c r="PEK93" s="152"/>
      <c r="PEL93" s="152"/>
      <c r="PEM93" s="152"/>
      <c r="PEN93" s="152"/>
      <c r="PEO93" s="152"/>
      <c r="PEP93" s="152"/>
      <c r="PEQ93" s="152"/>
      <c r="PER93" s="152"/>
      <c r="PES93" s="152"/>
      <c r="PET93" s="152"/>
      <c r="PEU93" s="152"/>
      <c r="PEV93" s="152"/>
      <c r="PEW93" s="152"/>
      <c r="PEX93" s="152"/>
      <c r="PEY93" s="152"/>
      <c r="PEZ93" s="152"/>
      <c r="PFA93" s="152"/>
      <c r="PFB93" s="152"/>
      <c r="PFC93" s="152"/>
      <c r="PFD93" s="152"/>
      <c r="PFE93" s="152"/>
      <c r="PFF93" s="152"/>
      <c r="PFG93" s="152"/>
      <c r="PFH93" s="152"/>
      <c r="PFI93" s="152"/>
      <c r="PFJ93" s="152"/>
      <c r="PFK93" s="152"/>
      <c r="PFL93" s="152"/>
      <c r="PFM93" s="152"/>
      <c r="PFN93" s="152"/>
      <c r="PFO93" s="152"/>
      <c r="PFP93" s="152"/>
      <c r="PFQ93" s="152"/>
      <c r="PFR93" s="152"/>
      <c r="PFS93" s="152"/>
      <c r="PFT93" s="152"/>
      <c r="PFU93" s="152"/>
      <c r="PFV93" s="152"/>
      <c r="PFW93" s="152"/>
      <c r="PFX93" s="152"/>
      <c r="PFY93" s="152"/>
      <c r="PFZ93" s="152"/>
      <c r="PGA93" s="152"/>
      <c r="PGB93" s="152"/>
      <c r="PGC93" s="152"/>
      <c r="PGD93" s="152"/>
      <c r="PGE93" s="152"/>
      <c r="PGF93" s="152"/>
      <c r="PGG93" s="152"/>
      <c r="PGH93" s="152"/>
      <c r="PGI93" s="152"/>
      <c r="PGJ93" s="152"/>
      <c r="PGK93" s="152"/>
      <c r="PGL93" s="152"/>
      <c r="PGM93" s="152"/>
      <c r="PGN93" s="152"/>
      <c r="PGO93" s="152"/>
      <c r="PGP93" s="152"/>
      <c r="PGQ93" s="152"/>
      <c r="PGR93" s="152"/>
      <c r="PGS93" s="152"/>
      <c r="PGT93" s="152"/>
      <c r="PGU93" s="152"/>
      <c r="PGV93" s="152"/>
      <c r="PGW93" s="152"/>
      <c r="PGX93" s="152"/>
      <c r="PGY93" s="152"/>
      <c r="PGZ93" s="152"/>
      <c r="PHA93" s="152"/>
      <c r="PHB93" s="152"/>
      <c r="PHC93" s="152"/>
      <c r="PHD93" s="152"/>
      <c r="PHE93" s="152"/>
      <c r="PHF93" s="152"/>
      <c r="PHG93" s="152"/>
      <c r="PHH93" s="152"/>
      <c r="PHI93" s="152"/>
      <c r="PHJ93" s="152"/>
      <c r="PHK93" s="152"/>
      <c r="PHL93" s="152"/>
      <c r="PHM93" s="152"/>
      <c r="PHN93" s="152"/>
      <c r="PHO93" s="152"/>
      <c r="PHP93" s="152"/>
      <c r="PHQ93" s="152"/>
      <c r="PHR93" s="152"/>
      <c r="PHS93" s="152"/>
      <c r="PHT93" s="152"/>
      <c r="PHU93" s="152"/>
      <c r="PHV93" s="152"/>
      <c r="PHW93" s="152"/>
      <c r="PHX93" s="152"/>
      <c r="PHY93" s="152"/>
      <c r="PHZ93" s="152"/>
      <c r="PIA93" s="152"/>
      <c r="PIB93" s="152"/>
      <c r="PIC93" s="152"/>
      <c r="PID93" s="152"/>
      <c r="PIE93" s="152"/>
      <c r="PIF93" s="152"/>
      <c r="PIG93" s="152"/>
      <c r="PIH93" s="152"/>
      <c r="PII93" s="152"/>
      <c r="PIJ93" s="152"/>
      <c r="PIK93" s="152"/>
      <c r="PIL93" s="152"/>
      <c r="PIM93" s="152"/>
      <c r="PIN93" s="152"/>
      <c r="PIO93" s="152"/>
      <c r="PIP93" s="152"/>
      <c r="PIQ93" s="152"/>
      <c r="PIR93" s="152"/>
      <c r="PIS93" s="152"/>
      <c r="PIT93" s="152"/>
      <c r="PIU93" s="152"/>
      <c r="PIV93" s="152"/>
      <c r="PIW93" s="152"/>
      <c r="PIX93" s="152"/>
      <c r="PIY93" s="152"/>
      <c r="PIZ93" s="152"/>
      <c r="PJA93" s="152"/>
      <c r="PJB93" s="152"/>
      <c r="PJC93" s="152"/>
      <c r="PJD93" s="152"/>
      <c r="PJE93" s="152"/>
      <c r="PJF93" s="152"/>
      <c r="PJG93" s="152"/>
      <c r="PJH93" s="152"/>
      <c r="PJI93" s="152"/>
      <c r="PJJ93" s="152"/>
      <c r="PJK93" s="152"/>
      <c r="PJL93" s="152"/>
      <c r="PJM93" s="152"/>
      <c r="PJN93" s="152"/>
      <c r="PJO93" s="152"/>
      <c r="PJP93" s="152"/>
      <c r="PJQ93" s="152"/>
      <c r="PJR93" s="152"/>
      <c r="PJS93" s="152"/>
      <c r="PJT93" s="152"/>
      <c r="PJU93" s="152"/>
      <c r="PJV93" s="152"/>
      <c r="PJW93" s="152"/>
      <c r="PJX93" s="152"/>
      <c r="PJY93" s="152"/>
      <c r="PJZ93" s="152"/>
      <c r="PKA93" s="152"/>
      <c r="PKB93" s="152"/>
      <c r="PKC93" s="152"/>
      <c r="PKD93" s="152"/>
      <c r="PKE93" s="152"/>
      <c r="PKF93" s="152"/>
      <c r="PKG93" s="152"/>
      <c r="PKH93" s="152"/>
      <c r="PKI93" s="152"/>
      <c r="PKJ93" s="152"/>
      <c r="PKK93" s="152"/>
      <c r="PKL93" s="152"/>
      <c r="PKM93" s="152"/>
      <c r="PKN93" s="152"/>
      <c r="PKO93" s="152"/>
      <c r="PKP93" s="152"/>
      <c r="PKQ93" s="152"/>
      <c r="PKR93" s="152"/>
      <c r="PKS93" s="152"/>
      <c r="PKT93" s="152"/>
      <c r="PKU93" s="152"/>
      <c r="PKV93" s="152"/>
      <c r="PKW93" s="152"/>
      <c r="PKX93" s="152"/>
      <c r="PKY93" s="152"/>
      <c r="PKZ93" s="152"/>
      <c r="PLA93" s="152"/>
      <c r="PLB93" s="152"/>
      <c r="PLC93" s="152"/>
      <c r="PLD93" s="152"/>
      <c r="PLE93" s="152"/>
      <c r="PLF93" s="152"/>
      <c r="PLG93" s="152"/>
      <c r="PLH93" s="152"/>
      <c r="PLI93" s="152"/>
      <c r="PLJ93" s="152"/>
      <c r="PLK93" s="152"/>
      <c r="PLL93" s="152"/>
      <c r="PLM93" s="152"/>
      <c r="PLN93" s="152"/>
      <c r="PLO93" s="152"/>
      <c r="PLP93" s="152"/>
      <c r="PLQ93" s="152"/>
      <c r="PLR93" s="152"/>
      <c r="PLS93" s="152"/>
      <c r="PLT93" s="152"/>
      <c r="PLU93" s="152"/>
      <c r="PLV93" s="152"/>
      <c r="PLW93" s="152"/>
      <c r="PLX93" s="152"/>
      <c r="PLY93" s="152"/>
      <c r="PLZ93" s="152"/>
      <c r="PMA93" s="152"/>
      <c r="PMB93" s="152"/>
      <c r="PMC93" s="152"/>
      <c r="PMD93" s="152"/>
      <c r="PME93" s="152"/>
      <c r="PMF93" s="152"/>
      <c r="PMG93" s="152"/>
      <c r="PMH93" s="152"/>
      <c r="PMI93" s="152"/>
      <c r="PMJ93" s="152"/>
      <c r="PMK93" s="152"/>
      <c r="PML93" s="152"/>
      <c r="PMM93" s="152"/>
      <c r="PMN93" s="152"/>
      <c r="PMO93" s="152"/>
      <c r="PMP93" s="152"/>
      <c r="PMQ93" s="152"/>
      <c r="PMR93" s="152"/>
      <c r="PMS93" s="152"/>
      <c r="PMT93" s="152"/>
      <c r="PMU93" s="152"/>
      <c r="PMV93" s="152"/>
      <c r="PMW93" s="152"/>
      <c r="PMX93" s="152"/>
      <c r="PMY93" s="152"/>
      <c r="PMZ93" s="152"/>
      <c r="PNA93" s="152"/>
      <c r="PNB93" s="152"/>
      <c r="PNC93" s="152"/>
      <c r="PND93" s="152"/>
      <c r="PNE93" s="152"/>
      <c r="PNF93" s="152"/>
      <c r="PNG93" s="152"/>
      <c r="PNH93" s="152"/>
      <c r="PNI93" s="152"/>
      <c r="PNJ93" s="152"/>
      <c r="PNK93" s="152"/>
      <c r="PNL93" s="152"/>
      <c r="PNM93" s="152"/>
      <c r="PNN93" s="152"/>
      <c r="PNO93" s="152"/>
      <c r="PNP93" s="152"/>
      <c r="PNQ93" s="152"/>
      <c r="PNR93" s="152"/>
      <c r="PNS93" s="152"/>
      <c r="PNT93" s="152"/>
      <c r="PNU93" s="152"/>
      <c r="PNV93" s="152"/>
      <c r="PNW93" s="152"/>
      <c r="PNX93" s="152"/>
      <c r="PNY93" s="152"/>
      <c r="PNZ93" s="152"/>
      <c r="POA93" s="152"/>
      <c r="POB93" s="152"/>
      <c r="POC93" s="152"/>
      <c r="POD93" s="152"/>
      <c r="POE93" s="152"/>
      <c r="POF93" s="152"/>
      <c r="POG93" s="152"/>
      <c r="POH93" s="152"/>
      <c r="POI93" s="152"/>
      <c r="POJ93" s="152"/>
      <c r="POK93" s="152"/>
      <c r="POL93" s="152"/>
      <c r="POM93" s="152"/>
      <c r="PON93" s="152"/>
      <c r="POO93" s="152"/>
      <c r="POP93" s="152"/>
      <c r="POQ93" s="152"/>
      <c r="POR93" s="152"/>
      <c r="POS93" s="152"/>
      <c r="POT93" s="152"/>
      <c r="POU93" s="152"/>
      <c r="POV93" s="152"/>
      <c r="POW93" s="152"/>
      <c r="POX93" s="152"/>
      <c r="POY93" s="152"/>
      <c r="POZ93" s="152"/>
      <c r="PPA93" s="152"/>
      <c r="PPB93" s="152"/>
      <c r="PPC93" s="152"/>
      <c r="PPD93" s="152"/>
      <c r="PPE93" s="152"/>
      <c r="PPF93" s="152"/>
      <c r="PPG93" s="152"/>
      <c r="PPH93" s="152"/>
      <c r="PPI93" s="152"/>
      <c r="PPJ93" s="152"/>
      <c r="PPK93" s="152"/>
      <c r="PPL93" s="152"/>
      <c r="PPM93" s="152"/>
      <c r="PPN93" s="152"/>
      <c r="PPO93" s="152"/>
      <c r="PPP93" s="152"/>
      <c r="PPQ93" s="152"/>
      <c r="PPR93" s="152"/>
      <c r="PPS93" s="152"/>
      <c r="PPT93" s="152"/>
      <c r="PPU93" s="152"/>
      <c r="PPV93" s="152"/>
      <c r="PPW93" s="152"/>
      <c r="PPX93" s="152"/>
      <c r="PPY93" s="152"/>
      <c r="PPZ93" s="152"/>
      <c r="PQA93" s="152"/>
      <c r="PQB93" s="152"/>
      <c r="PQC93" s="152"/>
      <c r="PQD93" s="152"/>
      <c r="PQE93" s="152"/>
      <c r="PQF93" s="152"/>
      <c r="PQG93" s="152"/>
      <c r="PQH93" s="152"/>
      <c r="PQI93" s="152"/>
      <c r="PQJ93" s="152"/>
      <c r="PQK93" s="152"/>
      <c r="PQL93" s="152"/>
      <c r="PQM93" s="152"/>
      <c r="PQN93" s="152"/>
      <c r="PQO93" s="152"/>
      <c r="PQP93" s="152"/>
      <c r="PQQ93" s="152"/>
      <c r="PQR93" s="152"/>
      <c r="PQS93" s="152"/>
      <c r="PQT93" s="152"/>
      <c r="PQU93" s="152"/>
      <c r="PQV93" s="152"/>
      <c r="PQW93" s="152"/>
      <c r="PQX93" s="152"/>
      <c r="PQY93" s="152"/>
      <c r="PQZ93" s="152"/>
      <c r="PRA93" s="152"/>
      <c r="PRB93" s="152"/>
      <c r="PRC93" s="152"/>
      <c r="PRD93" s="152"/>
      <c r="PRE93" s="152"/>
      <c r="PRF93" s="152"/>
      <c r="PRG93" s="152"/>
      <c r="PRH93" s="152"/>
      <c r="PRI93" s="152"/>
      <c r="PRJ93" s="152"/>
      <c r="PRK93" s="152"/>
      <c r="PRL93" s="152"/>
      <c r="PRM93" s="152"/>
      <c r="PRN93" s="152"/>
      <c r="PRO93" s="152"/>
      <c r="PRP93" s="152"/>
      <c r="PRQ93" s="152"/>
      <c r="PRR93" s="152"/>
      <c r="PRS93" s="152"/>
      <c r="PRT93" s="152"/>
      <c r="PRU93" s="152"/>
      <c r="PRV93" s="152"/>
      <c r="PRW93" s="152"/>
      <c r="PRX93" s="152"/>
      <c r="PRY93" s="152"/>
      <c r="PRZ93" s="152"/>
      <c r="PSA93" s="152"/>
      <c r="PSB93" s="152"/>
      <c r="PSC93" s="152"/>
      <c r="PSD93" s="152"/>
      <c r="PSE93" s="152"/>
      <c r="PSF93" s="152"/>
      <c r="PSG93" s="152"/>
      <c r="PSH93" s="152"/>
      <c r="PSI93" s="152"/>
      <c r="PSJ93" s="152"/>
      <c r="PSK93" s="152"/>
      <c r="PSL93" s="152"/>
      <c r="PSM93" s="152"/>
      <c r="PSN93" s="152"/>
      <c r="PSO93" s="152"/>
      <c r="PSP93" s="152"/>
      <c r="PSQ93" s="152"/>
      <c r="PSR93" s="152"/>
      <c r="PSS93" s="152"/>
      <c r="PST93" s="152"/>
      <c r="PSU93" s="152"/>
      <c r="PSV93" s="152"/>
      <c r="PSW93" s="152"/>
      <c r="PSX93" s="152"/>
      <c r="PSY93" s="152"/>
      <c r="PSZ93" s="152"/>
      <c r="PTA93" s="152"/>
      <c r="PTB93" s="152"/>
      <c r="PTC93" s="152"/>
      <c r="PTD93" s="152"/>
      <c r="PTE93" s="152"/>
      <c r="PTF93" s="152"/>
      <c r="PTG93" s="152"/>
      <c r="PTH93" s="152"/>
      <c r="PTI93" s="152"/>
      <c r="PTJ93" s="152"/>
      <c r="PTK93" s="152"/>
      <c r="PTL93" s="152"/>
      <c r="PTM93" s="152"/>
      <c r="PTN93" s="152"/>
      <c r="PTO93" s="152"/>
      <c r="PTP93" s="152"/>
      <c r="PTQ93" s="152"/>
      <c r="PTR93" s="152"/>
      <c r="PTS93" s="152"/>
      <c r="PTT93" s="152"/>
      <c r="PTU93" s="152"/>
      <c r="PTV93" s="152"/>
      <c r="PTW93" s="152"/>
      <c r="PTX93" s="152"/>
      <c r="PTY93" s="152"/>
      <c r="PTZ93" s="152"/>
      <c r="PUA93" s="152"/>
      <c r="PUB93" s="152"/>
      <c r="PUC93" s="152"/>
      <c r="PUD93" s="152"/>
      <c r="PUE93" s="152"/>
      <c r="PUF93" s="152"/>
      <c r="PUG93" s="152"/>
      <c r="PUH93" s="152"/>
      <c r="PUI93" s="152"/>
      <c r="PUJ93" s="152"/>
      <c r="PUK93" s="152"/>
      <c r="PUL93" s="152"/>
      <c r="PUM93" s="152"/>
      <c r="PUN93" s="152"/>
      <c r="PUO93" s="152"/>
      <c r="PUP93" s="152"/>
      <c r="PUQ93" s="152"/>
      <c r="PUR93" s="152"/>
      <c r="PUS93" s="152"/>
      <c r="PUT93" s="152"/>
      <c r="PUU93" s="152"/>
      <c r="PUV93" s="152"/>
      <c r="PUW93" s="152"/>
      <c r="PUX93" s="152"/>
      <c r="PUY93" s="152"/>
      <c r="PUZ93" s="152"/>
      <c r="PVA93" s="152"/>
      <c r="PVB93" s="152"/>
      <c r="PVC93" s="152"/>
      <c r="PVD93" s="152"/>
      <c r="PVE93" s="152"/>
      <c r="PVF93" s="152"/>
      <c r="PVG93" s="152"/>
      <c r="PVH93" s="152"/>
      <c r="PVI93" s="152"/>
      <c r="PVJ93" s="152"/>
      <c r="PVK93" s="152"/>
      <c r="PVL93" s="152"/>
      <c r="PVM93" s="152"/>
      <c r="PVN93" s="152"/>
      <c r="PVO93" s="152"/>
      <c r="PVP93" s="152"/>
      <c r="PVQ93" s="152"/>
      <c r="PVR93" s="152"/>
      <c r="PVS93" s="152"/>
      <c r="PVT93" s="152"/>
      <c r="PVU93" s="152"/>
      <c r="PVV93" s="152"/>
      <c r="PVW93" s="152"/>
      <c r="PVX93" s="152"/>
      <c r="PVY93" s="152"/>
      <c r="PVZ93" s="152"/>
      <c r="PWA93" s="152"/>
      <c r="PWB93" s="152"/>
      <c r="PWC93" s="152"/>
      <c r="PWD93" s="152"/>
      <c r="PWE93" s="152"/>
      <c r="PWF93" s="152"/>
      <c r="PWG93" s="152"/>
      <c r="PWH93" s="152"/>
      <c r="PWI93" s="152"/>
      <c r="PWJ93" s="152"/>
      <c r="PWK93" s="152"/>
      <c r="PWL93" s="152"/>
      <c r="PWM93" s="152"/>
      <c r="PWN93" s="152"/>
      <c r="PWO93" s="152"/>
      <c r="PWP93" s="152"/>
      <c r="PWQ93" s="152"/>
      <c r="PWR93" s="152"/>
      <c r="PWS93" s="152"/>
      <c r="PWT93" s="152"/>
      <c r="PWU93" s="152"/>
      <c r="PWV93" s="152"/>
      <c r="PWW93" s="152"/>
      <c r="PWX93" s="152"/>
      <c r="PWY93" s="152"/>
      <c r="PWZ93" s="152"/>
      <c r="PXA93" s="152"/>
      <c r="PXB93" s="152"/>
      <c r="PXC93" s="152"/>
      <c r="PXD93" s="152"/>
      <c r="PXE93" s="152"/>
      <c r="PXF93" s="152"/>
      <c r="PXG93" s="152"/>
      <c r="PXH93" s="152"/>
      <c r="PXI93" s="152"/>
      <c r="PXJ93" s="152"/>
      <c r="PXK93" s="152"/>
      <c r="PXL93" s="152"/>
      <c r="PXM93" s="152"/>
      <c r="PXN93" s="152"/>
      <c r="PXO93" s="152"/>
      <c r="PXP93" s="152"/>
      <c r="PXQ93" s="152"/>
      <c r="PXR93" s="152"/>
      <c r="PXS93" s="152"/>
      <c r="PXT93" s="152"/>
      <c r="PXU93" s="152"/>
      <c r="PXV93" s="152"/>
      <c r="PXW93" s="152"/>
      <c r="PXX93" s="152"/>
      <c r="PXY93" s="152"/>
      <c r="PXZ93" s="152"/>
      <c r="PYA93" s="152"/>
      <c r="PYB93" s="152"/>
      <c r="PYC93" s="152"/>
      <c r="PYD93" s="152"/>
      <c r="PYE93" s="152"/>
      <c r="PYF93" s="152"/>
      <c r="PYG93" s="152"/>
      <c r="PYH93" s="152"/>
      <c r="PYI93" s="152"/>
      <c r="PYJ93" s="152"/>
      <c r="PYK93" s="152"/>
      <c r="PYL93" s="152"/>
      <c r="PYM93" s="152"/>
      <c r="PYN93" s="152"/>
      <c r="PYO93" s="152"/>
      <c r="PYP93" s="152"/>
      <c r="PYQ93" s="152"/>
      <c r="PYR93" s="152"/>
      <c r="PYS93" s="152"/>
      <c r="PYT93" s="152"/>
      <c r="PYU93" s="152"/>
      <c r="PYV93" s="152"/>
      <c r="PYW93" s="152"/>
      <c r="PYX93" s="152"/>
      <c r="PYY93" s="152"/>
      <c r="PYZ93" s="152"/>
      <c r="PZA93" s="152"/>
      <c r="PZB93" s="152"/>
      <c r="PZC93" s="152"/>
      <c r="PZD93" s="152"/>
      <c r="PZE93" s="152"/>
      <c r="PZF93" s="152"/>
      <c r="PZG93" s="152"/>
      <c r="PZH93" s="152"/>
      <c r="PZI93" s="152"/>
      <c r="PZJ93" s="152"/>
      <c r="PZK93" s="152"/>
      <c r="PZL93" s="152"/>
      <c r="PZM93" s="152"/>
      <c r="PZN93" s="152"/>
      <c r="PZO93" s="152"/>
      <c r="PZP93" s="152"/>
      <c r="PZQ93" s="152"/>
      <c r="PZR93" s="152"/>
      <c r="PZS93" s="152"/>
      <c r="PZT93" s="152"/>
      <c r="PZU93" s="152"/>
      <c r="PZV93" s="152"/>
      <c r="PZW93" s="152"/>
      <c r="PZX93" s="152"/>
      <c r="PZY93" s="152"/>
      <c r="PZZ93" s="152"/>
      <c r="QAA93" s="152"/>
      <c r="QAB93" s="152"/>
      <c r="QAC93" s="152"/>
      <c r="QAD93" s="152"/>
      <c r="QAE93" s="152"/>
      <c r="QAF93" s="152"/>
      <c r="QAG93" s="152"/>
      <c r="QAH93" s="152"/>
      <c r="QAI93" s="152"/>
      <c r="QAJ93" s="152"/>
      <c r="QAK93" s="152"/>
      <c r="QAL93" s="152"/>
      <c r="QAM93" s="152"/>
      <c r="QAN93" s="152"/>
      <c r="QAO93" s="152"/>
      <c r="QAP93" s="152"/>
      <c r="QAQ93" s="152"/>
      <c r="QAR93" s="152"/>
      <c r="QAS93" s="152"/>
      <c r="QAT93" s="152"/>
      <c r="QAU93" s="152"/>
      <c r="QAV93" s="152"/>
      <c r="QAW93" s="152"/>
      <c r="QAX93" s="152"/>
      <c r="QAY93" s="152"/>
      <c r="QAZ93" s="152"/>
      <c r="QBA93" s="152"/>
      <c r="QBB93" s="152"/>
      <c r="QBC93" s="152"/>
      <c r="QBD93" s="152"/>
      <c r="QBE93" s="152"/>
      <c r="QBF93" s="152"/>
      <c r="QBG93" s="152"/>
      <c r="QBH93" s="152"/>
      <c r="QBI93" s="152"/>
      <c r="QBJ93" s="152"/>
      <c r="QBK93" s="152"/>
      <c r="QBL93" s="152"/>
      <c r="QBM93" s="152"/>
      <c r="QBN93" s="152"/>
      <c r="QBO93" s="152"/>
      <c r="QBP93" s="152"/>
      <c r="QBQ93" s="152"/>
      <c r="QBR93" s="152"/>
      <c r="QBS93" s="152"/>
      <c r="QBT93" s="152"/>
      <c r="QBU93" s="152"/>
      <c r="QBV93" s="152"/>
      <c r="QBW93" s="152"/>
      <c r="QBX93" s="152"/>
      <c r="QBY93" s="152"/>
      <c r="QBZ93" s="152"/>
      <c r="QCA93" s="152"/>
      <c r="QCB93" s="152"/>
      <c r="QCC93" s="152"/>
      <c r="QCD93" s="152"/>
      <c r="QCE93" s="152"/>
      <c r="QCF93" s="152"/>
      <c r="QCG93" s="152"/>
      <c r="QCH93" s="152"/>
      <c r="QCI93" s="152"/>
      <c r="QCJ93" s="152"/>
      <c r="QCK93" s="152"/>
      <c r="QCL93" s="152"/>
      <c r="QCM93" s="152"/>
      <c r="QCN93" s="152"/>
      <c r="QCO93" s="152"/>
      <c r="QCP93" s="152"/>
      <c r="QCQ93" s="152"/>
      <c r="QCR93" s="152"/>
      <c r="QCS93" s="152"/>
      <c r="QCT93" s="152"/>
      <c r="QCU93" s="152"/>
      <c r="QCV93" s="152"/>
      <c r="QCW93" s="152"/>
      <c r="QCX93" s="152"/>
      <c r="QCY93" s="152"/>
      <c r="QCZ93" s="152"/>
      <c r="QDA93" s="152"/>
      <c r="QDB93" s="152"/>
      <c r="QDC93" s="152"/>
      <c r="QDD93" s="152"/>
      <c r="QDE93" s="152"/>
      <c r="QDF93" s="152"/>
      <c r="QDG93" s="152"/>
      <c r="QDH93" s="152"/>
      <c r="QDI93" s="152"/>
      <c r="QDJ93" s="152"/>
      <c r="QDK93" s="152"/>
      <c r="QDL93" s="152"/>
      <c r="QDM93" s="152"/>
      <c r="QDN93" s="152"/>
      <c r="QDO93" s="152"/>
      <c r="QDP93" s="152"/>
      <c r="QDQ93" s="152"/>
      <c r="QDR93" s="152"/>
      <c r="QDS93" s="152"/>
      <c r="QDT93" s="152"/>
      <c r="QDU93" s="152"/>
      <c r="QDV93" s="152"/>
      <c r="QDW93" s="152"/>
      <c r="QDX93" s="152"/>
      <c r="QDY93" s="152"/>
      <c r="QDZ93" s="152"/>
      <c r="QEA93" s="152"/>
      <c r="QEB93" s="152"/>
      <c r="QEC93" s="152"/>
      <c r="QED93" s="152"/>
      <c r="QEE93" s="152"/>
      <c r="QEF93" s="152"/>
      <c r="QEG93" s="152"/>
      <c r="QEH93" s="152"/>
      <c r="QEI93" s="152"/>
      <c r="QEJ93" s="152"/>
      <c r="QEK93" s="152"/>
      <c r="QEL93" s="152"/>
      <c r="QEM93" s="152"/>
      <c r="QEN93" s="152"/>
      <c r="QEO93" s="152"/>
      <c r="QEP93" s="152"/>
      <c r="QEQ93" s="152"/>
      <c r="QER93" s="152"/>
      <c r="QES93" s="152"/>
      <c r="QET93" s="152"/>
      <c r="QEU93" s="152"/>
      <c r="QEV93" s="152"/>
      <c r="QEW93" s="152"/>
      <c r="QEX93" s="152"/>
      <c r="QEY93" s="152"/>
      <c r="QEZ93" s="152"/>
      <c r="QFA93" s="152"/>
      <c r="QFB93" s="152"/>
      <c r="QFC93" s="152"/>
      <c r="QFD93" s="152"/>
      <c r="QFE93" s="152"/>
      <c r="QFF93" s="152"/>
      <c r="QFG93" s="152"/>
      <c r="QFH93" s="152"/>
      <c r="QFI93" s="152"/>
      <c r="QFJ93" s="152"/>
      <c r="QFK93" s="152"/>
      <c r="QFL93" s="152"/>
      <c r="QFM93" s="152"/>
      <c r="QFN93" s="152"/>
      <c r="QFO93" s="152"/>
      <c r="QFP93" s="152"/>
      <c r="QFQ93" s="152"/>
      <c r="QFR93" s="152"/>
      <c r="QFS93" s="152"/>
      <c r="QFT93" s="152"/>
      <c r="QFU93" s="152"/>
      <c r="QFV93" s="152"/>
      <c r="QFW93" s="152"/>
      <c r="QFX93" s="152"/>
      <c r="QFY93" s="152"/>
      <c r="QFZ93" s="152"/>
      <c r="QGA93" s="152"/>
      <c r="QGB93" s="152"/>
      <c r="QGC93" s="152"/>
      <c r="QGD93" s="152"/>
      <c r="QGE93" s="152"/>
      <c r="QGF93" s="152"/>
      <c r="QGG93" s="152"/>
      <c r="QGH93" s="152"/>
      <c r="QGI93" s="152"/>
      <c r="QGJ93" s="152"/>
      <c r="QGK93" s="152"/>
      <c r="QGL93" s="152"/>
      <c r="QGM93" s="152"/>
      <c r="QGN93" s="152"/>
      <c r="QGO93" s="152"/>
      <c r="QGP93" s="152"/>
      <c r="QGQ93" s="152"/>
      <c r="QGR93" s="152"/>
      <c r="QGS93" s="152"/>
      <c r="QGT93" s="152"/>
      <c r="QGU93" s="152"/>
      <c r="QGV93" s="152"/>
      <c r="QGW93" s="152"/>
      <c r="QGX93" s="152"/>
      <c r="QGY93" s="152"/>
      <c r="QGZ93" s="152"/>
      <c r="QHA93" s="152"/>
      <c r="QHB93" s="152"/>
      <c r="QHC93" s="152"/>
      <c r="QHD93" s="152"/>
      <c r="QHE93" s="152"/>
      <c r="QHF93" s="152"/>
      <c r="QHG93" s="152"/>
      <c r="QHH93" s="152"/>
      <c r="QHI93" s="152"/>
      <c r="QHJ93" s="152"/>
      <c r="QHK93" s="152"/>
      <c r="QHL93" s="152"/>
      <c r="QHM93" s="152"/>
      <c r="QHN93" s="152"/>
      <c r="QHO93" s="152"/>
      <c r="QHP93" s="152"/>
      <c r="QHQ93" s="152"/>
      <c r="QHR93" s="152"/>
      <c r="QHS93" s="152"/>
      <c r="QHT93" s="152"/>
      <c r="QHU93" s="152"/>
      <c r="QHV93" s="152"/>
      <c r="QHW93" s="152"/>
      <c r="QHX93" s="152"/>
      <c r="QHY93" s="152"/>
      <c r="QHZ93" s="152"/>
      <c r="QIA93" s="152"/>
      <c r="QIB93" s="152"/>
      <c r="QIC93" s="152"/>
      <c r="QID93" s="152"/>
      <c r="QIE93" s="152"/>
      <c r="QIF93" s="152"/>
      <c r="QIG93" s="152"/>
      <c r="QIH93" s="152"/>
      <c r="QII93" s="152"/>
      <c r="QIJ93" s="152"/>
      <c r="QIK93" s="152"/>
      <c r="QIL93" s="152"/>
      <c r="QIM93" s="152"/>
      <c r="QIN93" s="152"/>
      <c r="QIO93" s="152"/>
      <c r="QIP93" s="152"/>
      <c r="QIQ93" s="152"/>
      <c r="QIR93" s="152"/>
      <c r="QIS93" s="152"/>
      <c r="QIT93" s="152"/>
      <c r="QIU93" s="152"/>
      <c r="QIV93" s="152"/>
      <c r="QIW93" s="152"/>
      <c r="QIX93" s="152"/>
      <c r="QIY93" s="152"/>
      <c r="QIZ93" s="152"/>
      <c r="QJA93" s="152"/>
      <c r="QJB93" s="152"/>
      <c r="QJC93" s="152"/>
      <c r="QJD93" s="152"/>
      <c r="QJE93" s="152"/>
      <c r="QJF93" s="152"/>
      <c r="QJG93" s="152"/>
      <c r="QJH93" s="152"/>
      <c r="QJI93" s="152"/>
      <c r="QJJ93" s="152"/>
      <c r="QJK93" s="152"/>
      <c r="QJL93" s="152"/>
      <c r="QJM93" s="152"/>
      <c r="QJN93" s="152"/>
      <c r="QJO93" s="152"/>
      <c r="QJP93" s="152"/>
      <c r="QJQ93" s="152"/>
      <c r="QJR93" s="152"/>
      <c r="QJS93" s="152"/>
      <c r="QJT93" s="152"/>
      <c r="QJU93" s="152"/>
      <c r="QJV93" s="152"/>
      <c r="QJW93" s="152"/>
      <c r="QJX93" s="152"/>
      <c r="QJY93" s="152"/>
      <c r="QJZ93" s="152"/>
      <c r="QKA93" s="152"/>
      <c r="QKB93" s="152"/>
      <c r="QKC93" s="152"/>
      <c r="QKD93" s="152"/>
      <c r="QKE93" s="152"/>
      <c r="QKF93" s="152"/>
      <c r="QKG93" s="152"/>
      <c r="QKH93" s="152"/>
      <c r="QKI93" s="152"/>
      <c r="QKJ93" s="152"/>
      <c r="QKK93" s="152"/>
      <c r="QKL93" s="152"/>
      <c r="QKM93" s="152"/>
      <c r="QKN93" s="152"/>
      <c r="QKO93" s="152"/>
      <c r="QKP93" s="152"/>
      <c r="QKQ93" s="152"/>
      <c r="QKR93" s="152"/>
      <c r="QKS93" s="152"/>
      <c r="QKT93" s="152"/>
      <c r="QKU93" s="152"/>
      <c r="QKV93" s="152"/>
      <c r="QKW93" s="152"/>
      <c r="QKX93" s="152"/>
      <c r="QKY93" s="152"/>
      <c r="QKZ93" s="152"/>
      <c r="QLA93" s="152"/>
      <c r="QLB93" s="152"/>
      <c r="QLC93" s="152"/>
      <c r="QLD93" s="152"/>
      <c r="QLE93" s="152"/>
      <c r="QLF93" s="152"/>
      <c r="QLG93" s="152"/>
      <c r="QLH93" s="152"/>
      <c r="QLI93" s="152"/>
      <c r="QLJ93" s="152"/>
      <c r="QLK93" s="152"/>
      <c r="QLL93" s="152"/>
      <c r="QLM93" s="152"/>
      <c r="QLN93" s="152"/>
      <c r="QLO93" s="152"/>
      <c r="QLP93" s="152"/>
      <c r="QLQ93" s="152"/>
      <c r="QLR93" s="152"/>
      <c r="QLS93" s="152"/>
      <c r="QLT93" s="152"/>
      <c r="QLU93" s="152"/>
      <c r="QLV93" s="152"/>
      <c r="QLW93" s="152"/>
      <c r="QLX93" s="152"/>
      <c r="QLY93" s="152"/>
      <c r="QLZ93" s="152"/>
      <c r="QMA93" s="152"/>
      <c r="QMB93" s="152"/>
      <c r="QMC93" s="152"/>
      <c r="QMD93" s="152"/>
      <c r="QME93" s="152"/>
      <c r="QMF93" s="152"/>
      <c r="QMG93" s="152"/>
      <c r="QMH93" s="152"/>
      <c r="QMI93" s="152"/>
      <c r="QMJ93" s="152"/>
      <c r="QMK93" s="152"/>
      <c r="QML93" s="152"/>
      <c r="QMM93" s="152"/>
      <c r="QMN93" s="152"/>
      <c r="QMO93" s="152"/>
      <c r="QMP93" s="152"/>
      <c r="QMQ93" s="152"/>
      <c r="QMR93" s="152"/>
      <c r="QMS93" s="152"/>
      <c r="QMT93" s="152"/>
      <c r="QMU93" s="152"/>
      <c r="QMV93" s="152"/>
      <c r="QMW93" s="152"/>
      <c r="QMX93" s="152"/>
      <c r="QMY93" s="152"/>
      <c r="QMZ93" s="152"/>
      <c r="QNA93" s="152"/>
      <c r="QNB93" s="152"/>
      <c r="QNC93" s="152"/>
      <c r="QND93" s="152"/>
      <c r="QNE93" s="152"/>
      <c r="QNF93" s="152"/>
      <c r="QNG93" s="152"/>
      <c r="QNH93" s="152"/>
      <c r="QNI93" s="152"/>
      <c r="QNJ93" s="152"/>
      <c r="QNK93" s="152"/>
      <c r="QNL93" s="152"/>
      <c r="QNM93" s="152"/>
      <c r="QNN93" s="152"/>
      <c r="QNO93" s="152"/>
      <c r="QNP93" s="152"/>
      <c r="QNQ93" s="152"/>
      <c r="QNR93" s="152"/>
      <c r="QNS93" s="152"/>
      <c r="QNT93" s="152"/>
      <c r="QNU93" s="152"/>
      <c r="QNV93" s="152"/>
      <c r="QNW93" s="152"/>
      <c r="QNX93" s="152"/>
      <c r="QNY93" s="152"/>
      <c r="QNZ93" s="152"/>
      <c r="QOA93" s="152"/>
      <c r="QOB93" s="152"/>
      <c r="QOC93" s="152"/>
      <c r="QOD93" s="152"/>
      <c r="QOE93" s="152"/>
      <c r="QOF93" s="152"/>
      <c r="QOG93" s="152"/>
      <c r="QOH93" s="152"/>
      <c r="QOI93" s="152"/>
      <c r="QOJ93" s="152"/>
      <c r="QOK93" s="152"/>
      <c r="QOL93" s="152"/>
      <c r="QOM93" s="152"/>
      <c r="QON93" s="152"/>
      <c r="QOO93" s="152"/>
      <c r="QOP93" s="152"/>
      <c r="QOQ93" s="152"/>
      <c r="QOR93" s="152"/>
      <c r="QOS93" s="152"/>
      <c r="QOT93" s="152"/>
      <c r="QOU93" s="152"/>
      <c r="QOV93" s="152"/>
      <c r="QOW93" s="152"/>
      <c r="QOX93" s="152"/>
      <c r="QOY93" s="152"/>
      <c r="QOZ93" s="152"/>
      <c r="QPA93" s="152"/>
      <c r="QPB93" s="152"/>
      <c r="QPC93" s="152"/>
      <c r="QPD93" s="152"/>
      <c r="QPE93" s="152"/>
      <c r="QPF93" s="152"/>
      <c r="QPG93" s="152"/>
      <c r="QPH93" s="152"/>
      <c r="QPI93" s="152"/>
      <c r="QPJ93" s="152"/>
      <c r="QPK93" s="152"/>
      <c r="QPL93" s="152"/>
      <c r="QPM93" s="152"/>
      <c r="QPN93" s="152"/>
      <c r="QPO93" s="152"/>
      <c r="QPP93" s="152"/>
      <c r="QPQ93" s="152"/>
      <c r="QPR93" s="152"/>
      <c r="QPS93" s="152"/>
      <c r="QPT93" s="152"/>
      <c r="QPU93" s="152"/>
      <c r="QPV93" s="152"/>
      <c r="QPW93" s="152"/>
      <c r="QPX93" s="152"/>
      <c r="QPY93" s="152"/>
      <c r="QPZ93" s="152"/>
      <c r="QQA93" s="152"/>
      <c r="QQB93" s="152"/>
      <c r="QQC93" s="152"/>
      <c r="QQD93" s="152"/>
      <c r="QQE93" s="152"/>
      <c r="QQF93" s="152"/>
      <c r="QQG93" s="152"/>
      <c r="QQH93" s="152"/>
      <c r="QQI93" s="152"/>
      <c r="QQJ93" s="152"/>
      <c r="QQK93" s="152"/>
      <c r="QQL93" s="152"/>
      <c r="QQM93" s="152"/>
      <c r="QQN93" s="152"/>
      <c r="QQO93" s="152"/>
      <c r="QQP93" s="152"/>
      <c r="QQQ93" s="152"/>
      <c r="QQR93" s="152"/>
      <c r="QQS93" s="152"/>
      <c r="QQT93" s="152"/>
      <c r="QQU93" s="152"/>
      <c r="QQV93" s="152"/>
      <c r="QQW93" s="152"/>
      <c r="QQX93" s="152"/>
      <c r="QQY93" s="152"/>
      <c r="QQZ93" s="152"/>
      <c r="QRA93" s="152"/>
      <c r="QRB93" s="152"/>
      <c r="QRC93" s="152"/>
      <c r="QRD93" s="152"/>
      <c r="QRE93" s="152"/>
      <c r="QRF93" s="152"/>
      <c r="QRG93" s="152"/>
      <c r="QRH93" s="152"/>
      <c r="QRI93" s="152"/>
      <c r="QRJ93" s="152"/>
      <c r="QRK93" s="152"/>
      <c r="QRL93" s="152"/>
      <c r="QRM93" s="152"/>
      <c r="QRN93" s="152"/>
      <c r="QRO93" s="152"/>
      <c r="QRP93" s="152"/>
      <c r="QRQ93" s="152"/>
      <c r="QRR93" s="152"/>
      <c r="QRS93" s="152"/>
      <c r="QRT93" s="152"/>
      <c r="QRU93" s="152"/>
      <c r="QRV93" s="152"/>
      <c r="QRW93" s="152"/>
      <c r="QRX93" s="152"/>
      <c r="QRY93" s="152"/>
      <c r="QRZ93" s="152"/>
      <c r="QSA93" s="152"/>
      <c r="QSB93" s="152"/>
      <c r="QSC93" s="152"/>
      <c r="QSD93" s="152"/>
      <c r="QSE93" s="152"/>
      <c r="QSF93" s="152"/>
      <c r="QSG93" s="152"/>
      <c r="QSH93" s="152"/>
      <c r="QSI93" s="152"/>
      <c r="QSJ93" s="152"/>
      <c r="QSK93" s="152"/>
      <c r="QSL93" s="152"/>
      <c r="QSM93" s="152"/>
      <c r="QSN93" s="152"/>
      <c r="QSO93" s="152"/>
      <c r="QSP93" s="152"/>
      <c r="QSQ93" s="152"/>
      <c r="QSR93" s="152"/>
      <c r="QSS93" s="152"/>
      <c r="QST93" s="152"/>
      <c r="QSU93" s="152"/>
      <c r="QSV93" s="152"/>
      <c r="QSW93" s="152"/>
      <c r="QSX93" s="152"/>
      <c r="QSY93" s="152"/>
      <c r="QSZ93" s="152"/>
      <c r="QTA93" s="152"/>
      <c r="QTB93" s="152"/>
      <c r="QTC93" s="152"/>
      <c r="QTD93" s="152"/>
      <c r="QTE93" s="152"/>
      <c r="QTF93" s="152"/>
      <c r="QTG93" s="152"/>
      <c r="QTH93" s="152"/>
      <c r="QTI93" s="152"/>
      <c r="QTJ93" s="152"/>
      <c r="QTK93" s="152"/>
      <c r="QTL93" s="152"/>
      <c r="QTM93" s="152"/>
      <c r="QTN93" s="152"/>
      <c r="QTO93" s="152"/>
      <c r="QTP93" s="152"/>
      <c r="QTQ93" s="152"/>
      <c r="QTR93" s="152"/>
      <c r="QTS93" s="152"/>
      <c r="QTT93" s="152"/>
      <c r="QTU93" s="152"/>
      <c r="QTV93" s="152"/>
      <c r="QTW93" s="152"/>
      <c r="QTX93" s="152"/>
      <c r="QTY93" s="152"/>
      <c r="QTZ93" s="152"/>
      <c r="QUA93" s="152"/>
      <c r="QUB93" s="152"/>
      <c r="QUC93" s="152"/>
      <c r="QUD93" s="152"/>
      <c r="QUE93" s="152"/>
      <c r="QUF93" s="152"/>
      <c r="QUG93" s="152"/>
      <c r="QUH93" s="152"/>
      <c r="QUI93" s="152"/>
      <c r="QUJ93" s="152"/>
      <c r="QUK93" s="152"/>
      <c r="QUL93" s="152"/>
      <c r="QUM93" s="152"/>
      <c r="QUN93" s="152"/>
      <c r="QUO93" s="152"/>
      <c r="QUP93" s="152"/>
      <c r="QUQ93" s="152"/>
      <c r="QUR93" s="152"/>
      <c r="QUS93" s="152"/>
      <c r="QUT93" s="152"/>
      <c r="QUU93" s="152"/>
      <c r="QUV93" s="152"/>
      <c r="QUW93" s="152"/>
      <c r="QUX93" s="152"/>
      <c r="QUY93" s="152"/>
      <c r="QUZ93" s="152"/>
      <c r="QVA93" s="152"/>
      <c r="QVB93" s="152"/>
      <c r="QVC93" s="152"/>
      <c r="QVD93" s="152"/>
      <c r="QVE93" s="152"/>
      <c r="QVF93" s="152"/>
      <c r="QVG93" s="152"/>
      <c r="QVH93" s="152"/>
      <c r="QVI93" s="152"/>
      <c r="QVJ93" s="152"/>
      <c r="QVK93" s="152"/>
      <c r="QVL93" s="152"/>
      <c r="QVM93" s="152"/>
      <c r="QVN93" s="152"/>
      <c r="QVO93" s="152"/>
      <c r="QVP93" s="152"/>
      <c r="QVQ93" s="152"/>
      <c r="QVR93" s="152"/>
      <c r="QVS93" s="152"/>
      <c r="QVT93" s="152"/>
      <c r="QVU93" s="152"/>
      <c r="QVV93" s="152"/>
      <c r="QVW93" s="152"/>
      <c r="QVX93" s="152"/>
      <c r="QVY93" s="152"/>
      <c r="QVZ93" s="152"/>
      <c r="QWA93" s="152"/>
      <c r="QWB93" s="152"/>
      <c r="QWC93" s="152"/>
      <c r="QWD93" s="152"/>
      <c r="QWE93" s="152"/>
      <c r="QWF93" s="152"/>
      <c r="QWG93" s="152"/>
      <c r="QWH93" s="152"/>
      <c r="QWI93" s="152"/>
      <c r="QWJ93" s="152"/>
      <c r="QWK93" s="152"/>
      <c r="QWL93" s="152"/>
      <c r="QWM93" s="152"/>
      <c r="QWN93" s="152"/>
      <c r="QWO93" s="152"/>
      <c r="QWP93" s="152"/>
      <c r="QWQ93" s="152"/>
      <c r="QWR93" s="152"/>
      <c r="QWS93" s="152"/>
      <c r="QWT93" s="152"/>
      <c r="QWU93" s="152"/>
      <c r="QWV93" s="152"/>
      <c r="QWW93" s="152"/>
      <c r="QWX93" s="152"/>
      <c r="QWY93" s="152"/>
      <c r="QWZ93" s="152"/>
      <c r="QXA93" s="152"/>
      <c r="QXB93" s="152"/>
      <c r="QXC93" s="152"/>
      <c r="QXD93" s="152"/>
      <c r="QXE93" s="152"/>
      <c r="QXF93" s="152"/>
      <c r="QXG93" s="152"/>
      <c r="QXH93" s="152"/>
      <c r="QXI93" s="152"/>
      <c r="QXJ93" s="152"/>
      <c r="QXK93" s="152"/>
      <c r="QXL93" s="152"/>
      <c r="QXM93" s="152"/>
      <c r="QXN93" s="152"/>
      <c r="QXO93" s="152"/>
      <c r="QXP93" s="152"/>
      <c r="QXQ93" s="152"/>
      <c r="QXR93" s="152"/>
      <c r="QXS93" s="152"/>
      <c r="QXT93" s="152"/>
      <c r="QXU93" s="152"/>
      <c r="QXV93" s="152"/>
      <c r="QXW93" s="152"/>
      <c r="QXX93" s="152"/>
      <c r="QXY93" s="152"/>
      <c r="QXZ93" s="152"/>
      <c r="QYA93" s="152"/>
      <c r="QYB93" s="152"/>
      <c r="QYC93" s="152"/>
      <c r="QYD93" s="152"/>
      <c r="QYE93" s="152"/>
      <c r="QYF93" s="152"/>
      <c r="QYG93" s="152"/>
      <c r="QYH93" s="152"/>
      <c r="QYI93" s="152"/>
      <c r="QYJ93" s="152"/>
      <c r="QYK93" s="152"/>
      <c r="QYL93" s="152"/>
      <c r="QYM93" s="152"/>
      <c r="QYN93" s="152"/>
      <c r="QYO93" s="152"/>
      <c r="QYP93" s="152"/>
      <c r="QYQ93" s="152"/>
      <c r="QYR93" s="152"/>
      <c r="QYS93" s="152"/>
      <c r="QYT93" s="152"/>
      <c r="QYU93" s="152"/>
      <c r="QYV93" s="152"/>
      <c r="QYW93" s="152"/>
      <c r="QYX93" s="152"/>
      <c r="QYY93" s="152"/>
      <c r="QYZ93" s="152"/>
      <c r="QZA93" s="152"/>
      <c r="QZB93" s="152"/>
      <c r="QZC93" s="152"/>
      <c r="QZD93" s="152"/>
      <c r="QZE93" s="152"/>
      <c r="QZF93" s="152"/>
      <c r="QZG93" s="152"/>
      <c r="QZH93" s="152"/>
      <c r="QZI93" s="152"/>
      <c r="QZJ93" s="152"/>
      <c r="QZK93" s="152"/>
      <c r="QZL93" s="152"/>
      <c r="QZM93" s="152"/>
      <c r="QZN93" s="152"/>
      <c r="QZO93" s="152"/>
      <c r="QZP93" s="152"/>
      <c r="QZQ93" s="152"/>
      <c r="QZR93" s="152"/>
      <c r="QZS93" s="152"/>
      <c r="QZT93" s="152"/>
      <c r="QZU93" s="152"/>
      <c r="QZV93" s="152"/>
      <c r="QZW93" s="152"/>
      <c r="QZX93" s="152"/>
      <c r="QZY93" s="152"/>
      <c r="QZZ93" s="152"/>
      <c r="RAA93" s="152"/>
      <c r="RAB93" s="152"/>
      <c r="RAC93" s="152"/>
      <c r="RAD93" s="152"/>
      <c r="RAE93" s="152"/>
      <c r="RAF93" s="152"/>
      <c r="RAG93" s="152"/>
      <c r="RAH93" s="152"/>
      <c r="RAI93" s="152"/>
      <c r="RAJ93" s="152"/>
      <c r="RAK93" s="152"/>
      <c r="RAL93" s="152"/>
      <c r="RAM93" s="152"/>
      <c r="RAN93" s="152"/>
      <c r="RAO93" s="152"/>
      <c r="RAP93" s="152"/>
      <c r="RAQ93" s="152"/>
      <c r="RAR93" s="152"/>
      <c r="RAS93" s="152"/>
      <c r="RAT93" s="152"/>
      <c r="RAU93" s="152"/>
      <c r="RAV93" s="152"/>
      <c r="RAW93" s="152"/>
      <c r="RAX93" s="152"/>
      <c r="RAY93" s="152"/>
      <c r="RAZ93" s="152"/>
      <c r="RBA93" s="152"/>
      <c r="RBB93" s="152"/>
      <c r="RBC93" s="152"/>
      <c r="RBD93" s="152"/>
      <c r="RBE93" s="152"/>
      <c r="RBF93" s="152"/>
      <c r="RBG93" s="152"/>
      <c r="RBH93" s="152"/>
      <c r="RBI93" s="152"/>
      <c r="RBJ93" s="152"/>
      <c r="RBK93" s="152"/>
      <c r="RBL93" s="152"/>
      <c r="RBM93" s="152"/>
      <c r="RBN93" s="152"/>
      <c r="RBO93" s="152"/>
      <c r="RBP93" s="152"/>
      <c r="RBQ93" s="152"/>
      <c r="RBR93" s="152"/>
      <c r="RBS93" s="152"/>
      <c r="RBT93" s="152"/>
      <c r="RBU93" s="152"/>
      <c r="RBV93" s="152"/>
      <c r="RBW93" s="152"/>
      <c r="RBX93" s="152"/>
      <c r="RBY93" s="152"/>
      <c r="RBZ93" s="152"/>
      <c r="RCA93" s="152"/>
      <c r="RCB93" s="152"/>
      <c r="RCC93" s="152"/>
      <c r="RCD93" s="152"/>
      <c r="RCE93" s="152"/>
      <c r="RCF93" s="152"/>
      <c r="RCG93" s="152"/>
      <c r="RCH93" s="152"/>
      <c r="RCI93" s="152"/>
      <c r="RCJ93" s="152"/>
      <c r="RCK93" s="152"/>
      <c r="RCL93" s="152"/>
      <c r="RCM93" s="152"/>
      <c r="RCN93" s="152"/>
      <c r="RCO93" s="152"/>
      <c r="RCP93" s="152"/>
      <c r="RCQ93" s="152"/>
      <c r="RCR93" s="152"/>
      <c r="RCS93" s="152"/>
      <c r="RCT93" s="152"/>
      <c r="RCU93" s="152"/>
      <c r="RCV93" s="152"/>
      <c r="RCW93" s="152"/>
      <c r="RCX93" s="152"/>
      <c r="RCY93" s="152"/>
      <c r="RCZ93" s="152"/>
      <c r="RDA93" s="152"/>
      <c r="RDB93" s="152"/>
      <c r="RDC93" s="152"/>
      <c r="RDD93" s="152"/>
      <c r="RDE93" s="152"/>
      <c r="RDF93" s="152"/>
      <c r="RDG93" s="152"/>
      <c r="RDH93" s="152"/>
      <c r="RDI93" s="152"/>
      <c r="RDJ93" s="152"/>
      <c r="RDK93" s="152"/>
      <c r="RDL93" s="152"/>
      <c r="RDM93" s="152"/>
      <c r="RDN93" s="152"/>
      <c r="RDO93" s="152"/>
      <c r="RDP93" s="152"/>
      <c r="RDQ93" s="152"/>
      <c r="RDR93" s="152"/>
      <c r="RDS93" s="152"/>
      <c r="RDT93" s="152"/>
      <c r="RDU93" s="152"/>
      <c r="RDV93" s="152"/>
      <c r="RDW93" s="152"/>
      <c r="RDX93" s="152"/>
      <c r="RDY93" s="152"/>
      <c r="RDZ93" s="152"/>
      <c r="REA93" s="152"/>
      <c r="REB93" s="152"/>
      <c r="REC93" s="152"/>
      <c r="RED93" s="152"/>
      <c r="REE93" s="152"/>
      <c r="REF93" s="152"/>
      <c r="REG93" s="152"/>
      <c r="REH93" s="152"/>
      <c r="REI93" s="152"/>
      <c r="REJ93" s="152"/>
      <c r="REK93" s="152"/>
      <c r="REL93" s="152"/>
      <c r="REM93" s="152"/>
      <c r="REN93" s="152"/>
      <c r="REO93" s="152"/>
      <c r="REP93" s="152"/>
      <c r="REQ93" s="152"/>
      <c r="RER93" s="152"/>
      <c r="RES93" s="152"/>
      <c r="RET93" s="152"/>
      <c r="REU93" s="152"/>
      <c r="REV93" s="152"/>
      <c r="REW93" s="152"/>
      <c r="REX93" s="152"/>
      <c r="REY93" s="152"/>
      <c r="REZ93" s="152"/>
      <c r="RFA93" s="152"/>
      <c r="RFB93" s="152"/>
      <c r="RFC93" s="152"/>
      <c r="RFD93" s="152"/>
      <c r="RFE93" s="152"/>
      <c r="RFF93" s="152"/>
      <c r="RFG93" s="152"/>
      <c r="RFH93" s="152"/>
      <c r="RFI93" s="152"/>
      <c r="RFJ93" s="152"/>
      <c r="RFK93" s="152"/>
      <c r="RFL93" s="152"/>
      <c r="RFM93" s="152"/>
      <c r="RFN93" s="152"/>
      <c r="RFO93" s="152"/>
      <c r="RFP93" s="152"/>
      <c r="RFQ93" s="152"/>
      <c r="RFR93" s="152"/>
      <c r="RFS93" s="152"/>
      <c r="RFT93" s="152"/>
      <c r="RFU93" s="152"/>
      <c r="RFV93" s="152"/>
      <c r="RFW93" s="152"/>
      <c r="RFX93" s="152"/>
      <c r="RFY93" s="152"/>
      <c r="RFZ93" s="152"/>
      <c r="RGA93" s="152"/>
      <c r="RGB93" s="152"/>
      <c r="RGC93" s="152"/>
      <c r="RGD93" s="152"/>
      <c r="RGE93" s="152"/>
      <c r="RGF93" s="152"/>
      <c r="RGG93" s="152"/>
      <c r="RGH93" s="152"/>
      <c r="RGI93" s="152"/>
      <c r="RGJ93" s="152"/>
      <c r="RGK93" s="152"/>
      <c r="RGL93" s="152"/>
      <c r="RGM93" s="152"/>
      <c r="RGN93" s="152"/>
      <c r="RGO93" s="152"/>
      <c r="RGP93" s="152"/>
      <c r="RGQ93" s="152"/>
      <c r="RGR93" s="152"/>
      <c r="RGS93" s="152"/>
      <c r="RGT93" s="152"/>
      <c r="RGU93" s="152"/>
      <c r="RGV93" s="152"/>
      <c r="RGW93" s="152"/>
      <c r="RGX93" s="152"/>
      <c r="RGY93" s="152"/>
      <c r="RGZ93" s="152"/>
      <c r="RHA93" s="152"/>
      <c r="RHB93" s="152"/>
      <c r="RHC93" s="152"/>
      <c r="RHD93" s="152"/>
      <c r="RHE93" s="152"/>
      <c r="RHF93" s="152"/>
      <c r="RHG93" s="152"/>
      <c r="RHH93" s="152"/>
      <c r="RHI93" s="152"/>
      <c r="RHJ93" s="152"/>
      <c r="RHK93" s="152"/>
      <c r="RHL93" s="152"/>
      <c r="RHM93" s="152"/>
      <c r="RHN93" s="152"/>
      <c r="RHO93" s="152"/>
      <c r="RHP93" s="152"/>
      <c r="RHQ93" s="152"/>
      <c r="RHR93" s="152"/>
      <c r="RHS93" s="152"/>
      <c r="RHT93" s="152"/>
      <c r="RHU93" s="152"/>
      <c r="RHV93" s="152"/>
      <c r="RHW93" s="152"/>
      <c r="RHX93" s="152"/>
      <c r="RHY93" s="152"/>
      <c r="RHZ93" s="152"/>
      <c r="RIA93" s="152"/>
      <c r="RIB93" s="152"/>
      <c r="RIC93" s="152"/>
      <c r="RID93" s="152"/>
      <c r="RIE93" s="152"/>
      <c r="RIF93" s="152"/>
      <c r="RIG93" s="152"/>
      <c r="RIH93" s="152"/>
      <c r="RII93" s="152"/>
      <c r="RIJ93" s="152"/>
      <c r="RIK93" s="152"/>
      <c r="RIL93" s="152"/>
      <c r="RIM93" s="152"/>
      <c r="RIN93" s="152"/>
      <c r="RIO93" s="152"/>
      <c r="RIP93" s="152"/>
      <c r="RIQ93" s="152"/>
      <c r="RIR93" s="152"/>
      <c r="RIS93" s="152"/>
      <c r="RIT93" s="152"/>
      <c r="RIU93" s="152"/>
      <c r="RIV93" s="152"/>
      <c r="RIW93" s="152"/>
      <c r="RIX93" s="152"/>
      <c r="RIY93" s="152"/>
      <c r="RIZ93" s="152"/>
      <c r="RJA93" s="152"/>
      <c r="RJB93" s="152"/>
      <c r="RJC93" s="152"/>
      <c r="RJD93" s="152"/>
      <c r="RJE93" s="152"/>
      <c r="RJF93" s="152"/>
      <c r="RJG93" s="152"/>
      <c r="RJH93" s="152"/>
      <c r="RJI93" s="152"/>
      <c r="RJJ93" s="152"/>
      <c r="RJK93" s="152"/>
      <c r="RJL93" s="152"/>
      <c r="RJM93" s="152"/>
      <c r="RJN93" s="152"/>
      <c r="RJO93" s="152"/>
      <c r="RJP93" s="152"/>
      <c r="RJQ93" s="152"/>
      <c r="RJR93" s="152"/>
      <c r="RJS93" s="152"/>
      <c r="RJT93" s="152"/>
      <c r="RJU93" s="152"/>
      <c r="RJV93" s="152"/>
      <c r="RJW93" s="152"/>
      <c r="RJX93" s="152"/>
      <c r="RJY93" s="152"/>
      <c r="RJZ93" s="152"/>
      <c r="RKA93" s="152"/>
      <c r="RKB93" s="152"/>
      <c r="RKC93" s="152"/>
      <c r="RKD93" s="152"/>
      <c r="RKE93" s="152"/>
      <c r="RKF93" s="152"/>
      <c r="RKG93" s="152"/>
      <c r="RKH93" s="152"/>
      <c r="RKI93" s="152"/>
      <c r="RKJ93" s="152"/>
      <c r="RKK93" s="152"/>
      <c r="RKL93" s="152"/>
      <c r="RKM93" s="152"/>
      <c r="RKN93" s="152"/>
      <c r="RKO93" s="152"/>
      <c r="RKP93" s="152"/>
      <c r="RKQ93" s="152"/>
      <c r="RKR93" s="152"/>
      <c r="RKS93" s="152"/>
      <c r="RKT93" s="152"/>
      <c r="RKU93" s="152"/>
      <c r="RKV93" s="152"/>
      <c r="RKW93" s="152"/>
      <c r="RKX93" s="152"/>
      <c r="RKY93" s="152"/>
      <c r="RKZ93" s="152"/>
      <c r="RLA93" s="152"/>
      <c r="RLB93" s="152"/>
      <c r="RLC93" s="152"/>
      <c r="RLD93" s="152"/>
      <c r="RLE93" s="152"/>
      <c r="RLF93" s="152"/>
      <c r="RLG93" s="152"/>
      <c r="RLH93" s="152"/>
      <c r="RLI93" s="152"/>
      <c r="RLJ93" s="152"/>
      <c r="RLK93" s="152"/>
      <c r="RLL93" s="152"/>
      <c r="RLM93" s="152"/>
      <c r="RLN93" s="152"/>
      <c r="RLO93" s="152"/>
      <c r="RLP93" s="152"/>
      <c r="RLQ93" s="152"/>
      <c r="RLR93" s="152"/>
      <c r="RLS93" s="152"/>
      <c r="RLT93" s="152"/>
      <c r="RLU93" s="152"/>
      <c r="RLV93" s="152"/>
      <c r="RLW93" s="152"/>
      <c r="RLX93" s="152"/>
      <c r="RLY93" s="152"/>
      <c r="RLZ93" s="152"/>
      <c r="RMA93" s="152"/>
      <c r="RMB93" s="152"/>
      <c r="RMC93" s="152"/>
      <c r="RMD93" s="152"/>
      <c r="RME93" s="152"/>
      <c r="RMF93" s="152"/>
      <c r="RMG93" s="152"/>
      <c r="RMH93" s="152"/>
      <c r="RMI93" s="152"/>
      <c r="RMJ93" s="152"/>
      <c r="RMK93" s="152"/>
      <c r="RML93" s="152"/>
      <c r="RMM93" s="152"/>
      <c r="RMN93" s="152"/>
      <c r="RMO93" s="152"/>
      <c r="RMP93" s="152"/>
      <c r="RMQ93" s="152"/>
      <c r="RMR93" s="152"/>
      <c r="RMS93" s="152"/>
      <c r="RMT93" s="152"/>
      <c r="RMU93" s="152"/>
      <c r="RMV93" s="152"/>
      <c r="RMW93" s="152"/>
      <c r="RMX93" s="152"/>
      <c r="RMY93" s="152"/>
      <c r="RMZ93" s="152"/>
      <c r="RNA93" s="152"/>
      <c r="RNB93" s="152"/>
      <c r="RNC93" s="152"/>
      <c r="RND93" s="152"/>
      <c r="RNE93" s="152"/>
      <c r="RNF93" s="152"/>
      <c r="RNG93" s="152"/>
      <c r="RNH93" s="152"/>
      <c r="RNI93" s="152"/>
      <c r="RNJ93" s="152"/>
      <c r="RNK93" s="152"/>
      <c r="RNL93" s="152"/>
      <c r="RNM93" s="152"/>
      <c r="RNN93" s="152"/>
      <c r="RNO93" s="152"/>
      <c r="RNP93" s="152"/>
      <c r="RNQ93" s="152"/>
      <c r="RNR93" s="152"/>
      <c r="RNS93" s="152"/>
      <c r="RNT93" s="152"/>
      <c r="RNU93" s="152"/>
      <c r="RNV93" s="152"/>
      <c r="RNW93" s="152"/>
      <c r="RNX93" s="152"/>
      <c r="RNY93" s="152"/>
      <c r="RNZ93" s="152"/>
      <c r="ROA93" s="152"/>
      <c r="ROB93" s="152"/>
      <c r="ROC93" s="152"/>
      <c r="ROD93" s="152"/>
      <c r="ROE93" s="152"/>
      <c r="ROF93" s="152"/>
      <c r="ROG93" s="152"/>
      <c r="ROH93" s="152"/>
      <c r="ROI93" s="152"/>
      <c r="ROJ93" s="152"/>
      <c r="ROK93" s="152"/>
      <c r="ROL93" s="152"/>
      <c r="ROM93" s="152"/>
      <c r="RON93" s="152"/>
      <c r="ROO93" s="152"/>
      <c r="ROP93" s="152"/>
      <c r="ROQ93" s="152"/>
      <c r="ROR93" s="152"/>
      <c r="ROS93" s="152"/>
      <c r="ROT93" s="152"/>
      <c r="ROU93" s="152"/>
      <c r="ROV93" s="152"/>
      <c r="ROW93" s="152"/>
      <c r="ROX93" s="152"/>
      <c r="ROY93" s="152"/>
      <c r="ROZ93" s="152"/>
      <c r="RPA93" s="152"/>
      <c r="RPB93" s="152"/>
      <c r="RPC93" s="152"/>
      <c r="RPD93" s="152"/>
      <c r="RPE93" s="152"/>
      <c r="RPF93" s="152"/>
      <c r="RPG93" s="152"/>
      <c r="RPH93" s="152"/>
      <c r="RPI93" s="152"/>
      <c r="RPJ93" s="152"/>
      <c r="RPK93" s="152"/>
      <c r="RPL93" s="152"/>
      <c r="RPM93" s="152"/>
      <c r="RPN93" s="152"/>
      <c r="RPO93" s="152"/>
      <c r="RPP93" s="152"/>
      <c r="RPQ93" s="152"/>
      <c r="RPR93" s="152"/>
      <c r="RPS93" s="152"/>
      <c r="RPT93" s="152"/>
      <c r="RPU93" s="152"/>
      <c r="RPV93" s="152"/>
      <c r="RPW93" s="152"/>
      <c r="RPX93" s="152"/>
      <c r="RPY93" s="152"/>
      <c r="RPZ93" s="152"/>
      <c r="RQA93" s="152"/>
      <c r="RQB93" s="152"/>
      <c r="RQC93" s="152"/>
      <c r="RQD93" s="152"/>
      <c r="RQE93" s="152"/>
      <c r="RQF93" s="152"/>
      <c r="RQG93" s="152"/>
      <c r="RQH93" s="152"/>
      <c r="RQI93" s="152"/>
      <c r="RQJ93" s="152"/>
      <c r="RQK93" s="152"/>
      <c r="RQL93" s="152"/>
      <c r="RQM93" s="152"/>
      <c r="RQN93" s="152"/>
      <c r="RQO93" s="152"/>
      <c r="RQP93" s="152"/>
      <c r="RQQ93" s="152"/>
      <c r="RQR93" s="152"/>
      <c r="RQS93" s="152"/>
      <c r="RQT93" s="152"/>
      <c r="RQU93" s="152"/>
      <c r="RQV93" s="152"/>
      <c r="RQW93" s="152"/>
      <c r="RQX93" s="152"/>
      <c r="RQY93" s="152"/>
      <c r="RQZ93" s="152"/>
      <c r="RRA93" s="152"/>
      <c r="RRB93" s="152"/>
      <c r="RRC93" s="152"/>
      <c r="RRD93" s="152"/>
      <c r="RRE93" s="152"/>
      <c r="RRF93" s="152"/>
      <c r="RRG93" s="152"/>
      <c r="RRH93" s="152"/>
      <c r="RRI93" s="152"/>
      <c r="RRJ93" s="152"/>
      <c r="RRK93" s="152"/>
      <c r="RRL93" s="152"/>
      <c r="RRM93" s="152"/>
      <c r="RRN93" s="152"/>
      <c r="RRO93" s="152"/>
      <c r="RRP93" s="152"/>
      <c r="RRQ93" s="152"/>
      <c r="RRR93" s="152"/>
      <c r="RRS93" s="152"/>
      <c r="RRT93" s="152"/>
      <c r="RRU93" s="152"/>
      <c r="RRV93" s="152"/>
      <c r="RRW93" s="152"/>
      <c r="RRX93" s="152"/>
      <c r="RRY93" s="152"/>
      <c r="RRZ93" s="152"/>
      <c r="RSA93" s="152"/>
      <c r="RSB93" s="152"/>
      <c r="RSC93" s="152"/>
      <c r="RSD93" s="152"/>
      <c r="RSE93" s="152"/>
      <c r="RSF93" s="152"/>
      <c r="RSG93" s="152"/>
      <c r="RSH93" s="152"/>
      <c r="RSI93" s="152"/>
      <c r="RSJ93" s="152"/>
      <c r="RSK93" s="152"/>
      <c r="RSL93" s="152"/>
      <c r="RSM93" s="152"/>
      <c r="RSN93" s="152"/>
      <c r="RSO93" s="152"/>
      <c r="RSP93" s="152"/>
      <c r="RSQ93" s="152"/>
      <c r="RSR93" s="152"/>
      <c r="RSS93" s="152"/>
      <c r="RST93" s="152"/>
      <c r="RSU93" s="152"/>
      <c r="RSV93" s="152"/>
      <c r="RSW93" s="152"/>
      <c r="RSX93" s="152"/>
      <c r="RSY93" s="152"/>
      <c r="RSZ93" s="152"/>
      <c r="RTA93" s="152"/>
      <c r="RTB93" s="152"/>
      <c r="RTC93" s="152"/>
      <c r="RTD93" s="152"/>
      <c r="RTE93" s="152"/>
      <c r="RTF93" s="152"/>
      <c r="RTG93" s="152"/>
      <c r="RTH93" s="152"/>
      <c r="RTI93" s="152"/>
      <c r="RTJ93" s="152"/>
      <c r="RTK93" s="152"/>
      <c r="RTL93" s="152"/>
      <c r="RTM93" s="152"/>
      <c r="RTN93" s="152"/>
      <c r="RTO93" s="152"/>
      <c r="RTP93" s="152"/>
      <c r="RTQ93" s="152"/>
      <c r="RTR93" s="152"/>
      <c r="RTS93" s="152"/>
      <c r="RTT93" s="152"/>
      <c r="RTU93" s="152"/>
      <c r="RTV93" s="152"/>
      <c r="RTW93" s="152"/>
      <c r="RTX93" s="152"/>
      <c r="RTY93" s="152"/>
      <c r="RTZ93" s="152"/>
      <c r="RUA93" s="152"/>
      <c r="RUB93" s="152"/>
      <c r="RUC93" s="152"/>
      <c r="RUD93" s="152"/>
      <c r="RUE93" s="152"/>
      <c r="RUF93" s="152"/>
      <c r="RUG93" s="152"/>
      <c r="RUH93" s="152"/>
      <c r="RUI93" s="152"/>
      <c r="RUJ93" s="152"/>
      <c r="RUK93" s="152"/>
      <c r="RUL93" s="152"/>
      <c r="RUM93" s="152"/>
      <c r="RUN93" s="152"/>
      <c r="RUO93" s="152"/>
      <c r="RUP93" s="152"/>
      <c r="RUQ93" s="152"/>
      <c r="RUR93" s="152"/>
      <c r="RUS93" s="152"/>
      <c r="RUT93" s="152"/>
      <c r="RUU93" s="152"/>
      <c r="RUV93" s="152"/>
      <c r="RUW93" s="152"/>
      <c r="RUX93" s="152"/>
      <c r="RUY93" s="152"/>
      <c r="RUZ93" s="152"/>
      <c r="RVA93" s="152"/>
      <c r="RVB93" s="152"/>
      <c r="RVC93" s="152"/>
      <c r="RVD93" s="152"/>
      <c r="RVE93" s="152"/>
      <c r="RVF93" s="152"/>
      <c r="RVG93" s="152"/>
      <c r="RVH93" s="152"/>
      <c r="RVI93" s="152"/>
      <c r="RVJ93" s="152"/>
      <c r="RVK93" s="152"/>
      <c r="RVL93" s="152"/>
      <c r="RVM93" s="152"/>
      <c r="RVN93" s="152"/>
      <c r="RVO93" s="152"/>
      <c r="RVP93" s="152"/>
      <c r="RVQ93" s="152"/>
      <c r="RVR93" s="152"/>
      <c r="RVS93" s="152"/>
      <c r="RVT93" s="152"/>
      <c r="RVU93" s="152"/>
      <c r="RVV93" s="152"/>
      <c r="RVW93" s="152"/>
      <c r="RVX93" s="152"/>
      <c r="RVY93" s="152"/>
      <c r="RVZ93" s="152"/>
      <c r="RWA93" s="152"/>
      <c r="RWB93" s="152"/>
      <c r="RWC93" s="152"/>
      <c r="RWD93" s="152"/>
      <c r="RWE93" s="152"/>
      <c r="RWF93" s="152"/>
      <c r="RWG93" s="152"/>
      <c r="RWH93" s="152"/>
      <c r="RWI93" s="152"/>
      <c r="RWJ93" s="152"/>
      <c r="RWK93" s="152"/>
      <c r="RWL93" s="152"/>
      <c r="RWM93" s="152"/>
      <c r="RWN93" s="152"/>
      <c r="RWO93" s="152"/>
      <c r="RWP93" s="152"/>
      <c r="RWQ93" s="152"/>
      <c r="RWR93" s="152"/>
      <c r="RWS93" s="152"/>
      <c r="RWT93" s="152"/>
      <c r="RWU93" s="152"/>
      <c r="RWV93" s="152"/>
      <c r="RWW93" s="152"/>
      <c r="RWX93" s="152"/>
      <c r="RWY93" s="152"/>
      <c r="RWZ93" s="152"/>
      <c r="RXA93" s="152"/>
      <c r="RXB93" s="152"/>
      <c r="RXC93" s="152"/>
      <c r="RXD93" s="152"/>
      <c r="RXE93" s="152"/>
      <c r="RXF93" s="152"/>
      <c r="RXG93" s="152"/>
      <c r="RXH93" s="152"/>
      <c r="RXI93" s="152"/>
      <c r="RXJ93" s="152"/>
      <c r="RXK93" s="152"/>
      <c r="RXL93" s="152"/>
      <c r="RXM93" s="152"/>
      <c r="RXN93" s="152"/>
      <c r="RXO93" s="152"/>
      <c r="RXP93" s="152"/>
      <c r="RXQ93" s="152"/>
      <c r="RXR93" s="152"/>
      <c r="RXS93" s="152"/>
      <c r="RXT93" s="152"/>
      <c r="RXU93" s="152"/>
      <c r="RXV93" s="152"/>
      <c r="RXW93" s="152"/>
      <c r="RXX93" s="152"/>
      <c r="RXY93" s="152"/>
      <c r="RXZ93" s="152"/>
      <c r="RYA93" s="152"/>
      <c r="RYB93" s="152"/>
      <c r="RYC93" s="152"/>
      <c r="RYD93" s="152"/>
      <c r="RYE93" s="152"/>
      <c r="RYF93" s="152"/>
      <c r="RYG93" s="152"/>
      <c r="RYH93" s="152"/>
      <c r="RYI93" s="152"/>
      <c r="RYJ93" s="152"/>
      <c r="RYK93" s="152"/>
      <c r="RYL93" s="152"/>
      <c r="RYM93" s="152"/>
      <c r="RYN93" s="152"/>
      <c r="RYO93" s="152"/>
      <c r="RYP93" s="152"/>
      <c r="RYQ93" s="152"/>
      <c r="RYR93" s="152"/>
      <c r="RYS93" s="152"/>
      <c r="RYT93" s="152"/>
      <c r="RYU93" s="152"/>
      <c r="RYV93" s="152"/>
      <c r="RYW93" s="152"/>
      <c r="RYX93" s="152"/>
      <c r="RYY93" s="152"/>
      <c r="RYZ93" s="152"/>
      <c r="RZA93" s="152"/>
      <c r="RZB93" s="152"/>
      <c r="RZC93" s="152"/>
      <c r="RZD93" s="152"/>
      <c r="RZE93" s="152"/>
      <c r="RZF93" s="152"/>
      <c r="RZG93" s="152"/>
      <c r="RZH93" s="152"/>
      <c r="RZI93" s="152"/>
      <c r="RZJ93" s="152"/>
      <c r="RZK93" s="152"/>
      <c r="RZL93" s="152"/>
      <c r="RZM93" s="152"/>
      <c r="RZN93" s="152"/>
      <c r="RZO93" s="152"/>
      <c r="RZP93" s="152"/>
      <c r="RZQ93" s="152"/>
      <c r="RZR93" s="152"/>
      <c r="RZS93" s="152"/>
      <c r="RZT93" s="152"/>
      <c r="RZU93" s="152"/>
      <c r="RZV93" s="152"/>
      <c r="RZW93" s="152"/>
      <c r="RZX93" s="152"/>
      <c r="RZY93" s="152"/>
      <c r="RZZ93" s="152"/>
      <c r="SAA93" s="152"/>
      <c r="SAB93" s="152"/>
      <c r="SAC93" s="152"/>
      <c r="SAD93" s="152"/>
      <c r="SAE93" s="152"/>
      <c r="SAF93" s="152"/>
      <c r="SAG93" s="152"/>
      <c r="SAH93" s="152"/>
      <c r="SAI93" s="152"/>
      <c r="SAJ93" s="152"/>
      <c r="SAK93" s="152"/>
      <c r="SAL93" s="152"/>
      <c r="SAM93" s="152"/>
      <c r="SAN93" s="152"/>
      <c r="SAO93" s="152"/>
      <c r="SAP93" s="152"/>
      <c r="SAQ93" s="152"/>
      <c r="SAR93" s="152"/>
      <c r="SAS93" s="152"/>
      <c r="SAT93" s="152"/>
      <c r="SAU93" s="152"/>
      <c r="SAV93" s="152"/>
      <c r="SAW93" s="152"/>
      <c r="SAX93" s="152"/>
      <c r="SAY93" s="152"/>
      <c r="SAZ93" s="152"/>
      <c r="SBA93" s="152"/>
      <c r="SBB93" s="152"/>
      <c r="SBC93" s="152"/>
      <c r="SBD93" s="152"/>
      <c r="SBE93" s="152"/>
      <c r="SBF93" s="152"/>
      <c r="SBG93" s="152"/>
      <c r="SBH93" s="152"/>
      <c r="SBI93" s="152"/>
      <c r="SBJ93" s="152"/>
      <c r="SBK93" s="152"/>
      <c r="SBL93" s="152"/>
      <c r="SBM93" s="152"/>
      <c r="SBN93" s="152"/>
      <c r="SBO93" s="152"/>
      <c r="SBP93" s="152"/>
      <c r="SBQ93" s="152"/>
      <c r="SBR93" s="152"/>
      <c r="SBS93" s="152"/>
      <c r="SBT93" s="152"/>
      <c r="SBU93" s="152"/>
      <c r="SBV93" s="152"/>
      <c r="SBW93" s="152"/>
      <c r="SBX93" s="152"/>
      <c r="SBY93" s="152"/>
      <c r="SBZ93" s="152"/>
      <c r="SCA93" s="152"/>
      <c r="SCB93" s="152"/>
      <c r="SCC93" s="152"/>
      <c r="SCD93" s="152"/>
      <c r="SCE93" s="152"/>
      <c r="SCF93" s="152"/>
      <c r="SCG93" s="152"/>
      <c r="SCH93" s="152"/>
      <c r="SCI93" s="152"/>
      <c r="SCJ93" s="152"/>
      <c r="SCK93" s="152"/>
      <c r="SCL93" s="152"/>
      <c r="SCM93" s="152"/>
      <c r="SCN93" s="152"/>
      <c r="SCO93" s="152"/>
      <c r="SCP93" s="152"/>
      <c r="SCQ93" s="152"/>
      <c r="SCR93" s="152"/>
      <c r="SCS93" s="152"/>
      <c r="SCT93" s="152"/>
      <c r="SCU93" s="152"/>
      <c r="SCV93" s="152"/>
      <c r="SCW93" s="152"/>
      <c r="SCX93" s="152"/>
      <c r="SCY93" s="152"/>
      <c r="SCZ93" s="152"/>
      <c r="SDA93" s="152"/>
      <c r="SDB93" s="152"/>
      <c r="SDC93" s="152"/>
      <c r="SDD93" s="152"/>
      <c r="SDE93" s="152"/>
      <c r="SDF93" s="152"/>
      <c r="SDG93" s="152"/>
      <c r="SDH93" s="152"/>
      <c r="SDI93" s="152"/>
      <c r="SDJ93" s="152"/>
      <c r="SDK93" s="152"/>
      <c r="SDL93" s="152"/>
      <c r="SDM93" s="152"/>
      <c r="SDN93" s="152"/>
      <c r="SDO93" s="152"/>
      <c r="SDP93" s="152"/>
      <c r="SDQ93" s="152"/>
      <c r="SDR93" s="152"/>
      <c r="SDS93" s="152"/>
      <c r="SDT93" s="152"/>
      <c r="SDU93" s="152"/>
      <c r="SDV93" s="152"/>
      <c r="SDW93" s="152"/>
      <c r="SDX93" s="152"/>
      <c r="SDY93" s="152"/>
      <c r="SDZ93" s="152"/>
      <c r="SEA93" s="152"/>
      <c r="SEB93" s="152"/>
      <c r="SEC93" s="152"/>
      <c r="SED93" s="152"/>
      <c r="SEE93" s="152"/>
      <c r="SEF93" s="152"/>
      <c r="SEG93" s="152"/>
      <c r="SEH93" s="152"/>
      <c r="SEI93" s="152"/>
      <c r="SEJ93" s="152"/>
      <c r="SEK93" s="152"/>
      <c r="SEL93" s="152"/>
      <c r="SEM93" s="152"/>
      <c r="SEN93" s="152"/>
      <c r="SEO93" s="152"/>
      <c r="SEP93" s="152"/>
      <c r="SEQ93" s="152"/>
      <c r="SER93" s="152"/>
      <c r="SES93" s="152"/>
      <c r="SET93" s="152"/>
      <c r="SEU93" s="152"/>
      <c r="SEV93" s="152"/>
      <c r="SEW93" s="152"/>
      <c r="SEX93" s="152"/>
      <c r="SEY93" s="152"/>
      <c r="SEZ93" s="152"/>
      <c r="SFA93" s="152"/>
      <c r="SFB93" s="152"/>
      <c r="SFC93" s="152"/>
      <c r="SFD93" s="152"/>
      <c r="SFE93" s="152"/>
      <c r="SFF93" s="152"/>
      <c r="SFG93" s="152"/>
      <c r="SFH93" s="152"/>
      <c r="SFI93" s="152"/>
      <c r="SFJ93" s="152"/>
      <c r="SFK93" s="152"/>
      <c r="SFL93" s="152"/>
      <c r="SFM93" s="152"/>
      <c r="SFN93" s="152"/>
      <c r="SFO93" s="152"/>
      <c r="SFP93" s="152"/>
      <c r="SFQ93" s="152"/>
      <c r="SFR93" s="152"/>
      <c r="SFS93" s="152"/>
      <c r="SFT93" s="152"/>
      <c r="SFU93" s="152"/>
      <c r="SFV93" s="152"/>
      <c r="SFW93" s="152"/>
      <c r="SFX93" s="152"/>
      <c r="SFY93" s="152"/>
      <c r="SFZ93" s="152"/>
      <c r="SGA93" s="152"/>
      <c r="SGB93" s="152"/>
      <c r="SGC93" s="152"/>
      <c r="SGD93" s="152"/>
      <c r="SGE93" s="152"/>
      <c r="SGF93" s="152"/>
      <c r="SGG93" s="152"/>
      <c r="SGH93" s="152"/>
      <c r="SGI93" s="152"/>
      <c r="SGJ93" s="152"/>
      <c r="SGK93" s="152"/>
      <c r="SGL93" s="152"/>
      <c r="SGM93" s="152"/>
      <c r="SGN93" s="152"/>
      <c r="SGO93" s="152"/>
      <c r="SGP93" s="152"/>
      <c r="SGQ93" s="152"/>
      <c r="SGR93" s="152"/>
      <c r="SGS93" s="152"/>
      <c r="SGT93" s="152"/>
      <c r="SGU93" s="152"/>
      <c r="SGV93" s="152"/>
      <c r="SGW93" s="152"/>
      <c r="SGX93" s="152"/>
      <c r="SGY93" s="152"/>
      <c r="SGZ93" s="152"/>
      <c r="SHA93" s="152"/>
      <c r="SHB93" s="152"/>
      <c r="SHC93" s="152"/>
      <c r="SHD93" s="152"/>
      <c r="SHE93" s="152"/>
      <c r="SHF93" s="152"/>
      <c r="SHG93" s="152"/>
      <c r="SHH93" s="152"/>
      <c r="SHI93" s="152"/>
      <c r="SHJ93" s="152"/>
      <c r="SHK93" s="152"/>
      <c r="SHL93" s="152"/>
      <c r="SHM93" s="152"/>
      <c r="SHN93" s="152"/>
      <c r="SHO93" s="152"/>
      <c r="SHP93" s="152"/>
      <c r="SHQ93" s="152"/>
      <c r="SHR93" s="152"/>
      <c r="SHS93" s="152"/>
      <c r="SHT93" s="152"/>
      <c r="SHU93" s="152"/>
      <c r="SHV93" s="152"/>
      <c r="SHW93" s="152"/>
      <c r="SHX93" s="152"/>
      <c r="SHY93" s="152"/>
      <c r="SHZ93" s="152"/>
      <c r="SIA93" s="152"/>
      <c r="SIB93" s="152"/>
      <c r="SIC93" s="152"/>
      <c r="SID93" s="152"/>
      <c r="SIE93" s="152"/>
      <c r="SIF93" s="152"/>
      <c r="SIG93" s="152"/>
      <c r="SIH93" s="152"/>
      <c r="SII93" s="152"/>
      <c r="SIJ93" s="152"/>
      <c r="SIK93" s="152"/>
      <c r="SIL93" s="152"/>
      <c r="SIM93" s="152"/>
      <c r="SIN93" s="152"/>
      <c r="SIO93" s="152"/>
      <c r="SIP93" s="152"/>
      <c r="SIQ93" s="152"/>
      <c r="SIR93" s="152"/>
      <c r="SIS93" s="152"/>
      <c r="SIT93" s="152"/>
      <c r="SIU93" s="152"/>
      <c r="SIV93" s="152"/>
      <c r="SIW93" s="152"/>
      <c r="SIX93" s="152"/>
      <c r="SIY93" s="152"/>
      <c r="SIZ93" s="152"/>
      <c r="SJA93" s="152"/>
      <c r="SJB93" s="152"/>
      <c r="SJC93" s="152"/>
      <c r="SJD93" s="152"/>
      <c r="SJE93" s="152"/>
      <c r="SJF93" s="152"/>
      <c r="SJG93" s="152"/>
      <c r="SJH93" s="152"/>
      <c r="SJI93" s="152"/>
      <c r="SJJ93" s="152"/>
      <c r="SJK93" s="152"/>
      <c r="SJL93" s="152"/>
      <c r="SJM93" s="152"/>
      <c r="SJN93" s="152"/>
      <c r="SJO93" s="152"/>
      <c r="SJP93" s="152"/>
      <c r="SJQ93" s="152"/>
      <c r="SJR93" s="152"/>
      <c r="SJS93" s="152"/>
      <c r="SJT93" s="152"/>
      <c r="SJU93" s="152"/>
      <c r="SJV93" s="152"/>
      <c r="SJW93" s="152"/>
      <c r="SJX93" s="152"/>
      <c r="SJY93" s="152"/>
      <c r="SJZ93" s="152"/>
      <c r="SKA93" s="152"/>
      <c r="SKB93" s="152"/>
      <c r="SKC93" s="152"/>
      <c r="SKD93" s="152"/>
      <c r="SKE93" s="152"/>
      <c r="SKF93" s="152"/>
      <c r="SKG93" s="152"/>
      <c r="SKH93" s="152"/>
      <c r="SKI93" s="152"/>
      <c r="SKJ93" s="152"/>
      <c r="SKK93" s="152"/>
      <c r="SKL93" s="152"/>
      <c r="SKM93" s="152"/>
      <c r="SKN93" s="152"/>
      <c r="SKO93" s="152"/>
      <c r="SKP93" s="152"/>
      <c r="SKQ93" s="152"/>
      <c r="SKR93" s="152"/>
      <c r="SKS93" s="152"/>
      <c r="SKT93" s="152"/>
      <c r="SKU93" s="152"/>
      <c r="SKV93" s="152"/>
      <c r="SKW93" s="152"/>
      <c r="SKX93" s="152"/>
      <c r="SKY93" s="152"/>
      <c r="SKZ93" s="152"/>
      <c r="SLA93" s="152"/>
      <c r="SLB93" s="152"/>
      <c r="SLC93" s="152"/>
      <c r="SLD93" s="152"/>
      <c r="SLE93" s="152"/>
      <c r="SLF93" s="152"/>
      <c r="SLG93" s="152"/>
      <c r="SLH93" s="152"/>
      <c r="SLI93" s="152"/>
      <c r="SLJ93" s="152"/>
      <c r="SLK93" s="152"/>
      <c r="SLL93" s="152"/>
      <c r="SLM93" s="152"/>
      <c r="SLN93" s="152"/>
      <c r="SLO93" s="152"/>
      <c r="SLP93" s="152"/>
      <c r="SLQ93" s="152"/>
      <c r="SLR93" s="152"/>
      <c r="SLS93" s="152"/>
      <c r="SLT93" s="152"/>
      <c r="SLU93" s="152"/>
      <c r="SLV93" s="152"/>
      <c r="SLW93" s="152"/>
      <c r="SLX93" s="152"/>
      <c r="SLY93" s="152"/>
      <c r="SLZ93" s="152"/>
      <c r="SMA93" s="152"/>
      <c r="SMB93" s="152"/>
      <c r="SMC93" s="152"/>
      <c r="SMD93" s="152"/>
      <c r="SME93" s="152"/>
      <c r="SMF93" s="152"/>
      <c r="SMG93" s="152"/>
      <c r="SMH93" s="152"/>
      <c r="SMI93" s="152"/>
      <c r="SMJ93" s="152"/>
      <c r="SMK93" s="152"/>
      <c r="SML93" s="152"/>
      <c r="SMM93" s="152"/>
      <c r="SMN93" s="152"/>
      <c r="SMO93" s="152"/>
      <c r="SMP93" s="152"/>
      <c r="SMQ93" s="152"/>
      <c r="SMR93" s="152"/>
      <c r="SMS93" s="152"/>
      <c r="SMT93" s="152"/>
      <c r="SMU93" s="152"/>
      <c r="SMV93" s="152"/>
      <c r="SMW93" s="152"/>
      <c r="SMX93" s="152"/>
      <c r="SMY93" s="152"/>
      <c r="SMZ93" s="152"/>
      <c r="SNA93" s="152"/>
      <c r="SNB93" s="152"/>
      <c r="SNC93" s="152"/>
      <c r="SND93" s="152"/>
      <c r="SNE93" s="152"/>
      <c r="SNF93" s="152"/>
      <c r="SNG93" s="152"/>
      <c r="SNH93" s="152"/>
      <c r="SNI93" s="152"/>
      <c r="SNJ93" s="152"/>
      <c r="SNK93" s="152"/>
      <c r="SNL93" s="152"/>
      <c r="SNM93" s="152"/>
      <c r="SNN93" s="152"/>
      <c r="SNO93" s="152"/>
      <c r="SNP93" s="152"/>
      <c r="SNQ93" s="152"/>
      <c r="SNR93" s="152"/>
      <c r="SNS93" s="152"/>
      <c r="SNT93" s="152"/>
      <c r="SNU93" s="152"/>
      <c r="SNV93" s="152"/>
      <c r="SNW93" s="152"/>
      <c r="SNX93" s="152"/>
      <c r="SNY93" s="152"/>
      <c r="SNZ93" s="152"/>
      <c r="SOA93" s="152"/>
      <c r="SOB93" s="152"/>
      <c r="SOC93" s="152"/>
      <c r="SOD93" s="152"/>
      <c r="SOE93" s="152"/>
      <c r="SOF93" s="152"/>
      <c r="SOG93" s="152"/>
      <c r="SOH93" s="152"/>
      <c r="SOI93" s="152"/>
      <c r="SOJ93" s="152"/>
      <c r="SOK93" s="152"/>
      <c r="SOL93" s="152"/>
      <c r="SOM93" s="152"/>
      <c r="SON93" s="152"/>
      <c r="SOO93" s="152"/>
      <c r="SOP93" s="152"/>
      <c r="SOQ93" s="152"/>
      <c r="SOR93" s="152"/>
      <c r="SOS93" s="152"/>
      <c r="SOT93" s="152"/>
      <c r="SOU93" s="152"/>
      <c r="SOV93" s="152"/>
      <c r="SOW93" s="152"/>
      <c r="SOX93" s="152"/>
      <c r="SOY93" s="152"/>
      <c r="SOZ93" s="152"/>
      <c r="SPA93" s="152"/>
      <c r="SPB93" s="152"/>
      <c r="SPC93" s="152"/>
      <c r="SPD93" s="152"/>
      <c r="SPE93" s="152"/>
      <c r="SPF93" s="152"/>
      <c r="SPG93" s="152"/>
      <c r="SPH93" s="152"/>
      <c r="SPI93" s="152"/>
      <c r="SPJ93" s="152"/>
      <c r="SPK93" s="152"/>
      <c r="SPL93" s="152"/>
      <c r="SPM93" s="152"/>
      <c r="SPN93" s="152"/>
      <c r="SPO93" s="152"/>
      <c r="SPP93" s="152"/>
      <c r="SPQ93" s="152"/>
      <c r="SPR93" s="152"/>
      <c r="SPS93" s="152"/>
      <c r="SPT93" s="152"/>
      <c r="SPU93" s="152"/>
      <c r="SPV93" s="152"/>
      <c r="SPW93" s="152"/>
      <c r="SPX93" s="152"/>
      <c r="SPY93" s="152"/>
      <c r="SPZ93" s="152"/>
      <c r="SQA93" s="152"/>
      <c r="SQB93" s="152"/>
      <c r="SQC93" s="152"/>
      <c r="SQD93" s="152"/>
      <c r="SQE93" s="152"/>
      <c r="SQF93" s="152"/>
      <c r="SQG93" s="152"/>
      <c r="SQH93" s="152"/>
      <c r="SQI93" s="152"/>
      <c r="SQJ93" s="152"/>
      <c r="SQK93" s="152"/>
      <c r="SQL93" s="152"/>
      <c r="SQM93" s="152"/>
      <c r="SQN93" s="152"/>
      <c r="SQO93" s="152"/>
      <c r="SQP93" s="152"/>
      <c r="SQQ93" s="152"/>
      <c r="SQR93" s="152"/>
      <c r="SQS93" s="152"/>
      <c r="SQT93" s="152"/>
      <c r="SQU93" s="152"/>
      <c r="SQV93" s="152"/>
      <c r="SQW93" s="152"/>
      <c r="SQX93" s="152"/>
      <c r="SQY93" s="152"/>
      <c r="SQZ93" s="152"/>
      <c r="SRA93" s="152"/>
      <c r="SRB93" s="152"/>
      <c r="SRC93" s="152"/>
      <c r="SRD93" s="152"/>
      <c r="SRE93" s="152"/>
      <c r="SRF93" s="152"/>
      <c r="SRG93" s="152"/>
      <c r="SRH93" s="152"/>
      <c r="SRI93" s="152"/>
      <c r="SRJ93" s="152"/>
      <c r="SRK93" s="152"/>
      <c r="SRL93" s="152"/>
      <c r="SRM93" s="152"/>
      <c r="SRN93" s="152"/>
      <c r="SRO93" s="152"/>
      <c r="SRP93" s="152"/>
      <c r="SRQ93" s="152"/>
      <c r="SRR93" s="152"/>
      <c r="SRS93" s="152"/>
      <c r="SRT93" s="152"/>
      <c r="SRU93" s="152"/>
      <c r="SRV93" s="152"/>
      <c r="SRW93" s="152"/>
      <c r="SRX93" s="152"/>
      <c r="SRY93" s="152"/>
      <c r="SRZ93" s="152"/>
      <c r="SSA93" s="152"/>
      <c r="SSB93" s="152"/>
      <c r="SSC93" s="152"/>
      <c r="SSD93" s="152"/>
      <c r="SSE93" s="152"/>
      <c r="SSF93" s="152"/>
      <c r="SSG93" s="152"/>
      <c r="SSH93" s="152"/>
      <c r="SSI93" s="152"/>
      <c r="SSJ93" s="152"/>
      <c r="SSK93" s="152"/>
      <c r="SSL93" s="152"/>
      <c r="SSM93" s="152"/>
      <c r="SSN93" s="152"/>
      <c r="SSO93" s="152"/>
      <c r="SSP93" s="152"/>
      <c r="SSQ93" s="152"/>
      <c r="SSR93" s="152"/>
      <c r="SSS93" s="152"/>
      <c r="SST93" s="152"/>
      <c r="SSU93" s="152"/>
      <c r="SSV93" s="152"/>
      <c r="SSW93" s="152"/>
      <c r="SSX93" s="152"/>
      <c r="SSY93" s="152"/>
      <c r="SSZ93" s="152"/>
      <c r="STA93" s="152"/>
      <c r="STB93" s="152"/>
      <c r="STC93" s="152"/>
      <c r="STD93" s="152"/>
      <c r="STE93" s="152"/>
      <c r="STF93" s="152"/>
      <c r="STG93" s="152"/>
      <c r="STH93" s="152"/>
      <c r="STI93" s="152"/>
      <c r="STJ93" s="152"/>
      <c r="STK93" s="152"/>
      <c r="STL93" s="152"/>
      <c r="STM93" s="152"/>
      <c r="STN93" s="152"/>
      <c r="STO93" s="152"/>
      <c r="STP93" s="152"/>
      <c r="STQ93" s="152"/>
      <c r="STR93" s="152"/>
      <c r="STS93" s="152"/>
      <c r="STT93" s="152"/>
      <c r="STU93" s="152"/>
      <c r="STV93" s="152"/>
      <c r="STW93" s="152"/>
      <c r="STX93" s="152"/>
      <c r="STY93" s="152"/>
      <c r="STZ93" s="152"/>
      <c r="SUA93" s="152"/>
      <c r="SUB93" s="152"/>
      <c r="SUC93" s="152"/>
      <c r="SUD93" s="152"/>
      <c r="SUE93" s="152"/>
      <c r="SUF93" s="152"/>
      <c r="SUG93" s="152"/>
      <c r="SUH93" s="152"/>
      <c r="SUI93" s="152"/>
      <c r="SUJ93" s="152"/>
      <c r="SUK93" s="152"/>
      <c r="SUL93" s="152"/>
      <c r="SUM93" s="152"/>
      <c r="SUN93" s="152"/>
      <c r="SUO93" s="152"/>
      <c r="SUP93" s="152"/>
      <c r="SUQ93" s="152"/>
      <c r="SUR93" s="152"/>
      <c r="SUS93" s="152"/>
      <c r="SUT93" s="152"/>
      <c r="SUU93" s="152"/>
      <c r="SUV93" s="152"/>
      <c r="SUW93" s="152"/>
      <c r="SUX93" s="152"/>
      <c r="SUY93" s="152"/>
      <c r="SUZ93" s="152"/>
      <c r="SVA93" s="152"/>
      <c r="SVB93" s="152"/>
      <c r="SVC93" s="152"/>
      <c r="SVD93" s="152"/>
      <c r="SVE93" s="152"/>
      <c r="SVF93" s="152"/>
      <c r="SVG93" s="152"/>
      <c r="SVH93" s="152"/>
      <c r="SVI93" s="152"/>
      <c r="SVJ93" s="152"/>
      <c r="SVK93" s="152"/>
      <c r="SVL93" s="152"/>
      <c r="SVM93" s="152"/>
      <c r="SVN93" s="152"/>
      <c r="SVO93" s="152"/>
      <c r="SVP93" s="152"/>
      <c r="SVQ93" s="152"/>
      <c r="SVR93" s="152"/>
      <c r="SVS93" s="152"/>
      <c r="SVT93" s="152"/>
      <c r="SVU93" s="152"/>
      <c r="SVV93" s="152"/>
      <c r="SVW93" s="152"/>
      <c r="SVX93" s="152"/>
      <c r="SVY93" s="152"/>
      <c r="SVZ93" s="152"/>
      <c r="SWA93" s="152"/>
      <c r="SWB93" s="152"/>
      <c r="SWC93" s="152"/>
      <c r="SWD93" s="152"/>
      <c r="SWE93" s="152"/>
      <c r="SWF93" s="152"/>
      <c r="SWG93" s="152"/>
      <c r="SWH93" s="152"/>
      <c r="SWI93" s="152"/>
      <c r="SWJ93" s="152"/>
      <c r="SWK93" s="152"/>
      <c r="SWL93" s="152"/>
      <c r="SWM93" s="152"/>
      <c r="SWN93" s="152"/>
      <c r="SWO93" s="152"/>
      <c r="SWP93" s="152"/>
      <c r="SWQ93" s="152"/>
      <c r="SWR93" s="152"/>
      <c r="SWS93" s="152"/>
      <c r="SWT93" s="152"/>
      <c r="SWU93" s="152"/>
      <c r="SWV93" s="152"/>
      <c r="SWW93" s="152"/>
      <c r="SWX93" s="152"/>
      <c r="SWY93" s="152"/>
      <c r="SWZ93" s="152"/>
      <c r="SXA93" s="152"/>
      <c r="SXB93" s="152"/>
      <c r="SXC93" s="152"/>
      <c r="SXD93" s="152"/>
      <c r="SXE93" s="152"/>
      <c r="SXF93" s="152"/>
      <c r="SXG93" s="152"/>
      <c r="SXH93" s="152"/>
      <c r="SXI93" s="152"/>
      <c r="SXJ93" s="152"/>
      <c r="SXK93" s="152"/>
      <c r="SXL93" s="152"/>
      <c r="SXM93" s="152"/>
      <c r="SXN93" s="152"/>
      <c r="SXO93" s="152"/>
      <c r="SXP93" s="152"/>
      <c r="SXQ93" s="152"/>
      <c r="SXR93" s="152"/>
      <c r="SXS93" s="152"/>
      <c r="SXT93" s="152"/>
      <c r="SXU93" s="152"/>
      <c r="SXV93" s="152"/>
      <c r="SXW93" s="152"/>
      <c r="SXX93" s="152"/>
      <c r="SXY93" s="152"/>
      <c r="SXZ93" s="152"/>
      <c r="SYA93" s="152"/>
      <c r="SYB93" s="152"/>
      <c r="SYC93" s="152"/>
      <c r="SYD93" s="152"/>
      <c r="SYE93" s="152"/>
      <c r="SYF93" s="152"/>
      <c r="SYG93" s="152"/>
      <c r="SYH93" s="152"/>
      <c r="SYI93" s="152"/>
      <c r="SYJ93" s="152"/>
      <c r="SYK93" s="152"/>
      <c r="SYL93" s="152"/>
      <c r="SYM93" s="152"/>
      <c r="SYN93" s="152"/>
      <c r="SYO93" s="152"/>
      <c r="SYP93" s="152"/>
      <c r="SYQ93" s="152"/>
      <c r="SYR93" s="152"/>
      <c r="SYS93" s="152"/>
      <c r="SYT93" s="152"/>
      <c r="SYU93" s="152"/>
      <c r="SYV93" s="152"/>
      <c r="SYW93" s="152"/>
      <c r="SYX93" s="152"/>
      <c r="SYY93" s="152"/>
      <c r="SYZ93" s="152"/>
      <c r="SZA93" s="152"/>
      <c r="SZB93" s="152"/>
      <c r="SZC93" s="152"/>
      <c r="SZD93" s="152"/>
      <c r="SZE93" s="152"/>
      <c r="SZF93" s="152"/>
      <c r="SZG93" s="152"/>
      <c r="SZH93" s="152"/>
      <c r="SZI93" s="152"/>
      <c r="SZJ93" s="152"/>
      <c r="SZK93" s="152"/>
      <c r="SZL93" s="152"/>
      <c r="SZM93" s="152"/>
      <c r="SZN93" s="152"/>
      <c r="SZO93" s="152"/>
      <c r="SZP93" s="152"/>
      <c r="SZQ93" s="152"/>
      <c r="SZR93" s="152"/>
      <c r="SZS93" s="152"/>
      <c r="SZT93" s="152"/>
      <c r="SZU93" s="152"/>
      <c r="SZV93" s="152"/>
      <c r="SZW93" s="152"/>
      <c r="SZX93" s="152"/>
      <c r="SZY93" s="152"/>
      <c r="SZZ93" s="152"/>
      <c r="TAA93" s="152"/>
      <c r="TAB93" s="152"/>
      <c r="TAC93" s="152"/>
      <c r="TAD93" s="152"/>
      <c r="TAE93" s="152"/>
      <c r="TAF93" s="152"/>
      <c r="TAG93" s="152"/>
      <c r="TAH93" s="152"/>
      <c r="TAI93" s="152"/>
      <c r="TAJ93" s="152"/>
      <c r="TAK93" s="152"/>
      <c r="TAL93" s="152"/>
      <c r="TAM93" s="152"/>
      <c r="TAN93" s="152"/>
      <c r="TAO93" s="152"/>
      <c r="TAP93" s="152"/>
      <c r="TAQ93" s="152"/>
      <c r="TAR93" s="152"/>
      <c r="TAS93" s="152"/>
      <c r="TAT93" s="152"/>
      <c r="TAU93" s="152"/>
      <c r="TAV93" s="152"/>
      <c r="TAW93" s="152"/>
      <c r="TAX93" s="152"/>
      <c r="TAY93" s="152"/>
      <c r="TAZ93" s="152"/>
      <c r="TBA93" s="152"/>
      <c r="TBB93" s="152"/>
      <c r="TBC93" s="152"/>
      <c r="TBD93" s="152"/>
      <c r="TBE93" s="152"/>
      <c r="TBF93" s="152"/>
      <c r="TBG93" s="152"/>
      <c r="TBH93" s="152"/>
      <c r="TBI93" s="152"/>
      <c r="TBJ93" s="152"/>
      <c r="TBK93" s="152"/>
      <c r="TBL93" s="152"/>
      <c r="TBM93" s="152"/>
      <c r="TBN93" s="152"/>
      <c r="TBO93" s="152"/>
      <c r="TBP93" s="152"/>
      <c r="TBQ93" s="152"/>
      <c r="TBR93" s="152"/>
      <c r="TBS93" s="152"/>
      <c r="TBT93" s="152"/>
      <c r="TBU93" s="152"/>
      <c r="TBV93" s="152"/>
      <c r="TBW93" s="152"/>
      <c r="TBX93" s="152"/>
      <c r="TBY93" s="152"/>
      <c r="TBZ93" s="152"/>
      <c r="TCA93" s="152"/>
      <c r="TCB93" s="152"/>
      <c r="TCC93" s="152"/>
      <c r="TCD93" s="152"/>
      <c r="TCE93" s="152"/>
      <c r="TCF93" s="152"/>
      <c r="TCG93" s="152"/>
      <c r="TCH93" s="152"/>
      <c r="TCI93" s="152"/>
      <c r="TCJ93" s="152"/>
      <c r="TCK93" s="152"/>
      <c r="TCL93" s="152"/>
      <c r="TCM93" s="152"/>
      <c r="TCN93" s="152"/>
      <c r="TCO93" s="152"/>
      <c r="TCP93" s="152"/>
      <c r="TCQ93" s="152"/>
      <c r="TCR93" s="152"/>
      <c r="TCS93" s="152"/>
      <c r="TCT93" s="152"/>
      <c r="TCU93" s="152"/>
      <c r="TCV93" s="152"/>
      <c r="TCW93" s="152"/>
      <c r="TCX93" s="152"/>
      <c r="TCY93" s="152"/>
      <c r="TCZ93" s="152"/>
      <c r="TDA93" s="152"/>
      <c r="TDB93" s="152"/>
      <c r="TDC93" s="152"/>
      <c r="TDD93" s="152"/>
      <c r="TDE93" s="152"/>
      <c r="TDF93" s="152"/>
      <c r="TDG93" s="152"/>
      <c r="TDH93" s="152"/>
      <c r="TDI93" s="152"/>
      <c r="TDJ93" s="152"/>
      <c r="TDK93" s="152"/>
      <c r="TDL93" s="152"/>
      <c r="TDM93" s="152"/>
      <c r="TDN93" s="152"/>
      <c r="TDO93" s="152"/>
      <c r="TDP93" s="152"/>
      <c r="TDQ93" s="152"/>
      <c r="TDR93" s="152"/>
      <c r="TDS93" s="152"/>
      <c r="TDT93" s="152"/>
      <c r="TDU93" s="152"/>
      <c r="TDV93" s="152"/>
      <c r="TDW93" s="152"/>
      <c r="TDX93" s="152"/>
      <c r="TDY93" s="152"/>
      <c r="TDZ93" s="152"/>
      <c r="TEA93" s="152"/>
      <c r="TEB93" s="152"/>
      <c r="TEC93" s="152"/>
      <c r="TED93" s="152"/>
      <c r="TEE93" s="152"/>
      <c r="TEF93" s="152"/>
      <c r="TEG93" s="152"/>
      <c r="TEH93" s="152"/>
      <c r="TEI93" s="152"/>
      <c r="TEJ93" s="152"/>
      <c r="TEK93" s="152"/>
      <c r="TEL93" s="152"/>
      <c r="TEM93" s="152"/>
      <c r="TEN93" s="152"/>
      <c r="TEO93" s="152"/>
      <c r="TEP93" s="152"/>
      <c r="TEQ93" s="152"/>
      <c r="TER93" s="152"/>
      <c r="TES93" s="152"/>
      <c r="TET93" s="152"/>
      <c r="TEU93" s="152"/>
      <c r="TEV93" s="152"/>
      <c r="TEW93" s="152"/>
      <c r="TEX93" s="152"/>
      <c r="TEY93" s="152"/>
      <c r="TEZ93" s="152"/>
      <c r="TFA93" s="152"/>
      <c r="TFB93" s="152"/>
      <c r="TFC93" s="152"/>
      <c r="TFD93" s="152"/>
      <c r="TFE93" s="152"/>
      <c r="TFF93" s="152"/>
      <c r="TFG93" s="152"/>
      <c r="TFH93" s="152"/>
      <c r="TFI93" s="152"/>
      <c r="TFJ93" s="152"/>
      <c r="TFK93" s="152"/>
      <c r="TFL93" s="152"/>
      <c r="TFM93" s="152"/>
      <c r="TFN93" s="152"/>
      <c r="TFO93" s="152"/>
      <c r="TFP93" s="152"/>
      <c r="TFQ93" s="152"/>
      <c r="TFR93" s="152"/>
      <c r="TFS93" s="152"/>
      <c r="TFT93" s="152"/>
      <c r="TFU93" s="152"/>
      <c r="TFV93" s="152"/>
      <c r="TFW93" s="152"/>
      <c r="TFX93" s="152"/>
      <c r="TFY93" s="152"/>
      <c r="TFZ93" s="152"/>
      <c r="TGA93" s="152"/>
      <c r="TGB93" s="152"/>
      <c r="TGC93" s="152"/>
      <c r="TGD93" s="152"/>
      <c r="TGE93" s="152"/>
      <c r="TGF93" s="152"/>
      <c r="TGG93" s="152"/>
      <c r="TGH93" s="152"/>
      <c r="TGI93" s="152"/>
      <c r="TGJ93" s="152"/>
      <c r="TGK93" s="152"/>
      <c r="TGL93" s="152"/>
      <c r="TGM93" s="152"/>
      <c r="TGN93" s="152"/>
      <c r="TGO93" s="152"/>
      <c r="TGP93" s="152"/>
      <c r="TGQ93" s="152"/>
      <c r="TGR93" s="152"/>
      <c r="TGS93" s="152"/>
      <c r="TGT93" s="152"/>
      <c r="TGU93" s="152"/>
      <c r="TGV93" s="152"/>
      <c r="TGW93" s="152"/>
      <c r="TGX93" s="152"/>
      <c r="TGY93" s="152"/>
      <c r="TGZ93" s="152"/>
      <c r="THA93" s="152"/>
      <c r="THB93" s="152"/>
      <c r="THC93" s="152"/>
      <c r="THD93" s="152"/>
      <c r="THE93" s="152"/>
      <c r="THF93" s="152"/>
      <c r="THG93" s="152"/>
      <c r="THH93" s="152"/>
      <c r="THI93" s="152"/>
      <c r="THJ93" s="152"/>
      <c r="THK93" s="152"/>
      <c r="THL93" s="152"/>
      <c r="THM93" s="152"/>
      <c r="THN93" s="152"/>
      <c r="THO93" s="152"/>
      <c r="THP93" s="152"/>
      <c r="THQ93" s="152"/>
      <c r="THR93" s="152"/>
      <c r="THS93" s="152"/>
      <c r="THT93" s="152"/>
      <c r="THU93" s="152"/>
      <c r="THV93" s="152"/>
      <c r="THW93" s="152"/>
      <c r="THX93" s="152"/>
      <c r="THY93" s="152"/>
      <c r="THZ93" s="152"/>
      <c r="TIA93" s="152"/>
      <c r="TIB93" s="152"/>
      <c r="TIC93" s="152"/>
      <c r="TID93" s="152"/>
      <c r="TIE93" s="152"/>
      <c r="TIF93" s="152"/>
      <c r="TIG93" s="152"/>
      <c r="TIH93" s="152"/>
      <c r="TII93" s="152"/>
      <c r="TIJ93" s="152"/>
      <c r="TIK93" s="152"/>
      <c r="TIL93" s="152"/>
      <c r="TIM93" s="152"/>
      <c r="TIN93" s="152"/>
      <c r="TIO93" s="152"/>
      <c r="TIP93" s="152"/>
      <c r="TIQ93" s="152"/>
      <c r="TIR93" s="152"/>
      <c r="TIS93" s="152"/>
      <c r="TIT93" s="152"/>
      <c r="TIU93" s="152"/>
      <c r="TIV93" s="152"/>
      <c r="TIW93" s="152"/>
      <c r="TIX93" s="152"/>
      <c r="TIY93" s="152"/>
      <c r="TIZ93" s="152"/>
      <c r="TJA93" s="152"/>
      <c r="TJB93" s="152"/>
      <c r="TJC93" s="152"/>
      <c r="TJD93" s="152"/>
      <c r="TJE93" s="152"/>
      <c r="TJF93" s="152"/>
      <c r="TJG93" s="152"/>
      <c r="TJH93" s="152"/>
      <c r="TJI93" s="152"/>
      <c r="TJJ93" s="152"/>
      <c r="TJK93" s="152"/>
      <c r="TJL93" s="152"/>
      <c r="TJM93" s="152"/>
      <c r="TJN93" s="152"/>
      <c r="TJO93" s="152"/>
      <c r="TJP93" s="152"/>
      <c r="TJQ93" s="152"/>
      <c r="TJR93" s="152"/>
      <c r="TJS93" s="152"/>
      <c r="TJT93" s="152"/>
      <c r="TJU93" s="152"/>
      <c r="TJV93" s="152"/>
      <c r="TJW93" s="152"/>
      <c r="TJX93" s="152"/>
      <c r="TJY93" s="152"/>
      <c r="TJZ93" s="152"/>
      <c r="TKA93" s="152"/>
      <c r="TKB93" s="152"/>
      <c r="TKC93" s="152"/>
      <c r="TKD93" s="152"/>
      <c r="TKE93" s="152"/>
      <c r="TKF93" s="152"/>
      <c r="TKG93" s="152"/>
      <c r="TKH93" s="152"/>
      <c r="TKI93" s="152"/>
      <c r="TKJ93" s="152"/>
      <c r="TKK93" s="152"/>
      <c r="TKL93" s="152"/>
      <c r="TKM93" s="152"/>
      <c r="TKN93" s="152"/>
      <c r="TKO93" s="152"/>
      <c r="TKP93" s="152"/>
      <c r="TKQ93" s="152"/>
      <c r="TKR93" s="152"/>
      <c r="TKS93" s="152"/>
      <c r="TKT93" s="152"/>
      <c r="TKU93" s="152"/>
      <c r="TKV93" s="152"/>
      <c r="TKW93" s="152"/>
      <c r="TKX93" s="152"/>
      <c r="TKY93" s="152"/>
      <c r="TKZ93" s="152"/>
      <c r="TLA93" s="152"/>
      <c r="TLB93" s="152"/>
      <c r="TLC93" s="152"/>
      <c r="TLD93" s="152"/>
      <c r="TLE93" s="152"/>
      <c r="TLF93" s="152"/>
      <c r="TLG93" s="152"/>
      <c r="TLH93" s="152"/>
      <c r="TLI93" s="152"/>
      <c r="TLJ93" s="152"/>
      <c r="TLK93" s="152"/>
      <c r="TLL93" s="152"/>
      <c r="TLM93" s="152"/>
      <c r="TLN93" s="152"/>
      <c r="TLO93" s="152"/>
      <c r="TLP93" s="152"/>
      <c r="TLQ93" s="152"/>
      <c r="TLR93" s="152"/>
      <c r="TLS93" s="152"/>
      <c r="TLT93" s="152"/>
      <c r="TLU93" s="152"/>
      <c r="TLV93" s="152"/>
      <c r="TLW93" s="152"/>
      <c r="TLX93" s="152"/>
      <c r="TLY93" s="152"/>
      <c r="TLZ93" s="152"/>
      <c r="TMA93" s="152"/>
      <c r="TMB93" s="152"/>
      <c r="TMC93" s="152"/>
      <c r="TMD93" s="152"/>
      <c r="TME93" s="152"/>
      <c r="TMF93" s="152"/>
      <c r="TMG93" s="152"/>
      <c r="TMH93" s="152"/>
      <c r="TMI93" s="152"/>
      <c r="TMJ93" s="152"/>
      <c r="TMK93" s="152"/>
      <c r="TML93" s="152"/>
      <c r="TMM93" s="152"/>
      <c r="TMN93" s="152"/>
      <c r="TMO93" s="152"/>
      <c r="TMP93" s="152"/>
      <c r="TMQ93" s="152"/>
      <c r="TMR93" s="152"/>
      <c r="TMS93" s="152"/>
      <c r="TMT93" s="152"/>
      <c r="TMU93" s="152"/>
      <c r="TMV93" s="152"/>
      <c r="TMW93" s="152"/>
      <c r="TMX93" s="152"/>
      <c r="TMY93" s="152"/>
      <c r="TMZ93" s="152"/>
      <c r="TNA93" s="152"/>
      <c r="TNB93" s="152"/>
      <c r="TNC93" s="152"/>
      <c r="TND93" s="152"/>
      <c r="TNE93" s="152"/>
      <c r="TNF93" s="152"/>
      <c r="TNG93" s="152"/>
      <c r="TNH93" s="152"/>
      <c r="TNI93" s="152"/>
      <c r="TNJ93" s="152"/>
      <c r="TNK93" s="152"/>
      <c r="TNL93" s="152"/>
      <c r="TNM93" s="152"/>
      <c r="TNN93" s="152"/>
      <c r="TNO93" s="152"/>
      <c r="TNP93" s="152"/>
      <c r="TNQ93" s="152"/>
      <c r="TNR93" s="152"/>
      <c r="TNS93" s="152"/>
      <c r="TNT93" s="152"/>
      <c r="TNU93" s="152"/>
      <c r="TNV93" s="152"/>
      <c r="TNW93" s="152"/>
      <c r="TNX93" s="152"/>
      <c r="TNY93" s="152"/>
      <c r="TNZ93" s="152"/>
      <c r="TOA93" s="152"/>
      <c r="TOB93" s="152"/>
      <c r="TOC93" s="152"/>
      <c r="TOD93" s="152"/>
      <c r="TOE93" s="152"/>
      <c r="TOF93" s="152"/>
      <c r="TOG93" s="152"/>
      <c r="TOH93" s="152"/>
      <c r="TOI93" s="152"/>
      <c r="TOJ93" s="152"/>
      <c r="TOK93" s="152"/>
      <c r="TOL93" s="152"/>
      <c r="TOM93" s="152"/>
      <c r="TON93" s="152"/>
      <c r="TOO93" s="152"/>
      <c r="TOP93" s="152"/>
      <c r="TOQ93" s="152"/>
      <c r="TOR93" s="152"/>
      <c r="TOS93" s="152"/>
      <c r="TOT93" s="152"/>
      <c r="TOU93" s="152"/>
      <c r="TOV93" s="152"/>
      <c r="TOW93" s="152"/>
      <c r="TOX93" s="152"/>
      <c r="TOY93" s="152"/>
      <c r="TOZ93" s="152"/>
      <c r="TPA93" s="152"/>
      <c r="TPB93" s="152"/>
      <c r="TPC93" s="152"/>
      <c r="TPD93" s="152"/>
      <c r="TPE93" s="152"/>
      <c r="TPF93" s="152"/>
      <c r="TPG93" s="152"/>
      <c r="TPH93" s="152"/>
      <c r="TPI93" s="152"/>
      <c r="TPJ93" s="152"/>
      <c r="TPK93" s="152"/>
      <c r="TPL93" s="152"/>
      <c r="TPM93" s="152"/>
      <c r="TPN93" s="152"/>
      <c r="TPO93" s="152"/>
      <c r="TPP93" s="152"/>
      <c r="TPQ93" s="152"/>
      <c r="TPR93" s="152"/>
      <c r="TPS93" s="152"/>
      <c r="TPT93" s="152"/>
      <c r="TPU93" s="152"/>
      <c r="TPV93" s="152"/>
      <c r="TPW93" s="152"/>
      <c r="TPX93" s="152"/>
      <c r="TPY93" s="152"/>
      <c r="TPZ93" s="152"/>
      <c r="TQA93" s="152"/>
      <c r="TQB93" s="152"/>
      <c r="TQC93" s="152"/>
      <c r="TQD93" s="152"/>
      <c r="TQE93" s="152"/>
      <c r="TQF93" s="152"/>
      <c r="TQG93" s="152"/>
      <c r="TQH93" s="152"/>
      <c r="TQI93" s="152"/>
      <c r="TQJ93" s="152"/>
      <c r="TQK93" s="152"/>
      <c r="TQL93" s="152"/>
      <c r="TQM93" s="152"/>
      <c r="TQN93" s="152"/>
      <c r="TQO93" s="152"/>
      <c r="TQP93" s="152"/>
      <c r="TQQ93" s="152"/>
      <c r="TQR93" s="152"/>
      <c r="TQS93" s="152"/>
      <c r="TQT93" s="152"/>
      <c r="TQU93" s="152"/>
      <c r="TQV93" s="152"/>
      <c r="TQW93" s="152"/>
      <c r="TQX93" s="152"/>
      <c r="TQY93" s="152"/>
      <c r="TQZ93" s="152"/>
      <c r="TRA93" s="152"/>
      <c r="TRB93" s="152"/>
      <c r="TRC93" s="152"/>
      <c r="TRD93" s="152"/>
      <c r="TRE93" s="152"/>
      <c r="TRF93" s="152"/>
      <c r="TRG93" s="152"/>
      <c r="TRH93" s="152"/>
      <c r="TRI93" s="152"/>
      <c r="TRJ93" s="152"/>
      <c r="TRK93" s="152"/>
      <c r="TRL93" s="152"/>
      <c r="TRM93" s="152"/>
      <c r="TRN93" s="152"/>
      <c r="TRO93" s="152"/>
      <c r="TRP93" s="152"/>
      <c r="TRQ93" s="152"/>
      <c r="TRR93" s="152"/>
      <c r="TRS93" s="152"/>
      <c r="TRT93" s="152"/>
      <c r="TRU93" s="152"/>
      <c r="TRV93" s="152"/>
      <c r="TRW93" s="152"/>
      <c r="TRX93" s="152"/>
      <c r="TRY93" s="152"/>
      <c r="TRZ93" s="152"/>
      <c r="TSA93" s="152"/>
      <c r="TSB93" s="152"/>
      <c r="TSC93" s="152"/>
      <c r="TSD93" s="152"/>
      <c r="TSE93" s="152"/>
      <c r="TSF93" s="152"/>
      <c r="TSG93" s="152"/>
      <c r="TSH93" s="152"/>
      <c r="TSI93" s="152"/>
      <c r="TSJ93" s="152"/>
      <c r="TSK93" s="152"/>
      <c r="TSL93" s="152"/>
      <c r="TSM93" s="152"/>
      <c r="TSN93" s="152"/>
      <c r="TSO93" s="152"/>
      <c r="TSP93" s="152"/>
      <c r="TSQ93" s="152"/>
      <c r="TSR93" s="152"/>
      <c r="TSS93" s="152"/>
      <c r="TST93" s="152"/>
      <c r="TSU93" s="152"/>
      <c r="TSV93" s="152"/>
      <c r="TSW93" s="152"/>
      <c r="TSX93" s="152"/>
      <c r="TSY93" s="152"/>
      <c r="TSZ93" s="152"/>
      <c r="TTA93" s="152"/>
      <c r="TTB93" s="152"/>
      <c r="TTC93" s="152"/>
      <c r="TTD93" s="152"/>
      <c r="TTE93" s="152"/>
      <c r="TTF93" s="152"/>
      <c r="TTG93" s="152"/>
      <c r="TTH93" s="152"/>
      <c r="TTI93" s="152"/>
      <c r="TTJ93" s="152"/>
      <c r="TTK93" s="152"/>
      <c r="TTL93" s="152"/>
      <c r="TTM93" s="152"/>
      <c r="TTN93" s="152"/>
      <c r="TTO93" s="152"/>
      <c r="TTP93" s="152"/>
      <c r="TTQ93" s="152"/>
      <c r="TTR93" s="152"/>
      <c r="TTS93" s="152"/>
      <c r="TTT93" s="152"/>
      <c r="TTU93" s="152"/>
      <c r="TTV93" s="152"/>
      <c r="TTW93" s="152"/>
      <c r="TTX93" s="152"/>
      <c r="TTY93" s="152"/>
      <c r="TTZ93" s="152"/>
      <c r="TUA93" s="152"/>
      <c r="TUB93" s="152"/>
      <c r="TUC93" s="152"/>
      <c r="TUD93" s="152"/>
      <c r="TUE93" s="152"/>
      <c r="TUF93" s="152"/>
      <c r="TUG93" s="152"/>
      <c r="TUH93" s="152"/>
      <c r="TUI93" s="152"/>
      <c r="TUJ93" s="152"/>
      <c r="TUK93" s="152"/>
      <c r="TUL93" s="152"/>
      <c r="TUM93" s="152"/>
      <c r="TUN93" s="152"/>
      <c r="TUO93" s="152"/>
      <c r="TUP93" s="152"/>
      <c r="TUQ93" s="152"/>
      <c r="TUR93" s="152"/>
      <c r="TUS93" s="152"/>
      <c r="TUT93" s="152"/>
      <c r="TUU93" s="152"/>
      <c r="TUV93" s="152"/>
      <c r="TUW93" s="152"/>
      <c r="TUX93" s="152"/>
      <c r="TUY93" s="152"/>
      <c r="TUZ93" s="152"/>
      <c r="TVA93" s="152"/>
      <c r="TVB93" s="152"/>
      <c r="TVC93" s="152"/>
      <c r="TVD93" s="152"/>
      <c r="TVE93" s="152"/>
      <c r="TVF93" s="152"/>
      <c r="TVG93" s="152"/>
      <c r="TVH93" s="152"/>
      <c r="TVI93" s="152"/>
      <c r="TVJ93" s="152"/>
      <c r="TVK93" s="152"/>
      <c r="TVL93" s="152"/>
      <c r="TVM93" s="152"/>
      <c r="TVN93" s="152"/>
      <c r="TVO93" s="152"/>
      <c r="TVP93" s="152"/>
      <c r="TVQ93" s="152"/>
      <c r="TVR93" s="152"/>
      <c r="TVS93" s="152"/>
      <c r="TVT93" s="152"/>
      <c r="TVU93" s="152"/>
      <c r="TVV93" s="152"/>
      <c r="TVW93" s="152"/>
      <c r="TVX93" s="152"/>
      <c r="TVY93" s="152"/>
      <c r="TVZ93" s="152"/>
      <c r="TWA93" s="152"/>
      <c r="TWB93" s="152"/>
      <c r="TWC93" s="152"/>
      <c r="TWD93" s="152"/>
      <c r="TWE93" s="152"/>
      <c r="TWF93" s="152"/>
      <c r="TWG93" s="152"/>
      <c r="TWH93" s="152"/>
      <c r="TWI93" s="152"/>
      <c r="TWJ93" s="152"/>
      <c r="TWK93" s="152"/>
      <c r="TWL93" s="152"/>
      <c r="TWM93" s="152"/>
      <c r="TWN93" s="152"/>
      <c r="TWO93" s="152"/>
      <c r="TWP93" s="152"/>
      <c r="TWQ93" s="152"/>
      <c r="TWR93" s="152"/>
      <c r="TWS93" s="152"/>
      <c r="TWT93" s="152"/>
      <c r="TWU93" s="152"/>
      <c r="TWV93" s="152"/>
      <c r="TWW93" s="152"/>
      <c r="TWX93" s="152"/>
      <c r="TWY93" s="152"/>
      <c r="TWZ93" s="152"/>
      <c r="TXA93" s="152"/>
      <c r="TXB93" s="152"/>
      <c r="TXC93" s="152"/>
      <c r="TXD93" s="152"/>
      <c r="TXE93" s="152"/>
      <c r="TXF93" s="152"/>
      <c r="TXG93" s="152"/>
      <c r="TXH93" s="152"/>
      <c r="TXI93" s="152"/>
      <c r="TXJ93" s="152"/>
      <c r="TXK93" s="152"/>
      <c r="TXL93" s="152"/>
      <c r="TXM93" s="152"/>
      <c r="TXN93" s="152"/>
      <c r="TXO93" s="152"/>
      <c r="TXP93" s="152"/>
      <c r="TXQ93" s="152"/>
      <c r="TXR93" s="152"/>
      <c r="TXS93" s="152"/>
      <c r="TXT93" s="152"/>
      <c r="TXU93" s="152"/>
      <c r="TXV93" s="152"/>
      <c r="TXW93" s="152"/>
      <c r="TXX93" s="152"/>
      <c r="TXY93" s="152"/>
      <c r="TXZ93" s="152"/>
      <c r="TYA93" s="152"/>
      <c r="TYB93" s="152"/>
      <c r="TYC93" s="152"/>
      <c r="TYD93" s="152"/>
      <c r="TYE93" s="152"/>
      <c r="TYF93" s="152"/>
      <c r="TYG93" s="152"/>
      <c r="TYH93" s="152"/>
      <c r="TYI93" s="152"/>
      <c r="TYJ93" s="152"/>
      <c r="TYK93" s="152"/>
      <c r="TYL93" s="152"/>
      <c r="TYM93" s="152"/>
      <c r="TYN93" s="152"/>
      <c r="TYO93" s="152"/>
      <c r="TYP93" s="152"/>
      <c r="TYQ93" s="152"/>
      <c r="TYR93" s="152"/>
      <c r="TYS93" s="152"/>
      <c r="TYT93" s="152"/>
      <c r="TYU93" s="152"/>
      <c r="TYV93" s="152"/>
      <c r="TYW93" s="152"/>
      <c r="TYX93" s="152"/>
      <c r="TYY93" s="152"/>
      <c r="TYZ93" s="152"/>
      <c r="TZA93" s="152"/>
      <c r="TZB93" s="152"/>
      <c r="TZC93" s="152"/>
      <c r="TZD93" s="152"/>
      <c r="TZE93" s="152"/>
      <c r="TZF93" s="152"/>
      <c r="TZG93" s="152"/>
      <c r="TZH93" s="152"/>
      <c r="TZI93" s="152"/>
      <c r="TZJ93" s="152"/>
      <c r="TZK93" s="152"/>
      <c r="TZL93" s="152"/>
      <c r="TZM93" s="152"/>
      <c r="TZN93" s="152"/>
      <c r="TZO93" s="152"/>
      <c r="TZP93" s="152"/>
      <c r="TZQ93" s="152"/>
      <c r="TZR93" s="152"/>
      <c r="TZS93" s="152"/>
      <c r="TZT93" s="152"/>
      <c r="TZU93" s="152"/>
      <c r="TZV93" s="152"/>
      <c r="TZW93" s="152"/>
      <c r="TZX93" s="152"/>
      <c r="TZY93" s="152"/>
      <c r="TZZ93" s="152"/>
      <c r="UAA93" s="152"/>
      <c r="UAB93" s="152"/>
      <c r="UAC93" s="152"/>
      <c r="UAD93" s="152"/>
      <c r="UAE93" s="152"/>
      <c r="UAF93" s="152"/>
      <c r="UAG93" s="152"/>
      <c r="UAH93" s="152"/>
      <c r="UAI93" s="152"/>
      <c r="UAJ93" s="152"/>
      <c r="UAK93" s="152"/>
      <c r="UAL93" s="152"/>
      <c r="UAM93" s="152"/>
      <c r="UAN93" s="152"/>
      <c r="UAO93" s="152"/>
      <c r="UAP93" s="152"/>
      <c r="UAQ93" s="152"/>
      <c r="UAR93" s="152"/>
      <c r="UAS93" s="152"/>
      <c r="UAT93" s="152"/>
      <c r="UAU93" s="152"/>
      <c r="UAV93" s="152"/>
      <c r="UAW93" s="152"/>
      <c r="UAX93" s="152"/>
      <c r="UAY93" s="152"/>
      <c r="UAZ93" s="152"/>
      <c r="UBA93" s="152"/>
      <c r="UBB93" s="152"/>
      <c r="UBC93" s="152"/>
      <c r="UBD93" s="152"/>
      <c r="UBE93" s="152"/>
      <c r="UBF93" s="152"/>
      <c r="UBG93" s="152"/>
      <c r="UBH93" s="152"/>
      <c r="UBI93" s="152"/>
      <c r="UBJ93" s="152"/>
      <c r="UBK93" s="152"/>
      <c r="UBL93" s="152"/>
      <c r="UBM93" s="152"/>
      <c r="UBN93" s="152"/>
      <c r="UBO93" s="152"/>
      <c r="UBP93" s="152"/>
      <c r="UBQ93" s="152"/>
      <c r="UBR93" s="152"/>
      <c r="UBS93" s="152"/>
      <c r="UBT93" s="152"/>
      <c r="UBU93" s="152"/>
      <c r="UBV93" s="152"/>
      <c r="UBW93" s="152"/>
      <c r="UBX93" s="152"/>
      <c r="UBY93" s="152"/>
      <c r="UBZ93" s="152"/>
      <c r="UCA93" s="152"/>
      <c r="UCB93" s="152"/>
      <c r="UCC93" s="152"/>
      <c r="UCD93" s="152"/>
      <c r="UCE93" s="152"/>
      <c r="UCF93" s="152"/>
      <c r="UCG93" s="152"/>
      <c r="UCH93" s="152"/>
      <c r="UCI93" s="152"/>
      <c r="UCJ93" s="152"/>
      <c r="UCK93" s="152"/>
      <c r="UCL93" s="152"/>
      <c r="UCM93" s="152"/>
      <c r="UCN93" s="152"/>
      <c r="UCO93" s="152"/>
      <c r="UCP93" s="152"/>
      <c r="UCQ93" s="152"/>
      <c r="UCR93" s="152"/>
      <c r="UCS93" s="152"/>
      <c r="UCT93" s="152"/>
      <c r="UCU93" s="152"/>
      <c r="UCV93" s="152"/>
      <c r="UCW93" s="152"/>
      <c r="UCX93" s="152"/>
      <c r="UCY93" s="152"/>
      <c r="UCZ93" s="152"/>
      <c r="UDA93" s="152"/>
      <c r="UDB93" s="152"/>
      <c r="UDC93" s="152"/>
      <c r="UDD93" s="152"/>
      <c r="UDE93" s="152"/>
      <c r="UDF93" s="152"/>
      <c r="UDG93" s="152"/>
      <c r="UDH93" s="152"/>
      <c r="UDI93" s="152"/>
      <c r="UDJ93" s="152"/>
      <c r="UDK93" s="152"/>
      <c r="UDL93" s="152"/>
      <c r="UDM93" s="152"/>
      <c r="UDN93" s="152"/>
      <c r="UDO93" s="152"/>
      <c r="UDP93" s="152"/>
      <c r="UDQ93" s="152"/>
      <c r="UDR93" s="152"/>
      <c r="UDS93" s="152"/>
      <c r="UDT93" s="152"/>
      <c r="UDU93" s="152"/>
      <c r="UDV93" s="152"/>
      <c r="UDW93" s="152"/>
      <c r="UDX93" s="152"/>
      <c r="UDY93" s="152"/>
      <c r="UDZ93" s="152"/>
      <c r="UEA93" s="152"/>
      <c r="UEB93" s="152"/>
      <c r="UEC93" s="152"/>
      <c r="UED93" s="152"/>
      <c r="UEE93" s="152"/>
      <c r="UEF93" s="152"/>
      <c r="UEG93" s="152"/>
      <c r="UEH93" s="152"/>
      <c r="UEI93" s="152"/>
      <c r="UEJ93" s="152"/>
      <c r="UEK93" s="152"/>
      <c r="UEL93" s="152"/>
      <c r="UEM93" s="152"/>
      <c r="UEN93" s="152"/>
      <c r="UEO93" s="152"/>
      <c r="UEP93" s="152"/>
      <c r="UEQ93" s="152"/>
      <c r="UER93" s="152"/>
      <c r="UES93" s="152"/>
      <c r="UET93" s="152"/>
      <c r="UEU93" s="152"/>
      <c r="UEV93" s="152"/>
      <c r="UEW93" s="152"/>
      <c r="UEX93" s="152"/>
      <c r="UEY93" s="152"/>
      <c r="UEZ93" s="152"/>
      <c r="UFA93" s="152"/>
      <c r="UFB93" s="152"/>
      <c r="UFC93" s="152"/>
      <c r="UFD93" s="152"/>
      <c r="UFE93" s="152"/>
      <c r="UFF93" s="152"/>
      <c r="UFG93" s="152"/>
      <c r="UFH93" s="152"/>
      <c r="UFI93" s="152"/>
      <c r="UFJ93" s="152"/>
      <c r="UFK93" s="152"/>
      <c r="UFL93" s="152"/>
      <c r="UFM93" s="152"/>
      <c r="UFN93" s="152"/>
      <c r="UFO93" s="152"/>
      <c r="UFP93" s="152"/>
      <c r="UFQ93" s="152"/>
      <c r="UFR93" s="152"/>
      <c r="UFS93" s="152"/>
      <c r="UFT93" s="152"/>
      <c r="UFU93" s="152"/>
      <c r="UFV93" s="152"/>
      <c r="UFW93" s="152"/>
      <c r="UFX93" s="152"/>
      <c r="UFY93" s="152"/>
      <c r="UFZ93" s="152"/>
      <c r="UGA93" s="152"/>
      <c r="UGB93" s="152"/>
      <c r="UGC93" s="152"/>
      <c r="UGD93" s="152"/>
      <c r="UGE93" s="152"/>
      <c r="UGF93" s="152"/>
      <c r="UGG93" s="152"/>
      <c r="UGH93" s="152"/>
      <c r="UGI93" s="152"/>
      <c r="UGJ93" s="152"/>
      <c r="UGK93" s="152"/>
      <c r="UGL93" s="152"/>
      <c r="UGM93" s="152"/>
      <c r="UGN93" s="152"/>
      <c r="UGO93" s="152"/>
      <c r="UGP93" s="152"/>
      <c r="UGQ93" s="152"/>
      <c r="UGR93" s="152"/>
      <c r="UGS93" s="152"/>
      <c r="UGT93" s="152"/>
      <c r="UGU93" s="152"/>
      <c r="UGV93" s="152"/>
      <c r="UGW93" s="152"/>
      <c r="UGX93" s="152"/>
      <c r="UGY93" s="152"/>
      <c r="UGZ93" s="152"/>
      <c r="UHA93" s="152"/>
      <c r="UHB93" s="152"/>
      <c r="UHC93" s="152"/>
      <c r="UHD93" s="152"/>
      <c r="UHE93" s="152"/>
      <c r="UHF93" s="152"/>
      <c r="UHG93" s="152"/>
      <c r="UHH93" s="152"/>
      <c r="UHI93" s="152"/>
      <c r="UHJ93" s="152"/>
      <c r="UHK93" s="152"/>
      <c r="UHL93" s="152"/>
      <c r="UHM93" s="152"/>
      <c r="UHN93" s="152"/>
      <c r="UHO93" s="152"/>
      <c r="UHP93" s="152"/>
      <c r="UHQ93" s="152"/>
      <c r="UHR93" s="152"/>
      <c r="UHS93" s="152"/>
      <c r="UHT93" s="152"/>
      <c r="UHU93" s="152"/>
      <c r="UHV93" s="152"/>
      <c r="UHW93" s="152"/>
      <c r="UHX93" s="152"/>
      <c r="UHY93" s="152"/>
      <c r="UHZ93" s="152"/>
      <c r="UIA93" s="152"/>
      <c r="UIB93" s="152"/>
      <c r="UIC93" s="152"/>
      <c r="UID93" s="152"/>
      <c r="UIE93" s="152"/>
      <c r="UIF93" s="152"/>
      <c r="UIG93" s="152"/>
      <c r="UIH93" s="152"/>
      <c r="UII93" s="152"/>
      <c r="UIJ93" s="152"/>
      <c r="UIK93" s="152"/>
      <c r="UIL93" s="152"/>
      <c r="UIM93" s="152"/>
      <c r="UIN93" s="152"/>
      <c r="UIO93" s="152"/>
      <c r="UIP93" s="152"/>
      <c r="UIQ93" s="152"/>
      <c r="UIR93" s="152"/>
      <c r="UIS93" s="152"/>
      <c r="UIT93" s="152"/>
      <c r="UIU93" s="152"/>
      <c r="UIV93" s="152"/>
      <c r="UIW93" s="152"/>
      <c r="UIX93" s="152"/>
      <c r="UIY93" s="152"/>
      <c r="UIZ93" s="152"/>
      <c r="UJA93" s="152"/>
      <c r="UJB93" s="152"/>
      <c r="UJC93" s="152"/>
      <c r="UJD93" s="152"/>
      <c r="UJE93" s="152"/>
      <c r="UJF93" s="152"/>
      <c r="UJG93" s="152"/>
      <c r="UJH93" s="152"/>
      <c r="UJI93" s="152"/>
      <c r="UJJ93" s="152"/>
      <c r="UJK93" s="152"/>
      <c r="UJL93" s="152"/>
      <c r="UJM93" s="152"/>
      <c r="UJN93" s="152"/>
      <c r="UJO93" s="152"/>
      <c r="UJP93" s="152"/>
      <c r="UJQ93" s="152"/>
      <c r="UJR93" s="152"/>
      <c r="UJS93" s="152"/>
      <c r="UJT93" s="152"/>
      <c r="UJU93" s="152"/>
      <c r="UJV93" s="152"/>
      <c r="UJW93" s="152"/>
      <c r="UJX93" s="152"/>
      <c r="UJY93" s="152"/>
      <c r="UJZ93" s="152"/>
      <c r="UKA93" s="152"/>
      <c r="UKB93" s="152"/>
      <c r="UKC93" s="152"/>
      <c r="UKD93" s="152"/>
      <c r="UKE93" s="152"/>
      <c r="UKF93" s="152"/>
      <c r="UKG93" s="152"/>
      <c r="UKH93" s="152"/>
      <c r="UKI93" s="152"/>
      <c r="UKJ93" s="152"/>
      <c r="UKK93" s="152"/>
      <c r="UKL93" s="152"/>
      <c r="UKM93" s="152"/>
      <c r="UKN93" s="152"/>
      <c r="UKO93" s="152"/>
      <c r="UKP93" s="152"/>
      <c r="UKQ93" s="152"/>
      <c r="UKR93" s="152"/>
      <c r="UKS93" s="152"/>
      <c r="UKT93" s="152"/>
      <c r="UKU93" s="152"/>
      <c r="UKV93" s="152"/>
      <c r="UKW93" s="152"/>
      <c r="UKX93" s="152"/>
      <c r="UKY93" s="152"/>
      <c r="UKZ93" s="152"/>
      <c r="ULA93" s="152"/>
      <c r="ULB93" s="152"/>
      <c r="ULC93" s="152"/>
      <c r="ULD93" s="152"/>
      <c r="ULE93" s="152"/>
      <c r="ULF93" s="152"/>
      <c r="ULG93" s="152"/>
      <c r="ULH93" s="152"/>
      <c r="ULI93" s="152"/>
      <c r="ULJ93" s="152"/>
      <c r="ULK93" s="152"/>
      <c r="ULL93" s="152"/>
      <c r="ULM93" s="152"/>
      <c r="ULN93" s="152"/>
      <c r="ULO93" s="152"/>
      <c r="ULP93" s="152"/>
      <c r="ULQ93" s="152"/>
      <c r="ULR93" s="152"/>
      <c r="ULS93" s="152"/>
      <c r="ULT93" s="152"/>
      <c r="ULU93" s="152"/>
      <c r="ULV93" s="152"/>
      <c r="ULW93" s="152"/>
      <c r="ULX93" s="152"/>
      <c r="ULY93" s="152"/>
      <c r="ULZ93" s="152"/>
      <c r="UMA93" s="152"/>
      <c r="UMB93" s="152"/>
      <c r="UMC93" s="152"/>
      <c r="UMD93" s="152"/>
      <c r="UME93" s="152"/>
      <c r="UMF93" s="152"/>
      <c r="UMG93" s="152"/>
      <c r="UMH93" s="152"/>
      <c r="UMI93" s="152"/>
      <c r="UMJ93" s="152"/>
      <c r="UMK93" s="152"/>
      <c r="UML93" s="152"/>
      <c r="UMM93" s="152"/>
      <c r="UMN93" s="152"/>
      <c r="UMO93" s="152"/>
      <c r="UMP93" s="152"/>
      <c r="UMQ93" s="152"/>
      <c r="UMR93" s="152"/>
      <c r="UMS93" s="152"/>
      <c r="UMT93" s="152"/>
      <c r="UMU93" s="152"/>
      <c r="UMV93" s="152"/>
      <c r="UMW93" s="152"/>
      <c r="UMX93" s="152"/>
      <c r="UMY93" s="152"/>
      <c r="UMZ93" s="152"/>
      <c r="UNA93" s="152"/>
      <c r="UNB93" s="152"/>
      <c r="UNC93" s="152"/>
      <c r="UND93" s="152"/>
      <c r="UNE93" s="152"/>
      <c r="UNF93" s="152"/>
      <c r="UNG93" s="152"/>
      <c r="UNH93" s="152"/>
      <c r="UNI93" s="152"/>
      <c r="UNJ93" s="152"/>
      <c r="UNK93" s="152"/>
      <c r="UNL93" s="152"/>
      <c r="UNM93" s="152"/>
      <c r="UNN93" s="152"/>
      <c r="UNO93" s="152"/>
      <c r="UNP93" s="152"/>
      <c r="UNQ93" s="152"/>
      <c r="UNR93" s="152"/>
      <c r="UNS93" s="152"/>
      <c r="UNT93" s="152"/>
      <c r="UNU93" s="152"/>
      <c r="UNV93" s="152"/>
      <c r="UNW93" s="152"/>
      <c r="UNX93" s="152"/>
      <c r="UNY93" s="152"/>
      <c r="UNZ93" s="152"/>
      <c r="UOA93" s="152"/>
      <c r="UOB93" s="152"/>
      <c r="UOC93" s="152"/>
      <c r="UOD93" s="152"/>
      <c r="UOE93" s="152"/>
      <c r="UOF93" s="152"/>
      <c r="UOG93" s="152"/>
      <c r="UOH93" s="152"/>
      <c r="UOI93" s="152"/>
      <c r="UOJ93" s="152"/>
      <c r="UOK93" s="152"/>
      <c r="UOL93" s="152"/>
      <c r="UOM93" s="152"/>
      <c r="UON93" s="152"/>
      <c r="UOO93" s="152"/>
      <c r="UOP93" s="152"/>
      <c r="UOQ93" s="152"/>
      <c r="UOR93" s="152"/>
      <c r="UOS93" s="152"/>
      <c r="UOT93" s="152"/>
      <c r="UOU93" s="152"/>
      <c r="UOV93" s="152"/>
      <c r="UOW93" s="152"/>
      <c r="UOX93" s="152"/>
      <c r="UOY93" s="152"/>
      <c r="UOZ93" s="152"/>
      <c r="UPA93" s="152"/>
      <c r="UPB93" s="152"/>
      <c r="UPC93" s="152"/>
      <c r="UPD93" s="152"/>
      <c r="UPE93" s="152"/>
      <c r="UPF93" s="152"/>
      <c r="UPG93" s="152"/>
      <c r="UPH93" s="152"/>
      <c r="UPI93" s="152"/>
      <c r="UPJ93" s="152"/>
      <c r="UPK93" s="152"/>
      <c r="UPL93" s="152"/>
      <c r="UPM93" s="152"/>
      <c r="UPN93" s="152"/>
      <c r="UPO93" s="152"/>
      <c r="UPP93" s="152"/>
      <c r="UPQ93" s="152"/>
      <c r="UPR93" s="152"/>
      <c r="UPS93" s="152"/>
      <c r="UPT93" s="152"/>
      <c r="UPU93" s="152"/>
      <c r="UPV93" s="152"/>
      <c r="UPW93" s="152"/>
      <c r="UPX93" s="152"/>
      <c r="UPY93" s="152"/>
      <c r="UPZ93" s="152"/>
      <c r="UQA93" s="152"/>
      <c r="UQB93" s="152"/>
      <c r="UQC93" s="152"/>
      <c r="UQD93" s="152"/>
      <c r="UQE93" s="152"/>
      <c r="UQF93" s="152"/>
      <c r="UQG93" s="152"/>
      <c r="UQH93" s="152"/>
      <c r="UQI93" s="152"/>
      <c r="UQJ93" s="152"/>
      <c r="UQK93" s="152"/>
      <c r="UQL93" s="152"/>
      <c r="UQM93" s="152"/>
      <c r="UQN93" s="152"/>
      <c r="UQO93" s="152"/>
      <c r="UQP93" s="152"/>
      <c r="UQQ93" s="152"/>
      <c r="UQR93" s="152"/>
      <c r="UQS93" s="152"/>
      <c r="UQT93" s="152"/>
      <c r="UQU93" s="152"/>
      <c r="UQV93" s="152"/>
      <c r="UQW93" s="152"/>
      <c r="UQX93" s="152"/>
      <c r="UQY93" s="152"/>
      <c r="UQZ93" s="152"/>
      <c r="URA93" s="152"/>
      <c r="URB93" s="152"/>
      <c r="URC93" s="152"/>
      <c r="URD93" s="152"/>
      <c r="URE93" s="152"/>
      <c r="URF93" s="152"/>
      <c r="URG93" s="152"/>
      <c r="URH93" s="152"/>
      <c r="URI93" s="152"/>
      <c r="URJ93" s="152"/>
      <c r="URK93" s="152"/>
      <c r="URL93" s="152"/>
      <c r="URM93" s="152"/>
      <c r="URN93" s="152"/>
      <c r="URO93" s="152"/>
      <c r="URP93" s="152"/>
      <c r="URQ93" s="152"/>
      <c r="URR93" s="152"/>
      <c r="URS93" s="152"/>
      <c r="URT93" s="152"/>
      <c r="URU93" s="152"/>
      <c r="URV93" s="152"/>
      <c r="URW93" s="152"/>
      <c r="URX93" s="152"/>
      <c r="URY93" s="152"/>
      <c r="URZ93" s="152"/>
      <c r="USA93" s="152"/>
      <c r="USB93" s="152"/>
      <c r="USC93" s="152"/>
      <c r="USD93" s="152"/>
      <c r="USE93" s="152"/>
      <c r="USF93" s="152"/>
      <c r="USG93" s="152"/>
      <c r="USH93" s="152"/>
      <c r="USI93" s="152"/>
      <c r="USJ93" s="152"/>
      <c r="USK93" s="152"/>
      <c r="USL93" s="152"/>
      <c r="USM93" s="152"/>
      <c r="USN93" s="152"/>
      <c r="USO93" s="152"/>
      <c r="USP93" s="152"/>
      <c r="USQ93" s="152"/>
      <c r="USR93" s="152"/>
      <c r="USS93" s="152"/>
      <c r="UST93" s="152"/>
      <c r="USU93" s="152"/>
      <c r="USV93" s="152"/>
      <c r="USW93" s="152"/>
      <c r="USX93" s="152"/>
      <c r="USY93" s="152"/>
      <c r="USZ93" s="152"/>
      <c r="UTA93" s="152"/>
      <c r="UTB93" s="152"/>
      <c r="UTC93" s="152"/>
      <c r="UTD93" s="152"/>
      <c r="UTE93" s="152"/>
      <c r="UTF93" s="152"/>
      <c r="UTG93" s="152"/>
      <c r="UTH93" s="152"/>
      <c r="UTI93" s="152"/>
      <c r="UTJ93" s="152"/>
      <c r="UTK93" s="152"/>
      <c r="UTL93" s="152"/>
      <c r="UTM93" s="152"/>
      <c r="UTN93" s="152"/>
      <c r="UTO93" s="152"/>
      <c r="UTP93" s="152"/>
      <c r="UTQ93" s="152"/>
      <c r="UTR93" s="152"/>
      <c r="UTS93" s="152"/>
      <c r="UTT93" s="152"/>
      <c r="UTU93" s="152"/>
      <c r="UTV93" s="152"/>
      <c r="UTW93" s="152"/>
      <c r="UTX93" s="152"/>
      <c r="UTY93" s="152"/>
      <c r="UTZ93" s="152"/>
      <c r="UUA93" s="152"/>
      <c r="UUB93" s="152"/>
      <c r="UUC93" s="152"/>
      <c r="UUD93" s="152"/>
      <c r="UUE93" s="152"/>
      <c r="UUF93" s="152"/>
      <c r="UUG93" s="152"/>
      <c r="UUH93" s="152"/>
      <c r="UUI93" s="152"/>
      <c r="UUJ93" s="152"/>
      <c r="UUK93" s="152"/>
      <c r="UUL93" s="152"/>
      <c r="UUM93" s="152"/>
      <c r="UUN93" s="152"/>
      <c r="UUO93" s="152"/>
      <c r="UUP93" s="152"/>
      <c r="UUQ93" s="152"/>
      <c r="UUR93" s="152"/>
      <c r="UUS93" s="152"/>
      <c r="UUT93" s="152"/>
      <c r="UUU93" s="152"/>
      <c r="UUV93" s="152"/>
      <c r="UUW93" s="152"/>
      <c r="UUX93" s="152"/>
      <c r="UUY93" s="152"/>
      <c r="UUZ93" s="152"/>
      <c r="UVA93" s="152"/>
      <c r="UVB93" s="152"/>
      <c r="UVC93" s="152"/>
      <c r="UVD93" s="152"/>
      <c r="UVE93" s="152"/>
      <c r="UVF93" s="152"/>
      <c r="UVG93" s="152"/>
      <c r="UVH93" s="152"/>
      <c r="UVI93" s="152"/>
      <c r="UVJ93" s="152"/>
      <c r="UVK93" s="152"/>
      <c r="UVL93" s="152"/>
      <c r="UVM93" s="152"/>
      <c r="UVN93" s="152"/>
      <c r="UVO93" s="152"/>
      <c r="UVP93" s="152"/>
      <c r="UVQ93" s="152"/>
      <c r="UVR93" s="152"/>
      <c r="UVS93" s="152"/>
      <c r="UVT93" s="152"/>
      <c r="UVU93" s="152"/>
      <c r="UVV93" s="152"/>
      <c r="UVW93" s="152"/>
      <c r="UVX93" s="152"/>
      <c r="UVY93" s="152"/>
      <c r="UVZ93" s="152"/>
      <c r="UWA93" s="152"/>
      <c r="UWB93" s="152"/>
      <c r="UWC93" s="152"/>
      <c r="UWD93" s="152"/>
      <c r="UWE93" s="152"/>
      <c r="UWF93" s="152"/>
      <c r="UWG93" s="152"/>
      <c r="UWH93" s="152"/>
      <c r="UWI93" s="152"/>
      <c r="UWJ93" s="152"/>
      <c r="UWK93" s="152"/>
      <c r="UWL93" s="152"/>
      <c r="UWM93" s="152"/>
      <c r="UWN93" s="152"/>
      <c r="UWO93" s="152"/>
      <c r="UWP93" s="152"/>
      <c r="UWQ93" s="152"/>
      <c r="UWR93" s="152"/>
      <c r="UWS93" s="152"/>
      <c r="UWT93" s="152"/>
      <c r="UWU93" s="152"/>
      <c r="UWV93" s="152"/>
      <c r="UWW93" s="152"/>
      <c r="UWX93" s="152"/>
      <c r="UWY93" s="152"/>
      <c r="UWZ93" s="152"/>
      <c r="UXA93" s="152"/>
      <c r="UXB93" s="152"/>
      <c r="UXC93" s="152"/>
      <c r="UXD93" s="152"/>
      <c r="UXE93" s="152"/>
      <c r="UXF93" s="152"/>
      <c r="UXG93" s="152"/>
      <c r="UXH93" s="152"/>
      <c r="UXI93" s="152"/>
      <c r="UXJ93" s="152"/>
      <c r="UXK93" s="152"/>
      <c r="UXL93" s="152"/>
      <c r="UXM93" s="152"/>
      <c r="UXN93" s="152"/>
      <c r="UXO93" s="152"/>
      <c r="UXP93" s="152"/>
      <c r="UXQ93" s="152"/>
      <c r="UXR93" s="152"/>
      <c r="UXS93" s="152"/>
      <c r="UXT93" s="152"/>
      <c r="UXU93" s="152"/>
      <c r="UXV93" s="152"/>
      <c r="UXW93" s="152"/>
      <c r="UXX93" s="152"/>
      <c r="UXY93" s="152"/>
      <c r="UXZ93" s="152"/>
      <c r="UYA93" s="152"/>
      <c r="UYB93" s="152"/>
      <c r="UYC93" s="152"/>
      <c r="UYD93" s="152"/>
      <c r="UYE93" s="152"/>
      <c r="UYF93" s="152"/>
      <c r="UYG93" s="152"/>
      <c r="UYH93" s="152"/>
      <c r="UYI93" s="152"/>
      <c r="UYJ93" s="152"/>
      <c r="UYK93" s="152"/>
      <c r="UYL93" s="152"/>
      <c r="UYM93" s="152"/>
      <c r="UYN93" s="152"/>
      <c r="UYO93" s="152"/>
      <c r="UYP93" s="152"/>
      <c r="UYQ93" s="152"/>
      <c r="UYR93" s="152"/>
      <c r="UYS93" s="152"/>
      <c r="UYT93" s="152"/>
      <c r="UYU93" s="152"/>
      <c r="UYV93" s="152"/>
      <c r="UYW93" s="152"/>
      <c r="UYX93" s="152"/>
      <c r="UYY93" s="152"/>
      <c r="UYZ93" s="152"/>
      <c r="UZA93" s="152"/>
      <c r="UZB93" s="152"/>
      <c r="UZC93" s="152"/>
      <c r="UZD93" s="152"/>
      <c r="UZE93" s="152"/>
      <c r="UZF93" s="152"/>
      <c r="UZG93" s="152"/>
      <c r="UZH93" s="152"/>
      <c r="UZI93" s="152"/>
      <c r="UZJ93" s="152"/>
      <c r="UZK93" s="152"/>
      <c r="UZL93" s="152"/>
      <c r="UZM93" s="152"/>
      <c r="UZN93" s="152"/>
      <c r="UZO93" s="152"/>
      <c r="UZP93" s="152"/>
      <c r="UZQ93" s="152"/>
      <c r="UZR93" s="152"/>
      <c r="UZS93" s="152"/>
      <c r="UZT93" s="152"/>
      <c r="UZU93" s="152"/>
      <c r="UZV93" s="152"/>
      <c r="UZW93" s="152"/>
      <c r="UZX93" s="152"/>
      <c r="UZY93" s="152"/>
      <c r="UZZ93" s="152"/>
      <c r="VAA93" s="152"/>
      <c r="VAB93" s="152"/>
      <c r="VAC93" s="152"/>
      <c r="VAD93" s="152"/>
      <c r="VAE93" s="152"/>
      <c r="VAF93" s="152"/>
      <c r="VAG93" s="152"/>
      <c r="VAH93" s="152"/>
      <c r="VAI93" s="152"/>
      <c r="VAJ93" s="152"/>
      <c r="VAK93" s="152"/>
      <c r="VAL93" s="152"/>
      <c r="VAM93" s="152"/>
      <c r="VAN93" s="152"/>
      <c r="VAO93" s="152"/>
      <c r="VAP93" s="152"/>
      <c r="VAQ93" s="152"/>
      <c r="VAR93" s="152"/>
      <c r="VAS93" s="152"/>
      <c r="VAT93" s="152"/>
      <c r="VAU93" s="152"/>
      <c r="VAV93" s="152"/>
      <c r="VAW93" s="152"/>
      <c r="VAX93" s="152"/>
      <c r="VAY93" s="152"/>
      <c r="VAZ93" s="152"/>
      <c r="VBA93" s="152"/>
      <c r="VBB93" s="152"/>
      <c r="VBC93" s="152"/>
      <c r="VBD93" s="152"/>
      <c r="VBE93" s="152"/>
      <c r="VBF93" s="152"/>
      <c r="VBG93" s="152"/>
      <c r="VBH93" s="152"/>
      <c r="VBI93" s="152"/>
      <c r="VBJ93" s="152"/>
      <c r="VBK93" s="152"/>
      <c r="VBL93" s="152"/>
      <c r="VBM93" s="152"/>
      <c r="VBN93" s="152"/>
      <c r="VBO93" s="152"/>
      <c r="VBP93" s="152"/>
      <c r="VBQ93" s="152"/>
      <c r="VBR93" s="152"/>
      <c r="VBS93" s="152"/>
      <c r="VBT93" s="152"/>
      <c r="VBU93" s="152"/>
      <c r="VBV93" s="152"/>
      <c r="VBW93" s="152"/>
      <c r="VBX93" s="152"/>
      <c r="VBY93" s="152"/>
      <c r="VBZ93" s="152"/>
      <c r="VCA93" s="152"/>
      <c r="VCB93" s="152"/>
      <c r="VCC93" s="152"/>
      <c r="VCD93" s="152"/>
      <c r="VCE93" s="152"/>
      <c r="VCF93" s="152"/>
      <c r="VCG93" s="152"/>
      <c r="VCH93" s="152"/>
      <c r="VCI93" s="152"/>
      <c r="VCJ93" s="152"/>
      <c r="VCK93" s="152"/>
      <c r="VCL93" s="152"/>
      <c r="VCM93" s="152"/>
      <c r="VCN93" s="152"/>
      <c r="VCO93" s="152"/>
      <c r="VCP93" s="152"/>
      <c r="VCQ93" s="152"/>
      <c r="VCR93" s="152"/>
      <c r="VCS93" s="152"/>
      <c r="VCT93" s="152"/>
      <c r="VCU93" s="152"/>
      <c r="VCV93" s="152"/>
      <c r="VCW93" s="152"/>
      <c r="VCX93" s="152"/>
      <c r="VCY93" s="152"/>
      <c r="VCZ93" s="152"/>
      <c r="VDA93" s="152"/>
      <c r="VDB93" s="152"/>
      <c r="VDC93" s="152"/>
      <c r="VDD93" s="152"/>
      <c r="VDE93" s="152"/>
      <c r="VDF93" s="152"/>
      <c r="VDG93" s="152"/>
      <c r="VDH93" s="152"/>
      <c r="VDI93" s="152"/>
      <c r="VDJ93" s="152"/>
      <c r="VDK93" s="152"/>
      <c r="VDL93" s="152"/>
      <c r="VDM93" s="152"/>
      <c r="VDN93" s="152"/>
      <c r="VDO93" s="152"/>
      <c r="VDP93" s="152"/>
      <c r="VDQ93" s="152"/>
      <c r="VDR93" s="152"/>
      <c r="VDS93" s="152"/>
      <c r="VDT93" s="152"/>
      <c r="VDU93" s="152"/>
      <c r="VDV93" s="152"/>
      <c r="VDW93" s="152"/>
      <c r="VDX93" s="152"/>
      <c r="VDY93" s="152"/>
      <c r="VDZ93" s="152"/>
      <c r="VEA93" s="152"/>
      <c r="VEB93" s="152"/>
      <c r="VEC93" s="152"/>
      <c r="VED93" s="152"/>
      <c r="VEE93" s="152"/>
      <c r="VEF93" s="152"/>
      <c r="VEG93" s="152"/>
      <c r="VEH93" s="152"/>
      <c r="VEI93" s="152"/>
      <c r="VEJ93" s="152"/>
      <c r="VEK93" s="152"/>
      <c r="VEL93" s="152"/>
      <c r="VEM93" s="152"/>
      <c r="VEN93" s="152"/>
      <c r="VEO93" s="152"/>
      <c r="VEP93" s="152"/>
      <c r="VEQ93" s="152"/>
      <c r="VER93" s="152"/>
      <c r="VES93" s="152"/>
      <c r="VET93" s="152"/>
      <c r="VEU93" s="152"/>
      <c r="VEV93" s="152"/>
      <c r="VEW93" s="152"/>
      <c r="VEX93" s="152"/>
      <c r="VEY93" s="152"/>
      <c r="VEZ93" s="152"/>
      <c r="VFA93" s="152"/>
      <c r="VFB93" s="152"/>
      <c r="VFC93" s="152"/>
      <c r="VFD93" s="152"/>
      <c r="VFE93" s="152"/>
      <c r="VFF93" s="152"/>
      <c r="VFG93" s="152"/>
      <c r="VFH93" s="152"/>
      <c r="VFI93" s="152"/>
      <c r="VFJ93" s="152"/>
      <c r="VFK93" s="152"/>
      <c r="VFL93" s="152"/>
      <c r="VFM93" s="152"/>
      <c r="VFN93" s="152"/>
      <c r="VFO93" s="152"/>
      <c r="VFP93" s="152"/>
      <c r="VFQ93" s="152"/>
      <c r="VFR93" s="152"/>
      <c r="VFS93" s="152"/>
      <c r="VFT93" s="152"/>
      <c r="VFU93" s="152"/>
      <c r="VFV93" s="152"/>
      <c r="VFW93" s="152"/>
      <c r="VFX93" s="152"/>
      <c r="VFY93" s="152"/>
      <c r="VFZ93" s="152"/>
      <c r="VGA93" s="152"/>
      <c r="VGB93" s="152"/>
      <c r="VGC93" s="152"/>
      <c r="VGD93" s="152"/>
      <c r="VGE93" s="152"/>
      <c r="VGF93" s="152"/>
      <c r="VGG93" s="152"/>
      <c r="VGH93" s="152"/>
      <c r="VGI93" s="152"/>
      <c r="VGJ93" s="152"/>
      <c r="VGK93" s="152"/>
      <c r="VGL93" s="152"/>
      <c r="VGM93" s="152"/>
      <c r="VGN93" s="152"/>
      <c r="VGO93" s="152"/>
      <c r="VGP93" s="152"/>
      <c r="VGQ93" s="152"/>
      <c r="VGR93" s="152"/>
      <c r="VGS93" s="152"/>
      <c r="VGT93" s="152"/>
      <c r="VGU93" s="152"/>
      <c r="VGV93" s="152"/>
      <c r="VGW93" s="152"/>
      <c r="VGX93" s="152"/>
      <c r="VGY93" s="152"/>
      <c r="VGZ93" s="152"/>
      <c r="VHA93" s="152"/>
      <c r="VHB93" s="152"/>
      <c r="VHC93" s="152"/>
      <c r="VHD93" s="152"/>
      <c r="VHE93" s="152"/>
      <c r="VHF93" s="152"/>
      <c r="VHG93" s="152"/>
      <c r="VHH93" s="152"/>
      <c r="VHI93" s="152"/>
      <c r="VHJ93" s="152"/>
      <c r="VHK93" s="152"/>
      <c r="VHL93" s="152"/>
      <c r="VHM93" s="152"/>
      <c r="VHN93" s="152"/>
      <c r="VHO93" s="152"/>
      <c r="VHP93" s="152"/>
      <c r="VHQ93" s="152"/>
      <c r="VHR93" s="152"/>
      <c r="VHS93" s="152"/>
      <c r="VHT93" s="152"/>
      <c r="VHU93" s="152"/>
      <c r="VHV93" s="152"/>
      <c r="VHW93" s="152"/>
      <c r="VHX93" s="152"/>
      <c r="VHY93" s="152"/>
      <c r="VHZ93" s="152"/>
      <c r="VIA93" s="152"/>
      <c r="VIB93" s="152"/>
      <c r="VIC93" s="152"/>
      <c r="VID93" s="152"/>
      <c r="VIE93" s="152"/>
      <c r="VIF93" s="152"/>
      <c r="VIG93" s="152"/>
      <c r="VIH93" s="152"/>
      <c r="VII93" s="152"/>
      <c r="VIJ93" s="152"/>
      <c r="VIK93" s="152"/>
      <c r="VIL93" s="152"/>
      <c r="VIM93" s="152"/>
      <c r="VIN93" s="152"/>
      <c r="VIO93" s="152"/>
      <c r="VIP93" s="152"/>
      <c r="VIQ93" s="152"/>
      <c r="VIR93" s="152"/>
      <c r="VIS93" s="152"/>
      <c r="VIT93" s="152"/>
      <c r="VIU93" s="152"/>
      <c r="VIV93" s="152"/>
      <c r="VIW93" s="152"/>
      <c r="VIX93" s="152"/>
      <c r="VIY93" s="152"/>
      <c r="VIZ93" s="152"/>
      <c r="VJA93" s="152"/>
      <c r="VJB93" s="152"/>
      <c r="VJC93" s="152"/>
      <c r="VJD93" s="152"/>
      <c r="VJE93" s="152"/>
      <c r="VJF93" s="152"/>
      <c r="VJG93" s="152"/>
      <c r="VJH93" s="152"/>
      <c r="VJI93" s="152"/>
      <c r="VJJ93" s="152"/>
      <c r="VJK93" s="152"/>
      <c r="VJL93" s="152"/>
      <c r="VJM93" s="152"/>
      <c r="VJN93" s="152"/>
      <c r="VJO93" s="152"/>
      <c r="VJP93" s="152"/>
      <c r="VJQ93" s="152"/>
      <c r="VJR93" s="152"/>
      <c r="VJS93" s="152"/>
      <c r="VJT93" s="152"/>
      <c r="VJU93" s="152"/>
      <c r="VJV93" s="152"/>
      <c r="VJW93" s="152"/>
      <c r="VJX93" s="152"/>
      <c r="VJY93" s="152"/>
      <c r="VJZ93" s="152"/>
      <c r="VKA93" s="152"/>
      <c r="VKB93" s="152"/>
      <c r="VKC93" s="152"/>
      <c r="VKD93" s="152"/>
      <c r="VKE93" s="152"/>
      <c r="VKF93" s="152"/>
      <c r="VKG93" s="152"/>
      <c r="VKH93" s="152"/>
      <c r="VKI93" s="152"/>
      <c r="VKJ93" s="152"/>
      <c r="VKK93" s="152"/>
      <c r="VKL93" s="152"/>
      <c r="VKM93" s="152"/>
      <c r="VKN93" s="152"/>
      <c r="VKO93" s="152"/>
      <c r="VKP93" s="152"/>
      <c r="VKQ93" s="152"/>
      <c r="VKR93" s="152"/>
      <c r="VKS93" s="152"/>
      <c r="VKT93" s="152"/>
      <c r="VKU93" s="152"/>
      <c r="VKV93" s="152"/>
      <c r="VKW93" s="152"/>
      <c r="VKX93" s="152"/>
      <c r="VKY93" s="152"/>
      <c r="VKZ93" s="152"/>
      <c r="VLA93" s="152"/>
      <c r="VLB93" s="152"/>
      <c r="VLC93" s="152"/>
      <c r="VLD93" s="152"/>
      <c r="VLE93" s="152"/>
      <c r="VLF93" s="152"/>
      <c r="VLG93" s="152"/>
      <c r="VLH93" s="152"/>
      <c r="VLI93" s="152"/>
      <c r="VLJ93" s="152"/>
      <c r="VLK93" s="152"/>
      <c r="VLL93" s="152"/>
      <c r="VLM93" s="152"/>
      <c r="VLN93" s="152"/>
      <c r="VLO93" s="152"/>
      <c r="VLP93" s="152"/>
      <c r="VLQ93" s="152"/>
      <c r="VLR93" s="152"/>
      <c r="VLS93" s="152"/>
      <c r="VLT93" s="152"/>
      <c r="VLU93" s="152"/>
      <c r="VLV93" s="152"/>
      <c r="VLW93" s="152"/>
      <c r="VLX93" s="152"/>
      <c r="VLY93" s="152"/>
      <c r="VLZ93" s="152"/>
      <c r="VMA93" s="152"/>
      <c r="VMB93" s="152"/>
      <c r="VMC93" s="152"/>
      <c r="VMD93" s="152"/>
      <c r="VME93" s="152"/>
      <c r="VMF93" s="152"/>
      <c r="VMG93" s="152"/>
      <c r="VMH93" s="152"/>
      <c r="VMI93" s="152"/>
      <c r="VMJ93" s="152"/>
      <c r="VMK93" s="152"/>
      <c r="VML93" s="152"/>
      <c r="VMM93" s="152"/>
      <c r="VMN93" s="152"/>
      <c r="VMO93" s="152"/>
      <c r="VMP93" s="152"/>
      <c r="VMQ93" s="152"/>
      <c r="VMR93" s="152"/>
      <c r="VMS93" s="152"/>
      <c r="VMT93" s="152"/>
      <c r="VMU93" s="152"/>
      <c r="VMV93" s="152"/>
      <c r="VMW93" s="152"/>
      <c r="VMX93" s="152"/>
      <c r="VMY93" s="152"/>
      <c r="VMZ93" s="152"/>
      <c r="VNA93" s="152"/>
      <c r="VNB93" s="152"/>
      <c r="VNC93" s="152"/>
      <c r="VND93" s="152"/>
      <c r="VNE93" s="152"/>
      <c r="VNF93" s="152"/>
      <c r="VNG93" s="152"/>
      <c r="VNH93" s="152"/>
      <c r="VNI93" s="152"/>
      <c r="VNJ93" s="152"/>
      <c r="VNK93" s="152"/>
      <c r="VNL93" s="152"/>
      <c r="VNM93" s="152"/>
      <c r="VNN93" s="152"/>
      <c r="VNO93" s="152"/>
      <c r="VNP93" s="152"/>
      <c r="VNQ93" s="152"/>
      <c r="VNR93" s="152"/>
      <c r="VNS93" s="152"/>
      <c r="VNT93" s="152"/>
      <c r="VNU93" s="152"/>
      <c r="VNV93" s="152"/>
      <c r="VNW93" s="152"/>
      <c r="VNX93" s="152"/>
      <c r="VNY93" s="152"/>
      <c r="VNZ93" s="152"/>
      <c r="VOA93" s="152"/>
      <c r="VOB93" s="152"/>
      <c r="VOC93" s="152"/>
      <c r="VOD93" s="152"/>
      <c r="VOE93" s="152"/>
      <c r="VOF93" s="152"/>
      <c r="VOG93" s="152"/>
      <c r="VOH93" s="152"/>
      <c r="VOI93" s="152"/>
      <c r="VOJ93" s="152"/>
      <c r="VOK93" s="152"/>
      <c r="VOL93" s="152"/>
      <c r="VOM93" s="152"/>
      <c r="VON93" s="152"/>
      <c r="VOO93" s="152"/>
      <c r="VOP93" s="152"/>
      <c r="VOQ93" s="152"/>
      <c r="VOR93" s="152"/>
      <c r="VOS93" s="152"/>
      <c r="VOT93" s="152"/>
      <c r="VOU93" s="152"/>
      <c r="VOV93" s="152"/>
      <c r="VOW93" s="152"/>
      <c r="VOX93" s="152"/>
      <c r="VOY93" s="152"/>
      <c r="VOZ93" s="152"/>
      <c r="VPA93" s="152"/>
      <c r="VPB93" s="152"/>
      <c r="VPC93" s="152"/>
      <c r="VPD93" s="152"/>
      <c r="VPE93" s="152"/>
      <c r="VPF93" s="152"/>
      <c r="VPG93" s="152"/>
      <c r="VPH93" s="152"/>
      <c r="VPI93" s="152"/>
      <c r="VPJ93" s="152"/>
      <c r="VPK93" s="152"/>
      <c r="VPL93" s="152"/>
      <c r="VPM93" s="152"/>
      <c r="VPN93" s="152"/>
      <c r="VPO93" s="152"/>
      <c r="VPP93" s="152"/>
      <c r="VPQ93" s="152"/>
      <c r="VPR93" s="152"/>
      <c r="VPS93" s="152"/>
      <c r="VPT93" s="152"/>
      <c r="VPU93" s="152"/>
      <c r="VPV93" s="152"/>
      <c r="VPW93" s="152"/>
      <c r="VPX93" s="152"/>
      <c r="VPY93" s="152"/>
      <c r="VPZ93" s="152"/>
      <c r="VQA93" s="152"/>
      <c r="VQB93" s="152"/>
      <c r="VQC93" s="152"/>
      <c r="VQD93" s="152"/>
      <c r="VQE93" s="152"/>
      <c r="VQF93" s="152"/>
      <c r="VQG93" s="152"/>
      <c r="VQH93" s="152"/>
      <c r="VQI93" s="152"/>
      <c r="VQJ93" s="152"/>
      <c r="VQK93" s="152"/>
      <c r="VQL93" s="152"/>
      <c r="VQM93" s="152"/>
      <c r="VQN93" s="152"/>
      <c r="VQO93" s="152"/>
      <c r="VQP93" s="152"/>
      <c r="VQQ93" s="152"/>
      <c r="VQR93" s="152"/>
      <c r="VQS93" s="152"/>
      <c r="VQT93" s="152"/>
      <c r="VQU93" s="152"/>
      <c r="VQV93" s="152"/>
      <c r="VQW93" s="152"/>
      <c r="VQX93" s="152"/>
      <c r="VQY93" s="152"/>
      <c r="VQZ93" s="152"/>
      <c r="VRA93" s="152"/>
      <c r="VRB93" s="152"/>
      <c r="VRC93" s="152"/>
      <c r="VRD93" s="152"/>
      <c r="VRE93" s="152"/>
      <c r="VRF93" s="152"/>
      <c r="VRG93" s="152"/>
      <c r="VRH93" s="152"/>
      <c r="VRI93" s="152"/>
      <c r="VRJ93" s="152"/>
      <c r="VRK93" s="152"/>
      <c r="VRL93" s="152"/>
      <c r="VRM93" s="152"/>
      <c r="VRN93" s="152"/>
      <c r="VRO93" s="152"/>
      <c r="VRP93" s="152"/>
      <c r="VRQ93" s="152"/>
      <c r="VRR93" s="152"/>
      <c r="VRS93" s="152"/>
      <c r="VRT93" s="152"/>
      <c r="VRU93" s="152"/>
      <c r="VRV93" s="152"/>
      <c r="VRW93" s="152"/>
      <c r="VRX93" s="152"/>
      <c r="VRY93" s="152"/>
      <c r="VRZ93" s="152"/>
      <c r="VSA93" s="152"/>
      <c r="VSB93" s="152"/>
      <c r="VSC93" s="152"/>
      <c r="VSD93" s="152"/>
      <c r="VSE93" s="152"/>
      <c r="VSF93" s="152"/>
      <c r="VSG93" s="152"/>
      <c r="VSH93" s="152"/>
      <c r="VSI93" s="152"/>
      <c r="VSJ93" s="152"/>
      <c r="VSK93" s="152"/>
      <c r="VSL93" s="152"/>
      <c r="VSM93" s="152"/>
      <c r="VSN93" s="152"/>
      <c r="VSO93" s="152"/>
      <c r="VSP93" s="152"/>
      <c r="VSQ93" s="152"/>
      <c r="VSR93" s="152"/>
      <c r="VSS93" s="152"/>
      <c r="VST93" s="152"/>
      <c r="VSU93" s="152"/>
      <c r="VSV93" s="152"/>
      <c r="VSW93" s="152"/>
      <c r="VSX93" s="152"/>
      <c r="VSY93" s="152"/>
      <c r="VSZ93" s="152"/>
      <c r="VTA93" s="152"/>
      <c r="VTB93" s="152"/>
      <c r="VTC93" s="152"/>
      <c r="VTD93" s="152"/>
      <c r="VTE93" s="152"/>
      <c r="VTF93" s="152"/>
      <c r="VTG93" s="152"/>
      <c r="VTH93" s="152"/>
      <c r="VTI93" s="152"/>
      <c r="VTJ93" s="152"/>
      <c r="VTK93" s="152"/>
      <c r="VTL93" s="152"/>
      <c r="VTM93" s="152"/>
      <c r="VTN93" s="152"/>
      <c r="VTO93" s="152"/>
      <c r="VTP93" s="152"/>
      <c r="VTQ93" s="152"/>
      <c r="VTR93" s="152"/>
      <c r="VTS93" s="152"/>
      <c r="VTT93" s="152"/>
      <c r="VTU93" s="152"/>
      <c r="VTV93" s="152"/>
      <c r="VTW93" s="152"/>
      <c r="VTX93" s="152"/>
      <c r="VTY93" s="152"/>
      <c r="VTZ93" s="152"/>
      <c r="VUA93" s="152"/>
      <c r="VUB93" s="152"/>
      <c r="VUC93" s="152"/>
      <c r="VUD93" s="152"/>
      <c r="VUE93" s="152"/>
      <c r="VUF93" s="152"/>
      <c r="VUG93" s="152"/>
      <c r="VUH93" s="152"/>
      <c r="VUI93" s="152"/>
      <c r="VUJ93" s="152"/>
      <c r="VUK93" s="152"/>
      <c r="VUL93" s="152"/>
      <c r="VUM93" s="152"/>
      <c r="VUN93" s="152"/>
      <c r="VUO93" s="152"/>
      <c r="VUP93" s="152"/>
      <c r="VUQ93" s="152"/>
      <c r="VUR93" s="152"/>
      <c r="VUS93" s="152"/>
      <c r="VUT93" s="152"/>
      <c r="VUU93" s="152"/>
      <c r="VUV93" s="152"/>
      <c r="VUW93" s="152"/>
      <c r="VUX93" s="152"/>
      <c r="VUY93" s="152"/>
      <c r="VUZ93" s="152"/>
      <c r="VVA93" s="152"/>
      <c r="VVB93" s="152"/>
      <c r="VVC93" s="152"/>
      <c r="VVD93" s="152"/>
      <c r="VVE93" s="152"/>
      <c r="VVF93" s="152"/>
      <c r="VVG93" s="152"/>
      <c r="VVH93" s="152"/>
      <c r="VVI93" s="152"/>
      <c r="VVJ93" s="152"/>
      <c r="VVK93" s="152"/>
      <c r="VVL93" s="152"/>
      <c r="VVM93" s="152"/>
      <c r="VVN93" s="152"/>
      <c r="VVO93" s="152"/>
      <c r="VVP93" s="152"/>
      <c r="VVQ93" s="152"/>
      <c r="VVR93" s="152"/>
      <c r="VVS93" s="152"/>
      <c r="VVT93" s="152"/>
      <c r="VVU93" s="152"/>
      <c r="VVV93" s="152"/>
      <c r="VVW93" s="152"/>
      <c r="VVX93" s="152"/>
      <c r="VVY93" s="152"/>
      <c r="VVZ93" s="152"/>
      <c r="VWA93" s="152"/>
      <c r="VWB93" s="152"/>
      <c r="VWC93" s="152"/>
      <c r="VWD93" s="152"/>
      <c r="VWE93" s="152"/>
      <c r="VWF93" s="152"/>
      <c r="VWG93" s="152"/>
      <c r="VWH93" s="152"/>
      <c r="VWI93" s="152"/>
      <c r="VWJ93" s="152"/>
      <c r="VWK93" s="152"/>
      <c r="VWL93" s="152"/>
      <c r="VWM93" s="152"/>
      <c r="VWN93" s="152"/>
      <c r="VWO93" s="152"/>
      <c r="VWP93" s="152"/>
      <c r="VWQ93" s="152"/>
      <c r="VWR93" s="152"/>
      <c r="VWS93" s="152"/>
      <c r="VWT93" s="152"/>
      <c r="VWU93" s="152"/>
      <c r="VWV93" s="152"/>
      <c r="VWW93" s="152"/>
      <c r="VWX93" s="152"/>
      <c r="VWY93" s="152"/>
      <c r="VWZ93" s="152"/>
      <c r="VXA93" s="152"/>
      <c r="VXB93" s="152"/>
      <c r="VXC93" s="152"/>
      <c r="VXD93" s="152"/>
      <c r="VXE93" s="152"/>
      <c r="VXF93" s="152"/>
      <c r="VXG93" s="152"/>
      <c r="VXH93" s="152"/>
      <c r="VXI93" s="152"/>
      <c r="VXJ93" s="152"/>
      <c r="VXK93" s="152"/>
      <c r="VXL93" s="152"/>
      <c r="VXM93" s="152"/>
      <c r="VXN93" s="152"/>
      <c r="VXO93" s="152"/>
      <c r="VXP93" s="152"/>
      <c r="VXQ93" s="152"/>
      <c r="VXR93" s="152"/>
      <c r="VXS93" s="152"/>
      <c r="VXT93" s="152"/>
      <c r="VXU93" s="152"/>
      <c r="VXV93" s="152"/>
      <c r="VXW93" s="152"/>
      <c r="VXX93" s="152"/>
      <c r="VXY93" s="152"/>
      <c r="VXZ93" s="152"/>
      <c r="VYA93" s="152"/>
      <c r="VYB93" s="152"/>
      <c r="VYC93" s="152"/>
      <c r="VYD93" s="152"/>
      <c r="VYE93" s="152"/>
      <c r="VYF93" s="152"/>
      <c r="VYG93" s="152"/>
      <c r="VYH93" s="152"/>
      <c r="VYI93" s="152"/>
      <c r="VYJ93" s="152"/>
      <c r="VYK93" s="152"/>
      <c r="VYL93" s="152"/>
      <c r="VYM93" s="152"/>
      <c r="VYN93" s="152"/>
      <c r="VYO93" s="152"/>
      <c r="VYP93" s="152"/>
      <c r="VYQ93" s="152"/>
      <c r="VYR93" s="152"/>
      <c r="VYS93" s="152"/>
      <c r="VYT93" s="152"/>
      <c r="VYU93" s="152"/>
      <c r="VYV93" s="152"/>
      <c r="VYW93" s="152"/>
      <c r="VYX93" s="152"/>
      <c r="VYY93" s="152"/>
      <c r="VYZ93" s="152"/>
      <c r="VZA93" s="152"/>
      <c r="VZB93" s="152"/>
      <c r="VZC93" s="152"/>
      <c r="VZD93" s="152"/>
      <c r="VZE93" s="152"/>
      <c r="VZF93" s="152"/>
      <c r="VZG93" s="152"/>
      <c r="VZH93" s="152"/>
      <c r="VZI93" s="152"/>
      <c r="VZJ93" s="152"/>
      <c r="VZK93" s="152"/>
      <c r="VZL93" s="152"/>
      <c r="VZM93" s="152"/>
      <c r="VZN93" s="152"/>
      <c r="VZO93" s="152"/>
      <c r="VZP93" s="152"/>
      <c r="VZQ93" s="152"/>
      <c r="VZR93" s="152"/>
      <c r="VZS93" s="152"/>
      <c r="VZT93" s="152"/>
      <c r="VZU93" s="152"/>
      <c r="VZV93" s="152"/>
      <c r="VZW93" s="152"/>
      <c r="VZX93" s="152"/>
      <c r="VZY93" s="152"/>
      <c r="VZZ93" s="152"/>
      <c r="WAA93" s="152"/>
      <c r="WAB93" s="152"/>
      <c r="WAC93" s="152"/>
      <c r="WAD93" s="152"/>
      <c r="WAE93" s="152"/>
      <c r="WAF93" s="152"/>
      <c r="WAG93" s="152"/>
      <c r="WAH93" s="152"/>
      <c r="WAI93" s="152"/>
      <c r="WAJ93" s="152"/>
      <c r="WAK93" s="152"/>
      <c r="WAL93" s="152"/>
      <c r="WAM93" s="152"/>
      <c r="WAN93" s="152"/>
      <c r="WAO93" s="152"/>
      <c r="WAP93" s="152"/>
      <c r="WAQ93" s="152"/>
      <c r="WAR93" s="152"/>
      <c r="WAS93" s="152"/>
      <c r="WAT93" s="152"/>
      <c r="WAU93" s="152"/>
      <c r="WAV93" s="152"/>
      <c r="WAW93" s="152"/>
      <c r="WAX93" s="152"/>
      <c r="WAY93" s="152"/>
      <c r="WAZ93" s="152"/>
      <c r="WBA93" s="152"/>
      <c r="WBB93" s="152"/>
      <c r="WBC93" s="152"/>
      <c r="WBD93" s="152"/>
      <c r="WBE93" s="152"/>
      <c r="WBF93" s="152"/>
      <c r="WBG93" s="152"/>
      <c r="WBH93" s="152"/>
      <c r="WBI93" s="152"/>
      <c r="WBJ93" s="152"/>
      <c r="WBK93" s="152"/>
      <c r="WBL93" s="152"/>
      <c r="WBM93" s="152"/>
      <c r="WBN93" s="152"/>
      <c r="WBO93" s="152"/>
      <c r="WBP93" s="152"/>
      <c r="WBQ93" s="152"/>
      <c r="WBR93" s="152"/>
      <c r="WBS93" s="152"/>
      <c r="WBT93" s="152"/>
      <c r="WBU93" s="152"/>
      <c r="WBV93" s="152"/>
      <c r="WBW93" s="152"/>
      <c r="WBX93" s="152"/>
      <c r="WBY93" s="152"/>
      <c r="WBZ93" s="152"/>
      <c r="WCA93" s="152"/>
      <c r="WCB93" s="152"/>
      <c r="WCC93" s="152"/>
      <c r="WCD93" s="152"/>
      <c r="WCE93" s="152"/>
      <c r="WCF93" s="152"/>
      <c r="WCG93" s="152"/>
      <c r="WCH93" s="152"/>
      <c r="WCI93" s="152"/>
      <c r="WCJ93" s="152"/>
      <c r="WCK93" s="152"/>
      <c r="WCL93" s="152"/>
      <c r="WCM93" s="152"/>
      <c r="WCN93" s="152"/>
      <c r="WCO93" s="152"/>
      <c r="WCP93" s="152"/>
      <c r="WCQ93" s="152"/>
      <c r="WCR93" s="152"/>
      <c r="WCS93" s="152"/>
      <c r="WCT93" s="152"/>
      <c r="WCU93" s="152"/>
      <c r="WCV93" s="152"/>
      <c r="WCW93" s="152"/>
      <c r="WCX93" s="152"/>
      <c r="WCY93" s="152"/>
      <c r="WCZ93" s="152"/>
      <c r="WDA93" s="152"/>
      <c r="WDB93" s="152"/>
      <c r="WDC93" s="152"/>
      <c r="WDD93" s="152"/>
      <c r="WDE93" s="152"/>
      <c r="WDF93" s="152"/>
      <c r="WDG93" s="152"/>
      <c r="WDH93" s="152"/>
      <c r="WDI93" s="152"/>
      <c r="WDJ93" s="152"/>
      <c r="WDK93" s="152"/>
      <c r="WDL93" s="152"/>
      <c r="WDM93" s="152"/>
      <c r="WDN93" s="152"/>
      <c r="WDO93" s="152"/>
      <c r="WDP93" s="152"/>
      <c r="WDQ93" s="152"/>
      <c r="WDR93" s="152"/>
      <c r="WDS93" s="152"/>
      <c r="WDT93" s="152"/>
      <c r="WDU93" s="152"/>
      <c r="WDV93" s="152"/>
      <c r="WDW93" s="152"/>
      <c r="WDX93" s="152"/>
      <c r="WDY93" s="152"/>
      <c r="WDZ93" s="152"/>
      <c r="WEA93" s="152"/>
      <c r="WEB93" s="152"/>
      <c r="WEC93" s="152"/>
      <c r="WED93" s="152"/>
      <c r="WEE93" s="152"/>
      <c r="WEF93" s="152"/>
      <c r="WEG93" s="152"/>
      <c r="WEH93" s="152"/>
      <c r="WEI93" s="152"/>
      <c r="WEJ93" s="152"/>
      <c r="WEK93" s="152"/>
      <c r="WEL93" s="152"/>
      <c r="WEM93" s="152"/>
      <c r="WEN93" s="152"/>
      <c r="WEO93" s="152"/>
      <c r="WEP93" s="152"/>
      <c r="WEQ93" s="152"/>
      <c r="WER93" s="152"/>
      <c r="WES93" s="152"/>
      <c r="WET93" s="152"/>
      <c r="WEU93" s="152"/>
      <c r="WEV93" s="152"/>
      <c r="WEW93" s="152"/>
      <c r="WEX93" s="152"/>
      <c r="WEY93" s="152"/>
      <c r="WEZ93" s="152"/>
      <c r="WFA93" s="152"/>
      <c r="WFB93" s="152"/>
      <c r="WFC93" s="152"/>
      <c r="WFD93" s="152"/>
      <c r="WFE93" s="152"/>
      <c r="WFF93" s="152"/>
      <c r="WFG93" s="152"/>
      <c r="WFH93" s="152"/>
      <c r="WFI93" s="152"/>
      <c r="WFJ93" s="152"/>
      <c r="WFK93" s="152"/>
      <c r="WFL93" s="152"/>
      <c r="WFM93" s="152"/>
      <c r="WFN93" s="152"/>
      <c r="WFO93" s="152"/>
      <c r="WFP93" s="152"/>
      <c r="WFQ93" s="152"/>
      <c r="WFR93" s="152"/>
      <c r="WFS93" s="152"/>
      <c r="WFT93" s="152"/>
      <c r="WFU93" s="152"/>
      <c r="WFV93" s="152"/>
      <c r="WFW93" s="152"/>
      <c r="WFX93" s="152"/>
      <c r="WFY93" s="152"/>
      <c r="WFZ93" s="152"/>
      <c r="WGA93" s="152"/>
      <c r="WGB93" s="152"/>
      <c r="WGC93" s="152"/>
      <c r="WGD93" s="152"/>
      <c r="WGE93" s="152"/>
      <c r="WGF93" s="152"/>
      <c r="WGG93" s="152"/>
      <c r="WGH93" s="152"/>
      <c r="WGI93" s="152"/>
      <c r="WGJ93" s="152"/>
      <c r="WGK93" s="152"/>
      <c r="WGL93" s="152"/>
      <c r="WGM93" s="152"/>
      <c r="WGN93" s="152"/>
      <c r="WGO93" s="152"/>
      <c r="WGP93" s="152"/>
      <c r="WGQ93" s="152"/>
      <c r="WGR93" s="152"/>
      <c r="WGS93" s="152"/>
      <c r="WGT93" s="152"/>
      <c r="WGU93" s="152"/>
      <c r="WGV93" s="152"/>
      <c r="WGW93" s="152"/>
      <c r="WGX93" s="152"/>
      <c r="WGY93" s="152"/>
      <c r="WGZ93" s="152"/>
      <c r="WHA93" s="152"/>
      <c r="WHB93" s="152"/>
      <c r="WHC93" s="152"/>
      <c r="WHD93" s="152"/>
      <c r="WHE93" s="152"/>
      <c r="WHF93" s="152"/>
      <c r="WHG93" s="152"/>
      <c r="WHH93" s="152"/>
      <c r="WHI93" s="152"/>
      <c r="WHJ93" s="152"/>
      <c r="WHK93" s="152"/>
      <c r="WHL93" s="152"/>
      <c r="WHM93" s="152"/>
      <c r="WHN93" s="152"/>
      <c r="WHO93" s="152"/>
      <c r="WHP93" s="152"/>
      <c r="WHQ93" s="152"/>
      <c r="WHR93" s="152"/>
      <c r="WHS93" s="152"/>
      <c r="WHT93" s="152"/>
      <c r="WHU93" s="152"/>
      <c r="WHV93" s="152"/>
      <c r="WHW93" s="152"/>
      <c r="WHX93" s="152"/>
      <c r="WHY93" s="152"/>
      <c r="WHZ93" s="152"/>
      <c r="WIA93" s="152"/>
      <c r="WIB93" s="152"/>
      <c r="WIC93" s="152"/>
      <c r="WID93" s="152"/>
      <c r="WIE93" s="152"/>
      <c r="WIF93" s="152"/>
      <c r="WIG93" s="152"/>
      <c r="WIH93" s="152"/>
      <c r="WII93" s="152"/>
      <c r="WIJ93" s="152"/>
      <c r="WIK93" s="152"/>
      <c r="WIL93" s="152"/>
      <c r="WIM93" s="152"/>
      <c r="WIN93" s="152"/>
      <c r="WIO93" s="152"/>
      <c r="WIP93" s="152"/>
      <c r="WIQ93" s="152"/>
      <c r="WIR93" s="152"/>
      <c r="WIS93" s="152"/>
      <c r="WIT93" s="152"/>
      <c r="WIU93" s="152"/>
      <c r="WIV93" s="152"/>
      <c r="WIW93" s="152"/>
      <c r="WIX93" s="152"/>
      <c r="WIY93" s="152"/>
      <c r="WIZ93" s="152"/>
      <c r="WJA93" s="152"/>
      <c r="WJB93" s="152"/>
      <c r="WJC93" s="152"/>
      <c r="WJD93" s="152"/>
      <c r="WJE93" s="152"/>
      <c r="WJF93" s="152"/>
      <c r="WJG93" s="152"/>
      <c r="WJH93" s="152"/>
      <c r="WJI93" s="152"/>
      <c r="WJJ93" s="152"/>
      <c r="WJK93" s="152"/>
      <c r="WJL93" s="152"/>
      <c r="WJM93" s="152"/>
      <c r="WJN93" s="152"/>
      <c r="WJO93" s="152"/>
      <c r="WJP93" s="152"/>
      <c r="WJQ93" s="152"/>
      <c r="WJR93" s="152"/>
      <c r="WJS93" s="152"/>
      <c r="WJT93" s="152"/>
      <c r="WJU93" s="152"/>
      <c r="WJV93" s="152"/>
      <c r="WJW93" s="152"/>
      <c r="WJX93" s="152"/>
      <c r="WJY93" s="152"/>
      <c r="WJZ93" s="152"/>
      <c r="WKA93" s="152"/>
      <c r="WKB93" s="152"/>
      <c r="WKC93" s="152"/>
      <c r="WKD93" s="152"/>
      <c r="WKE93" s="152"/>
      <c r="WKF93" s="152"/>
      <c r="WKG93" s="152"/>
      <c r="WKH93" s="152"/>
      <c r="WKI93" s="152"/>
      <c r="WKJ93" s="152"/>
      <c r="WKK93" s="152"/>
      <c r="WKL93" s="152"/>
      <c r="WKM93" s="152"/>
      <c r="WKN93" s="152"/>
      <c r="WKO93" s="152"/>
      <c r="WKP93" s="152"/>
      <c r="WKQ93" s="152"/>
      <c r="WKR93" s="152"/>
      <c r="WKS93" s="152"/>
      <c r="WKT93" s="152"/>
      <c r="WKU93" s="152"/>
      <c r="WKV93" s="152"/>
      <c r="WKW93" s="152"/>
      <c r="WKX93" s="152"/>
      <c r="WKY93" s="152"/>
      <c r="WKZ93" s="152"/>
      <c r="WLA93" s="152"/>
      <c r="WLB93" s="152"/>
      <c r="WLC93" s="152"/>
      <c r="WLD93" s="152"/>
      <c r="WLE93" s="152"/>
      <c r="WLF93" s="152"/>
      <c r="WLG93" s="152"/>
      <c r="WLH93" s="152"/>
      <c r="WLI93" s="152"/>
      <c r="WLJ93" s="152"/>
      <c r="WLK93" s="152"/>
      <c r="WLL93" s="152"/>
      <c r="WLM93" s="152"/>
      <c r="WLN93" s="152"/>
      <c r="WLO93" s="152"/>
      <c r="WLP93" s="152"/>
      <c r="WLQ93" s="152"/>
      <c r="WLR93" s="152"/>
      <c r="WLS93" s="152"/>
      <c r="WLT93" s="152"/>
      <c r="WLU93" s="152"/>
      <c r="WLV93" s="152"/>
      <c r="WLW93" s="152"/>
      <c r="WLX93" s="152"/>
      <c r="WLY93" s="152"/>
      <c r="WLZ93" s="152"/>
      <c r="WMA93" s="152"/>
      <c r="WMB93" s="152"/>
      <c r="WMC93" s="152"/>
      <c r="WMD93" s="152"/>
      <c r="WME93" s="152"/>
      <c r="WMF93" s="152"/>
      <c r="WMG93" s="152"/>
      <c r="WMH93" s="152"/>
      <c r="WMI93" s="152"/>
      <c r="WMJ93" s="152"/>
      <c r="WMK93" s="152"/>
      <c r="WML93" s="152"/>
      <c r="WMM93" s="152"/>
      <c r="WMN93" s="152"/>
      <c r="WMO93" s="152"/>
      <c r="WMP93" s="152"/>
      <c r="WMQ93" s="152"/>
      <c r="WMR93" s="152"/>
      <c r="WMS93" s="152"/>
      <c r="WMT93" s="152"/>
      <c r="WMU93" s="152"/>
      <c r="WMV93" s="152"/>
      <c r="WMW93" s="152"/>
      <c r="WMX93" s="152"/>
      <c r="WMY93" s="152"/>
      <c r="WMZ93" s="152"/>
      <c r="WNA93" s="152"/>
      <c r="WNB93" s="152"/>
      <c r="WNC93" s="152"/>
      <c r="WND93" s="152"/>
      <c r="WNE93" s="152"/>
      <c r="WNF93" s="152"/>
      <c r="WNG93" s="152"/>
      <c r="WNH93" s="152"/>
      <c r="WNI93" s="152"/>
      <c r="WNJ93" s="152"/>
      <c r="WNK93" s="152"/>
      <c r="WNL93" s="152"/>
      <c r="WNM93" s="152"/>
      <c r="WNN93" s="152"/>
      <c r="WNO93" s="152"/>
      <c r="WNP93" s="152"/>
      <c r="WNQ93" s="152"/>
      <c r="WNR93" s="152"/>
      <c r="WNS93" s="152"/>
      <c r="WNT93" s="152"/>
      <c r="WNU93" s="152"/>
      <c r="WNV93" s="152"/>
      <c r="WNW93" s="152"/>
      <c r="WNX93" s="152"/>
      <c r="WNY93" s="152"/>
      <c r="WNZ93" s="152"/>
      <c r="WOA93" s="152"/>
      <c r="WOB93" s="152"/>
      <c r="WOC93" s="152"/>
      <c r="WOD93" s="152"/>
      <c r="WOE93" s="152"/>
      <c r="WOF93" s="152"/>
      <c r="WOG93" s="152"/>
      <c r="WOH93" s="152"/>
      <c r="WOI93" s="152"/>
      <c r="WOJ93" s="152"/>
      <c r="WOK93" s="152"/>
      <c r="WOL93" s="152"/>
      <c r="WOM93" s="152"/>
      <c r="WON93" s="152"/>
      <c r="WOO93" s="152"/>
      <c r="WOP93" s="152"/>
      <c r="WOQ93" s="152"/>
      <c r="WOR93" s="152"/>
      <c r="WOS93" s="152"/>
      <c r="WOT93" s="152"/>
      <c r="WOU93" s="152"/>
      <c r="WOV93" s="152"/>
      <c r="WOW93" s="152"/>
      <c r="WOX93" s="152"/>
      <c r="WOY93" s="152"/>
      <c r="WOZ93" s="152"/>
      <c r="WPA93" s="152"/>
      <c r="WPB93" s="152"/>
      <c r="WPC93" s="152"/>
      <c r="WPD93" s="152"/>
      <c r="WPE93" s="152"/>
      <c r="WPF93" s="152"/>
      <c r="WPG93" s="152"/>
      <c r="WPH93" s="152"/>
      <c r="WPI93" s="152"/>
      <c r="WPJ93" s="152"/>
      <c r="WPK93" s="152"/>
      <c r="WPL93" s="152"/>
      <c r="WPM93" s="152"/>
      <c r="WPN93" s="152"/>
      <c r="WPO93" s="152"/>
      <c r="WPP93" s="152"/>
      <c r="WPQ93" s="152"/>
      <c r="WPR93" s="152"/>
      <c r="WPS93" s="152"/>
      <c r="WPT93" s="152"/>
      <c r="WPU93" s="152"/>
      <c r="WPV93" s="152"/>
      <c r="WPW93" s="152"/>
      <c r="WPX93" s="152"/>
      <c r="WPY93" s="152"/>
      <c r="WPZ93" s="152"/>
      <c r="WQA93" s="152"/>
      <c r="WQB93" s="152"/>
      <c r="WQC93" s="152"/>
      <c r="WQD93" s="152"/>
      <c r="WQE93" s="152"/>
      <c r="WQF93" s="152"/>
      <c r="WQG93" s="152"/>
      <c r="WQH93" s="152"/>
      <c r="WQI93" s="152"/>
      <c r="WQJ93" s="152"/>
      <c r="WQK93" s="152"/>
      <c r="WQL93" s="152"/>
      <c r="WQM93" s="152"/>
      <c r="WQN93" s="152"/>
      <c r="WQO93" s="152"/>
      <c r="WQP93" s="152"/>
      <c r="WQQ93" s="152"/>
      <c r="WQR93" s="152"/>
      <c r="WQS93" s="152"/>
      <c r="WQT93" s="152"/>
      <c r="WQU93" s="152"/>
      <c r="WQV93" s="152"/>
      <c r="WQW93" s="152"/>
      <c r="WQX93" s="152"/>
      <c r="WQY93" s="152"/>
      <c r="WQZ93" s="152"/>
      <c r="WRA93" s="152"/>
      <c r="WRB93" s="152"/>
      <c r="WRC93" s="152"/>
      <c r="WRD93" s="152"/>
      <c r="WRE93" s="152"/>
      <c r="WRF93" s="152"/>
      <c r="WRG93" s="152"/>
      <c r="WRH93" s="152"/>
      <c r="WRI93" s="152"/>
      <c r="WRJ93" s="152"/>
      <c r="WRK93" s="152"/>
      <c r="WRL93" s="152"/>
      <c r="WRM93" s="152"/>
      <c r="WRN93" s="152"/>
      <c r="WRO93" s="152"/>
      <c r="WRP93" s="152"/>
      <c r="WRQ93" s="152"/>
      <c r="WRR93" s="152"/>
      <c r="WRS93" s="152"/>
      <c r="WRT93" s="152"/>
      <c r="WRU93" s="152"/>
      <c r="WRV93" s="152"/>
      <c r="WRW93" s="152"/>
      <c r="WRX93" s="152"/>
      <c r="WRY93" s="152"/>
      <c r="WRZ93" s="152"/>
      <c r="WSA93" s="152"/>
      <c r="WSB93" s="152"/>
      <c r="WSC93" s="152"/>
      <c r="WSD93" s="152"/>
      <c r="WSE93" s="152"/>
      <c r="WSF93" s="152"/>
      <c r="WSG93" s="152"/>
      <c r="WSH93" s="152"/>
      <c r="WSI93" s="152"/>
      <c r="WSJ93" s="152"/>
      <c r="WSK93" s="152"/>
      <c r="WSL93" s="152"/>
      <c r="WSM93" s="152"/>
      <c r="WSN93" s="152"/>
      <c r="WSO93" s="152"/>
      <c r="WSP93" s="152"/>
      <c r="WSQ93" s="152"/>
      <c r="WSR93" s="152"/>
      <c r="WSS93" s="152"/>
      <c r="WST93" s="152"/>
      <c r="WSU93" s="152"/>
      <c r="WSV93" s="152"/>
      <c r="WSW93" s="152"/>
      <c r="WSX93" s="152"/>
      <c r="WSY93" s="152"/>
      <c r="WSZ93" s="152"/>
      <c r="WTA93" s="152"/>
      <c r="WTB93" s="152"/>
      <c r="WTC93" s="152"/>
      <c r="WTD93" s="152"/>
      <c r="WTE93" s="152"/>
      <c r="WTF93" s="152"/>
      <c r="WTG93" s="152"/>
      <c r="WTH93" s="152"/>
      <c r="WTI93" s="152"/>
      <c r="WTJ93" s="152"/>
      <c r="WTK93" s="152"/>
      <c r="WTL93" s="152"/>
      <c r="WTM93" s="152"/>
      <c r="WTN93" s="152"/>
      <c r="WTO93" s="152"/>
      <c r="WTP93" s="152"/>
      <c r="WTQ93" s="152"/>
      <c r="WTR93" s="152"/>
      <c r="WTS93" s="152"/>
      <c r="WTT93" s="152"/>
      <c r="WTU93" s="152"/>
      <c r="WTV93" s="152"/>
      <c r="WTW93" s="152"/>
      <c r="WTX93" s="152"/>
      <c r="WTY93" s="152"/>
      <c r="WTZ93" s="152"/>
      <c r="WUA93" s="152"/>
      <c r="WUB93" s="152"/>
      <c r="WUC93" s="152"/>
      <c r="WUD93" s="152"/>
      <c r="WUE93" s="152"/>
      <c r="WUF93" s="152"/>
      <c r="WUG93" s="152"/>
      <c r="WUH93" s="152"/>
      <c r="WUI93" s="152"/>
      <c r="WUJ93" s="152"/>
      <c r="WUK93" s="152"/>
      <c r="WUL93" s="152"/>
      <c r="WUM93" s="152"/>
      <c r="WUN93" s="152"/>
      <c r="WUO93" s="152"/>
      <c r="WUP93" s="152"/>
      <c r="WUQ93" s="152"/>
      <c r="WUR93" s="152"/>
      <c r="WUS93" s="152"/>
      <c r="WUT93" s="152"/>
      <c r="WUU93" s="152"/>
      <c r="WUV93" s="152"/>
      <c r="WUW93" s="152"/>
      <c r="WUX93" s="152"/>
      <c r="WUY93" s="152"/>
      <c r="WUZ93" s="152"/>
      <c r="WVA93" s="152"/>
      <c r="WVB93" s="152"/>
      <c r="WVC93" s="152"/>
      <c r="WVD93" s="152"/>
      <c r="WVE93" s="152"/>
      <c r="WVF93" s="152"/>
      <c r="WVG93" s="152"/>
      <c r="WVH93" s="152"/>
      <c r="WVI93" s="152"/>
      <c r="WVJ93" s="152"/>
      <c r="WVK93" s="152"/>
      <c r="WVL93" s="152"/>
      <c r="WVM93" s="152"/>
      <c r="WVN93" s="152"/>
      <c r="WVO93" s="152"/>
      <c r="WVP93" s="152"/>
      <c r="WVQ93" s="152"/>
      <c r="WVR93" s="152"/>
      <c r="WVS93" s="152"/>
      <c r="WVT93" s="152"/>
      <c r="WVU93" s="152"/>
      <c r="WVV93" s="152"/>
      <c r="WVW93" s="152"/>
      <c r="WVX93" s="152"/>
      <c r="WVY93" s="152"/>
      <c r="WVZ93" s="152"/>
      <c r="WWA93" s="152"/>
      <c r="WWB93" s="152"/>
      <c r="WWC93" s="152"/>
      <c r="WWD93" s="152"/>
      <c r="WWE93" s="152"/>
      <c r="WWF93" s="152"/>
      <c r="WWG93" s="152"/>
      <c r="WWH93" s="152"/>
      <c r="WWI93" s="152"/>
      <c r="WWJ93" s="152"/>
      <c r="WWK93" s="152"/>
      <c r="WWL93" s="152"/>
      <c r="WWM93" s="152"/>
      <c r="WWN93" s="152"/>
      <c r="WWO93" s="152"/>
      <c r="WWP93" s="152"/>
      <c r="WWQ93" s="152"/>
      <c r="WWR93" s="152"/>
      <c r="WWS93" s="152"/>
      <c r="WWT93" s="152"/>
      <c r="WWU93" s="152"/>
      <c r="WWV93" s="152"/>
      <c r="WWW93" s="152"/>
      <c r="WWX93" s="152"/>
      <c r="WWY93" s="152"/>
      <c r="WWZ93" s="152"/>
      <c r="WXA93" s="152"/>
      <c r="WXB93" s="152"/>
      <c r="WXC93" s="152"/>
      <c r="WXD93" s="152"/>
      <c r="WXE93" s="152"/>
      <c r="WXF93" s="152"/>
      <c r="WXG93" s="152"/>
      <c r="WXH93" s="152"/>
      <c r="WXI93" s="152"/>
      <c r="WXJ93" s="152"/>
      <c r="WXK93" s="152"/>
      <c r="WXL93" s="152"/>
      <c r="WXM93" s="152"/>
      <c r="WXN93" s="152"/>
      <c r="WXO93" s="152"/>
      <c r="WXP93" s="152"/>
      <c r="WXQ93" s="152"/>
      <c r="WXR93" s="152"/>
      <c r="WXS93" s="152"/>
      <c r="WXT93" s="152"/>
      <c r="WXU93" s="152"/>
      <c r="WXV93" s="152"/>
      <c r="WXW93" s="152"/>
      <c r="WXX93" s="152"/>
      <c r="WXY93" s="152"/>
      <c r="WXZ93" s="152"/>
      <c r="WYA93" s="152"/>
      <c r="WYB93" s="152"/>
      <c r="WYC93" s="152"/>
      <c r="WYD93" s="152"/>
      <c r="WYE93" s="152"/>
      <c r="WYF93" s="152"/>
      <c r="WYG93" s="152"/>
      <c r="WYH93" s="152"/>
      <c r="WYI93" s="152"/>
      <c r="WYJ93" s="152"/>
      <c r="WYK93" s="152"/>
      <c r="WYL93" s="152"/>
      <c r="WYM93" s="152"/>
      <c r="WYN93" s="152"/>
      <c r="WYO93" s="152"/>
      <c r="WYP93" s="152"/>
      <c r="WYQ93" s="152"/>
      <c r="WYR93" s="152"/>
      <c r="WYS93" s="152"/>
      <c r="WYT93" s="152"/>
      <c r="WYU93" s="152"/>
      <c r="WYV93" s="152"/>
      <c r="WYW93" s="152"/>
      <c r="WYX93" s="152"/>
      <c r="WYY93" s="152"/>
      <c r="WYZ93" s="152"/>
      <c r="WZA93" s="152"/>
      <c r="WZB93" s="152"/>
      <c r="WZC93" s="152"/>
      <c r="WZD93" s="152"/>
      <c r="WZE93" s="152"/>
      <c r="WZF93" s="152"/>
      <c r="WZG93" s="152"/>
      <c r="WZH93" s="152"/>
      <c r="WZI93" s="152"/>
      <c r="WZJ93" s="152"/>
      <c r="WZK93" s="152"/>
      <c r="WZL93" s="152"/>
      <c r="WZM93" s="152"/>
      <c r="WZN93" s="152"/>
      <c r="WZO93" s="152"/>
      <c r="WZP93" s="152"/>
      <c r="WZQ93" s="152"/>
      <c r="WZR93" s="152"/>
      <c r="WZS93" s="152"/>
      <c r="WZT93" s="152"/>
      <c r="WZU93" s="152"/>
      <c r="WZV93" s="152"/>
      <c r="WZW93" s="152"/>
      <c r="WZX93" s="152"/>
      <c r="WZY93" s="152"/>
      <c r="WZZ93" s="152"/>
      <c r="XAA93" s="152"/>
      <c r="XAB93" s="152"/>
      <c r="XAC93" s="152"/>
      <c r="XAD93" s="152"/>
      <c r="XAE93" s="152"/>
      <c r="XAF93" s="152"/>
      <c r="XAG93" s="152"/>
      <c r="XAH93" s="152"/>
      <c r="XAI93" s="152"/>
      <c r="XAJ93" s="152"/>
      <c r="XAK93" s="152"/>
      <c r="XAL93" s="152"/>
      <c r="XAM93" s="152"/>
      <c r="XAN93" s="152"/>
      <c r="XAO93" s="152"/>
      <c r="XAP93" s="152"/>
      <c r="XAQ93" s="152"/>
      <c r="XAR93" s="152"/>
      <c r="XAS93" s="152"/>
      <c r="XAT93" s="152"/>
      <c r="XAU93" s="152"/>
      <c r="XAV93" s="152"/>
      <c r="XAW93" s="152"/>
      <c r="XAX93" s="152"/>
      <c r="XAY93" s="152"/>
      <c r="XAZ93" s="152"/>
      <c r="XBA93" s="152"/>
      <c r="XBB93" s="152"/>
      <c r="XBC93" s="152"/>
      <c r="XBD93" s="152"/>
      <c r="XBE93" s="152"/>
      <c r="XBF93" s="152"/>
      <c r="XBG93" s="152"/>
      <c r="XBH93" s="152"/>
      <c r="XBI93" s="152"/>
      <c r="XBJ93" s="152"/>
      <c r="XBK93" s="152"/>
      <c r="XBL93" s="152"/>
      <c r="XBM93" s="152"/>
      <c r="XBN93" s="152"/>
      <c r="XBO93" s="152"/>
      <c r="XBP93" s="152"/>
      <c r="XBQ93" s="152"/>
      <c r="XBR93" s="152"/>
      <c r="XBS93" s="152"/>
      <c r="XBT93" s="152"/>
      <c r="XBU93" s="152"/>
      <c r="XBV93" s="152"/>
      <c r="XBW93" s="152"/>
      <c r="XBX93" s="152"/>
      <c r="XBY93" s="152"/>
      <c r="XBZ93" s="152"/>
      <c r="XCA93" s="152"/>
      <c r="XCB93" s="152"/>
      <c r="XCC93" s="152"/>
      <c r="XCD93" s="152"/>
      <c r="XCE93" s="152"/>
      <c r="XCF93" s="152"/>
      <c r="XCG93" s="152"/>
      <c r="XCH93" s="152"/>
      <c r="XCI93" s="152"/>
      <c r="XCJ93" s="152"/>
      <c r="XCK93" s="152"/>
      <c r="XCL93" s="152"/>
      <c r="XCM93" s="152"/>
      <c r="XCN93" s="152"/>
      <c r="XCO93" s="152"/>
      <c r="XCP93" s="152"/>
      <c r="XCQ93" s="152"/>
      <c r="XCR93" s="152"/>
      <c r="XCS93" s="152"/>
      <c r="XCT93" s="152"/>
      <c r="XCU93" s="152"/>
      <c r="XCV93" s="152"/>
      <c r="XCW93" s="152"/>
      <c r="XCX93" s="152"/>
      <c r="XCY93" s="152"/>
      <c r="XCZ93" s="152"/>
      <c r="XDA93" s="152"/>
      <c r="XDB93" s="152"/>
      <c r="XDC93" s="152"/>
      <c r="XDD93" s="152"/>
      <c r="XDE93" s="152"/>
      <c r="XDF93" s="152"/>
      <c r="XDG93" s="152"/>
      <c r="XDH93" s="152"/>
      <c r="XDI93" s="152"/>
      <c r="XDJ93" s="152"/>
      <c r="XDK93" s="152"/>
      <c r="XDL93" s="152"/>
      <c r="XDM93" s="152"/>
      <c r="XDN93" s="152"/>
      <c r="XDO93" s="152"/>
      <c r="XDP93" s="152"/>
      <c r="XDQ93" s="152"/>
      <c r="XDR93" s="152"/>
      <c r="XDS93" s="152"/>
      <c r="XDT93" s="152"/>
      <c r="XDU93" s="152"/>
      <c r="XDV93" s="152"/>
      <c r="XDW93" s="152"/>
      <c r="XDX93" s="152"/>
      <c r="XDY93" s="152"/>
      <c r="XDZ93" s="152"/>
      <c r="XEA93" s="152"/>
      <c r="XEB93" s="152"/>
      <c r="XEC93" s="152"/>
      <c r="XED93" s="152"/>
      <c r="XEE93" s="152"/>
      <c r="XEF93" s="152"/>
      <c r="XEG93" s="152"/>
      <c r="XEH93" s="152"/>
      <c r="XEI93" s="152"/>
      <c r="XEJ93" s="152"/>
      <c r="XEK93" s="152"/>
      <c r="XEL93" s="152"/>
      <c r="XEM93" s="152"/>
      <c r="XEN93" s="152"/>
      <c r="XEO93" s="152"/>
      <c r="XEP93" s="152"/>
      <c r="XEQ93" s="152"/>
      <c r="XER93" s="152"/>
      <c r="XES93" s="152"/>
      <c r="XET93" s="152"/>
      <c r="XEU93" s="152"/>
      <c r="XEV93" s="152"/>
      <c r="XEW93" s="152"/>
      <c r="XEX93" s="152"/>
      <c r="XEY93" s="152"/>
      <c r="XEZ93" s="152"/>
      <c r="XFA93" s="152"/>
      <c r="XFB93" s="152"/>
      <c r="XFC93" s="152"/>
    </row>
    <row r="94" spans="1:16383">
      <c r="A94" s="146"/>
      <c r="B94" s="155"/>
      <c r="C94" s="156"/>
      <c r="D94" s="156"/>
      <c r="E94" s="156"/>
      <c r="F94" s="161"/>
      <c r="G94" s="170"/>
      <c r="I94" s="151"/>
      <c r="J94" s="151"/>
      <c r="K94" s="151"/>
      <c r="L94" s="152"/>
      <c r="M94" s="152"/>
      <c r="N94" s="152"/>
      <c r="O94" s="152"/>
      <c r="P94" s="152"/>
      <c r="Q94" s="152"/>
      <c r="R94" s="152"/>
      <c r="S94" s="152"/>
      <c r="T94" s="152"/>
      <c r="U94" s="152"/>
      <c r="V94" s="152"/>
      <c r="W94" s="152"/>
      <c r="X94" s="152"/>
      <c r="Y94" s="152"/>
      <c r="Z94" s="152"/>
      <c r="AA94" s="152"/>
      <c r="AB94" s="152"/>
      <c r="AC94" s="152"/>
      <c r="AD94" s="152"/>
      <c r="AE94" s="152"/>
      <c r="AF94" s="152"/>
      <c r="AG94" s="152"/>
      <c r="AH94" s="152"/>
      <c r="AI94" s="152"/>
      <c r="AJ94" s="152"/>
      <c r="AK94" s="152"/>
      <c r="AL94" s="152"/>
      <c r="AM94" s="152"/>
      <c r="AN94" s="152"/>
      <c r="AO94" s="152"/>
      <c r="AP94" s="152"/>
      <c r="AQ94" s="152"/>
      <c r="AR94" s="152"/>
      <c r="AS94" s="152"/>
      <c r="AT94" s="152"/>
      <c r="AU94" s="152"/>
      <c r="AV94" s="152"/>
      <c r="AW94" s="152"/>
      <c r="AX94" s="152"/>
      <c r="AY94" s="152"/>
      <c r="AZ94" s="152"/>
      <c r="BA94" s="152"/>
      <c r="BB94" s="152"/>
      <c r="BC94" s="152"/>
      <c r="BD94" s="152"/>
      <c r="BE94" s="152"/>
      <c r="BF94" s="152"/>
      <c r="BG94" s="152"/>
      <c r="BH94" s="152"/>
      <c r="BI94" s="152"/>
      <c r="BJ94" s="152"/>
      <c r="BK94" s="152"/>
      <c r="BL94" s="152"/>
      <c r="BM94" s="152"/>
      <c r="BN94" s="152"/>
      <c r="BO94" s="152"/>
      <c r="BP94" s="152"/>
      <c r="BQ94" s="152"/>
      <c r="BR94" s="152"/>
      <c r="BS94" s="152"/>
      <c r="BT94" s="152"/>
      <c r="BU94" s="152"/>
      <c r="BV94" s="152"/>
      <c r="BW94" s="152"/>
      <c r="BX94" s="152"/>
      <c r="BY94" s="152"/>
      <c r="BZ94" s="152"/>
      <c r="CA94" s="152"/>
      <c r="CB94" s="152"/>
      <c r="CC94" s="152"/>
      <c r="CD94" s="152"/>
      <c r="CE94" s="152"/>
      <c r="CF94" s="152"/>
      <c r="CG94" s="152"/>
      <c r="CH94" s="152"/>
      <c r="CI94" s="152"/>
      <c r="CJ94" s="152"/>
      <c r="CK94" s="152"/>
      <c r="CL94" s="152"/>
      <c r="CM94" s="152"/>
      <c r="CN94" s="152"/>
      <c r="CO94" s="152"/>
      <c r="CP94" s="152"/>
      <c r="CQ94" s="152"/>
      <c r="CR94" s="152"/>
      <c r="CS94" s="152"/>
      <c r="CT94" s="152"/>
      <c r="CU94" s="152"/>
      <c r="CV94" s="152"/>
      <c r="CW94" s="152"/>
      <c r="CX94" s="152"/>
      <c r="CY94" s="152"/>
      <c r="CZ94" s="152"/>
      <c r="DA94" s="152"/>
      <c r="DB94" s="152"/>
      <c r="DC94" s="152"/>
      <c r="DD94" s="152"/>
      <c r="DE94" s="152"/>
      <c r="DF94" s="152"/>
      <c r="DG94" s="152"/>
      <c r="DH94" s="152"/>
      <c r="DI94" s="152"/>
      <c r="DJ94" s="152"/>
      <c r="DK94" s="152"/>
      <c r="DL94" s="152"/>
      <c r="DM94" s="152"/>
      <c r="DN94" s="152"/>
      <c r="DO94" s="152"/>
      <c r="DP94" s="152"/>
      <c r="DQ94" s="152"/>
      <c r="DR94" s="152"/>
      <c r="DS94" s="152"/>
      <c r="DT94" s="152"/>
      <c r="DU94" s="152"/>
      <c r="DV94" s="152"/>
      <c r="DW94" s="152"/>
      <c r="DX94" s="152"/>
      <c r="DY94" s="152"/>
      <c r="DZ94" s="152"/>
      <c r="EA94" s="152"/>
      <c r="EB94" s="152"/>
      <c r="EC94" s="152"/>
      <c r="ED94" s="152"/>
      <c r="EE94" s="152"/>
      <c r="EF94" s="152"/>
      <c r="EG94" s="152"/>
      <c r="EH94" s="152"/>
      <c r="EI94" s="152"/>
      <c r="EJ94" s="152"/>
      <c r="EK94" s="152"/>
      <c r="EL94" s="152"/>
      <c r="EM94" s="152"/>
      <c r="EN94" s="152"/>
      <c r="EO94" s="152"/>
      <c r="EP94" s="152"/>
      <c r="EQ94" s="152"/>
      <c r="ER94" s="152"/>
      <c r="ES94" s="152"/>
      <c r="ET94" s="152"/>
      <c r="EU94" s="152"/>
      <c r="EV94" s="152"/>
      <c r="EW94" s="152"/>
      <c r="EX94" s="152"/>
      <c r="EY94" s="152"/>
      <c r="EZ94" s="152"/>
      <c r="FA94" s="152"/>
      <c r="FB94" s="152"/>
      <c r="FC94" s="152"/>
      <c r="FD94" s="152"/>
      <c r="FE94" s="152"/>
      <c r="FF94" s="152"/>
      <c r="FG94" s="152"/>
      <c r="FH94" s="152"/>
      <c r="FI94" s="152"/>
      <c r="FJ94" s="152"/>
      <c r="FK94" s="152"/>
      <c r="FL94" s="152"/>
      <c r="FM94" s="152"/>
      <c r="FN94" s="152"/>
      <c r="FO94" s="152"/>
      <c r="FP94" s="152"/>
      <c r="FQ94" s="152"/>
      <c r="FR94" s="152"/>
      <c r="FS94" s="152"/>
      <c r="FT94" s="152"/>
      <c r="FU94" s="152"/>
      <c r="FV94" s="152"/>
      <c r="FW94" s="152"/>
      <c r="FX94" s="152"/>
      <c r="FY94" s="152"/>
      <c r="FZ94" s="152"/>
      <c r="GA94" s="152"/>
      <c r="GB94" s="152"/>
      <c r="GC94" s="152"/>
      <c r="GD94" s="152"/>
      <c r="GE94" s="152"/>
      <c r="GF94" s="152"/>
      <c r="GG94" s="152"/>
      <c r="GH94" s="152"/>
      <c r="GI94" s="152"/>
      <c r="GJ94" s="152"/>
      <c r="GK94" s="152"/>
      <c r="GL94" s="152"/>
      <c r="GM94" s="152"/>
      <c r="GN94" s="152"/>
      <c r="GO94" s="152"/>
      <c r="GP94" s="152"/>
      <c r="GQ94" s="152"/>
      <c r="GR94" s="152"/>
      <c r="GS94" s="152"/>
      <c r="GT94" s="152"/>
      <c r="GU94" s="152"/>
      <c r="GV94" s="152"/>
      <c r="GW94" s="152"/>
      <c r="GX94" s="152"/>
      <c r="GY94" s="152"/>
      <c r="GZ94" s="152"/>
      <c r="HA94" s="152"/>
      <c r="HB94" s="152"/>
      <c r="HC94" s="152"/>
      <c r="HD94" s="152"/>
      <c r="HE94" s="152"/>
      <c r="HF94" s="152"/>
      <c r="HG94" s="152"/>
      <c r="HH94" s="152"/>
      <c r="HI94" s="152"/>
      <c r="HJ94" s="152"/>
      <c r="HK94" s="152"/>
      <c r="HL94" s="152"/>
      <c r="HM94" s="152"/>
      <c r="HN94" s="152"/>
      <c r="HO94" s="152"/>
      <c r="HP94" s="152"/>
      <c r="HQ94" s="152"/>
      <c r="HR94" s="152"/>
      <c r="HS94" s="152"/>
      <c r="HT94" s="152"/>
      <c r="HU94" s="152"/>
      <c r="HV94" s="152"/>
      <c r="HW94" s="152"/>
      <c r="HX94" s="152"/>
      <c r="HY94" s="152"/>
      <c r="HZ94" s="152"/>
      <c r="IA94" s="152"/>
      <c r="IB94" s="152"/>
      <c r="IC94" s="152"/>
      <c r="ID94" s="152"/>
      <c r="IE94" s="152"/>
      <c r="IF94" s="152"/>
      <c r="IG94" s="152"/>
      <c r="IH94" s="152"/>
      <c r="II94" s="152"/>
      <c r="IJ94" s="152"/>
      <c r="IK94" s="152"/>
      <c r="IL94" s="152"/>
      <c r="IM94" s="152"/>
      <c r="IN94" s="152"/>
      <c r="IO94" s="152"/>
      <c r="IP94" s="152"/>
      <c r="IQ94" s="152"/>
      <c r="IR94" s="152"/>
      <c r="IS94" s="152"/>
      <c r="IT94" s="152"/>
      <c r="IU94" s="152"/>
      <c r="IV94" s="152"/>
      <c r="IW94" s="152"/>
      <c r="IX94" s="152"/>
      <c r="IY94" s="152"/>
      <c r="IZ94" s="152"/>
      <c r="JA94" s="152"/>
      <c r="JB94" s="152"/>
      <c r="JC94" s="152"/>
      <c r="JD94" s="152"/>
      <c r="JE94" s="152"/>
      <c r="JF94" s="152"/>
      <c r="JG94" s="152"/>
      <c r="JH94" s="152"/>
      <c r="JI94" s="152"/>
      <c r="JJ94" s="152"/>
      <c r="JK94" s="152"/>
      <c r="JL94" s="152"/>
      <c r="JM94" s="152"/>
      <c r="JN94" s="152"/>
      <c r="JO94" s="152"/>
      <c r="JP94" s="152"/>
      <c r="JQ94" s="152"/>
      <c r="JR94" s="152"/>
      <c r="JS94" s="152"/>
      <c r="JT94" s="152"/>
      <c r="JU94" s="152"/>
      <c r="JV94" s="152"/>
      <c r="JW94" s="152"/>
      <c r="JX94" s="152"/>
      <c r="JY94" s="152"/>
      <c r="JZ94" s="152"/>
      <c r="KA94" s="152"/>
      <c r="KB94" s="152"/>
      <c r="KC94" s="152"/>
      <c r="KD94" s="152"/>
      <c r="KE94" s="152"/>
      <c r="KF94" s="152"/>
      <c r="KG94" s="152"/>
      <c r="KH94" s="152"/>
      <c r="KI94" s="152"/>
      <c r="KJ94" s="152"/>
      <c r="KK94" s="152"/>
      <c r="KL94" s="152"/>
      <c r="KM94" s="152"/>
      <c r="KN94" s="152"/>
      <c r="KO94" s="152"/>
      <c r="KP94" s="152"/>
      <c r="KQ94" s="152"/>
      <c r="KR94" s="152"/>
      <c r="KS94" s="152"/>
      <c r="KT94" s="152"/>
      <c r="KU94" s="152"/>
      <c r="KV94" s="152"/>
      <c r="KW94" s="152"/>
      <c r="KX94" s="152"/>
      <c r="KY94" s="152"/>
      <c r="KZ94" s="152"/>
      <c r="LA94" s="152"/>
      <c r="LB94" s="152"/>
      <c r="LC94" s="152"/>
      <c r="LD94" s="152"/>
      <c r="LE94" s="152"/>
      <c r="LF94" s="152"/>
      <c r="LG94" s="152"/>
      <c r="LH94" s="152"/>
      <c r="LI94" s="152"/>
      <c r="LJ94" s="152"/>
      <c r="LK94" s="152"/>
      <c r="LL94" s="152"/>
      <c r="LM94" s="152"/>
      <c r="LN94" s="152"/>
      <c r="LO94" s="152"/>
      <c r="LP94" s="152"/>
      <c r="LQ94" s="152"/>
      <c r="LR94" s="152"/>
      <c r="LS94" s="152"/>
      <c r="LT94" s="152"/>
      <c r="LU94" s="152"/>
      <c r="LV94" s="152"/>
      <c r="LW94" s="152"/>
      <c r="LX94" s="152"/>
      <c r="LY94" s="152"/>
      <c r="LZ94" s="152"/>
      <c r="MA94" s="152"/>
      <c r="MB94" s="152"/>
      <c r="MC94" s="152"/>
      <c r="MD94" s="152"/>
      <c r="ME94" s="152"/>
      <c r="MF94" s="152"/>
      <c r="MG94" s="152"/>
      <c r="MH94" s="152"/>
      <c r="MI94" s="152"/>
      <c r="MJ94" s="152"/>
      <c r="MK94" s="152"/>
      <c r="ML94" s="152"/>
      <c r="MM94" s="152"/>
      <c r="MN94" s="152"/>
      <c r="MO94" s="152"/>
      <c r="MP94" s="152"/>
      <c r="MQ94" s="152"/>
      <c r="MR94" s="152"/>
      <c r="MS94" s="152"/>
      <c r="MT94" s="152"/>
      <c r="MU94" s="152"/>
      <c r="MV94" s="152"/>
      <c r="MW94" s="152"/>
      <c r="MX94" s="152"/>
      <c r="MY94" s="152"/>
      <c r="MZ94" s="152"/>
      <c r="NA94" s="152"/>
      <c r="NB94" s="152"/>
      <c r="NC94" s="152"/>
      <c r="ND94" s="152"/>
      <c r="NE94" s="152"/>
      <c r="NF94" s="152"/>
      <c r="NG94" s="152"/>
      <c r="NH94" s="152"/>
      <c r="NI94" s="152"/>
      <c r="NJ94" s="152"/>
      <c r="NK94" s="152"/>
      <c r="NL94" s="152"/>
      <c r="NM94" s="152"/>
      <c r="NN94" s="152"/>
      <c r="NO94" s="152"/>
      <c r="NP94" s="152"/>
      <c r="NQ94" s="152"/>
      <c r="NR94" s="152"/>
      <c r="NS94" s="152"/>
      <c r="NT94" s="152"/>
      <c r="NU94" s="152"/>
      <c r="NV94" s="152"/>
      <c r="NW94" s="152"/>
      <c r="NX94" s="152"/>
      <c r="NY94" s="152"/>
      <c r="NZ94" s="152"/>
      <c r="OA94" s="152"/>
      <c r="OB94" s="152"/>
      <c r="OC94" s="152"/>
      <c r="OD94" s="152"/>
      <c r="OE94" s="152"/>
      <c r="OF94" s="152"/>
      <c r="OG94" s="152"/>
      <c r="OH94" s="152"/>
      <c r="OI94" s="152"/>
      <c r="OJ94" s="152"/>
      <c r="OK94" s="152"/>
      <c r="OL94" s="152"/>
      <c r="OM94" s="152"/>
      <c r="ON94" s="152"/>
      <c r="OO94" s="152"/>
      <c r="OP94" s="152"/>
      <c r="OQ94" s="152"/>
      <c r="OR94" s="152"/>
      <c r="OS94" s="152"/>
      <c r="OT94" s="152"/>
      <c r="OU94" s="152"/>
      <c r="OV94" s="152"/>
      <c r="OW94" s="152"/>
      <c r="OX94" s="152"/>
      <c r="OY94" s="152"/>
      <c r="OZ94" s="152"/>
      <c r="PA94" s="152"/>
      <c r="PB94" s="152"/>
      <c r="PC94" s="152"/>
      <c r="PD94" s="152"/>
      <c r="PE94" s="152"/>
      <c r="PF94" s="152"/>
      <c r="PG94" s="152"/>
      <c r="PH94" s="152"/>
      <c r="PI94" s="152"/>
      <c r="PJ94" s="152"/>
      <c r="PK94" s="152"/>
      <c r="PL94" s="152"/>
      <c r="PM94" s="152"/>
      <c r="PN94" s="152"/>
      <c r="PO94" s="152"/>
      <c r="PP94" s="152"/>
      <c r="PQ94" s="152"/>
      <c r="PR94" s="152"/>
      <c r="PS94" s="152"/>
      <c r="PT94" s="152"/>
      <c r="PU94" s="152"/>
      <c r="PV94" s="152"/>
      <c r="PW94" s="152"/>
      <c r="PX94" s="152"/>
      <c r="PY94" s="152"/>
      <c r="PZ94" s="152"/>
      <c r="QA94" s="152"/>
      <c r="QB94" s="152"/>
      <c r="QC94" s="152"/>
      <c r="QD94" s="152"/>
      <c r="QE94" s="152"/>
      <c r="QF94" s="152"/>
      <c r="QG94" s="152"/>
      <c r="QH94" s="152"/>
      <c r="QI94" s="152"/>
      <c r="QJ94" s="152"/>
      <c r="QK94" s="152"/>
      <c r="QL94" s="152"/>
      <c r="QM94" s="152"/>
      <c r="QN94" s="152"/>
      <c r="QO94" s="152"/>
      <c r="QP94" s="152"/>
      <c r="QQ94" s="152"/>
      <c r="QR94" s="152"/>
      <c r="QS94" s="152"/>
      <c r="QT94" s="152"/>
      <c r="QU94" s="152"/>
      <c r="QV94" s="152"/>
      <c r="QW94" s="152"/>
      <c r="QX94" s="152"/>
      <c r="QY94" s="152"/>
      <c r="QZ94" s="152"/>
      <c r="RA94" s="152"/>
      <c r="RB94" s="152"/>
      <c r="RC94" s="152"/>
      <c r="RD94" s="152"/>
      <c r="RE94" s="152"/>
      <c r="RF94" s="152"/>
      <c r="RG94" s="152"/>
      <c r="RH94" s="152"/>
      <c r="RI94" s="152"/>
      <c r="RJ94" s="152"/>
      <c r="RK94" s="152"/>
      <c r="RL94" s="152"/>
      <c r="RM94" s="152"/>
      <c r="RN94" s="152"/>
      <c r="RO94" s="152"/>
      <c r="RP94" s="152"/>
      <c r="RQ94" s="152"/>
      <c r="RR94" s="152"/>
      <c r="RS94" s="152"/>
      <c r="RT94" s="152"/>
      <c r="RU94" s="152"/>
      <c r="RV94" s="152"/>
      <c r="RW94" s="152"/>
      <c r="RX94" s="152"/>
      <c r="RY94" s="152"/>
      <c r="RZ94" s="152"/>
      <c r="SA94" s="152"/>
      <c r="SB94" s="152"/>
      <c r="SC94" s="152"/>
      <c r="SD94" s="152"/>
      <c r="SE94" s="152"/>
      <c r="SF94" s="152"/>
      <c r="SG94" s="152"/>
      <c r="SH94" s="152"/>
      <c r="SI94" s="152"/>
      <c r="SJ94" s="152"/>
      <c r="SK94" s="152"/>
      <c r="SL94" s="152"/>
      <c r="SM94" s="152"/>
      <c r="SN94" s="152"/>
      <c r="SO94" s="152"/>
      <c r="SP94" s="152"/>
      <c r="SQ94" s="152"/>
      <c r="SR94" s="152"/>
      <c r="SS94" s="152"/>
      <c r="ST94" s="152"/>
      <c r="SU94" s="152"/>
      <c r="SV94" s="152"/>
      <c r="SW94" s="152"/>
      <c r="SX94" s="152"/>
      <c r="SY94" s="152"/>
      <c r="SZ94" s="152"/>
      <c r="TA94" s="152"/>
      <c r="TB94" s="152"/>
      <c r="TC94" s="152"/>
      <c r="TD94" s="152"/>
      <c r="TE94" s="152"/>
      <c r="TF94" s="152"/>
      <c r="TG94" s="152"/>
      <c r="TH94" s="152"/>
      <c r="TI94" s="152"/>
      <c r="TJ94" s="152"/>
      <c r="TK94" s="152"/>
      <c r="TL94" s="152"/>
      <c r="TM94" s="152"/>
      <c r="TN94" s="152"/>
      <c r="TO94" s="152"/>
      <c r="TP94" s="152"/>
      <c r="TQ94" s="152"/>
      <c r="TR94" s="152"/>
      <c r="TS94" s="152"/>
      <c r="TT94" s="152"/>
      <c r="TU94" s="152"/>
      <c r="TV94" s="152"/>
      <c r="TW94" s="152"/>
      <c r="TX94" s="152"/>
      <c r="TY94" s="152"/>
      <c r="TZ94" s="152"/>
      <c r="UA94" s="152"/>
      <c r="UB94" s="152"/>
      <c r="UC94" s="152"/>
      <c r="UD94" s="152"/>
      <c r="UE94" s="152"/>
      <c r="UF94" s="152"/>
      <c r="UG94" s="152"/>
      <c r="UH94" s="152"/>
      <c r="UI94" s="152"/>
      <c r="UJ94" s="152"/>
      <c r="UK94" s="152"/>
      <c r="UL94" s="152"/>
      <c r="UM94" s="152"/>
      <c r="UN94" s="152"/>
      <c r="UO94" s="152"/>
      <c r="UP94" s="152"/>
      <c r="UQ94" s="152"/>
      <c r="UR94" s="152"/>
      <c r="US94" s="152"/>
      <c r="UT94" s="152"/>
      <c r="UU94" s="152"/>
      <c r="UV94" s="152"/>
      <c r="UW94" s="152"/>
      <c r="UX94" s="152"/>
      <c r="UY94" s="152"/>
      <c r="UZ94" s="152"/>
      <c r="VA94" s="152"/>
      <c r="VB94" s="152"/>
      <c r="VC94" s="152"/>
      <c r="VD94" s="152"/>
      <c r="VE94" s="152"/>
      <c r="VF94" s="152"/>
      <c r="VG94" s="152"/>
      <c r="VH94" s="152"/>
      <c r="VI94" s="152"/>
      <c r="VJ94" s="152"/>
      <c r="VK94" s="152"/>
      <c r="VL94" s="152"/>
      <c r="VM94" s="152"/>
      <c r="VN94" s="152"/>
      <c r="VO94" s="152"/>
      <c r="VP94" s="152"/>
      <c r="VQ94" s="152"/>
      <c r="VR94" s="152"/>
      <c r="VS94" s="152"/>
      <c r="VT94" s="152"/>
      <c r="VU94" s="152"/>
      <c r="VV94" s="152"/>
      <c r="VW94" s="152"/>
      <c r="VX94" s="152"/>
      <c r="VY94" s="152"/>
      <c r="VZ94" s="152"/>
      <c r="WA94" s="152"/>
      <c r="WB94" s="152"/>
      <c r="WC94" s="152"/>
      <c r="WD94" s="152"/>
      <c r="WE94" s="152"/>
      <c r="WF94" s="152"/>
      <c r="WG94" s="152"/>
      <c r="WH94" s="152"/>
      <c r="WI94" s="152"/>
      <c r="WJ94" s="152"/>
      <c r="WK94" s="152"/>
      <c r="WL94" s="152"/>
      <c r="WM94" s="152"/>
      <c r="WN94" s="152"/>
      <c r="WO94" s="152"/>
      <c r="WP94" s="152"/>
      <c r="WQ94" s="152"/>
      <c r="WR94" s="152"/>
      <c r="WS94" s="152"/>
      <c r="WT94" s="152"/>
      <c r="WU94" s="152"/>
      <c r="WV94" s="152"/>
      <c r="WW94" s="152"/>
      <c r="WX94" s="152"/>
      <c r="WY94" s="152"/>
      <c r="WZ94" s="152"/>
      <c r="XA94" s="152"/>
      <c r="XB94" s="152"/>
      <c r="XC94" s="152"/>
      <c r="XD94" s="152"/>
      <c r="XE94" s="152"/>
      <c r="XF94" s="152"/>
      <c r="XG94" s="152"/>
      <c r="XH94" s="152"/>
      <c r="XI94" s="152"/>
      <c r="XJ94" s="152"/>
      <c r="XK94" s="152"/>
      <c r="XL94" s="152"/>
      <c r="XM94" s="152"/>
      <c r="XN94" s="152"/>
      <c r="XO94" s="152"/>
      <c r="XP94" s="152"/>
      <c r="XQ94" s="152"/>
      <c r="XR94" s="152"/>
      <c r="XS94" s="152"/>
      <c r="XT94" s="152"/>
      <c r="XU94" s="152"/>
      <c r="XV94" s="152"/>
      <c r="XW94" s="152"/>
      <c r="XX94" s="152"/>
      <c r="XY94" s="152"/>
      <c r="XZ94" s="152"/>
      <c r="YA94" s="152"/>
      <c r="YB94" s="152"/>
      <c r="YC94" s="152"/>
      <c r="YD94" s="152"/>
      <c r="YE94" s="152"/>
      <c r="YF94" s="152"/>
      <c r="YG94" s="152"/>
      <c r="YH94" s="152"/>
      <c r="YI94" s="152"/>
      <c r="YJ94" s="152"/>
      <c r="YK94" s="152"/>
      <c r="YL94" s="152"/>
      <c r="YM94" s="152"/>
      <c r="YN94" s="152"/>
      <c r="YO94" s="152"/>
      <c r="YP94" s="152"/>
      <c r="YQ94" s="152"/>
      <c r="YR94" s="152"/>
      <c r="YS94" s="152"/>
      <c r="YT94" s="152"/>
      <c r="YU94" s="152"/>
      <c r="YV94" s="152"/>
      <c r="YW94" s="152"/>
      <c r="YX94" s="152"/>
      <c r="YY94" s="152"/>
      <c r="YZ94" s="152"/>
      <c r="ZA94" s="152"/>
      <c r="ZB94" s="152"/>
      <c r="ZC94" s="152"/>
      <c r="ZD94" s="152"/>
      <c r="ZE94" s="152"/>
      <c r="ZF94" s="152"/>
      <c r="ZG94" s="152"/>
      <c r="ZH94" s="152"/>
      <c r="ZI94" s="152"/>
      <c r="ZJ94" s="152"/>
      <c r="ZK94" s="152"/>
      <c r="ZL94" s="152"/>
      <c r="ZM94" s="152"/>
      <c r="ZN94" s="152"/>
      <c r="ZO94" s="152"/>
      <c r="ZP94" s="152"/>
      <c r="ZQ94" s="152"/>
      <c r="ZR94" s="152"/>
      <c r="ZS94" s="152"/>
      <c r="ZT94" s="152"/>
      <c r="ZU94" s="152"/>
      <c r="ZV94" s="152"/>
      <c r="ZW94" s="152"/>
      <c r="ZX94" s="152"/>
      <c r="ZY94" s="152"/>
      <c r="ZZ94" s="152"/>
      <c r="AAA94" s="152"/>
      <c r="AAB94" s="152"/>
      <c r="AAC94" s="152"/>
      <c r="AAD94" s="152"/>
      <c r="AAE94" s="152"/>
      <c r="AAF94" s="152"/>
      <c r="AAG94" s="152"/>
      <c r="AAH94" s="152"/>
      <c r="AAI94" s="152"/>
      <c r="AAJ94" s="152"/>
      <c r="AAK94" s="152"/>
      <c r="AAL94" s="152"/>
      <c r="AAM94" s="152"/>
      <c r="AAN94" s="152"/>
      <c r="AAO94" s="152"/>
      <c r="AAP94" s="152"/>
      <c r="AAQ94" s="152"/>
      <c r="AAR94" s="152"/>
      <c r="AAS94" s="152"/>
      <c r="AAT94" s="152"/>
      <c r="AAU94" s="152"/>
      <c r="AAV94" s="152"/>
      <c r="AAW94" s="152"/>
      <c r="AAX94" s="152"/>
      <c r="AAY94" s="152"/>
      <c r="AAZ94" s="152"/>
      <c r="ABA94" s="152"/>
      <c r="ABB94" s="152"/>
      <c r="ABC94" s="152"/>
      <c r="ABD94" s="152"/>
      <c r="ABE94" s="152"/>
      <c r="ABF94" s="152"/>
      <c r="ABG94" s="152"/>
      <c r="ABH94" s="152"/>
      <c r="ABI94" s="152"/>
      <c r="ABJ94" s="152"/>
      <c r="ABK94" s="152"/>
      <c r="ABL94" s="152"/>
      <c r="ABM94" s="152"/>
      <c r="ABN94" s="152"/>
      <c r="ABO94" s="152"/>
      <c r="ABP94" s="152"/>
      <c r="ABQ94" s="152"/>
      <c r="ABR94" s="152"/>
      <c r="ABS94" s="152"/>
      <c r="ABT94" s="152"/>
      <c r="ABU94" s="152"/>
      <c r="ABV94" s="152"/>
      <c r="ABW94" s="152"/>
      <c r="ABX94" s="152"/>
      <c r="ABY94" s="152"/>
      <c r="ABZ94" s="152"/>
      <c r="ACA94" s="152"/>
      <c r="ACB94" s="152"/>
      <c r="ACC94" s="152"/>
      <c r="ACD94" s="152"/>
      <c r="ACE94" s="152"/>
      <c r="ACF94" s="152"/>
      <c r="ACG94" s="152"/>
      <c r="ACH94" s="152"/>
      <c r="ACI94" s="152"/>
      <c r="ACJ94" s="152"/>
      <c r="ACK94" s="152"/>
      <c r="ACL94" s="152"/>
      <c r="ACM94" s="152"/>
      <c r="ACN94" s="152"/>
      <c r="ACO94" s="152"/>
      <c r="ACP94" s="152"/>
      <c r="ACQ94" s="152"/>
      <c r="ACR94" s="152"/>
      <c r="ACS94" s="152"/>
      <c r="ACT94" s="152"/>
      <c r="ACU94" s="152"/>
      <c r="ACV94" s="152"/>
      <c r="ACW94" s="152"/>
      <c r="ACX94" s="152"/>
      <c r="ACY94" s="152"/>
      <c r="ACZ94" s="152"/>
      <c r="ADA94" s="152"/>
      <c r="ADB94" s="152"/>
      <c r="ADC94" s="152"/>
      <c r="ADD94" s="152"/>
      <c r="ADE94" s="152"/>
      <c r="ADF94" s="152"/>
      <c r="ADG94" s="152"/>
      <c r="ADH94" s="152"/>
      <c r="ADI94" s="152"/>
      <c r="ADJ94" s="152"/>
      <c r="ADK94" s="152"/>
      <c r="ADL94" s="152"/>
      <c r="ADM94" s="152"/>
      <c r="ADN94" s="152"/>
      <c r="ADO94" s="152"/>
      <c r="ADP94" s="152"/>
      <c r="ADQ94" s="152"/>
      <c r="ADR94" s="152"/>
      <c r="ADS94" s="152"/>
      <c r="ADT94" s="152"/>
      <c r="ADU94" s="152"/>
      <c r="ADV94" s="152"/>
      <c r="ADW94" s="152"/>
      <c r="ADX94" s="152"/>
      <c r="ADY94" s="152"/>
      <c r="ADZ94" s="152"/>
      <c r="AEA94" s="152"/>
      <c r="AEB94" s="152"/>
      <c r="AEC94" s="152"/>
      <c r="AED94" s="152"/>
      <c r="AEE94" s="152"/>
      <c r="AEF94" s="152"/>
      <c r="AEG94" s="152"/>
      <c r="AEH94" s="152"/>
      <c r="AEI94" s="152"/>
      <c r="AEJ94" s="152"/>
      <c r="AEK94" s="152"/>
      <c r="AEL94" s="152"/>
      <c r="AEM94" s="152"/>
      <c r="AEN94" s="152"/>
      <c r="AEO94" s="152"/>
      <c r="AEP94" s="152"/>
      <c r="AEQ94" s="152"/>
      <c r="AER94" s="152"/>
      <c r="AES94" s="152"/>
      <c r="AET94" s="152"/>
      <c r="AEU94" s="152"/>
      <c r="AEV94" s="152"/>
      <c r="AEW94" s="152"/>
      <c r="AEX94" s="152"/>
      <c r="AEY94" s="152"/>
      <c r="AEZ94" s="152"/>
      <c r="AFA94" s="152"/>
      <c r="AFB94" s="152"/>
      <c r="AFC94" s="152"/>
      <c r="AFD94" s="152"/>
      <c r="AFE94" s="152"/>
      <c r="AFF94" s="152"/>
      <c r="AFG94" s="152"/>
      <c r="AFH94" s="152"/>
      <c r="AFI94" s="152"/>
      <c r="AFJ94" s="152"/>
      <c r="AFK94" s="152"/>
      <c r="AFL94" s="152"/>
      <c r="AFM94" s="152"/>
      <c r="AFN94" s="152"/>
      <c r="AFO94" s="152"/>
      <c r="AFP94" s="152"/>
      <c r="AFQ94" s="152"/>
      <c r="AFR94" s="152"/>
      <c r="AFS94" s="152"/>
      <c r="AFT94" s="152"/>
      <c r="AFU94" s="152"/>
      <c r="AFV94" s="152"/>
      <c r="AFW94" s="152"/>
      <c r="AFX94" s="152"/>
      <c r="AFY94" s="152"/>
      <c r="AFZ94" s="152"/>
      <c r="AGA94" s="152"/>
      <c r="AGB94" s="152"/>
      <c r="AGC94" s="152"/>
      <c r="AGD94" s="152"/>
      <c r="AGE94" s="152"/>
      <c r="AGF94" s="152"/>
      <c r="AGG94" s="152"/>
      <c r="AGH94" s="152"/>
      <c r="AGI94" s="152"/>
      <c r="AGJ94" s="152"/>
      <c r="AGK94" s="152"/>
      <c r="AGL94" s="152"/>
      <c r="AGM94" s="152"/>
      <c r="AGN94" s="152"/>
      <c r="AGO94" s="152"/>
      <c r="AGP94" s="152"/>
      <c r="AGQ94" s="152"/>
      <c r="AGR94" s="152"/>
      <c r="AGS94" s="152"/>
      <c r="AGT94" s="152"/>
      <c r="AGU94" s="152"/>
      <c r="AGV94" s="152"/>
      <c r="AGW94" s="152"/>
      <c r="AGX94" s="152"/>
      <c r="AGY94" s="152"/>
      <c r="AGZ94" s="152"/>
      <c r="AHA94" s="152"/>
      <c r="AHB94" s="152"/>
      <c r="AHC94" s="152"/>
      <c r="AHD94" s="152"/>
      <c r="AHE94" s="152"/>
      <c r="AHF94" s="152"/>
      <c r="AHG94" s="152"/>
      <c r="AHH94" s="152"/>
      <c r="AHI94" s="152"/>
      <c r="AHJ94" s="152"/>
      <c r="AHK94" s="152"/>
      <c r="AHL94" s="152"/>
      <c r="AHM94" s="152"/>
      <c r="AHN94" s="152"/>
      <c r="AHO94" s="152"/>
      <c r="AHP94" s="152"/>
      <c r="AHQ94" s="152"/>
      <c r="AHR94" s="152"/>
      <c r="AHS94" s="152"/>
      <c r="AHT94" s="152"/>
      <c r="AHU94" s="152"/>
      <c r="AHV94" s="152"/>
      <c r="AHW94" s="152"/>
      <c r="AHX94" s="152"/>
      <c r="AHY94" s="152"/>
      <c r="AHZ94" s="152"/>
      <c r="AIA94" s="152"/>
      <c r="AIB94" s="152"/>
      <c r="AIC94" s="152"/>
      <c r="AID94" s="152"/>
      <c r="AIE94" s="152"/>
      <c r="AIF94" s="152"/>
      <c r="AIG94" s="152"/>
      <c r="AIH94" s="152"/>
      <c r="AII94" s="152"/>
      <c r="AIJ94" s="152"/>
      <c r="AIK94" s="152"/>
      <c r="AIL94" s="152"/>
      <c r="AIM94" s="152"/>
      <c r="AIN94" s="152"/>
      <c r="AIO94" s="152"/>
      <c r="AIP94" s="152"/>
      <c r="AIQ94" s="152"/>
      <c r="AIR94" s="152"/>
      <c r="AIS94" s="152"/>
      <c r="AIT94" s="152"/>
      <c r="AIU94" s="152"/>
      <c r="AIV94" s="152"/>
      <c r="AIW94" s="152"/>
      <c r="AIX94" s="152"/>
      <c r="AIY94" s="152"/>
      <c r="AIZ94" s="152"/>
      <c r="AJA94" s="152"/>
      <c r="AJB94" s="152"/>
      <c r="AJC94" s="152"/>
      <c r="AJD94" s="152"/>
      <c r="AJE94" s="152"/>
      <c r="AJF94" s="152"/>
      <c r="AJG94" s="152"/>
      <c r="AJH94" s="152"/>
      <c r="AJI94" s="152"/>
      <c r="AJJ94" s="152"/>
      <c r="AJK94" s="152"/>
      <c r="AJL94" s="152"/>
      <c r="AJM94" s="152"/>
      <c r="AJN94" s="152"/>
      <c r="AJO94" s="152"/>
      <c r="AJP94" s="152"/>
      <c r="AJQ94" s="152"/>
      <c r="AJR94" s="152"/>
      <c r="AJS94" s="152"/>
      <c r="AJT94" s="152"/>
      <c r="AJU94" s="152"/>
      <c r="AJV94" s="152"/>
      <c r="AJW94" s="152"/>
      <c r="AJX94" s="152"/>
      <c r="AJY94" s="152"/>
      <c r="AJZ94" s="152"/>
      <c r="AKA94" s="152"/>
      <c r="AKB94" s="152"/>
      <c r="AKC94" s="152"/>
      <c r="AKD94" s="152"/>
      <c r="AKE94" s="152"/>
      <c r="AKF94" s="152"/>
      <c r="AKG94" s="152"/>
      <c r="AKH94" s="152"/>
      <c r="AKI94" s="152"/>
      <c r="AKJ94" s="152"/>
      <c r="AKK94" s="152"/>
      <c r="AKL94" s="152"/>
      <c r="AKM94" s="152"/>
      <c r="AKN94" s="152"/>
      <c r="AKO94" s="152"/>
      <c r="AKP94" s="152"/>
      <c r="AKQ94" s="152"/>
      <c r="AKR94" s="152"/>
      <c r="AKS94" s="152"/>
      <c r="AKT94" s="152"/>
      <c r="AKU94" s="152"/>
      <c r="AKV94" s="152"/>
      <c r="AKW94" s="152"/>
      <c r="AKX94" s="152"/>
      <c r="AKY94" s="152"/>
      <c r="AKZ94" s="152"/>
      <c r="ALA94" s="152"/>
      <c r="ALB94" s="152"/>
      <c r="ALC94" s="152"/>
      <c r="ALD94" s="152"/>
      <c r="ALE94" s="152"/>
      <c r="ALF94" s="152"/>
      <c r="ALG94" s="152"/>
      <c r="ALH94" s="152"/>
      <c r="ALI94" s="152"/>
      <c r="ALJ94" s="152"/>
      <c r="ALK94" s="152"/>
      <c r="ALL94" s="152"/>
      <c r="ALM94" s="152"/>
      <c r="ALN94" s="152"/>
      <c r="ALO94" s="152"/>
      <c r="ALP94" s="152"/>
      <c r="ALQ94" s="152"/>
      <c r="ALR94" s="152"/>
      <c r="ALS94" s="152"/>
      <c r="ALT94" s="152"/>
      <c r="ALU94" s="152"/>
      <c r="ALV94" s="152"/>
      <c r="ALW94" s="152"/>
      <c r="ALX94" s="152"/>
      <c r="ALY94" s="152"/>
      <c r="ALZ94" s="152"/>
      <c r="AMA94" s="152"/>
      <c r="AMB94" s="152"/>
      <c r="AMC94" s="152"/>
      <c r="AMD94" s="152"/>
      <c r="AME94" s="152"/>
      <c r="AMF94" s="152"/>
      <c r="AMG94" s="152"/>
      <c r="AMH94" s="152"/>
      <c r="AMI94" s="152"/>
      <c r="AMJ94" s="152"/>
      <c r="AMK94" s="152"/>
      <c r="AML94" s="152"/>
      <c r="AMM94" s="152"/>
      <c r="AMN94" s="152"/>
      <c r="AMO94" s="152"/>
      <c r="AMP94" s="152"/>
      <c r="AMQ94" s="152"/>
      <c r="AMR94" s="152"/>
      <c r="AMS94" s="152"/>
      <c r="AMT94" s="152"/>
      <c r="AMU94" s="152"/>
      <c r="AMV94" s="152"/>
      <c r="AMW94" s="152"/>
      <c r="AMX94" s="152"/>
      <c r="AMY94" s="152"/>
      <c r="AMZ94" s="152"/>
      <c r="ANA94" s="152"/>
      <c r="ANB94" s="152"/>
      <c r="ANC94" s="152"/>
      <c r="AND94" s="152"/>
      <c r="ANE94" s="152"/>
      <c r="ANF94" s="152"/>
      <c r="ANG94" s="152"/>
      <c r="ANH94" s="152"/>
      <c r="ANI94" s="152"/>
      <c r="ANJ94" s="152"/>
      <c r="ANK94" s="152"/>
      <c r="ANL94" s="152"/>
      <c r="ANM94" s="152"/>
      <c r="ANN94" s="152"/>
      <c r="ANO94" s="152"/>
      <c r="ANP94" s="152"/>
      <c r="ANQ94" s="152"/>
      <c r="ANR94" s="152"/>
      <c r="ANS94" s="152"/>
      <c r="ANT94" s="152"/>
      <c r="ANU94" s="152"/>
      <c r="ANV94" s="152"/>
      <c r="ANW94" s="152"/>
      <c r="ANX94" s="152"/>
      <c r="ANY94" s="152"/>
      <c r="ANZ94" s="152"/>
      <c r="AOA94" s="152"/>
      <c r="AOB94" s="152"/>
      <c r="AOC94" s="152"/>
      <c r="AOD94" s="152"/>
      <c r="AOE94" s="152"/>
      <c r="AOF94" s="152"/>
      <c r="AOG94" s="152"/>
      <c r="AOH94" s="152"/>
      <c r="AOI94" s="152"/>
      <c r="AOJ94" s="152"/>
      <c r="AOK94" s="152"/>
      <c r="AOL94" s="152"/>
      <c r="AOM94" s="152"/>
      <c r="AON94" s="152"/>
      <c r="AOO94" s="152"/>
      <c r="AOP94" s="152"/>
      <c r="AOQ94" s="152"/>
      <c r="AOR94" s="152"/>
      <c r="AOS94" s="152"/>
      <c r="AOT94" s="152"/>
      <c r="AOU94" s="152"/>
      <c r="AOV94" s="152"/>
      <c r="AOW94" s="152"/>
      <c r="AOX94" s="152"/>
      <c r="AOY94" s="152"/>
      <c r="AOZ94" s="152"/>
      <c r="APA94" s="152"/>
      <c r="APB94" s="152"/>
      <c r="APC94" s="152"/>
      <c r="APD94" s="152"/>
      <c r="APE94" s="152"/>
      <c r="APF94" s="152"/>
      <c r="APG94" s="152"/>
      <c r="APH94" s="152"/>
      <c r="API94" s="152"/>
      <c r="APJ94" s="152"/>
      <c r="APK94" s="152"/>
      <c r="APL94" s="152"/>
      <c r="APM94" s="152"/>
      <c r="APN94" s="152"/>
      <c r="APO94" s="152"/>
      <c r="APP94" s="152"/>
      <c r="APQ94" s="152"/>
      <c r="APR94" s="152"/>
      <c r="APS94" s="152"/>
      <c r="APT94" s="152"/>
      <c r="APU94" s="152"/>
      <c r="APV94" s="152"/>
      <c r="APW94" s="152"/>
      <c r="APX94" s="152"/>
      <c r="APY94" s="152"/>
      <c r="APZ94" s="152"/>
      <c r="AQA94" s="152"/>
      <c r="AQB94" s="152"/>
      <c r="AQC94" s="152"/>
      <c r="AQD94" s="152"/>
      <c r="AQE94" s="152"/>
      <c r="AQF94" s="152"/>
      <c r="AQG94" s="152"/>
      <c r="AQH94" s="152"/>
      <c r="AQI94" s="152"/>
      <c r="AQJ94" s="152"/>
      <c r="AQK94" s="152"/>
      <c r="AQL94" s="152"/>
      <c r="AQM94" s="152"/>
      <c r="AQN94" s="152"/>
      <c r="AQO94" s="152"/>
      <c r="AQP94" s="152"/>
      <c r="AQQ94" s="152"/>
      <c r="AQR94" s="152"/>
      <c r="AQS94" s="152"/>
      <c r="AQT94" s="152"/>
      <c r="AQU94" s="152"/>
      <c r="AQV94" s="152"/>
      <c r="AQW94" s="152"/>
      <c r="AQX94" s="152"/>
      <c r="AQY94" s="152"/>
      <c r="AQZ94" s="152"/>
      <c r="ARA94" s="152"/>
      <c r="ARB94" s="152"/>
      <c r="ARC94" s="152"/>
      <c r="ARD94" s="152"/>
      <c r="ARE94" s="152"/>
      <c r="ARF94" s="152"/>
      <c r="ARG94" s="152"/>
      <c r="ARH94" s="152"/>
      <c r="ARI94" s="152"/>
      <c r="ARJ94" s="152"/>
      <c r="ARK94" s="152"/>
      <c r="ARL94" s="152"/>
      <c r="ARM94" s="152"/>
      <c r="ARN94" s="152"/>
      <c r="ARO94" s="152"/>
      <c r="ARP94" s="152"/>
      <c r="ARQ94" s="152"/>
      <c r="ARR94" s="152"/>
      <c r="ARS94" s="152"/>
      <c r="ART94" s="152"/>
      <c r="ARU94" s="152"/>
      <c r="ARV94" s="152"/>
      <c r="ARW94" s="152"/>
      <c r="ARX94" s="152"/>
      <c r="ARY94" s="152"/>
      <c r="ARZ94" s="152"/>
      <c r="ASA94" s="152"/>
      <c r="ASB94" s="152"/>
      <c r="ASC94" s="152"/>
      <c r="ASD94" s="152"/>
      <c r="ASE94" s="152"/>
      <c r="ASF94" s="152"/>
      <c r="ASG94" s="152"/>
      <c r="ASH94" s="152"/>
      <c r="ASI94" s="152"/>
      <c r="ASJ94" s="152"/>
      <c r="ASK94" s="152"/>
      <c r="ASL94" s="152"/>
      <c r="ASM94" s="152"/>
      <c r="ASN94" s="152"/>
      <c r="ASO94" s="152"/>
      <c r="ASP94" s="152"/>
      <c r="ASQ94" s="152"/>
      <c r="ASR94" s="152"/>
      <c r="ASS94" s="152"/>
      <c r="AST94" s="152"/>
      <c r="ASU94" s="152"/>
      <c r="ASV94" s="152"/>
      <c r="ASW94" s="152"/>
      <c r="ASX94" s="152"/>
      <c r="ASY94" s="152"/>
      <c r="ASZ94" s="152"/>
      <c r="ATA94" s="152"/>
      <c r="ATB94" s="152"/>
      <c r="ATC94" s="152"/>
      <c r="ATD94" s="152"/>
      <c r="ATE94" s="152"/>
      <c r="ATF94" s="152"/>
      <c r="ATG94" s="152"/>
      <c r="ATH94" s="152"/>
      <c r="ATI94" s="152"/>
      <c r="ATJ94" s="152"/>
      <c r="ATK94" s="152"/>
      <c r="ATL94" s="152"/>
      <c r="ATM94" s="152"/>
      <c r="ATN94" s="152"/>
      <c r="ATO94" s="152"/>
      <c r="ATP94" s="152"/>
      <c r="ATQ94" s="152"/>
      <c r="ATR94" s="152"/>
      <c r="ATS94" s="152"/>
      <c r="ATT94" s="152"/>
      <c r="ATU94" s="152"/>
      <c r="ATV94" s="152"/>
      <c r="ATW94" s="152"/>
      <c r="ATX94" s="152"/>
      <c r="ATY94" s="152"/>
      <c r="ATZ94" s="152"/>
      <c r="AUA94" s="152"/>
      <c r="AUB94" s="152"/>
      <c r="AUC94" s="152"/>
      <c r="AUD94" s="152"/>
      <c r="AUE94" s="152"/>
      <c r="AUF94" s="152"/>
      <c r="AUG94" s="152"/>
      <c r="AUH94" s="152"/>
      <c r="AUI94" s="152"/>
      <c r="AUJ94" s="152"/>
      <c r="AUK94" s="152"/>
      <c r="AUL94" s="152"/>
      <c r="AUM94" s="152"/>
      <c r="AUN94" s="152"/>
      <c r="AUO94" s="152"/>
      <c r="AUP94" s="152"/>
      <c r="AUQ94" s="152"/>
      <c r="AUR94" s="152"/>
      <c r="AUS94" s="152"/>
      <c r="AUT94" s="152"/>
      <c r="AUU94" s="152"/>
      <c r="AUV94" s="152"/>
      <c r="AUW94" s="152"/>
      <c r="AUX94" s="152"/>
      <c r="AUY94" s="152"/>
      <c r="AUZ94" s="152"/>
      <c r="AVA94" s="152"/>
      <c r="AVB94" s="152"/>
      <c r="AVC94" s="152"/>
      <c r="AVD94" s="152"/>
      <c r="AVE94" s="152"/>
      <c r="AVF94" s="152"/>
      <c r="AVG94" s="152"/>
      <c r="AVH94" s="152"/>
      <c r="AVI94" s="152"/>
      <c r="AVJ94" s="152"/>
      <c r="AVK94" s="152"/>
      <c r="AVL94" s="152"/>
      <c r="AVM94" s="152"/>
      <c r="AVN94" s="152"/>
      <c r="AVO94" s="152"/>
      <c r="AVP94" s="152"/>
      <c r="AVQ94" s="152"/>
      <c r="AVR94" s="152"/>
      <c r="AVS94" s="152"/>
      <c r="AVT94" s="152"/>
      <c r="AVU94" s="152"/>
      <c r="AVV94" s="152"/>
      <c r="AVW94" s="152"/>
      <c r="AVX94" s="152"/>
      <c r="AVY94" s="152"/>
      <c r="AVZ94" s="152"/>
      <c r="AWA94" s="152"/>
      <c r="AWB94" s="152"/>
      <c r="AWC94" s="152"/>
      <c r="AWD94" s="152"/>
      <c r="AWE94" s="152"/>
      <c r="AWF94" s="152"/>
      <c r="AWG94" s="152"/>
      <c r="AWH94" s="152"/>
      <c r="AWI94" s="152"/>
      <c r="AWJ94" s="152"/>
      <c r="AWK94" s="152"/>
      <c r="AWL94" s="152"/>
      <c r="AWM94" s="152"/>
      <c r="AWN94" s="152"/>
      <c r="AWO94" s="152"/>
      <c r="AWP94" s="152"/>
      <c r="AWQ94" s="152"/>
      <c r="AWR94" s="152"/>
      <c r="AWS94" s="152"/>
      <c r="AWT94" s="152"/>
      <c r="AWU94" s="152"/>
      <c r="AWV94" s="152"/>
      <c r="AWW94" s="152"/>
      <c r="AWX94" s="152"/>
      <c r="AWY94" s="152"/>
      <c r="AWZ94" s="152"/>
      <c r="AXA94" s="152"/>
      <c r="AXB94" s="152"/>
      <c r="AXC94" s="152"/>
      <c r="AXD94" s="152"/>
      <c r="AXE94" s="152"/>
      <c r="AXF94" s="152"/>
      <c r="AXG94" s="152"/>
      <c r="AXH94" s="152"/>
      <c r="AXI94" s="152"/>
      <c r="AXJ94" s="152"/>
      <c r="AXK94" s="152"/>
      <c r="AXL94" s="152"/>
      <c r="AXM94" s="152"/>
      <c r="AXN94" s="152"/>
      <c r="AXO94" s="152"/>
      <c r="AXP94" s="152"/>
      <c r="AXQ94" s="152"/>
      <c r="AXR94" s="152"/>
      <c r="AXS94" s="152"/>
      <c r="AXT94" s="152"/>
      <c r="AXU94" s="152"/>
      <c r="AXV94" s="152"/>
      <c r="AXW94" s="152"/>
      <c r="AXX94" s="152"/>
      <c r="AXY94" s="152"/>
      <c r="AXZ94" s="152"/>
      <c r="AYA94" s="152"/>
      <c r="AYB94" s="152"/>
      <c r="AYC94" s="152"/>
      <c r="AYD94" s="152"/>
      <c r="AYE94" s="152"/>
      <c r="AYF94" s="152"/>
      <c r="AYG94" s="152"/>
      <c r="AYH94" s="152"/>
      <c r="AYI94" s="152"/>
      <c r="AYJ94" s="152"/>
      <c r="AYK94" s="152"/>
      <c r="AYL94" s="152"/>
      <c r="AYM94" s="152"/>
      <c r="AYN94" s="152"/>
      <c r="AYO94" s="152"/>
      <c r="AYP94" s="152"/>
      <c r="AYQ94" s="152"/>
      <c r="AYR94" s="152"/>
      <c r="AYS94" s="152"/>
      <c r="AYT94" s="152"/>
      <c r="AYU94" s="152"/>
      <c r="AYV94" s="152"/>
      <c r="AYW94" s="152"/>
      <c r="AYX94" s="152"/>
      <c r="AYY94" s="152"/>
      <c r="AYZ94" s="152"/>
      <c r="AZA94" s="152"/>
      <c r="AZB94" s="152"/>
      <c r="AZC94" s="152"/>
      <c r="AZD94" s="152"/>
      <c r="AZE94" s="152"/>
      <c r="AZF94" s="152"/>
      <c r="AZG94" s="152"/>
      <c r="AZH94" s="152"/>
      <c r="AZI94" s="152"/>
      <c r="AZJ94" s="152"/>
      <c r="AZK94" s="152"/>
      <c r="AZL94" s="152"/>
      <c r="AZM94" s="152"/>
      <c r="AZN94" s="152"/>
      <c r="AZO94" s="152"/>
      <c r="AZP94" s="152"/>
      <c r="AZQ94" s="152"/>
      <c r="AZR94" s="152"/>
      <c r="AZS94" s="152"/>
      <c r="AZT94" s="152"/>
      <c r="AZU94" s="152"/>
      <c r="AZV94" s="152"/>
      <c r="AZW94" s="152"/>
      <c r="AZX94" s="152"/>
      <c r="AZY94" s="152"/>
      <c r="AZZ94" s="152"/>
      <c r="BAA94" s="152"/>
      <c r="BAB94" s="152"/>
      <c r="BAC94" s="152"/>
      <c r="BAD94" s="152"/>
      <c r="BAE94" s="152"/>
      <c r="BAF94" s="152"/>
      <c r="BAG94" s="152"/>
      <c r="BAH94" s="152"/>
      <c r="BAI94" s="152"/>
      <c r="BAJ94" s="152"/>
      <c r="BAK94" s="152"/>
      <c r="BAL94" s="152"/>
      <c r="BAM94" s="152"/>
      <c r="BAN94" s="152"/>
      <c r="BAO94" s="152"/>
      <c r="BAP94" s="152"/>
      <c r="BAQ94" s="152"/>
      <c r="BAR94" s="152"/>
      <c r="BAS94" s="152"/>
      <c r="BAT94" s="152"/>
      <c r="BAU94" s="152"/>
      <c r="BAV94" s="152"/>
      <c r="BAW94" s="152"/>
      <c r="BAX94" s="152"/>
      <c r="BAY94" s="152"/>
      <c r="BAZ94" s="152"/>
      <c r="BBA94" s="152"/>
      <c r="BBB94" s="152"/>
      <c r="BBC94" s="152"/>
      <c r="BBD94" s="152"/>
      <c r="BBE94" s="152"/>
      <c r="BBF94" s="152"/>
      <c r="BBG94" s="152"/>
      <c r="BBH94" s="152"/>
      <c r="BBI94" s="152"/>
      <c r="BBJ94" s="152"/>
      <c r="BBK94" s="152"/>
      <c r="BBL94" s="152"/>
      <c r="BBM94" s="152"/>
      <c r="BBN94" s="152"/>
      <c r="BBO94" s="152"/>
      <c r="BBP94" s="152"/>
      <c r="BBQ94" s="152"/>
      <c r="BBR94" s="152"/>
      <c r="BBS94" s="152"/>
      <c r="BBT94" s="152"/>
      <c r="BBU94" s="152"/>
      <c r="BBV94" s="152"/>
      <c r="BBW94" s="152"/>
      <c r="BBX94" s="152"/>
      <c r="BBY94" s="152"/>
      <c r="BBZ94" s="152"/>
      <c r="BCA94" s="152"/>
      <c r="BCB94" s="152"/>
      <c r="BCC94" s="152"/>
      <c r="BCD94" s="152"/>
      <c r="BCE94" s="152"/>
      <c r="BCF94" s="152"/>
      <c r="BCG94" s="152"/>
      <c r="BCH94" s="152"/>
      <c r="BCI94" s="152"/>
      <c r="BCJ94" s="152"/>
      <c r="BCK94" s="152"/>
      <c r="BCL94" s="152"/>
      <c r="BCM94" s="152"/>
      <c r="BCN94" s="152"/>
      <c r="BCO94" s="152"/>
      <c r="BCP94" s="152"/>
      <c r="BCQ94" s="152"/>
      <c r="BCR94" s="152"/>
      <c r="BCS94" s="152"/>
      <c r="BCT94" s="152"/>
      <c r="BCU94" s="152"/>
      <c r="BCV94" s="152"/>
      <c r="BCW94" s="152"/>
      <c r="BCX94" s="152"/>
      <c r="BCY94" s="152"/>
      <c r="BCZ94" s="152"/>
      <c r="BDA94" s="152"/>
      <c r="BDB94" s="152"/>
      <c r="BDC94" s="152"/>
      <c r="BDD94" s="152"/>
      <c r="BDE94" s="152"/>
      <c r="BDF94" s="152"/>
      <c r="BDG94" s="152"/>
      <c r="BDH94" s="152"/>
      <c r="BDI94" s="152"/>
      <c r="BDJ94" s="152"/>
      <c r="BDK94" s="152"/>
      <c r="BDL94" s="152"/>
      <c r="BDM94" s="152"/>
      <c r="BDN94" s="152"/>
      <c r="BDO94" s="152"/>
      <c r="BDP94" s="152"/>
      <c r="BDQ94" s="152"/>
      <c r="BDR94" s="152"/>
      <c r="BDS94" s="152"/>
      <c r="BDT94" s="152"/>
      <c r="BDU94" s="152"/>
      <c r="BDV94" s="152"/>
      <c r="BDW94" s="152"/>
      <c r="BDX94" s="152"/>
      <c r="BDY94" s="152"/>
      <c r="BDZ94" s="152"/>
      <c r="BEA94" s="152"/>
      <c r="BEB94" s="152"/>
      <c r="BEC94" s="152"/>
      <c r="BED94" s="152"/>
      <c r="BEE94" s="152"/>
      <c r="BEF94" s="152"/>
      <c r="BEG94" s="152"/>
      <c r="BEH94" s="152"/>
      <c r="BEI94" s="152"/>
      <c r="BEJ94" s="152"/>
      <c r="BEK94" s="152"/>
      <c r="BEL94" s="152"/>
      <c r="BEM94" s="152"/>
      <c r="BEN94" s="152"/>
      <c r="BEO94" s="152"/>
      <c r="BEP94" s="152"/>
      <c r="BEQ94" s="152"/>
      <c r="BER94" s="152"/>
      <c r="BES94" s="152"/>
      <c r="BET94" s="152"/>
      <c r="BEU94" s="152"/>
      <c r="BEV94" s="152"/>
      <c r="BEW94" s="152"/>
      <c r="BEX94" s="152"/>
      <c r="BEY94" s="152"/>
      <c r="BEZ94" s="152"/>
      <c r="BFA94" s="152"/>
      <c r="BFB94" s="152"/>
      <c r="BFC94" s="152"/>
      <c r="BFD94" s="152"/>
      <c r="BFE94" s="152"/>
      <c r="BFF94" s="152"/>
      <c r="BFG94" s="152"/>
      <c r="BFH94" s="152"/>
      <c r="BFI94" s="152"/>
      <c r="BFJ94" s="152"/>
      <c r="BFK94" s="152"/>
      <c r="BFL94" s="152"/>
      <c r="BFM94" s="152"/>
      <c r="BFN94" s="152"/>
      <c r="BFO94" s="152"/>
      <c r="BFP94" s="152"/>
      <c r="BFQ94" s="152"/>
      <c r="BFR94" s="152"/>
      <c r="BFS94" s="152"/>
      <c r="BFT94" s="152"/>
      <c r="BFU94" s="152"/>
      <c r="BFV94" s="152"/>
      <c r="BFW94" s="152"/>
      <c r="BFX94" s="152"/>
      <c r="BFY94" s="152"/>
      <c r="BFZ94" s="152"/>
      <c r="BGA94" s="152"/>
      <c r="BGB94" s="152"/>
      <c r="BGC94" s="152"/>
      <c r="BGD94" s="152"/>
      <c r="BGE94" s="152"/>
      <c r="BGF94" s="152"/>
      <c r="BGG94" s="152"/>
      <c r="BGH94" s="152"/>
      <c r="BGI94" s="152"/>
      <c r="BGJ94" s="152"/>
      <c r="BGK94" s="152"/>
      <c r="BGL94" s="152"/>
      <c r="BGM94" s="152"/>
      <c r="BGN94" s="152"/>
      <c r="BGO94" s="152"/>
      <c r="BGP94" s="152"/>
      <c r="BGQ94" s="152"/>
      <c r="BGR94" s="152"/>
      <c r="BGS94" s="152"/>
      <c r="BGT94" s="152"/>
      <c r="BGU94" s="152"/>
      <c r="BGV94" s="152"/>
      <c r="BGW94" s="152"/>
      <c r="BGX94" s="152"/>
      <c r="BGY94" s="152"/>
      <c r="BGZ94" s="152"/>
      <c r="BHA94" s="152"/>
      <c r="BHB94" s="152"/>
      <c r="BHC94" s="152"/>
      <c r="BHD94" s="152"/>
      <c r="BHE94" s="152"/>
      <c r="BHF94" s="152"/>
      <c r="BHG94" s="152"/>
      <c r="BHH94" s="152"/>
      <c r="BHI94" s="152"/>
      <c r="BHJ94" s="152"/>
      <c r="BHK94" s="152"/>
      <c r="BHL94" s="152"/>
      <c r="BHM94" s="152"/>
      <c r="BHN94" s="152"/>
      <c r="BHO94" s="152"/>
      <c r="BHP94" s="152"/>
      <c r="BHQ94" s="152"/>
      <c r="BHR94" s="152"/>
      <c r="BHS94" s="152"/>
      <c r="BHT94" s="152"/>
      <c r="BHU94" s="152"/>
      <c r="BHV94" s="152"/>
      <c r="BHW94" s="152"/>
      <c r="BHX94" s="152"/>
      <c r="BHY94" s="152"/>
      <c r="BHZ94" s="152"/>
      <c r="BIA94" s="152"/>
      <c r="BIB94" s="152"/>
      <c r="BIC94" s="152"/>
      <c r="BID94" s="152"/>
      <c r="BIE94" s="152"/>
      <c r="BIF94" s="152"/>
      <c r="BIG94" s="152"/>
      <c r="BIH94" s="152"/>
      <c r="BII94" s="152"/>
      <c r="BIJ94" s="152"/>
      <c r="BIK94" s="152"/>
      <c r="BIL94" s="152"/>
      <c r="BIM94" s="152"/>
      <c r="BIN94" s="152"/>
      <c r="BIO94" s="152"/>
      <c r="BIP94" s="152"/>
      <c r="BIQ94" s="152"/>
      <c r="BIR94" s="152"/>
      <c r="BIS94" s="152"/>
      <c r="BIT94" s="152"/>
      <c r="BIU94" s="152"/>
      <c r="BIV94" s="152"/>
      <c r="BIW94" s="152"/>
      <c r="BIX94" s="152"/>
      <c r="BIY94" s="152"/>
      <c r="BIZ94" s="152"/>
      <c r="BJA94" s="152"/>
      <c r="BJB94" s="152"/>
      <c r="BJC94" s="152"/>
      <c r="BJD94" s="152"/>
      <c r="BJE94" s="152"/>
      <c r="BJF94" s="152"/>
      <c r="BJG94" s="152"/>
      <c r="BJH94" s="152"/>
      <c r="BJI94" s="152"/>
      <c r="BJJ94" s="152"/>
      <c r="BJK94" s="152"/>
      <c r="BJL94" s="152"/>
      <c r="BJM94" s="152"/>
      <c r="BJN94" s="152"/>
      <c r="BJO94" s="152"/>
      <c r="BJP94" s="152"/>
      <c r="BJQ94" s="152"/>
      <c r="BJR94" s="152"/>
      <c r="BJS94" s="152"/>
      <c r="BJT94" s="152"/>
      <c r="BJU94" s="152"/>
      <c r="BJV94" s="152"/>
      <c r="BJW94" s="152"/>
      <c r="BJX94" s="152"/>
      <c r="BJY94" s="152"/>
      <c r="BJZ94" s="152"/>
      <c r="BKA94" s="152"/>
      <c r="BKB94" s="152"/>
      <c r="BKC94" s="152"/>
      <c r="BKD94" s="152"/>
      <c r="BKE94" s="152"/>
      <c r="BKF94" s="152"/>
      <c r="BKG94" s="152"/>
      <c r="BKH94" s="152"/>
      <c r="BKI94" s="152"/>
      <c r="BKJ94" s="152"/>
      <c r="BKK94" s="152"/>
      <c r="BKL94" s="152"/>
      <c r="BKM94" s="152"/>
      <c r="BKN94" s="152"/>
      <c r="BKO94" s="152"/>
      <c r="BKP94" s="152"/>
      <c r="BKQ94" s="152"/>
      <c r="BKR94" s="152"/>
      <c r="BKS94" s="152"/>
      <c r="BKT94" s="152"/>
      <c r="BKU94" s="152"/>
      <c r="BKV94" s="152"/>
      <c r="BKW94" s="152"/>
      <c r="BKX94" s="152"/>
      <c r="BKY94" s="152"/>
      <c r="BKZ94" s="152"/>
      <c r="BLA94" s="152"/>
      <c r="BLB94" s="152"/>
      <c r="BLC94" s="152"/>
      <c r="BLD94" s="152"/>
      <c r="BLE94" s="152"/>
      <c r="BLF94" s="152"/>
      <c r="BLG94" s="152"/>
      <c r="BLH94" s="152"/>
      <c r="BLI94" s="152"/>
      <c r="BLJ94" s="152"/>
      <c r="BLK94" s="152"/>
      <c r="BLL94" s="152"/>
      <c r="BLM94" s="152"/>
      <c r="BLN94" s="152"/>
      <c r="BLO94" s="152"/>
      <c r="BLP94" s="152"/>
      <c r="BLQ94" s="152"/>
      <c r="BLR94" s="152"/>
      <c r="BLS94" s="152"/>
      <c r="BLT94" s="152"/>
      <c r="BLU94" s="152"/>
      <c r="BLV94" s="152"/>
      <c r="BLW94" s="152"/>
      <c r="BLX94" s="152"/>
      <c r="BLY94" s="152"/>
      <c r="BLZ94" s="152"/>
      <c r="BMA94" s="152"/>
      <c r="BMB94" s="152"/>
      <c r="BMC94" s="152"/>
      <c r="BMD94" s="152"/>
      <c r="BME94" s="152"/>
      <c r="BMF94" s="152"/>
      <c r="BMG94" s="152"/>
      <c r="BMH94" s="152"/>
      <c r="BMI94" s="152"/>
      <c r="BMJ94" s="152"/>
      <c r="BMK94" s="152"/>
      <c r="BML94" s="152"/>
      <c r="BMM94" s="152"/>
      <c r="BMN94" s="152"/>
      <c r="BMO94" s="152"/>
      <c r="BMP94" s="152"/>
      <c r="BMQ94" s="152"/>
      <c r="BMR94" s="152"/>
      <c r="BMS94" s="152"/>
      <c r="BMT94" s="152"/>
      <c r="BMU94" s="152"/>
      <c r="BMV94" s="152"/>
      <c r="BMW94" s="152"/>
      <c r="BMX94" s="152"/>
      <c r="BMY94" s="152"/>
      <c r="BMZ94" s="152"/>
      <c r="BNA94" s="152"/>
      <c r="BNB94" s="152"/>
      <c r="BNC94" s="152"/>
      <c r="BND94" s="152"/>
      <c r="BNE94" s="152"/>
      <c r="BNF94" s="152"/>
      <c r="BNG94" s="152"/>
      <c r="BNH94" s="152"/>
      <c r="BNI94" s="152"/>
      <c r="BNJ94" s="152"/>
      <c r="BNK94" s="152"/>
      <c r="BNL94" s="152"/>
      <c r="BNM94" s="152"/>
      <c r="BNN94" s="152"/>
      <c r="BNO94" s="152"/>
      <c r="BNP94" s="152"/>
      <c r="BNQ94" s="152"/>
      <c r="BNR94" s="152"/>
      <c r="BNS94" s="152"/>
      <c r="BNT94" s="152"/>
      <c r="BNU94" s="152"/>
      <c r="BNV94" s="152"/>
      <c r="BNW94" s="152"/>
      <c r="BNX94" s="152"/>
      <c r="BNY94" s="152"/>
      <c r="BNZ94" s="152"/>
      <c r="BOA94" s="152"/>
      <c r="BOB94" s="152"/>
      <c r="BOC94" s="152"/>
      <c r="BOD94" s="152"/>
      <c r="BOE94" s="152"/>
      <c r="BOF94" s="152"/>
      <c r="BOG94" s="152"/>
      <c r="BOH94" s="152"/>
      <c r="BOI94" s="152"/>
      <c r="BOJ94" s="152"/>
      <c r="BOK94" s="152"/>
      <c r="BOL94" s="152"/>
      <c r="BOM94" s="152"/>
      <c r="BON94" s="152"/>
      <c r="BOO94" s="152"/>
      <c r="BOP94" s="152"/>
      <c r="BOQ94" s="152"/>
      <c r="BOR94" s="152"/>
      <c r="BOS94" s="152"/>
      <c r="BOT94" s="152"/>
      <c r="BOU94" s="152"/>
      <c r="BOV94" s="152"/>
      <c r="BOW94" s="152"/>
      <c r="BOX94" s="152"/>
      <c r="BOY94" s="152"/>
      <c r="BOZ94" s="152"/>
      <c r="BPA94" s="152"/>
      <c r="BPB94" s="152"/>
      <c r="BPC94" s="152"/>
      <c r="BPD94" s="152"/>
      <c r="BPE94" s="152"/>
      <c r="BPF94" s="152"/>
      <c r="BPG94" s="152"/>
      <c r="BPH94" s="152"/>
      <c r="BPI94" s="152"/>
      <c r="BPJ94" s="152"/>
      <c r="BPK94" s="152"/>
      <c r="BPL94" s="152"/>
      <c r="BPM94" s="152"/>
      <c r="BPN94" s="152"/>
      <c r="BPO94" s="152"/>
      <c r="BPP94" s="152"/>
      <c r="BPQ94" s="152"/>
      <c r="BPR94" s="152"/>
      <c r="BPS94" s="152"/>
      <c r="BPT94" s="152"/>
      <c r="BPU94" s="152"/>
      <c r="BPV94" s="152"/>
      <c r="BPW94" s="152"/>
      <c r="BPX94" s="152"/>
      <c r="BPY94" s="152"/>
      <c r="BPZ94" s="152"/>
      <c r="BQA94" s="152"/>
      <c r="BQB94" s="152"/>
      <c r="BQC94" s="152"/>
      <c r="BQD94" s="152"/>
      <c r="BQE94" s="152"/>
      <c r="BQF94" s="152"/>
      <c r="BQG94" s="152"/>
      <c r="BQH94" s="152"/>
      <c r="BQI94" s="152"/>
      <c r="BQJ94" s="152"/>
      <c r="BQK94" s="152"/>
      <c r="BQL94" s="152"/>
      <c r="BQM94" s="152"/>
      <c r="BQN94" s="152"/>
      <c r="BQO94" s="152"/>
      <c r="BQP94" s="152"/>
      <c r="BQQ94" s="152"/>
      <c r="BQR94" s="152"/>
      <c r="BQS94" s="152"/>
      <c r="BQT94" s="152"/>
      <c r="BQU94" s="152"/>
      <c r="BQV94" s="152"/>
      <c r="BQW94" s="152"/>
      <c r="BQX94" s="152"/>
      <c r="BQY94" s="152"/>
      <c r="BQZ94" s="152"/>
      <c r="BRA94" s="152"/>
      <c r="BRB94" s="152"/>
      <c r="BRC94" s="152"/>
      <c r="BRD94" s="152"/>
      <c r="BRE94" s="152"/>
      <c r="BRF94" s="152"/>
      <c r="BRG94" s="152"/>
      <c r="BRH94" s="152"/>
      <c r="BRI94" s="152"/>
      <c r="BRJ94" s="152"/>
      <c r="BRK94" s="152"/>
      <c r="BRL94" s="152"/>
      <c r="BRM94" s="152"/>
      <c r="BRN94" s="152"/>
      <c r="BRO94" s="152"/>
      <c r="BRP94" s="152"/>
      <c r="BRQ94" s="152"/>
      <c r="BRR94" s="152"/>
      <c r="BRS94" s="152"/>
      <c r="BRT94" s="152"/>
      <c r="BRU94" s="152"/>
      <c r="BRV94" s="152"/>
      <c r="BRW94" s="152"/>
      <c r="BRX94" s="152"/>
      <c r="BRY94" s="152"/>
      <c r="BRZ94" s="152"/>
      <c r="BSA94" s="152"/>
      <c r="BSB94" s="152"/>
      <c r="BSC94" s="152"/>
      <c r="BSD94" s="152"/>
      <c r="BSE94" s="152"/>
      <c r="BSF94" s="152"/>
      <c r="BSG94" s="152"/>
      <c r="BSH94" s="152"/>
      <c r="BSI94" s="152"/>
      <c r="BSJ94" s="152"/>
      <c r="BSK94" s="152"/>
      <c r="BSL94" s="152"/>
      <c r="BSM94" s="152"/>
      <c r="BSN94" s="152"/>
      <c r="BSO94" s="152"/>
      <c r="BSP94" s="152"/>
      <c r="BSQ94" s="152"/>
      <c r="BSR94" s="152"/>
      <c r="BSS94" s="152"/>
      <c r="BST94" s="152"/>
      <c r="BSU94" s="152"/>
      <c r="BSV94" s="152"/>
      <c r="BSW94" s="152"/>
      <c r="BSX94" s="152"/>
      <c r="BSY94" s="152"/>
      <c r="BSZ94" s="152"/>
      <c r="BTA94" s="152"/>
      <c r="BTB94" s="152"/>
      <c r="BTC94" s="152"/>
      <c r="BTD94" s="152"/>
      <c r="BTE94" s="152"/>
      <c r="BTF94" s="152"/>
      <c r="BTG94" s="152"/>
      <c r="BTH94" s="152"/>
      <c r="BTI94" s="152"/>
      <c r="BTJ94" s="152"/>
      <c r="BTK94" s="152"/>
      <c r="BTL94" s="152"/>
      <c r="BTM94" s="152"/>
      <c r="BTN94" s="152"/>
      <c r="BTO94" s="152"/>
      <c r="BTP94" s="152"/>
      <c r="BTQ94" s="152"/>
      <c r="BTR94" s="152"/>
      <c r="BTS94" s="152"/>
      <c r="BTT94" s="152"/>
      <c r="BTU94" s="152"/>
      <c r="BTV94" s="152"/>
      <c r="BTW94" s="152"/>
      <c r="BTX94" s="152"/>
      <c r="BTY94" s="152"/>
      <c r="BTZ94" s="152"/>
      <c r="BUA94" s="152"/>
      <c r="BUB94" s="152"/>
      <c r="BUC94" s="152"/>
      <c r="BUD94" s="152"/>
      <c r="BUE94" s="152"/>
      <c r="BUF94" s="152"/>
      <c r="BUG94" s="152"/>
      <c r="BUH94" s="152"/>
      <c r="BUI94" s="152"/>
      <c r="BUJ94" s="152"/>
      <c r="BUK94" s="152"/>
      <c r="BUL94" s="152"/>
      <c r="BUM94" s="152"/>
      <c r="BUN94" s="152"/>
      <c r="BUO94" s="152"/>
      <c r="BUP94" s="152"/>
      <c r="BUQ94" s="152"/>
      <c r="BUR94" s="152"/>
      <c r="BUS94" s="152"/>
      <c r="BUT94" s="152"/>
      <c r="BUU94" s="152"/>
      <c r="BUV94" s="152"/>
      <c r="BUW94" s="152"/>
      <c r="BUX94" s="152"/>
      <c r="BUY94" s="152"/>
      <c r="BUZ94" s="152"/>
      <c r="BVA94" s="152"/>
      <c r="BVB94" s="152"/>
      <c r="BVC94" s="152"/>
      <c r="BVD94" s="152"/>
      <c r="BVE94" s="152"/>
      <c r="BVF94" s="152"/>
      <c r="BVG94" s="152"/>
      <c r="BVH94" s="152"/>
      <c r="BVI94" s="152"/>
      <c r="BVJ94" s="152"/>
      <c r="BVK94" s="152"/>
      <c r="BVL94" s="152"/>
      <c r="BVM94" s="152"/>
      <c r="BVN94" s="152"/>
      <c r="BVO94" s="152"/>
      <c r="BVP94" s="152"/>
      <c r="BVQ94" s="152"/>
      <c r="BVR94" s="152"/>
      <c r="BVS94" s="152"/>
      <c r="BVT94" s="152"/>
      <c r="BVU94" s="152"/>
      <c r="BVV94" s="152"/>
      <c r="BVW94" s="152"/>
      <c r="BVX94" s="152"/>
      <c r="BVY94" s="152"/>
      <c r="BVZ94" s="152"/>
      <c r="BWA94" s="152"/>
      <c r="BWB94" s="152"/>
      <c r="BWC94" s="152"/>
      <c r="BWD94" s="152"/>
      <c r="BWE94" s="152"/>
      <c r="BWF94" s="152"/>
      <c r="BWG94" s="152"/>
      <c r="BWH94" s="152"/>
      <c r="BWI94" s="152"/>
      <c r="BWJ94" s="152"/>
      <c r="BWK94" s="152"/>
      <c r="BWL94" s="152"/>
      <c r="BWM94" s="152"/>
      <c r="BWN94" s="152"/>
      <c r="BWO94" s="152"/>
      <c r="BWP94" s="152"/>
      <c r="BWQ94" s="152"/>
      <c r="BWR94" s="152"/>
      <c r="BWS94" s="152"/>
      <c r="BWT94" s="152"/>
      <c r="BWU94" s="152"/>
      <c r="BWV94" s="152"/>
      <c r="BWW94" s="152"/>
      <c r="BWX94" s="152"/>
      <c r="BWY94" s="152"/>
      <c r="BWZ94" s="152"/>
      <c r="BXA94" s="152"/>
      <c r="BXB94" s="152"/>
      <c r="BXC94" s="152"/>
      <c r="BXD94" s="152"/>
      <c r="BXE94" s="152"/>
      <c r="BXF94" s="152"/>
      <c r="BXG94" s="152"/>
      <c r="BXH94" s="152"/>
      <c r="BXI94" s="152"/>
      <c r="BXJ94" s="152"/>
      <c r="BXK94" s="152"/>
      <c r="BXL94" s="152"/>
      <c r="BXM94" s="152"/>
      <c r="BXN94" s="152"/>
      <c r="BXO94" s="152"/>
      <c r="BXP94" s="152"/>
      <c r="BXQ94" s="152"/>
      <c r="BXR94" s="152"/>
      <c r="BXS94" s="152"/>
      <c r="BXT94" s="152"/>
      <c r="BXU94" s="152"/>
      <c r="BXV94" s="152"/>
      <c r="BXW94" s="152"/>
      <c r="BXX94" s="152"/>
      <c r="BXY94" s="152"/>
      <c r="BXZ94" s="152"/>
      <c r="BYA94" s="152"/>
      <c r="BYB94" s="152"/>
      <c r="BYC94" s="152"/>
      <c r="BYD94" s="152"/>
      <c r="BYE94" s="152"/>
      <c r="BYF94" s="152"/>
      <c r="BYG94" s="152"/>
      <c r="BYH94" s="152"/>
      <c r="BYI94" s="152"/>
      <c r="BYJ94" s="152"/>
      <c r="BYK94" s="152"/>
      <c r="BYL94" s="152"/>
      <c r="BYM94" s="152"/>
      <c r="BYN94" s="152"/>
      <c r="BYO94" s="152"/>
      <c r="BYP94" s="152"/>
      <c r="BYQ94" s="152"/>
      <c r="BYR94" s="152"/>
      <c r="BYS94" s="152"/>
      <c r="BYT94" s="152"/>
      <c r="BYU94" s="152"/>
      <c r="BYV94" s="152"/>
      <c r="BYW94" s="152"/>
      <c r="BYX94" s="152"/>
      <c r="BYY94" s="152"/>
      <c r="BYZ94" s="152"/>
      <c r="BZA94" s="152"/>
      <c r="BZB94" s="152"/>
      <c r="BZC94" s="152"/>
      <c r="BZD94" s="152"/>
      <c r="BZE94" s="152"/>
      <c r="BZF94" s="152"/>
      <c r="BZG94" s="152"/>
      <c r="BZH94" s="152"/>
      <c r="BZI94" s="152"/>
      <c r="BZJ94" s="152"/>
      <c r="BZK94" s="152"/>
      <c r="BZL94" s="152"/>
      <c r="BZM94" s="152"/>
      <c r="BZN94" s="152"/>
      <c r="BZO94" s="152"/>
      <c r="BZP94" s="152"/>
      <c r="BZQ94" s="152"/>
      <c r="BZR94" s="152"/>
      <c r="BZS94" s="152"/>
      <c r="BZT94" s="152"/>
      <c r="BZU94" s="152"/>
      <c r="BZV94" s="152"/>
      <c r="BZW94" s="152"/>
      <c r="BZX94" s="152"/>
      <c r="BZY94" s="152"/>
      <c r="BZZ94" s="152"/>
      <c r="CAA94" s="152"/>
      <c r="CAB94" s="152"/>
      <c r="CAC94" s="152"/>
      <c r="CAD94" s="152"/>
      <c r="CAE94" s="152"/>
      <c r="CAF94" s="152"/>
      <c r="CAG94" s="152"/>
      <c r="CAH94" s="152"/>
      <c r="CAI94" s="152"/>
      <c r="CAJ94" s="152"/>
      <c r="CAK94" s="152"/>
      <c r="CAL94" s="152"/>
      <c r="CAM94" s="152"/>
      <c r="CAN94" s="152"/>
      <c r="CAO94" s="152"/>
      <c r="CAP94" s="152"/>
      <c r="CAQ94" s="152"/>
      <c r="CAR94" s="152"/>
      <c r="CAS94" s="152"/>
      <c r="CAT94" s="152"/>
      <c r="CAU94" s="152"/>
      <c r="CAV94" s="152"/>
      <c r="CAW94" s="152"/>
      <c r="CAX94" s="152"/>
      <c r="CAY94" s="152"/>
      <c r="CAZ94" s="152"/>
      <c r="CBA94" s="152"/>
      <c r="CBB94" s="152"/>
      <c r="CBC94" s="152"/>
      <c r="CBD94" s="152"/>
      <c r="CBE94" s="152"/>
      <c r="CBF94" s="152"/>
      <c r="CBG94" s="152"/>
      <c r="CBH94" s="152"/>
      <c r="CBI94" s="152"/>
      <c r="CBJ94" s="152"/>
      <c r="CBK94" s="152"/>
      <c r="CBL94" s="152"/>
      <c r="CBM94" s="152"/>
      <c r="CBN94" s="152"/>
      <c r="CBO94" s="152"/>
      <c r="CBP94" s="152"/>
      <c r="CBQ94" s="152"/>
      <c r="CBR94" s="152"/>
      <c r="CBS94" s="152"/>
      <c r="CBT94" s="152"/>
      <c r="CBU94" s="152"/>
      <c r="CBV94" s="152"/>
      <c r="CBW94" s="152"/>
      <c r="CBX94" s="152"/>
      <c r="CBY94" s="152"/>
      <c r="CBZ94" s="152"/>
      <c r="CCA94" s="152"/>
      <c r="CCB94" s="152"/>
      <c r="CCC94" s="152"/>
      <c r="CCD94" s="152"/>
      <c r="CCE94" s="152"/>
      <c r="CCF94" s="152"/>
      <c r="CCG94" s="152"/>
      <c r="CCH94" s="152"/>
      <c r="CCI94" s="152"/>
      <c r="CCJ94" s="152"/>
      <c r="CCK94" s="152"/>
      <c r="CCL94" s="152"/>
      <c r="CCM94" s="152"/>
      <c r="CCN94" s="152"/>
      <c r="CCO94" s="152"/>
      <c r="CCP94" s="152"/>
      <c r="CCQ94" s="152"/>
      <c r="CCR94" s="152"/>
      <c r="CCS94" s="152"/>
      <c r="CCT94" s="152"/>
      <c r="CCU94" s="152"/>
      <c r="CCV94" s="152"/>
      <c r="CCW94" s="152"/>
      <c r="CCX94" s="152"/>
      <c r="CCY94" s="152"/>
      <c r="CCZ94" s="152"/>
      <c r="CDA94" s="152"/>
      <c r="CDB94" s="152"/>
      <c r="CDC94" s="152"/>
      <c r="CDD94" s="152"/>
      <c r="CDE94" s="152"/>
      <c r="CDF94" s="152"/>
      <c r="CDG94" s="152"/>
      <c r="CDH94" s="152"/>
      <c r="CDI94" s="152"/>
      <c r="CDJ94" s="152"/>
      <c r="CDK94" s="152"/>
      <c r="CDL94" s="152"/>
      <c r="CDM94" s="152"/>
      <c r="CDN94" s="152"/>
      <c r="CDO94" s="152"/>
      <c r="CDP94" s="152"/>
      <c r="CDQ94" s="152"/>
      <c r="CDR94" s="152"/>
      <c r="CDS94" s="152"/>
      <c r="CDT94" s="152"/>
      <c r="CDU94" s="152"/>
      <c r="CDV94" s="152"/>
      <c r="CDW94" s="152"/>
      <c r="CDX94" s="152"/>
      <c r="CDY94" s="152"/>
      <c r="CDZ94" s="152"/>
      <c r="CEA94" s="152"/>
      <c r="CEB94" s="152"/>
      <c r="CEC94" s="152"/>
      <c r="CED94" s="152"/>
      <c r="CEE94" s="152"/>
      <c r="CEF94" s="152"/>
      <c r="CEG94" s="152"/>
      <c r="CEH94" s="152"/>
      <c r="CEI94" s="152"/>
      <c r="CEJ94" s="152"/>
      <c r="CEK94" s="152"/>
      <c r="CEL94" s="152"/>
      <c r="CEM94" s="152"/>
      <c r="CEN94" s="152"/>
      <c r="CEO94" s="152"/>
      <c r="CEP94" s="152"/>
      <c r="CEQ94" s="152"/>
      <c r="CER94" s="152"/>
      <c r="CES94" s="152"/>
      <c r="CET94" s="152"/>
      <c r="CEU94" s="152"/>
      <c r="CEV94" s="152"/>
      <c r="CEW94" s="152"/>
      <c r="CEX94" s="152"/>
      <c r="CEY94" s="152"/>
      <c r="CEZ94" s="152"/>
      <c r="CFA94" s="152"/>
      <c r="CFB94" s="152"/>
      <c r="CFC94" s="152"/>
      <c r="CFD94" s="152"/>
      <c r="CFE94" s="152"/>
      <c r="CFF94" s="152"/>
      <c r="CFG94" s="152"/>
      <c r="CFH94" s="152"/>
      <c r="CFI94" s="152"/>
      <c r="CFJ94" s="152"/>
      <c r="CFK94" s="152"/>
      <c r="CFL94" s="152"/>
      <c r="CFM94" s="152"/>
      <c r="CFN94" s="152"/>
      <c r="CFO94" s="152"/>
      <c r="CFP94" s="152"/>
      <c r="CFQ94" s="152"/>
      <c r="CFR94" s="152"/>
      <c r="CFS94" s="152"/>
      <c r="CFT94" s="152"/>
      <c r="CFU94" s="152"/>
      <c r="CFV94" s="152"/>
      <c r="CFW94" s="152"/>
      <c r="CFX94" s="152"/>
      <c r="CFY94" s="152"/>
      <c r="CFZ94" s="152"/>
      <c r="CGA94" s="152"/>
      <c r="CGB94" s="152"/>
      <c r="CGC94" s="152"/>
      <c r="CGD94" s="152"/>
      <c r="CGE94" s="152"/>
      <c r="CGF94" s="152"/>
      <c r="CGG94" s="152"/>
      <c r="CGH94" s="152"/>
      <c r="CGI94" s="152"/>
      <c r="CGJ94" s="152"/>
      <c r="CGK94" s="152"/>
      <c r="CGL94" s="152"/>
      <c r="CGM94" s="152"/>
      <c r="CGN94" s="152"/>
      <c r="CGO94" s="152"/>
      <c r="CGP94" s="152"/>
      <c r="CGQ94" s="152"/>
      <c r="CGR94" s="152"/>
      <c r="CGS94" s="152"/>
      <c r="CGT94" s="152"/>
      <c r="CGU94" s="152"/>
      <c r="CGV94" s="152"/>
      <c r="CGW94" s="152"/>
      <c r="CGX94" s="152"/>
      <c r="CGY94" s="152"/>
      <c r="CGZ94" s="152"/>
      <c r="CHA94" s="152"/>
      <c r="CHB94" s="152"/>
      <c r="CHC94" s="152"/>
      <c r="CHD94" s="152"/>
      <c r="CHE94" s="152"/>
      <c r="CHF94" s="152"/>
      <c r="CHG94" s="152"/>
      <c r="CHH94" s="152"/>
      <c r="CHI94" s="152"/>
      <c r="CHJ94" s="152"/>
      <c r="CHK94" s="152"/>
      <c r="CHL94" s="152"/>
      <c r="CHM94" s="152"/>
      <c r="CHN94" s="152"/>
      <c r="CHO94" s="152"/>
      <c r="CHP94" s="152"/>
      <c r="CHQ94" s="152"/>
      <c r="CHR94" s="152"/>
      <c r="CHS94" s="152"/>
      <c r="CHT94" s="152"/>
      <c r="CHU94" s="152"/>
      <c r="CHV94" s="152"/>
      <c r="CHW94" s="152"/>
      <c r="CHX94" s="152"/>
      <c r="CHY94" s="152"/>
      <c r="CHZ94" s="152"/>
      <c r="CIA94" s="152"/>
      <c r="CIB94" s="152"/>
      <c r="CIC94" s="152"/>
      <c r="CID94" s="152"/>
      <c r="CIE94" s="152"/>
      <c r="CIF94" s="152"/>
      <c r="CIG94" s="152"/>
      <c r="CIH94" s="152"/>
      <c r="CII94" s="152"/>
      <c r="CIJ94" s="152"/>
      <c r="CIK94" s="152"/>
      <c r="CIL94" s="152"/>
      <c r="CIM94" s="152"/>
      <c r="CIN94" s="152"/>
      <c r="CIO94" s="152"/>
      <c r="CIP94" s="152"/>
      <c r="CIQ94" s="152"/>
      <c r="CIR94" s="152"/>
      <c r="CIS94" s="152"/>
      <c r="CIT94" s="152"/>
      <c r="CIU94" s="152"/>
      <c r="CIV94" s="152"/>
      <c r="CIW94" s="152"/>
      <c r="CIX94" s="152"/>
      <c r="CIY94" s="152"/>
      <c r="CIZ94" s="152"/>
      <c r="CJA94" s="152"/>
      <c r="CJB94" s="152"/>
      <c r="CJC94" s="152"/>
      <c r="CJD94" s="152"/>
      <c r="CJE94" s="152"/>
      <c r="CJF94" s="152"/>
      <c r="CJG94" s="152"/>
      <c r="CJH94" s="152"/>
      <c r="CJI94" s="152"/>
      <c r="CJJ94" s="152"/>
      <c r="CJK94" s="152"/>
      <c r="CJL94" s="152"/>
      <c r="CJM94" s="152"/>
      <c r="CJN94" s="152"/>
      <c r="CJO94" s="152"/>
      <c r="CJP94" s="152"/>
      <c r="CJQ94" s="152"/>
      <c r="CJR94" s="152"/>
      <c r="CJS94" s="152"/>
      <c r="CJT94" s="152"/>
      <c r="CJU94" s="152"/>
      <c r="CJV94" s="152"/>
      <c r="CJW94" s="152"/>
      <c r="CJX94" s="152"/>
      <c r="CJY94" s="152"/>
      <c r="CJZ94" s="152"/>
      <c r="CKA94" s="152"/>
      <c r="CKB94" s="152"/>
      <c r="CKC94" s="152"/>
      <c r="CKD94" s="152"/>
      <c r="CKE94" s="152"/>
      <c r="CKF94" s="152"/>
      <c r="CKG94" s="152"/>
      <c r="CKH94" s="152"/>
      <c r="CKI94" s="152"/>
      <c r="CKJ94" s="152"/>
      <c r="CKK94" s="152"/>
      <c r="CKL94" s="152"/>
      <c r="CKM94" s="152"/>
      <c r="CKN94" s="152"/>
      <c r="CKO94" s="152"/>
      <c r="CKP94" s="152"/>
      <c r="CKQ94" s="152"/>
      <c r="CKR94" s="152"/>
      <c r="CKS94" s="152"/>
      <c r="CKT94" s="152"/>
      <c r="CKU94" s="152"/>
      <c r="CKV94" s="152"/>
      <c r="CKW94" s="152"/>
      <c r="CKX94" s="152"/>
      <c r="CKY94" s="152"/>
      <c r="CKZ94" s="152"/>
      <c r="CLA94" s="152"/>
      <c r="CLB94" s="152"/>
      <c r="CLC94" s="152"/>
      <c r="CLD94" s="152"/>
      <c r="CLE94" s="152"/>
      <c r="CLF94" s="152"/>
      <c r="CLG94" s="152"/>
      <c r="CLH94" s="152"/>
      <c r="CLI94" s="152"/>
      <c r="CLJ94" s="152"/>
      <c r="CLK94" s="152"/>
      <c r="CLL94" s="152"/>
      <c r="CLM94" s="152"/>
      <c r="CLN94" s="152"/>
      <c r="CLO94" s="152"/>
      <c r="CLP94" s="152"/>
      <c r="CLQ94" s="152"/>
      <c r="CLR94" s="152"/>
      <c r="CLS94" s="152"/>
      <c r="CLT94" s="152"/>
      <c r="CLU94" s="152"/>
      <c r="CLV94" s="152"/>
      <c r="CLW94" s="152"/>
      <c r="CLX94" s="152"/>
      <c r="CLY94" s="152"/>
      <c r="CLZ94" s="152"/>
      <c r="CMA94" s="152"/>
      <c r="CMB94" s="152"/>
      <c r="CMC94" s="152"/>
      <c r="CMD94" s="152"/>
      <c r="CME94" s="152"/>
      <c r="CMF94" s="152"/>
      <c r="CMG94" s="152"/>
      <c r="CMH94" s="152"/>
      <c r="CMI94" s="152"/>
      <c r="CMJ94" s="152"/>
      <c r="CMK94" s="152"/>
      <c r="CML94" s="152"/>
      <c r="CMM94" s="152"/>
      <c r="CMN94" s="152"/>
      <c r="CMO94" s="152"/>
      <c r="CMP94" s="152"/>
      <c r="CMQ94" s="152"/>
      <c r="CMR94" s="152"/>
      <c r="CMS94" s="152"/>
      <c r="CMT94" s="152"/>
      <c r="CMU94" s="152"/>
      <c r="CMV94" s="152"/>
      <c r="CMW94" s="152"/>
      <c r="CMX94" s="152"/>
      <c r="CMY94" s="152"/>
      <c r="CMZ94" s="152"/>
      <c r="CNA94" s="152"/>
      <c r="CNB94" s="152"/>
      <c r="CNC94" s="152"/>
      <c r="CND94" s="152"/>
      <c r="CNE94" s="152"/>
      <c r="CNF94" s="152"/>
      <c r="CNG94" s="152"/>
      <c r="CNH94" s="152"/>
      <c r="CNI94" s="152"/>
      <c r="CNJ94" s="152"/>
      <c r="CNK94" s="152"/>
      <c r="CNL94" s="152"/>
      <c r="CNM94" s="152"/>
      <c r="CNN94" s="152"/>
      <c r="CNO94" s="152"/>
      <c r="CNP94" s="152"/>
      <c r="CNQ94" s="152"/>
      <c r="CNR94" s="152"/>
      <c r="CNS94" s="152"/>
      <c r="CNT94" s="152"/>
      <c r="CNU94" s="152"/>
      <c r="CNV94" s="152"/>
      <c r="CNW94" s="152"/>
      <c r="CNX94" s="152"/>
      <c r="CNY94" s="152"/>
      <c r="CNZ94" s="152"/>
      <c r="COA94" s="152"/>
      <c r="COB94" s="152"/>
      <c r="COC94" s="152"/>
      <c r="COD94" s="152"/>
      <c r="COE94" s="152"/>
      <c r="COF94" s="152"/>
      <c r="COG94" s="152"/>
      <c r="COH94" s="152"/>
      <c r="COI94" s="152"/>
      <c r="COJ94" s="152"/>
      <c r="COK94" s="152"/>
      <c r="COL94" s="152"/>
      <c r="COM94" s="152"/>
      <c r="CON94" s="152"/>
      <c r="COO94" s="152"/>
      <c r="COP94" s="152"/>
      <c r="COQ94" s="152"/>
      <c r="COR94" s="152"/>
      <c r="COS94" s="152"/>
      <c r="COT94" s="152"/>
      <c r="COU94" s="152"/>
      <c r="COV94" s="152"/>
      <c r="COW94" s="152"/>
      <c r="COX94" s="152"/>
      <c r="COY94" s="152"/>
      <c r="COZ94" s="152"/>
      <c r="CPA94" s="152"/>
      <c r="CPB94" s="152"/>
      <c r="CPC94" s="152"/>
      <c r="CPD94" s="152"/>
      <c r="CPE94" s="152"/>
      <c r="CPF94" s="152"/>
      <c r="CPG94" s="152"/>
      <c r="CPH94" s="152"/>
      <c r="CPI94" s="152"/>
      <c r="CPJ94" s="152"/>
      <c r="CPK94" s="152"/>
      <c r="CPL94" s="152"/>
      <c r="CPM94" s="152"/>
      <c r="CPN94" s="152"/>
      <c r="CPO94" s="152"/>
      <c r="CPP94" s="152"/>
      <c r="CPQ94" s="152"/>
      <c r="CPR94" s="152"/>
      <c r="CPS94" s="152"/>
      <c r="CPT94" s="152"/>
      <c r="CPU94" s="152"/>
      <c r="CPV94" s="152"/>
      <c r="CPW94" s="152"/>
      <c r="CPX94" s="152"/>
      <c r="CPY94" s="152"/>
      <c r="CPZ94" s="152"/>
      <c r="CQA94" s="152"/>
      <c r="CQB94" s="152"/>
      <c r="CQC94" s="152"/>
      <c r="CQD94" s="152"/>
      <c r="CQE94" s="152"/>
      <c r="CQF94" s="152"/>
      <c r="CQG94" s="152"/>
      <c r="CQH94" s="152"/>
      <c r="CQI94" s="152"/>
      <c r="CQJ94" s="152"/>
      <c r="CQK94" s="152"/>
      <c r="CQL94" s="152"/>
      <c r="CQM94" s="152"/>
      <c r="CQN94" s="152"/>
      <c r="CQO94" s="152"/>
      <c r="CQP94" s="152"/>
      <c r="CQQ94" s="152"/>
      <c r="CQR94" s="152"/>
      <c r="CQS94" s="152"/>
      <c r="CQT94" s="152"/>
      <c r="CQU94" s="152"/>
      <c r="CQV94" s="152"/>
      <c r="CQW94" s="152"/>
      <c r="CQX94" s="152"/>
      <c r="CQY94" s="152"/>
      <c r="CQZ94" s="152"/>
      <c r="CRA94" s="152"/>
      <c r="CRB94" s="152"/>
      <c r="CRC94" s="152"/>
      <c r="CRD94" s="152"/>
      <c r="CRE94" s="152"/>
      <c r="CRF94" s="152"/>
      <c r="CRG94" s="152"/>
      <c r="CRH94" s="152"/>
      <c r="CRI94" s="152"/>
      <c r="CRJ94" s="152"/>
      <c r="CRK94" s="152"/>
      <c r="CRL94" s="152"/>
      <c r="CRM94" s="152"/>
      <c r="CRN94" s="152"/>
      <c r="CRO94" s="152"/>
      <c r="CRP94" s="152"/>
      <c r="CRQ94" s="152"/>
      <c r="CRR94" s="152"/>
      <c r="CRS94" s="152"/>
      <c r="CRT94" s="152"/>
      <c r="CRU94" s="152"/>
      <c r="CRV94" s="152"/>
      <c r="CRW94" s="152"/>
      <c r="CRX94" s="152"/>
      <c r="CRY94" s="152"/>
      <c r="CRZ94" s="152"/>
      <c r="CSA94" s="152"/>
      <c r="CSB94" s="152"/>
      <c r="CSC94" s="152"/>
      <c r="CSD94" s="152"/>
      <c r="CSE94" s="152"/>
      <c r="CSF94" s="152"/>
      <c r="CSG94" s="152"/>
      <c r="CSH94" s="152"/>
      <c r="CSI94" s="152"/>
      <c r="CSJ94" s="152"/>
      <c r="CSK94" s="152"/>
      <c r="CSL94" s="152"/>
      <c r="CSM94" s="152"/>
      <c r="CSN94" s="152"/>
      <c r="CSO94" s="152"/>
      <c r="CSP94" s="152"/>
      <c r="CSQ94" s="152"/>
      <c r="CSR94" s="152"/>
      <c r="CSS94" s="152"/>
      <c r="CST94" s="152"/>
      <c r="CSU94" s="152"/>
      <c r="CSV94" s="152"/>
      <c r="CSW94" s="152"/>
      <c r="CSX94" s="152"/>
      <c r="CSY94" s="152"/>
      <c r="CSZ94" s="152"/>
      <c r="CTA94" s="152"/>
      <c r="CTB94" s="152"/>
      <c r="CTC94" s="152"/>
      <c r="CTD94" s="152"/>
      <c r="CTE94" s="152"/>
      <c r="CTF94" s="152"/>
      <c r="CTG94" s="152"/>
      <c r="CTH94" s="152"/>
      <c r="CTI94" s="152"/>
      <c r="CTJ94" s="152"/>
      <c r="CTK94" s="152"/>
      <c r="CTL94" s="152"/>
      <c r="CTM94" s="152"/>
      <c r="CTN94" s="152"/>
      <c r="CTO94" s="152"/>
      <c r="CTP94" s="152"/>
      <c r="CTQ94" s="152"/>
      <c r="CTR94" s="152"/>
      <c r="CTS94" s="152"/>
      <c r="CTT94" s="152"/>
      <c r="CTU94" s="152"/>
      <c r="CTV94" s="152"/>
      <c r="CTW94" s="152"/>
      <c r="CTX94" s="152"/>
      <c r="CTY94" s="152"/>
      <c r="CTZ94" s="152"/>
      <c r="CUA94" s="152"/>
      <c r="CUB94" s="152"/>
      <c r="CUC94" s="152"/>
      <c r="CUD94" s="152"/>
      <c r="CUE94" s="152"/>
      <c r="CUF94" s="152"/>
      <c r="CUG94" s="152"/>
      <c r="CUH94" s="152"/>
      <c r="CUI94" s="152"/>
      <c r="CUJ94" s="152"/>
      <c r="CUK94" s="152"/>
      <c r="CUL94" s="152"/>
      <c r="CUM94" s="152"/>
      <c r="CUN94" s="152"/>
      <c r="CUO94" s="152"/>
      <c r="CUP94" s="152"/>
      <c r="CUQ94" s="152"/>
      <c r="CUR94" s="152"/>
      <c r="CUS94" s="152"/>
      <c r="CUT94" s="152"/>
      <c r="CUU94" s="152"/>
      <c r="CUV94" s="152"/>
      <c r="CUW94" s="152"/>
      <c r="CUX94" s="152"/>
      <c r="CUY94" s="152"/>
      <c r="CUZ94" s="152"/>
      <c r="CVA94" s="152"/>
      <c r="CVB94" s="152"/>
      <c r="CVC94" s="152"/>
      <c r="CVD94" s="152"/>
      <c r="CVE94" s="152"/>
      <c r="CVF94" s="152"/>
      <c r="CVG94" s="152"/>
      <c r="CVH94" s="152"/>
      <c r="CVI94" s="152"/>
      <c r="CVJ94" s="152"/>
      <c r="CVK94" s="152"/>
      <c r="CVL94" s="152"/>
      <c r="CVM94" s="152"/>
      <c r="CVN94" s="152"/>
      <c r="CVO94" s="152"/>
      <c r="CVP94" s="152"/>
      <c r="CVQ94" s="152"/>
      <c r="CVR94" s="152"/>
      <c r="CVS94" s="152"/>
      <c r="CVT94" s="152"/>
      <c r="CVU94" s="152"/>
      <c r="CVV94" s="152"/>
      <c r="CVW94" s="152"/>
      <c r="CVX94" s="152"/>
      <c r="CVY94" s="152"/>
      <c r="CVZ94" s="152"/>
      <c r="CWA94" s="152"/>
      <c r="CWB94" s="152"/>
      <c r="CWC94" s="152"/>
      <c r="CWD94" s="152"/>
      <c r="CWE94" s="152"/>
      <c r="CWF94" s="152"/>
      <c r="CWG94" s="152"/>
      <c r="CWH94" s="152"/>
      <c r="CWI94" s="152"/>
      <c r="CWJ94" s="152"/>
      <c r="CWK94" s="152"/>
      <c r="CWL94" s="152"/>
      <c r="CWM94" s="152"/>
      <c r="CWN94" s="152"/>
      <c r="CWO94" s="152"/>
      <c r="CWP94" s="152"/>
      <c r="CWQ94" s="152"/>
      <c r="CWR94" s="152"/>
      <c r="CWS94" s="152"/>
      <c r="CWT94" s="152"/>
      <c r="CWU94" s="152"/>
      <c r="CWV94" s="152"/>
      <c r="CWW94" s="152"/>
      <c r="CWX94" s="152"/>
      <c r="CWY94" s="152"/>
      <c r="CWZ94" s="152"/>
      <c r="CXA94" s="152"/>
      <c r="CXB94" s="152"/>
      <c r="CXC94" s="152"/>
      <c r="CXD94" s="152"/>
      <c r="CXE94" s="152"/>
      <c r="CXF94" s="152"/>
      <c r="CXG94" s="152"/>
      <c r="CXH94" s="152"/>
      <c r="CXI94" s="152"/>
      <c r="CXJ94" s="152"/>
      <c r="CXK94" s="152"/>
      <c r="CXL94" s="152"/>
      <c r="CXM94" s="152"/>
      <c r="CXN94" s="152"/>
      <c r="CXO94" s="152"/>
      <c r="CXP94" s="152"/>
      <c r="CXQ94" s="152"/>
      <c r="CXR94" s="152"/>
      <c r="CXS94" s="152"/>
      <c r="CXT94" s="152"/>
      <c r="CXU94" s="152"/>
      <c r="CXV94" s="152"/>
      <c r="CXW94" s="152"/>
      <c r="CXX94" s="152"/>
      <c r="CXY94" s="152"/>
      <c r="CXZ94" s="152"/>
      <c r="CYA94" s="152"/>
      <c r="CYB94" s="152"/>
      <c r="CYC94" s="152"/>
      <c r="CYD94" s="152"/>
      <c r="CYE94" s="152"/>
      <c r="CYF94" s="152"/>
      <c r="CYG94" s="152"/>
      <c r="CYH94" s="152"/>
      <c r="CYI94" s="152"/>
      <c r="CYJ94" s="152"/>
      <c r="CYK94" s="152"/>
      <c r="CYL94" s="152"/>
      <c r="CYM94" s="152"/>
      <c r="CYN94" s="152"/>
      <c r="CYO94" s="152"/>
      <c r="CYP94" s="152"/>
      <c r="CYQ94" s="152"/>
      <c r="CYR94" s="152"/>
      <c r="CYS94" s="152"/>
      <c r="CYT94" s="152"/>
      <c r="CYU94" s="152"/>
      <c r="CYV94" s="152"/>
      <c r="CYW94" s="152"/>
      <c r="CYX94" s="152"/>
      <c r="CYY94" s="152"/>
      <c r="CYZ94" s="152"/>
      <c r="CZA94" s="152"/>
      <c r="CZB94" s="152"/>
      <c r="CZC94" s="152"/>
      <c r="CZD94" s="152"/>
      <c r="CZE94" s="152"/>
      <c r="CZF94" s="152"/>
      <c r="CZG94" s="152"/>
      <c r="CZH94" s="152"/>
      <c r="CZI94" s="152"/>
      <c r="CZJ94" s="152"/>
      <c r="CZK94" s="152"/>
      <c r="CZL94" s="152"/>
      <c r="CZM94" s="152"/>
      <c r="CZN94" s="152"/>
      <c r="CZO94" s="152"/>
      <c r="CZP94" s="152"/>
      <c r="CZQ94" s="152"/>
      <c r="CZR94" s="152"/>
      <c r="CZS94" s="152"/>
      <c r="CZT94" s="152"/>
      <c r="CZU94" s="152"/>
      <c r="CZV94" s="152"/>
      <c r="CZW94" s="152"/>
      <c r="CZX94" s="152"/>
      <c r="CZY94" s="152"/>
      <c r="CZZ94" s="152"/>
      <c r="DAA94" s="152"/>
      <c r="DAB94" s="152"/>
      <c r="DAC94" s="152"/>
      <c r="DAD94" s="152"/>
      <c r="DAE94" s="152"/>
      <c r="DAF94" s="152"/>
      <c r="DAG94" s="152"/>
      <c r="DAH94" s="152"/>
      <c r="DAI94" s="152"/>
      <c r="DAJ94" s="152"/>
      <c r="DAK94" s="152"/>
      <c r="DAL94" s="152"/>
      <c r="DAM94" s="152"/>
      <c r="DAN94" s="152"/>
      <c r="DAO94" s="152"/>
      <c r="DAP94" s="152"/>
      <c r="DAQ94" s="152"/>
      <c r="DAR94" s="152"/>
      <c r="DAS94" s="152"/>
      <c r="DAT94" s="152"/>
      <c r="DAU94" s="152"/>
      <c r="DAV94" s="152"/>
      <c r="DAW94" s="152"/>
      <c r="DAX94" s="152"/>
      <c r="DAY94" s="152"/>
      <c r="DAZ94" s="152"/>
      <c r="DBA94" s="152"/>
      <c r="DBB94" s="152"/>
      <c r="DBC94" s="152"/>
      <c r="DBD94" s="152"/>
      <c r="DBE94" s="152"/>
      <c r="DBF94" s="152"/>
      <c r="DBG94" s="152"/>
      <c r="DBH94" s="152"/>
      <c r="DBI94" s="152"/>
      <c r="DBJ94" s="152"/>
      <c r="DBK94" s="152"/>
      <c r="DBL94" s="152"/>
      <c r="DBM94" s="152"/>
      <c r="DBN94" s="152"/>
      <c r="DBO94" s="152"/>
      <c r="DBP94" s="152"/>
      <c r="DBQ94" s="152"/>
      <c r="DBR94" s="152"/>
      <c r="DBS94" s="152"/>
      <c r="DBT94" s="152"/>
      <c r="DBU94" s="152"/>
      <c r="DBV94" s="152"/>
      <c r="DBW94" s="152"/>
      <c r="DBX94" s="152"/>
      <c r="DBY94" s="152"/>
      <c r="DBZ94" s="152"/>
      <c r="DCA94" s="152"/>
      <c r="DCB94" s="152"/>
      <c r="DCC94" s="152"/>
      <c r="DCD94" s="152"/>
      <c r="DCE94" s="152"/>
      <c r="DCF94" s="152"/>
      <c r="DCG94" s="152"/>
      <c r="DCH94" s="152"/>
      <c r="DCI94" s="152"/>
      <c r="DCJ94" s="152"/>
      <c r="DCK94" s="152"/>
      <c r="DCL94" s="152"/>
      <c r="DCM94" s="152"/>
      <c r="DCN94" s="152"/>
      <c r="DCO94" s="152"/>
      <c r="DCP94" s="152"/>
      <c r="DCQ94" s="152"/>
      <c r="DCR94" s="152"/>
      <c r="DCS94" s="152"/>
      <c r="DCT94" s="152"/>
      <c r="DCU94" s="152"/>
      <c r="DCV94" s="152"/>
      <c r="DCW94" s="152"/>
      <c r="DCX94" s="152"/>
      <c r="DCY94" s="152"/>
      <c r="DCZ94" s="152"/>
      <c r="DDA94" s="152"/>
      <c r="DDB94" s="152"/>
      <c r="DDC94" s="152"/>
      <c r="DDD94" s="152"/>
      <c r="DDE94" s="152"/>
      <c r="DDF94" s="152"/>
      <c r="DDG94" s="152"/>
      <c r="DDH94" s="152"/>
      <c r="DDI94" s="152"/>
      <c r="DDJ94" s="152"/>
      <c r="DDK94" s="152"/>
      <c r="DDL94" s="152"/>
      <c r="DDM94" s="152"/>
      <c r="DDN94" s="152"/>
      <c r="DDO94" s="152"/>
      <c r="DDP94" s="152"/>
      <c r="DDQ94" s="152"/>
      <c r="DDR94" s="152"/>
      <c r="DDS94" s="152"/>
      <c r="DDT94" s="152"/>
      <c r="DDU94" s="152"/>
      <c r="DDV94" s="152"/>
      <c r="DDW94" s="152"/>
      <c r="DDX94" s="152"/>
      <c r="DDY94" s="152"/>
      <c r="DDZ94" s="152"/>
      <c r="DEA94" s="152"/>
      <c r="DEB94" s="152"/>
      <c r="DEC94" s="152"/>
      <c r="DED94" s="152"/>
      <c r="DEE94" s="152"/>
      <c r="DEF94" s="152"/>
      <c r="DEG94" s="152"/>
      <c r="DEH94" s="152"/>
      <c r="DEI94" s="152"/>
      <c r="DEJ94" s="152"/>
      <c r="DEK94" s="152"/>
      <c r="DEL94" s="152"/>
      <c r="DEM94" s="152"/>
      <c r="DEN94" s="152"/>
      <c r="DEO94" s="152"/>
      <c r="DEP94" s="152"/>
      <c r="DEQ94" s="152"/>
      <c r="DER94" s="152"/>
      <c r="DES94" s="152"/>
      <c r="DET94" s="152"/>
      <c r="DEU94" s="152"/>
      <c r="DEV94" s="152"/>
      <c r="DEW94" s="152"/>
      <c r="DEX94" s="152"/>
      <c r="DEY94" s="152"/>
      <c r="DEZ94" s="152"/>
      <c r="DFA94" s="152"/>
      <c r="DFB94" s="152"/>
      <c r="DFC94" s="152"/>
      <c r="DFD94" s="152"/>
      <c r="DFE94" s="152"/>
      <c r="DFF94" s="152"/>
      <c r="DFG94" s="152"/>
      <c r="DFH94" s="152"/>
      <c r="DFI94" s="152"/>
      <c r="DFJ94" s="152"/>
      <c r="DFK94" s="152"/>
      <c r="DFL94" s="152"/>
      <c r="DFM94" s="152"/>
      <c r="DFN94" s="152"/>
      <c r="DFO94" s="152"/>
      <c r="DFP94" s="152"/>
      <c r="DFQ94" s="152"/>
      <c r="DFR94" s="152"/>
      <c r="DFS94" s="152"/>
      <c r="DFT94" s="152"/>
      <c r="DFU94" s="152"/>
      <c r="DFV94" s="152"/>
      <c r="DFW94" s="152"/>
      <c r="DFX94" s="152"/>
      <c r="DFY94" s="152"/>
      <c r="DFZ94" s="152"/>
      <c r="DGA94" s="152"/>
      <c r="DGB94" s="152"/>
      <c r="DGC94" s="152"/>
      <c r="DGD94" s="152"/>
      <c r="DGE94" s="152"/>
      <c r="DGF94" s="152"/>
      <c r="DGG94" s="152"/>
      <c r="DGH94" s="152"/>
      <c r="DGI94" s="152"/>
      <c r="DGJ94" s="152"/>
      <c r="DGK94" s="152"/>
      <c r="DGL94" s="152"/>
      <c r="DGM94" s="152"/>
      <c r="DGN94" s="152"/>
      <c r="DGO94" s="152"/>
      <c r="DGP94" s="152"/>
      <c r="DGQ94" s="152"/>
      <c r="DGR94" s="152"/>
      <c r="DGS94" s="152"/>
      <c r="DGT94" s="152"/>
      <c r="DGU94" s="152"/>
      <c r="DGV94" s="152"/>
      <c r="DGW94" s="152"/>
      <c r="DGX94" s="152"/>
      <c r="DGY94" s="152"/>
      <c r="DGZ94" s="152"/>
      <c r="DHA94" s="152"/>
      <c r="DHB94" s="152"/>
      <c r="DHC94" s="152"/>
      <c r="DHD94" s="152"/>
      <c r="DHE94" s="152"/>
      <c r="DHF94" s="152"/>
      <c r="DHG94" s="152"/>
      <c r="DHH94" s="152"/>
      <c r="DHI94" s="152"/>
      <c r="DHJ94" s="152"/>
      <c r="DHK94" s="152"/>
      <c r="DHL94" s="152"/>
      <c r="DHM94" s="152"/>
      <c r="DHN94" s="152"/>
      <c r="DHO94" s="152"/>
      <c r="DHP94" s="152"/>
      <c r="DHQ94" s="152"/>
      <c r="DHR94" s="152"/>
      <c r="DHS94" s="152"/>
      <c r="DHT94" s="152"/>
      <c r="DHU94" s="152"/>
      <c r="DHV94" s="152"/>
      <c r="DHW94" s="152"/>
      <c r="DHX94" s="152"/>
      <c r="DHY94" s="152"/>
      <c r="DHZ94" s="152"/>
      <c r="DIA94" s="152"/>
      <c r="DIB94" s="152"/>
      <c r="DIC94" s="152"/>
      <c r="DID94" s="152"/>
      <c r="DIE94" s="152"/>
      <c r="DIF94" s="152"/>
      <c r="DIG94" s="152"/>
      <c r="DIH94" s="152"/>
      <c r="DII94" s="152"/>
      <c r="DIJ94" s="152"/>
      <c r="DIK94" s="152"/>
      <c r="DIL94" s="152"/>
      <c r="DIM94" s="152"/>
      <c r="DIN94" s="152"/>
      <c r="DIO94" s="152"/>
      <c r="DIP94" s="152"/>
      <c r="DIQ94" s="152"/>
      <c r="DIR94" s="152"/>
      <c r="DIS94" s="152"/>
      <c r="DIT94" s="152"/>
      <c r="DIU94" s="152"/>
      <c r="DIV94" s="152"/>
      <c r="DIW94" s="152"/>
      <c r="DIX94" s="152"/>
      <c r="DIY94" s="152"/>
      <c r="DIZ94" s="152"/>
      <c r="DJA94" s="152"/>
      <c r="DJB94" s="152"/>
      <c r="DJC94" s="152"/>
      <c r="DJD94" s="152"/>
      <c r="DJE94" s="152"/>
      <c r="DJF94" s="152"/>
      <c r="DJG94" s="152"/>
      <c r="DJH94" s="152"/>
      <c r="DJI94" s="152"/>
      <c r="DJJ94" s="152"/>
      <c r="DJK94" s="152"/>
      <c r="DJL94" s="152"/>
      <c r="DJM94" s="152"/>
      <c r="DJN94" s="152"/>
      <c r="DJO94" s="152"/>
      <c r="DJP94" s="152"/>
      <c r="DJQ94" s="152"/>
      <c r="DJR94" s="152"/>
      <c r="DJS94" s="152"/>
      <c r="DJT94" s="152"/>
      <c r="DJU94" s="152"/>
      <c r="DJV94" s="152"/>
      <c r="DJW94" s="152"/>
      <c r="DJX94" s="152"/>
      <c r="DJY94" s="152"/>
      <c r="DJZ94" s="152"/>
      <c r="DKA94" s="152"/>
      <c r="DKB94" s="152"/>
      <c r="DKC94" s="152"/>
      <c r="DKD94" s="152"/>
      <c r="DKE94" s="152"/>
      <c r="DKF94" s="152"/>
      <c r="DKG94" s="152"/>
      <c r="DKH94" s="152"/>
      <c r="DKI94" s="152"/>
      <c r="DKJ94" s="152"/>
      <c r="DKK94" s="152"/>
      <c r="DKL94" s="152"/>
      <c r="DKM94" s="152"/>
      <c r="DKN94" s="152"/>
      <c r="DKO94" s="152"/>
      <c r="DKP94" s="152"/>
      <c r="DKQ94" s="152"/>
      <c r="DKR94" s="152"/>
      <c r="DKS94" s="152"/>
      <c r="DKT94" s="152"/>
      <c r="DKU94" s="152"/>
      <c r="DKV94" s="152"/>
      <c r="DKW94" s="152"/>
      <c r="DKX94" s="152"/>
      <c r="DKY94" s="152"/>
      <c r="DKZ94" s="152"/>
      <c r="DLA94" s="152"/>
      <c r="DLB94" s="152"/>
      <c r="DLC94" s="152"/>
      <c r="DLD94" s="152"/>
      <c r="DLE94" s="152"/>
      <c r="DLF94" s="152"/>
      <c r="DLG94" s="152"/>
      <c r="DLH94" s="152"/>
      <c r="DLI94" s="152"/>
      <c r="DLJ94" s="152"/>
      <c r="DLK94" s="152"/>
      <c r="DLL94" s="152"/>
      <c r="DLM94" s="152"/>
      <c r="DLN94" s="152"/>
      <c r="DLO94" s="152"/>
      <c r="DLP94" s="152"/>
      <c r="DLQ94" s="152"/>
      <c r="DLR94" s="152"/>
      <c r="DLS94" s="152"/>
      <c r="DLT94" s="152"/>
      <c r="DLU94" s="152"/>
      <c r="DLV94" s="152"/>
      <c r="DLW94" s="152"/>
      <c r="DLX94" s="152"/>
      <c r="DLY94" s="152"/>
      <c r="DLZ94" s="152"/>
      <c r="DMA94" s="152"/>
      <c r="DMB94" s="152"/>
      <c r="DMC94" s="152"/>
      <c r="DMD94" s="152"/>
      <c r="DME94" s="152"/>
      <c r="DMF94" s="152"/>
      <c r="DMG94" s="152"/>
      <c r="DMH94" s="152"/>
      <c r="DMI94" s="152"/>
      <c r="DMJ94" s="152"/>
      <c r="DMK94" s="152"/>
      <c r="DML94" s="152"/>
      <c r="DMM94" s="152"/>
      <c r="DMN94" s="152"/>
      <c r="DMO94" s="152"/>
      <c r="DMP94" s="152"/>
      <c r="DMQ94" s="152"/>
      <c r="DMR94" s="152"/>
      <c r="DMS94" s="152"/>
      <c r="DMT94" s="152"/>
      <c r="DMU94" s="152"/>
      <c r="DMV94" s="152"/>
      <c r="DMW94" s="152"/>
      <c r="DMX94" s="152"/>
      <c r="DMY94" s="152"/>
      <c r="DMZ94" s="152"/>
      <c r="DNA94" s="152"/>
      <c r="DNB94" s="152"/>
      <c r="DNC94" s="152"/>
      <c r="DND94" s="152"/>
      <c r="DNE94" s="152"/>
      <c r="DNF94" s="152"/>
      <c r="DNG94" s="152"/>
      <c r="DNH94" s="152"/>
      <c r="DNI94" s="152"/>
      <c r="DNJ94" s="152"/>
      <c r="DNK94" s="152"/>
      <c r="DNL94" s="152"/>
      <c r="DNM94" s="152"/>
      <c r="DNN94" s="152"/>
      <c r="DNO94" s="152"/>
      <c r="DNP94" s="152"/>
      <c r="DNQ94" s="152"/>
      <c r="DNR94" s="152"/>
      <c r="DNS94" s="152"/>
      <c r="DNT94" s="152"/>
      <c r="DNU94" s="152"/>
      <c r="DNV94" s="152"/>
      <c r="DNW94" s="152"/>
      <c r="DNX94" s="152"/>
      <c r="DNY94" s="152"/>
      <c r="DNZ94" s="152"/>
      <c r="DOA94" s="152"/>
      <c r="DOB94" s="152"/>
      <c r="DOC94" s="152"/>
      <c r="DOD94" s="152"/>
      <c r="DOE94" s="152"/>
      <c r="DOF94" s="152"/>
      <c r="DOG94" s="152"/>
      <c r="DOH94" s="152"/>
      <c r="DOI94" s="152"/>
      <c r="DOJ94" s="152"/>
      <c r="DOK94" s="152"/>
      <c r="DOL94" s="152"/>
      <c r="DOM94" s="152"/>
      <c r="DON94" s="152"/>
      <c r="DOO94" s="152"/>
      <c r="DOP94" s="152"/>
      <c r="DOQ94" s="152"/>
      <c r="DOR94" s="152"/>
      <c r="DOS94" s="152"/>
      <c r="DOT94" s="152"/>
      <c r="DOU94" s="152"/>
      <c r="DOV94" s="152"/>
      <c r="DOW94" s="152"/>
      <c r="DOX94" s="152"/>
      <c r="DOY94" s="152"/>
      <c r="DOZ94" s="152"/>
      <c r="DPA94" s="152"/>
      <c r="DPB94" s="152"/>
      <c r="DPC94" s="152"/>
      <c r="DPD94" s="152"/>
      <c r="DPE94" s="152"/>
      <c r="DPF94" s="152"/>
      <c r="DPG94" s="152"/>
      <c r="DPH94" s="152"/>
      <c r="DPI94" s="152"/>
      <c r="DPJ94" s="152"/>
      <c r="DPK94" s="152"/>
      <c r="DPL94" s="152"/>
      <c r="DPM94" s="152"/>
      <c r="DPN94" s="152"/>
      <c r="DPO94" s="152"/>
      <c r="DPP94" s="152"/>
      <c r="DPQ94" s="152"/>
      <c r="DPR94" s="152"/>
      <c r="DPS94" s="152"/>
      <c r="DPT94" s="152"/>
      <c r="DPU94" s="152"/>
      <c r="DPV94" s="152"/>
      <c r="DPW94" s="152"/>
      <c r="DPX94" s="152"/>
      <c r="DPY94" s="152"/>
      <c r="DPZ94" s="152"/>
      <c r="DQA94" s="152"/>
      <c r="DQB94" s="152"/>
      <c r="DQC94" s="152"/>
      <c r="DQD94" s="152"/>
      <c r="DQE94" s="152"/>
      <c r="DQF94" s="152"/>
      <c r="DQG94" s="152"/>
      <c r="DQH94" s="152"/>
      <c r="DQI94" s="152"/>
      <c r="DQJ94" s="152"/>
      <c r="DQK94" s="152"/>
      <c r="DQL94" s="152"/>
      <c r="DQM94" s="152"/>
      <c r="DQN94" s="152"/>
      <c r="DQO94" s="152"/>
      <c r="DQP94" s="152"/>
      <c r="DQQ94" s="152"/>
      <c r="DQR94" s="152"/>
      <c r="DQS94" s="152"/>
      <c r="DQT94" s="152"/>
      <c r="DQU94" s="152"/>
      <c r="DQV94" s="152"/>
      <c r="DQW94" s="152"/>
      <c r="DQX94" s="152"/>
      <c r="DQY94" s="152"/>
      <c r="DQZ94" s="152"/>
      <c r="DRA94" s="152"/>
      <c r="DRB94" s="152"/>
      <c r="DRC94" s="152"/>
      <c r="DRD94" s="152"/>
      <c r="DRE94" s="152"/>
      <c r="DRF94" s="152"/>
      <c r="DRG94" s="152"/>
      <c r="DRH94" s="152"/>
      <c r="DRI94" s="152"/>
      <c r="DRJ94" s="152"/>
      <c r="DRK94" s="152"/>
      <c r="DRL94" s="152"/>
      <c r="DRM94" s="152"/>
      <c r="DRN94" s="152"/>
      <c r="DRO94" s="152"/>
      <c r="DRP94" s="152"/>
      <c r="DRQ94" s="152"/>
      <c r="DRR94" s="152"/>
      <c r="DRS94" s="152"/>
      <c r="DRT94" s="152"/>
      <c r="DRU94" s="152"/>
      <c r="DRV94" s="152"/>
      <c r="DRW94" s="152"/>
      <c r="DRX94" s="152"/>
      <c r="DRY94" s="152"/>
      <c r="DRZ94" s="152"/>
      <c r="DSA94" s="152"/>
      <c r="DSB94" s="152"/>
      <c r="DSC94" s="152"/>
      <c r="DSD94" s="152"/>
      <c r="DSE94" s="152"/>
      <c r="DSF94" s="152"/>
      <c r="DSG94" s="152"/>
      <c r="DSH94" s="152"/>
      <c r="DSI94" s="152"/>
      <c r="DSJ94" s="152"/>
      <c r="DSK94" s="152"/>
      <c r="DSL94" s="152"/>
      <c r="DSM94" s="152"/>
      <c r="DSN94" s="152"/>
      <c r="DSO94" s="152"/>
      <c r="DSP94" s="152"/>
      <c r="DSQ94" s="152"/>
      <c r="DSR94" s="152"/>
      <c r="DSS94" s="152"/>
      <c r="DST94" s="152"/>
      <c r="DSU94" s="152"/>
      <c r="DSV94" s="152"/>
      <c r="DSW94" s="152"/>
      <c r="DSX94" s="152"/>
      <c r="DSY94" s="152"/>
      <c r="DSZ94" s="152"/>
      <c r="DTA94" s="152"/>
      <c r="DTB94" s="152"/>
      <c r="DTC94" s="152"/>
      <c r="DTD94" s="152"/>
      <c r="DTE94" s="152"/>
      <c r="DTF94" s="152"/>
      <c r="DTG94" s="152"/>
      <c r="DTH94" s="152"/>
      <c r="DTI94" s="152"/>
      <c r="DTJ94" s="152"/>
      <c r="DTK94" s="152"/>
      <c r="DTL94" s="152"/>
      <c r="DTM94" s="152"/>
      <c r="DTN94" s="152"/>
      <c r="DTO94" s="152"/>
      <c r="DTP94" s="152"/>
      <c r="DTQ94" s="152"/>
      <c r="DTR94" s="152"/>
      <c r="DTS94" s="152"/>
      <c r="DTT94" s="152"/>
      <c r="DTU94" s="152"/>
      <c r="DTV94" s="152"/>
      <c r="DTW94" s="152"/>
      <c r="DTX94" s="152"/>
      <c r="DTY94" s="152"/>
      <c r="DTZ94" s="152"/>
      <c r="DUA94" s="152"/>
      <c r="DUB94" s="152"/>
      <c r="DUC94" s="152"/>
      <c r="DUD94" s="152"/>
      <c r="DUE94" s="152"/>
      <c r="DUF94" s="152"/>
      <c r="DUG94" s="152"/>
      <c r="DUH94" s="152"/>
      <c r="DUI94" s="152"/>
      <c r="DUJ94" s="152"/>
      <c r="DUK94" s="152"/>
      <c r="DUL94" s="152"/>
      <c r="DUM94" s="152"/>
      <c r="DUN94" s="152"/>
      <c r="DUO94" s="152"/>
      <c r="DUP94" s="152"/>
      <c r="DUQ94" s="152"/>
      <c r="DUR94" s="152"/>
      <c r="DUS94" s="152"/>
      <c r="DUT94" s="152"/>
      <c r="DUU94" s="152"/>
      <c r="DUV94" s="152"/>
      <c r="DUW94" s="152"/>
      <c r="DUX94" s="152"/>
      <c r="DUY94" s="152"/>
      <c r="DUZ94" s="152"/>
      <c r="DVA94" s="152"/>
      <c r="DVB94" s="152"/>
      <c r="DVC94" s="152"/>
      <c r="DVD94" s="152"/>
      <c r="DVE94" s="152"/>
      <c r="DVF94" s="152"/>
      <c r="DVG94" s="152"/>
      <c r="DVH94" s="152"/>
      <c r="DVI94" s="152"/>
      <c r="DVJ94" s="152"/>
      <c r="DVK94" s="152"/>
      <c r="DVL94" s="152"/>
      <c r="DVM94" s="152"/>
      <c r="DVN94" s="152"/>
      <c r="DVO94" s="152"/>
      <c r="DVP94" s="152"/>
      <c r="DVQ94" s="152"/>
      <c r="DVR94" s="152"/>
      <c r="DVS94" s="152"/>
      <c r="DVT94" s="152"/>
      <c r="DVU94" s="152"/>
      <c r="DVV94" s="152"/>
      <c r="DVW94" s="152"/>
      <c r="DVX94" s="152"/>
      <c r="DVY94" s="152"/>
      <c r="DVZ94" s="152"/>
      <c r="DWA94" s="152"/>
      <c r="DWB94" s="152"/>
      <c r="DWC94" s="152"/>
      <c r="DWD94" s="152"/>
      <c r="DWE94" s="152"/>
      <c r="DWF94" s="152"/>
      <c r="DWG94" s="152"/>
      <c r="DWH94" s="152"/>
      <c r="DWI94" s="152"/>
      <c r="DWJ94" s="152"/>
      <c r="DWK94" s="152"/>
      <c r="DWL94" s="152"/>
      <c r="DWM94" s="152"/>
      <c r="DWN94" s="152"/>
      <c r="DWO94" s="152"/>
      <c r="DWP94" s="152"/>
      <c r="DWQ94" s="152"/>
      <c r="DWR94" s="152"/>
      <c r="DWS94" s="152"/>
      <c r="DWT94" s="152"/>
      <c r="DWU94" s="152"/>
      <c r="DWV94" s="152"/>
      <c r="DWW94" s="152"/>
      <c r="DWX94" s="152"/>
      <c r="DWY94" s="152"/>
      <c r="DWZ94" s="152"/>
      <c r="DXA94" s="152"/>
      <c r="DXB94" s="152"/>
      <c r="DXC94" s="152"/>
      <c r="DXD94" s="152"/>
      <c r="DXE94" s="152"/>
      <c r="DXF94" s="152"/>
      <c r="DXG94" s="152"/>
      <c r="DXH94" s="152"/>
      <c r="DXI94" s="152"/>
      <c r="DXJ94" s="152"/>
      <c r="DXK94" s="152"/>
      <c r="DXL94" s="152"/>
      <c r="DXM94" s="152"/>
      <c r="DXN94" s="152"/>
      <c r="DXO94" s="152"/>
      <c r="DXP94" s="152"/>
      <c r="DXQ94" s="152"/>
      <c r="DXR94" s="152"/>
      <c r="DXS94" s="152"/>
      <c r="DXT94" s="152"/>
      <c r="DXU94" s="152"/>
      <c r="DXV94" s="152"/>
      <c r="DXW94" s="152"/>
      <c r="DXX94" s="152"/>
      <c r="DXY94" s="152"/>
      <c r="DXZ94" s="152"/>
      <c r="DYA94" s="152"/>
      <c r="DYB94" s="152"/>
      <c r="DYC94" s="152"/>
      <c r="DYD94" s="152"/>
      <c r="DYE94" s="152"/>
      <c r="DYF94" s="152"/>
      <c r="DYG94" s="152"/>
      <c r="DYH94" s="152"/>
      <c r="DYI94" s="152"/>
      <c r="DYJ94" s="152"/>
      <c r="DYK94" s="152"/>
      <c r="DYL94" s="152"/>
      <c r="DYM94" s="152"/>
      <c r="DYN94" s="152"/>
      <c r="DYO94" s="152"/>
      <c r="DYP94" s="152"/>
      <c r="DYQ94" s="152"/>
      <c r="DYR94" s="152"/>
      <c r="DYS94" s="152"/>
      <c r="DYT94" s="152"/>
      <c r="DYU94" s="152"/>
      <c r="DYV94" s="152"/>
      <c r="DYW94" s="152"/>
      <c r="DYX94" s="152"/>
      <c r="DYY94" s="152"/>
      <c r="DYZ94" s="152"/>
      <c r="DZA94" s="152"/>
      <c r="DZB94" s="152"/>
      <c r="DZC94" s="152"/>
      <c r="DZD94" s="152"/>
      <c r="DZE94" s="152"/>
      <c r="DZF94" s="152"/>
      <c r="DZG94" s="152"/>
      <c r="DZH94" s="152"/>
      <c r="DZI94" s="152"/>
      <c r="DZJ94" s="152"/>
      <c r="DZK94" s="152"/>
      <c r="DZL94" s="152"/>
      <c r="DZM94" s="152"/>
      <c r="DZN94" s="152"/>
      <c r="DZO94" s="152"/>
      <c r="DZP94" s="152"/>
      <c r="DZQ94" s="152"/>
      <c r="DZR94" s="152"/>
      <c r="DZS94" s="152"/>
      <c r="DZT94" s="152"/>
      <c r="DZU94" s="152"/>
      <c r="DZV94" s="152"/>
      <c r="DZW94" s="152"/>
      <c r="DZX94" s="152"/>
      <c r="DZY94" s="152"/>
      <c r="DZZ94" s="152"/>
      <c r="EAA94" s="152"/>
      <c r="EAB94" s="152"/>
      <c r="EAC94" s="152"/>
      <c r="EAD94" s="152"/>
      <c r="EAE94" s="152"/>
      <c r="EAF94" s="152"/>
      <c r="EAG94" s="152"/>
      <c r="EAH94" s="152"/>
      <c r="EAI94" s="152"/>
      <c r="EAJ94" s="152"/>
      <c r="EAK94" s="152"/>
      <c r="EAL94" s="152"/>
      <c r="EAM94" s="152"/>
      <c r="EAN94" s="152"/>
      <c r="EAO94" s="152"/>
      <c r="EAP94" s="152"/>
      <c r="EAQ94" s="152"/>
      <c r="EAR94" s="152"/>
      <c r="EAS94" s="152"/>
      <c r="EAT94" s="152"/>
      <c r="EAU94" s="152"/>
      <c r="EAV94" s="152"/>
      <c r="EAW94" s="152"/>
      <c r="EAX94" s="152"/>
      <c r="EAY94" s="152"/>
      <c r="EAZ94" s="152"/>
      <c r="EBA94" s="152"/>
      <c r="EBB94" s="152"/>
      <c r="EBC94" s="152"/>
      <c r="EBD94" s="152"/>
      <c r="EBE94" s="152"/>
      <c r="EBF94" s="152"/>
      <c r="EBG94" s="152"/>
      <c r="EBH94" s="152"/>
      <c r="EBI94" s="152"/>
      <c r="EBJ94" s="152"/>
      <c r="EBK94" s="152"/>
      <c r="EBL94" s="152"/>
      <c r="EBM94" s="152"/>
      <c r="EBN94" s="152"/>
      <c r="EBO94" s="152"/>
      <c r="EBP94" s="152"/>
      <c r="EBQ94" s="152"/>
      <c r="EBR94" s="152"/>
      <c r="EBS94" s="152"/>
      <c r="EBT94" s="152"/>
      <c r="EBU94" s="152"/>
      <c r="EBV94" s="152"/>
      <c r="EBW94" s="152"/>
      <c r="EBX94" s="152"/>
      <c r="EBY94" s="152"/>
      <c r="EBZ94" s="152"/>
      <c r="ECA94" s="152"/>
      <c r="ECB94" s="152"/>
      <c r="ECC94" s="152"/>
      <c r="ECD94" s="152"/>
      <c r="ECE94" s="152"/>
      <c r="ECF94" s="152"/>
      <c r="ECG94" s="152"/>
      <c r="ECH94" s="152"/>
      <c r="ECI94" s="152"/>
      <c r="ECJ94" s="152"/>
      <c r="ECK94" s="152"/>
      <c r="ECL94" s="152"/>
      <c r="ECM94" s="152"/>
      <c r="ECN94" s="152"/>
      <c r="ECO94" s="152"/>
      <c r="ECP94" s="152"/>
      <c r="ECQ94" s="152"/>
      <c r="ECR94" s="152"/>
      <c r="ECS94" s="152"/>
      <c r="ECT94" s="152"/>
      <c r="ECU94" s="152"/>
      <c r="ECV94" s="152"/>
      <c r="ECW94" s="152"/>
      <c r="ECX94" s="152"/>
      <c r="ECY94" s="152"/>
      <c r="ECZ94" s="152"/>
      <c r="EDA94" s="152"/>
      <c r="EDB94" s="152"/>
      <c r="EDC94" s="152"/>
      <c r="EDD94" s="152"/>
      <c r="EDE94" s="152"/>
      <c r="EDF94" s="152"/>
      <c r="EDG94" s="152"/>
      <c r="EDH94" s="152"/>
      <c r="EDI94" s="152"/>
      <c r="EDJ94" s="152"/>
      <c r="EDK94" s="152"/>
      <c r="EDL94" s="152"/>
      <c r="EDM94" s="152"/>
      <c r="EDN94" s="152"/>
      <c r="EDO94" s="152"/>
      <c r="EDP94" s="152"/>
      <c r="EDQ94" s="152"/>
      <c r="EDR94" s="152"/>
      <c r="EDS94" s="152"/>
      <c r="EDT94" s="152"/>
      <c r="EDU94" s="152"/>
      <c r="EDV94" s="152"/>
      <c r="EDW94" s="152"/>
      <c r="EDX94" s="152"/>
      <c r="EDY94" s="152"/>
      <c r="EDZ94" s="152"/>
      <c r="EEA94" s="152"/>
      <c r="EEB94" s="152"/>
      <c r="EEC94" s="152"/>
      <c r="EED94" s="152"/>
      <c r="EEE94" s="152"/>
      <c r="EEF94" s="152"/>
      <c r="EEG94" s="152"/>
      <c r="EEH94" s="152"/>
      <c r="EEI94" s="152"/>
      <c r="EEJ94" s="152"/>
      <c r="EEK94" s="152"/>
      <c r="EEL94" s="152"/>
      <c r="EEM94" s="152"/>
      <c r="EEN94" s="152"/>
      <c r="EEO94" s="152"/>
      <c r="EEP94" s="152"/>
      <c r="EEQ94" s="152"/>
      <c r="EER94" s="152"/>
      <c r="EES94" s="152"/>
      <c r="EET94" s="152"/>
      <c r="EEU94" s="152"/>
      <c r="EEV94" s="152"/>
      <c r="EEW94" s="152"/>
      <c r="EEX94" s="152"/>
      <c r="EEY94" s="152"/>
      <c r="EEZ94" s="152"/>
      <c r="EFA94" s="152"/>
      <c r="EFB94" s="152"/>
      <c r="EFC94" s="152"/>
      <c r="EFD94" s="152"/>
      <c r="EFE94" s="152"/>
      <c r="EFF94" s="152"/>
      <c r="EFG94" s="152"/>
      <c r="EFH94" s="152"/>
      <c r="EFI94" s="152"/>
      <c r="EFJ94" s="152"/>
      <c r="EFK94" s="152"/>
      <c r="EFL94" s="152"/>
      <c r="EFM94" s="152"/>
      <c r="EFN94" s="152"/>
      <c r="EFO94" s="152"/>
      <c r="EFP94" s="152"/>
      <c r="EFQ94" s="152"/>
      <c r="EFR94" s="152"/>
      <c r="EFS94" s="152"/>
      <c r="EFT94" s="152"/>
      <c r="EFU94" s="152"/>
      <c r="EFV94" s="152"/>
      <c r="EFW94" s="152"/>
      <c r="EFX94" s="152"/>
      <c r="EFY94" s="152"/>
      <c r="EFZ94" s="152"/>
      <c r="EGA94" s="152"/>
      <c r="EGB94" s="152"/>
      <c r="EGC94" s="152"/>
      <c r="EGD94" s="152"/>
      <c r="EGE94" s="152"/>
      <c r="EGF94" s="152"/>
      <c r="EGG94" s="152"/>
      <c r="EGH94" s="152"/>
      <c r="EGI94" s="152"/>
      <c r="EGJ94" s="152"/>
      <c r="EGK94" s="152"/>
      <c r="EGL94" s="152"/>
      <c r="EGM94" s="152"/>
      <c r="EGN94" s="152"/>
      <c r="EGO94" s="152"/>
      <c r="EGP94" s="152"/>
      <c r="EGQ94" s="152"/>
      <c r="EGR94" s="152"/>
      <c r="EGS94" s="152"/>
      <c r="EGT94" s="152"/>
      <c r="EGU94" s="152"/>
      <c r="EGV94" s="152"/>
      <c r="EGW94" s="152"/>
      <c r="EGX94" s="152"/>
      <c r="EGY94" s="152"/>
      <c r="EGZ94" s="152"/>
      <c r="EHA94" s="152"/>
      <c r="EHB94" s="152"/>
      <c r="EHC94" s="152"/>
      <c r="EHD94" s="152"/>
      <c r="EHE94" s="152"/>
      <c r="EHF94" s="152"/>
      <c r="EHG94" s="152"/>
      <c r="EHH94" s="152"/>
      <c r="EHI94" s="152"/>
      <c r="EHJ94" s="152"/>
      <c r="EHK94" s="152"/>
      <c r="EHL94" s="152"/>
      <c r="EHM94" s="152"/>
      <c r="EHN94" s="152"/>
      <c r="EHO94" s="152"/>
      <c r="EHP94" s="152"/>
      <c r="EHQ94" s="152"/>
      <c r="EHR94" s="152"/>
      <c r="EHS94" s="152"/>
      <c r="EHT94" s="152"/>
      <c r="EHU94" s="152"/>
      <c r="EHV94" s="152"/>
      <c r="EHW94" s="152"/>
      <c r="EHX94" s="152"/>
      <c r="EHY94" s="152"/>
      <c r="EHZ94" s="152"/>
      <c r="EIA94" s="152"/>
      <c r="EIB94" s="152"/>
      <c r="EIC94" s="152"/>
      <c r="EID94" s="152"/>
      <c r="EIE94" s="152"/>
      <c r="EIF94" s="152"/>
      <c r="EIG94" s="152"/>
      <c r="EIH94" s="152"/>
      <c r="EII94" s="152"/>
      <c r="EIJ94" s="152"/>
      <c r="EIK94" s="152"/>
      <c r="EIL94" s="152"/>
      <c r="EIM94" s="152"/>
      <c r="EIN94" s="152"/>
      <c r="EIO94" s="152"/>
      <c r="EIP94" s="152"/>
      <c r="EIQ94" s="152"/>
      <c r="EIR94" s="152"/>
      <c r="EIS94" s="152"/>
      <c r="EIT94" s="152"/>
      <c r="EIU94" s="152"/>
      <c r="EIV94" s="152"/>
      <c r="EIW94" s="152"/>
      <c r="EIX94" s="152"/>
      <c r="EIY94" s="152"/>
      <c r="EIZ94" s="152"/>
      <c r="EJA94" s="152"/>
      <c r="EJB94" s="152"/>
      <c r="EJC94" s="152"/>
      <c r="EJD94" s="152"/>
      <c r="EJE94" s="152"/>
      <c r="EJF94" s="152"/>
      <c r="EJG94" s="152"/>
      <c r="EJH94" s="152"/>
      <c r="EJI94" s="152"/>
      <c r="EJJ94" s="152"/>
      <c r="EJK94" s="152"/>
      <c r="EJL94" s="152"/>
      <c r="EJM94" s="152"/>
      <c r="EJN94" s="152"/>
      <c r="EJO94" s="152"/>
      <c r="EJP94" s="152"/>
      <c r="EJQ94" s="152"/>
      <c r="EJR94" s="152"/>
      <c r="EJS94" s="152"/>
      <c r="EJT94" s="152"/>
      <c r="EJU94" s="152"/>
      <c r="EJV94" s="152"/>
      <c r="EJW94" s="152"/>
      <c r="EJX94" s="152"/>
      <c r="EJY94" s="152"/>
      <c r="EJZ94" s="152"/>
      <c r="EKA94" s="152"/>
      <c r="EKB94" s="152"/>
      <c r="EKC94" s="152"/>
      <c r="EKD94" s="152"/>
      <c r="EKE94" s="152"/>
      <c r="EKF94" s="152"/>
      <c r="EKG94" s="152"/>
      <c r="EKH94" s="152"/>
      <c r="EKI94" s="152"/>
      <c r="EKJ94" s="152"/>
      <c r="EKK94" s="152"/>
      <c r="EKL94" s="152"/>
      <c r="EKM94" s="152"/>
      <c r="EKN94" s="152"/>
      <c r="EKO94" s="152"/>
      <c r="EKP94" s="152"/>
      <c r="EKQ94" s="152"/>
      <c r="EKR94" s="152"/>
      <c r="EKS94" s="152"/>
      <c r="EKT94" s="152"/>
      <c r="EKU94" s="152"/>
      <c r="EKV94" s="152"/>
      <c r="EKW94" s="152"/>
      <c r="EKX94" s="152"/>
      <c r="EKY94" s="152"/>
      <c r="EKZ94" s="152"/>
      <c r="ELA94" s="152"/>
      <c r="ELB94" s="152"/>
      <c r="ELC94" s="152"/>
      <c r="ELD94" s="152"/>
      <c r="ELE94" s="152"/>
      <c r="ELF94" s="152"/>
      <c r="ELG94" s="152"/>
      <c r="ELH94" s="152"/>
      <c r="ELI94" s="152"/>
      <c r="ELJ94" s="152"/>
      <c r="ELK94" s="152"/>
      <c r="ELL94" s="152"/>
      <c r="ELM94" s="152"/>
      <c r="ELN94" s="152"/>
      <c r="ELO94" s="152"/>
      <c r="ELP94" s="152"/>
      <c r="ELQ94" s="152"/>
      <c r="ELR94" s="152"/>
      <c r="ELS94" s="152"/>
      <c r="ELT94" s="152"/>
      <c r="ELU94" s="152"/>
      <c r="ELV94" s="152"/>
      <c r="ELW94" s="152"/>
      <c r="ELX94" s="152"/>
      <c r="ELY94" s="152"/>
      <c r="ELZ94" s="152"/>
      <c r="EMA94" s="152"/>
      <c r="EMB94" s="152"/>
      <c r="EMC94" s="152"/>
      <c r="EMD94" s="152"/>
      <c r="EME94" s="152"/>
      <c r="EMF94" s="152"/>
      <c r="EMG94" s="152"/>
      <c r="EMH94" s="152"/>
      <c r="EMI94" s="152"/>
      <c r="EMJ94" s="152"/>
      <c r="EMK94" s="152"/>
      <c r="EML94" s="152"/>
      <c r="EMM94" s="152"/>
      <c r="EMN94" s="152"/>
      <c r="EMO94" s="152"/>
      <c r="EMP94" s="152"/>
      <c r="EMQ94" s="152"/>
      <c r="EMR94" s="152"/>
      <c r="EMS94" s="152"/>
      <c r="EMT94" s="152"/>
      <c r="EMU94" s="152"/>
      <c r="EMV94" s="152"/>
      <c r="EMW94" s="152"/>
      <c r="EMX94" s="152"/>
      <c r="EMY94" s="152"/>
      <c r="EMZ94" s="152"/>
      <c r="ENA94" s="152"/>
      <c r="ENB94" s="152"/>
      <c r="ENC94" s="152"/>
      <c r="END94" s="152"/>
      <c r="ENE94" s="152"/>
      <c r="ENF94" s="152"/>
      <c r="ENG94" s="152"/>
      <c r="ENH94" s="152"/>
      <c r="ENI94" s="152"/>
      <c r="ENJ94" s="152"/>
      <c r="ENK94" s="152"/>
      <c r="ENL94" s="152"/>
      <c r="ENM94" s="152"/>
      <c r="ENN94" s="152"/>
      <c r="ENO94" s="152"/>
      <c r="ENP94" s="152"/>
      <c r="ENQ94" s="152"/>
      <c r="ENR94" s="152"/>
      <c r="ENS94" s="152"/>
      <c r="ENT94" s="152"/>
      <c r="ENU94" s="152"/>
      <c r="ENV94" s="152"/>
      <c r="ENW94" s="152"/>
      <c r="ENX94" s="152"/>
      <c r="ENY94" s="152"/>
      <c r="ENZ94" s="152"/>
      <c r="EOA94" s="152"/>
      <c r="EOB94" s="152"/>
      <c r="EOC94" s="152"/>
      <c r="EOD94" s="152"/>
      <c r="EOE94" s="152"/>
      <c r="EOF94" s="152"/>
      <c r="EOG94" s="152"/>
      <c r="EOH94" s="152"/>
      <c r="EOI94" s="152"/>
      <c r="EOJ94" s="152"/>
      <c r="EOK94" s="152"/>
      <c r="EOL94" s="152"/>
      <c r="EOM94" s="152"/>
      <c r="EON94" s="152"/>
      <c r="EOO94" s="152"/>
      <c r="EOP94" s="152"/>
      <c r="EOQ94" s="152"/>
      <c r="EOR94" s="152"/>
      <c r="EOS94" s="152"/>
      <c r="EOT94" s="152"/>
      <c r="EOU94" s="152"/>
      <c r="EOV94" s="152"/>
      <c r="EOW94" s="152"/>
      <c r="EOX94" s="152"/>
      <c r="EOY94" s="152"/>
      <c r="EOZ94" s="152"/>
      <c r="EPA94" s="152"/>
      <c r="EPB94" s="152"/>
      <c r="EPC94" s="152"/>
      <c r="EPD94" s="152"/>
      <c r="EPE94" s="152"/>
      <c r="EPF94" s="152"/>
      <c r="EPG94" s="152"/>
      <c r="EPH94" s="152"/>
      <c r="EPI94" s="152"/>
      <c r="EPJ94" s="152"/>
      <c r="EPK94" s="152"/>
      <c r="EPL94" s="152"/>
      <c r="EPM94" s="152"/>
      <c r="EPN94" s="152"/>
      <c r="EPO94" s="152"/>
      <c r="EPP94" s="152"/>
      <c r="EPQ94" s="152"/>
      <c r="EPR94" s="152"/>
      <c r="EPS94" s="152"/>
      <c r="EPT94" s="152"/>
      <c r="EPU94" s="152"/>
      <c r="EPV94" s="152"/>
      <c r="EPW94" s="152"/>
      <c r="EPX94" s="152"/>
      <c r="EPY94" s="152"/>
      <c r="EPZ94" s="152"/>
      <c r="EQA94" s="152"/>
      <c r="EQB94" s="152"/>
      <c r="EQC94" s="152"/>
      <c r="EQD94" s="152"/>
      <c r="EQE94" s="152"/>
      <c r="EQF94" s="152"/>
      <c r="EQG94" s="152"/>
      <c r="EQH94" s="152"/>
      <c r="EQI94" s="152"/>
      <c r="EQJ94" s="152"/>
      <c r="EQK94" s="152"/>
      <c r="EQL94" s="152"/>
      <c r="EQM94" s="152"/>
      <c r="EQN94" s="152"/>
      <c r="EQO94" s="152"/>
      <c r="EQP94" s="152"/>
      <c r="EQQ94" s="152"/>
      <c r="EQR94" s="152"/>
      <c r="EQS94" s="152"/>
      <c r="EQT94" s="152"/>
      <c r="EQU94" s="152"/>
      <c r="EQV94" s="152"/>
      <c r="EQW94" s="152"/>
      <c r="EQX94" s="152"/>
      <c r="EQY94" s="152"/>
      <c r="EQZ94" s="152"/>
      <c r="ERA94" s="152"/>
      <c r="ERB94" s="152"/>
      <c r="ERC94" s="152"/>
      <c r="ERD94" s="152"/>
      <c r="ERE94" s="152"/>
      <c r="ERF94" s="152"/>
      <c r="ERG94" s="152"/>
      <c r="ERH94" s="152"/>
      <c r="ERI94" s="152"/>
      <c r="ERJ94" s="152"/>
      <c r="ERK94" s="152"/>
      <c r="ERL94" s="152"/>
      <c r="ERM94" s="152"/>
      <c r="ERN94" s="152"/>
      <c r="ERO94" s="152"/>
      <c r="ERP94" s="152"/>
      <c r="ERQ94" s="152"/>
      <c r="ERR94" s="152"/>
      <c r="ERS94" s="152"/>
      <c r="ERT94" s="152"/>
      <c r="ERU94" s="152"/>
      <c r="ERV94" s="152"/>
      <c r="ERW94" s="152"/>
      <c r="ERX94" s="152"/>
      <c r="ERY94" s="152"/>
      <c r="ERZ94" s="152"/>
      <c r="ESA94" s="152"/>
      <c r="ESB94" s="152"/>
      <c r="ESC94" s="152"/>
      <c r="ESD94" s="152"/>
      <c r="ESE94" s="152"/>
      <c r="ESF94" s="152"/>
      <c r="ESG94" s="152"/>
      <c r="ESH94" s="152"/>
      <c r="ESI94" s="152"/>
      <c r="ESJ94" s="152"/>
      <c r="ESK94" s="152"/>
      <c r="ESL94" s="152"/>
      <c r="ESM94" s="152"/>
      <c r="ESN94" s="152"/>
      <c r="ESO94" s="152"/>
      <c r="ESP94" s="152"/>
      <c r="ESQ94" s="152"/>
      <c r="ESR94" s="152"/>
      <c r="ESS94" s="152"/>
      <c r="EST94" s="152"/>
      <c r="ESU94" s="152"/>
      <c r="ESV94" s="152"/>
      <c r="ESW94" s="152"/>
      <c r="ESX94" s="152"/>
      <c r="ESY94" s="152"/>
      <c r="ESZ94" s="152"/>
      <c r="ETA94" s="152"/>
      <c r="ETB94" s="152"/>
      <c r="ETC94" s="152"/>
      <c r="ETD94" s="152"/>
      <c r="ETE94" s="152"/>
      <c r="ETF94" s="152"/>
      <c r="ETG94" s="152"/>
      <c r="ETH94" s="152"/>
      <c r="ETI94" s="152"/>
      <c r="ETJ94" s="152"/>
      <c r="ETK94" s="152"/>
      <c r="ETL94" s="152"/>
      <c r="ETM94" s="152"/>
      <c r="ETN94" s="152"/>
      <c r="ETO94" s="152"/>
      <c r="ETP94" s="152"/>
      <c r="ETQ94" s="152"/>
      <c r="ETR94" s="152"/>
      <c r="ETS94" s="152"/>
      <c r="ETT94" s="152"/>
      <c r="ETU94" s="152"/>
      <c r="ETV94" s="152"/>
      <c r="ETW94" s="152"/>
      <c r="ETX94" s="152"/>
      <c r="ETY94" s="152"/>
      <c r="ETZ94" s="152"/>
      <c r="EUA94" s="152"/>
      <c r="EUB94" s="152"/>
      <c r="EUC94" s="152"/>
      <c r="EUD94" s="152"/>
      <c r="EUE94" s="152"/>
      <c r="EUF94" s="152"/>
      <c r="EUG94" s="152"/>
      <c r="EUH94" s="152"/>
      <c r="EUI94" s="152"/>
      <c r="EUJ94" s="152"/>
      <c r="EUK94" s="152"/>
      <c r="EUL94" s="152"/>
      <c r="EUM94" s="152"/>
      <c r="EUN94" s="152"/>
      <c r="EUO94" s="152"/>
      <c r="EUP94" s="152"/>
      <c r="EUQ94" s="152"/>
      <c r="EUR94" s="152"/>
      <c r="EUS94" s="152"/>
      <c r="EUT94" s="152"/>
      <c r="EUU94" s="152"/>
      <c r="EUV94" s="152"/>
      <c r="EUW94" s="152"/>
      <c r="EUX94" s="152"/>
      <c r="EUY94" s="152"/>
      <c r="EUZ94" s="152"/>
      <c r="EVA94" s="152"/>
      <c r="EVB94" s="152"/>
      <c r="EVC94" s="152"/>
      <c r="EVD94" s="152"/>
      <c r="EVE94" s="152"/>
      <c r="EVF94" s="152"/>
      <c r="EVG94" s="152"/>
      <c r="EVH94" s="152"/>
      <c r="EVI94" s="152"/>
      <c r="EVJ94" s="152"/>
      <c r="EVK94" s="152"/>
      <c r="EVL94" s="152"/>
      <c r="EVM94" s="152"/>
      <c r="EVN94" s="152"/>
      <c r="EVO94" s="152"/>
      <c r="EVP94" s="152"/>
      <c r="EVQ94" s="152"/>
      <c r="EVR94" s="152"/>
      <c r="EVS94" s="152"/>
      <c r="EVT94" s="152"/>
      <c r="EVU94" s="152"/>
      <c r="EVV94" s="152"/>
      <c r="EVW94" s="152"/>
      <c r="EVX94" s="152"/>
      <c r="EVY94" s="152"/>
      <c r="EVZ94" s="152"/>
      <c r="EWA94" s="152"/>
      <c r="EWB94" s="152"/>
      <c r="EWC94" s="152"/>
      <c r="EWD94" s="152"/>
      <c r="EWE94" s="152"/>
      <c r="EWF94" s="152"/>
      <c r="EWG94" s="152"/>
      <c r="EWH94" s="152"/>
      <c r="EWI94" s="152"/>
      <c r="EWJ94" s="152"/>
      <c r="EWK94" s="152"/>
      <c r="EWL94" s="152"/>
      <c r="EWM94" s="152"/>
      <c r="EWN94" s="152"/>
      <c r="EWO94" s="152"/>
      <c r="EWP94" s="152"/>
      <c r="EWQ94" s="152"/>
      <c r="EWR94" s="152"/>
      <c r="EWS94" s="152"/>
      <c r="EWT94" s="152"/>
      <c r="EWU94" s="152"/>
      <c r="EWV94" s="152"/>
      <c r="EWW94" s="152"/>
      <c r="EWX94" s="152"/>
      <c r="EWY94" s="152"/>
      <c r="EWZ94" s="152"/>
      <c r="EXA94" s="152"/>
      <c r="EXB94" s="152"/>
      <c r="EXC94" s="152"/>
      <c r="EXD94" s="152"/>
      <c r="EXE94" s="152"/>
      <c r="EXF94" s="152"/>
      <c r="EXG94" s="152"/>
      <c r="EXH94" s="152"/>
      <c r="EXI94" s="152"/>
      <c r="EXJ94" s="152"/>
      <c r="EXK94" s="152"/>
      <c r="EXL94" s="152"/>
      <c r="EXM94" s="152"/>
      <c r="EXN94" s="152"/>
      <c r="EXO94" s="152"/>
      <c r="EXP94" s="152"/>
      <c r="EXQ94" s="152"/>
      <c r="EXR94" s="152"/>
      <c r="EXS94" s="152"/>
      <c r="EXT94" s="152"/>
      <c r="EXU94" s="152"/>
      <c r="EXV94" s="152"/>
      <c r="EXW94" s="152"/>
      <c r="EXX94" s="152"/>
      <c r="EXY94" s="152"/>
      <c r="EXZ94" s="152"/>
      <c r="EYA94" s="152"/>
      <c r="EYB94" s="152"/>
      <c r="EYC94" s="152"/>
      <c r="EYD94" s="152"/>
      <c r="EYE94" s="152"/>
      <c r="EYF94" s="152"/>
      <c r="EYG94" s="152"/>
      <c r="EYH94" s="152"/>
      <c r="EYI94" s="152"/>
      <c r="EYJ94" s="152"/>
      <c r="EYK94" s="152"/>
      <c r="EYL94" s="152"/>
      <c r="EYM94" s="152"/>
      <c r="EYN94" s="152"/>
      <c r="EYO94" s="152"/>
      <c r="EYP94" s="152"/>
      <c r="EYQ94" s="152"/>
      <c r="EYR94" s="152"/>
      <c r="EYS94" s="152"/>
      <c r="EYT94" s="152"/>
      <c r="EYU94" s="152"/>
      <c r="EYV94" s="152"/>
      <c r="EYW94" s="152"/>
      <c r="EYX94" s="152"/>
      <c r="EYY94" s="152"/>
      <c r="EYZ94" s="152"/>
      <c r="EZA94" s="152"/>
      <c r="EZB94" s="152"/>
      <c r="EZC94" s="152"/>
      <c r="EZD94" s="152"/>
      <c r="EZE94" s="152"/>
      <c r="EZF94" s="152"/>
      <c r="EZG94" s="152"/>
      <c r="EZH94" s="152"/>
      <c r="EZI94" s="152"/>
      <c r="EZJ94" s="152"/>
      <c r="EZK94" s="152"/>
      <c r="EZL94" s="152"/>
      <c r="EZM94" s="152"/>
      <c r="EZN94" s="152"/>
      <c r="EZO94" s="152"/>
      <c r="EZP94" s="152"/>
      <c r="EZQ94" s="152"/>
      <c r="EZR94" s="152"/>
      <c r="EZS94" s="152"/>
      <c r="EZT94" s="152"/>
      <c r="EZU94" s="152"/>
      <c r="EZV94" s="152"/>
      <c r="EZW94" s="152"/>
      <c r="EZX94" s="152"/>
      <c r="EZY94" s="152"/>
      <c r="EZZ94" s="152"/>
      <c r="FAA94" s="152"/>
      <c r="FAB94" s="152"/>
      <c r="FAC94" s="152"/>
      <c r="FAD94" s="152"/>
      <c r="FAE94" s="152"/>
      <c r="FAF94" s="152"/>
      <c r="FAG94" s="152"/>
      <c r="FAH94" s="152"/>
      <c r="FAI94" s="152"/>
      <c r="FAJ94" s="152"/>
      <c r="FAK94" s="152"/>
      <c r="FAL94" s="152"/>
      <c r="FAM94" s="152"/>
      <c r="FAN94" s="152"/>
      <c r="FAO94" s="152"/>
      <c r="FAP94" s="152"/>
      <c r="FAQ94" s="152"/>
      <c r="FAR94" s="152"/>
      <c r="FAS94" s="152"/>
      <c r="FAT94" s="152"/>
      <c r="FAU94" s="152"/>
      <c r="FAV94" s="152"/>
      <c r="FAW94" s="152"/>
      <c r="FAX94" s="152"/>
      <c r="FAY94" s="152"/>
      <c r="FAZ94" s="152"/>
      <c r="FBA94" s="152"/>
      <c r="FBB94" s="152"/>
      <c r="FBC94" s="152"/>
      <c r="FBD94" s="152"/>
      <c r="FBE94" s="152"/>
      <c r="FBF94" s="152"/>
      <c r="FBG94" s="152"/>
      <c r="FBH94" s="152"/>
      <c r="FBI94" s="152"/>
      <c r="FBJ94" s="152"/>
      <c r="FBK94" s="152"/>
      <c r="FBL94" s="152"/>
      <c r="FBM94" s="152"/>
      <c r="FBN94" s="152"/>
      <c r="FBO94" s="152"/>
      <c r="FBP94" s="152"/>
      <c r="FBQ94" s="152"/>
      <c r="FBR94" s="152"/>
      <c r="FBS94" s="152"/>
      <c r="FBT94" s="152"/>
      <c r="FBU94" s="152"/>
      <c r="FBV94" s="152"/>
      <c r="FBW94" s="152"/>
      <c r="FBX94" s="152"/>
      <c r="FBY94" s="152"/>
      <c r="FBZ94" s="152"/>
      <c r="FCA94" s="152"/>
      <c r="FCB94" s="152"/>
      <c r="FCC94" s="152"/>
      <c r="FCD94" s="152"/>
      <c r="FCE94" s="152"/>
      <c r="FCF94" s="152"/>
      <c r="FCG94" s="152"/>
      <c r="FCH94" s="152"/>
      <c r="FCI94" s="152"/>
      <c r="FCJ94" s="152"/>
      <c r="FCK94" s="152"/>
      <c r="FCL94" s="152"/>
      <c r="FCM94" s="152"/>
      <c r="FCN94" s="152"/>
      <c r="FCO94" s="152"/>
      <c r="FCP94" s="152"/>
      <c r="FCQ94" s="152"/>
      <c r="FCR94" s="152"/>
      <c r="FCS94" s="152"/>
      <c r="FCT94" s="152"/>
      <c r="FCU94" s="152"/>
      <c r="FCV94" s="152"/>
      <c r="FCW94" s="152"/>
      <c r="FCX94" s="152"/>
      <c r="FCY94" s="152"/>
      <c r="FCZ94" s="152"/>
      <c r="FDA94" s="152"/>
      <c r="FDB94" s="152"/>
      <c r="FDC94" s="152"/>
      <c r="FDD94" s="152"/>
      <c r="FDE94" s="152"/>
      <c r="FDF94" s="152"/>
      <c r="FDG94" s="152"/>
      <c r="FDH94" s="152"/>
      <c r="FDI94" s="152"/>
      <c r="FDJ94" s="152"/>
      <c r="FDK94" s="152"/>
      <c r="FDL94" s="152"/>
      <c r="FDM94" s="152"/>
      <c r="FDN94" s="152"/>
      <c r="FDO94" s="152"/>
      <c r="FDP94" s="152"/>
      <c r="FDQ94" s="152"/>
      <c r="FDR94" s="152"/>
      <c r="FDS94" s="152"/>
      <c r="FDT94" s="152"/>
      <c r="FDU94" s="152"/>
      <c r="FDV94" s="152"/>
      <c r="FDW94" s="152"/>
      <c r="FDX94" s="152"/>
      <c r="FDY94" s="152"/>
      <c r="FDZ94" s="152"/>
      <c r="FEA94" s="152"/>
      <c r="FEB94" s="152"/>
      <c r="FEC94" s="152"/>
      <c r="FED94" s="152"/>
      <c r="FEE94" s="152"/>
      <c r="FEF94" s="152"/>
      <c r="FEG94" s="152"/>
      <c r="FEH94" s="152"/>
      <c r="FEI94" s="152"/>
      <c r="FEJ94" s="152"/>
      <c r="FEK94" s="152"/>
      <c r="FEL94" s="152"/>
      <c r="FEM94" s="152"/>
      <c r="FEN94" s="152"/>
      <c r="FEO94" s="152"/>
      <c r="FEP94" s="152"/>
      <c r="FEQ94" s="152"/>
      <c r="FER94" s="152"/>
      <c r="FES94" s="152"/>
      <c r="FET94" s="152"/>
      <c r="FEU94" s="152"/>
      <c r="FEV94" s="152"/>
      <c r="FEW94" s="152"/>
      <c r="FEX94" s="152"/>
      <c r="FEY94" s="152"/>
      <c r="FEZ94" s="152"/>
      <c r="FFA94" s="152"/>
      <c r="FFB94" s="152"/>
      <c r="FFC94" s="152"/>
      <c r="FFD94" s="152"/>
      <c r="FFE94" s="152"/>
      <c r="FFF94" s="152"/>
      <c r="FFG94" s="152"/>
      <c r="FFH94" s="152"/>
      <c r="FFI94" s="152"/>
      <c r="FFJ94" s="152"/>
      <c r="FFK94" s="152"/>
      <c r="FFL94" s="152"/>
      <c r="FFM94" s="152"/>
      <c r="FFN94" s="152"/>
      <c r="FFO94" s="152"/>
      <c r="FFP94" s="152"/>
      <c r="FFQ94" s="152"/>
      <c r="FFR94" s="152"/>
      <c r="FFS94" s="152"/>
      <c r="FFT94" s="152"/>
      <c r="FFU94" s="152"/>
      <c r="FFV94" s="152"/>
      <c r="FFW94" s="152"/>
      <c r="FFX94" s="152"/>
      <c r="FFY94" s="152"/>
      <c r="FFZ94" s="152"/>
      <c r="FGA94" s="152"/>
      <c r="FGB94" s="152"/>
      <c r="FGC94" s="152"/>
      <c r="FGD94" s="152"/>
      <c r="FGE94" s="152"/>
      <c r="FGF94" s="152"/>
      <c r="FGG94" s="152"/>
      <c r="FGH94" s="152"/>
      <c r="FGI94" s="152"/>
      <c r="FGJ94" s="152"/>
      <c r="FGK94" s="152"/>
      <c r="FGL94" s="152"/>
      <c r="FGM94" s="152"/>
      <c r="FGN94" s="152"/>
      <c r="FGO94" s="152"/>
      <c r="FGP94" s="152"/>
      <c r="FGQ94" s="152"/>
      <c r="FGR94" s="152"/>
      <c r="FGS94" s="152"/>
      <c r="FGT94" s="152"/>
      <c r="FGU94" s="152"/>
      <c r="FGV94" s="152"/>
      <c r="FGW94" s="152"/>
      <c r="FGX94" s="152"/>
      <c r="FGY94" s="152"/>
      <c r="FGZ94" s="152"/>
      <c r="FHA94" s="152"/>
      <c r="FHB94" s="152"/>
      <c r="FHC94" s="152"/>
      <c r="FHD94" s="152"/>
      <c r="FHE94" s="152"/>
      <c r="FHF94" s="152"/>
      <c r="FHG94" s="152"/>
      <c r="FHH94" s="152"/>
      <c r="FHI94" s="152"/>
      <c r="FHJ94" s="152"/>
      <c r="FHK94" s="152"/>
      <c r="FHL94" s="152"/>
      <c r="FHM94" s="152"/>
      <c r="FHN94" s="152"/>
      <c r="FHO94" s="152"/>
      <c r="FHP94" s="152"/>
      <c r="FHQ94" s="152"/>
      <c r="FHR94" s="152"/>
      <c r="FHS94" s="152"/>
      <c r="FHT94" s="152"/>
      <c r="FHU94" s="152"/>
      <c r="FHV94" s="152"/>
      <c r="FHW94" s="152"/>
      <c r="FHX94" s="152"/>
      <c r="FHY94" s="152"/>
      <c r="FHZ94" s="152"/>
      <c r="FIA94" s="152"/>
      <c r="FIB94" s="152"/>
      <c r="FIC94" s="152"/>
      <c r="FID94" s="152"/>
      <c r="FIE94" s="152"/>
      <c r="FIF94" s="152"/>
      <c r="FIG94" s="152"/>
      <c r="FIH94" s="152"/>
      <c r="FII94" s="152"/>
      <c r="FIJ94" s="152"/>
      <c r="FIK94" s="152"/>
      <c r="FIL94" s="152"/>
      <c r="FIM94" s="152"/>
      <c r="FIN94" s="152"/>
      <c r="FIO94" s="152"/>
      <c r="FIP94" s="152"/>
      <c r="FIQ94" s="152"/>
      <c r="FIR94" s="152"/>
      <c r="FIS94" s="152"/>
      <c r="FIT94" s="152"/>
      <c r="FIU94" s="152"/>
      <c r="FIV94" s="152"/>
      <c r="FIW94" s="152"/>
      <c r="FIX94" s="152"/>
      <c r="FIY94" s="152"/>
      <c r="FIZ94" s="152"/>
      <c r="FJA94" s="152"/>
      <c r="FJB94" s="152"/>
      <c r="FJC94" s="152"/>
      <c r="FJD94" s="152"/>
      <c r="FJE94" s="152"/>
      <c r="FJF94" s="152"/>
      <c r="FJG94" s="152"/>
      <c r="FJH94" s="152"/>
      <c r="FJI94" s="152"/>
      <c r="FJJ94" s="152"/>
      <c r="FJK94" s="152"/>
      <c r="FJL94" s="152"/>
      <c r="FJM94" s="152"/>
      <c r="FJN94" s="152"/>
      <c r="FJO94" s="152"/>
      <c r="FJP94" s="152"/>
      <c r="FJQ94" s="152"/>
      <c r="FJR94" s="152"/>
      <c r="FJS94" s="152"/>
      <c r="FJT94" s="152"/>
      <c r="FJU94" s="152"/>
      <c r="FJV94" s="152"/>
      <c r="FJW94" s="152"/>
      <c r="FJX94" s="152"/>
      <c r="FJY94" s="152"/>
      <c r="FJZ94" s="152"/>
      <c r="FKA94" s="152"/>
      <c r="FKB94" s="152"/>
      <c r="FKC94" s="152"/>
      <c r="FKD94" s="152"/>
      <c r="FKE94" s="152"/>
      <c r="FKF94" s="152"/>
      <c r="FKG94" s="152"/>
      <c r="FKH94" s="152"/>
      <c r="FKI94" s="152"/>
      <c r="FKJ94" s="152"/>
      <c r="FKK94" s="152"/>
      <c r="FKL94" s="152"/>
      <c r="FKM94" s="152"/>
      <c r="FKN94" s="152"/>
      <c r="FKO94" s="152"/>
      <c r="FKP94" s="152"/>
      <c r="FKQ94" s="152"/>
      <c r="FKR94" s="152"/>
      <c r="FKS94" s="152"/>
      <c r="FKT94" s="152"/>
      <c r="FKU94" s="152"/>
      <c r="FKV94" s="152"/>
      <c r="FKW94" s="152"/>
      <c r="FKX94" s="152"/>
      <c r="FKY94" s="152"/>
      <c r="FKZ94" s="152"/>
      <c r="FLA94" s="152"/>
      <c r="FLB94" s="152"/>
      <c r="FLC94" s="152"/>
      <c r="FLD94" s="152"/>
      <c r="FLE94" s="152"/>
      <c r="FLF94" s="152"/>
      <c r="FLG94" s="152"/>
      <c r="FLH94" s="152"/>
      <c r="FLI94" s="152"/>
      <c r="FLJ94" s="152"/>
      <c r="FLK94" s="152"/>
      <c r="FLL94" s="152"/>
      <c r="FLM94" s="152"/>
      <c r="FLN94" s="152"/>
      <c r="FLO94" s="152"/>
      <c r="FLP94" s="152"/>
      <c r="FLQ94" s="152"/>
      <c r="FLR94" s="152"/>
      <c r="FLS94" s="152"/>
      <c r="FLT94" s="152"/>
      <c r="FLU94" s="152"/>
      <c r="FLV94" s="152"/>
      <c r="FLW94" s="152"/>
      <c r="FLX94" s="152"/>
      <c r="FLY94" s="152"/>
      <c r="FLZ94" s="152"/>
      <c r="FMA94" s="152"/>
      <c r="FMB94" s="152"/>
      <c r="FMC94" s="152"/>
      <c r="FMD94" s="152"/>
      <c r="FME94" s="152"/>
      <c r="FMF94" s="152"/>
      <c r="FMG94" s="152"/>
      <c r="FMH94" s="152"/>
      <c r="FMI94" s="152"/>
      <c r="FMJ94" s="152"/>
      <c r="FMK94" s="152"/>
      <c r="FML94" s="152"/>
      <c r="FMM94" s="152"/>
      <c r="FMN94" s="152"/>
      <c r="FMO94" s="152"/>
      <c r="FMP94" s="152"/>
      <c r="FMQ94" s="152"/>
      <c r="FMR94" s="152"/>
      <c r="FMS94" s="152"/>
      <c r="FMT94" s="152"/>
      <c r="FMU94" s="152"/>
      <c r="FMV94" s="152"/>
      <c r="FMW94" s="152"/>
      <c r="FMX94" s="152"/>
      <c r="FMY94" s="152"/>
      <c r="FMZ94" s="152"/>
      <c r="FNA94" s="152"/>
      <c r="FNB94" s="152"/>
      <c r="FNC94" s="152"/>
      <c r="FND94" s="152"/>
      <c r="FNE94" s="152"/>
      <c r="FNF94" s="152"/>
      <c r="FNG94" s="152"/>
      <c r="FNH94" s="152"/>
      <c r="FNI94" s="152"/>
      <c r="FNJ94" s="152"/>
      <c r="FNK94" s="152"/>
      <c r="FNL94" s="152"/>
      <c r="FNM94" s="152"/>
      <c r="FNN94" s="152"/>
      <c r="FNO94" s="152"/>
      <c r="FNP94" s="152"/>
      <c r="FNQ94" s="152"/>
      <c r="FNR94" s="152"/>
      <c r="FNS94" s="152"/>
      <c r="FNT94" s="152"/>
      <c r="FNU94" s="152"/>
      <c r="FNV94" s="152"/>
      <c r="FNW94" s="152"/>
      <c r="FNX94" s="152"/>
      <c r="FNY94" s="152"/>
      <c r="FNZ94" s="152"/>
      <c r="FOA94" s="152"/>
      <c r="FOB94" s="152"/>
      <c r="FOC94" s="152"/>
      <c r="FOD94" s="152"/>
      <c r="FOE94" s="152"/>
      <c r="FOF94" s="152"/>
      <c r="FOG94" s="152"/>
      <c r="FOH94" s="152"/>
      <c r="FOI94" s="152"/>
      <c r="FOJ94" s="152"/>
      <c r="FOK94" s="152"/>
      <c r="FOL94" s="152"/>
      <c r="FOM94" s="152"/>
      <c r="FON94" s="152"/>
      <c r="FOO94" s="152"/>
      <c r="FOP94" s="152"/>
      <c r="FOQ94" s="152"/>
      <c r="FOR94" s="152"/>
      <c r="FOS94" s="152"/>
      <c r="FOT94" s="152"/>
      <c r="FOU94" s="152"/>
      <c r="FOV94" s="152"/>
      <c r="FOW94" s="152"/>
      <c r="FOX94" s="152"/>
      <c r="FOY94" s="152"/>
      <c r="FOZ94" s="152"/>
      <c r="FPA94" s="152"/>
      <c r="FPB94" s="152"/>
      <c r="FPC94" s="152"/>
      <c r="FPD94" s="152"/>
      <c r="FPE94" s="152"/>
      <c r="FPF94" s="152"/>
      <c r="FPG94" s="152"/>
      <c r="FPH94" s="152"/>
      <c r="FPI94" s="152"/>
      <c r="FPJ94" s="152"/>
      <c r="FPK94" s="152"/>
      <c r="FPL94" s="152"/>
      <c r="FPM94" s="152"/>
      <c r="FPN94" s="152"/>
      <c r="FPO94" s="152"/>
      <c r="FPP94" s="152"/>
      <c r="FPQ94" s="152"/>
      <c r="FPR94" s="152"/>
      <c r="FPS94" s="152"/>
      <c r="FPT94" s="152"/>
      <c r="FPU94" s="152"/>
      <c r="FPV94" s="152"/>
      <c r="FPW94" s="152"/>
      <c r="FPX94" s="152"/>
      <c r="FPY94" s="152"/>
      <c r="FPZ94" s="152"/>
      <c r="FQA94" s="152"/>
      <c r="FQB94" s="152"/>
      <c r="FQC94" s="152"/>
      <c r="FQD94" s="152"/>
      <c r="FQE94" s="152"/>
      <c r="FQF94" s="152"/>
      <c r="FQG94" s="152"/>
      <c r="FQH94" s="152"/>
      <c r="FQI94" s="152"/>
      <c r="FQJ94" s="152"/>
      <c r="FQK94" s="152"/>
      <c r="FQL94" s="152"/>
      <c r="FQM94" s="152"/>
      <c r="FQN94" s="152"/>
      <c r="FQO94" s="152"/>
      <c r="FQP94" s="152"/>
      <c r="FQQ94" s="152"/>
      <c r="FQR94" s="152"/>
      <c r="FQS94" s="152"/>
      <c r="FQT94" s="152"/>
      <c r="FQU94" s="152"/>
      <c r="FQV94" s="152"/>
      <c r="FQW94" s="152"/>
      <c r="FQX94" s="152"/>
      <c r="FQY94" s="152"/>
      <c r="FQZ94" s="152"/>
      <c r="FRA94" s="152"/>
      <c r="FRB94" s="152"/>
      <c r="FRC94" s="152"/>
      <c r="FRD94" s="152"/>
      <c r="FRE94" s="152"/>
      <c r="FRF94" s="152"/>
      <c r="FRG94" s="152"/>
      <c r="FRH94" s="152"/>
      <c r="FRI94" s="152"/>
      <c r="FRJ94" s="152"/>
      <c r="FRK94" s="152"/>
      <c r="FRL94" s="152"/>
      <c r="FRM94" s="152"/>
      <c r="FRN94" s="152"/>
      <c r="FRO94" s="152"/>
      <c r="FRP94" s="152"/>
      <c r="FRQ94" s="152"/>
      <c r="FRR94" s="152"/>
      <c r="FRS94" s="152"/>
      <c r="FRT94" s="152"/>
      <c r="FRU94" s="152"/>
      <c r="FRV94" s="152"/>
      <c r="FRW94" s="152"/>
      <c r="FRX94" s="152"/>
      <c r="FRY94" s="152"/>
      <c r="FRZ94" s="152"/>
      <c r="FSA94" s="152"/>
      <c r="FSB94" s="152"/>
      <c r="FSC94" s="152"/>
      <c r="FSD94" s="152"/>
      <c r="FSE94" s="152"/>
      <c r="FSF94" s="152"/>
      <c r="FSG94" s="152"/>
      <c r="FSH94" s="152"/>
      <c r="FSI94" s="152"/>
      <c r="FSJ94" s="152"/>
      <c r="FSK94" s="152"/>
      <c r="FSL94" s="152"/>
      <c r="FSM94" s="152"/>
      <c r="FSN94" s="152"/>
      <c r="FSO94" s="152"/>
      <c r="FSP94" s="152"/>
      <c r="FSQ94" s="152"/>
      <c r="FSR94" s="152"/>
      <c r="FSS94" s="152"/>
      <c r="FST94" s="152"/>
      <c r="FSU94" s="152"/>
      <c r="FSV94" s="152"/>
      <c r="FSW94" s="152"/>
      <c r="FSX94" s="152"/>
      <c r="FSY94" s="152"/>
      <c r="FSZ94" s="152"/>
      <c r="FTA94" s="152"/>
      <c r="FTB94" s="152"/>
      <c r="FTC94" s="152"/>
      <c r="FTD94" s="152"/>
      <c r="FTE94" s="152"/>
      <c r="FTF94" s="152"/>
      <c r="FTG94" s="152"/>
      <c r="FTH94" s="152"/>
      <c r="FTI94" s="152"/>
      <c r="FTJ94" s="152"/>
      <c r="FTK94" s="152"/>
      <c r="FTL94" s="152"/>
      <c r="FTM94" s="152"/>
      <c r="FTN94" s="152"/>
      <c r="FTO94" s="152"/>
      <c r="FTP94" s="152"/>
      <c r="FTQ94" s="152"/>
      <c r="FTR94" s="152"/>
      <c r="FTS94" s="152"/>
      <c r="FTT94" s="152"/>
      <c r="FTU94" s="152"/>
      <c r="FTV94" s="152"/>
      <c r="FTW94" s="152"/>
      <c r="FTX94" s="152"/>
      <c r="FTY94" s="152"/>
      <c r="FTZ94" s="152"/>
      <c r="FUA94" s="152"/>
      <c r="FUB94" s="152"/>
      <c r="FUC94" s="152"/>
      <c r="FUD94" s="152"/>
      <c r="FUE94" s="152"/>
      <c r="FUF94" s="152"/>
      <c r="FUG94" s="152"/>
      <c r="FUH94" s="152"/>
      <c r="FUI94" s="152"/>
      <c r="FUJ94" s="152"/>
      <c r="FUK94" s="152"/>
      <c r="FUL94" s="152"/>
      <c r="FUM94" s="152"/>
      <c r="FUN94" s="152"/>
      <c r="FUO94" s="152"/>
      <c r="FUP94" s="152"/>
      <c r="FUQ94" s="152"/>
      <c r="FUR94" s="152"/>
      <c r="FUS94" s="152"/>
      <c r="FUT94" s="152"/>
      <c r="FUU94" s="152"/>
      <c r="FUV94" s="152"/>
      <c r="FUW94" s="152"/>
      <c r="FUX94" s="152"/>
      <c r="FUY94" s="152"/>
      <c r="FUZ94" s="152"/>
      <c r="FVA94" s="152"/>
      <c r="FVB94" s="152"/>
      <c r="FVC94" s="152"/>
      <c r="FVD94" s="152"/>
      <c r="FVE94" s="152"/>
      <c r="FVF94" s="152"/>
      <c r="FVG94" s="152"/>
      <c r="FVH94" s="152"/>
      <c r="FVI94" s="152"/>
      <c r="FVJ94" s="152"/>
      <c r="FVK94" s="152"/>
      <c r="FVL94" s="152"/>
      <c r="FVM94" s="152"/>
      <c r="FVN94" s="152"/>
      <c r="FVO94" s="152"/>
      <c r="FVP94" s="152"/>
      <c r="FVQ94" s="152"/>
      <c r="FVR94" s="152"/>
      <c r="FVS94" s="152"/>
      <c r="FVT94" s="152"/>
      <c r="FVU94" s="152"/>
      <c r="FVV94" s="152"/>
      <c r="FVW94" s="152"/>
      <c r="FVX94" s="152"/>
      <c r="FVY94" s="152"/>
      <c r="FVZ94" s="152"/>
      <c r="FWA94" s="152"/>
      <c r="FWB94" s="152"/>
      <c r="FWC94" s="152"/>
      <c r="FWD94" s="152"/>
      <c r="FWE94" s="152"/>
      <c r="FWF94" s="152"/>
      <c r="FWG94" s="152"/>
      <c r="FWH94" s="152"/>
      <c r="FWI94" s="152"/>
      <c r="FWJ94" s="152"/>
      <c r="FWK94" s="152"/>
      <c r="FWL94" s="152"/>
      <c r="FWM94" s="152"/>
      <c r="FWN94" s="152"/>
      <c r="FWO94" s="152"/>
      <c r="FWP94" s="152"/>
      <c r="FWQ94" s="152"/>
      <c r="FWR94" s="152"/>
      <c r="FWS94" s="152"/>
      <c r="FWT94" s="152"/>
      <c r="FWU94" s="152"/>
      <c r="FWV94" s="152"/>
      <c r="FWW94" s="152"/>
      <c r="FWX94" s="152"/>
      <c r="FWY94" s="152"/>
      <c r="FWZ94" s="152"/>
      <c r="FXA94" s="152"/>
      <c r="FXB94" s="152"/>
      <c r="FXC94" s="152"/>
      <c r="FXD94" s="152"/>
      <c r="FXE94" s="152"/>
      <c r="FXF94" s="152"/>
      <c r="FXG94" s="152"/>
      <c r="FXH94" s="152"/>
      <c r="FXI94" s="152"/>
      <c r="FXJ94" s="152"/>
      <c r="FXK94" s="152"/>
      <c r="FXL94" s="152"/>
      <c r="FXM94" s="152"/>
      <c r="FXN94" s="152"/>
      <c r="FXO94" s="152"/>
      <c r="FXP94" s="152"/>
      <c r="FXQ94" s="152"/>
      <c r="FXR94" s="152"/>
      <c r="FXS94" s="152"/>
      <c r="FXT94" s="152"/>
      <c r="FXU94" s="152"/>
      <c r="FXV94" s="152"/>
      <c r="FXW94" s="152"/>
      <c r="FXX94" s="152"/>
      <c r="FXY94" s="152"/>
      <c r="FXZ94" s="152"/>
      <c r="FYA94" s="152"/>
      <c r="FYB94" s="152"/>
      <c r="FYC94" s="152"/>
      <c r="FYD94" s="152"/>
      <c r="FYE94" s="152"/>
      <c r="FYF94" s="152"/>
      <c r="FYG94" s="152"/>
      <c r="FYH94" s="152"/>
      <c r="FYI94" s="152"/>
      <c r="FYJ94" s="152"/>
      <c r="FYK94" s="152"/>
      <c r="FYL94" s="152"/>
      <c r="FYM94" s="152"/>
      <c r="FYN94" s="152"/>
      <c r="FYO94" s="152"/>
      <c r="FYP94" s="152"/>
      <c r="FYQ94" s="152"/>
      <c r="FYR94" s="152"/>
      <c r="FYS94" s="152"/>
      <c r="FYT94" s="152"/>
      <c r="FYU94" s="152"/>
      <c r="FYV94" s="152"/>
      <c r="FYW94" s="152"/>
      <c r="FYX94" s="152"/>
      <c r="FYY94" s="152"/>
      <c r="FYZ94" s="152"/>
      <c r="FZA94" s="152"/>
      <c r="FZB94" s="152"/>
      <c r="FZC94" s="152"/>
      <c r="FZD94" s="152"/>
      <c r="FZE94" s="152"/>
      <c r="FZF94" s="152"/>
      <c r="FZG94" s="152"/>
      <c r="FZH94" s="152"/>
      <c r="FZI94" s="152"/>
      <c r="FZJ94" s="152"/>
      <c r="FZK94" s="152"/>
      <c r="FZL94" s="152"/>
      <c r="FZM94" s="152"/>
      <c r="FZN94" s="152"/>
      <c r="FZO94" s="152"/>
      <c r="FZP94" s="152"/>
      <c r="FZQ94" s="152"/>
      <c r="FZR94" s="152"/>
      <c r="FZS94" s="152"/>
      <c r="FZT94" s="152"/>
      <c r="FZU94" s="152"/>
      <c r="FZV94" s="152"/>
      <c r="FZW94" s="152"/>
      <c r="FZX94" s="152"/>
      <c r="FZY94" s="152"/>
      <c r="FZZ94" s="152"/>
      <c r="GAA94" s="152"/>
      <c r="GAB94" s="152"/>
      <c r="GAC94" s="152"/>
      <c r="GAD94" s="152"/>
      <c r="GAE94" s="152"/>
      <c r="GAF94" s="152"/>
      <c r="GAG94" s="152"/>
      <c r="GAH94" s="152"/>
      <c r="GAI94" s="152"/>
      <c r="GAJ94" s="152"/>
      <c r="GAK94" s="152"/>
      <c r="GAL94" s="152"/>
      <c r="GAM94" s="152"/>
      <c r="GAN94" s="152"/>
      <c r="GAO94" s="152"/>
      <c r="GAP94" s="152"/>
      <c r="GAQ94" s="152"/>
      <c r="GAR94" s="152"/>
      <c r="GAS94" s="152"/>
      <c r="GAT94" s="152"/>
      <c r="GAU94" s="152"/>
      <c r="GAV94" s="152"/>
      <c r="GAW94" s="152"/>
      <c r="GAX94" s="152"/>
      <c r="GAY94" s="152"/>
      <c r="GAZ94" s="152"/>
      <c r="GBA94" s="152"/>
      <c r="GBB94" s="152"/>
      <c r="GBC94" s="152"/>
      <c r="GBD94" s="152"/>
      <c r="GBE94" s="152"/>
      <c r="GBF94" s="152"/>
      <c r="GBG94" s="152"/>
      <c r="GBH94" s="152"/>
      <c r="GBI94" s="152"/>
      <c r="GBJ94" s="152"/>
      <c r="GBK94" s="152"/>
      <c r="GBL94" s="152"/>
      <c r="GBM94" s="152"/>
      <c r="GBN94" s="152"/>
      <c r="GBO94" s="152"/>
      <c r="GBP94" s="152"/>
      <c r="GBQ94" s="152"/>
      <c r="GBR94" s="152"/>
      <c r="GBS94" s="152"/>
      <c r="GBT94" s="152"/>
      <c r="GBU94" s="152"/>
      <c r="GBV94" s="152"/>
      <c r="GBW94" s="152"/>
      <c r="GBX94" s="152"/>
      <c r="GBY94" s="152"/>
      <c r="GBZ94" s="152"/>
      <c r="GCA94" s="152"/>
      <c r="GCB94" s="152"/>
      <c r="GCC94" s="152"/>
      <c r="GCD94" s="152"/>
      <c r="GCE94" s="152"/>
      <c r="GCF94" s="152"/>
      <c r="GCG94" s="152"/>
      <c r="GCH94" s="152"/>
      <c r="GCI94" s="152"/>
      <c r="GCJ94" s="152"/>
      <c r="GCK94" s="152"/>
      <c r="GCL94" s="152"/>
      <c r="GCM94" s="152"/>
      <c r="GCN94" s="152"/>
      <c r="GCO94" s="152"/>
      <c r="GCP94" s="152"/>
      <c r="GCQ94" s="152"/>
      <c r="GCR94" s="152"/>
      <c r="GCS94" s="152"/>
      <c r="GCT94" s="152"/>
      <c r="GCU94" s="152"/>
      <c r="GCV94" s="152"/>
      <c r="GCW94" s="152"/>
      <c r="GCX94" s="152"/>
      <c r="GCY94" s="152"/>
      <c r="GCZ94" s="152"/>
      <c r="GDA94" s="152"/>
      <c r="GDB94" s="152"/>
      <c r="GDC94" s="152"/>
      <c r="GDD94" s="152"/>
      <c r="GDE94" s="152"/>
      <c r="GDF94" s="152"/>
      <c r="GDG94" s="152"/>
      <c r="GDH94" s="152"/>
      <c r="GDI94" s="152"/>
      <c r="GDJ94" s="152"/>
      <c r="GDK94" s="152"/>
      <c r="GDL94" s="152"/>
      <c r="GDM94" s="152"/>
      <c r="GDN94" s="152"/>
      <c r="GDO94" s="152"/>
      <c r="GDP94" s="152"/>
      <c r="GDQ94" s="152"/>
      <c r="GDR94" s="152"/>
      <c r="GDS94" s="152"/>
      <c r="GDT94" s="152"/>
      <c r="GDU94" s="152"/>
      <c r="GDV94" s="152"/>
      <c r="GDW94" s="152"/>
      <c r="GDX94" s="152"/>
      <c r="GDY94" s="152"/>
      <c r="GDZ94" s="152"/>
      <c r="GEA94" s="152"/>
      <c r="GEB94" s="152"/>
      <c r="GEC94" s="152"/>
      <c r="GED94" s="152"/>
      <c r="GEE94" s="152"/>
      <c r="GEF94" s="152"/>
      <c r="GEG94" s="152"/>
      <c r="GEH94" s="152"/>
      <c r="GEI94" s="152"/>
      <c r="GEJ94" s="152"/>
      <c r="GEK94" s="152"/>
      <c r="GEL94" s="152"/>
      <c r="GEM94" s="152"/>
      <c r="GEN94" s="152"/>
      <c r="GEO94" s="152"/>
      <c r="GEP94" s="152"/>
      <c r="GEQ94" s="152"/>
      <c r="GER94" s="152"/>
      <c r="GES94" s="152"/>
      <c r="GET94" s="152"/>
      <c r="GEU94" s="152"/>
      <c r="GEV94" s="152"/>
      <c r="GEW94" s="152"/>
      <c r="GEX94" s="152"/>
      <c r="GEY94" s="152"/>
      <c r="GEZ94" s="152"/>
      <c r="GFA94" s="152"/>
      <c r="GFB94" s="152"/>
      <c r="GFC94" s="152"/>
      <c r="GFD94" s="152"/>
      <c r="GFE94" s="152"/>
      <c r="GFF94" s="152"/>
      <c r="GFG94" s="152"/>
      <c r="GFH94" s="152"/>
      <c r="GFI94" s="152"/>
      <c r="GFJ94" s="152"/>
      <c r="GFK94" s="152"/>
      <c r="GFL94" s="152"/>
      <c r="GFM94" s="152"/>
      <c r="GFN94" s="152"/>
      <c r="GFO94" s="152"/>
      <c r="GFP94" s="152"/>
      <c r="GFQ94" s="152"/>
      <c r="GFR94" s="152"/>
      <c r="GFS94" s="152"/>
      <c r="GFT94" s="152"/>
      <c r="GFU94" s="152"/>
      <c r="GFV94" s="152"/>
      <c r="GFW94" s="152"/>
      <c r="GFX94" s="152"/>
      <c r="GFY94" s="152"/>
      <c r="GFZ94" s="152"/>
      <c r="GGA94" s="152"/>
      <c r="GGB94" s="152"/>
      <c r="GGC94" s="152"/>
      <c r="GGD94" s="152"/>
      <c r="GGE94" s="152"/>
      <c r="GGF94" s="152"/>
      <c r="GGG94" s="152"/>
      <c r="GGH94" s="152"/>
      <c r="GGI94" s="152"/>
      <c r="GGJ94" s="152"/>
      <c r="GGK94" s="152"/>
      <c r="GGL94" s="152"/>
      <c r="GGM94" s="152"/>
      <c r="GGN94" s="152"/>
      <c r="GGO94" s="152"/>
      <c r="GGP94" s="152"/>
      <c r="GGQ94" s="152"/>
      <c r="GGR94" s="152"/>
      <c r="GGS94" s="152"/>
      <c r="GGT94" s="152"/>
      <c r="GGU94" s="152"/>
      <c r="GGV94" s="152"/>
      <c r="GGW94" s="152"/>
      <c r="GGX94" s="152"/>
      <c r="GGY94" s="152"/>
      <c r="GGZ94" s="152"/>
      <c r="GHA94" s="152"/>
      <c r="GHB94" s="152"/>
      <c r="GHC94" s="152"/>
      <c r="GHD94" s="152"/>
      <c r="GHE94" s="152"/>
      <c r="GHF94" s="152"/>
      <c r="GHG94" s="152"/>
      <c r="GHH94" s="152"/>
      <c r="GHI94" s="152"/>
      <c r="GHJ94" s="152"/>
      <c r="GHK94" s="152"/>
      <c r="GHL94" s="152"/>
      <c r="GHM94" s="152"/>
      <c r="GHN94" s="152"/>
      <c r="GHO94" s="152"/>
      <c r="GHP94" s="152"/>
      <c r="GHQ94" s="152"/>
      <c r="GHR94" s="152"/>
      <c r="GHS94" s="152"/>
      <c r="GHT94" s="152"/>
      <c r="GHU94" s="152"/>
      <c r="GHV94" s="152"/>
      <c r="GHW94" s="152"/>
      <c r="GHX94" s="152"/>
      <c r="GHY94" s="152"/>
      <c r="GHZ94" s="152"/>
      <c r="GIA94" s="152"/>
      <c r="GIB94" s="152"/>
      <c r="GIC94" s="152"/>
      <c r="GID94" s="152"/>
      <c r="GIE94" s="152"/>
      <c r="GIF94" s="152"/>
      <c r="GIG94" s="152"/>
      <c r="GIH94" s="152"/>
      <c r="GII94" s="152"/>
      <c r="GIJ94" s="152"/>
      <c r="GIK94" s="152"/>
      <c r="GIL94" s="152"/>
      <c r="GIM94" s="152"/>
      <c r="GIN94" s="152"/>
      <c r="GIO94" s="152"/>
      <c r="GIP94" s="152"/>
      <c r="GIQ94" s="152"/>
      <c r="GIR94" s="152"/>
      <c r="GIS94" s="152"/>
      <c r="GIT94" s="152"/>
      <c r="GIU94" s="152"/>
      <c r="GIV94" s="152"/>
      <c r="GIW94" s="152"/>
      <c r="GIX94" s="152"/>
      <c r="GIY94" s="152"/>
      <c r="GIZ94" s="152"/>
      <c r="GJA94" s="152"/>
      <c r="GJB94" s="152"/>
      <c r="GJC94" s="152"/>
      <c r="GJD94" s="152"/>
      <c r="GJE94" s="152"/>
      <c r="GJF94" s="152"/>
      <c r="GJG94" s="152"/>
      <c r="GJH94" s="152"/>
      <c r="GJI94" s="152"/>
      <c r="GJJ94" s="152"/>
      <c r="GJK94" s="152"/>
      <c r="GJL94" s="152"/>
      <c r="GJM94" s="152"/>
      <c r="GJN94" s="152"/>
      <c r="GJO94" s="152"/>
      <c r="GJP94" s="152"/>
      <c r="GJQ94" s="152"/>
      <c r="GJR94" s="152"/>
      <c r="GJS94" s="152"/>
      <c r="GJT94" s="152"/>
      <c r="GJU94" s="152"/>
      <c r="GJV94" s="152"/>
      <c r="GJW94" s="152"/>
      <c r="GJX94" s="152"/>
      <c r="GJY94" s="152"/>
      <c r="GJZ94" s="152"/>
      <c r="GKA94" s="152"/>
      <c r="GKB94" s="152"/>
      <c r="GKC94" s="152"/>
      <c r="GKD94" s="152"/>
      <c r="GKE94" s="152"/>
      <c r="GKF94" s="152"/>
      <c r="GKG94" s="152"/>
      <c r="GKH94" s="152"/>
      <c r="GKI94" s="152"/>
      <c r="GKJ94" s="152"/>
      <c r="GKK94" s="152"/>
      <c r="GKL94" s="152"/>
      <c r="GKM94" s="152"/>
      <c r="GKN94" s="152"/>
      <c r="GKO94" s="152"/>
      <c r="GKP94" s="152"/>
      <c r="GKQ94" s="152"/>
      <c r="GKR94" s="152"/>
      <c r="GKS94" s="152"/>
      <c r="GKT94" s="152"/>
      <c r="GKU94" s="152"/>
      <c r="GKV94" s="152"/>
      <c r="GKW94" s="152"/>
      <c r="GKX94" s="152"/>
      <c r="GKY94" s="152"/>
      <c r="GKZ94" s="152"/>
      <c r="GLA94" s="152"/>
      <c r="GLB94" s="152"/>
      <c r="GLC94" s="152"/>
      <c r="GLD94" s="152"/>
      <c r="GLE94" s="152"/>
      <c r="GLF94" s="152"/>
      <c r="GLG94" s="152"/>
      <c r="GLH94" s="152"/>
      <c r="GLI94" s="152"/>
      <c r="GLJ94" s="152"/>
      <c r="GLK94" s="152"/>
      <c r="GLL94" s="152"/>
      <c r="GLM94" s="152"/>
      <c r="GLN94" s="152"/>
      <c r="GLO94" s="152"/>
      <c r="GLP94" s="152"/>
      <c r="GLQ94" s="152"/>
      <c r="GLR94" s="152"/>
      <c r="GLS94" s="152"/>
      <c r="GLT94" s="152"/>
      <c r="GLU94" s="152"/>
      <c r="GLV94" s="152"/>
      <c r="GLW94" s="152"/>
      <c r="GLX94" s="152"/>
      <c r="GLY94" s="152"/>
      <c r="GLZ94" s="152"/>
      <c r="GMA94" s="152"/>
      <c r="GMB94" s="152"/>
      <c r="GMC94" s="152"/>
      <c r="GMD94" s="152"/>
      <c r="GME94" s="152"/>
      <c r="GMF94" s="152"/>
      <c r="GMG94" s="152"/>
      <c r="GMH94" s="152"/>
      <c r="GMI94" s="152"/>
      <c r="GMJ94" s="152"/>
      <c r="GMK94" s="152"/>
      <c r="GML94" s="152"/>
      <c r="GMM94" s="152"/>
      <c r="GMN94" s="152"/>
      <c r="GMO94" s="152"/>
      <c r="GMP94" s="152"/>
      <c r="GMQ94" s="152"/>
      <c r="GMR94" s="152"/>
      <c r="GMS94" s="152"/>
      <c r="GMT94" s="152"/>
      <c r="GMU94" s="152"/>
      <c r="GMV94" s="152"/>
      <c r="GMW94" s="152"/>
      <c r="GMX94" s="152"/>
      <c r="GMY94" s="152"/>
      <c r="GMZ94" s="152"/>
      <c r="GNA94" s="152"/>
      <c r="GNB94" s="152"/>
      <c r="GNC94" s="152"/>
      <c r="GND94" s="152"/>
      <c r="GNE94" s="152"/>
      <c r="GNF94" s="152"/>
      <c r="GNG94" s="152"/>
      <c r="GNH94" s="152"/>
      <c r="GNI94" s="152"/>
      <c r="GNJ94" s="152"/>
      <c r="GNK94" s="152"/>
      <c r="GNL94" s="152"/>
      <c r="GNM94" s="152"/>
      <c r="GNN94" s="152"/>
      <c r="GNO94" s="152"/>
      <c r="GNP94" s="152"/>
      <c r="GNQ94" s="152"/>
      <c r="GNR94" s="152"/>
      <c r="GNS94" s="152"/>
      <c r="GNT94" s="152"/>
      <c r="GNU94" s="152"/>
      <c r="GNV94" s="152"/>
      <c r="GNW94" s="152"/>
      <c r="GNX94" s="152"/>
      <c r="GNY94" s="152"/>
      <c r="GNZ94" s="152"/>
      <c r="GOA94" s="152"/>
      <c r="GOB94" s="152"/>
      <c r="GOC94" s="152"/>
      <c r="GOD94" s="152"/>
      <c r="GOE94" s="152"/>
      <c r="GOF94" s="152"/>
      <c r="GOG94" s="152"/>
      <c r="GOH94" s="152"/>
      <c r="GOI94" s="152"/>
      <c r="GOJ94" s="152"/>
      <c r="GOK94" s="152"/>
      <c r="GOL94" s="152"/>
      <c r="GOM94" s="152"/>
      <c r="GON94" s="152"/>
      <c r="GOO94" s="152"/>
      <c r="GOP94" s="152"/>
      <c r="GOQ94" s="152"/>
      <c r="GOR94" s="152"/>
      <c r="GOS94" s="152"/>
      <c r="GOT94" s="152"/>
      <c r="GOU94" s="152"/>
      <c r="GOV94" s="152"/>
      <c r="GOW94" s="152"/>
      <c r="GOX94" s="152"/>
      <c r="GOY94" s="152"/>
      <c r="GOZ94" s="152"/>
      <c r="GPA94" s="152"/>
      <c r="GPB94" s="152"/>
      <c r="GPC94" s="152"/>
      <c r="GPD94" s="152"/>
      <c r="GPE94" s="152"/>
      <c r="GPF94" s="152"/>
      <c r="GPG94" s="152"/>
      <c r="GPH94" s="152"/>
      <c r="GPI94" s="152"/>
      <c r="GPJ94" s="152"/>
      <c r="GPK94" s="152"/>
      <c r="GPL94" s="152"/>
      <c r="GPM94" s="152"/>
      <c r="GPN94" s="152"/>
      <c r="GPO94" s="152"/>
      <c r="GPP94" s="152"/>
      <c r="GPQ94" s="152"/>
      <c r="GPR94" s="152"/>
      <c r="GPS94" s="152"/>
      <c r="GPT94" s="152"/>
      <c r="GPU94" s="152"/>
      <c r="GPV94" s="152"/>
      <c r="GPW94" s="152"/>
      <c r="GPX94" s="152"/>
      <c r="GPY94" s="152"/>
      <c r="GPZ94" s="152"/>
      <c r="GQA94" s="152"/>
      <c r="GQB94" s="152"/>
      <c r="GQC94" s="152"/>
      <c r="GQD94" s="152"/>
      <c r="GQE94" s="152"/>
      <c r="GQF94" s="152"/>
      <c r="GQG94" s="152"/>
      <c r="GQH94" s="152"/>
      <c r="GQI94" s="152"/>
      <c r="GQJ94" s="152"/>
      <c r="GQK94" s="152"/>
      <c r="GQL94" s="152"/>
      <c r="GQM94" s="152"/>
      <c r="GQN94" s="152"/>
      <c r="GQO94" s="152"/>
      <c r="GQP94" s="152"/>
      <c r="GQQ94" s="152"/>
      <c r="GQR94" s="152"/>
      <c r="GQS94" s="152"/>
      <c r="GQT94" s="152"/>
      <c r="GQU94" s="152"/>
      <c r="GQV94" s="152"/>
      <c r="GQW94" s="152"/>
      <c r="GQX94" s="152"/>
      <c r="GQY94" s="152"/>
      <c r="GQZ94" s="152"/>
      <c r="GRA94" s="152"/>
      <c r="GRB94" s="152"/>
      <c r="GRC94" s="152"/>
      <c r="GRD94" s="152"/>
      <c r="GRE94" s="152"/>
      <c r="GRF94" s="152"/>
      <c r="GRG94" s="152"/>
      <c r="GRH94" s="152"/>
      <c r="GRI94" s="152"/>
      <c r="GRJ94" s="152"/>
      <c r="GRK94" s="152"/>
      <c r="GRL94" s="152"/>
      <c r="GRM94" s="152"/>
      <c r="GRN94" s="152"/>
      <c r="GRO94" s="152"/>
      <c r="GRP94" s="152"/>
      <c r="GRQ94" s="152"/>
      <c r="GRR94" s="152"/>
      <c r="GRS94" s="152"/>
      <c r="GRT94" s="152"/>
      <c r="GRU94" s="152"/>
      <c r="GRV94" s="152"/>
      <c r="GRW94" s="152"/>
      <c r="GRX94" s="152"/>
      <c r="GRY94" s="152"/>
      <c r="GRZ94" s="152"/>
      <c r="GSA94" s="152"/>
      <c r="GSB94" s="152"/>
      <c r="GSC94" s="152"/>
      <c r="GSD94" s="152"/>
      <c r="GSE94" s="152"/>
      <c r="GSF94" s="152"/>
      <c r="GSG94" s="152"/>
      <c r="GSH94" s="152"/>
      <c r="GSI94" s="152"/>
      <c r="GSJ94" s="152"/>
      <c r="GSK94" s="152"/>
      <c r="GSL94" s="152"/>
      <c r="GSM94" s="152"/>
      <c r="GSN94" s="152"/>
      <c r="GSO94" s="152"/>
      <c r="GSP94" s="152"/>
      <c r="GSQ94" s="152"/>
      <c r="GSR94" s="152"/>
      <c r="GSS94" s="152"/>
      <c r="GST94" s="152"/>
      <c r="GSU94" s="152"/>
      <c r="GSV94" s="152"/>
      <c r="GSW94" s="152"/>
      <c r="GSX94" s="152"/>
      <c r="GSY94" s="152"/>
      <c r="GSZ94" s="152"/>
      <c r="GTA94" s="152"/>
      <c r="GTB94" s="152"/>
      <c r="GTC94" s="152"/>
      <c r="GTD94" s="152"/>
      <c r="GTE94" s="152"/>
      <c r="GTF94" s="152"/>
      <c r="GTG94" s="152"/>
      <c r="GTH94" s="152"/>
      <c r="GTI94" s="152"/>
      <c r="GTJ94" s="152"/>
      <c r="GTK94" s="152"/>
      <c r="GTL94" s="152"/>
      <c r="GTM94" s="152"/>
      <c r="GTN94" s="152"/>
      <c r="GTO94" s="152"/>
      <c r="GTP94" s="152"/>
      <c r="GTQ94" s="152"/>
      <c r="GTR94" s="152"/>
      <c r="GTS94" s="152"/>
      <c r="GTT94" s="152"/>
      <c r="GTU94" s="152"/>
      <c r="GTV94" s="152"/>
      <c r="GTW94" s="152"/>
      <c r="GTX94" s="152"/>
      <c r="GTY94" s="152"/>
      <c r="GTZ94" s="152"/>
      <c r="GUA94" s="152"/>
      <c r="GUB94" s="152"/>
      <c r="GUC94" s="152"/>
      <c r="GUD94" s="152"/>
      <c r="GUE94" s="152"/>
      <c r="GUF94" s="152"/>
      <c r="GUG94" s="152"/>
      <c r="GUH94" s="152"/>
      <c r="GUI94" s="152"/>
      <c r="GUJ94" s="152"/>
      <c r="GUK94" s="152"/>
      <c r="GUL94" s="152"/>
      <c r="GUM94" s="152"/>
      <c r="GUN94" s="152"/>
      <c r="GUO94" s="152"/>
      <c r="GUP94" s="152"/>
      <c r="GUQ94" s="152"/>
      <c r="GUR94" s="152"/>
      <c r="GUS94" s="152"/>
      <c r="GUT94" s="152"/>
      <c r="GUU94" s="152"/>
      <c r="GUV94" s="152"/>
      <c r="GUW94" s="152"/>
      <c r="GUX94" s="152"/>
      <c r="GUY94" s="152"/>
      <c r="GUZ94" s="152"/>
      <c r="GVA94" s="152"/>
      <c r="GVB94" s="152"/>
      <c r="GVC94" s="152"/>
      <c r="GVD94" s="152"/>
      <c r="GVE94" s="152"/>
      <c r="GVF94" s="152"/>
      <c r="GVG94" s="152"/>
      <c r="GVH94" s="152"/>
      <c r="GVI94" s="152"/>
      <c r="GVJ94" s="152"/>
      <c r="GVK94" s="152"/>
      <c r="GVL94" s="152"/>
      <c r="GVM94" s="152"/>
      <c r="GVN94" s="152"/>
      <c r="GVO94" s="152"/>
      <c r="GVP94" s="152"/>
      <c r="GVQ94" s="152"/>
      <c r="GVR94" s="152"/>
      <c r="GVS94" s="152"/>
      <c r="GVT94" s="152"/>
      <c r="GVU94" s="152"/>
      <c r="GVV94" s="152"/>
      <c r="GVW94" s="152"/>
      <c r="GVX94" s="152"/>
      <c r="GVY94" s="152"/>
      <c r="GVZ94" s="152"/>
      <c r="GWA94" s="152"/>
      <c r="GWB94" s="152"/>
      <c r="GWC94" s="152"/>
      <c r="GWD94" s="152"/>
      <c r="GWE94" s="152"/>
      <c r="GWF94" s="152"/>
      <c r="GWG94" s="152"/>
      <c r="GWH94" s="152"/>
      <c r="GWI94" s="152"/>
      <c r="GWJ94" s="152"/>
      <c r="GWK94" s="152"/>
      <c r="GWL94" s="152"/>
      <c r="GWM94" s="152"/>
      <c r="GWN94" s="152"/>
      <c r="GWO94" s="152"/>
      <c r="GWP94" s="152"/>
      <c r="GWQ94" s="152"/>
      <c r="GWR94" s="152"/>
      <c r="GWS94" s="152"/>
      <c r="GWT94" s="152"/>
      <c r="GWU94" s="152"/>
      <c r="GWV94" s="152"/>
      <c r="GWW94" s="152"/>
      <c r="GWX94" s="152"/>
      <c r="GWY94" s="152"/>
      <c r="GWZ94" s="152"/>
      <c r="GXA94" s="152"/>
      <c r="GXB94" s="152"/>
      <c r="GXC94" s="152"/>
      <c r="GXD94" s="152"/>
      <c r="GXE94" s="152"/>
      <c r="GXF94" s="152"/>
      <c r="GXG94" s="152"/>
      <c r="GXH94" s="152"/>
      <c r="GXI94" s="152"/>
      <c r="GXJ94" s="152"/>
      <c r="GXK94" s="152"/>
      <c r="GXL94" s="152"/>
      <c r="GXM94" s="152"/>
      <c r="GXN94" s="152"/>
      <c r="GXO94" s="152"/>
      <c r="GXP94" s="152"/>
      <c r="GXQ94" s="152"/>
      <c r="GXR94" s="152"/>
      <c r="GXS94" s="152"/>
      <c r="GXT94" s="152"/>
      <c r="GXU94" s="152"/>
      <c r="GXV94" s="152"/>
      <c r="GXW94" s="152"/>
      <c r="GXX94" s="152"/>
      <c r="GXY94" s="152"/>
      <c r="GXZ94" s="152"/>
      <c r="GYA94" s="152"/>
      <c r="GYB94" s="152"/>
      <c r="GYC94" s="152"/>
      <c r="GYD94" s="152"/>
      <c r="GYE94" s="152"/>
      <c r="GYF94" s="152"/>
      <c r="GYG94" s="152"/>
      <c r="GYH94" s="152"/>
      <c r="GYI94" s="152"/>
      <c r="GYJ94" s="152"/>
      <c r="GYK94" s="152"/>
      <c r="GYL94" s="152"/>
      <c r="GYM94" s="152"/>
      <c r="GYN94" s="152"/>
      <c r="GYO94" s="152"/>
      <c r="GYP94" s="152"/>
      <c r="GYQ94" s="152"/>
      <c r="GYR94" s="152"/>
      <c r="GYS94" s="152"/>
      <c r="GYT94" s="152"/>
      <c r="GYU94" s="152"/>
      <c r="GYV94" s="152"/>
      <c r="GYW94" s="152"/>
      <c r="GYX94" s="152"/>
      <c r="GYY94" s="152"/>
      <c r="GYZ94" s="152"/>
      <c r="GZA94" s="152"/>
      <c r="GZB94" s="152"/>
      <c r="GZC94" s="152"/>
      <c r="GZD94" s="152"/>
      <c r="GZE94" s="152"/>
      <c r="GZF94" s="152"/>
      <c r="GZG94" s="152"/>
      <c r="GZH94" s="152"/>
      <c r="GZI94" s="152"/>
      <c r="GZJ94" s="152"/>
      <c r="GZK94" s="152"/>
      <c r="GZL94" s="152"/>
      <c r="GZM94" s="152"/>
      <c r="GZN94" s="152"/>
      <c r="GZO94" s="152"/>
      <c r="GZP94" s="152"/>
      <c r="GZQ94" s="152"/>
      <c r="GZR94" s="152"/>
      <c r="GZS94" s="152"/>
      <c r="GZT94" s="152"/>
      <c r="GZU94" s="152"/>
      <c r="GZV94" s="152"/>
      <c r="GZW94" s="152"/>
      <c r="GZX94" s="152"/>
      <c r="GZY94" s="152"/>
      <c r="GZZ94" s="152"/>
      <c r="HAA94" s="152"/>
      <c r="HAB94" s="152"/>
      <c r="HAC94" s="152"/>
      <c r="HAD94" s="152"/>
      <c r="HAE94" s="152"/>
      <c r="HAF94" s="152"/>
      <c r="HAG94" s="152"/>
      <c r="HAH94" s="152"/>
      <c r="HAI94" s="152"/>
      <c r="HAJ94" s="152"/>
      <c r="HAK94" s="152"/>
      <c r="HAL94" s="152"/>
      <c r="HAM94" s="152"/>
      <c r="HAN94" s="152"/>
      <c r="HAO94" s="152"/>
      <c r="HAP94" s="152"/>
      <c r="HAQ94" s="152"/>
      <c r="HAR94" s="152"/>
      <c r="HAS94" s="152"/>
      <c r="HAT94" s="152"/>
      <c r="HAU94" s="152"/>
      <c r="HAV94" s="152"/>
      <c r="HAW94" s="152"/>
      <c r="HAX94" s="152"/>
      <c r="HAY94" s="152"/>
      <c r="HAZ94" s="152"/>
      <c r="HBA94" s="152"/>
      <c r="HBB94" s="152"/>
      <c r="HBC94" s="152"/>
      <c r="HBD94" s="152"/>
      <c r="HBE94" s="152"/>
      <c r="HBF94" s="152"/>
      <c r="HBG94" s="152"/>
      <c r="HBH94" s="152"/>
      <c r="HBI94" s="152"/>
      <c r="HBJ94" s="152"/>
      <c r="HBK94" s="152"/>
      <c r="HBL94" s="152"/>
      <c r="HBM94" s="152"/>
      <c r="HBN94" s="152"/>
      <c r="HBO94" s="152"/>
      <c r="HBP94" s="152"/>
      <c r="HBQ94" s="152"/>
      <c r="HBR94" s="152"/>
      <c r="HBS94" s="152"/>
      <c r="HBT94" s="152"/>
      <c r="HBU94" s="152"/>
      <c r="HBV94" s="152"/>
      <c r="HBW94" s="152"/>
      <c r="HBX94" s="152"/>
      <c r="HBY94" s="152"/>
      <c r="HBZ94" s="152"/>
      <c r="HCA94" s="152"/>
      <c r="HCB94" s="152"/>
      <c r="HCC94" s="152"/>
      <c r="HCD94" s="152"/>
      <c r="HCE94" s="152"/>
      <c r="HCF94" s="152"/>
      <c r="HCG94" s="152"/>
      <c r="HCH94" s="152"/>
      <c r="HCI94" s="152"/>
      <c r="HCJ94" s="152"/>
      <c r="HCK94" s="152"/>
      <c r="HCL94" s="152"/>
      <c r="HCM94" s="152"/>
      <c r="HCN94" s="152"/>
      <c r="HCO94" s="152"/>
      <c r="HCP94" s="152"/>
      <c r="HCQ94" s="152"/>
      <c r="HCR94" s="152"/>
      <c r="HCS94" s="152"/>
      <c r="HCT94" s="152"/>
      <c r="HCU94" s="152"/>
      <c r="HCV94" s="152"/>
      <c r="HCW94" s="152"/>
      <c r="HCX94" s="152"/>
      <c r="HCY94" s="152"/>
      <c r="HCZ94" s="152"/>
      <c r="HDA94" s="152"/>
      <c r="HDB94" s="152"/>
      <c r="HDC94" s="152"/>
      <c r="HDD94" s="152"/>
      <c r="HDE94" s="152"/>
      <c r="HDF94" s="152"/>
      <c r="HDG94" s="152"/>
      <c r="HDH94" s="152"/>
      <c r="HDI94" s="152"/>
      <c r="HDJ94" s="152"/>
      <c r="HDK94" s="152"/>
      <c r="HDL94" s="152"/>
      <c r="HDM94" s="152"/>
      <c r="HDN94" s="152"/>
      <c r="HDO94" s="152"/>
      <c r="HDP94" s="152"/>
      <c r="HDQ94" s="152"/>
      <c r="HDR94" s="152"/>
      <c r="HDS94" s="152"/>
      <c r="HDT94" s="152"/>
      <c r="HDU94" s="152"/>
      <c r="HDV94" s="152"/>
      <c r="HDW94" s="152"/>
      <c r="HDX94" s="152"/>
      <c r="HDY94" s="152"/>
      <c r="HDZ94" s="152"/>
      <c r="HEA94" s="152"/>
      <c r="HEB94" s="152"/>
      <c r="HEC94" s="152"/>
      <c r="HED94" s="152"/>
      <c r="HEE94" s="152"/>
      <c r="HEF94" s="152"/>
      <c r="HEG94" s="152"/>
      <c r="HEH94" s="152"/>
      <c r="HEI94" s="152"/>
      <c r="HEJ94" s="152"/>
      <c r="HEK94" s="152"/>
      <c r="HEL94" s="152"/>
      <c r="HEM94" s="152"/>
      <c r="HEN94" s="152"/>
      <c r="HEO94" s="152"/>
      <c r="HEP94" s="152"/>
      <c r="HEQ94" s="152"/>
      <c r="HER94" s="152"/>
      <c r="HES94" s="152"/>
      <c r="HET94" s="152"/>
      <c r="HEU94" s="152"/>
      <c r="HEV94" s="152"/>
      <c r="HEW94" s="152"/>
      <c r="HEX94" s="152"/>
      <c r="HEY94" s="152"/>
      <c r="HEZ94" s="152"/>
      <c r="HFA94" s="152"/>
      <c r="HFB94" s="152"/>
      <c r="HFC94" s="152"/>
      <c r="HFD94" s="152"/>
      <c r="HFE94" s="152"/>
      <c r="HFF94" s="152"/>
      <c r="HFG94" s="152"/>
      <c r="HFH94" s="152"/>
      <c r="HFI94" s="152"/>
      <c r="HFJ94" s="152"/>
      <c r="HFK94" s="152"/>
      <c r="HFL94" s="152"/>
      <c r="HFM94" s="152"/>
      <c r="HFN94" s="152"/>
      <c r="HFO94" s="152"/>
      <c r="HFP94" s="152"/>
      <c r="HFQ94" s="152"/>
      <c r="HFR94" s="152"/>
      <c r="HFS94" s="152"/>
      <c r="HFT94" s="152"/>
      <c r="HFU94" s="152"/>
      <c r="HFV94" s="152"/>
      <c r="HFW94" s="152"/>
      <c r="HFX94" s="152"/>
      <c r="HFY94" s="152"/>
      <c r="HFZ94" s="152"/>
      <c r="HGA94" s="152"/>
      <c r="HGB94" s="152"/>
      <c r="HGC94" s="152"/>
      <c r="HGD94" s="152"/>
      <c r="HGE94" s="152"/>
      <c r="HGF94" s="152"/>
      <c r="HGG94" s="152"/>
      <c r="HGH94" s="152"/>
      <c r="HGI94" s="152"/>
      <c r="HGJ94" s="152"/>
      <c r="HGK94" s="152"/>
      <c r="HGL94" s="152"/>
      <c r="HGM94" s="152"/>
      <c r="HGN94" s="152"/>
      <c r="HGO94" s="152"/>
      <c r="HGP94" s="152"/>
      <c r="HGQ94" s="152"/>
      <c r="HGR94" s="152"/>
      <c r="HGS94" s="152"/>
      <c r="HGT94" s="152"/>
      <c r="HGU94" s="152"/>
      <c r="HGV94" s="152"/>
      <c r="HGW94" s="152"/>
      <c r="HGX94" s="152"/>
      <c r="HGY94" s="152"/>
      <c r="HGZ94" s="152"/>
      <c r="HHA94" s="152"/>
      <c r="HHB94" s="152"/>
      <c r="HHC94" s="152"/>
      <c r="HHD94" s="152"/>
      <c r="HHE94" s="152"/>
      <c r="HHF94" s="152"/>
      <c r="HHG94" s="152"/>
      <c r="HHH94" s="152"/>
      <c r="HHI94" s="152"/>
      <c r="HHJ94" s="152"/>
      <c r="HHK94" s="152"/>
      <c r="HHL94" s="152"/>
      <c r="HHM94" s="152"/>
      <c r="HHN94" s="152"/>
      <c r="HHO94" s="152"/>
      <c r="HHP94" s="152"/>
      <c r="HHQ94" s="152"/>
      <c r="HHR94" s="152"/>
      <c r="HHS94" s="152"/>
      <c r="HHT94" s="152"/>
      <c r="HHU94" s="152"/>
      <c r="HHV94" s="152"/>
      <c r="HHW94" s="152"/>
      <c r="HHX94" s="152"/>
      <c r="HHY94" s="152"/>
      <c r="HHZ94" s="152"/>
      <c r="HIA94" s="152"/>
      <c r="HIB94" s="152"/>
      <c r="HIC94" s="152"/>
      <c r="HID94" s="152"/>
      <c r="HIE94" s="152"/>
      <c r="HIF94" s="152"/>
      <c r="HIG94" s="152"/>
      <c r="HIH94" s="152"/>
      <c r="HII94" s="152"/>
      <c r="HIJ94" s="152"/>
      <c r="HIK94" s="152"/>
      <c r="HIL94" s="152"/>
      <c r="HIM94" s="152"/>
      <c r="HIN94" s="152"/>
      <c r="HIO94" s="152"/>
      <c r="HIP94" s="152"/>
      <c r="HIQ94" s="152"/>
      <c r="HIR94" s="152"/>
      <c r="HIS94" s="152"/>
      <c r="HIT94" s="152"/>
      <c r="HIU94" s="152"/>
      <c r="HIV94" s="152"/>
      <c r="HIW94" s="152"/>
      <c r="HIX94" s="152"/>
      <c r="HIY94" s="152"/>
      <c r="HIZ94" s="152"/>
      <c r="HJA94" s="152"/>
      <c r="HJB94" s="152"/>
      <c r="HJC94" s="152"/>
      <c r="HJD94" s="152"/>
      <c r="HJE94" s="152"/>
      <c r="HJF94" s="152"/>
      <c r="HJG94" s="152"/>
      <c r="HJH94" s="152"/>
      <c r="HJI94" s="152"/>
      <c r="HJJ94" s="152"/>
      <c r="HJK94" s="152"/>
      <c r="HJL94" s="152"/>
      <c r="HJM94" s="152"/>
      <c r="HJN94" s="152"/>
      <c r="HJO94" s="152"/>
      <c r="HJP94" s="152"/>
      <c r="HJQ94" s="152"/>
      <c r="HJR94" s="152"/>
      <c r="HJS94" s="152"/>
      <c r="HJT94" s="152"/>
      <c r="HJU94" s="152"/>
      <c r="HJV94" s="152"/>
      <c r="HJW94" s="152"/>
      <c r="HJX94" s="152"/>
      <c r="HJY94" s="152"/>
      <c r="HJZ94" s="152"/>
      <c r="HKA94" s="152"/>
      <c r="HKB94" s="152"/>
      <c r="HKC94" s="152"/>
      <c r="HKD94" s="152"/>
      <c r="HKE94" s="152"/>
      <c r="HKF94" s="152"/>
      <c r="HKG94" s="152"/>
      <c r="HKH94" s="152"/>
      <c r="HKI94" s="152"/>
      <c r="HKJ94" s="152"/>
      <c r="HKK94" s="152"/>
      <c r="HKL94" s="152"/>
      <c r="HKM94" s="152"/>
      <c r="HKN94" s="152"/>
      <c r="HKO94" s="152"/>
      <c r="HKP94" s="152"/>
      <c r="HKQ94" s="152"/>
      <c r="HKR94" s="152"/>
      <c r="HKS94" s="152"/>
      <c r="HKT94" s="152"/>
      <c r="HKU94" s="152"/>
      <c r="HKV94" s="152"/>
      <c r="HKW94" s="152"/>
      <c r="HKX94" s="152"/>
      <c r="HKY94" s="152"/>
      <c r="HKZ94" s="152"/>
      <c r="HLA94" s="152"/>
      <c r="HLB94" s="152"/>
      <c r="HLC94" s="152"/>
      <c r="HLD94" s="152"/>
      <c r="HLE94" s="152"/>
      <c r="HLF94" s="152"/>
      <c r="HLG94" s="152"/>
      <c r="HLH94" s="152"/>
      <c r="HLI94" s="152"/>
      <c r="HLJ94" s="152"/>
      <c r="HLK94" s="152"/>
      <c r="HLL94" s="152"/>
      <c r="HLM94" s="152"/>
      <c r="HLN94" s="152"/>
      <c r="HLO94" s="152"/>
      <c r="HLP94" s="152"/>
      <c r="HLQ94" s="152"/>
      <c r="HLR94" s="152"/>
      <c r="HLS94" s="152"/>
      <c r="HLT94" s="152"/>
      <c r="HLU94" s="152"/>
      <c r="HLV94" s="152"/>
      <c r="HLW94" s="152"/>
      <c r="HLX94" s="152"/>
      <c r="HLY94" s="152"/>
      <c r="HLZ94" s="152"/>
      <c r="HMA94" s="152"/>
      <c r="HMB94" s="152"/>
      <c r="HMC94" s="152"/>
      <c r="HMD94" s="152"/>
      <c r="HME94" s="152"/>
      <c r="HMF94" s="152"/>
      <c r="HMG94" s="152"/>
      <c r="HMH94" s="152"/>
      <c r="HMI94" s="152"/>
      <c r="HMJ94" s="152"/>
      <c r="HMK94" s="152"/>
      <c r="HML94" s="152"/>
      <c r="HMM94" s="152"/>
      <c r="HMN94" s="152"/>
      <c r="HMO94" s="152"/>
      <c r="HMP94" s="152"/>
      <c r="HMQ94" s="152"/>
      <c r="HMR94" s="152"/>
      <c r="HMS94" s="152"/>
      <c r="HMT94" s="152"/>
      <c r="HMU94" s="152"/>
      <c r="HMV94" s="152"/>
      <c r="HMW94" s="152"/>
      <c r="HMX94" s="152"/>
      <c r="HMY94" s="152"/>
      <c r="HMZ94" s="152"/>
      <c r="HNA94" s="152"/>
      <c r="HNB94" s="152"/>
      <c r="HNC94" s="152"/>
      <c r="HND94" s="152"/>
      <c r="HNE94" s="152"/>
      <c r="HNF94" s="152"/>
      <c r="HNG94" s="152"/>
      <c r="HNH94" s="152"/>
      <c r="HNI94" s="152"/>
      <c r="HNJ94" s="152"/>
      <c r="HNK94" s="152"/>
      <c r="HNL94" s="152"/>
      <c r="HNM94" s="152"/>
      <c r="HNN94" s="152"/>
      <c r="HNO94" s="152"/>
      <c r="HNP94" s="152"/>
      <c r="HNQ94" s="152"/>
      <c r="HNR94" s="152"/>
      <c r="HNS94" s="152"/>
      <c r="HNT94" s="152"/>
      <c r="HNU94" s="152"/>
      <c r="HNV94" s="152"/>
      <c r="HNW94" s="152"/>
      <c r="HNX94" s="152"/>
      <c r="HNY94" s="152"/>
      <c r="HNZ94" s="152"/>
      <c r="HOA94" s="152"/>
      <c r="HOB94" s="152"/>
      <c r="HOC94" s="152"/>
      <c r="HOD94" s="152"/>
      <c r="HOE94" s="152"/>
      <c r="HOF94" s="152"/>
      <c r="HOG94" s="152"/>
      <c r="HOH94" s="152"/>
      <c r="HOI94" s="152"/>
      <c r="HOJ94" s="152"/>
      <c r="HOK94" s="152"/>
      <c r="HOL94" s="152"/>
      <c r="HOM94" s="152"/>
      <c r="HON94" s="152"/>
      <c r="HOO94" s="152"/>
      <c r="HOP94" s="152"/>
      <c r="HOQ94" s="152"/>
      <c r="HOR94" s="152"/>
      <c r="HOS94" s="152"/>
      <c r="HOT94" s="152"/>
      <c r="HOU94" s="152"/>
      <c r="HOV94" s="152"/>
      <c r="HOW94" s="152"/>
      <c r="HOX94" s="152"/>
      <c r="HOY94" s="152"/>
      <c r="HOZ94" s="152"/>
      <c r="HPA94" s="152"/>
      <c r="HPB94" s="152"/>
      <c r="HPC94" s="152"/>
      <c r="HPD94" s="152"/>
      <c r="HPE94" s="152"/>
      <c r="HPF94" s="152"/>
      <c r="HPG94" s="152"/>
      <c r="HPH94" s="152"/>
      <c r="HPI94" s="152"/>
      <c r="HPJ94" s="152"/>
      <c r="HPK94" s="152"/>
      <c r="HPL94" s="152"/>
      <c r="HPM94" s="152"/>
      <c r="HPN94" s="152"/>
      <c r="HPO94" s="152"/>
      <c r="HPP94" s="152"/>
      <c r="HPQ94" s="152"/>
      <c r="HPR94" s="152"/>
      <c r="HPS94" s="152"/>
      <c r="HPT94" s="152"/>
      <c r="HPU94" s="152"/>
      <c r="HPV94" s="152"/>
      <c r="HPW94" s="152"/>
      <c r="HPX94" s="152"/>
      <c r="HPY94" s="152"/>
      <c r="HPZ94" s="152"/>
      <c r="HQA94" s="152"/>
      <c r="HQB94" s="152"/>
      <c r="HQC94" s="152"/>
      <c r="HQD94" s="152"/>
      <c r="HQE94" s="152"/>
      <c r="HQF94" s="152"/>
      <c r="HQG94" s="152"/>
      <c r="HQH94" s="152"/>
      <c r="HQI94" s="152"/>
      <c r="HQJ94" s="152"/>
      <c r="HQK94" s="152"/>
      <c r="HQL94" s="152"/>
      <c r="HQM94" s="152"/>
      <c r="HQN94" s="152"/>
      <c r="HQO94" s="152"/>
      <c r="HQP94" s="152"/>
      <c r="HQQ94" s="152"/>
      <c r="HQR94" s="152"/>
      <c r="HQS94" s="152"/>
      <c r="HQT94" s="152"/>
      <c r="HQU94" s="152"/>
      <c r="HQV94" s="152"/>
      <c r="HQW94" s="152"/>
      <c r="HQX94" s="152"/>
      <c r="HQY94" s="152"/>
      <c r="HQZ94" s="152"/>
      <c r="HRA94" s="152"/>
      <c r="HRB94" s="152"/>
      <c r="HRC94" s="152"/>
      <c r="HRD94" s="152"/>
      <c r="HRE94" s="152"/>
      <c r="HRF94" s="152"/>
      <c r="HRG94" s="152"/>
      <c r="HRH94" s="152"/>
      <c r="HRI94" s="152"/>
      <c r="HRJ94" s="152"/>
      <c r="HRK94" s="152"/>
      <c r="HRL94" s="152"/>
      <c r="HRM94" s="152"/>
      <c r="HRN94" s="152"/>
      <c r="HRO94" s="152"/>
      <c r="HRP94" s="152"/>
      <c r="HRQ94" s="152"/>
      <c r="HRR94" s="152"/>
      <c r="HRS94" s="152"/>
      <c r="HRT94" s="152"/>
      <c r="HRU94" s="152"/>
      <c r="HRV94" s="152"/>
      <c r="HRW94" s="152"/>
      <c r="HRX94" s="152"/>
      <c r="HRY94" s="152"/>
      <c r="HRZ94" s="152"/>
      <c r="HSA94" s="152"/>
      <c r="HSB94" s="152"/>
      <c r="HSC94" s="152"/>
      <c r="HSD94" s="152"/>
      <c r="HSE94" s="152"/>
      <c r="HSF94" s="152"/>
      <c r="HSG94" s="152"/>
      <c r="HSH94" s="152"/>
      <c r="HSI94" s="152"/>
      <c r="HSJ94" s="152"/>
      <c r="HSK94" s="152"/>
      <c r="HSL94" s="152"/>
      <c r="HSM94" s="152"/>
      <c r="HSN94" s="152"/>
      <c r="HSO94" s="152"/>
      <c r="HSP94" s="152"/>
      <c r="HSQ94" s="152"/>
      <c r="HSR94" s="152"/>
      <c r="HSS94" s="152"/>
      <c r="HST94" s="152"/>
      <c r="HSU94" s="152"/>
      <c r="HSV94" s="152"/>
      <c r="HSW94" s="152"/>
      <c r="HSX94" s="152"/>
      <c r="HSY94" s="152"/>
      <c r="HSZ94" s="152"/>
      <c r="HTA94" s="152"/>
      <c r="HTB94" s="152"/>
      <c r="HTC94" s="152"/>
      <c r="HTD94" s="152"/>
      <c r="HTE94" s="152"/>
      <c r="HTF94" s="152"/>
      <c r="HTG94" s="152"/>
      <c r="HTH94" s="152"/>
      <c r="HTI94" s="152"/>
      <c r="HTJ94" s="152"/>
      <c r="HTK94" s="152"/>
      <c r="HTL94" s="152"/>
      <c r="HTM94" s="152"/>
      <c r="HTN94" s="152"/>
      <c r="HTO94" s="152"/>
      <c r="HTP94" s="152"/>
      <c r="HTQ94" s="152"/>
      <c r="HTR94" s="152"/>
      <c r="HTS94" s="152"/>
      <c r="HTT94" s="152"/>
      <c r="HTU94" s="152"/>
      <c r="HTV94" s="152"/>
      <c r="HTW94" s="152"/>
      <c r="HTX94" s="152"/>
      <c r="HTY94" s="152"/>
      <c r="HTZ94" s="152"/>
      <c r="HUA94" s="152"/>
      <c r="HUB94" s="152"/>
      <c r="HUC94" s="152"/>
      <c r="HUD94" s="152"/>
      <c r="HUE94" s="152"/>
      <c r="HUF94" s="152"/>
      <c r="HUG94" s="152"/>
      <c r="HUH94" s="152"/>
      <c r="HUI94" s="152"/>
      <c r="HUJ94" s="152"/>
      <c r="HUK94" s="152"/>
      <c r="HUL94" s="152"/>
      <c r="HUM94" s="152"/>
      <c r="HUN94" s="152"/>
      <c r="HUO94" s="152"/>
      <c r="HUP94" s="152"/>
      <c r="HUQ94" s="152"/>
      <c r="HUR94" s="152"/>
      <c r="HUS94" s="152"/>
      <c r="HUT94" s="152"/>
      <c r="HUU94" s="152"/>
      <c r="HUV94" s="152"/>
      <c r="HUW94" s="152"/>
      <c r="HUX94" s="152"/>
      <c r="HUY94" s="152"/>
      <c r="HUZ94" s="152"/>
      <c r="HVA94" s="152"/>
      <c r="HVB94" s="152"/>
      <c r="HVC94" s="152"/>
      <c r="HVD94" s="152"/>
      <c r="HVE94" s="152"/>
      <c r="HVF94" s="152"/>
      <c r="HVG94" s="152"/>
      <c r="HVH94" s="152"/>
      <c r="HVI94" s="152"/>
      <c r="HVJ94" s="152"/>
      <c r="HVK94" s="152"/>
      <c r="HVL94" s="152"/>
      <c r="HVM94" s="152"/>
      <c r="HVN94" s="152"/>
      <c r="HVO94" s="152"/>
      <c r="HVP94" s="152"/>
      <c r="HVQ94" s="152"/>
      <c r="HVR94" s="152"/>
      <c r="HVS94" s="152"/>
      <c r="HVT94" s="152"/>
      <c r="HVU94" s="152"/>
      <c r="HVV94" s="152"/>
      <c r="HVW94" s="152"/>
      <c r="HVX94" s="152"/>
      <c r="HVY94" s="152"/>
      <c r="HVZ94" s="152"/>
      <c r="HWA94" s="152"/>
      <c r="HWB94" s="152"/>
      <c r="HWC94" s="152"/>
      <c r="HWD94" s="152"/>
      <c r="HWE94" s="152"/>
      <c r="HWF94" s="152"/>
      <c r="HWG94" s="152"/>
      <c r="HWH94" s="152"/>
      <c r="HWI94" s="152"/>
      <c r="HWJ94" s="152"/>
      <c r="HWK94" s="152"/>
      <c r="HWL94" s="152"/>
      <c r="HWM94" s="152"/>
      <c r="HWN94" s="152"/>
      <c r="HWO94" s="152"/>
      <c r="HWP94" s="152"/>
      <c r="HWQ94" s="152"/>
      <c r="HWR94" s="152"/>
      <c r="HWS94" s="152"/>
      <c r="HWT94" s="152"/>
      <c r="HWU94" s="152"/>
      <c r="HWV94" s="152"/>
      <c r="HWW94" s="152"/>
      <c r="HWX94" s="152"/>
      <c r="HWY94" s="152"/>
      <c r="HWZ94" s="152"/>
      <c r="HXA94" s="152"/>
      <c r="HXB94" s="152"/>
      <c r="HXC94" s="152"/>
      <c r="HXD94" s="152"/>
      <c r="HXE94" s="152"/>
      <c r="HXF94" s="152"/>
      <c r="HXG94" s="152"/>
      <c r="HXH94" s="152"/>
      <c r="HXI94" s="152"/>
      <c r="HXJ94" s="152"/>
      <c r="HXK94" s="152"/>
      <c r="HXL94" s="152"/>
      <c r="HXM94" s="152"/>
      <c r="HXN94" s="152"/>
      <c r="HXO94" s="152"/>
      <c r="HXP94" s="152"/>
      <c r="HXQ94" s="152"/>
      <c r="HXR94" s="152"/>
      <c r="HXS94" s="152"/>
      <c r="HXT94" s="152"/>
      <c r="HXU94" s="152"/>
      <c r="HXV94" s="152"/>
      <c r="HXW94" s="152"/>
      <c r="HXX94" s="152"/>
      <c r="HXY94" s="152"/>
      <c r="HXZ94" s="152"/>
      <c r="HYA94" s="152"/>
      <c r="HYB94" s="152"/>
      <c r="HYC94" s="152"/>
      <c r="HYD94" s="152"/>
      <c r="HYE94" s="152"/>
      <c r="HYF94" s="152"/>
      <c r="HYG94" s="152"/>
      <c r="HYH94" s="152"/>
      <c r="HYI94" s="152"/>
      <c r="HYJ94" s="152"/>
      <c r="HYK94" s="152"/>
      <c r="HYL94" s="152"/>
      <c r="HYM94" s="152"/>
      <c r="HYN94" s="152"/>
      <c r="HYO94" s="152"/>
      <c r="HYP94" s="152"/>
      <c r="HYQ94" s="152"/>
      <c r="HYR94" s="152"/>
      <c r="HYS94" s="152"/>
      <c r="HYT94" s="152"/>
      <c r="HYU94" s="152"/>
      <c r="HYV94" s="152"/>
      <c r="HYW94" s="152"/>
      <c r="HYX94" s="152"/>
      <c r="HYY94" s="152"/>
      <c r="HYZ94" s="152"/>
      <c r="HZA94" s="152"/>
      <c r="HZB94" s="152"/>
      <c r="HZC94" s="152"/>
      <c r="HZD94" s="152"/>
      <c r="HZE94" s="152"/>
      <c r="HZF94" s="152"/>
      <c r="HZG94" s="152"/>
      <c r="HZH94" s="152"/>
      <c r="HZI94" s="152"/>
      <c r="HZJ94" s="152"/>
      <c r="HZK94" s="152"/>
      <c r="HZL94" s="152"/>
      <c r="HZM94" s="152"/>
      <c r="HZN94" s="152"/>
      <c r="HZO94" s="152"/>
      <c r="HZP94" s="152"/>
      <c r="HZQ94" s="152"/>
      <c r="HZR94" s="152"/>
      <c r="HZS94" s="152"/>
      <c r="HZT94" s="152"/>
      <c r="HZU94" s="152"/>
      <c r="HZV94" s="152"/>
      <c r="HZW94" s="152"/>
      <c r="HZX94" s="152"/>
      <c r="HZY94" s="152"/>
      <c r="HZZ94" s="152"/>
      <c r="IAA94" s="152"/>
      <c r="IAB94" s="152"/>
      <c r="IAC94" s="152"/>
      <c r="IAD94" s="152"/>
      <c r="IAE94" s="152"/>
      <c r="IAF94" s="152"/>
      <c r="IAG94" s="152"/>
      <c r="IAH94" s="152"/>
      <c r="IAI94" s="152"/>
      <c r="IAJ94" s="152"/>
      <c r="IAK94" s="152"/>
      <c r="IAL94" s="152"/>
      <c r="IAM94" s="152"/>
      <c r="IAN94" s="152"/>
      <c r="IAO94" s="152"/>
      <c r="IAP94" s="152"/>
      <c r="IAQ94" s="152"/>
      <c r="IAR94" s="152"/>
      <c r="IAS94" s="152"/>
      <c r="IAT94" s="152"/>
      <c r="IAU94" s="152"/>
      <c r="IAV94" s="152"/>
      <c r="IAW94" s="152"/>
      <c r="IAX94" s="152"/>
      <c r="IAY94" s="152"/>
      <c r="IAZ94" s="152"/>
      <c r="IBA94" s="152"/>
      <c r="IBB94" s="152"/>
      <c r="IBC94" s="152"/>
      <c r="IBD94" s="152"/>
      <c r="IBE94" s="152"/>
      <c r="IBF94" s="152"/>
      <c r="IBG94" s="152"/>
      <c r="IBH94" s="152"/>
      <c r="IBI94" s="152"/>
      <c r="IBJ94" s="152"/>
      <c r="IBK94" s="152"/>
      <c r="IBL94" s="152"/>
      <c r="IBM94" s="152"/>
      <c r="IBN94" s="152"/>
      <c r="IBO94" s="152"/>
      <c r="IBP94" s="152"/>
      <c r="IBQ94" s="152"/>
      <c r="IBR94" s="152"/>
      <c r="IBS94" s="152"/>
      <c r="IBT94" s="152"/>
      <c r="IBU94" s="152"/>
      <c r="IBV94" s="152"/>
      <c r="IBW94" s="152"/>
      <c r="IBX94" s="152"/>
      <c r="IBY94" s="152"/>
      <c r="IBZ94" s="152"/>
      <c r="ICA94" s="152"/>
      <c r="ICB94" s="152"/>
      <c r="ICC94" s="152"/>
      <c r="ICD94" s="152"/>
      <c r="ICE94" s="152"/>
      <c r="ICF94" s="152"/>
      <c r="ICG94" s="152"/>
      <c r="ICH94" s="152"/>
      <c r="ICI94" s="152"/>
      <c r="ICJ94" s="152"/>
      <c r="ICK94" s="152"/>
      <c r="ICL94" s="152"/>
      <c r="ICM94" s="152"/>
      <c r="ICN94" s="152"/>
      <c r="ICO94" s="152"/>
      <c r="ICP94" s="152"/>
      <c r="ICQ94" s="152"/>
      <c r="ICR94" s="152"/>
      <c r="ICS94" s="152"/>
      <c r="ICT94" s="152"/>
      <c r="ICU94" s="152"/>
      <c r="ICV94" s="152"/>
      <c r="ICW94" s="152"/>
      <c r="ICX94" s="152"/>
      <c r="ICY94" s="152"/>
      <c r="ICZ94" s="152"/>
      <c r="IDA94" s="152"/>
      <c r="IDB94" s="152"/>
      <c r="IDC94" s="152"/>
      <c r="IDD94" s="152"/>
      <c r="IDE94" s="152"/>
      <c r="IDF94" s="152"/>
      <c r="IDG94" s="152"/>
      <c r="IDH94" s="152"/>
      <c r="IDI94" s="152"/>
      <c r="IDJ94" s="152"/>
      <c r="IDK94" s="152"/>
      <c r="IDL94" s="152"/>
      <c r="IDM94" s="152"/>
      <c r="IDN94" s="152"/>
      <c r="IDO94" s="152"/>
      <c r="IDP94" s="152"/>
      <c r="IDQ94" s="152"/>
      <c r="IDR94" s="152"/>
      <c r="IDS94" s="152"/>
      <c r="IDT94" s="152"/>
      <c r="IDU94" s="152"/>
      <c r="IDV94" s="152"/>
      <c r="IDW94" s="152"/>
      <c r="IDX94" s="152"/>
      <c r="IDY94" s="152"/>
      <c r="IDZ94" s="152"/>
      <c r="IEA94" s="152"/>
      <c r="IEB94" s="152"/>
      <c r="IEC94" s="152"/>
      <c r="IED94" s="152"/>
      <c r="IEE94" s="152"/>
      <c r="IEF94" s="152"/>
      <c r="IEG94" s="152"/>
      <c r="IEH94" s="152"/>
      <c r="IEI94" s="152"/>
      <c r="IEJ94" s="152"/>
      <c r="IEK94" s="152"/>
      <c r="IEL94" s="152"/>
      <c r="IEM94" s="152"/>
      <c r="IEN94" s="152"/>
      <c r="IEO94" s="152"/>
      <c r="IEP94" s="152"/>
      <c r="IEQ94" s="152"/>
      <c r="IER94" s="152"/>
      <c r="IES94" s="152"/>
      <c r="IET94" s="152"/>
      <c r="IEU94" s="152"/>
      <c r="IEV94" s="152"/>
      <c r="IEW94" s="152"/>
      <c r="IEX94" s="152"/>
      <c r="IEY94" s="152"/>
      <c r="IEZ94" s="152"/>
      <c r="IFA94" s="152"/>
      <c r="IFB94" s="152"/>
      <c r="IFC94" s="152"/>
      <c r="IFD94" s="152"/>
      <c r="IFE94" s="152"/>
      <c r="IFF94" s="152"/>
      <c r="IFG94" s="152"/>
      <c r="IFH94" s="152"/>
      <c r="IFI94" s="152"/>
      <c r="IFJ94" s="152"/>
      <c r="IFK94" s="152"/>
      <c r="IFL94" s="152"/>
      <c r="IFM94" s="152"/>
      <c r="IFN94" s="152"/>
      <c r="IFO94" s="152"/>
      <c r="IFP94" s="152"/>
      <c r="IFQ94" s="152"/>
      <c r="IFR94" s="152"/>
      <c r="IFS94" s="152"/>
      <c r="IFT94" s="152"/>
      <c r="IFU94" s="152"/>
      <c r="IFV94" s="152"/>
      <c r="IFW94" s="152"/>
      <c r="IFX94" s="152"/>
      <c r="IFY94" s="152"/>
      <c r="IFZ94" s="152"/>
      <c r="IGA94" s="152"/>
      <c r="IGB94" s="152"/>
      <c r="IGC94" s="152"/>
      <c r="IGD94" s="152"/>
      <c r="IGE94" s="152"/>
      <c r="IGF94" s="152"/>
      <c r="IGG94" s="152"/>
      <c r="IGH94" s="152"/>
      <c r="IGI94" s="152"/>
      <c r="IGJ94" s="152"/>
      <c r="IGK94" s="152"/>
      <c r="IGL94" s="152"/>
      <c r="IGM94" s="152"/>
      <c r="IGN94" s="152"/>
      <c r="IGO94" s="152"/>
      <c r="IGP94" s="152"/>
      <c r="IGQ94" s="152"/>
      <c r="IGR94" s="152"/>
      <c r="IGS94" s="152"/>
      <c r="IGT94" s="152"/>
      <c r="IGU94" s="152"/>
      <c r="IGV94" s="152"/>
      <c r="IGW94" s="152"/>
      <c r="IGX94" s="152"/>
      <c r="IGY94" s="152"/>
      <c r="IGZ94" s="152"/>
      <c r="IHA94" s="152"/>
      <c r="IHB94" s="152"/>
      <c r="IHC94" s="152"/>
      <c r="IHD94" s="152"/>
      <c r="IHE94" s="152"/>
      <c r="IHF94" s="152"/>
      <c r="IHG94" s="152"/>
      <c r="IHH94" s="152"/>
      <c r="IHI94" s="152"/>
      <c r="IHJ94" s="152"/>
      <c r="IHK94" s="152"/>
      <c r="IHL94" s="152"/>
      <c r="IHM94" s="152"/>
      <c r="IHN94" s="152"/>
      <c r="IHO94" s="152"/>
      <c r="IHP94" s="152"/>
      <c r="IHQ94" s="152"/>
      <c r="IHR94" s="152"/>
      <c r="IHS94" s="152"/>
      <c r="IHT94" s="152"/>
      <c r="IHU94" s="152"/>
      <c r="IHV94" s="152"/>
      <c r="IHW94" s="152"/>
      <c r="IHX94" s="152"/>
      <c r="IHY94" s="152"/>
      <c r="IHZ94" s="152"/>
      <c r="IIA94" s="152"/>
      <c r="IIB94" s="152"/>
      <c r="IIC94" s="152"/>
      <c r="IID94" s="152"/>
      <c r="IIE94" s="152"/>
      <c r="IIF94" s="152"/>
      <c r="IIG94" s="152"/>
      <c r="IIH94" s="152"/>
      <c r="III94" s="152"/>
      <c r="IIJ94" s="152"/>
      <c r="IIK94" s="152"/>
      <c r="IIL94" s="152"/>
      <c r="IIM94" s="152"/>
      <c r="IIN94" s="152"/>
      <c r="IIO94" s="152"/>
      <c r="IIP94" s="152"/>
      <c r="IIQ94" s="152"/>
      <c r="IIR94" s="152"/>
      <c r="IIS94" s="152"/>
      <c r="IIT94" s="152"/>
      <c r="IIU94" s="152"/>
      <c r="IIV94" s="152"/>
      <c r="IIW94" s="152"/>
      <c r="IIX94" s="152"/>
      <c r="IIY94" s="152"/>
      <c r="IIZ94" s="152"/>
      <c r="IJA94" s="152"/>
      <c r="IJB94" s="152"/>
      <c r="IJC94" s="152"/>
      <c r="IJD94" s="152"/>
      <c r="IJE94" s="152"/>
      <c r="IJF94" s="152"/>
      <c r="IJG94" s="152"/>
      <c r="IJH94" s="152"/>
      <c r="IJI94" s="152"/>
      <c r="IJJ94" s="152"/>
      <c r="IJK94" s="152"/>
      <c r="IJL94" s="152"/>
      <c r="IJM94" s="152"/>
      <c r="IJN94" s="152"/>
      <c r="IJO94" s="152"/>
      <c r="IJP94" s="152"/>
      <c r="IJQ94" s="152"/>
      <c r="IJR94" s="152"/>
      <c r="IJS94" s="152"/>
      <c r="IJT94" s="152"/>
      <c r="IJU94" s="152"/>
      <c r="IJV94" s="152"/>
      <c r="IJW94" s="152"/>
      <c r="IJX94" s="152"/>
      <c r="IJY94" s="152"/>
      <c r="IJZ94" s="152"/>
      <c r="IKA94" s="152"/>
      <c r="IKB94" s="152"/>
      <c r="IKC94" s="152"/>
      <c r="IKD94" s="152"/>
      <c r="IKE94" s="152"/>
      <c r="IKF94" s="152"/>
      <c r="IKG94" s="152"/>
      <c r="IKH94" s="152"/>
      <c r="IKI94" s="152"/>
      <c r="IKJ94" s="152"/>
      <c r="IKK94" s="152"/>
      <c r="IKL94" s="152"/>
      <c r="IKM94" s="152"/>
      <c r="IKN94" s="152"/>
      <c r="IKO94" s="152"/>
      <c r="IKP94" s="152"/>
      <c r="IKQ94" s="152"/>
      <c r="IKR94" s="152"/>
      <c r="IKS94" s="152"/>
      <c r="IKT94" s="152"/>
      <c r="IKU94" s="152"/>
      <c r="IKV94" s="152"/>
      <c r="IKW94" s="152"/>
      <c r="IKX94" s="152"/>
      <c r="IKY94" s="152"/>
      <c r="IKZ94" s="152"/>
      <c r="ILA94" s="152"/>
      <c r="ILB94" s="152"/>
      <c r="ILC94" s="152"/>
      <c r="ILD94" s="152"/>
      <c r="ILE94" s="152"/>
      <c r="ILF94" s="152"/>
      <c r="ILG94" s="152"/>
      <c r="ILH94" s="152"/>
      <c r="ILI94" s="152"/>
      <c r="ILJ94" s="152"/>
      <c r="ILK94" s="152"/>
      <c r="ILL94" s="152"/>
      <c r="ILM94" s="152"/>
      <c r="ILN94" s="152"/>
      <c r="ILO94" s="152"/>
      <c r="ILP94" s="152"/>
      <c r="ILQ94" s="152"/>
      <c r="ILR94" s="152"/>
      <c r="ILS94" s="152"/>
      <c r="ILT94" s="152"/>
      <c r="ILU94" s="152"/>
      <c r="ILV94" s="152"/>
      <c r="ILW94" s="152"/>
      <c r="ILX94" s="152"/>
      <c r="ILY94" s="152"/>
      <c r="ILZ94" s="152"/>
      <c r="IMA94" s="152"/>
      <c r="IMB94" s="152"/>
      <c r="IMC94" s="152"/>
      <c r="IMD94" s="152"/>
      <c r="IME94" s="152"/>
      <c r="IMF94" s="152"/>
      <c r="IMG94" s="152"/>
      <c r="IMH94" s="152"/>
      <c r="IMI94" s="152"/>
      <c r="IMJ94" s="152"/>
      <c r="IMK94" s="152"/>
      <c r="IML94" s="152"/>
      <c r="IMM94" s="152"/>
      <c r="IMN94" s="152"/>
      <c r="IMO94" s="152"/>
      <c r="IMP94" s="152"/>
      <c r="IMQ94" s="152"/>
      <c r="IMR94" s="152"/>
      <c r="IMS94" s="152"/>
      <c r="IMT94" s="152"/>
      <c r="IMU94" s="152"/>
      <c r="IMV94" s="152"/>
      <c r="IMW94" s="152"/>
      <c r="IMX94" s="152"/>
      <c r="IMY94" s="152"/>
      <c r="IMZ94" s="152"/>
      <c r="INA94" s="152"/>
      <c r="INB94" s="152"/>
      <c r="INC94" s="152"/>
      <c r="IND94" s="152"/>
      <c r="INE94" s="152"/>
      <c r="INF94" s="152"/>
      <c r="ING94" s="152"/>
      <c r="INH94" s="152"/>
      <c r="INI94" s="152"/>
      <c r="INJ94" s="152"/>
      <c r="INK94" s="152"/>
      <c r="INL94" s="152"/>
      <c r="INM94" s="152"/>
      <c r="INN94" s="152"/>
      <c r="INO94" s="152"/>
      <c r="INP94" s="152"/>
      <c r="INQ94" s="152"/>
      <c r="INR94" s="152"/>
      <c r="INS94" s="152"/>
      <c r="INT94" s="152"/>
      <c r="INU94" s="152"/>
      <c r="INV94" s="152"/>
      <c r="INW94" s="152"/>
      <c r="INX94" s="152"/>
      <c r="INY94" s="152"/>
      <c r="INZ94" s="152"/>
      <c r="IOA94" s="152"/>
      <c r="IOB94" s="152"/>
      <c r="IOC94" s="152"/>
      <c r="IOD94" s="152"/>
      <c r="IOE94" s="152"/>
      <c r="IOF94" s="152"/>
      <c r="IOG94" s="152"/>
      <c r="IOH94" s="152"/>
      <c r="IOI94" s="152"/>
      <c r="IOJ94" s="152"/>
      <c r="IOK94" s="152"/>
      <c r="IOL94" s="152"/>
      <c r="IOM94" s="152"/>
      <c r="ION94" s="152"/>
      <c r="IOO94" s="152"/>
      <c r="IOP94" s="152"/>
      <c r="IOQ94" s="152"/>
      <c r="IOR94" s="152"/>
      <c r="IOS94" s="152"/>
      <c r="IOT94" s="152"/>
      <c r="IOU94" s="152"/>
      <c r="IOV94" s="152"/>
      <c r="IOW94" s="152"/>
      <c r="IOX94" s="152"/>
      <c r="IOY94" s="152"/>
      <c r="IOZ94" s="152"/>
      <c r="IPA94" s="152"/>
      <c r="IPB94" s="152"/>
      <c r="IPC94" s="152"/>
      <c r="IPD94" s="152"/>
      <c r="IPE94" s="152"/>
      <c r="IPF94" s="152"/>
      <c r="IPG94" s="152"/>
      <c r="IPH94" s="152"/>
      <c r="IPI94" s="152"/>
      <c r="IPJ94" s="152"/>
      <c r="IPK94" s="152"/>
      <c r="IPL94" s="152"/>
      <c r="IPM94" s="152"/>
      <c r="IPN94" s="152"/>
      <c r="IPO94" s="152"/>
      <c r="IPP94" s="152"/>
      <c r="IPQ94" s="152"/>
      <c r="IPR94" s="152"/>
      <c r="IPS94" s="152"/>
      <c r="IPT94" s="152"/>
      <c r="IPU94" s="152"/>
      <c r="IPV94" s="152"/>
      <c r="IPW94" s="152"/>
      <c r="IPX94" s="152"/>
      <c r="IPY94" s="152"/>
      <c r="IPZ94" s="152"/>
      <c r="IQA94" s="152"/>
      <c r="IQB94" s="152"/>
      <c r="IQC94" s="152"/>
      <c r="IQD94" s="152"/>
      <c r="IQE94" s="152"/>
      <c r="IQF94" s="152"/>
      <c r="IQG94" s="152"/>
      <c r="IQH94" s="152"/>
      <c r="IQI94" s="152"/>
      <c r="IQJ94" s="152"/>
      <c r="IQK94" s="152"/>
      <c r="IQL94" s="152"/>
      <c r="IQM94" s="152"/>
      <c r="IQN94" s="152"/>
      <c r="IQO94" s="152"/>
      <c r="IQP94" s="152"/>
      <c r="IQQ94" s="152"/>
      <c r="IQR94" s="152"/>
      <c r="IQS94" s="152"/>
      <c r="IQT94" s="152"/>
      <c r="IQU94" s="152"/>
      <c r="IQV94" s="152"/>
      <c r="IQW94" s="152"/>
      <c r="IQX94" s="152"/>
      <c r="IQY94" s="152"/>
      <c r="IQZ94" s="152"/>
      <c r="IRA94" s="152"/>
      <c r="IRB94" s="152"/>
      <c r="IRC94" s="152"/>
      <c r="IRD94" s="152"/>
      <c r="IRE94" s="152"/>
      <c r="IRF94" s="152"/>
      <c r="IRG94" s="152"/>
      <c r="IRH94" s="152"/>
      <c r="IRI94" s="152"/>
      <c r="IRJ94" s="152"/>
      <c r="IRK94" s="152"/>
      <c r="IRL94" s="152"/>
      <c r="IRM94" s="152"/>
      <c r="IRN94" s="152"/>
      <c r="IRO94" s="152"/>
      <c r="IRP94" s="152"/>
      <c r="IRQ94" s="152"/>
      <c r="IRR94" s="152"/>
      <c r="IRS94" s="152"/>
      <c r="IRT94" s="152"/>
      <c r="IRU94" s="152"/>
      <c r="IRV94" s="152"/>
      <c r="IRW94" s="152"/>
      <c r="IRX94" s="152"/>
      <c r="IRY94" s="152"/>
      <c r="IRZ94" s="152"/>
      <c r="ISA94" s="152"/>
      <c r="ISB94" s="152"/>
      <c r="ISC94" s="152"/>
      <c r="ISD94" s="152"/>
      <c r="ISE94" s="152"/>
      <c r="ISF94" s="152"/>
      <c r="ISG94" s="152"/>
      <c r="ISH94" s="152"/>
      <c r="ISI94" s="152"/>
      <c r="ISJ94" s="152"/>
      <c r="ISK94" s="152"/>
      <c r="ISL94" s="152"/>
      <c r="ISM94" s="152"/>
      <c r="ISN94" s="152"/>
      <c r="ISO94" s="152"/>
      <c r="ISP94" s="152"/>
      <c r="ISQ94" s="152"/>
      <c r="ISR94" s="152"/>
      <c r="ISS94" s="152"/>
      <c r="IST94" s="152"/>
      <c r="ISU94" s="152"/>
      <c r="ISV94" s="152"/>
      <c r="ISW94" s="152"/>
      <c r="ISX94" s="152"/>
      <c r="ISY94" s="152"/>
      <c r="ISZ94" s="152"/>
      <c r="ITA94" s="152"/>
      <c r="ITB94" s="152"/>
      <c r="ITC94" s="152"/>
      <c r="ITD94" s="152"/>
      <c r="ITE94" s="152"/>
      <c r="ITF94" s="152"/>
      <c r="ITG94" s="152"/>
      <c r="ITH94" s="152"/>
      <c r="ITI94" s="152"/>
      <c r="ITJ94" s="152"/>
      <c r="ITK94" s="152"/>
      <c r="ITL94" s="152"/>
      <c r="ITM94" s="152"/>
      <c r="ITN94" s="152"/>
      <c r="ITO94" s="152"/>
      <c r="ITP94" s="152"/>
      <c r="ITQ94" s="152"/>
      <c r="ITR94" s="152"/>
      <c r="ITS94" s="152"/>
      <c r="ITT94" s="152"/>
      <c r="ITU94" s="152"/>
      <c r="ITV94" s="152"/>
      <c r="ITW94" s="152"/>
      <c r="ITX94" s="152"/>
      <c r="ITY94" s="152"/>
      <c r="ITZ94" s="152"/>
      <c r="IUA94" s="152"/>
      <c r="IUB94" s="152"/>
      <c r="IUC94" s="152"/>
      <c r="IUD94" s="152"/>
      <c r="IUE94" s="152"/>
      <c r="IUF94" s="152"/>
      <c r="IUG94" s="152"/>
      <c r="IUH94" s="152"/>
      <c r="IUI94" s="152"/>
      <c r="IUJ94" s="152"/>
      <c r="IUK94" s="152"/>
      <c r="IUL94" s="152"/>
      <c r="IUM94" s="152"/>
      <c r="IUN94" s="152"/>
      <c r="IUO94" s="152"/>
      <c r="IUP94" s="152"/>
      <c r="IUQ94" s="152"/>
      <c r="IUR94" s="152"/>
      <c r="IUS94" s="152"/>
      <c r="IUT94" s="152"/>
      <c r="IUU94" s="152"/>
      <c r="IUV94" s="152"/>
      <c r="IUW94" s="152"/>
      <c r="IUX94" s="152"/>
      <c r="IUY94" s="152"/>
      <c r="IUZ94" s="152"/>
      <c r="IVA94" s="152"/>
      <c r="IVB94" s="152"/>
      <c r="IVC94" s="152"/>
      <c r="IVD94" s="152"/>
      <c r="IVE94" s="152"/>
      <c r="IVF94" s="152"/>
      <c r="IVG94" s="152"/>
      <c r="IVH94" s="152"/>
      <c r="IVI94" s="152"/>
      <c r="IVJ94" s="152"/>
      <c r="IVK94" s="152"/>
      <c r="IVL94" s="152"/>
      <c r="IVM94" s="152"/>
      <c r="IVN94" s="152"/>
      <c r="IVO94" s="152"/>
      <c r="IVP94" s="152"/>
      <c r="IVQ94" s="152"/>
      <c r="IVR94" s="152"/>
      <c r="IVS94" s="152"/>
      <c r="IVT94" s="152"/>
      <c r="IVU94" s="152"/>
      <c r="IVV94" s="152"/>
      <c r="IVW94" s="152"/>
      <c r="IVX94" s="152"/>
      <c r="IVY94" s="152"/>
      <c r="IVZ94" s="152"/>
      <c r="IWA94" s="152"/>
      <c r="IWB94" s="152"/>
      <c r="IWC94" s="152"/>
      <c r="IWD94" s="152"/>
      <c r="IWE94" s="152"/>
      <c r="IWF94" s="152"/>
      <c r="IWG94" s="152"/>
      <c r="IWH94" s="152"/>
      <c r="IWI94" s="152"/>
      <c r="IWJ94" s="152"/>
      <c r="IWK94" s="152"/>
      <c r="IWL94" s="152"/>
      <c r="IWM94" s="152"/>
      <c r="IWN94" s="152"/>
      <c r="IWO94" s="152"/>
      <c r="IWP94" s="152"/>
      <c r="IWQ94" s="152"/>
      <c r="IWR94" s="152"/>
      <c r="IWS94" s="152"/>
      <c r="IWT94" s="152"/>
      <c r="IWU94" s="152"/>
      <c r="IWV94" s="152"/>
      <c r="IWW94" s="152"/>
      <c r="IWX94" s="152"/>
      <c r="IWY94" s="152"/>
      <c r="IWZ94" s="152"/>
      <c r="IXA94" s="152"/>
      <c r="IXB94" s="152"/>
      <c r="IXC94" s="152"/>
      <c r="IXD94" s="152"/>
      <c r="IXE94" s="152"/>
      <c r="IXF94" s="152"/>
      <c r="IXG94" s="152"/>
      <c r="IXH94" s="152"/>
      <c r="IXI94" s="152"/>
      <c r="IXJ94" s="152"/>
      <c r="IXK94" s="152"/>
      <c r="IXL94" s="152"/>
      <c r="IXM94" s="152"/>
      <c r="IXN94" s="152"/>
      <c r="IXO94" s="152"/>
      <c r="IXP94" s="152"/>
      <c r="IXQ94" s="152"/>
      <c r="IXR94" s="152"/>
      <c r="IXS94" s="152"/>
      <c r="IXT94" s="152"/>
      <c r="IXU94" s="152"/>
      <c r="IXV94" s="152"/>
      <c r="IXW94" s="152"/>
      <c r="IXX94" s="152"/>
      <c r="IXY94" s="152"/>
      <c r="IXZ94" s="152"/>
      <c r="IYA94" s="152"/>
      <c r="IYB94" s="152"/>
      <c r="IYC94" s="152"/>
      <c r="IYD94" s="152"/>
      <c r="IYE94" s="152"/>
      <c r="IYF94" s="152"/>
      <c r="IYG94" s="152"/>
      <c r="IYH94" s="152"/>
      <c r="IYI94" s="152"/>
      <c r="IYJ94" s="152"/>
      <c r="IYK94" s="152"/>
      <c r="IYL94" s="152"/>
      <c r="IYM94" s="152"/>
      <c r="IYN94" s="152"/>
      <c r="IYO94" s="152"/>
      <c r="IYP94" s="152"/>
      <c r="IYQ94" s="152"/>
      <c r="IYR94" s="152"/>
      <c r="IYS94" s="152"/>
      <c r="IYT94" s="152"/>
      <c r="IYU94" s="152"/>
      <c r="IYV94" s="152"/>
      <c r="IYW94" s="152"/>
      <c r="IYX94" s="152"/>
      <c r="IYY94" s="152"/>
      <c r="IYZ94" s="152"/>
      <c r="IZA94" s="152"/>
      <c r="IZB94" s="152"/>
      <c r="IZC94" s="152"/>
      <c r="IZD94" s="152"/>
      <c r="IZE94" s="152"/>
      <c r="IZF94" s="152"/>
      <c r="IZG94" s="152"/>
      <c r="IZH94" s="152"/>
      <c r="IZI94" s="152"/>
      <c r="IZJ94" s="152"/>
      <c r="IZK94" s="152"/>
      <c r="IZL94" s="152"/>
      <c r="IZM94" s="152"/>
      <c r="IZN94" s="152"/>
      <c r="IZO94" s="152"/>
      <c r="IZP94" s="152"/>
      <c r="IZQ94" s="152"/>
      <c r="IZR94" s="152"/>
      <c r="IZS94" s="152"/>
      <c r="IZT94" s="152"/>
      <c r="IZU94" s="152"/>
      <c r="IZV94" s="152"/>
      <c r="IZW94" s="152"/>
      <c r="IZX94" s="152"/>
      <c r="IZY94" s="152"/>
      <c r="IZZ94" s="152"/>
      <c r="JAA94" s="152"/>
      <c r="JAB94" s="152"/>
      <c r="JAC94" s="152"/>
      <c r="JAD94" s="152"/>
      <c r="JAE94" s="152"/>
      <c r="JAF94" s="152"/>
      <c r="JAG94" s="152"/>
      <c r="JAH94" s="152"/>
      <c r="JAI94" s="152"/>
      <c r="JAJ94" s="152"/>
      <c r="JAK94" s="152"/>
      <c r="JAL94" s="152"/>
      <c r="JAM94" s="152"/>
      <c r="JAN94" s="152"/>
      <c r="JAO94" s="152"/>
      <c r="JAP94" s="152"/>
      <c r="JAQ94" s="152"/>
      <c r="JAR94" s="152"/>
      <c r="JAS94" s="152"/>
      <c r="JAT94" s="152"/>
      <c r="JAU94" s="152"/>
      <c r="JAV94" s="152"/>
      <c r="JAW94" s="152"/>
      <c r="JAX94" s="152"/>
      <c r="JAY94" s="152"/>
      <c r="JAZ94" s="152"/>
      <c r="JBA94" s="152"/>
      <c r="JBB94" s="152"/>
      <c r="JBC94" s="152"/>
      <c r="JBD94" s="152"/>
      <c r="JBE94" s="152"/>
      <c r="JBF94" s="152"/>
      <c r="JBG94" s="152"/>
      <c r="JBH94" s="152"/>
      <c r="JBI94" s="152"/>
      <c r="JBJ94" s="152"/>
      <c r="JBK94" s="152"/>
      <c r="JBL94" s="152"/>
      <c r="JBM94" s="152"/>
      <c r="JBN94" s="152"/>
      <c r="JBO94" s="152"/>
      <c r="JBP94" s="152"/>
      <c r="JBQ94" s="152"/>
      <c r="JBR94" s="152"/>
      <c r="JBS94" s="152"/>
      <c r="JBT94" s="152"/>
      <c r="JBU94" s="152"/>
      <c r="JBV94" s="152"/>
      <c r="JBW94" s="152"/>
      <c r="JBX94" s="152"/>
      <c r="JBY94" s="152"/>
      <c r="JBZ94" s="152"/>
      <c r="JCA94" s="152"/>
      <c r="JCB94" s="152"/>
      <c r="JCC94" s="152"/>
      <c r="JCD94" s="152"/>
      <c r="JCE94" s="152"/>
      <c r="JCF94" s="152"/>
      <c r="JCG94" s="152"/>
      <c r="JCH94" s="152"/>
      <c r="JCI94" s="152"/>
      <c r="JCJ94" s="152"/>
      <c r="JCK94" s="152"/>
      <c r="JCL94" s="152"/>
      <c r="JCM94" s="152"/>
      <c r="JCN94" s="152"/>
      <c r="JCO94" s="152"/>
      <c r="JCP94" s="152"/>
      <c r="JCQ94" s="152"/>
      <c r="JCR94" s="152"/>
      <c r="JCS94" s="152"/>
      <c r="JCT94" s="152"/>
      <c r="JCU94" s="152"/>
      <c r="JCV94" s="152"/>
      <c r="JCW94" s="152"/>
      <c r="JCX94" s="152"/>
      <c r="JCY94" s="152"/>
      <c r="JCZ94" s="152"/>
      <c r="JDA94" s="152"/>
      <c r="JDB94" s="152"/>
      <c r="JDC94" s="152"/>
      <c r="JDD94" s="152"/>
      <c r="JDE94" s="152"/>
      <c r="JDF94" s="152"/>
      <c r="JDG94" s="152"/>
      <c r="JDH94" s="152"/>
      <c r="JDI94" s="152"/>
      <c r="JDJ94" s="152"/>
      <c r="JDK94" s="152"/>
      <c r="JDL94" s="152"/>
      <c r="JDM94" s="152"/>
      <c r="JDN94" s="152"/>
      <c r="JDO94" s="152"/>
      <c r="JDP94" s="152"/>
      <c r="JDQ94" s="152"/>
      <c r="JDR94" s="152"/>
      <c r="JDS94" s="152"/>
      <c r="JDT94" s="152"/>
      <c r="JDU94" s="152"/>
      <c r="JDV94" s="152"/>
      <c r="JDW94" s="152"/>
      <c r="JDX94" s="152"/>
      <c r="JDY94" s="152"/>
      <c r="JDZ94" s="152"/>
      <c r="JEA94" s="152"/>
      <c r="JEB94" s="152"/>
      <c r="JEC94" s="152"/>
      <c r="JED94" s="152"/>
      <c r="JEE94" s="152"/>
      <c r="JEF94" s="152"/>
      <c r="JEG94" s="152"/>
      <c r="JEH94" s="152"/>
      <c r="JEI94" s="152"/>
      <c r="JEJ94" s="152"/>
      <c r="JEK94" s="152"/>
      <c r="JEL94" s="152"/>
      <c r="JEM94" s="152"/>
      <c r="JEN94" s="152"/>
      <c r="JEO94" s="152"/>
      <c r="JEP94" s="152"/>
      <c r="JEQ94" s="152"/>
      <c r="JER94" s="152"/>
      <c r="JES94" s="152"/>
      <c r="JET94" s="152"/>
      <c r="JEU94" s="152"/>
      <c r="JEV94" s="152"/>
      <c r="JEW94" s="152"/>
      <c r="JEX94" s="152"/>
      <c r="JEY94" s="152"/>
      <c r="JEZ94" s="152"/>
      <c r="JFA94" s="152"/>
      <c r="JFB94" s="152"/>
      <c r="JFC94" s="152"/>
      <c r="JFD94" s="152"/>
      <c r="JFE94" s="152"/>
      <c r="JFF94" s="152"/>
      <c r="JFG94" s="152"/>
      <c r="JFH94" s="152"/>
      <c r="JFI94" s="152"/>
      <c r="JFJ94" s="152"/>
      <c r="JFK94" s="152"/>
      <c r="JFL94" s="152"/>
      <c r="JFM94" s="152"/>
      <c r="JFN94" s="152"/>
      <c r="JFO94" s="152"/>
      <c r="JFP94" s="152"/>
      <c r="JFQ94" s="152"/>
      <c r="JFR94" s="152"/>
      <c r="JFS94" s="152"/>
      <c r="JFT94" s="152"/>
      <c r="JFU94" s="152"/>
      <c r="JFV94" s="152"/>
      <c r="JFW94" s="152"/>
      <c r="JFX94" s="152"/>
      <c r="JFY94" s="152"/>
      <c r="JFZ94" s="152"/>
      <c r="JGA94" s="152"/>
      <c r="JGB94" s="152"/>
      <c r="JGC94" s="152"/>
      <c r="JGD94" s="152"/>
      <c r="JGE94" s="152"/>
      <c r="JGF94" s="152"/>
      <c r="JGG94" s="152"/>
      <c r="JGH94" s="152"/>
      <c r="JGI94" s="152"/>
      <c r="JGJ94" s="152"/>
      <c r="JGK94" s="152"/>
      <c r="JGL94" s="152"/>
      <c r="JGM94" s="152"/>
      <c r="JGN94" s="152"/>
      <c r="JGO94" s="152"/>
      <c r="JGP94" s="152"/>
      <c r="JGQ94" s="152"/>
      <c r="JGR94" s="152"/>
      <c r="JGS94" s="152"/>
      <c r="JGT94" s="152"/>
      <c r="JGU94" s="152"/>
      <c r="JGV94" s="152"/>
      <c r="JGW94" s="152"/>
      <c r="JGX94" s="152"/>
      <c r="JGY94" s="152"/>
      <c r="JGZ94" s="152"/>
      <c r="JHA94" s="152"/>
      <c r="JHB94" s="152"/>
      <c r="JHC94" s="152"/>
      <c r="JHD94" s="152"/>
      <c r="JHE94" s="152"/>
      <c r="JHF94" s="152"/>
      <c r="JHG94" s="152"/>
      <c r="JHH94" s="152"/>
      <c r="JHI94" s="152"/>
      <c r="JHJ94" s="152"/>
      <c r="JHK94" s="152"/>
      <c r="JHL94" s="152"/>
      <c r="JHM94" s="152"/>
      <c r="JHN94" s="152"/>
      <c r="JHO94" s="152"/>
      <c r="JHP94" s="152"/>
      <c r="JHQ94" s="152"/>
      <c r="JHR94" s="152"/>
      <c r="JHS94" s="152"/>
      <c r="JHT94" s="152"/>
      <c r="JHU94" s="152"/>
      <c r="JHV94" s="152"/>
      <c r="JHW94" s="152"/>
      <c r="JHX94" s="152"/>
      <c r="JHY94" s="152"/>
      <c r="JHZ94" s="152"/>
      <c r="JIA94" s="152"/>
      <c r="JIB94" s="152"/>
      <c r="JIC94" s="152"/>
      <c r="JID94" s="152"/>
      <c r="JIE94" s="152"/>
      <c r="JIF94" s="152"/>
      <c r="JIG94" s="152"/>
      <c r="JIH94" s="152"/>
      <c r="JII94" s="152"/>
      <c r="JIJ94" s="152"/>
      <c r="JIK94" s="152"/>
      <c r="JIL94" s="152"/>
      <c r="JIM94" s="152"/>
      <c r="JIN94" s="152"/>
      <c r="JIO94" s="152"/>
      <c r="JIP94" s="152"/>
      <c r="JIQ94" s="152"/>
      <c r="JIR94" s="152"/>
      <c r="JIS94" s="152"/>
      <c r="JIT94" s="152"/>
      <c r="JIU94" s="152"/>
      <c r="JIV94" s="152"/>
      <c r="JIW94" s="152"/>
      <c r="JIX94" s="152"/>
      <c r="JIY94" s="152"/>
      <c r="JIZ94" s="152"/>
      <c r="JJA94" s="152"/>
      <c r="JJB94" s="152"/>
      <c r="JJC94" s="152"/>
      <c r="JJD94" s="152"/>
      <c r="JJE94" s="152"/>
      <c r="JJF94" s="152"/>
      <c r="JJG94" s="152"/>
      <c r="JJH94" s="152"/>
      <c r="JJI94" s="152"/>
      <c r="JJJ94" s="152"/>
      <c r="JJK94" s="152"/>
      <c r="JJL94" s="152"/>
      <c r="JJM94" s="152"/>
      <c r="JJN94" s="152"/>
      <c r="JJO94" s="152"/>
      <c r="JJP94" s="152"/>
      <c r="JJQ94" s="152"/>
      <c r="JJR94" s="152"/>
      <c r="JJS94" s="152"/>
      <c r="JJT94" s="152"/>
      <c r="JJU94" s="152"/>
      <c r="JJV94" s="152"/>
      <c r="JJW94" s="152"/>
      <c r="JJX94" s="152"/>
      <c r="JJY94" s="152"/>
      <c r="JJZ94" s="152"/>
      <c r="JKA94" s="152"/>
      <c r="JKB94" s="152"/>
      <c r="JKC94" s="152"/>
      <c r="JKD94" s="152"/>
      <c r="JKE94" s="152"/>
      <c r="JKF94" s="152"/>
      <c r="JKG94" s="152"/>
      <c r="JKH94" s="152"/>
      <c r="JKI94" s="152"/>
      <c r="JKJ94" s="152"/>
      <c r="JKK94" s="152"/>
      <c r="JKL94" s="152"/>
      <c r="JKM94" s="152"/>
      <c r="JKN94" s="152"/>
      <c r="JKO94" s="152"/>
      <c r="JKP94" s="152"/>
      <c r="JKQ94" s="152"/>
      <c r="JKR94" s="152"/>
      <c r="JKS94" s="152"/>
      <c r="JKT94" s="152"/>
      <c r="JKU94" s="152"/>
      <c r="JKV94" s="152"/>
      <c r="JKW94" s="152"/>
      <c r="JKX94" s="152"/>
      <c r="JKY94" s="152"/>
      <c r="JKZ94" s="152"/>
      <c r="JLA94" s="152"/>
      <c r="JLB94" s="152"/>
      <c r="JLC94" s="152"/>
      <c r="JLD94" s="152"/>
      <c r="JLE94" s="152"/>
      <c r="JLF94" s="152"/>
      <c r="JLG94" s="152"/>
      <c r="JLH94" s="152"/>
      <c r="JLI94" s="152"/>
      <c r="JLJ94" s="152"/>
      <c r="JLK94" s="152"/>
      <c r="JLL94" s="152"/>
      <c r="JLM94" s="152"/>
      <c r="JLN94" s="152"/>
      <c r="JLO94" s="152"/>
      <c r="JLP94" s="152"/>
      <c r="JLQ94" s="152"/>
      <c r="JLR94" s="152"/>
      <c r="JLS94" s="152"/>
      <c r="JLT94" s="152"/>
      <c r="JLU94" s="152"/>
      <c r="JLV94" s="152"/>
      <c r="JLW94" s="152"/>
      <c r="JLX94" s="152"/>
      <c r="JLY94" s="152"/>
      <c r="JLZ94" s="152"/>
      <c r="JMA94" s="152"/>
      <c r="JMB94" s="152"/>
      <c r="JMC94" s="152"/>
      <c r="JMD94" s="152"/>
      <c r="JME94" s="152"/>
      <c r="JMF94" s="152"/>
      <c r="JMG94" s="152"/>
      <c r="JMH94" s="152"/>
      <c r="JMI94" s="152"/>
      <c r="JMJ94" s="152"/>
      <c r="JMK94" s="152"/>
      <c r="JML94" s="152"/>
      <c r="JMM94" s="152"/>
      <c r="JMN94" s="152"/>
      <c r="JMO94" s="152"/>
      <c r="JMP94" s="152"/>
      <c r="JMQ94" s="152"/>
      <c r="JMR94" s="152"/>
      <c r="JMS94" s="152"/>
      <c r="JMT94" s="152"/>
      <c r="JMU94" s="152"/>
      <c r="JMV94" s="152"/>
      <c r="JMW94" s="152"/>
      <c r="JMX94" s="152"/>
      <c r="JMY94" s="152"/>
      <c r="JMZ94" s="152"/>
      <c r="JNA94" s="152"/>
      <c r="JNB94" s="152"/>
      <c r="JNC94" s="152"/>
      <c r="JND94" s="152"/>
      <c r="JNE94" s="152"/>
      <c r="JNF94" s="152"/>
      <c r="JNG94" s="152"/>
      <c r="JNH94" s="152"/>
      <c r="JNI94" s="152"/>
      <c r="JNJ94" s="152"/>
      <c r="JNK94" s="152"/>
      <c r="JNL94" s="152"/>
      <c r="JNM94" s="152"/>
      <c r="JNN94" s="152"/>
      <c r="JNO94" s="152"/>
      <c r="JNP94" s="152"/>
      <c r="JNQ94" s="152"/>
      <c r="JNR94" s="152"/>
      <c r="JNS94" s="152"/>
      <c r="JNT94" s="152"/>
      <c r="JNU94" s="152"/>
      <c r="JNV94" s="152"/>
      <c r="JNW94" s="152"/>
      <c r="JNX94" s="152"/>
      <c r="JNY94" s="152"/>
      <c r="JNZ94" s="152"/>
      <c r="JOA94" s="152"/>
      <c r="JOB94" s="152"/>
      <c r="JOC94" s="152"/>
      <c r="JOD94" s="152"/>
      <c r="JOE94" s="152"/>
      <c r="JOF94" s="152"/>
      <c r="JOG94" s="152"/>
      <c r="JOH94" s="152"/>
      <c r="JOI94" s="152"/>
      <c r="JOJ94" s="152"/>
      <c r="JOK94" s="152"/>
      <c r="JOL94" s="152"/>
      <c r="JOM94" s="152"/>
      <c r="JON94" s="152"/>
      <c r="JOO94" s="152"/>
      <c r="JOP94" s="152"/>
      <c r="JOQ94" s="152"/>
      <c r="JOR94" s="152"/>
      <c r="JOS94" s="152"/>
      <c r="JOT94" s="152"/>
      <c r="JOU94" s="152"/>
      <c r="JOV94" s="152"/>
      <c r="JOW94" s="152"/>
      <c r="JOX94" s="152"/>
      <c r="JOY94" s="152"/>
      <c r="JOZ94" s="152"/>
      <c r="JPA94" s="152"/>
      <c r="JPB94" s="152"/>
      <c r="JPC94" s="152"/>
      <c r="JPD94" s="152"/>
      <c r="JPE94" s="152"/>
      <c r="JPF94" s="152"/>
      <c r="JPG94" s="152"/>
      <c r="JPH94" s="152"/>
      <c r="JPI94" s="152"/>
      <c r="JPJ94" s="152"/>
      <c r="JPK94" s="152"/>
      <c r="JPL94" s="152"/>
      <c r="JPM94" s="152"/>
      <c r="JPN94" s="152"/>
      <c r="JPO94" s="152"/>
      <c r="JPP94" s="152"/>
      <c r="JPQ94" s="152"/>
      <c r="JPR94" s="152"/>
      <c r="JPS94" s="152"/>
      <c r="JPT94" s="152"/>
      <c r="JPU94" s="152"/>
      <c r="JPV94" s="152"/>
      <c r="JPW94" s="152"/>
      <c r="JPX94" s="152"/>
      <c r="JPY94" s="152"/>
      <c r="JPZ94" s="152"/>
      <c r="JQA94" s="152"/>
      <c r="JQB94" s="152"/>
      <c r="JQC94" s="152"/>
      <c r="JQD94" s="152"/>
      <c r="JQE94" s="152"/>
      <c r="JQF94" s="152"/>
      <c r="JQG94" s="152"/>
      <c r="JQH94" s="152"/>
      <c r="JQI94" s="152"/>
      <c r="JQJ94" s="152"/>
      <c r="JQK94" s="152"/>
      <c r="JQL94" s="152"/>
      <c r="JQM94" s="152"/>
      <c r="JQN94" s="152"/>
      <c r="JQO94" s="152"/>
      <c r="JQP94" s="152"/>
      <c r="JQQ94" s="152"/>
      <c r="JQR94" s="152"/>
      <c r="JQS94" s="152"/>
      <c r="JQT94" s="152"/>
      <c r="JQU94" s="152"/>
      <c r="JQV94" s="152"/>
      <c r="JQW94" s="152"/>
      <c r="JQX94" s="152"/>
      <c r="JQY94" s="152"/>
      <c r="JQZ94" s="152"/>
      <c r="JRA94" s="152"/>
      <c r="JRB94" s="152"/>
      <c r="JRC94" s="152"/>
      <c r="JRD94" s="152"/>
      <c r="JRE94" s="152"/>
      <c r="JRF94" s="152"/>
      <c r="JRG94" s="152"/>
      <c r="JRH94" s="152"/>
      <c r="JRI94" s="152"/>
      <c r="JRJ94" s="152"/>
      <c r="JRK94" s="152"/>
      <c r="JRL94" s="152"/>
      <c r="JRM94" s="152"/>
      <c r="JRN94" s="152"/>
      <c r="JRO94" s="152"/>
      <c r="JRP94" s="152"/>
      <c r="JRQ94" s="152"/>
      <c r="JRR94" s="152"/>
      <c r="JRS94" s="152"/>
      <c r="JRT94" s="152"/>
      <c r="JRU94" s="152"/>
      <c r="JRV94" s="152"/>
      <c r="JRW94" s="152"/>
      <c r="JRX94" s="152"/>
      <c r="JRY94" s="152"/>
      <c r="JRZ94" s="152"/>
      <c r="JSA94" s="152"/>
      <c r="JSB94" s="152"/>
      <c r="JSC94" s="152"/>
      <c r="JSD94" s="152"/>
      <c r="JSE94" s="152"/>
      <c r="JSF94" s="152"/>
      <c r="JSG94" s="152"/>
      <c r="JSH94" s="152"/>
      <c r="JSI94" s="152"/>
      <c r="JSJ94" s="152"/>
      <c r="JSK94" s="152"/>
      <c r="JSL94" s="152"/>
      <c r="JSM94" s="152"/>
      <c r="JSN94" s="152"/>
      <c r="JSO94" s="152"/>
      <c r="JSP94" s="152"/>
      <c r="JSQ94" s="152"/>
      <c r="JSR94" s="152"/>
      <c r="JSS94" s="152"/>
      <c r="JST94" s="152"/>
      <c r="JSU94" s="152"/>
      <c r="JSV94" s="152"/>
      <c r="JSW94" s="152"/>
      <c r="JSX94" s="152"/>
      <c r="JSY94" s="152"/>
      <c r="JSZ94" s="152"/>
      <c r="JTA94" s="152"/>
      <c r="JTB94" s="152"/>
      <c r="JTC94" s="152"/>
      <c r="JTD94" s="152"/>
      <c r="JTE94" s="152"/>
      <c r="JTF94" s="152"/>
      <c r="JTG94" s="152"/>
      <c r="JTH94" s="152"/>
      <c r="JTI94" s="152"/>
      <c r="JTJ94" s="152"/>
      <c r="JTK94" s="152"/>
      <c r="JTL94" s="152"/>
      <c r="JTM94" s="152"/>
      <c r="JTN94" s="152"/>
      <c r="JTO94" s="152"/>
      <c r="JTP94" s="152"/>
      <c r="JTQ94" s="152"/>
      <c r="JTR94" s="152"/>
      <c r="JTS94" s="152"/>
      <c r="JTT94" s="152"/>
      <c r="JTU94" s="152"/>
      <c r="JTV94" s="152"/>
      <c r="JTW94" s="152"/>
      <c r="JTX94" s="152"/>
      <c r="JTY94" s="152"/>
      <c r="JTZ94" s="152"/>
      <c r="JUA94" s="152"/>
      <c r="JUB94" s="152"/>
      <c r="JUC94" s="152"/>
      <c r="JUD94" s="152"/>
      <c r="JUE94" s="152"/>
      <c r="JUF94" s="152"/>
      <c r="JUG94" s="152"/>
      <c r="JUH94" s="152"/>
      <c r="JUI94" s="152"/>
      <c r="JUJ94" s="152"/>
      <c r="JUK94" s="152"/>
      <c r="JUL94" s="152"/>
      <c r="JUM94" s="152"/>
      <c r="JUN94" s="152"/>
      <c r="JUO94" s="152"/>
      <c r="JUP94" s="152"/>
      <c r="JUQ94" s="152"/>
      <c r="JUR94" s="152"/>
      <c r="JUS94" s="152"/>
      <c r="JUT94" s="152"/>
      <c r="JUU94" s="152"/>
      <c r="JUV94" s="152"/>
      <c r="JUW94" s="152"/>
      <c r="JUX94" s="152"/>
      <c r="JUY94" s="152"/>
      <c r="JUZ94" s="152"/>
      <c r="JVA94" s="152"/>
      <c r="JVB94" s="152"/>
      <c r="JVC94" s="152"/>
      <c r="JVD94" s="152"/>
      <c r="JVE94" s="152"/>
      <c r="JVF94" s="152"/>
      <c r="JVG94" s="152"/>
      <c r="JVH94" s="152"/>
      <c r="JVI94" s="152"/>
      <c r="JVJ94" s="152"/>
      <c r="JVK94" s="152"/>
      <c r="JVL94" s="152"/>
      <c r="JVM94" s="152"/>
      <c r="JVN94" s="152"/>
      <c r="JVO94" s="152"/>
      <c r="JVP94" s="152"/>
      <c r="JVQ94" s="152"/>
      <c r="JVR94" s="152"/>
      <c r="JVS94" s="152"/>
      <c r="JVT94" s="152"/>
      <c r="JVU94" s="152"/>
      <c r="JVV94" s="152"/>
      <c r="JVW94" s="152"/>
      <c r="JVX94" s="152"/>
      <c r="JVY94" s="152"/>
      <c r="JVZ94" s="152"/>
      <c r="JWA94" s="152"/>
      <c r="JWB94" s="152"/>
      <c r="JWC94" s="152"/>
      <c r="JWD94" s="152"/>
      <c r="JWE94" s="152"/>
      <c r="JWF94" s="152"/>
      <c r="JWG94" s="152"/>
      <c r="JWH94" s="152"/>
      <c r="JWI94" s="152"/>
      <c r="JWJ94" s="152"/>
      <c r="JWK94" s="152"/>
      <c r="JWL94" s="152"/>
      <c r="JWM94" s="152"/>
      <c r="JWN94" s="152"/>
      <c r="JWO94" s="152"/>
      <c r="JWP94" s="152"/>
      <c r="JWQ94" s="152"/>
      <c r="JWR94" s="152"/>
      <c r="JWS94" s="152"/>
      <c r="JWT94" s="152"/>
      <c r="JWU94" s="152"/>
      <c r="JWV94" s="152"/>
      <c r="JWW94" s="152"/>
      <c r="JWX94" s="152"/>
      <c r="JWY94" s="152"/>
      <c r="JWZ94" s="152"/>
      <c r="JXA94" s="152"/>
      <c r="JXB94" s="152"/>
      <c r="JXC94" s="152"/>
      <c r="JXD94" s="152"/>
      <c r="JXE94" s="152"/>
      <c r="JXF94" s="152"/>
      <c r="JXG94" s="152"/>
      <c r="JXH94" s="152"/>
      <c r="JXI94" s="152"/>
      <c r="JXJ94" s="152"/>
      <c r="JXK94" s="152"/>
      <c r="JXL94" s="152"/>
      <c r="JXM94" s="152"/>
      <c r="JXN94" s="152"/>
      <c r="JXO94" s="152"/>
      <c r="JXP94" s="152"/>
      <c r="JXQ94" s="152"/>
      <c r="JXR94" s="152"/>
      <c r="JXS94" s="152"/>
      <c r="JXT94" s="152"/>
      <c r="JXU94" s="152"/>
      <c r="JXV94" s="152"/>
      <c r="JXW94" s="152"/>
      <c r="JXX94" s="152"/>
      <c r="JXY94" s="152"/>
      <c r="JXZ94" s="152"/>
      <c r="JYA94" s="152"/>
      <c r="JYB94" s="152"/>
      <c r="JYC94" s="152"/>
      <c r="JYD94" s="152"/>
      <c r="JYE94" s="152"/>
      <c r="JYF94" s="152"/>
      <c r="JYG94" s="152"/>
      <c r="JYH94" s="152"/>
      <c r="JYI94" s="152"/>
      <c r="JYJ94" s="152"/>
      <c r="JYK94" s="152"/>
      <c r="JYL94" s="152"/>
      <c r="JYM94" s="152"/>
      <c r="JYN94" s="152"/>
      <c r="JYO94" s="152"/>
      <c r="JYP94" s="152"/>
      <c r="JYQ94" s="152"/>
      <c r="JYR94" s="152"/>
      <c r="JYS94" s="152"/>
      <c r="JYT94" s="152"/>
      <c r="JYU94" s="152"/>
      <c r="JYV94" s="152"/>
      <c r="JYW94" s="152"/>
      <c r="JYX94" s="152"/>
      <c r="JYY94" s="152"/>
      <c r="JYZ94" s="152"/>
      <c r="JZA94" s="152"/>
      <c r="JZB94" s="152"/>
      <c r="JZC94" s="152"/>
      <c r="JZD94" s="152"/>
      <c r="JZE94" s="152"/>
      <c r="JZF94" s="152"/>
      <c r="JZG94" s="152"/>
      <c r="JZH94" s="152"/>
      <c r="JZI94" s="152"/>
      <c r="JZJ94" s="152"/>
      <c r="JZK94" s="152"/>
      <c r="JZL94" s="152"/>
      <c r="JZM94" s="152"/>
      <c r="JZN94" s="152"/>
      <c r="JZO94" s="152"/>
      <c r="JZP94" s="152"/>
      <c r="JZQ94" s="152"/>
      <c r="JZR94" s="152"/>
      <c r="JZS94" s="152"/>
      <c r="JZT94" s="152"/>
      <c r="JZU94" s="152"/>
      <c r="JZV94" s="152"/>
      <c r="JZW94" s="152"/>
      <c r="JZX94" s="152"/>
      <c r="JZY94" s="152"/>
      <c r="JZZ94" s="152"/>
      <c r="KAA94" s="152"/>
      <c r="KAB94" s="152"/>
      <c r="KAC94" s="152"/>
      <c r="KAD94" s="152"/>
      <c r="KAE94" s="152"/>
      <c r="KAF94" s="152"/>
      <c r="KAG94" s="152"/>
      <c r="KAH94" s="152"/>
      <c r="KAI94" s="152"/>
      <c r="KAJ94" s="152"/>
      <c r="KAK94" s="152"/>
      <c r="KAL94" s="152"/>
      <c r="KAM94" s="152"/>
      <c r="KAN94" s="152"/>
      <c r="KAO94" s="152"/>
      <c r="KAP94" s="152"/>
      <c r="KAQ94" s="152"/>
      <c r="KAR94" s="152"/>
      <c r="KAS94" s="152"/>
      <c r="KAT94" s="152"/>
      <c r="KAU94" s="152"/>
      <c r="KAV94" s="152"/>
      <c r="KAW94" s="152"/>
      <c r="KAX94" s="152"/>
      <c r="KAY94" s="152"/>
      <c r="KAZ94" s="152"/>
      <c r="KBA94" s="152"/>
      <c r="KBB94" s="152"/>
      <c r="KBC94" s="152"/>
      <c r="KBD94" s="152"/>
      <c r="KBE94" s="152"/>
      <c r="KBF94" s="152"/>
      <c r="KBG94" s="152"/>
      <c r="KBH94" s="152"/>
      <c r="KBI94" s="152"/>
      <c r="KBJ94" s="152"/>
      <c r="KBK94" s="152"/>
      <c r="KBL94" s="152"/>
      <c r="KBM94" s="152"/>
      <c r="KBN94" s="152"/>
      <c r="KBO94" s="152"/>
      <c r="KBP94" s="152"/>
      <c r="KBQ94" s="152"/>
      <c r="KBR94" s="152"/>
      <c r="KBS94" s="152"/>
      <c r="KBT94" s="152"/>
      <c r="KBU94" s="152"/>
      <c r="KBV94" s="152"/>
      <c r="KBW94" s="152"/>
      <c r="KBX94" s="152"/>
      <c r="KBY94" s="152"/>
      <c r="KBZ94" s="152"/>
      <c r="KCA94" s="152"/>
      <c r="KCB94" s="152"/>
      <c r="KCC94" s="152"/>
      <c r="KCD94" s="152"/>
      <c r="KCE94" s="152"/>
      <c r="KCF94" s="152"/>
      <c r="KCG94" s="152"/>
      <c r="KCH94" s="152"/>
      <c r="KCI94" s="152"/>
      <c r="KCJ94" s="152"/>
      <c r="KCK94" s="152"/>
      <c r="KCL94" s="152"/>
      <c r="KCM94" s="152"/>
      <c r="KCN94" s="152"/>
      <c r="KCO94" s="152"/>
      <c r="KCP94" s="152"/>
      <c r="KCQ94" s="152"/>
      <c r="KCR94" s="152"/>
      <c r="KCS94" s="152"/>
      <c r="KCT94" s="152"/>
      <c r="KCU94" s="152"/>
      <c r="KCV94" s="152"/>
      <c r="KCW94" s="152"/>
      <c r="KCX94" s="152"/>
      <c r="KCY94" s="152"/>
      <c r="KCZ94" s="152"/>
      <c r="KDA94" s="152"/>
      <c r="KDB94" s="152"/>
      <c r="KDC94" s="152"/>
      <c r="KDD94" s="152"/>
      <c r="KDE94" s="152"/>
      <c r="KDF94" s="152"/>
      <c r="KDG94" s="152"/>
      <c r="KDH94" s="152"/>
      <c r="KDI94" s="152"/>
      <c r="KDJ94" s="152"/>
      <c r="KDK94" s="152"/>
      <c r="KDL94" s="152"/>
      <c r="KDM94" s="152"/>
      <c r="KDN94" s="152"/>
      <c r="KDO94" s="152"/>
      <c r="KDP94" s="152"/>
      <c r="KDQ94" s="152"/>
      <c r="KDR94" s="152"/>
      <c r="KDS94" s="152"/>
      <c r="KDT94" s="152"/>
      <c r="KDU94" s="152"/>
      <c r="KDV94" s="152"/>
      <c r="KDW94" s="152"/>
      <c r="KDX94" s="152"/>
      <c r="KDY94" s="152"/>
      <c r="KDZ94" s="152"/>
      <c r="KEA94" s="152"/>
      <c r="KEB94" s="152"/>
      <c r="KEC94" s="152"/>
      <c r="KED94" s="152"/>
      <c r="KEE94" s="152"/>
      <c r="KEF94" s="152"/>
      <c r="KEG94" s="152"/>
      <c r="KEH94" s="152"/>
      <c r="KEI94" s="152"/>
      <c r="KEJ94" s="152"/>
      <c r="KEK94" s="152"/>
      <c r="KEL94" s="152"/>
      <c r="KEM94" s="152"/>
      <c r="KEN94" s="152"/>
      <c r="KEO94" s="152"/>
      <c r="KEP94" s="152"/>
      <c r="KEQ94" s="152"/>
      <c r="KER94" s="152"/>
      <c r="KES94" s="152"/>
      <c r="KET94" s="152"/>
      <c r="KEU94" s="152"/>
      <c r="KEV94" s="152"/>
      <c r="KEW94" s="152"/>
      <c r="KEX94" s="152"/>
      <c r="KEY94" s="152"/>
      <c r="KEZ94" s="152"/>
      <c r="KFA94" s="152"/>
      <c r="KFB94" s="152"/>
      <c r="KFC94" s="152"/>
      <c r="KFD94" s="152"/>
      <c r="KFE94" s="152"/>
      <c r="KFF94" s="152"/>
      <c r="KFG94" s="152"/>
      <c r="KFH94" s="152"/>
      <c r="KFI94" s="152"/>
      <c r="KFJ94" s="152"/>
      <c r="KFK94" s="152"/>
      <c r="KFL94" s="152"/>
      <c r="KFM94" s="152"/>
      <c r="KFN94" s="152"/>
      <c r="KFO94" s="152"/>
      <c r="KFP94" s="152"/>
      <c r="KFQ94" s="152"/>
      <c r="KFR94" s="152"/>
      <c r="KFS94" s="152"/>
      <c r="KFT94" s="152"/>
      <c r="KFU94" s="152"/>
      <c r="KFV94" s="152"/>
      <c r="KFW94" s="152"/>
      <c r="KFX94" s="152"/>
      <c r="KFY94" s="152"/>
      <c r="KFZ94" s="152"/>
      <c r="KGA94" s="152"/>
      <c r="KGB94" s="152"/>
      <c r="KGC94" s="152"/>
      <c r="KGD94" s="152"/>
      <c r="KGE94" s="152"/>
      <c r="KGF94" s="152"/>
      <c r="KGG94" s="152"/>
      <c r="KGH94" s="152"/>
      <c r="KGI94" s="152"/>
      <c r="KGJ94" s="152"/>
      <c r="KGK94" s="152"/>
      <c r="KGL94" s="152"/>
      <c r="KGM94" s="152"/>
      <c r="KGN94" s="152"/>
      <c r="KGO94" s="152"/>
      <c r="KGP94" s="152"/>
      <c r="KGQ94" s="152"/>
      <c r="KGR94" s="152"/>
      <c r="KGS94" s="152"/>
      <c r="KGT94" s="152"/>
      <c r="KGU94" s="152"/>
      <c r="KGV94" s="152"/>
      <c r="KGW94" s="152"/>
      <c r="KGX94" s="152"/>
      <c r="KGY94" s="152"/>
      <c r="KGZ94" s="152"/>
      <c r="KHA94" s="152"/>
      <c r="KHB94" s="152"/>
      <c r="KHC94" s="152"/>
      <c r="KHD94" s="152"/>
      <c r="KHE94" s="152"/>
      <c r="KHF94" s="152"/>
      <c r="KHG94" s="152"/>
      <c r="KHH94" s="152"/>
      <c r="KHI94" s="152"/>
      <c r="KHJ94" s="152"/>
      <c r="KHK94" s="152"/>
      <c r="KHL94" s="152"/>
      <c r="KHM94" s="152"/>
      <c r="KHN94" s="152"/>
      <c r="KHO94" s="152"/>
      <c r="KHP94" s="152"/>
      <c r="KHQ94" s="152"/>
      <c r="KHR94" s="152"/>
      <c r="KHS94" s="152"/>
      <c r="KHT94" s="152"/>
      <c r="KHU94" s="152"/>
      <c r="KHV94" s="152"/>
      <c r="KHW94" s="152"/>
      <c r="KHX94" s="152"/>
      <c r="KHY94" s="152"/>
      <c r="KHZ94" s="152"/>
      <c r="KIA94" s="152"/>
      <c r="KIB94" s="152"/>
      <c r="KIC94" s="152"/>
      <c r="KID94" s="152"/>
      <c r="KIE94" s="152"/>
      <c r="KIF94" s="152"/>
      <c r="KIG94" s="152"/>
      <c r="KIH94" s="152"/>
      <c r="KII94" s="152"/>
      <c r="KIJ94" s="152"/>
      <c r="KIK94" s="152"/>
      <c r="KIL94" s="152"/>
      <c r="KIM94" s="152"/>
      <c r="KIN94" s="152"/>
      <c r="KIO94" s="152"/>
      <c r="KIP94" s="152"/>
      <c r="KIQ94" s="152"/>
      <c r="KIR94" s="152"/>
      <c r="KIS94" s="152"/>
      <c r="KIT94" s="152"/>
      <c r="KIU94" s="152"/>
      <c r="KIV94" s="152"/>
      <c r="KIW94" s="152"/>
      <c r="KIX94" s="152"/>
      <c r="KIY94" s="152"/>
      <c r="KIZ94" s="152"/>
      <c r="KJA94" s="152"/>
      <c r="KJB94" s="152"/>
      <c r="KJC94" s="152"/>
      <c r="KJD94" s="152"/>
      <c r="KJE94" s="152"/>
      <c r="KJF94" s="152"/>
      <c r="KJG94" s="152"/>
      <c r="KJH94" s="152"/>
      <c r="KJI94" s="152"/>
      <c r="KJJ94" s="152"/>
      <c r="KJK94" s="152"/>
      <c r="KJL94" s="152"/>
      <c r="KJM94" s="152"/>
      <c r="KJN94" s="152"/>
      <c r="KJO94" s="152"/>
      <c r="KJP94" s="152"/>
      <c r="KJQ94" s="152"/>
      <c r="KJR94" s="152"/>
      <c r="KJS94" s="152"/>
      <c r="KJT94" s="152"/>
      <c r="KJU94" s="152"/>
      <c r="KJV94" s="152"/>
      <c r="KJW94" s="152"/>
      <c r="KJX94" s="152"/>
      <c r="KJY94" s="152"/>
      <c r="KJZ94" s="152"/>
      <c r="KKA94" s="152"/>
      <c r="KKB94" s="152"/>
      <c r="KKC94" s="152"/>
      <c r="KKD94" s="152"/>
      <c r="KKE94" s="152"/>
      <c r="KKF94" s="152"/>
      <c r="KKG94" s="152"/>
      <c r="KKH94" s="152"/>
      <c r="KKI94" s="152"/>
      <c r="KKJ94" s="152"/>
      <c r="KKK94" s="152"/>
      <c r="KKL94" s="152"/>
      <c r="KKM94" s="152"/>
      <c r="KKN94" s="152"/>
      <c r="KKO94" s="152"/>
      <c r="KKP94" s="152"/>
      <c r="KKQ94" s="152"/>
      <c r="KKR94" s="152"/>
      <c r="KKS94" s="152"/>
      <c r="KKT94" s="152"/>
      <c r="KKU94" s="152"/>
      <c r="KKV94" s="152"/>
      <c r="KKW94" s="152"/>
      <c r="KKX94" s="152"/>
      <c r="KKY94" s="152"/>
      <c r="KKZ94" s="152"/>
      <c r="KLA94" s="152"/>
      <c r="KLB94" s="152"/>
      <c r="KLC94" s="152"/>
      <c r="KLD94" s="152"/>
      <c r="KLE94" s="152"/>
      <c r="KLF94" s="152"/>
      <c r="KLG94" s="152"/>
      <c r="KLH94" s="152"/>
      <c r="KLI94" s="152"/>
      <c r="KLJ94" s="152"/>
      <c r="KLK94" s="152"/>
      <c r="KLL94" s="152"/>
      <c r="KLM94" s="152"/>
      <c r="KLN94" s="152"/>
      <c r="KLO94" s="152"/>
      <c r="KLP94" s="152"/>
      <c r="KLQ94" s="152"/>
      <c r="KLR94" s="152"/>
      <c r="KLS94" s="152"/>
      <c r="KLT94" s="152"/>
      <c r="KLU94" s="152"/>
      <c r="KLV94" s="152"/>
      <c r="KLW94" s="152"/>
      <c r="KLX94" s="152"/>
      <c r="KLY94" s="152"/>
      <c r="KLZ94" s="152"/>
      <c r="KMA94" s="152"/>
      <c r="KMB94" s="152"/>
      <c r="KMC94" s="152"/>
      <c r="KMD94" s="152"/>
      <c r="KME94" s="152"/>
      <c r="KMF94" s="152"/>
      <c r="KMG94" s="152"/>
      <c r="KMH94" s="152"/>
      <c r="KMI94" s="152"/>
      <c r="KMJ94" s="152"/>
      <c r="KMK94" s="152"/>
      <c r="KML94" s="152"/>
      <c r="KMM94" s="152"/>
      <c r="KMN94" s="152"/>
      <c r="KMO94" s="152"/>
      <c r="KMP94" s="152"/>
      <c r="KMQ94" s="152"/>
      <c r="KMR94" s="152"/>
      <c r="KMS94" s="152"/>
      <c r="KMT94" s="152"/>
      <c r="KMU94" s="152"/>
      <c r="KMV94" s="152"/>
      <c r="KMW94" s="152"/>
      <c r="KMX94" s="152"/>
      <c r="KMY94" s="152"/>
      <c r="KMZ94" s="152"/>
      <c r="KNA94" s="152"/>
      <c r="KNB94" s="152"/>
      <c r="KNC94" s="152"/>
      <c r="KND94" s="152"/>
      <c r="KNE94" s="152"/>
      <c r="KNF94" s="152"/>
      <c r="KNG94" s="152"/>
      <c r="KNH94" s="152"/>
      <c r="KNI94" s="152"/>
      <c r="KNJ94" s="152"/>
      <c r="KNK94" s="152"/>
      <c r="KNL94" s="152"/>
      <c r="KNM94" s="152"/>
      <c r="KNN94" s="152"/>
      <c r="KNO94" s="152"/>
      <c r="KNP94" s="152"/>
      <c r="KNQ94" s="152"/>
      <c r="KNR94" s="152"/>
      <c r="KNS94" s="152"/>
      <c r="KNT94" s="152"/>
      <c r="KNU94" s="152"/>
      <c r="KNV94" s="152"/>
      <c r="KNW94" s="152"/>
      <c r="KNX94" s="152"/>
      <c r="KNY94" s="152"/>
      <c r="KNZ94" s="152"/>
      <c r="KOA94" s="152"/>
      <c r="KOB94" s="152"/>
      <c r="KOC94" s="152"/>
      <c r="KOD94" s="152"/>
      <c r="KOE94" s="152"/>
      <c r="KOF94" s="152"/>
      <c r="KOG94" s="152"/>
      <c r="KOH94" s="152"/>
      <c r="KOI94" s="152"/>
      <c r="KOJ94" s="152"/>
      <c r="KOK94" s="152"/>
      <c r="KOL94" s="152"/>
      <c r="KOM94" s="152"/>
      <c r="KON94" s="152"/>
      <c r="KOO94" s="152"/>
      <c r="KOP94" s="152"/>
      <c r="KOQ94" s="152"/>
      <c r="KOR94" s="152"/>
      <c r="KOS94" s="152"/>
      <c r="KOT94" s="152"/>
      <c r="KOU94" s="152"/>
      <c r="KOV94" s="152"/>
      <c r="KOW94" s="152"/>
      <c r="KOX94" s="152"/>
      <c r="KOY94" s="152"/>
      <c r="KOZ94" s="152"/>
      <c r="KPA94" s="152"/>
      <c r="KPB94" s="152"/>
      <c r="KPC94" s="152"/>
      <c r="KPD94" s="152"/>
      <c r="KPE94" s="152"/>
      <c r="KPF94" s="152"/>
      <c r="KPG94" s="152"/>
      <c r="KPH94" s="152"/>
      <c r="KPI94" s="152"/>
      <c r="KPJ94" s="152"/>
      <c r="KPK94" s="152"/>
      <c r="KPL94" s="152"/>
      <c r="KPM94" s="152"/>
      <c r="KPN94" s="152"/>
      <c r="KPO94" s="152"/>
      <c r="KPP94" s="152"/>
      <c r="KPQ94" s="152"/>
      <c r="KPR94" s="152"/>
      <c r="KPS94" s="152"/>
      <c r="KPT94" s="152"/>
      <c r="KPU94" s="152"/>
      <c r="KPV94" s="152"/>
      <c r="KPW94" s="152"/>
      <c r="KPX94" s="152"/>
      <c r="KPY94" s="152"/>
      <c r="KPZ94" s="152"/>
      <c r="KQA94" s="152"/>
      <c r="KQB94" s="152"/>
      <c r="KQC94" s="152"/>
      <c r="KQD94" s="152"/>
      <c r="KQE94" s="152"/>
      <c r="KQF94" s="152"/>
      <c r="KQG94" s="152"/>
      <c r="KQH94" s="152"/>
      <c r="KQI94" s="152"/>
      <c r="KQJ94" s="152"/>
      <c r="KQK94" s="152"/>
      <c r="KQL94" s="152"/>
      <c r="KQM94" s="152"/>
      <c r="KQN94" s="152"/>
      <c r="KQO94" s="152"/>
      <c r="KQP94" s="152"/>
      <c r="KQQ94" s="152"/>
      <c r="KQR94" s="152"/>
      <c r="KQS94" s="152"/>
      <c r="KQT94" s="152"/>
      <c r="KQU94" s="152"/>
      <c r="KQV94" s="152"/>
      <c r="KQW94" s="152"/>
      <c r="KQX94" s="152"/>
      <c r="KQY94" s="152"/>
      <c r="KQZ94" s="152"/>
      <c r="KRA94" s="152"/>
      <c r="KRB94" s="152"/>
      <c r="KRC94" s="152"/>
      <c r="KRD94" s="152"/>
      <c r="KRE94" s="152"/>
      <c r="KRF94" s="152"/>
      <c r="KRG94" s="152"/>
      <c r="KRH94" s="152"/>
      <c r="KRI94" s="152"/>
      <c r="KRJ94" s="152"/>
      <c r="KRK94" s="152"/>
      <c r="KRL94" s="152"/>
      <c r="KRM94" s="152"/>
      <c r="KRN94" s="152"/>
      <c r="KRO94" s="152"/>
      <c r="KRP94" s="152"/>
      <c r="KRQ94" s="152"/>
      <c r="KRR94" s="152"/>
      <c r="KRS94" s="152"/>
      <c r="KRT94" s="152"/>
      <c r="KRU94" s="152"/>
      <c r="KRV94" s="152"/>
      <c r="KRW94" s="152"/>
      <c r="KRX94" s="152"/>
      <c r="KRY94" s="152"/>
      <c r="KRZ94" s="152"/>
      <c r="KSA94" s="152"/>
      <c r="KSB94" s="152"/>
      <c r="KSC94" s="152"/>
      <c r="KSD94" s="152"/>
      <c r="KSE94" s="152"/>
      <c r="KSF94" s="152"/>
      <c r="KSG94" s="152"/>
      <c r="KSH94" s="152"/>
      <c r="KSI94" s="152"/>
      <c r="KSJ94" s="152"/>
      <c r="KSK94" s="152"/>
      <c r="KSL94" s="152"/>
      <c r="KSM94" s="152"/>
      <c r="KSN94" s="152"/>
      <c r="KSO94" s="152"/>
      <c r="KSP94" s="152"/>
      <c r="KSQ94" s="152"/>
      <c r="KSR94" s="152"/>
      <c r="KSS94" s="152"/>
      <c r="KST94" s="152"/>
      <c r="KSU94" s="152"/>
      <c r="KSV94" s="152"/>
      <c r="KSW94" s="152"/>
      <c r="KSX94" s="152"/>
      <c r="KSY94" s="152"/>
      <c r="KSZ94" s="152"/>
      <c r="KTA94" s="152"/>
      <c r="KTB94" s="152"/>
      <c r="KTC94" s="152"/>
      <c r="KTD94" s="152"/>
      <c r="KTE94" s="152"/>
      <c r="KTF94" s="152"/>
      <c r="KTG94" s="152"/>
      <c r="KTH94" s="152"/>
      <c r="KTI94" s="152"/>
      <c r="KTJ94" s="152"/>
      <c r="KTK94" s="152"/>
      <c r="KTL94" s="152"/>
      <c r="KTM94" s="152"/>
      <c r="KTN94" s="152"/>
      <c r="KTO94" s="152"/>
      <c r="KTP94" s="152"/>
      <c r="KTQ94" s="152"/>
      <c r="KTR94" s="152"/>
      <c r="KTS94" s="152"/>
      <c r="KTT94" s="152"/>
      <c r="KTU94" s="152"/>
      <c r="KTV94" s="152"/>
      <c r="KTW94" s="152"/>
      <c r="KTX94" s="152"/>
      <c r="KTY94" s="152"/>
      <c r="KTZ94" s="152"/>
      <c r="KUA94" s="152"/>
      <c r="KUB94" s="152"/>
      <c r="KUC94" s="152"/>
      <c r="KUD94" s="152"/>
      <c r="KUE94" s="152"/>
      <c r="KUF94" s="152"/>
      <c r="KUG94" s="152"/>
      <c r="KUH94" s="152"/>
      <c r="KUI94" s="152"/>
      <c r="KUJ94" s="152"/>
      <c r="KUK94" s="152"/>
      <c r="KUL94" s="152"/>
      <c r="KUM94" s="152"/>
      <c r="KUN94" s="152"/>
      <c r="KUO94" s="152"/>
      <c r="KUP94" s="152"/>
      <c r="KUQ94" s="152"/>
      <c r="KUR94" s="152"/>
      <c r="KUS94" s="152"/>
      <c r="KUT94" s="152"/>
      <c r="KUU94" s="152"/>
      <c r="KUV94" s="152"/>
      <c r="KUW94" s="152"/>
      <c r="KUX94" s="152"/>
      <c r="KUY94" s="152"/>
      <c r="KUZ94" s="152"/>
      <c r="KVA94" s="152"/>
      <c r="KVB94" s="152"/>
      <c r="KVC94" s="152"/>
      <c r="KVD94" s="152"/>
      <c r="KVE94" s="152"/>
      <c r="KVF94" s="152"/>
      <c r="KVG94" s="152"/>
      <c r="KVH94" s="152"/>
      <c r="KVI94" s="152"/>
      <c r="KVJ94" s="152"/>
      <c r="KVK94" s="152"/>
      <c r="KVL94" s="152"/>
      <c r="KVM94" s="152"/>
      <c r="KVN94" s="152"/>
      <c r="KVO94" s="152"/>
      <c r="KVP94" s="152"/>
      <c r="KVQ94" s="152"/>
      <c r="KVR94" s="152"/>
      <c r="KVS94" s="152"/>
      <c r="KVT94" s="152"/>
      <c r="KVU94" s="152"/>
      <c r="KVV94" s="152"/>
      <c r="KVW94" s="152"/>
      <c r="KVX94" s="152"/>
      <c r="KVY94" s="152"/>
      <c r="KVZ94" s="152"/>
      <c r="KWA94" s="152"/>
      <c r="KWB94" s="152"/>
      <c r="KWC94" s="152"/>
      <c r="KWD94" s="152"/>
      <c r="KWE94" s="152"/>
      <c r="KWF94" s="152"/>
      <c r="KWG94" s="152"/>
      <c r="KWH94" s="152"/>
      <c r="KWI94" s="152"/>
      <c r="KWJ94" s="152"/>
      <c r="KWK94" s="152"/>
      <c r="KWL94" s="152"/>
      <c r="KWM94" s="152"/>
      <c r="KWN94" s="152"/>
      <c r="KWO94" s="152"/>
      <c r="KWP94" s="152"/>
      <c r="KWQ94" s="152"/>
      <c r="KWR94" s="152"/>
      <c r="KWS94" s="152"/>
      <c r="KWT94" s="152"/>
      <c r="KWU94" s="152"/>
      <c r="KWV94" s="152"/>
      <c r="KWW94" s="152"/>
      <c r="KWX94" s="152"/>
      <c r="KWY94" s="152"/>
      <c r="KWZ94" s="152"/>
      <c r="KXA94" s="152"/>
      <c r="KXB94" s="152"/>
      <c r="KXC94" s="152"/>
      <c r="KXD94" s="152"/>
      <c r="KXE94" s="152"/>
      <c r="KXF94" s="152"/>
      <c r="KXG94" s="152"/>
      <c r="KXH94" s="152"/>
      <c r="KXI94" s="152"/>
      <c r="KXJ94" s="152"/>
      <c r="KXK94" s="152"/>
      <c r="KXL94" s="152"/>
      <c r="KXM94" s="152"/>
      <c r="KXN94" s="152"/>
      <c r="KXO94" s="152"/>
      <c r="KXP94" s="152"/>
      <c r="KXQ94" s="152"/>
      <c r="KXR94" s="152"/>
      <c r="KXS94" s="152"/>
      <c r="KXT94" s="152"/>
      <c r="KXU94" s="152"/>
      <c r="KXV94" s="152"/>
      <c r="KXW94" s="152"/>
      <c r="KXX94" s="152"/>
      <c r="KXY94" s="152"/>
      <c r="KXZ94" s="152"/>
      <c r="KYA94" s="152"/>
      <c r="KYB94" s="152"/>
      <c r="KYC94" s="152"/>
      <c r="KYD94" s="152"/>
      <c r="KYE94" s="152"/>
      <c r="KYF94" s="152"/>
      <c r="KYG94" s="152"/>
      <c r="KYH94" s="152"/>
      <c r="KYI94" s="152"/>
      <c r="KYJ94" s="152"/>
      <c r="KYK94" s="152"/>
      <c r="KYL94" s="152"/>
      <c r="KYM94" s="152"/>
      <c r="KYN94" s="152"/>
      <c r="KYO94" s="152"/>
      <c r="KYP94" s="152"/>
      <c r="KYQ94" s="152"/>
      <c r="KYR94" s="152"/>
      <c r="KYS94" s="152"/>
      <c r="KYT94" s="152"/>
      <c r="KYU94" s="152"/>
      <c r="KYV94" s="152"/>
      <c r="KYW94" s="152"/>
      <c r="KYX94" s="152"/>
      <c r="KYY94" s="152"/>
      <c r="KYZ94" s="152"/>
      <c r="KZA94" s="152"/>
      <c r="KZB94" s="152"/>
      <c r="KZC94" s="152"/>
      <c r="KZD94" s="152"/>
      <c r="KZE94" s="152"/>
      <c r="KZF94" s="152"/>
      <c r="KZG94" s="152"/>
      <c r="KZH94" s="152"/>
      <c r="KZI94" s="152"/>
      <c r="KZJ94" s="152"/>
      <c r="KZK94" s="152"/>
      <c r="KZL94" s="152"/>
      <c r="KZM94" s="152"/>
      <c r="KZN94" s="152"/>
      <c r="KZO94" s="152"/>
      <c r="KZP94" s="152"/>
      <c r="KZQ94" s="152"/>
      <c r="KZR94" s="152"/>
      <c r="KZS94" s="152"/>
      <c r="KZT94" s="152"/>
      <c r="KZU94" s="152"/>
      <c r="KZV94" s="152"/>
      <c r="KZW94" s="152"/>
      <c r="KZX94" s="152"/>
      <c r="KZY94" s="152"/>
      <c r="KZZ94" s="152"/>
      <c r="LAA94" s="152"/>
      <c r="LAB94" s="152"/>
      <c r="LAC94" s="152"/>
      <c r="LAD94" s="152"/>
      <c r="LAE94" s="152"/>
      <c r="LAF94" s="152"/>
      <c r="LAG94" s="152"/>
      <c r="LAH94" s="152"/>
      <c r="LAI94" s="152"/>
      <c r="LAJ94" s="152"/>
      <c r="LAK94" s="152"/>
      <c r="LAL94" s="152"/>
      <c r="LAM94" s="152"/>
      <c r="LAN94" s="152"/>
      <c r="LAO94" s="152"/>
      <c r="LAP94" s="152"/>
      <c r="LAQ94" s="152"/>
      <c r="LAR94" s="152"/>
      <c r="LAS94" s="152"/>
      <c r="LAT94" s="152"/>
      <c r="LAU94" s="152"/>
      <c r="LAV94" s="152"/>
      <c r="LAW94" s="152"/>
      <c r="LAX94" s="152"/>
      <c r="LAY94" s="152"/>
      <c r="LAZ94" s="152"/>
      <c r="LBA94" s="152"/>
      <c r="LBB94" s="152"/>
      <c r="LBC94" s="152"/>
      <c r="LBD94" s="152"/>
      <c r="LBE94" s="152"/>
      <c r="LBF94" s="152"/>
      <c r="LBG94" s="152"/>
      <c r="LBH94" s="152"/>
      <c r="LBI94" s="152"/>
      <c r="LBJ94" s="152"/>
      <c r="LBK94" s="152"/>
      <c r="LBL94" s="152"/>
      <c r="LBM94" s="152"/>
      <c r="LBN94" s="152"/>
      <c r="LBO94" s="152"/>
      <c r="LBP94" s="152"/>
      <c r="LBQ94" s="152"/>
      <c r="LBR94" s="152"/>
      <c r="LBS94" s="152"/>
      <c r="LBT94" s="152"/>
      <c r="LBU94" s="152"/>
      <c r="LBV94" s="152"/>
      <c r="LBW94" s="152"/>
      <c r="LBX94" s="152"/>
      <c r="LBY94" s="152"/>
      <c r="LBZ94" s="152"/>
      <c r="LCA94" s="152"/>
      <c r="LCB94" s="152"/>
      <c r="LCC94" s="152"/>
      <c r="LCD94" s="152"/>
      <c r="LCE94" s="152"/>
      <c r="LCF94" s="152"/>
      <c r="LCG94" s="152"/>
      <c r="LCH94" s="152"/>
      <c r="LCI94" s="152"/>
      <c r="LCJ94" s="152"/>
      <c r="LCK94" s="152"/>
      <c r="LCL94" s="152"/>
      <c r="LCM94" s="152"/>
      <c r="LCN94" s="152"/>
      <c r="LCO94" s="152"/>
      <c r="LCP94" s="152"/>
      <c r="LCQ94" s="152"/>
      <c r="LCR94" s="152"/>
      <c r="LCS94" s="152"/>
      <c r="LCT94" s="152"/>
      <c r="LCU94" s="152"/>
      <c r="LCV94" s="152"/>
      <c r="LCW94" s="152"/>
      <c r="LCX94" s="152"/>
      <c r="LCY94" s="152"/>
      <c r="LCZ94" s="152"/>
      <c r="LDA94" s="152"/>
      <c r="LDB94" s="152"/>
      <c r="LDC94" s="152"/>
      <c r="LDD94" s="152"/>
      <c r="LDE94" s="152"/>
      <c r="LDF94" s="152"/>
      <c r="LDG94" s="152"/>
      <c r="LDH94" s="152"/>
      <c r="LDI94" s="152"/>
      <c r="LDJ94" s="152"/>
      <c r="LDK94" s="152"/>
      <c r="LDL94" s="152"/>
      <c r="LDM94" s="152"/>
      <c r="LDN94" s="152"/>
      <c r="LDO94" s="152"/>
      <c r="LDP94" s="152"/>
      <c r="LDQ94" s="152"/>
      <c r="LDR94" s="152"/>
      <c r="LDS94" s="152"/>
      <c r="LDT94" s="152"/>
      <c r="LDU94" s="152"/>
      <c r="LDV94" s="152"/>
      <c r="LDW94" s="152"/>
      <c r="LDX94" s="152"/>
      <c r="LDY94" s="152"/>
      <c r="LDZ94" s="152"/>
      <c r="LEA94" s="152"/>
      <c r="LEB94" s="152"/>
      <c r="LEC94" s="152"/>
      <c r="LED94" s="152"/>
      <c r="LEE94" s="152"/>
      <c r="LEF94" s="152"/>
      <c r="LEG94" s="152"/>
      <c r="LEH94" s="152"/>
      <c r="LEI94" s="152"/>
      <c r="LEJ94" s="152"/>
      <c r="LEK94" s="152"/>
      <c r="LEL94" s="152"/>
      <c r="LEM94" s="152"/>
      <c r="LEN94" s="152"/>
      <c r="LEO94" s="152"/>
      <c r="LEP94" s="152"/>
      <c r="LEQ94" s="152"/>
      <c r="LER94" s="152"/>
      <c r="LES94" s="152"/>
      <c r="LET94" s="152"/>
      <c r="LEU94" s="152"/>
      <c r="LEV94" s="152"/>
      <c r="LEW94" s="152"/>
      <c r="LEX94" s="152"/>
      <c r="LEY94" s="152"/>
      <c r="LEZ94" s="152"/>
      <c r="LFA94" s="152"/>
      <c r="LFB94" s="152"/>
      <c r="LFC94" s="152"/>
      <c r="LFD94" s="152"/>
      <c r="LFE94" s="152"/>
      <c r="LFF94" s="152"/>
      <c r="LFG94" s="152"/>
      <c r="LFH94" s="152"/>
      <c r="LFI94" s="152"/>
      <c r="LFJ94" s="152"/>
      <c r="LFK94" s="152"/>
      <c r="LFL94" s="152"/>
      <c r="LFM94" s="152"/>
      <c r="LFN94" s="152"/>
      <c r="LFO94" s="152"/>
      <c r="LFP94" s="152"/>
      <c r="LFQ94" s="152"/>
      <c r="LFR94" s="152"/>
      <c r="LFS94" s="152"/>
      <c r="LFT94" s="152"/>
      <c r="LFU94" s="152"/>
      <c r="LFV94" s="152"/>
      <c r="LFW94" s="152"/>
      <c r="LFX94" s="152"/>
      <c r="LFY94" s="152"/>
      <c r="LFZ94" s="152"/>
      <c r="LGA94" s="152"/>
      <c r="LGB94" s="152"/>
      <c r="LGC94" s="152"/>
      <c r="LGD94" s="152"/>
      <c r="LGE94" s="152"/>
      <c r="LGF94" s="152"/>
      <c r="LGG94" s="152"/>
      <c r="LGH94" s="152"/>
      <c r="LGI94" s="152"/>
      <c r="LGJ94" s="152"/>
      <c r="LGK94" s="152"/>
      <c r="LGL94" s="152"/>
      <c r="LGM94" s="152"/>
      <c r="LGN94" s="152"/>
      <c r="LGO94" s="152"/>
      <c r="LGP94" s="152"/>
      <c r="LGQ94" s="152"/>
      <c r="LGR94" s="152"/>
      <c r="LGS94" s="152"/>
      <c r="LGT94" s="152"/>
      <c r="LGU94" s="152"/>
      <c r="LGV94" s="152"/>
      <c r="LGW94" s="152"/>
      <c r="LGX94" s="152"/>
      <c r="LGY94" s="152"/>
      <c r="LGZ94" s="152"/>
      <c r="LHA94" s="152"/>
      <c r="LHB94" s="152"/>
      <c r="LHC94" s="152"/>
      <c r="LHD94" s="152"/>
      <c r="LHE94" s="152"/>
      <c r="LHF94" s="152"/>
      <c r="LHG94" s="152"/>
      <c r="LHH94" s="152"/>
      <c r="LHI94" s="152"/>
      <c r="LHJ94" s="152"/>
      <c r="LHK94" s="152"/>
      <c r="LHL94" s="152"/>
      <c r="LHM94" s="152"/>
      <c r="LHN94" s="152"/>
      <c r="LHO94" s="152"/>
      <c r="LHP94" s="152"/>
      <c r="LHQ94" s="152"/>
      <c r="LHR94" s="152"/>
      <c r="LHS94" s="152"/>
      <c r="LHT94" s="152"/>
      <c r="LHU94" s="152"/>
      <c r="LHV94" s="152"/>
      <c r="LHW94" s="152"/>
      <c r="LHX94" s="152"/>
      <c r="LHY94" s="152"/>
      <c r="LHZ94" s="152"/>
      <c r="LIA94" s="152"/>
      <c r="LIB94" s="152"/>
      <c r="LIC94" s="152"/>
      <c r="LID94" s="152"/>
      <c r="LIE94" s="152"/>
      <c r="LIF94" s="152"/>
      <c r="LIG94" s="152"/>
      <c r="LIH94" s="152"/>
      <c r="LII94" s="152"/>
      <c r="LIJ94" s="152"/>
      <c r="LIK94" s="152"/>
      <c r="LIL94" s="152"/>
      <c r="LIM94" s="152"/>
      <c r="LIN94" s="152"/>
      <c r="LIO94" s="152"/>
      <c r="LIP94" s="152"/>
      <c r="LIQ94" s="152"/>
      <c r="LIR94" s="152"/>
      <c r="LIS94" s="152"/>
      <c r="LIT94" s="152"/>
      <c r="LIU94" s="152"/>
      <c r="LIV94" s="152"/>
      <c r="LIW94" s="152"/>
      <c r="LIX94" s="152"/>
      <c r="LIY94" s="152"/>
      <c r="LIZ94" s="152"/>
      <c r="LJA94" s="152"/>
      <c r="LJB94" s="152"/>
      <c r="LJC94" s="152"/>
      <c r="LJD94" s="152"/>
      <c r="LJE94" s="152"/>
      <c r="LJF94" s="152"/>
      <c r="LJG94" s="152"/>
      <c r="LJH94" s="152"/>
      <c r="LJI94" s="152"/>
      <c r="LJJ94" s="152"/>
      <c r="LJK94" s="152"/>
      <c r="LJL94" s="152"/>
      <c r="LJM94" s="152"/>
      <c r="LJN94" s="152"/>
      <c r="LJO94" s="152"/>
      <c r="LJP94" s="152"/>
      <c r="LJQ94" s="152"/>
      <c r="LJR94" s="152"/>
      <c r="LJS94" s="152"/>
      <c r="LJT94" s="152"/>
      <c r="LJU94" s="152"/>
      <c r="LJV94" s="152"/>
      <c r="LJW94" s="152"/>
      <c r="LJX94" s="152"/>
      <c r="LJY94" s="152"/>
      <c r="LJZ94" s="152"/>
      <c r="LKA94" s="152"/>
      <c r="LKB94" s="152"/>
      <c r="LKC94" s="152"/>
      <c r="LKD94" s="152"/>
      <c r="LKE94" s="152"/>
      <c r="LKF94" s="152"/>
      <c r="LKG94" s="152"/>
      <c r="LKH94" s="152"/>
      <c r="LKI94" s="152"/>
      <c r="LKJ94" s="152"/>
      <c r="LKK94" s="152"/>
      <c r="LKL94" s="152"/>
      <c r="LKM94" s="152"/>
      <c r="LKN94" s="152"/>
      <c r="LKO94" s="152"/>
      <c r="LKP94" s="152"/>
      <c r="LKQ94" s="152"/>
      <c r="LKR94" s="152"/>
      <c r="LKS94" s="152"/>
      <c r="LKT94" s="152"/>
      <c r="LKU94" s="152"/>
      <c r="LKV94" s="152"/>
      <c r="LKW94" s="152"/>
      <c r="LKX94" s="152"/>
      <c r="LKY94" s="152"/>
      <c r="LKZ94" s="152"/>
      <c r="LLA94" s="152"/>
      <c r="LLB94" s="152"/>
      <c r="LLC94" s="152"/>
      <c r="LLD94" s="152"/>
      <c r="LLE94" s="152"/>
      <c r="LLF94" s="152"/>
      <c r="LLG94" s="152"/>
      <c r="LLH94" s="152"/>
      <c r="LLI94" s="152"/>
      <c r="LLJ94" s="152"/>
      <c r="LLK94" s="152"/>
      <c r="LLL94" s="152"/>
      <c r="LLM94" s="152"/>
      <c r="LLN94" s="152"/>
      <c r="LLO94" s="152"/>
      <c r="LLP94" s="152"/>
      <c r="LLQ94" s="152"/>
      <c r="LLR94" s="152"/>
      <c r="LLS94" s="152"/>
      <c r="LLT94" s="152"/>
      <c r="LLU94" s="152"/>
      <c r="LLV94" s="152"/>
      <c r="LLW94" s="152"/>
      <c r="LLX94" s="152"/>
      <c r="LLY94" s="152"/>
      <c r="LLZ94" s="152"/>
      <c r="LMA94" s="152"/>
      <c r="LMB94" s="152"/>
      <c r="LMC94" s="152"/>
      <c r="LMD94" s="152"/>
      <c r="LME94" s="152"/>
      <c r="LMF94" s="152"/>
      <c r="LMG94" s="152"/>
      <c r="LMH94" s="152"/>
      <c r="LMI94" s="152"/>
      <c r="LMJ94" s="152"/>
      <c r="LMK94" s="152"/>
      <c r="LML94" s="152"/>
      <c r="LMM94" s="152"/>
      <c r="LMN94" s="152"/>
      <c r="LMO94" s="152"/>
      <c r="LMP94" s="152"/>
      <c r="LMQ94" s="152"/>
      <c r="LMR94" s="152"/>
      <c r="LMS94" s="152"/>
      <c r="LMT94" s="152"/>
      <c r="LMU94" s="152"/>
      <c r="LMV94" s="152"/>
      <c r="LMW94" s="152"/>
      <c r="LMX94" s="152"/>
      <c r="LMY94" s="152"/>
      <c r="LMZ94" s="152"/>
      <c r="LNA94" s="152"/>
      <c r="LNB94" s="152"/>
      <c r="LNC94" s="152"/>
      <c r="LND94" s="152"/>
      <c r="LNE94" s="152"/>
      <c r="LNF94" s="152"/>
      <c r="LNG94" s="152"/>
      <c r="LNH94" s="152"/>
      <c r="LNI94" s="152"/>
      <c r="LNJ94" s="152"/>
      <c r="LNK94" s="152"/>
      <c r="LNL94" s="152"/>
      <c r="LNM94" s="152"/>
      <c r="LNN94" s="152"/>
      <c r="LNO94" s="152"/>
      <c r="LNP94" s="152"/>
      <c r="LNQ94" s="152"/>
      <c r="LNR94" s="152"/>
      <c r="LNS94" s="152"/>
      <c r="LNT94" s="152"/>
      <c r="LNU94" s="152"/>
      <c r="LNV94" s="152"/>
      <c r="LNW94" s="152"/>
      <c r="LNX94" s="152"/>
      <c r="LNY94" s="152"/>
      <c r="LNZ94" s="152"/>
      <c r="LOA94" s="152"/>
      <c r="LOB94" s="152"/>
      <c r="LOC94" s="152"/>
      <c r="LOD94" s="152"/>
      <c r="LOE94" s="152"/>
      <c r="LOF94" s="152"/>
      <c r="LOG94" s="152"/>
      <c r="LOH94" s="152"/>
      <c r="LOI94" s="152"/>
      <c r="LOJ94" s="152"/>
      <c r="LOK94" s="152"/>
      <c r="LOL94" s="152"/>
      <c r="LOM94" s="152"/>
      <c r="LON94" s="152"/>
      <c r="LOO94" s="152"/>
      <c r="LOP94" s="152"/>
      <c r="LOQ94" s="152"/>
      <c r="LOR94" s="152"/>
      <c r="LOS94" s="152"/>
      <c r="LOT94" s="152"/>
      <c r="LOU94" s="152"/>
      <c r="LOV94" s="152"/>
      <c r="LOW94" s="152"/>
      <c r="LOX94" s="152"/>
      <c r="LOY94" s="152"/>
      <c r="LOZ94" s="152"/>
      <c r="LPA94" s="152"/>
      <c r="LPB94" s="152"/>
      <c r="LPC94" s="152"/>
      <c r="LPD94" s="152"/>
      <c r="LPE94" s="152"/>
      <c r="LPF94" s="152"/>
      <c r="LPG94" s="152"/>
      <c r="LPH94" s="152"/>
      <c r="LPI94" s="152"/>
      <c r="LPJ94" s="152"/>
      <c r="LPK94" s="152"/>
      <c r="LPL94" s="152"/>
      <c r="LPM94" s="152"/>
      <c r="LPN94" s="152"/>
      <c r="LPO94" s="152"/>
      <c r="LPP94" s="152"/>
      <c r="LPQ94" s="152"/>
      <c r="LPR94" s="152"/>
      <c r="LPS94" s="152"/>
      <c r="LPT94" s="152"/>
      <c r="LPU94" s="152"/>
      <c r="LPV94" s="152"/>
      <c r="LPW94" s="152"/>
      <c r="LPX94" s="152"/>
      <c r="LPY94" s="152"/>
      <c r="LPZ94" s="152"/>
      <c r="LQA94" s="152"/>
      <c r="LQB94" s="152"/>
      <c r="LQC94" s="152"/>
      <c r="LQD94" s="152"/>
      <c r="LQE94" s="152"/>
      <c r="LQF94" s="152"/>
      <c r="LQG94" s="152"/>
      <c r="LQH94" s="152"/>
      <c r="LQI94" s="152"/>
      <c r="LQJ94" s="152"/>
      <c r="LQK94" s="152"/>
      <c r="LQL94" s="152"/>
      <c r="LQM94" s="152"/>
      <c r="LQN94" s="152"/>
      <c r="LQO94" s="152"/>
      <c r="LQP94" s="152"/>
      <c r="LQQ94" s="152"/>
      <c r="LQR94" s="152"/>
      <c r="LQS94" s="152"/>
      <c r="LQT94" s="152"/>
      <c r="LQU94" s="152"/>
      <c r="LQV94" s="152"/>
      <c r="LQW94" s="152"/>
      <c r="LQX94" s="152"/>
      <c r="LQY94" s="152"/>
      <c r="LQZ94" s="152"/>
      <c r="LRA94" s="152"/>
      <c r="LRB94" s="152"/>
      <c r="LRC94" s="152"/>
      <c r="LRD94" s="152"/>
      <c r="LRE94" s="152"/>
      <c r="LRF94" s="152"/>
      <c r="LRG94" s="152"/>
      <c r="LRH94" s="152"/>
      <c r="LRI94" s="152"/>
      <c r="LRJ94" s="152"/>
      <c r="LRK94" s="152"/>
      <c r="LRL94" s="152"/>
      <c r="LRM94" s="152"/>
      <c r="LRN94" s="152"/>
      <c r="LRO94" s="152"/>
      <c r="LRP94" s="152"/>
      <c r="LRQ94" s="152"/>
      <c r="LRR94" s="152"/>
      <c r="LRS94" s="152"/>
      <c r="LRT94" s="152"/>
      <c r="LRU94" s="152"/>
      <c r="LRV94" s="152"/>
      <c r="LRW94" s="152"/>
      <c r="LRX94" s="152"/>
      <c r="LRY94" s="152"/>
      <c r="LRZ94" s="152"/>
      <c r="LSA94" s="152"/>
      <c r="LSB94" s="152"/>
      <c r="LSC94" s="152"/>
      <c r="LSD94" s="152"/>
      <c r="LSE94" s="152"/>
      <c r="LSF94" s="152"/>
      <c r="LSG94" s="152"/>
      <c r="LSH94" s="152"/>
      <c r="LSI94" s="152"/>
      <c r="LSJ94" s="152"/>
      <c r="LSK94" s="152"/>
      <c r="LSL94" s="152"/>
      <c r="LSM94" s="152"/>
      <c r="LSN94" s="152"/>
      <c r="LSO94" s="152"/>
      <c r="LSP94" s="152"/>
      <c r="LSQ94" s="152"/>
      <c r="LSR94" s="152"/>
      <c r="LSS94" s="152"/>
      <c r="LST94" s="152"/>
      <c r="LSU94" s="152"/>
      <c r="LSV94" s="152"/>
      <c r="LSW94" s="152"/>
      <c r="LSX94" s="152"/>
      <c r="LSY94" s="152"/>
      <c r="LSZ94" s="152"/>
      <c r="LTA94" s="152"/>
      <c r="LTB94" s="152"/>
      <c r="LTC94" s="152"/>
      <c r="LTD94" s="152"/>
      <c r="LTE94" s="152"/>
      <c r="LTF94" s="152"/>
      <c r="LTG94" s="152"/>
      <c r="LTH94" s="152"/>
      <c r="LTI94" s="152"/>
      <c r="LTJ94" s="152"/>
      <c r="LTK94" s="152"/>
      <c r="LTL94" s="152"/>
      <c r="LTM94" s="152"/>
      <c r="LTN94" s="152"/>
      <c r="LTO94" s="152"/>
      <c r="LTP94" s="152"/>
      <c r="LTQ94" s="152"/>
      <c r="LTR94" s="152"/>
      <c r="LTS94" s="152"/>
      <c r="LTT94" s="152"/>
      <c r="LTU94" s="152"/>
      <c r="LTV94" s="152"/>
      <c r="LTW94" s="152"/>
      <c r="LTX94" s="152"/>
      <c r="LTY94" s="152"/>
      <c r="LTZ94" s="152"/>
      <c r="LUA94" s="152"/>
      <c r="LUB94" s="152"/>
      <c r="LUC94" s="152"/>
      <c r="LUD94" s="152"/>
      <c r="LUE94" s="152"/>
      <c r="LUF94" s="152"/>
      <c r="LUG94" s="152"/>
      <c r="LUH94" s="152"/>
      <c r="LUI94" s="152"/>
      <c r="LUJ94" s="152"/>
      <c r="LUK94" s="152"/>
      <c r="LUL94" s="152"/>
      <c r="LUM94" s="152"/>
      <c r="LUN94" s="152"/>
      <c r="LUO94" s="152"/>
      <c r="LUP94" s="152"/>
      <c r="LUQ94" s="152"/>
      <c r="LUR94" s="152"/>
      <c r="LUS94" s="152"/>
      <c r="LUT94" s="152"/>
      <c r="LUU94" s="152"/>
      <c r="LUV94" s="152"/>
      <c r="LUW94" s="152"/>
      <c r="LUX94" s="152"/>
      <c r="LUY94" s="152"/>
      <c r="LUZ94" s="152"/>
      <c r="LVA94" s="152"/>
      <c r="LVB94" s="152"/>
      <c r="LVC94" s="152"/>
      <c r="LVD94" s="152"/>
      <c r="LVE94" s="152"/>
      <c r="LVF94" s="152"/>
      <c r="LVG94" s="152"/>
      <c r="LVH94" s="152"/>
      <c r="LVI94" s="152"/>
      <c r="LVJ94" s="152"/>
      <c r="LVK94" s="152"/>
      <c r="LVL94" s="152"/>
      <c r="LVM94" s="152"/>
      <c r="LVN94" s="152"/>
      <c r="LVO94" s="152"/>
      <c r="LVP94" s="152"/>
      <c r="LVQ94" s="152"/>
      <c r="LVR94" s="152"/>
      <c r="LVS94" s="152"/>
      <c r="LVT94" s="152"/>
      <c r="LVU94" s="152"/>
      <c r="LVV94" s="152"/>
      <c r="LVW94" s="152"/>
      <c r="LVX94" s="152"/>
      <c r="LVY94" s="152"/>
      <c r="LVZ94" s="152"/>
      <c r="LWA94" s="152"/>
      <c r="LWB94" s="152"/>
      <c r="LWC94" s="152"/>
      <c r="LWD94" s="152"/>
      <c r="LWE94" s="152"/>
      <c r="LWF94" s="152"/>
      <c r="LWG94" s="152"/>
      <c r="LWH94" s="152"/>
      <c r="LWI94" s="152"/>
      <c r="LWJ94" s="152"/>
      <c r="LWK94" s="152"/>
      <c r="LWL94" s="152"/>
      <c r="LWM94" s="152"/>
      <c r="LWN94" s="152"/>
      <c r="LWO94" s="152"/>
      <c r="LWP94" s="152"/>
      <c r="LWQ94" s="152"/>
      <c r="LWR94" s="152"/>
      <c r="LWS94" s="152"/>
      <c r="LWT94" s="152"/>
      <c r="LWU94" s="152"/>
      <c r="LWV94" s="152"/>
      <c r="LWW94" s="152"/>
      <c r="LWX94" s="152"/>
      <c r="LWY94" s="152"/>
      <c r="LWZ94" s="152"/>
      <c r="LXA94" s="152"/>
      <c r="LXB94" s="152"/>
      <c r="LXC94" s="152"/>
      <c r="LXD94" s="152"/>
      <c r="LXE94" s="152"/>
      <c r="LXF94" s="152"/>
      <c r="LXG94" s="152"/>
      <c r="LXH94" s="152"/>
      <c r="LXI94" s="152"/>
      <c r="LXJ94" s="152"/>
      <c r="LXK94" s="152"/>
      <c r="LXL94" s="152"/>
      <c r="LXM94" s="152"/>
      <c r="LXN94" s="152"/>
      <c r="LXO94" s="152"/>
      <c r="LXP94" s="152"/>
      <c r="LXQ94" s="152"/>
      <c r="LXR94" s="152"/>
      <c r="LXS94" s="152"/>
      <c r="LXT94" s="152"/>
      <c r="LXU94" s="152"/>
      <c r="LXV94" s="152"/>
      <c r="LXW94" s="152"/>
      <c r="LXX94" s="152"/>
      <c r="LXY94" s="152"/>
      <c r="LXZ94" s="152"/>
      <c r="LYA94" s="152"/>
      <c r="LYB94" s="152"/>
      <c r="LYC94" s="152"/>
      <c r="LYD94" s="152"/>
      <c r="LYE94" s="152"/>
      <c r="LYF94" s="152"/>
      <c r="LYG94" s="152"/>
      <c r="LYH94" s="152"/>
      <c r="LYI94" s="152"/>
      <c r="LYJ94" s="152"/>
      <c r="LYK94" s="152"/>
      <c r="LYL94" s="152"/>
      <c r="LYM94" s="152"/>
      <c r="LYN94" s="152"/>
      <c r="LYO94" s="152"/>
      <c r="LYP94" s="152"/>
      <c r="LYQ94" s="152"/>
      <c r="LYR94" s="152"/>
      <c r="LYS94" s="152"/>
      <c r="LYT94" s="152"/>
      <c r="LYU94" s="152"/>
      <c r="LYV94" s="152"/>
      <c r="LYW94" s="152"/>
      <c r="LYX94" s="152"/>
      <c r="LYY94" s="152"/>
      <c r="LYZ94" s="152"/>
      <c r="LZA94" s="152"/>
      <c r="LZB94" s="152"/>
      <c r="LZC94" s="152"/>
      <c r="LZD94" s="152"/>
      <c r="LZE94" s="152"/>
      <c r="LZF94" s="152"/>
      <c r="LZG94" s="152"/>
      <c r="LZH94" s="152"/>
      <c r="LZI94" s="152"/>
      <c r="LZJ94" s="152"/>
      <c r="LZK94" s="152"/>
      <c r="LZL94" s="152"/>
      <c r="LZM94" s="152"/>
      <c r="LZN94" s="152"/>
      <c r="LZO94" s="152"/>
      <c r="LZP94" s="152"/>
      <c r="LZQ94" s="152"/>
      <c r="LZR94" s="152"/>
      <c r="LZS94" s="152"/>
      <c r="LZT94" s="152"/>
      <c r="LZU94" s="152"/>
      <c r="LZV94" s="152"/>
      <c r="LZW94" s="152"/>
      <c r="LZX94" s="152"/>
      <c r="LZY94" s="152"/>
      <c r="LZZ94" s="152"/>
      <c r="MAA94" s="152"/>
      <c r="MAB94" s="152"/>
      <c r="MAC94" s="152"/>
      <c r="MAD94" s="152"/>
      <c r="MAE94" s="152"/>
      <c r="MAF94" s="152"/>
      <c r="MAG94" s="152"/>
      <c r="MAH94" s="152"/>
      <c r="MAI94" s="152"/>
      <c r="MAJ94" s="152"/>
      <c r="MAK94" s="152"/>
      <c r="MAL94" s="152"/>
      <c r="MAM94" s="152"/>
      <c r="MAN94" s="152"/>
      <c r="MAO94" s="152"/>
      <c r="MAP94" s="152"/>
      <c r="MAQ94" s="152"/>
      <c r="MAR94" s="152"/>
      <c r="MAS94" s="152"/>
      <c r="MAT94" s="152"/>
      <c r="MAU94" s="152"/>
      <c r="MAV94" s="152"/>
      <c r="MAW94" s="152"/>
      <c r="MAX94" s="152"/>
      <c r="MAY94" s="152"/>
      <c r="MAZ94" s="152"/>
      <c r="MBA94" s="152"/>
      <c r="MBB94" s="152"/>
      <c r="MBC94" s="152"/>
      <c r="MBD94" s="152"/>
      <c r="MBE94" s="152"/>
      <c r="MBF94" s="152"/>
      <c r="MBG94" s="152"/>
      <c r="MBH94" s="152"/>
      <c r="MBI94" s="152"/>
      <c r="MBJ94" s="152"/>
      <c r="MBK94" s="152"/>
      <c r="MBL94" s="152"/>
      <c r="MBM94" s="152"/>
      <c r="MBN94" s="152"/>
      <c r="MBO94" s="152"/>
      <c r="MBP94" s="152"/>
      <c r="MBQ94" s="152"/>
      <c r="MBR94" s="152"/>
      <c r="MBS94" s="152"/>
      <c r="MBT94" s="152"/>
      <c r="MBU94" s="152"/>
      <c r="MBV94" s="152"/>
      <c r="MBW94" s="152"/>
      <c r="MBX94" s="152"/>
      <c r="MBY94" s="152"/>
      <c r="MBZ94" s="152"/>
      <c r="MCA94" s="152"/>
      <c r="MCB94" s="152"/>
      <c r="MCC94" s="152"/>
      <c r="MCD94" s="152"/>
      <c r="MCE94" s="152"/>
      <c r="MCF94" s="152"/>
      <c r="MCG94" s="152"/>
      <c r="MCH94" s="152"/>
      <c r="MCI94" s="152"/>
      <c r="MCJ94" s="152"/>
      <c r="MCK94" s="152"/>
      <c r="MCL94" s="152"/>
      <c r="MCM94" s="152"/>
      <c r="MCN94" s="152"/>
      <c r="MCO94" s="152"/>
      <c r="MCP94" s="152"/>
      <c r="MCQ94" s="152"/>
      <c r="MCR94" s="152"/>
      <c r="MCS94" s="152"/>
      <c r="MCT94" s="152"/>
      <c r="MCU94" s="152"/>
      <c r="MCV94" s="152"/>
      <c r="MCW94" s="152"/>
      <c r="MCX94" s="152"/>
      <c r="MCY94" s="152"/>
      <c r="MCZ94" s="152"/>
      <c r="MDA94" s="152"/>
      <c r="MDB94" s="152"/>
      <c r="MDC94" s="152"/>
      <c r="MDD94" s="152"/>
      <c r="MDE94" s="152"/>
      <c r="MDF94" s="152"/>
      <c r="MDG94" s="152"/>
      <c r="MDH94" s="152"/>
      <c r="MDI94" s="152"/>
      <c r="MDJ94" s="152"/>
      <c r="MDK94" s="152"/>
      <c r="MDL94" s="152"/>
      <c r="MDM94" s="152"/>
      <c r="MDN94" s="152"/>
      <c r="MDO94" s="152"/>
      <c r="MDP94" s="152"/>
      <c r="MDQ94" s="152"/>
      <c r="MDR94" s="152"/>
      <c r="MDS94" s="152"/>
      <c r="MDT94" s="152"/>
      <c r="MDU94" s="152"/>
      <c r="MDV94" s="152"/>
      <c r="MDW94" s="152"/>
      <c r="MDX94" s="152"/>
      <c r="MDY94" s="152"/>
      <c r="MDZ94" s="152"/>
      <c r="MEA94" s="152"/>
      <c r="MEB94" s="152"/>
      <c r="MEC94" s="152"/>
      <c r="MED94" s="152"/>
      <c r="MEE94" s="152"/>
      <c r="MEF94" s="152"/>
      <c r="MEG94" s="152"/>
      <c r="MEH94" s="152"/>
      <c r="MEI94" s="152"/>
      <c r="MEJ94" s="152"/>
      <c r="MEK94" s="152"/>
      <c r="MEL94" s="152"/>
      <c r="MEM94" s="152"/>
      <c r="MEN94" s="152"/>
      <c r="MEO94" s="152"/>
      <c r="MEP94" s="152"/>
      <c r="MEQ94" s="152"/>
      <c r="MER94" s="152"/>
      <c r="MES94" s="152"/>
      <c r="MET94" s="152"/>
      <c r="MEU94" s="152"/>
      <c r="MEV94" s="152"/>
      <c r="MEW94" s="152"/>
      <c r="MEX94" s="152"/>
      <c r="MEY94" s="152"/>
      <c r="MEZ94" s="152"/>
      <c r="MFA94" s="152"/>
      <c r="MFB94" s="152"/>
      <c r="MFC94" s="152"/>
      <c r="MFD94" s="152"/>
      <c r="MFE94" s="152"/>
      <c r="MFF94" s="152"/>
      <c r="MFG94" s="152"/>
      <c r="MFH94" s="152"/>
      <c r="MFI94" s="152"/>
      <c r="MFJ94" s="152"/>
      <c r="MFK94" s="152"/>
      <c r="MFL94" s="152"/>
      <c r="MFM94" s="152"/>
      <c r="MFN94" s="152"/>
      <c r="MFO94" s="152"/>
      <c r="MFP94" s="152"/>
      <c r="MFQ94" s="152"/>
      <c r="MFR94" s="152"/>
      <c r="MFS94" s="152"/>
      <c r="MFT94" s="152"/>
      <c r="MFU94" s="152"/>
      <c r="MFV94" s="152"/>
      <c r="MFW94" s="152"/>
      <c r="MFX94" s="152"/>
      <c r="MFY94" s="152"/>
      <c r="MFZ94" s="152"/>
      <c r="MGA94" s="152"/>
      <c r="MGB94" s="152"/>
      <c r="MGC94" s="152"/>
      <c r="MGD94" s="152"/>
      <c r="MGE94" s="152"/>
      <c r="MGF94" s="152"/>
      <c r="MGG94" s="152"/>
      <c r="MGH94" s="152"/>
      <c r="MGI94" s="152"/>
      <c r="MGJ94" s="152"/>
      <c r="MGK94" s="152"/>
      <c r="MGL94" s="152"/>
      <c r="MGM94" s="152"/>
      <c r="MGN94" s="152"/>
      <c r="MGO94" s="152"/>
      <c r="MGP94" s="152"/>
      <c r="MGQ94" s="152"/>
      <c r="MGR94" s="152"/>
      <c r="MGS94" s="152"/>
      <c r="MGT94" s="152"/>
      <c r="MGU94" s="152"/>
      <c r="MGV94" s="152"/>
      <c r="MGW94" s="152"/>
      <c r="MGX94" s="152"/>
      <c r="MGY94" s="152"/>
      <c r="MGZ94" s="152"/>
      <c r="MHA94" s="152"/>
      <c r="MHB94" s="152"/>
      <c r="MHC94" s="152"/>
      <c r="MHD94" s="152"/>
      <c r="MHE94" s="152"/>
      <c r="MHF94" s="152"/>
      <c r="MHG94" s="152"/>
      <c r="MHH94" s="152"/>
      <c r="MHI94" s="152"/>
      <c r="MHJ94" s="152"/>
      <c r="MHK94" s="152"/>
      <c r="MHL94" s="152"/>
      <c r="MHM94" s="152"/>
      <c r="MHN94" s="152"/>
      <c r="MHO94" s="152"/>
      <c r="MHP94" s="152"/>
      <c r="MHQ94" s="152"/>
      <c r="MHR94" s="152"/>
      <c r="MHS94" s="152"/>
      <c r="MHT94" s="152"/>
      <c r="MHU94" s="152"/>
      <c r="MHV94" s="152"/>
      <c r="MHW94" s="152"/>
      <c r="MHX94" s="152"/>
      <c r="MHY94" s="152"/>
      <c r="MHZ94" s="152"/>
      <c r="MIA94" s="152"/>
      <c r="MIB94" s="152"/>
      <c r="MIC94" s="152"/>
      <c r="MID94" s="152"/>
      <c r="MIE94" s="152"/>
      <c r="MIF94" s="152"/>
      <c r="MIG94" s="152"/>
      <c r="MIH94" s="152"/>
      <c r="MII94" s="152"/>
      <c r="MIJ94" s="152"/>
      <c r="MIK94" s="152"/>
      <c r="MIL94" s="152"/>
      <c r="MIM94" s="152"/>
      <c r="MIN94" s="152"/>
      <c r="MIO94" s="152"/>
      <c r="MIP94" s="152"/>
      <c r="MIQ94" s="152"/>
      <c r="MIR94" s="152"/>
      <c r="MIS94" s="152"/>
      <c r="MIT94" s="152"/>
      <c r="MIU94" s="152"/>
      <c r="MIV94" s="152"/>
      <c r="MIW94" s="152"/>
      <c r="MIX94" s="152"/>
      <c r="MIY94" s="152"/>
      <c r="MIZ94" s="152"/>
      <c r="MJA94" s="152"/>
      <c r="MJB94" s="152"/>
      <c r="MJC94" s="152"/>
      <c r="MJD94" s="152"/>
      <c r="MJE94" s="152"/>
      <c r="MJF94" s="152"/>
      <c r="MJG94" s="152"/>
      <c r="MJH94" s="152"/>
      <c r="MJI94" s="152"/>
      <c r="MJJ94" s="152"/>
      <c r="MJK94" s="152"/>
      <c r="MJL94" s="152"/>
      <c r="MJM94" s="152"/>
      <c r="MJN94" s="152"/>
      <c r="MJO94" s="152"/>
      <c r="MJP94" s="152"/>
      <c r="MJQ94" s="152"/>
      <c r="MJR94" s="152"/>
      <c r="MJS94" s="152"/>
      <c r="MJT94" s="152"/>
      <c r="MJU94" s="152"/>
      <c r="MJV94" s="152"/>
      <c r="MJW94" s="152"/>
      <c r="MJX94" s="152"/>
      <c r="MJY94" s="152"/>
      <c r="MJZ94" s="152"/>
      <c r="MKA94" s="152"/>
      <c r="MKB94" s="152"/>
      <c r="MKC94" s="152"/>
      <c r="MKD94" s="152"/>
      <c r="MKE94" s="152"/>
      <c r="MKF94" s="152"/>
      <c r="MKG94" s="152"/>
      <c r="MKH94" s="152"/>
      <c r="MKI94" s="152"/>
      <c r="MKJ94" s="152"/>
      <c r="MKK94" s="152"/>
      <c r="MKL94" s="152"/>
      <c r="MKM94" s="152"/>
      <c r="MKN94" s="152"/>
      <c r="MKO94" s="152"/>
      <c r="MKP94" s="152"/>
      <c r="MKQ94" s="152"/>
      <c r="MKR94" s="152"/>
      <c r="MKS94" s="152"/>
      <c r="MKT94" s="152"/>
      <c r="MKU94" s="152"/>
      <c r="MKV94" s="152"/>
      <c r="MKW94" s="152"/>
      <c r="MKX94" s="152"/>
      <c r="MKY94" s="152"/>
      <c r="MKZ94" s="152"/>
      <c r="MLA94" s="152"/>
      <c r="MLB94" s="152"/>
      <c r="MLC94" s="152"/>
      <c r="MLD94" s="152"/>
      <c r="MLE94" s="152"/>
      <c r="MLF94" s="152"/>
      <c r="MLG94" s="152"/>
      <c r="MLH94" s="152"/>
      <c r="MLI94" s="152"/>
      <c r="MLJ94" s="152"/>
      <c r="MLK94" s="152"/>
      <c r="MLL94" s="152"/>
      <c r="MLM94" s="152"/>
      <c r="MLN94" s="152"/>
      <c r="MLO94" s="152"/>
      <c r="MLP94" s="152"/>
      <c r="MLQ94" s="152"/>
      <c r="MLR94" s="152"/>
      <c r="MLS94" s="152"/>
      <c r="MLT94" s="152"/>
      <c r="MLU94" s="152"/>
      <c r="MLV94" s="152"/>
      <c r="MLW94" s="152"/>
      <c r="MLX94" s="152"/>
      <c r="MLY94" s="152"/>
      <c r="MLZ94" s="152"/>
      <c r="MMA94" s="152"/>
      <c r="MMB94" s="152"/>
      <c r="MMC94" s="152"/>
      <c r="MMD94" s="152"/>
      <c r="MME94" s="152"/>
      <c r="MMF94" s="152"/>
      <c r="MMG94" s="152"/>
      <c r="MMH94" s="152"/>
      <c r="MMI94" s="152"/>
      <c r="MMJ94" s="152"/>
      <c r="MMK94" s="152"/>
      <c r="MML94" s="152"/>
      <c r="MMM94" s="152"/>
      <c r="MMN94" s="152"/>
      <c r="MMO94" s="152"/>
      <c r="MMP94" s="152"/>
      <c r="MMQ94" s="152"/>
      <c r="MMR94" s="152"/>
      <c r="MMS94" s="152"/>
      <c r="MMT94" s="152"/>
      <c r="MMU94" s="152"/>
      <c r="MMV94" s="152"/>
      <c r="MMW94" s="152"/>
      <c r="MMX94" s="152"/>
      <c r="MMY94" s="152"/>
      <c r="MMZ94" s="152"/>
      <c r="MNA94" s="152"/>
      <c r="MNB94" s="152"/>
      <c r="MNC94" s="152"/>
      <c r="MND94" s="152"/>
      <c r="MNE94" s="152"/>
      <c r="MNF94" s="152"/>
      <c r="MNG94" s="152"/>
      <c r="MNH94" s="152"/>
      <c r="MNI94" s="152"/>
      <c r="MNJ94" s="152"/>
      <c r="MNK94" s="152"/>
      <c r="MNL94" s="152"/>
      <c r="MNM94" s="152"/>
      <c r="MNN94" s="152"/>
      <c r="MNO94" s="152"/>
      <c r="MNP94" s="152"/>
      <c r="MNQ94" s="152"/>
      <c r="MNR94" s="152"/>
      <c r="MNS94" s="152"/>
      <c r="MNT94" s="152"/>
      <c r="MNU94" s="152"/>
      <c r="MNV94" s="152"/>
      <c r="MNW94" s="152"/>
      <c r="MNX94" s="152"/>
      <c r="MNY94" s="152"/>
      <c r="MNZ94" s="152"/>
      <c r="MOA94" s="152"/>
      <c r="MOB94" s="152"/>
      <c r="MOC94" s="152"/>
      <c r="MOD94" s="152"/>
      <c r="MOE94" s="152"/>
      <c r="MOF94" s="152"/>
      <c r="MOG94" s="152"/>
      <c r="MOH94" s="152"/>
      <c r="MOI94" s="152"/>
      <c r="MOJ94" s="152"/>
      <c r="MOK94" s="152"/>
      <c r="MOL94" s="152"/>
      <c r="MOM94" s="152"/>
      <c r="MON94" s="152"/>
      <c r="MOO94" s="152"/>
      <c r="MOP94" s="152"/>
      <c r="MOQ94" s="152"/>
      <c r="MOR94" s="152"/>
      <c r="MOS94" s="152"/>
      <c r="MOT94" s="152"/>
      <c r="MOU94" s="152"/>
      <c r="MOV94" s="152"/>
      <c r="MOW94" s="152"/>
      <c r="MOX94" s="152"/>
      <c r="MOY94" s="152"/>
      <c r="MOZ94" s="152"/>
      <c r="MPA94" s="152"/>
      <c r="MPB94" s="152"/>
      <c r="MPC94" s="152"/>
      <c r="MPD94" s="152"/>
      <c r="MPE94" s="152"/>
      <c r="MPF94" s="152"/>
      <c r="MPG94" s="152"/>
      <c r="MPH94" s="152"/>
      <c r="MPI94" s="152"/>
      <c r="MPJ94" s="152"/>
      <c r="MPK94" s="152"/>
      <c r="MPL94" s="152"/>
      <c r="MPM94" s="152"/>
      <c r="MPN94" s="152"/>
      <c r="MPO94" s="152"/>
      <c r="MPP94" s="152"/>
      <c r="MPQ94" s="152"/>
      <c r="MPR94" s="152"/>
      <c r="MPS94" s="152"/>
      <c r="MPT94" s="152"/>
      <c r="MPU94" s="152"/>
      <c r="MPV94" s="152"/>
      <c r="MPW94" s="152"/>
      <c r="MPX94" s="152"/>
      <c r="MPY94" s="152"/>
      <c r="MPZ94" s="152"/>
      <c r="MQA94" s="152"/>
      <c r="MQB94" s="152"/>
      <c r="MQC94" s="152"/>
      <c r="MQD94" s="152"/>
      <c r="MQE94" s="152"/>
      <c r="MQF94" s="152"/>
      <c r="MQG94" s="152"/>
      <c r="MQH94" s="152"/>
      <c r="MQI94" s="152"/>
      <c r="MQJ94" s="152"/>
      <c r="MQK94" s="152"/>
      <c r="MQL94" s="152"/>
      <c r="MQM94" s="152"/>
      <c r="MQN94" s="152"/>
      <c r="MQO94" s="152"/>
      <c r="MQP94" s="152"/>
      <c r="MQQ94" s="152"/>
      <c r="MQR94" s="152"/>
      <c r="MQS94" s="152"/>
      <c r="MQT94" s="152"/>
      <c r="MQU94" s="152"/>
      <c r="MQV94" s="152"/>
      <c r="MQW94" s="152"/>
      <c r="MQX94" s="152"/>
      <c r="MQY94" s="152"/>
      <c r="MQZ94" s="152"/>
      <c r="MRA94" s="152"/>
      <c r="MRB94" s="152"/>
      <c r="MRC94" s="152"/>
      <c r="MRD94" s="152"/>
      <c r="MRE94" s="152"/>
      <c r="MRF94" s="152"/>
      <c r="MRG94" s="152"/>
      <c r="MRH94" s="152"/>
      <c r="MRI94" s="152"/>
      <c r="MRJ94" s="152"/>
      <c r="MRK94" s="152"/>
      <c r="MRL94" s="152"/>
      <c r="MRM94" s="152"/>
      <c r="MRN94" s="152"/>
      <c r="MRO94" s="152"/>
      <c r="MRP94" s="152"/>
      <c r="MRQ94" s="152"/>
      <c r="MRR94" s="152"/>
      <c r="MRS94" s="152"/>
      <c r="MRT94" s="152"/>
      <c r="MRU94" s="152"/>
      <c r="MRV94" s="152"/>
      <c r="MRW94" s="152"/>
      <c r="MRX94" s="152"/>
      <c r="MRY94" s="152"/>
      <c r="MRZ94" s="152"/>
      <c r="MSA94" s="152"/>
      <c r="MSB94" s="152"/>
      <c r="MSC94" s="152"/>
      <c r="MSD94" s="152"/>
      <c r="MSE94" s="152"/>
      <c r="MSF94" s="152"/>
      <c r="MSG94" s="152"/>
      <c r="MSH94" s="152"/>
      <c r="MSI94" s="152"/>
      <c r="MSJ94" s="152"/>
      <c r="MSK94" s="152"/>
      <c r="MSL94" s="152"/>
      <c r="MSM94" s="152"/>
      <c r="MSN94" s="152"/>
      <c r="MSO94" s="152"/>
      <c r="MSP94" s="152"/>
      <c r="MSQ94" s="152"/>
      <c r="MSR94" s="152"/>
      <c r="MSS94" s="152"/>
      <c r="MST94" s="152"/>
      <c r="MSU94" s="152"/>
      <c r="MSV94" s="152"/>
      <c r="MSW94" s="152"/>
      <c r="MSX94" s="152"/>
      <c r="MSY94" s="152"/>
      <c r="MSZ94" s="152"/>
      <c r="MTA94" s="152"/>
      <c r="MTB94" s="152"/>
      <c r="MTC94" s="152"/>
      <c r="MTD94" s="152"/>
      <c r="MTE94" s="152"/>
      <c r="MTF94" s="152"/>
      <c r="MTG94" s="152"/>
      <c r="MTH94" s="152"/>
      <c r="MTI94" s="152"/>
      <c r="MTJ94" s="152"/>
      <c r="MTK94" s="152"/>
      <c r="MTL94" s="152"/>
      <c r="MTM94" s="152"/>
      <c r="MTN94" s="152"/>
      <c r="MTO94" s="152"/>
      <c r="MTP94" s="152"/>
      <c r="MTQ94" s="152"/>
      <c r="MTR94" s="152"/>
      <c r="MTS94" s="152"/>
      <c r="MTT94" s="152"/>
      <c r="MTU94" s="152"/>
      <c r="MTV94" s="152"/>
      <c r="MTW94" s="152"/>
      <c r="MTX94" s="152"/>
      <c r="MTY94" s="152"/>
      <c r="MTZ94" s="152"/>
      <c r="MUA94" s="152"/>
      <c r="MUB94" s="152"/>
      <c r="MUC94" s="152"/>
      <c r="MUD94" s="152"/>
      <c r="MUE94" s="152"/>
      <c r="MUF94" s="152"/>
      <c r="MUG94" s="152"/>
      <c r="MUH94" s="152"/>
      <c r="MUI94" s="152"/>
      <c r="MUJ94" s="152"/>
      <c r="MUK94" s="152"/>
      <c r="MUL94" s="152"/>
      <c r="MUM94" s="152"/>
      <c r="MUN94" s="152"/>
      <c r="MUO94" s="152"/>
      <c r="MUP94" s="152"/>
      <c r="MUQ94" s="152"/>
      <c r="MUR94" s="152"/>
      <c r="MUS94" s="152"/>
      <c r="MUT94" s="152"/>
      <c r="MUU94" s="152"/>
      <c r="MUV94" s="152"/>
      <c r="MUW94" s="152"/>
      <c r="MUX94" s="152"/>
      <c r="MUY94" s="152"/>
      <c r="MUZ94" s="152"/>
      <c r="MVA94" s="152"/>
      <c r="MVB94" s="152"/>
      <c r="MVC94" s="152"/>
      <c r="MVD94" s="152"/>
      <c r="MVE94" s="152"/>
      <c r="MVF94" s="152"/>
      <c r="MVG94" s="152"/>
      <c r="MVH94" s="152"/>
      <c r="MVI94" s="152"/>
      <c r="MVJ94" s="152"/>
      <c r="MVK94" s="152"/>
      <c r="MVL94" s="152"/>
      <c r="MVM94" s="152"/>
      <c r="MVN94" s="152"/>
      <c r="MVO94" s="152"/>
      <c r="MVP94" s="152"/>
      <c r="MVQ94" s="152"/>
      <c r="MVR94" s="152"/>
      <c r="MVS94" s="152"/>
      <c r="MVT94" s="152"/>
      <c r="MVU94" s="152"/>
      <c r="MVV94" s="152"/>
      <c r="MVW94" s="152"/>
      <c r="MVX94" s="152"/>
      <c r="MVY94" s="152"/>
      <c r="MVZ94" s="152"/>
      <c r="MWA94" s="152"/>
      <c r="MWB94" s="152"/>
      <c r="MWC94" s="152"/>
      <c r="MWD94" s="152"/>
      <c r="MWE94" s="152"/>
      <c r="MWF94" s="152"/>
      <c r="MWG94" s="152"/>
      <c r="MWH94" s="152"/>
      <c r="MWI94" s="152"/>
      <c r="MWJ94" s="152"/>
      <c r="MWK94" s="152"/>
      <c r="MWL94" s="152"/>
      <c r="MWM94" s="152"/>
      <c r="MWN94" s="152"/>
      <c r="MWO94" s="152"/>
      <c r="MWP94" s="152"/>
      <c r="MWQ94" s="152"/>
      <c r="MWR94" s="152"/>
      <c r="MWS94" s="152"/>
      <c r="MWT94" s="152"/>
      <c r="MWU94" s="152"/>
      <c r="MWV94" s="152"/>
      <c r="MWW94" s="152"/>
      <c r="MWX94" s="152"/>
      <c r="MWY94" s="152"/>
      <c r="MWZ94" s="152"/>
      <c r="MXA94" s="152"/>
      <c r="MXB94" s="152"/>
      <c r="MXC94" s="152"/>
      <c r="MXD94" s="152"/>
      <c r="MXE94" s="152"/>
      <c r="MXF94" s="152"/>
      <c r="MXG94" s="152"/>
      <c r="MXH94" s="152"/>
      <c r="MXI94" s="152"/>
      <c r="MXJ94" s="152"/>
      <c r="MXK94" s="152"/>
      <c r="MXL94" s="152"/>
      <c r="MXM94" s="152"/>
      <c r="MXN94" s="152"/>
      <c r="MXO94" s="152"/>
      <c r="MXP94" s="152"/>
      <c r="MXQ94" s="152"/>
      <c r="MXR94" s="152"/>
      <c r="MXS94" s="152"/>
      <c r="MXT94" s="152"/>
      <c r="MXU94" s="152"/>
      <c r="MXV94" s="152"/>
      <c r="MXW94" s="152"/>
      <c r="MXX94" s="152"/>
      <c r="MXY94" s="152"/>
      <c r="MXZ94" s="152"/>
      <c r="MYA94" s="152"/>
      <c r="MYB94" s="152"/>
      <c r="MYC94" s="152"/>
      <c r="MYD94" s="152"/>
      <c r="MYE94" s="152"/>
      <c r="MYF94" s="152"/>
      <c r="MYG94" s="152"/>
      <c r="MYH94" s="152"/>
      <c r="MYI94" s="152"/>
      <c r="MYJ94" s="152"/>
      <c r="MYK94" s="152"/>
      <c r="MYL94" s="152"/>
      <c r="MYM94" s="152"/>
      <c r="MYN94" s="152"/>
      <c r="MYO94" s="152"/>
      <c r="MYP94" s="152"/>
      <c r="MYQ94" s="152"/>
      <c r="MYR94" s="152"/>
      <c r="MYS94" s="152"/>
      <c r="MYT94" s="152"/>
      <c r="MYU94" s="152"/>
      <c r="MYV94" s="152"/>
      <c r="MYW94" s="152"/>
      <c r="MYX94" s="152"/>
      <c r="MYY94" s="152"/>
      <c r="MYZ94" s="152"/>
      <c r="MZA94" s="152"/>
      <c r="MZB94" s="152"/>
      <c r="MZC94" s="152"/>
      <c r="MZD94" s="152"/>
      <c r="MZE94" s="152"/>
      <c r="MZF94" s="152"/>
      <c r="MZG94" s="152"/>
      <c r="MZH94" s="152"/>
      <c r="MZI94" s="152"/>
      <c r="MZJ94" s="152"/>
      <c r="MZK94" s="152"/>
      <c r="MZL94" s="152"/>
      <c r="MZM94" s="152"/>
      <c r="MZN94" s="152"/>
      <c r="MZO94" s="152"/>
      <c r="MZP94" s="152"/>
      <c r="MZQ94" s="152"/>
      <c r="MZR94" s="152"/>
      <c r="MZS94" s="152"/>
      <c r="MZT94" s="152"/>
      <c r="MZU94" s="152"/>
      <c r="MZV94" s="152"/>
      <c r="MZW94" s="152"/>
      <c r="MZX94" s="152"/>
      <c r="MZY94" s="152"/>
      <c r="MZZ94" s="152"/>
      <c r="NAA94" s="152"/>
      <c r="NAB94" s="152"/>
      <c r="NAC94" s="152"/>
      <c r="NAD94" s="152"/>
      <c r="NAE94" s="152"/>
      <c r="NAF94" s="152"/>
      <c r="NAG94" s="152"/>
      <c r="NAH94" s="152"/>
      <c r="NAI94" s="152"/>
      <c r="NAJ94" s="152"/>
      <c r="NAK94" s="152"/>
      <c r="NAL94" s="152"/>
      <c r="NAM94" s="152"/>
      <c r="NAN94" s="152"/>
      <c r="NAO94" s="152"/>
      <c r="NAP94" s="152"/>
      <c r="NAQ94" s="152"/>
      <c r="NAR94" s="152"/>
      <c r="NAS94" s="152"/>
      <c r="NAT94" s="152"/>
      <c r="NAU94" s="152"/>
      <c r="NAV94" s="152"/>
      <c r="NAW94" s="152"/>
      <c r="NAX94" s="152"/>
      <c r="NAY94" s="152"/>
      <c r="NAZ94" s="152"/>
      <c r="NBA94" s="152"/>
      <c r="NBB94" s="152"/>
      <c r="NBC94" s="152"/>
      <c r="NBD94" s="152"/>
      <c r="NBE94" s="152"/>
      <c r="NBF94" s="152"/>
      <c r="NBG94" s="152"/>
      <c r="NBH94" s="152"/>
      <c r="NBI94" s="152"/>
      <c r="NBJ94" s="152"/>
      <c r="NBK94" s="152"/>
      <c r="NBL94" s="152"/>
      <c r="NBM94" s="152"/>
      <c r="NBN94" s="152"/>
      <c r="NBO94" s="152"/>
      <c r="NBP94" s="152"/>
      <c r="NBQ94" s="152"/>
      <c r="NBR94" s="152"/>
      <c r="NBS94" s="152"/>
      <c r="NBT94" s="152"/>
      <c r="NBU94" s="152"/>
      <c r="NBV94" s="152"/>
      <c r="NBW94" s="152"/>
      <c r="NBX94" s="152"/>
      <c r="NBY94" s="152"/>
      <c r="NBZ94" s="152"/>
      <c r="NCA94" s="152"/>
      <c r="NCB94" s="152"/>
      <c r="NCC94" s="152"/>
      <c r="NCD94" s="152"/>
      <c r="NCE94" s="152"/>
      <c r="NCF94" s="152"/>
      <c r="NCG94" s="152"/>
      <c r="NCH94" s="152"/>
      <c r="NCI94" s="152"/>
      <c r="NCJ94" s="152"/>
      <c r="NCK94" s="152"/>
      <c r="NCL94" s="152"/>
      <c r="NCM94" s="152"/>
      <c r="NCN94" s="152"/>
      <c r="NCO94" s="152"/>
      <c r="NCP94" s="152"/>
      <c r="NCQ94" s="152"/>
      <c r="NCR94" s="152"/>
      <c r="NCS94" s="152"/>
      <c r="NCT94" s="152"/>
      <c r="NCU94" s="152"/>
      <c r="NCV94" s="152"/>
      <c r="NCW94" s="152"/>
      <c r="NCX94" s="152"/>
      <c r="NCY94" s="152"/>
      <c r="NCZ94" s="152"/>
      <c r="NDA94" s="152"/>
      <c r="NDB94" s="152"/>
      <c r="NDC94" s="152"/>
      <c r="NDD94" s="152"/>
      <c r="NDE94" s="152"/>
      <c r="NDF94" s="152"/>
      <c r="NDG94" s="152"/>
      <c r="NDH94" s="152"/>
      <c r="NDI94" s="152"/>
      <c r="NDJ94" s="152"/>
      <c r="NDK94" s="152"/>
      <c r="NDL94" s="152"/>
      <c r="NDM94" s="152"/>
      <c r="NDN94" s="152"/>
      <c r="NDO94" s="152"/>
      <c r="NDP94" s="152"/>
      <c r="NDQ94" s="152"/>
      <c r="NDR94" s="152"/>
      <c r="NDS94" s="152"/>
      <c r="NDT94" s="152"/>
      <c r="NDU94" s="152"/>
      <c r="NDV94" s="152"/>
      <c r="NDW94" s="152"/>
      <c r="NDX94" s="152"/>
      <c r="NDY94" s="152"/>
      <c r="NDZ94" s="152"/>
      <c r="NEA94" s="152"/>
      <c r="NEB94" s="152"/>
      <c r="NEC94" s="152"/>
      <c r="NED94" s="152"/>
      <c r="NEE94" s="152"/>
      <c r="NEF94" s="152"/>
      <c r="NEG94" s="152"/>
      <c r="NEH94" s="152"/>
      <c r="NEI94" s="152"/>
      <c r="NEJ94" s="152"/>
      <c r="NEK94" s="152"/>
      <c r="NEL94" s="152"/>
      <c r="NEM94" s="152"/>
      <c r="NEN94" s="152"/>
      <c r="NEO94" s="152"/>
      <c r="NEP94" s="152"/>
      <c r="NEQ94" s="152"/>
      <c r="NER94" s="152"/>
      <c r="NES94" s="152"/>
      <c r="NET94" s="152"/>
      <c r="NEU94" s="152"/>
      <c r="NEV94" s="152"/>
      <c r="NEW94" s="152"/>
      <c r="NEX94" s="152"/>
      <c r="NEY94" s="152"/>
      <c r="NEZ94" s="152"/>
      <c r="NFA94" s="152"/>
      <c r="NFB94" s="152"/>
      <c r="NFC94" s="152"/>
      <c r="NFD94" s="152"/>
      <c r="NFE94" s="152"/>
      <c r="NFF94" s="152"/>
      <c r="NFG94" s="152"/>
      <c r="NFH94" s="152"/>
      <c r="NFI94" s="152"/>
      <c r="NFJ94" s="152"/>
      <c r="NFK94" s="152"/>
      <c r="NFL94" s="152"/>
      <c r="NFM94" s="152"/>
      <c r="NFN94" s="152"/>
      <c r="NFO94" s="152"/>
      <c r="NFP94" s="152"/>
      <c r="NFQ94" s="152"/>
      <c r="NFR94" s="152"/>
      <c r="NFS94" s="152"/>
      <c r="NFT94" s="152"/>
      <c r="NFU94" s="152"/>
      <c r="NFV94" s="152"/>
      <c r="NFW94" s="152"/>
      <c r="NFX94" s="152"/>
      <c r="NFY94" s="152"/>
      <c r="NFZ94" s="152"/>
      <c r="NGA94" s="152"/>
      <c r="NGB94" s="152"/>
      <c r="NGC94" s="152"/>
      <c r="NGD94" s="152"/>
      <c r="NGE94" s="152"/>
      <c r="NGF94" s="152"/>
      <c r="NGG94" s="152"/>
      <c r="NGH94" s="152"/>
      <c r="NGI94" s="152"/>
      <c r="NGJ94" s="152"/>
      <c r="NGK94" s="152"/>
      <c r="NGL94" s="152"/>
      <c r="NGM94" s="152"/>
      <c r="NGN94" s="152"/>
      <c r="NGO94" s="152"/>
      <c r="NGP94" s="152"/>
      <c r="NGQ94" s="152"/>
      <c r="NGR94" s="152"/>
      <c r="NGS94" s="152"/>
      <c r="NGT94" s="152"/>
      <c r="NGU94" s="152"/>
      <c r="NGV94" s="152"/>
      <c r="NGW94" s="152"/>
      <c r="NGX94" s="152"/>
      <c r="NGY94" s="152"/>
      <c r="NGZ94" s="152"/>
      <c r="NHA94" s="152"/>
      <c r="NHB94" s="152"/>
      <c r="NHC94" s="152"/>
      <c r="NHD94" s="152"/>
      <c r="NHE94" s="152"/>
      <c r="NHF94" s="152"/>
      <c r="NHG94" s="152"/>
      <c r="NHH94" s="152"/>
      <c r="NHI94" s="152"/>
      <c r="NHJ94" s="152"/>
      <c r="NHK94" s="152"/>
      <c r="NHL94" s="152"/>
      <c r="NHM94" s="152"/>
      <c r="NHN94" s="152"/>
      <c r="NHO94" s="152"/>
      <c r="NHP94" s="152"/>
      <c r="NHQ94" s="152"/>
      <c r="NHR94" s="152"/>
      <c r="NHS94" s="152"/>
      <c r="NHT94" s="152"/>
      <c r="NHU94" s="152"/>
      <c r="NHV94" s="152"/>
      <c r="NHW94" s="152"/>
      <c r="NHX94" s="152"/>
      <c r="NHY94" s="152"/>
      <c r="NHZ94" s="152"/>
      <c r="NIA94" s="152"/>
      <c r="NIB94" s="152"/>
      <c r="NIC94" s="152"/>
      <c r="NID94" s="152"/>
      <c r="NIE94" s="152"/>
      <c r="NIF94" s="152"/>
      <c r="NIG94" s="152"/>
      <c r="NIH94" s="152"/>
      <c r="NII94" s="152"/>
      <c r="NIJ94" s="152"/>
      <c r="NIK94" s="152"/>
      <c r="NIL94" s="152"/>
      <c r="NIM94" s="152"/>
      <c r="NIN94" s="152"/>
      <c r="NIO94" s="152"/>
      <c r="NIP94" s="152"/>
      <c r="NIQ94" s="152"/>
      <c r="NIR94" s="152"/>
      <c r="NIS94" s="152"/>
      <c r="NIT94" s="152"/>
      <c r="NIU94" s="152"/>
      <c r="NIV94" s="152"/>
      <c r="NIW94" s="152"/>
      <c r="NIX94" s="152"/>
      <c r="NIY94" s="152"/>
      <c r="NIZ94" s="152"/>
      <c r="NJA94" s="152"/>
      <c r="NJB94" s="152"/>
      <c r="NJC94" s="152"/>
      <c r="NJD94" s="152"/>
      <c r="NJE94" s="152"/>
      <c r="NJF94" s="152"/>
      <c r="NJG94" s="152"/>
      <c r="NJH94" s="152"/>
      <c r="NJI94" s="152"/>
      <c r="NJJ94" s="152"/>
      <c r="NJK94" s="152"/>
      <c r="NJL94" s="152"/>
      <c r="NJM94" s="152"/>
      <c r="NJN94" s="152"/>
      <c r="NJO94" s="152"/>
      <c r="NJP94" s="152"/>
      <c r="NJQ94" s="152"/>
      <c r="NJR94" s="152"/>
      <c r="NJS94" s="152"/>
      <c r="NJT94" s="152"/>
      <c r="NJU94" s="152"/>
      <c r="NJV94" s="152"/>
      <c r="NJW94" s="152"/>
      <c r="NJX94" s="152"/>
      <c r="NJY94" s="152"/>
      <c r="NJZ94" s="152"/>
      <c r="NKA94" s="152"/>
      <c r="NKB94" s="152"/>
      <c r="NKC94" s="152"/>
      <c r="NKD94" s="152"/>
      <c r="NKE94" s="152"/>
      <c r="NKF94" s="152"/>
      <c r="NKG94" s="152"/>
      <c r="NKH94" s="152"/>
      <c r="NKI94" s="152"/>
      <c r="NKJ94" s="152"/>
      <c r="NKK94" s="152"/>
      <c r="NKL94" s="152"/>
      <c r="NKM94" s="152"/>
      <c r="NKN94" s="152"/>
      <c r="NKO94" s="152"/>
      <c r="NKP94" s="152"/>
      <c r="NKQ94" s="152"/>
      <c r="NKR94" s="152"/>
      <c r="NKS94" s="152"/>
      <c r="NKT94" s="152"/>
      <c r="NKU94" s="152"/>
      <c r="NKV94" s="152"/>
      <c r="NKW94" s="152"/>
      <c r="NKX94" s="152"/>
      <c r="NKY94" s="152"/>
      <c r="NKZ94" s="152"/>
      <c r="NLA94" s="152"/>
      <c r="NLB94" s="152"/>
      <c r="NLC94" s="152"/>
      <c r="NLD94" s="152"/>
      <c r="NLE94" s="152"/>
      <c r="NLF94" s="152"/>
      <c r="NLG94" s="152"/>
      <c r="NLH94" s="152"/>
      <c r="NLI94" s="152"/>
      <c r="NLJ94" s="152"/>
      <c r="NLK94" s="152"/>
      <c r="NLL94" s="152"/>
      <c r="NLM94" s="152"/>
      <c r="NLN94" s="152"/>
      <c r="NLO94" s="152"/>
      <c r="NLP94" s="152"/>
      <c r="NLQ94" s="152"/>
      <c r="NLR94" s="152"/>
      <c r="NLS94" s="152"/>
      <c r="NLT94" s="152"/>
      <c r="NLU94" s="152"/>
      <c r="NLV94" s="152"/>
      <c r="NLW94" s="152"/>
      <c r="NLX94" s="152"/>
      <c r="NLY94" s="152"/>
      <c r="NLZ94" s="152"/>
      <c r="NMA94" s="152"/>
      <c r="NMB94" s="152"/>
      <c r="NMC94" s="152"/>
      <c r="NMD94" s="152"/>
      <c r="NME94" s="152"/>
      <c r="NMF94" s="152"/>
      <c r="NMG94" s="152"/>
      <c r="NMH94" s="152"/>
      <c r="NMI94" s="152"/>
      <c r="NMJ94" s="152"/>
      <c r="NMK94" s="152"/>
      <c r="NML94" s="152"/>
      <c r="NMM94" s="152"/>
      <c r="NMN94" s="152"/>
      <c r="NMO94" s="152"/>
      <c r="NMP94" s="152"/>
      <c r="NMQ94" s="152"/>
      <c r="NMR94" s="152"/>
      <c r="NMS94" s="152"/>
      <c r="NMT94" s="152"/>
      <c r="NMU94" s="152"/>
      <c r="NMV94" s="152"/>
      <c r="NMW94" s="152"/>
      <c r="NMX94" s="152"/>
      <c r="NMY94" s="152"/>
      <c r="NMZ94" s="152"/>
      <c r="NNA94" s="152"/>
      <c r="NNB94" s="152"/>
      <c r="NNC94" s="152"/>
      <c r="NND94" s="152"/>
      <c r="NNE94" s="152"/>
      <c r="NNF94" s="152"/>
      <c r="NNG94" s="152"/>
      <c r="NNH94" s="152"/>
      <c r="NNI94" s="152"/>
      <c r="NNJ94" s="152"/>
      <c r="NNK94" s="152"/>
      <c r="NNL94" s="152"/>
      <c r="NNM94" s="152"/>
      <c r="NNN94" s="152"/>
      <c r="NNO94" s="152"/>
      <c r="NNP94" s="152"/>
      <c r="NNQ94" s="152"/>
      <c r="NNR94" s="152"/>
      <c r="NNS94" s="152"/>
      <c r="NNT94" s="152"/>
      <c r="NNU94" s="152"/>
      <c r="NNV94" s="152"/>
      <c r="NNW94" s="152"/>
      <c r="NNX94" s="152"/>
      <c r="NNY94" s="152"/>
      <c r="NNZ94" s="152"/>
      <c r="NOA94" s="152"/>
      <c r="NOB94" s="152"/>
      <c r="NOC94" s="152"/>
      <c r="NOD94" s="152"/>
      <c r="NOE94" s="152"/>
      <c r="NOF94" s="152"/>
      <c r="NOG94" s="152"/>
      <c r="NOH94" s="152"/>
      <c r="NOI94" s="152"/>
      <c r="NOJ94" s="152"/>
      <c r="NOK94" s="152"/>
      <c r="NOL94" s="152"/>
      <c r="NOM94" s="152"/>
      <c r="NON94" s="152"/>
      <c r="NOO94" s="152"/>
      <c r="NOP94" s="152"/>
      <c r="NOQ94" s="152"/>
      <c r="NOR94" s="152"/>
      <c r="NOS94" s="152"/>
      <c r="NOT94" s="152"/>
      <c r="NOU94" s="152"/>
      <c r="NOV94" s="152"/>
      <c r="NOW94" s="152"/>
      <c r="NOX94" s="152"/>
      <c r="NOY94" s="152"/>
      <c r="NOZ94" s="152"/>
      <c r="NPA94" s="152"/>
      <c r="NPB94" s="152"/>
      <c r="NPC94" s="152"/>
      <c r="NPD94" s="152"/>
      <c r="NPE94" s="152"/>
      <c r="NPF94" s="152"/>
      <c r="NPG94" s="152"/>
      <c r="NPH94" s="152"/>
      <c r="NPI94" s="152"/>
      <c r="NPJ94" s="152"/>
      <c r="NPK94" s="152"/>
      <c r="NPL94" s="152"/>
      <c r="NPM94" s="152"/>
      <c r="NPN94" s="152"/>
      <c r="NPO94" s="152"/>
      <c r="NPP94" s="152"/>
      <c r="NPQ94" s="152"/>
      <c r="NPR94" s="152"/>
      <c r="NPS94" s="152"/>
      <c r="NPT94" s="152"/>
      <c r="NPU94" s="152"/>
      <c r="NPV94" s="152"/>
      <c r="NPW94" s="152"/>
      <c r="NPX94" s="152"/>
      <c r="NPY94" s="152"/>
      <c r="NPZ94" s="152"/>
      <c r="NQA94" s="152"/>
      <c r="NQB94" s="152"/>
      <c r="NQC94" s="152"/>
      <c r="NQD94" s="152"/>
      <c r="NQE94" s="152"/>
      <c r="NQF94" s="152"/>
      <c r="NQG94" s="152"/>
      <c r="NQH94" s="152"/>
      <c r="NQI94" s="152"/>
      <c r="NQJ94" s="152"/>
      <c r="NQK94" s="152"/>
      <c r="NQL94" s="152"/>
      <c r="NQM94" s="152"/>
      <c r="NQN94" s="152"/>
      <c r="NQO94" s="152"/>
      <c r="NQP94" s="152"/>
      <c r="NQQ94" s="152"/>
      <c r="NQR94" s="152"/>
      <c r="NQS94" s="152"/>
      <c r="NQT94" s="152"/>
      <c r="NQU94" s="152"/>
      <c r="NQV94" s="152"/>
      <c r="NQW94" s="152"/>
      <c r="NQX94" s="152"/>
      <c r="NQY94" s="152"/>
      <c r="NQZ94" s="152"/>
      <c r="NRA94" s="152"/>
      <c r="NRB94" s="152"/>
      <c r="NRC94" s="152"/>
      <c r="NRD94" s="152"/>
      <c r="NRE94" s="152"/>
      <c r="NRF94" s="152"/>
      <c r="NRG94" s="152"/>
      <c r="NRH94" s="152"/>
      <c r="NRI94" s="152"/>
      <c r="NRJ94" s="152"/>
      <c r="NRK94" s="152"/>
      <c r="NRL94" s="152"/>
      <c r="NRM94" s="152"/>
      <c r="NRN94" s="152"/>
      <c r="NRO94" s="152"/>
      <c r="NRP94" s="152"/>
      <c r="NRQ94" s="152"/>
      <c r="NRR94" s="152"/>
      <c r="NRS94" s="152"/>
      <c r="NRT94" s="152"/>
      <c r="NRU94" s="152"/>
      <c r="NRV94" s="152"/>
      <c r="NRW94" s="152"/>
      <c r="NRX94" s="152"/>
      <c r="NRY94" s="152"/>
      <c r="NRZ94" s="152"/>
      <c r="NSA94" s="152"/>
      <c r="NSB94" s="152"/>
      <c r="NSC94" s="152"/>
      <c r="NSD94" s="152"/>
      <c r="NSE94" s="152"/>
      <c r="NSF94" s="152"/>
      <c r="NSG94" s="152"/>
      <c r="NSH94" s="152"/>
      <c r="NSI94" s="152"/>
      <c r="NSJ94" s="152"/>
      <c r="NSK94" s="152"/>
      <c r="NSL94" s="152"/>
      <c r="NSM94" s="152"/>
      <c r="NSN94" s="152"/>
      <c r="NSO94" s="152"/>
      <c r="NSP94" s="152"/>
      <c r="NSQ94" s="152"/>
      <c r="NSR94" s="152"/>
      <c r="NSS94" s="152"/>
      <c r="NST94" s="152"/>
      <c r="NSU94" s="152"/>
      <c r="NSV94" s="152"/>
      <c r="NSW94" s="152"/>
      <c r="NSX94" s="152"/>
      <c r="NSY94" s="152"/>
      <c r="NSZ94" s="152"/>
      <c r="NTA94" s="152"/>
      <c r="NTB94" s="152"/>
      <c r="NTC94" s="152"/>
      <c r="NTD94" s="152"/>
      <c r="NTE94" s="152"/>
      <c r="NTF94" s="152"/>
      <c r="NTG94" s="152"/>
      <c r="NTH94" s="152"/>
      <c r="NTI94" s="152"/>
      <c r="NTJ94" s="152"/>
      <c r="NTK94" s="152"/>
      <c r="NTL94" s="152"/>
      <c r="NTM94" s="152"/>
      <c r="NTN94" s="152"/>
      <c r="NTO94" s="152"/>
      <c r="NTP94" s="152"/>
      <c r="NTQ94" s="152"/>
      <c r="NTR94" s="152"/>
      <c r="NTS94" s="152"/>
      <c r="NTT94" s="152"/>
      <c r="NTU94" s="152"/>
      <c r="NTV94" s="152"/>
      <c r="NTW94" s="152"/>
      <c r="NTX94" s="152"/>
      <c r="NTY94" s="152"/>
      <c r="NTZ94" s="152"/>
      <c r="NUA94" s="152"/>
      <c r="NUB94" s="152"/>
      <c r="NUC94" s="152"/>
      <c r="NUD94" s="152"/>
      <c r="NUE94" s="152"/>
      <c r="NUF94" s="152"/>
      <c r="NUG94" s="152"/>
      <c r="NUH94" s="152"/>
      <c r="NUI94" s="152"/>
      <c r="NUJ94" s="152"/>
      <c r="NUK94" s="152"/>
      <c r="NUL94" s="152"/>
      <c r="NUM94" s="152"/>
      <c r="NUN94" s="152"/>
      <c r="NUO94" s="152"/>
      <c r="NUP94" s="152"/>
      <c r="NUQ94" s="152"/>
      <c r="NUR94" s="152"/>
      <c r="NUS94" s="152"/>
      <c r="NUT94" s="152"/>
      <c r="NUU94" s="152"/>
      <c r="NUV94" s="152"/>
      <c r="NUW94" s="152"/>
      <c r="NUX94" s="152"/>
      <c r="NUY94" s="152"/>
      <c r="NUZ94" s="152"/>
      <c r="NVA94" s="152"/>
      <c r="NVB94" s="152"/>
      <c r="NVC94" s="152"/>
      <c r="NVD94" s="152"/>
      <c r="NVE94" s="152"/>
      <c r="NVF94" s="152"/>
      <c r="NVG94" s="152"/>
      <c r="NVH94" s="152"/>
      <c r="NVI94" s="152"/>
      <c r="NVJ94" s="152"/>
      <c r="NVK94" s="152"/>
      <c r="NVL94" s="152"/>
      <c r="NVM94" s="152"/>
      <c r="NVN94" s="152"/>
      <c r="NVO94" s="152"/>
      <c r="NVP94" s="152"/>
      <c r="NVQ94" s="152"/>
      <c r="NVR94" s="152"/>
      <c r="NVS94" s="152"/>
      <c r="NVT94" s="152"/>
      <c r="NVU94" s="152"/>
      <c r="NVV94" s="152"/>
      <c r="NVW94" s="152"/>
      <c r="NVX94" s="152"/>
      <c r="NVY94" s="152"/>
      <c r="NVZ94" s="152"/>
      <c r="NWA94" s="152"/>
      <c r="NWB94" s="152"/>
      <c r="NWC94" s="152"/>
      <c r="NWD94" s="152"/>
      <c r="NWE94" s="152"/>
      <c r="NWF94" s="152"/>
      <c r="NWG94" s="152"/>
      <c r="NWH94" s="152"/>
      <c r="NWI94" s="152"/>
      <c r="NWJ94" s="152"/>
      <c r="NWK94" s="152"/>
      <c r="NWL94" s="152"/>
      <c r="NWM94" s="152"/>
      <c r="NWN94" s="152"/>
      <c r="NWO94" s="152"/>
      <c r="NWP94" s="152"/>
      <c r="NWQ94" s="152"/>
      <c r="NWR94" s="152"/>
      <c r="NWS94" s="152"/>
      <c r="NWT94" s="152"/>
      <c r="NWU94" s="152"/>
      <c r="NWV94" s="152"/>
      <c r="NWW94" s="152"/>
      <c r="NWX94" s="152"/>
      <c r="NWY94" s="152"/>
      <c r="NWZ94" s="152"/>
      <c r="NXA94" s="152"/>
      <c r="NXB94" s="152"/>
      <c r="NXC94" s="152"/>
      <c r="NXD94" s="152"/>
      <c r="NXE94" s="152"/>
      <c r="NXF94" s="152"/>
      <c r="NXG94" s="152"/>
      <c r="NXH94" s="152"/>
      <c r="NXI94" s="152"/>
      <c r="NXJ94" s="152"/>
      <c r="NXK94" s="152"/>
      <c r="NXL94" s="152"/>
      <c r="NXM94" s="152"/>
      <c r="NXN94" s="152"/>
      <c r="NXO94" s="152"/>
      <c r="NXP94" s="152"/>
      <c r="NXQ94" s="152"/>
      <c r="NXR94" s="152"/>
      <c r="NXS94" s="152"/>
      <c r="NXT94" s="152"/>
      <c r="NXU94" s="152"/>
      <c r="NXV94" s="152"/>
      <c r="NXW94" s="152"/>
      <c r="NXX94" s="152"/>
      <c r="NXY94" s="152"/>
      <c r="NXZ94" s="152"/>
      <c r="NYA94" s="152"/>
      <c r="NYB94" s="152"/>
      <c r="NYC94" s="152"/>
      <c r="NYD94" s="152"/>
      <c r="NYE94" s="152"/>
      <c r="NYF94" s="152"/>
      <c r="NYG94" s="152"/>
      <c r="NYH94" s="152"/>
      <c r="NYI94" s="152"/>
      <c r="NYJ94" s="152"/>
      <c r="NYK94" s="152"/>
      <c r="NYL94" s="152"/>
      <c r="NYM94" s="152"/>
      <c r="NYN94" s="152"/>
      <c r="NYO94" s="152"/>
      <c r="NYP94" s="152"/>
      <c r="NYQ94" s="152"/>
      <c r="NYR94" s="152"/>
      <c r="NYS94" s="152"/>
      <c r="NYT94" s="152"/>
      <c r="NYU94" s="152"/>
      <c r="NYV94" s="152"/>
      <c r="NYW94" s="152"/>
      <c r="NYX94" s="152"/>
      <c r="NYY94" s="152"/>
      <c r="NYZ94" s="152"/>
      <c r="NZA94" s="152"/>
      <c r="NZB94" s="152"/>
      <c r="NZC94" s="152"/>
      <c r="NZD94" s="152"/>
      <c r="NZE94" s="152"/>
      <c r="NZF94" s="152"/>
      <c r="NZG94" s="152"/>
      <c r="NZH94" s="152"/>
      <c r="NZI94" s="152"/>
      <c r="NZJ94" s="152"/>
      <c r="NZK94" s="152"/>
      <c r="NZL94" s="152"/>
      <c r="NZM94" s="152"/>
      <c r="NZN94" s="152"/>
      <c r="NZO94" s="152"/>
      <c r="NZP94" s="152"/>
      <c r="NZQ94" s="152"/>
      <c r="NZR94" s="152"/>
      <c r="NZS94" s="152"/>
      <c r="NZT94" s="152"/>
      <c r="NZU94" s="152"/>
      <c r="NZV94" s="152"/>
      <c r="NZW94" s="152"/>
      <c r="NZX94" s="152"/>
      <c r="NZY94" s="152"/>
      <c r="NZZ94" s="152"/>
      <c r="OAA94" s="152"/>
      <c r="OAB94" s="152"/>
      <c r="OAC94" s="152"/>
      <c r="OAD94" s="152"/>
      <c r="OAE94" s="152"/>
      <c r="OAF94" s="152"/>
      <c r="OAG94" s="152"/>
      <c r="OAH94" s="152"/>
      <c r="OAI94" s="152"/>
      <c r="OAJ94" s="152"/>
      <c r="OAK94" s="152"/>
      <c r="OAL94" s="152"/>
      <c r="OAM94" s="152"/>
      <c r="OAN94" s="152"/>
      <c r="OAO94" s="152"/>
      <c r="OAP94" s="152"/>
      <c r="OAQ94" s="152"/>
      <c r="OAR94" s="152"/>
      <c r="OAS94" s="152"/>
      <c r="OAT94" s="152"/>
      <c r="OAU94" s="152"/>
      <c r="OAV94" s="152"/>
      <c r="OAW94" s="152"/>
      <c r="OAX94" s="152"/>
      <c r="OAY94" s="152"/>
      <c r="OAZ94" s="152"/>
      <c r="OBA94" s="152"/>
      <c r="OBB94" s="152"/>
      <c r="OBC94" s="152"/>
      <c r="OBD94" s="152"/>
      <c r="OBE94" s="152"/>
      <c r="OBF94" s="152"/>
      <c r="OBG94" s="152"/>
      <c r="OBH94" s="152"/>
      <c r="OBI94" s="152"/>
      <c r="OBJ94" s="152"/>
      <c r="OBK94" s="152"/>
      <c r="OBL94" s="152"/>
      <c r="OBM94" s="152"/>
      <c r="OBN94" s="152"/>
      <c r="OBO94" s="152"/>
      <c r="OBP94" s="152"/>
      <c r="OBQ94" s="152"/>
      <c r="OBR94" s="152"/>
      <c r="OBS94" s="152"/>
      <c r="OBT94" s="152"/>
      <c r="OBU94" s="152"/>
      <c r="OBV94" s="152"/>
      <c r="OBW94" s="152"/>
      <c r="OBX94" s="152"/>
      <c r="OBY94" s="152"/>
      <c r="OBZ94" s="152"/>
      <c r="OCA94" s="152"/>
      <c r="OCB94" s="152"/>
      <c r="OCC94" s="152"/>
      <c r="OCD94" s="152"/>
      <c r="OCE94" s="152"/>
      <c r="OCF94" s="152"/>
      <c r="OCG94" s="152"/>
      <c r="OCH94" s="152"/>
      <c r="OCI94" s="152"/>
      <c r="OCJ94" s="152"/>
      <c r="OCK94" s="152"/>
      <c r="OCL94" s="152"/>
      <c r="OCM94" s="152"/>
      <c r="OCN94" s="152"/>
      <c r="OCO94" s="152"/>
      <c r="OCP94" s="152"/>
      <c r="OCQ94" s="152"/>
      <c r="OCR94" s="152"/>
      <c r="OCS94" s="152"/>
      <c r="OCT94" s="152"/>
      <c r="OCU94" s="152"/>
      <c r="OCV94" s="152"/>
      <c r="OCW94" s="152"/>
      <c r="OCX94" s="152"/>
      <c r="OCY94" s="152"/>
      <c r="OCZ94" s="152"/>
      <c r="ODA94" s="152"/>
      <c r="ODB94" s="152"/>
      <c r="ODC94" s="152"/>
      <c r="ODD94" s="152"/>
      <c r="ODE94" s="152"/>
      <c r="ODF94" s="152"/>
      <c r="ODG94" s="152"/>
      <c r="ODH94" s="152"/>
      <c r="ODI94" s="152"/>
      <c r="ODJ94" s="152"/>
      <c r="ODK94" s="152"/>
      <c r="ODL94" s="152"/>
      <c r="ODM94" s="152"/>
      <c r="ODN94" s="152"/>
      <c r="ODO94" s="152"/>
      <c r="ODP94" s="152"/>
      <c r="ODQ94" s="152"/>
      <c r="ODR94" s="152"/>
      <c r="ODS94" s="152"/>
      <c r="ODT94" s="152"/>
      <c r="ODU94" s="152"/>
      <c r="ODV94" s="152"/>
      <c r="ODW94" s="152"/>
      <c r="ODX94" s="152"/>
      <c r="ODY94" s="152"/>
      <c r="ODZ94" s="152"/>
      <c r="OEA94" s="152"/>
      <c r="OEB94" s="152"/>
      <c r="OEC94" s="152"/>
      <c r="OED94" s="152"/>
      <c r="OEE94" s="152"/>
      <c r="OEF94" s="152"/>
      <c r="OEG94" s="152"/>
      <c r="OEH94" s="152"/>
      <c r="OEI94" s="152"/>
      <c r="OEJ94" s="152"/>
      <c r="OEK94" s="152"/>
      <c r="OEL94" s="152"/>
      <c r="OEM94" s="152"/>
      <c r="OEN94" s="152"/>
      <c r="OEO94" s="152"/>
      <c r="OEP94" s="152"/>
      <c r="OEQ94" s="152"/>
      <c r="OER94" s="152"/>
      <c r="OES94" s="152"/>
      <c r="OET94" s="152"/>
      <c r="OEU94" s="152"/>
      <c r="OEV94" s="152"/>
      <c r="OEW94" s="152"/>
      <c r="OEX94" s="152"/>
      <c r="OEY94" s="152"/>
      <c r="OEZ94" s="152"/>
      <c r="OFA94" s="152"/>
      <c r="OFB94" s="152"/>
      <c r="OFC94" s="152"/>
      <c r="OFD94" s="152"/>
      <c r="OFE94" s="152"/>
      <c r="OFF94" s="152"/>
      <c r="OFG94" s="152"/>
      <c r="OFH94" s="152"/>
      <c r="OFI94" s="152"/>
      <c r="OFJ94" s="152"/>
      <c r="OFK94" s="152"/>
      <c r="OFL94" s="152"/>
      <c r="OFM94" s="152"/>
      <c r="OFN94" s="152"/>
      <c r="OFO94" s="152"/>
      <c r="OFP94" s="152"/>
      <c r="OFQ94" s="152"/>
      <c r="OFR94" s="152"/>
      <c r="OFS94" s="152"/>
      <c r="OFT94" s="152"/>
      <c r="OFU94" s="152"/>
      <c r="OFV94" s="152"/>
      <c r="OFW94" s="152"/>
      <c r="OFX94" s="152"/>
      <c r="OFY94" s="152"/>
      <c r="OFZ94" s="152"/>
      <c r="OGA94" s="152"/>
      <c r="OGB94" s="152"/>
      <c r="OGC94" s="152"/>
      <c r="OGD94" s="152"/>
      <c r="OGE94" s="152"/>
      <c r="OGF94" s="152"/>
      <c r="OGG94" s="152"/>
      <c r="OGH94" s="152"/>
      <c r="OGI94" s="152"/>
      <c r="OGJ94" s="152"/>
      <c r="OGK94" s="152"/>
      <c r="OGL94" s="152"/>
      <c r="OGM94" s="152"/>
      <c r="OGN94" s="152"/>
      <c r="OGO94" s="152"/>
      <c r="OGP94" s="152"/>
      <c r="OGQ94" s="152"/>
      <c r="OGR94" s="152"/>
      <c r="OGS94" s="152"/>
      <c r="OGT94" s="152"/>
      <c r="OGU94" s="152"/>
      <c r="OGV94" s="152"/>
      <c r="OGW94" s="152"/>
      <c r="OGX94" s="152"/>
      <c r="OGY94" s="152"/>
      <c r="OGZ94" s="152"/>
      <c r="OHA94" s="152"/>
      <c r="OHB94" s="152"/>
      <c r="OHC94" s="152"/>
      <c r="OHD94" s="152"/>
      <c r="OHE94" s="152"/>
      <c r="OHF94" s="152"/>
      <c r="OHG94" s="152"/>
      <c r="OHH94" s="152"/>
      <c r="OHI94" s="152"/>
      <c r="OHJ94" s="152"/>
      <c r="OHK94" s="152"/>
      <c r="OHL94" s="152"/>
      <c r="OHM94" s="152"/>
      <c r="OHN94" s="152"/>
      <c r="OHO94" s="152"/>
      <c r="OHP94" s="152"/>
      <c r="OHQ94" s="152"/>
      <c r="OHR94" s="152"/>
      <c r="OHS94" s="152"/>
      <c r="OHT94" s="152"/>
      <c r="OHU94" s="152"/>
      <c r="OHV94" s="152"/>
      <c r="OHW94" s="152"/>
      <c r="OHX94" s="152"/>
      <c r="OHY94" s="152"/>
      <c r="OHZ94" s="152"/>
      <c r="OIA94" s="152"/>
      <c r="OIB94" s="152"/>
      <c r="OIC94" s="152"/>
      <c r="OID94" s="152"/>
      <c r="OIE94" s="152"/>
      <c r="OIF94" s="152"/>
      <c r="OIG94" s="152"/>
      <c r="OIH94" s="152"/>
      <c r="OII94" s="152"/>
      <c r="OIJ94" s="152"/>
      <c r="OIK94" s="152"/>
      <c r="OIL94" s="152"/>
      <c r="OIM94" s="152"/>
      <c r="OIN94" s="152"/>
      <c r="OIO94" s="152"/>
      <c r="OIP94" s="152"/>
      <c r="OIQ94" s="152"/>
      <c r="OIR94" s="152"/>
      <c r="OIS94" s="152"/>
      <c r="OIT94" s="152"/>
      <c r="OIU94" s="152"/>
      <c r="OIV94" s="152"/>
      <c r="OIW94" s="152"/>
      <c r="OIX94" s="152"/>
      <c r="OIY94" s="152"/>
      <c r="OIZ94" s="152"/>
      <c r="OJA94" s="152"/>
      <c r="OJB94" s="152"/>
      <c r="OJC94" s="152"/>
      <c r="OJD94" s="152"/>
      <c r="OJE94" s="152"/>
      <c r="OJF94" s="152"/>
      <c r="OJG94" s="152"/>
      <c r="OJH94" s="152"/>
      <c r="OJI94" s="152"/>
      <c r="OJJ94" s="152"/>
      <c r="OJK94" s="152"/>
      <c r="OJL94" s="152"/>
      <c r="OJM94" s="152"/>
      <c r="OJN94" s="152"/>
      <c r="OJO94" s="152"/>
      <c r="OJP94" s="152"/>
      <c r="OJQ94" s="152"/>
      <c r="OJR94" s="152"/>
      <c r="OJS94" s="152"/>
      <c r="OJT94" s="152"/>
      <c r="OJU94" s="152"/>
      <c r="OJV94" s="152"/>
      <c r="OJW94" s="152"/>
      <c r="OJX94" s="152"/>
      <c r="OJY94" s="152"/>
      <c r="OJZ94" s="152"/>
      <c r="OKA94" s="152"/>
      <c r="OKB94" s="152"/>
      <c r="OKC94" s="152"/>
      <c r="OKD94" s="152"/>
      <c r="OKE94" s="152"/>
      <c r="OKF94" s="152"/>
      <c r="OKG94" s="152"/>
      <c r="OKH94" s="152"/>
      <c r="OKI94" s="152"/>
      <c r="OKJ94" s="152"/>
      <c r="OKK94" s="152"/>
      <c r="OKL94" s="152"/>
      <c r="OKM94" s="152"/>
      <c r="OKN94" s="152"/>
      <c r="OKO94" s="152"/>
      <c r="OKP94" s="152"/>
      <c r="OKQ94" s="152"/>
      <c r="OKR94" s="152"/>
      <c r="OKS94" s="152"/>
      <c r="OKT94" s="152"/>
      <c r="OKU94" s="152"/>
      <c r="OKV94" s="152"/>
      <c r="OKW94" s="152"/>
      <c r="OKX94" s="152"/>
      <c r="OKY94" s="152"/>
      <c r="OKZ94" s="152"/>
      <c r="OLA94" s="152"/>
      <c r="OLB94" s="152"/>
      <c r="OLC94" s="152"/>
      <c r="OLD94" s="152"/>
      <c r="OLE94" s="152"/>
      <c r="OLF94" s="152"/>
      <c r="OLG94" s="152"/>
      <c r="OLH94" s="152"/>
      <c r="OLI94" s="152"/>
      <c r="OLJ94" s="152"/>
      <c r="OLK94" s="152"/>
      <c r="OLL94" s="152"/>
      <c r="OLM94" s="152"/>
      <c r="OLN94" s="152"/>
      <c r="OLO94" s="152"/>
      <c r="OLP94" s="152"/>
      <c r="OLQ94" s="152"/>
      <c r="OLR94" s="152"/>
      <c r="OLS94" s="152"/>
      <c r="OLT94" s="152"/>
      <c r="OLU94" s="152"/>
      <c r="OLV94" s="152"/>
      <c r="OLW94" s="152"/>
      <c r="OLX94" s="152"/>
      <c r="OLY94" s="152"/>
      <c r="OLZ94" s="152"/>
      <c r="OMA94" s="152"/>
      <c r="OMB94" s="152"/>
      <c r="OMC94" s="152"/>
      <c r="OMD94" s="152"/>
      <c r="OME94" s="152"/>
      <c r="OMF94" s="152"/>
      <c r="OMG94" s="152"/>
      <c r="OMH94" s="152"/>
      <c r="OMI94" s="152"/>
      <c r="OMJ94" s="152"/>
      <c r="OMK94" s="152"/>
      <c r="OML94" s="152"/>
      <c r="OMM94" s="152"/>
      <c r="OMN94" s="152"/>
      <c r="OMO94" s="152"/>
      <c r="OMP94" s="152"/>
      <c r="OMQ94" s="152"/>
      <c r="OMR94" s="152"/>
      <c r="OMS94" s="152"/>
      <c r="OMT94" s="152"/>
      <c r="OMU94" s="152"/>
      <c r="OMV94" s="152"/>
      <c r="OMW94" s="152"/>
      <c r="OMX94" s="152"/>
      <c r="OMY94" s="152"/>
      <c r="OMZ94" s="152"/>
      <c r="ONA94" s="152"/>
      <c r="ONB94" s="152"/>
      <c r="ONC94" s="152"/>
      <c r="OND94" s="152"/>
      <c r="ONE94" s="152"/>
      <c r="ONF94" s="152"/>
      <c r="ONG94" s="152"/>
      <c r="ONH94" s="152"/>
      <c r="ONI94" s="152"/>
      <c r="ONJ94" s="152"/>
      <c r="ONK94" s="152"/>
      <c r="ONL94" s="152"/>
      <c r="ONM94" s="152"/>
      <c r="ONN94" s="152"/>
      <c r="ONO94" s="152"/>
      <c r="ONP94" s="152"/>
      <c r="ONQ94" s="152"/>
      <c r="ONR94" s="152"/>
      <c r="ONS94" s="152"/>
      <c r="ONT94" s="152"/>
      <c r="ONU94" s="152"/>
      <c r="ONV94" s="152"/>
      <c r="ONW94" s="152"/>
      <c r="ONX94" s="152"/>
      <c r="ONY94" s="152"/>
      <c r="ONZ94" s="152"/>
      <c r="OOA94" s="152"/>
      <c r="OOB94" s="152"/>
      <c r="OOC94" s="152"/>
      <c r="OOD94" s="152"/>
      <c r="OOE94" s="152"/>
      <c r="OOF94" s="152"/>
      <c r="OOG94" s="152"/>
      <c r="OOH94" s="152"/>
      <c r="OOI94" s="152"/>
      <c r="OOJ94" s="152"/>
      <c r="OOK94" s="152"/>
      <c r="OOL94" s="152"/>
      <c r="OOM94" s="152"/>
      <c r="OON94" s="152"/>
      <c r="OOO94" s="152"/>
      <c r="OOP94" s="152"/>
      <c r="OOQ94" s="152"/>
      <c r="OOR94" s="152"/>
      <c r="OOS94" s="152"/>
      <c r="OOT94" s="152"/>
      <c r="OOU94" s="152"/>
      <c r="OOV94" s="152"/>
      <c r="OOW94" s="152"/>
      <c r="OOX94" s="152"/>
      <c r="OOY94" s="152"/>
      <c r="OOZ94" s="152"/>
      <c r="OPA94" s="152"/>
      <c r="OPB94" s="152"/>
      <c r="OPC94" s="152"/>
      <c r="OPD94" s="152"/>
      <c r="OPE94" s="152"/>
      <c r="OPF94" s="152"/>
      <c r="OPG94" s="152"/>
      <c r="OPH94" s="152"/>
      <c r="OPI94" s="152"/>
      <c r="OPJ94" s="152"/>
      <c r="OPK94" s="152"/>
      <c r="OPL94" s="152"/>
      <c r="OPM94" s="152"/>
      <c r="OPN94" s="152"/>
      <c r="OPO94" s="152"/>
      <c r="OPP94" s="152"/>
      <c r="OPQ94" s="152"/>
      <c r="OPR94" s="152"/>
      <c r="OPS94" s="152"/>
      <c r="OPT94" s="152"/>
      <c r="OPU94" s="152"/>
      <c r="OPV94" s="152"/>
      <c r="OPW94" s="152"/>
      <c r="OPX94" s="152"/>
      <c r="OPY94" s="152"/>
      <c r="OPZ94" s="152"/>
      <c r="OQA94" s="152"/>
      <c r="OQB94" s="152"/>
      <c r="OQC94" s="152"/>
      <c r="OQD94" s="152"/>
      <c r="OQE94" s="152"/>
      <c r="OQF94" s="152"/>
      <c r="OQG94" s="152"/>
      <c r="OQH94" s="152"/>
      <c r="OQI94" s="152"/>
      <c r="OQJ94" s="152"/>
      <c r="OQK94" s="152"/>
      <c r="OQL94" s="152"/>
      <c r="OQM94" s="152"/>
      <c r="OQN94" s="152"/>
      <c r="OQO94" s="152"/>
      <c r="OQP94" s="152"/>
      <c r="OQQ94" s="152"/>
      <c r="OQR94" s="152"/>
      <c r="OQS94" s="152"/>
      <c r="OQT94" s="152"/>
      <c r="OQU94" s="152"/>
      <c r="OQV94" s="152"/>
      <c r="OQW94" s="152"/>
      <c r="OQX94" s="152"/>
      <c r="OQY94" s="152"/>
      <c r="OQZ94" s="152"/>
      <c r="ORA94" s="152"/>
      <c r="ORB94" s="152"/>
      <c r="ORC94" s="152"/>
      <c r="ORD94" s="152"/>
      <c r="ORE94" s="152"/>
      <c r="ORF94" s="152"/>
      <c r="ORG94" s="152"/>
      <c r="ORH94" s="152"/>
      <c r="ORI94" s="152"/>
      <c r="ORJ94" s="152"/>
      <c r="ORK94" s="152"/>
      <c r="ORL94" s="152"/>
      <c r="ORM94" s="152"/>
      <c r="ORN94" s="152"/>
      <c r="ORO94" s="152"/>
      <c r="ORP94" s="152"/>
      <c r="ORQ94" s="152"/>
      <c r="ORR94" s="152"/>
      <c r="ORS94" s="152"/>
      <c r="ORT94" s="152"/>
      <c r="ORU94" s="152"/>
      <c r="ORV94" s="152"/>
      <c r="ORW94" s="152"/>
      <c r="ORX94" s="152"/>
      <c r="ORY94" s="152"/>
      <c r="ORZ94" s="152"/>
      <c r="OSA94" s="152"/>
      <c r="OSB94" s="152"/>
      <c r="OSC94" s="152"/>
      <c r="OSD94" s="152"/>
      <c r="OSE94" s="152"/>
      <c r="OSF94" s="152"/>
      <c r="OSG94" s="152"/>
      <c r="OSH94" s="152"/>
      <c r="OSI94" s="152"/>
      <c r="OSJ94" s="152"/>
      <c r="OSK94" s="152"/>
      <c r="OSL94" s="152"/>
      <c r="OSM94" s="152"/>
      <c r="OSN94" s="152"/>
      <c r="OSO94" s="152"/>
      <c r="OSP94" s="152"/>
      <c r="OSQ94" s="152"/>
      <c r="OSR94" s="152"/>
      <c r="OSS94" s="152"/>
      <c r="OST94" s="152"/>
      <c r="OSU94" s="152"/>
      <c r="OSV94" s="152"/>
      <c r="OSW94" s="152"/>
      <c r="OSX94" s="152"/>
      <c r="OSY94" s="152"/>
      <c r="OSZ94" s="152"/>
      <c r="OTA94" s="152"/>
      <c r="OTB94" s="152"/>
      <c r="OTC94" s="152"/>
      <c r="OTD94" s="152"/>
      <c r="OTE94" s="152"/>
      <c r="OTF94" s="152"/>
      <c r="OTG94" s="152"/>
      <c r="OTH94" s="152"/>
      <c r="OTI94" s="152"/>
      <c r="OTJ94" s="152"/>
      <c r="OTK94" s="152"/>
      <c r="OTL94" s="152"/>
      <c r="OTM94" s="152"/>
      <c r="OTN94" s="152"/>
      <c r="OTO94" s="152"/>
      <c r="OTP94" s="152"/>
      <c r="OTQ94" s="152"/>
      <c r="OTR94" s="152"/>
      <c r="OTS94" s="152"/>
      <c r="OTT94" s="152"/>
      <c r="OTU94" s="152"/>
      <c r="OTV94" s="152"/>
      <c r="OTW94" s="152"/>
      <c r="OTX94" s="152"/>
      <c r="OTY94" s="152"/>
      <c r="OTZ94" s="152"/>
      <c r="OUA94" s="152"/>
      <c r="OUB94" s="152"/>
      <c r="OUC94" s="152"/>
      <c r="OUD94" s="152"/>
      <c r="OUE94" s="152"/>
      <c r="OUF94" s="152"/>
      <c r="OUG94" s="152"/>
      <c r="OUH94" s="152"/>
      <c r="OUI94" s="152"/>
      <c r="OUJ94" s="152"/>
      <c r="OUK94" s="152"/>
      <c r="OUL94" s="152"/>
      <c r="OUM94" s="152"/>
      <c r="OUN94" s="152"/>
      <c r="OUO94" s="152"/>
      <c r="OUP94" s="152"/>
      <c r="OUQ94" s="152"/>
      <c r="OUR94" s="152"/>
      <c r="OUS94" s="152"/>
      <c r="OUT94" s="152"/>
      <c r="OUU94" s="152"/>
      <c r="OUV94" s="152"/>
      <c r="OUW94" s="152"/>
      <c r="OUX94" s="152"/>
      <c r="OUY94" s="152"/>
      <c r="OUZ94" s="152"/>
      <c r="OVA94" s="152"/>
      <c r="OVB94" s="152"/>
      <c r="OVC94" s="152"/>
      <c r="OVD94" s="152"/>
      <c r="OVE94" s="152"/>
      <c r="OVF94" s="152"/>
      <c r="OVG94" s="152"/>
      <c r="OVH94" s="152"/>
      <c r="OVI94" s="152"/>
      <c r="OVJ94" s="152"/>
      <c r="OVK94" s="152"/>
      <c r="OVL94" s="152"/>
      <c r="OVM94" s="152"/>
      <c r="OVN94" s="152"/>
      <c r="OVO94" s="152"/>
      <c r="OVP94" s="152"/>
      <c r="OVQ94" s="152"/>
      <c r="OVR94" s="152"/>
      <c r="OVS94" s="152"/>
      <c r="OVT94" s="152"/>
      <c r="OVU94" s="152"/>
      <c r="OVV94" s="152"/>
      <c r="OVW94" s="152"/>
      <c r="OVX94" s="152"/>
      <c r="OVY94" s="152"/>
      <c r="OVZ94" s="152"/>
      <c r="OWA94" s="152"/>
      <c r="OWB94" s="152"/>
      <c r="OWC94" s="152"/>
      <c r="OWD94" s="152"/>
      <c r="OWE94" s="152"/>
      <c r="OWF94" s="152"/>
      <c r="OWG94" s="152"/>
      <c r="OWH94" s="152"/>
      <c r="OWI94" s="152"/>
      <c r="OWJ94" s="152"/>
      <c r="OWK94" s="152"/>
      <c r="OWL94" s="152"/>
      <c r="OWM94" s="152"/>
      <c r="OWN94" s="152"/>
      <c r="OWO94" s="152"/>
      <c r="OWP94" s="152"/>
      <c r="OWQ94" s="152"/>
      <c r="OWR94" s="152"/>
      <c r="OWS94" s="152"/>
      <c r="OWT94" s="152"/>
      <c r="OWU94" s="152"/>
      <c r="OWV94" s="152"/>
      <c r="OWW94" s="152"/>
      <c r="OWX94" s="152"/>
      <c r="OWY94" s="152"/>
      <c r="OWZ94" s="152"/>
      <c r="OXA94" s="152"/>
      <c r="OXB94" s="152"/>
      <c r="OXC94" s="152"/>
      <c r="OXD94" s="152"/>
      <c r="OXE94" s="152"/>
      <c r="OXF94" s="152"/>
      <c r="OXG94" s="152"/>
      <c r="OXH94" s="152"/>
      <c r="OXI94" s="152"/>
      <c r="OXJ94" s="152"/>
      <c r="OXK94" s="152"/>
      <c r="OXL94" s="152"/>
      <c r="OXM94" s="152"/>
      <c r="OXN94" s="152"/>
      <c r="OXO94" s="152"/>
      <c r="OXP94" s="152"/>
      <c r="OXQ94" s="152"/>
      <c r="OXR94" s="152"/>
      <c r="OXS94" s="152"/>
      <c r="OXT94" s="152"/>
      <c r="OXU94" s="152"/>
      <c r="OXV94" s="152"/>
      <c r="OXW94" s="152"/>
      <c r="OXX94" s="152"/>
      <c r="OXY94" s="152"/>
      <c r="OXZ94" s="152"/>
      <c r="OYA94" s="152"/>
      <c r="OYB94" s="152"/>
      <c r="OYC94" s="152"/>
      <c r="OYD94" s="152"/>
      <c r="OYE94" s="152"/>
      <c r="OYF94" s="152"/>
      <c r="OYG94" s="152"/>
      <c r="OYH94" s="152"/>
      <c r="OYI94" s="152"/>
      <c r="OYJ94" s="152"/>
      <c r="OYK94" s="152"/>
      <c r="OYL94" s="152"/>
      <c r="OYM94" s="152"/>
      <c r="OYN94" s="152"/>
      <c r="OYO94" s="152"/>
      <c r="OYP94" s="152"/>
      <c r="OYQ94" s="152"/>
      <c r="OYR94" s="152"/>
      <c r="OYS94" s="152"/>
      <c r="OYT94" s="152"/>
      <c r="OYU94" s="152"/>
      <c r="OYV94" s="152"/>
      <c r="OYW94" s="152"/>
      <c r="OYX94" s="152"/>
      <c r="OYY94" s="152"/>
      <c r="OYZ94" s="152"/>
      <c r="OZA94" s="152"/>
      <c r="OZB94" s="152"/>
      <c r="OZC94" s="152"/>
      <c r="OZD94" s="152"/>
      <c r="OZE94" s="152"/>
      <c r="OZF94" s="152"/>
      <c r="OZG94" s="152"/>
      <c r="OZH94" s="152"/>
      <c r="OZI94" s="152"/>
      <c r="OZJ94" s="152"/>
      <c r="OZK94" s="152"/>
      <c r="OZL94" s="152"/>
      <c r="OZM94" s="152"/>
      <c r="OZN94" s="152"/>
      <c r="OZO94" s="152"/>
      <c r="OZP94" s="152"/>
      <c r="OZQ94" s="152"/>
      <c r="OZR94" s="152"/>
      <c r="OZS94" s="152"/>
      <c r="OZT94" s="152"/>
      <c r="OZU94" s="152"/>
      <c r="OZV94" s="152"/>
      <c r="OZW94" s="152"/>
      <c r="OZX94" s="152"/>
      <c r="OZY94" s="152"/>
      <c r="OZZ94" s="152"/>
      <c r="PAA94" s="152"/>
      <c r="PAB94" s="152"/>
      <c r="PAC94" s="152"/>
      <c r="PAD94" s="152"/>
      <c r="PAE94" s="152"/>
      <c r="PAF94" s="152"/>
      <c r="PAG94" s="152"/>
      <c r="PAH94" s="152"/>
      <c r="PAI94" s="152"/>
      <c r="PAJ94" s="152"/>
      <c r="PAK94" s="152"/>
      <c r="PAL94" s="152"/>
      <c r="PAM94" s="152"/>
      <c r="PAN94" s="152"/>
      <c r="PAO94" s="152"/>
      <c r="PAP94" s="152"/>
      <c r="PAQ94" s="152"/>
      <c r="PAR94" s="152"/>
      <c r="PAS94" s="152"/>
      <c r="PAT94" s="152"/>
      <c r="PAU94" s="152"/>
      <c r="PAV94" s="152"/>
      <c r="PAW94" s="152"/>
      <c r="PAX94" s="152"/>
      <c r="PAY94" s="152"/>
      <c r="PAZ94" s="152"/>
      <c r="PBA94" s="152"/>
      <c r="PBB94" s="152"/>
      <c r="PBC94" s="152"/>
      <c r="PBD94" s="152"/>
      <c r="PBE94" s="152"/>
      <c r="PBF94" s="152"/>
      <c r="PBG94" s="152"/>
      <c r="PBH94" s="152"/>
      <c r="PBI94" s="152"/>
      <c r="PBJ94" s="152"/>
      <c r="PBK94" s="152"/>
      <c r="PBL94" s="152"/>
      <c r="PBM94" s="152"/>
      <c r="PBN94" s="152"/>
      <c r="PBO94" s="152"/>
      <c r="PBP94" s="152"/>
      <c r="PBQ94" s="152"/>
      <c r="PBR94" s="152"/>
      <c r="PBS94" s="152"/>
      <c r="PBT94" s="152"/>
      <c r="PBU94" s="152"/>
      <c r="PBV94" s="152"/>
      <c r="PBW94" s="152"/>
      <c r="PBX94" s="152"/>
      <c r="PBY94" s="152"/>
      <c r="PBZ94" s="152"/>
      <c r="PCA94" s="152"/>
      <c r="PCB94" s="152"/>
      <c r="PCC94" s="152"/>
      <c r="PCD94" s="152"/>
      <c r="PCE94" s="152"/>
      <c r="PCF94" s="152"/>
      <c r="PCG94" s="152"/>
      <c r="PCH94" s="152"/>
      <c r="PCI94" s="152"/>
      <c r="PCJ94" s="152"/>
      <c r="PCK94" s="152"/>
      <c r="PCL94" s="152"/>
      <c r="PCM94" s="152"/>
      <c r="PCN94" s="152"/>
      <c r="PCO94" s="152"/>
      <c r="PCP94" s="152"/>
      <c r="PCQ94" s="152"/>
      <c r="PCR94" s="152"/>
      <c r="PCS94" s="152"/>
      <c r="PCT94" s="152"/>
      <c r="PCU94" s="152"/>
      <c r="PCV94" s="152"/>
      <c r="PCW94" s="152"/>
      <c r="PCX94" s="152"/>
      <c r="PCY94" s="152"/>
      <c r="PCZ94" s="152"/>
      <c r="PDA94" s="152"/>
      <c r="PDB94" s="152"/>
      <c r="PDC94" s="152"/>
      <c r="PDD94" s="152"/>
      <c r="PDE94" s="152"/>
      <c r="PDF94" s="152"/>
      <c r="PDG94" s="152"/>
      <c r="PDH94" s="152"/>
      <c r="PDI94" s="152"/>
      <c r="PDJ94" s="152"/>
      <c r="PDK94" s="152"/>
      <c r="PDL94" s="152"/>
      <c r="PDM94" s="152"/>
      <c r="PDN94" s="152"/>
      <c r="PDO94" s="152"/>
      <c r="PDP94" s="152"/>
      <c r="PDQ94" s="152"/>
      <c r="PDR94" s="152"/>
      <c r="PDS94" s="152"/>
      <c r="PDT94" s="152"/>
      <c r="PDU94" s="152"/>
      <c r="PDV94" s="152"/>
      <c r="PDW94" s="152"/>
      <c r="PDX94" s="152"/>
      <c r="PDY94" s="152"/>
      <c r="PDZ94" s="152"/>
      <c r="PEA94" s="152"/>
      <c r="PEB94" s="152"/>
      <c r="PEC94" s="152"/>
      <c r="PED94" s="152"/>
      <c r="PEE94" s="152"/>
      <c r="PEF94" s="152"/>
      <c r="PEG94" s="152"/>
      <c r="PEH94" s="152"/>
      <c r="PEI94" s="152"/>
      <c r="PEJ94" s="152"/>
      <c r="PEK94" s="152"/>
      <c r="PEL94" s="152"/>
      <c r="PEM94" s="152"/>
      <c r="PEN94" s="152"/>
      <c r="PEO94" s="152"/>
      <c r="PEP94" s="152"/>
      <c r="PEQ94" s="152"/>
      <c r="PER94" s="152"/>
      <c r="PES94" s="152"/>
      <c r="PET94" s="152"/>
      <c r="PEU94" s="152"/>
      <c r="PEV94" s="152"/>
      <c r="PEW94" s="152"/>
      <c r="PEX94" s="152"/>
      <c r="PEY94" s="152"/>
      <c r="PEZ94" s="152"/>
      <c r="PFA94" s="152"/>
      <c r="PFB94" s="152"/>
      <c r="PFC94" s="152"/>
      <c r="PFD94" s="152"/>
      <c r="PFE94" s="152"/>
      <c r="PFF94" s="152"/>
      <c r="PFG94" s="152"/>
      <c r="PFH94" s="152"/>
      <c r="PFI94" s="152"/>
      <c r="PFJ94" s="152"/>
      <c r="PFK94" s="152"/>
      <c r="PFL94" s="152"/>
      <c r="PFM94" s="152"/>
      <c r="PFN94" s="152"/>
      <c r="PFO94" s="152"/>
      <c r="PFP94" s="152"/>
      <c r="PFQ94" s="152"/>
      <c r="PFR94" s="152"/>
      <c r="PFS94" s="152"/>
      <c r="PFT94" s="152"/>
      <c r="PFU94" s="152"/>
      <c r="PFV94" s="152"/>
      <c r="PFW94" s="152"/>
      <c r="PFX94" s="152"/>
      <c r="PFY94" s="152"/>
      <c r="PFZ94" s="152"/>
      <c r="PGA94" s="152"/>
      <c r="PGB94" s="152"/>
      <c r="PGC94" s="152"/>
      <c r="PGD94" s="152"/>
      <c r="PGE94" s="152"/>
      <c r="PGF94" s="152"/>
      <c r="PGG94" s="152"/>
      <c r="PGH94" s="152"/>
      <c r="PGI94" s="152"/>
      <c r="PGJ94" s="152"/>
      <c r="PGK94" s="152"/>
      <c r="PGL94" s="152"/>
      <c r="PGM94" s="152"/>
      <c r="PGN94" s="152"/>
      <c r="PGO94" s="152"/>
      <c r="PGP94" s="152"/>
      <c r="PGQ94" s="152"/>
      <c r="PGR94" s="152"/>
      <c r="PGS94" s="152"/>
      <c r="PGT94" s="152"/>
      <c r="PGU94" s="152"/>
      <c r="PGV94" s="152"/>
      <c r="PGW94" s="152"/>
      <c r="PGX94" s="152"/>
      <c r="PGY94" s="152"/>
      <c r="PGZ94" s="152"/>
      <c r="PHA94" s="152"/>
      <c r="PHB94" s="152"/>
      <c r="PHC94" s="152"/>
      <c r="PHD94" s="152"/>
      <c r="PHE94" s="152"/>
      <c r="PHF94" s="152"/>
      <c r="PHG94" s="152"/>
      <c r="PHH94" s="152"/>
      <c r="PHI94" s="152"/>
      <c r="PHJ94" s="152"/>
      <c r="PHK94" s="152"/>
      <c r="PHL94" s="152"/>
      <c r="PHM94" s="152"/>
      <c r="PHN94" s="152"/>
      <c r="PHO94" s="152"/>
      <c r="PHP94" s="152"/>
      <c r="PHQ94" s="152"/>
      <c r="PHR94" s="152"/>
      <c r="PHS94" s="152"/>
      <c r="PHT94" s="152"/>
      <c r="PHU94" s="152"/>
      <c r="PHV94" s="152"/>
      <c r="PHW94" s="152"/>
      <c r="PHX94" s="152"/>
      <c r="PHY94" s="152"/>
      <c r="PHZ94" s="152"/>
      <c r="PIA94" s="152"/>
      <c r="PIB94" s="152"/>
      <c r="PIC94" s="152"/>
      <c r="PID94" s="152"/>
      <c r="PIE94" s="152"/>
      <c r="PIF94" s="152"/>
      <c r="PIG94" s="152"/>
      <c r="PIH94" s="152"/>
      <c r="PII94" s="152"/>
      <c r="PIJ94" s="152"/>
      <c r="PIK94" s="152"/>
      <c r="PIL94" s="152"/>
      <c r="PIM94" s="152"/>
      <c r="PIN94" s="152"/>
      <c r="PIO94" s="152"/>
      <c r="PIP94" s="152"/>
      <c r="PIQ94" s="152"/>
      <c r="PIR94" s="152"/>
      <c r="PIS94" s="152"/>
      <c r="PIT94" s="152"/>
      <c r="PIU94" s="152"/>
      <c r="PIV94" s="152"/>
      <c r="PIW94" s="152"/>
      <c r="PIX94" s="152"/>
      <c r="PIY94" s="152"/>
      <c r="PIZ94" s="152"/>
      <c r="PJA94" s="152"/>
      <c r="PJB94" s="152"/>
      <c r="PJC94" s="152"/>
      <c r="PJD94" s="152"/>
      <c r="PJE94" s="152"/>
      <c r="PJF94" s="152"/>
      <c r="PJG94" s="152"/>
      <c r="PJH94" s="152"/>
      <c r="PJI94" s="152"/>
      <c r="PJJ94" s="152"/>
      <c r="PJK94" s="152"/>
      <c r="PJL94" s="152"/>
      <c r="PJM94" s="152"/>
      <c r="PJN94" s="152"/>
      <c r="PJO94" s="152"/>
      <c r="PJP94" s="152"/>
      <c r="PJQ94" s="152"/>
      <c r="PJR94" s="152"/>
      <c r="PJS94" s="152"/>
      <c r="PJT94" s="152"/>
      <c r="PJU94" s="152"/>
      <c r="PJV94" s="152"/>
      <c r="PJW94" s="152"/>
      <c r="PJX94" s="152"/>
      <c r="PJY94" s="152"/>
      <c r="PJZ94" s="152"/>
      <c r="PKA94" s="152"/>
      <c r="PKB94" s="152"/>
      <c r="PKC94" s="152"/>
      <c r="PKD94" s="152"/>
      <c r="PKE94" s="152"/>
      <c r="PKF94" s="152"/>
      <c r="PKG94" s="152"/>
      <c r="PKH94" s="152"/>
      <c r="PKI94" s="152"/>
      <c r="PKJ94" s="152"/>
      <c r="PKK94" s="152"/>
      <c r="PKL94" s="152"/>
      <c r="PKM94" s="152"/>
      <c r="PKN94" s="152"/>
      <c r="PKO94" s="152"/>
      <c r="PKP94" s="152"/>
      <c r="PKQ94" s="152"/>
      <c r="PKR94" s="152"/>
      <c r="PKS94" s="152"/>
      <c r="PKT94" s="152"/>
      <c r="PKU94" s="152"/>
      <c r="PKV94" s="152"/>
      <c r="PKW94" s="152"/>
      <c r="PKX94" s="152"/>
      <c r="PKY94" s="152"/>
      <c r="PKZ94" s="152"/>
      <c r="PLA94" s="152"/>
      <c r="PLB94" s="152"/>
      <c r="PLC94" s="152"/>
      <c r="PLD94" s="152"/>
      <c r="PLE94" s="152"/>
      <c r="PLF94" s="152"/>
      <c r="PLG94" s="152"/>
      <c r="PLH94" s="152"/>
      <c r="PLI94" s="152"/>
      <c r="PLJ94" s="152"/>
      <c r="PLK94" s="152"/>
      <c r="PLL94" s="152"/>
      <c r="PLM94" s="152"/>
      <c r="PLN94" s="152"/>
      <c r="PLO94" s="152"/>
      <c r="PLP94" s="152"/>
      <c r="PLQ94" s="152"/>
      <c r="PLR94" s="152"/>
      <c r="PLS94" s="152"/>
      <c r="PLT94" s="152"/>
      <c r="PLU94" s="152"/>
      <c r="PLV94" s="152"/>
      <c r="PLW94" s="152"/>
      <c r="PLX94" s="152"/>
      <c r="PLY94" s="152"/>
      <c r="PLZ94" s="152"/>
      <c r="PMA94" s="152"/>
      <c r="PMB94" s="152"/>
      <c r="PMC94" s="152"/>
      <c r="PMD94" s="152"/>
      <c r="PME94" s="152"/>
      <c r="PMF94" s="152"/>
      <c r="PMG94" s="152"/>
      <c r="PMH94" s="152"/>
      <c r="PMI94" s="152"/>
      <c r="PMJ94" s="152"/>
      <c r="PMK94" s="152"/>
      <c r="PML94" s="152"/>
      <c r="PMM94" s="152"/>
      <c r="PMN94" s="152"/>
      <c r="PMO94" s="152"/>
      <c r="PMP94" s="152"/>
      <c r="PMQ94" s="152"/>
      <c r="PMR94" s="152"/>
      <c r="PMS94" s="152"/>
      <c r="PMT94" s="152"/>
      <c r="PMU94" s="152"/>
      <c r="PMV94" s="152"/>
      <c r="PMW94" s="152"/>
      <c r="PMX94" s="152"/>
      <c r="PMY94" s="152"/>
      <c r="PMZ94" s="152"/>
      <c r="PNA94" s="152"/>
      <c r="PNB94" s="152"/>
      <c r="PNC94" s="152"/>
      <c r="PND94" s="152"/>
      <c r="PNE94" s="152"/>
      <c r="PNF94" s="152"/>
      <c r="PNG94" s="152"/>
      <c r="PNH94" s="152"/>
      <c r="PNI94" s="152"/>
      <c r="PNJ94" s="152"/>
      <c r="PNK94" s="152"/>
      <c r="PNL94" s="152"/>
      <c r="PNM94" s="152"/>
      <c r="PNN94" s="152"/>
      <c r="PNO94" s="152"/>
      <c r="PNP94" s="152"/>
      <c r="PNQ94" s="152"/>
      <c r="PNR94" s="152"/>
      <c r="PNS94" s="152"/>
      <c r="PNT94" s="152"/>
      <c r="PNU94" s="152"/>
      <c r="PNV94" s="152"/>
      <c r="PNW94" s="152"/>
      <c r="PNX94" s="152"/>
      <c r="PNY94" s="152"/>
      <c r="PNZ94" s="152"/>
      <c r="POA94" s="152"/>
      <c r="POB94" s="152"/>
      <c r="POC94" s="152"/>
      <c r="POD94" s="152"/>
      <c r="POE94" s="152"/>
      <c r="POF94" s="152"/>
      <c r="POG94" s="152"/>
      <c r="POH94" s="152"/>
      <c r="POI94" s="152"/>
      <c r="POJ94" s="152"/>
      <c r="POK94" s="152"/>
      <c r="POL94" s="152"/>
      <c r="POM94" s="152"/>
      <c r="PON94" s="152"/>
      <c r="POO94" s="152"/>
      <c r="POP94" s="152"/>
      <c r="POQ94" s="152"/>
      <c r="POR94" s="152"/>
      <c r="POS94" s="152"/>
      <c r="POT94" s="152"/>
      <c r="POU94" s="152"/>
      <c r="POV94" s="152"/>
      <c r="POW94" s="152"/>
      <c r="POX94" s="152"/>
      <c r="POY94" s="152"/>
      <c r="POZ94" s="152"/>
      <c r="PPA94" s="152"/>
      <c r="PPB94" s="152"/>
      <c r="PPC94" s="152"/>
      <c r="PPD94" s="152"/>
      <c r="PPE94" s="152"/>
      <c r="PPF94" s="152"/>
      <c r="PPG94" s="152"/>
      <c r="PPH94" s="152"/>
      <c r="PPI94" s="152"/>
      <c r="PPJ94" s="152"/>
      <c r="PPK94" s="152"/>
      <c r="PPL94" s="152"/>
      <c r="PPM94" s="152"/>
      <c r="PPN94" s="152"/>
      <c r="PPO94" s="152"/>
      <c r="PPP94" s="152"/>
      <c r="PPQ94" s="152"/>
      <c r="PPR94" s="152"/>
      <c r="PPS94" s="152"/>
      <c r="PPT94" s="152"/>
      <c r="PPU94" s="152"/>
      <c r="PPV94" s="152"/>
      <c r="PPW94" s="152"/>
      <c r="PPX94" s="152"/>
      <c r="PPY94" s="152"/>
      <c r="PPZ94" s="152"/>
      <c r="PQA94" s="152"/>
      <c r="PQB94" s="152"/>
      <c r="PQC94" s="152"/>
      <c r="PQD94" s="152"/>
      <c r="PQE94" s="152"/>
      <c r="PQF94" s="152"/>
      <c r="PQG94" s="152"/>
      <c r="PQH94" s="152"/>
      <c r="PQI94" s="152"/>
      <c r="PQJ94" s="152"/>
      <c r="PQK94" s="152"/>
      <c r="PQL94" s="152"/>
      <c r="PQM94" s="152"/>
      <c r="PQN94" s="152"/>
      <c r="PQO94" s="152"/>
      <c r="PQP94" s="152"/>
      <c r="PQQ94" s="152"/>
      <c r="PQR94" s="152"/>
      <c r="PQS94" s="152"/>
      <c r="PQT94" s="152"/>
      <c r="PQU94" s="152"/>
      <c r="PQV94" s="152"/>
      <c r="PQW94" s="152"/>
      <c r="PQX94" s="152"/>
      <c r="PQY94" s="152"/>
      <c r="PQZ94" s="152"/>
      <c r="PRA94" s="152"/>
      <c r="PRB94" s="152"/>
      <c r="PRC94" s="152"/>
      <c r="PRD94" s="152"/>
      <c r="PRE94" s="152"/>
      <c r="PRF94" s="152"/>
      <c r="PRG94" s="152"/>
      <c r="PRH94" s="152"/>
      <c r="PRI94" s="152"/>
      <c r="PRJ94" s="152"/>
      <c r="PRK94" s="152"/>
      <c r="PRL94" s="152"/>
      <c r="PRM94" s="152"/>
      <c r="PRN94" s="152"/>
      <c r="PRO94" s="152"/>
      <c r="PRP94" s="152"/>
      <c r="PRQ94" s="152"/>
      <c r="PRR94" s="152"/>
      <c r="PRS94" s="152"/>
      <c r="PRT94" s="152"/>
      <c r="PRU94" s="152"/>
      <c r="PRV94" s="152"/>
      <c r="PRW94" s="152"/>
      <c r="PRX94" s="152"/>
      <c r="PRY94" s="152"/>
      <c r="PRZ94" s="152"/>
      <c r="PSA94" s="152"/>
      <c r="PSB94" s="152"/>
      <c r="PSC94" s="152"/>
      <c r="PSD94" s="152"/>
      <c r="PSE94" s="152"/>
      <c r="PSF94" s="152"/>
      <c r="PSG94" s="152"/>
      <c r="PSH94" s="152"/>
      <c r="PSI94" s="152"/>
      <c r="PSJ94" s="152"/>
      <c r="PSK94" s="152"/>
      <c r="PSL94" s="152"/>
      <c r="PSM94" s="152"/>
      <c r="PSN94" s="152"/>
      <c r="PSO94" s="152"/>
      <c r="PSP94" s="152"/>
      <c r="PSQ94" s="152"/>
      <c r="PSR94" s="152"/>
      <c r="PSS94" s="152"/>
      <c r="PST94" s="152"/>
      <c r="PSU94" s="152"/>
      <c r="PSV94" s="152"/>
      <c r="PSW94" s="152"/>
      <c r="PSX94" s="152"/>
      <c r="PSY94" s="152"/>
      <c r="PSZ94" s="152"/>
      <c r="PTA94" s="152"/>
      <c r="PTB94" s="152"/>
      <c r="PTC94" s="152"/>
      <c r="PTD94" s="152"/>
      <c r="PTE94" s="152"/>
      <c r="PTF94" s="152"/>
      <c r="PTG94" s="152"/>
      <c r="PTH94" s="152"/>
      <c r="PTI94" s="152"/>
      <c r="PTJ94" s="152"/>
      <c r="PTK94" s="152"/>
      <c r="PTL94" s="152"/>
      <c r="PTM94" s="152"/>
      <c r="PTN94" s="152"/>
      <c r="PTO94" s="152"/>
      <c r="PTP94" s="152"/>
      <c r="PTQ94" s="152"/>
      <c r="PTR94" s="152"/>
      <c r="PTS94" s="152"/>
      <c r="PTT94" s="152"/>
      <c r="PTU94" s="152"/>
      <c r="PTV94" s="152"/>
      <c r="PTW94" s="152"/>
      <c r="PTX94" s="152"/>
      <c r="PTY94" s="152"/>
      <c r="PTZ94" s="152"/>
      <c r="PUA94" s="152"/>
      <c r="PUB94" s="152"/>
      <c r="PUC94" s="152"/>
      <c r="PUD94" s="152"/>
      <c r="PUE94" s="152"/>
      <c r="PUF94" s="152"/>
      <c r="PUG94" s="152"/>
      <c r="PUH94" s="152"/>
      <c r="PUI94" s="152"/>
      <c r="PUJ94" s="152"/>
      <c r="PUK94" s="152"/>
      <c r="PUL94" s="152"/>
      <c r="PUM94" s="152"/>
      <c r="PUN94" s="152"/>
      <c r="PUO94" s="152"/>
      <c r="PUP94" s="152"/>
      <c r="PUQ94" s="152"/>
      <c r="PUR94" s="152"/>
      <c r="PUS94" s="152"/>
      <c r="PUT94" s="152"/>
      <c r="PUU94" s="152"/>
      <c r="PUV94" s="152"/>
      <c r="PUW94" s="152"/>
      <c r="PUX94" s="152"/>
      <c r="PUY94" s="152"/>
      <c r="PUZ94" s="152"/>
      <c r="PVA94" s="152"/>
      <c r="PVB94" s="152"/>
      <c r="PVC94" s="152"/>
      <c r="PVD94" s="152"/>
      <c r="PVE94" s="152"/>
      <c r="PVF94" s="152"/>
      <c r="PVG94" s="152"/>
      <c r="PVH94" s="152"/>
      <c r="PVI94" s="152"/>
      <c r="PVJ94" s="152"/>
      <c r="PVK94" s="152"/>
      <c r="PVL94" s="152"/>
      <c r="PVM94" s="152"/>
      <c r="PVN94" s="152"/>
      <c r="PVO94" s="152"/>
      <c r="PVP94" s="152"/>
      <c r="PVQ94" s="152"/>
      <c r="PVR94" s="152"/>
      <c r="PVS94" s="152"/>
      <c r="PVT94" s="152"/>
      <c r="PVU94" s="152"/>
      <c r="PVV94" s="152"/>
      <c r="PVW94" s="152"/>
      <c r="PVX94" s="152"/>
      <c r="PVY94" s="152"/>
      <c r="PVZ94" s="152"/>
      <c r="PWA94" s="152"/>
      <c r="PWB94" s="152"/>
      <c r="PWC94" s="152"/>
      <c r="PWD94" s="152"/>
      <c r="PWE94" s="152"/>
      <c r="PWF94" s="152"/>
      <c r="PWG94" s="152"/>
      <c r="PWH94" s="152"/>
      <c r="PWI94" s="152"/>
      <c r="PWJ94" s="152"/>
      <c r="PWK94" s="152"/>
      <c r="PWL94" s="152"/>
      <c r="PWM94" s="152"/>
      <c r="PWN94" s="152"/>
      <c r="PWO94" s="152"/>
      <c r="PWP94" s="152"/>
      <c r="PWQ94" s="152"/>
      <c r="PWR94" s="152"/>
      <c r="PWS94" s="152"/>
      <c r="PWT94" s="152"/>
      <c r="PWU94" s="152"/>
      <c r="PWV94" s="152"/>
      <c r="PWW94" s="152"/>
      <c r="PWX94" s="152"/>
      <c r="PWY94" s="152"/>
      <c r="PWZ94" s="152"/>
      <c r="PXA94" s="152"/>
      <c r="PXB94" s="152"/>
      <c r="PXC94" s="152"/>
      <c r="PXD94" s="152"/>
      <c r="PXE94" s="152"/>
      <c r="PXF94" s="152"/>
      <c r="PXG94" s="152"/>
      <c r="PXH94" s="152"/>
      <c r="PXI94" s="152"/>
      <c r="PXJ94" s="152"/>
      <c r="PXK94" s="152"/>
      <c r="PXL94" s="152"/>
      <c r="PXM94" s="152"/>
      <c r="PXN94" s="152"/>
      <c r="PXO94" s="152"/>
      <c r="PXP94" s="152"/>
      <c r="PXQ94" s="152"/>
      <c r="PXR94" s="152"/>
      <c r="PXS94" s="152"/>
      <c r="PXT94" s="152"/>
      <c r="PXU94" s="152"/>
      <c r="PXV94" s="152"/>
      <c r="PXW94" s="152"/>
      <c r="PXX94" s="152"/>
      <c r="PXY94" s="152"/>
      <c r="PXZ94" s="152"/>
      <c r="PYA94" s="152"/>
      <c r="PYB94" s="152"/>
      <c r="PYC94" s="152"/>
      <c r="PYD94" s="152"/>
      <c r="PYE94" s="152"/>
      <c r="PYF94" s="152"/>
      <c r="PYG94" s="152"/>
      <c r="PYH94" s="152"/>
      <c r="PYI94" s="152"/>
      <c r="PYJ94" s="152"/>
      <c r="PYK94" s="152"/>
      <c r="PYL94" s="152"/>
      <c r="PYM94" s="152"/>
      <c r="PYN94" s="152"/>
      <c r="PYO94" s="152"/>
      <c r="PYP94" s="152"/>
      <c r="PYQ94" s="152"/>
      <c r="PYR94" s="152"/>
      <c r="PYS94" s="152"/>
      <c r="PYT94" s="152"/>
      <c r="PYU94" s="152"/>
      <c r="PYV94" s="152"/>
      <c r="PYW94" s="152"/>
      <c r="PYX94" s="152"/>
      <c r="PYY94" s="152"/>
      <c r="PYZ94" s="152"/>
      <c r="PZA94" s="152"/>
      <c r="PZB94" s="152"/>
      <c r="PZC94" s="152"/>
      <c r="PZD94" s="152"/>
      <c r="PZE94" s="152"/>
      <c r="PZF94" s="152"/>
      <c r="PZG94" s="152"/>
      <c r="PZH94" s="152"/>
      <c r="PZI94" s="152"/>
      <c r="PZJ94" s="152"/>
      <c r="PZK94" s="152"/>
      <c r="PZL94" s="152"/>
      <c r="PZM94" s="152"/>
      <c r="PZN94" s="152"/>
      <c r="PZO94" s="152"/>
      <c r="PZP94" s="152"/>
      <c r="PZQ94" s="152"/>
      <c r="PZR94" s="152"/>
      <c r="PZS94" s="152"/>
      <c r="PZT94" s="152"/>
      <c r="PZU94" s="152"/>
      <c r="PZV94" s="152"/>
      <c r="PZW94" s="152"/>
      <c r="PZX94" s="152"/>
      <c r="PZY94" s="152"/>
      <c r="PZZ94" s="152"/>
      <c r="QAA94" s="152"/>
      <c r="QAB94" s="152"/>
      <c r="QAC94" s="152"/>
      <c r="QAD94" s="152"/>
      <c r="QAE94" s="152"/>
      <c r="QAF94" s="152"/>
      <c r="QAG94" s="152"/>
      <c r="QAH94" s="152"/>
      <c r="QAI94" s="152"/>
      <c r="QAJ94" s="152"/>
      <c r="QAK94" s="152"/>
      <c r="QAL94" s="152"/>
      <c r="QAM94" s="152"/>
      <c r="QAN94" s="152"/>
      <c r="QAO94" s="152"/>
      <c r="QAP94" s="152"/>
      <c r="QAQ94" s="152"/>
      <c r="QAR94" s="152"/>
      <c r="QAS94" s="152"/>
      <c r="QAT94" s="152"/>
      <c r="QAU94" s="152"/>
      <c r="QAV94" s="152"/>
      <c r="QAW94" s="152"/>
      <c r="QAX94" s="152"/>
      <c r="QAY94" s="152"/>
      <c r="QAZ94" s="152"/>
      <c r="QBA94" s="152"/>
      <c r="QBB94" s="152"/>
      <c r="QBC94" s="152"/>
      <c r="QBD94" s="152"/>
      <c r="QBE94" s="152"/>
      <c r="QBF94" s="152"/>
      <c r="QBG94" s="152"/>
      <c r="QBH94" s="152"/>
      <c r="QBI94" s="152"/>
      <c r="QBJ94" s="152"/>
      <c r="QBK94" s="152"/>
      <c r="QBL94" s="152"/>
      <c r="QBM94" s="152"/>
      <c r="QBN94" s="152"/>
      <c r="QBO94" s="152"/>
      <c r="QBP94" s="152"/>
      <c r="QBQ94" s="152"/>
      <c r="QBR94" s="152"/>
      <c r="QBS94" s="152"/>
      <c r="QBT94" s="152"/>
      <c r="QBU94" s="152"/>
      <c r="QBV94" s="152"/>
      <c r="QBW94" s="152"/>
      <c r="QBX94" s="152"/>
      <c r="QBY94" s="152"/>
      <c r="QBZ94" s="152"/>
      <c r="QCA94" s="152"/>
      <c r="QCB94" s="152"/>
      <c r="QCC94" s="152"/>
      <c r="QCD94" s="152"/>
      <c r="QCE94" s="152"/>
      <c r="QCF94" s="152"/>
      <c r="QCG94" s="152"/>
      <c r="QCH94" s="152"/>
      <c r="QCI94" s="152"/>
      <c r="QCJ94" s="152"/>
      <c r="QCK94" s="152"/>
      <c r="QCL94" s="152"/>
      <c r="QCM94" s="152"/>
      <c r="QCN94" s="152"/>
      <c r="QCO94" s="152"/>
      <c r="QCP94" s="152"/>
      <c r="QCQ94" s="152"/>
      <c r="QCR94" s="152"/>
      <c r="QCS94" s="152"/>
      <c r="QCT94" s="152"/>
      <c r="QCU94" s="152"/>
      <c r="QCV94" s="152"/>
      <c r="QCW94" s="152"/>
      <c r="QCX94" s="152"/>
      <c r="QCY94" s="152"/>
      <c r="QCZ94" s="152"/>
      <c r="QDA94" s="152"/>
      <c r="QDB94" s="152"/>
      <c r="QDC94" s="152"/>
      <c r="QDD94" s="152"/>
      <c r="QDE94" s="152"/>
      <c r="QDF94" s="152"/>
      <c r="QDG94" s="152"/>
      <c r="QDH94" s="152"/>
      <c r="QDI94" s="152"/>
      <c r="QDJ94" s="152"/>
      <c r="QDK94" s="152"/>
      <c r="QDL94" s="152"/>
      <c r="QDM94" s="152"/>
      <c r="QDN94" s="152"/>
      <c r="QDO94" s="152"/>
      <c r="QDP94" s="152"/>
      <c r="QDQ94" s="152"/>
      <c r="QDR94" s="152"/>
      <c r="QDS94" s="152"/>
      <c r="QDT94" s="152"/>
      <c r="QDU94" s="152"/>
      <c r="QDV94" s="152"/>
      <c r="QDW94" s="152"/>
      <c r="QDX94" s="152"/>
      <c r="QDY94" s="152"/>
      <c r="QDZ94" s="152"/>
      <c r="QEA94" s="152"/>
      <c r="QEB94" s="152"/>
      <c r="QEC94" s="152"/>
      <c r="QED94" s="152"/>
      <c r="QEE94" s="152"/>
      <c r="QEF94" s="152"/>
      <c r="QEG94" s="152"/>
      <c r="QEH94" s="152"/>
      <c r="QEI94" s="152"/>
      <c r="QEJ94" s="152"/>
      <c r="QEK94" s="152"/>
      <c r="QEL94" s="152"/>
      <c r="QEM94" s="152"/>
      <c r="QEN94" s="152"/>
      <c r="QEO94" s="152"/>
      <c r="QEP94" s="152"/>
      <c r="QEQ94" s="152"/>
      <c r="QER94" s="152"/>
      <c r="QES94" s="152"/>
      <c r="QET94" s="152"/>
      <c r="QEU94" s="152"/>
      <c r="QEV94" s="152"/>
      <c r="QEW94" s="152"/>
      <c r="QEX94" s="152"/>
      <c r="QEY94" s="152"/>
      <c r="QEZ94" s="152"/>
      <c r="QFA94" s="152"/>
      <c r="QFB94" s="152"/>
      <c r="QFC94" s="152"/>
      <c r="QFD94" s="152"/>
      <c r="QFE94" s="152"/>
      <c r="QFF94" s="152"/>
      <c r="QFG94" s="152"/>
      <c r="QFH94" s="152"/>
      <c r="QFI94" s="152"/>
      <c r="QFJ94" s="152"/>
      <c r="QFK94" s="152"/>
      <c r="QFL94" s="152"/>
      <c r="QFM94" s="152"/>
      <c r="QFN94" s="152"/>
      <c r="QFO94" s="152"/>
      <c r="QFP94" s="152"/>
      <c r="QFQ94" s="152"/>
      <c r="QFR94" s="152"/>
      <c r="QFS94" s="152"/>
      <c r="QFT94" s="152"/>
      <c r="QFU94" s="152"/>
      <c r="QFV94" s="152"/>
      <c r="QFW94" s="152"/>
      <c r="QFX94" s="152"/>
      <c r="QFY94" s="152"/>
      <c r="QFZ94" s="152"/>
      <c r="QGA94" s="152"/>
      <c r="QGB94" s="152"/>
      <c r="QGC94" s="152"/>
      <c r="QGD94" s="152"/>
      <c r="QGE94" s="152"/>
      <c r="QGF94" s="152"/>
      <c r="QGG94" s="152"/>
      <c r="QGH94" s="152"/>
      <c r="QGI94" s="152"/>
      <c r="QGJ94" s="152"/>
      <c r="QGK94" s="152"/>
      <c r="QGL94" s="152"/>
      <c r="QGM94" s="152"/>
      <c r="QGN94" s="152"/>
      <c r="QGO94" s="152"/>
      <c r="QGP94" s="152"/>
      <c r="QGQ94" s="152"/>
      <c r="QGR94" s="152"/>
      <c r="QGS94" s="152"/>
      <c r="QGT94" s="152"/>
      <c r="QGU94" s="152"/>
      <c r="QGV94" s="152"/>
      <c r="QGW94" s="152"/>
      <c r="QGX94" s="152"/>
      <c r="QGY94" s="152"/>
      <c r="QGZ94" s="152"/>
      <c r="QHA94" s="152"/>
      <c r="QHB94" s="152"/>
      <c r="QHC94" s="152"/>
      <c r="QHD94" s="152"/>
      <c r="QHE94" s="152"/>
      <c r="QHF94" s="152"/>
      <c r="QHG94" s="152"/>
      <c r="QHH94" s="152"/>
      <c r="QHI94" s="152"/>
      <c r="QHJ94" s="152"/>
      <c r="QHK94" s="152"/>
      <c r="QHL94" s="152"/>
      <c r="QHM94" s="152"/>
      <c r="QHN94" s="152"/>
      <c r="QHO94" s="152"/>
      <c r="QHP94" s="152"/>
      <c r="QHQ94" s="152"/>
      <c r="QHR94" s="152"/>
      <c r="QHS94" s="152"/>
      <c r="QHT94" s="152"/>
      <c r="QHU94" s="152"/>
      <c r="QHV94" s="152"/>
      <c r="QHW94" s="152"/>
      <c r="QHX94" s="152"/>
      <c r="QHY94" s="152"/>
      <c r="QHZ94" s="152"/>
      <c r="QIA94" s="152"/>
      <c r="QIB94" s="152"/>
      <c r="QIC94" s="152"/>
      <c r="QID94" s="152"/>
      <c r="QIE94" s="152"/>
      <c r="QIF94" s="152"/>
      <c r="QIG94" s="152"/>
      <c r="QIH94" s="152"/>
      <c r="QII94" s="152"/>
      <c r="QIJ94" s="152"/>
      <c r="QIK94" s="152"/>
      <c r="QIL94" s="152"/>
      <c r="QIM94" s="152"/>
      <c r="QIN94" s="152"/>
      <c r="QIO94" s="152"/>
      <c r="QIP94" s="152"/>
      <c r="QIQ94" s="152"/>
      <c r="QIR94" s="152"/>
      <c r="QIS94" s="152"/>
      <c r="QIT94" s="152"/>
      <c r="QIU94" s="152"/>
      <c r="QIV94" s="152"/>
      <c r="QIW94" s="152"/>
      <c r="QIX94" s="152"/>
      <c r="QIY94" s="152"/>
      <c r="QIZ94" s="152"/>
      <c r="QJA94" s="152"/>
      <c r="QJB94" s="152"/>
      <c r="QJC94" s="152"/>
      <c r="QJD94" s="152"/>
      <c r="QJE94" s="152"/>
      <c r="QJF94" s="152"/>
      <c r="QJG94" s="152"/>
      <c r="QJH94" s="152"/>
      <c r="QJI94" s="152"/>
      <c r="QJJ94" s="152"/>
      <c r="QJK94" s="152"/>
      <c r="QJL94" s="152"/>
      <c r="QJM94" s="152"/>
      <c r="QJN94" s="152"/>
      <c r="QJO94" s="152"/>
      <c r="QJP94" s="152"/>
      <c r="QJQ94" s="152"/>
      <c r="QJR94" s="152"/>
      <c r="QJS94" s="152"/>
      <c r="QJT94" s="152"/>
      <c r="QJU94" s="152"/>
      <c r="QJV94" s="152"/>
      <c r="QJW94" s="152"/>
      <c r="QJX94" s="152"/>
      <c r="QJY94" s="152"/>
      <c r="QJZ94" s="152"/>
      <c r="QKA94" s="152"/>
      <c r="QKB94" s="152"/>
      <c r="QKC94" s="152"/>
      <c r="QKD94" s="152"/>
      <c r="QKE94" s="152"/>
      <c r="QKF94" s="152"/>
      <c r="QKG94" s="152"/>
      <c r="QKH94" s="152"/>
      <c r="QKI94" s="152"/>
      <c r="QKJ94" s="152"/>
      <c r="QKK94" s="152"/>
      <c r="QKL94" s="152"/>
      <c r="QKM94" s="152"/>
      <c r="QKN94" s="152"/>
      <c r="QKO94" s="152"/>
      <c r="QKP94" s="152"/>
      <c r="QKQ94" s="152"/>
      <c r="QKR94" s="152"/>
      <c r="QKS94" s="152"/>
      <c r="QKT94" s="152"/>
      <c r="QKU94" s="152"/>
      <c r="QKV94" s="152"/>
      <c r="QKW94" s="152"/>
      <c r="QKX94" s="152"/>
      <c r="QKY94" s="152"/>
      <c r="QKZ94" s="152"/>
      <c r="QLA94" s="152"/>
      <c r="QLB94" s="152"/>
      <c r="QLC94" s="152"/>
      <c r="QLD94" s="152"/>
      <c r="QLE94" s="152"/>
      <c r="QLF94" s="152"/>
      <c r="QLG94" s="152"/>
      <c r="QLH94" s="152"/>
      <c r="QLI94" s="152"/>
      <c r="QLJ94" s="152"/>
      <c r="QLK94" s="152"/>
      <c r="QLL94" s="152"/>
      <c r="QLM94" s="152"/>
      <c r="QLN94" s="152"/>
      <c r="QLO94" s="152"/>
      <c r="QLP94" s="152"/>
      <c r="QLQ94" s="152"/>
      <c r="QLR94" s="152"/>
      <c r="QLS94" s="152"/>
      <c r="QLT94" s="152"/>
      <c r="QLU94" s="152"/>
      <c r="QLV94" s="152"/>
      <c r="QLW94" s="152"/>
      <c r="QLX94" s="152"/>
      <c r="QLY94" s="152"/>
      <c r="QLZ94" s="152"/>
      <c r="QMA94" s="152"/>
      <c r="QMB94" s="152"/>
      <c r="QMC94" s="152"/>
      <c r="QMD94" s="152"/>
      <c r="QME94" s="152"/>
      <c r="QMF94" s="152"/>
      <c r="QMG94" s="152"/>
      <c r="QMH94" s="152"/>
      <c r="QMI94" s="152"/>
      <c r="QMJ94" s="152"/>
      <c r="QMK94" s="152"/>
      <c r="QML94" s="152"/>
      <c r="QMM94" s="152"/>
      <c r="QMN94" s="152"/>
      <c r="QMO94" s="152"/>
      <c r="QMP94" s="152"/>
      <c r="QMQ94" s="152"/>
      <c r="QMR94" s="152"/>
      <c r="QMS94" s="152"/>
      <c r="QMT94" s="152"/>
      <c r="QMU94" s="152"/>
      <c r="QMV94" s="152"/>
      <c r="QMW94" s="152"/>
      <c r="QMX94" s="152"/>
      <c r="QMY94" s="152"/>
      <c r="QMZ94" s="152"/>
      <c r="QNA94" s="152"/>
      <c r="QNB94" s="152"/>
      <c r="QNC94" s="152"/>
      <c r="QND94" s="152"/>
      <c r="QNE94" s="152"/>
      <c r="QNF94" s="152"/>
      <c r="QNG94" s="152"/>
      <c r="QNH94" s="152"/>
      <c r="QNI94" s="152"/>
      <c r="QNJ94" s="152"/>
      <c r="QNK94" s="152"/>
      <c r="QNL94" s="152"/>
      <c r="QNM94" s="152"/>
      <c r="QNN94" s="152"/>
      <c r="QNO94" s="152"/>
      <c r="QNP94" s="152"/>
      <c r="QNQ94" s="152"/>
      <c r="QNR94" s="152"/>
      <c r="QNS94" s="152"/>
      <c r="QNT94" s="152"/>
      <c r="QNU94" s="152"/>
      <c r="QNV94" s="152"/>
      <c r="QNW94" s="152"/>
      <c r="QNX94" s="152"/>
      <c r="QNY94" s="152"/>
      <c r="QNZ94" s="152"/>
      <c r="QOA94" s="152"/>
      <c r="QOB94" s="152"/>
      <c r="QOC94" s="152"/>
      <c r="QOD94" s="152"/>
      <c r="QOE94" s="152"/>
      <c r="QOF94" s="152"/>
      <c r="QOG94" s="152"/>
      <c r="QOH94" s="152"/>
      <c r="QOI94" s="152"/>
      <c r="QOJ94" s="152"/>
      <c r="QOK94" s="152"/>
      <c r="QOL94" s="152"/>
      <c r="QOM94" s="152"/>
      <c r="QON94" s="152"/>
      <c r="QOO94" s="152"/>
      <c r="QOP94" s="152"/>
      <c r="QOQ94" s="152"/>
      <c r="QOR94" s="152"/>
      <c r="QOS94" s="152"/>
      <c r="QOT94" s="152"/>
      <c r="QOU94" s="152"/>
      <c r="QOV94" s="152"/>
      <c r="QOW94" s="152"/>
      <c r="QOX94" s="152"/>
      <c r="QOY94" s="152"/>
      <c r="QOZ94" s="152"/>
      <c r="QPA94" s="152"/>
      <c r="QPB94" s="152"/>
      <c r="QPC94" s="152"/>
      <c r="QPD94" s="152"/>
      <c r="QPE94" s="152"/>
      <c r="QPF94" s="152"/>
      <c r="QPG94" s="152"/>
      <c r="QPH94" s="152"/>
      <c r="QPI94" s="152"/>
      <c r="QPJ94" s="152"/>
      <c r="QPK94" s="152"/>
      <c r="QPL94" s="152"/>
      <c r="QPM94" s="152"/>
      <c r="QPN94" s="152"/>
      <c r="QPO94" s="152"/>
      <c r="QPP94" s="152"/>
      <c r="QPQ94" s="152"/>
      <c r="QPR94" s="152"/>
      <c r="QPS94" s="152"/>
      <c r="QPT94" s="152"/>
      <c r="QPU94" s="152"/>
      <c r="QPV94" s="152"/>
      <c r="QPW94" s="152"/>
      <c r="QPX94" s="152"/>
      <c r="QPY94" s="152"/>
      <c r="QPZ94" s="152"/>
      <c r="QQA94" s="152"/>
      <c r="QQB94" s="152"/>
      <c r="QQC94" s="152"/>
      <c r="QQD94" s="152"/>
      <c r="QQE94" s="152"/>
      <c r="QQF94" s="152"/>
      <c r="QQG94" s="152"/>
      <c r="QQH94" s="152"/>
      <c r="QQI94" s="152"/>
      <c r="QQJ94" s="152"/>
      <c r="QQK94" s="152"/>
      <c r="QQL94" s="152"/>
      <c r="QQM94" s="152"/>
      <c r="QQN94" s="152"/>
      <c r="QQO94" s="152"/>
      <c r="QQP94" s="152"/>
      <c r="QQQ94" s="152"/>
      <c r="QQR94" s="152"/>
      <c r="QQS94" s="152"/>
      <c r="QQT94" s="152"/>
      <c r="QQU94" s="152"/>
      <c r="QQV94" s="152"/>
      <c r="QQW94" s="152"/>
      <c r="QQX94" s="152"/>
      <c r="QQY94" s="152"/>
      <c r="QQZ94" s="152"/>
      <c r="QRA94" s="152"/>
      <c r="QRB94" s="152"/>
      <c r="QRC94" s="152"/>
      <c r="QRD94" s="152"/>
      <c r="QRE94" s="152"/>
      <c r="QRF94" s="152"/>
      <c r="QRG94" s="152"/>
      <c r="QRH94" s="152"/>
      <c r="QRI94" s="152"/>
      <c r="QRJ94" s="152"/>
      <c r="QRK94" s="152"/>
      <c r="QRL94" s="152"/>
      <c r="QRM94" s="152"/>
      <c r="QRN94" s="152"/>
      <c r="QRO94" s="152"/>
      <c r="QRP94" s="152"/>
      <c r="QRQ94" s="152"/>
      <c r="QRR94" s="152"/>
      <c r="QRS94" s="152"/>
      <c r="QRT94" s="152"/>
      <c r="QRU94" s="152"/>
      <c r="QRV94" s="152"/>
      <c r="QRW94" s="152"/>
      <c r="QRX94" s="152"/>
      <c r="QRY94" s="152"/>
      <c r="QRZ94" s="152"/>
      <c r="QSA94" s="152"/>
      <c r="QSB94" s="152"/>
      <c r="QSC94" s="152"/>
      <c r="QSD94" s="152"/>
      <c r="QSE94" s="152"/>
      <c r="QSF94" s="152"/>
      <c r="QSG94" s="152"/>
      <c r="QSH94" s="152"/>
      <c r="QSI94" s="152"/>
      <c r="QSJ94" s="152"/>
      <c r="QSK94" s="152"/>
      <c r="QSL94" s="152"/>
      <c r="QSM94" s="152"/>
      <c r="QSN94" s="152"/>
      <c r="QSO94" s="152"/>
      <c r="QSP94" s="152"/>
      <c r="QSQ94" s="152"/>
      <c r="QSR94" s="152"/>
      <c r="QSS94" s="152"/>
      <c r="QST94" s="152"/>
      <c r="QSU94" s="152"/>
      <c r="QSV94" s="152"/>
      <c r="QSW94" s="152"/>
      <c r="QSX94" s="152"/>
      <c r="QSY94" s="152"/>
      <c r="QSZ94" s="152"/>
      <c r="QTA94" s="152"/>
      <c r="QTB94" s="152"/>
      <c r="QTC94" s="152"/>
      <c r="QTD94" s="152"/>
      <c r="QTE94" s="152"/>
      <c r="QTF94" s="152"/>
      <c r="QTG94" s="152"/>
      <c r="QTH94" s="152"/>
      <c r="QTI94" s="152"/>
      <c r="QTJ94" s="152"/>
      <c r="QTK94" s="152"/>
      <c r="QTL94" s="152"/>
      <c r="QTM94" s="152"/>
      <c r="QTN94" s="152"/>
      <c r="QTO94" s="152"/>
      <c r="QTP94" s="152"/>
      <c r="QTQ94" s="152"/>
      <c r="QTR94" s="152"/>
      <c r="QTS94" s="152"/>
      <c r="QTT94" s="152"/>
      <c r="QTU94" s="152"/>
      <c r="QTV94" s="152"/>
      <c r="QTW94" s="152"/>
      <c r="QTX94" s="152"/>
      <c r="QTY94" s="152"/>
      <c r="QTZ94" s="152"/>
      <c r="QUA94" s="152"/>
      <c r="QUB94" s="152"/>
      <c r="QUC94" s="152"/>
      <c r="QUD94" s="152"/>
      <c r="QUE94" s="152"/>
      <c r="QUF94" s="152"/>
      <c r="QUG94" s="152"/>
      <c r="QUH94" s="152"/>
      <c r="QUI94" s="152"/>
      <c r="QUJ94" s="152"/>
      <c r="QUK94" s="152"/>
      <c r="QUL94" s="152"/>
      <c r="QUM94" s="152"/>
      <c r="QUN94" s="152"/>
      <c r="QUO94" s="152"/>
      <c r="QUP94" s="152"/>
      <c r="QUQ94" s="152"/>
      <c r="QUR94" s="152"/>
      <c r="QUS94" s="152"/>
      <c r="QUT94" s="152"/>
      <c r="QUU94" s="152"/>
      <c r="QUV94" s="152"/>
      <c r="QUW94" s="152"/>
      <c r="QUX94" s="152"/>
      <c r="QUY94" s="152"/>
      <c r="QUZ94" s="152"/>
      <c r="QVA94" s="152"/>
      <c r="QVB94" s="152"/>
      <c r="QVC94" s="152"/>
      <c r="QVD94" s="152"/>
      <c r="QVE94" s="152"/>
      <c r="QVF94" s="152"/>
      <c r="QVG94" s="152"/>
      <c r="QVH94" s="152"/>
      <c r="QVI94" s="152"/>
      <c r="QVJ94" s="152"/>
      <c r="QVK94" s="152"/>
      <c r="QVL94" s="152"/>
      <c r="QVM94" s="152"/>
      <c r="QVN94" s="152"/>
      <c r="QVO94" s="152"/>
      <c r="QVP94" s="152"/>
      <c r="QVQ94" s="152"/>
      <c r="QVR94" s="152"/>
      <c r="QVS94" s="152"/>
      <c r="QVT94" s="152"/>
      <c r="QVU94" s="152"/>
      <c r="QVV94" s="152"/>
      <c r="QVW94" s="152"/>
      <c r="QVX94" s="152"/>
      <c r="QVY94" s="152"/>
      <c r="QVZ94" s="152"/>
      <c r="QWA94" s="152"/>
      <c r="QWB94" s="152"/>
      <c r="QWC94" s="152"/>
      <c r="QWD94" s="152"/>
      <c r="QWE94" s="152"/>
      <c r="QWF94" s="152"/>
      <c r="QWG94" s="152"/>
      <c r="QWH94" s="152"/>
      <c r="QWI94" s="152"/>
      <c r="QWJ94" s="152"/>
      <c r="QWK94" s="152"/>
      <c r="QWL94" s="152"/>
      <c r="QWM94" s="152"/>
      <c r="QWN94" s="152"/>
      <c r="QWO94" s="152"/>
      <c r="QWP94" s="152"/>
      <c r="QWQ94" s="152"/>
      <c r="QWR94" s="152"/>
      <c r="QWS94" s="152"/>
      <c r="QWT94" s="152"/>
      <c r="QWU94" s="152"/>
      <c r="QWV94" s="152"/>
      <c r="QWW94" s="152"/>
      <c r="QWX94" s="152"/>
      <c r="QWY94" s="152"/>
      <c r="QWZ94" s="152"/>
      <c r="QXA94" s="152"/>
      <c r="QXB94" s="152"/>
      <c r="QXC94" s="152"/>
      <c r="QXD94" s="152"/>
      <c r="QXE94" s="152"/>
      <c r="QXF94" s="152"/>
      <c r="QXG94" s="152"/>
      <c r="QXH94" s="152"/>
      <c r="QXI94" s="152"/>
      <c r="QXJ94" s="152"/>
      <c r="QXK94" s="152"/>
      <c r="QXL94" s="152"/>
      <c r="QXM94" s="152"/>
      <c r="QXN94" s="152"/>
      <c r="QXO94" s="152"/>
      <c r="QXP94" s="152"/>
      <c r="QXQ94" s="152"/>
      <c r="QXR94" s="152"/>
      <c r="QXS94" s="152"/>
      <c r="QXT94" s="152"/>
      <c r="QXU94" s="152"/>
      <c r="QXV94" s="152"/>
      <c r="QXW94" s="152"/>
      <c r="QXX94" s="152"/>
      <c r="QXY94" s="152"/>
      <c r="QXZ94" s="152"/>
      <c r="QYA94" s="152"/>
      <c r="QYB94" s="152"/>
      <c r="QYC94" s="152"/>
      <c r="QYD94" s="152"/>
      <c r="QYE94" s="152"/>
      <c r="QYF94" s="152"/>
      <c r="QYG94" s="152"/>
      <c r="QYH94" s="152"/>
      <c r="QYI94" s="152"/>
      <c r="QYJ94" s="152"/>
      <c r="QYK94" s="152"/>
      <c r="QYL94" s="152"/>
      <c r="QYM94" s="152"/>
      <c r="QYN94" s="152"/>
      <c r="QYO94" s="152"/>
      <c r="QYP94" s="152"/>
      <c r="QYQ94" s="152"/>
      <c r="QYR94" s="152"/>
      <c r="QYS94" s="152"/>
      <c r="QYT94" s="152"/>
      <c r="QYU94" s="152"/>
      <c r="QYV94" s="152"/>
      <c r="QYW94" s="152"/>
      <c r="QYX94" s="152"/>
      <c r="QYY94" s="152"/>
      <c r="QYZ94" s="152"/>
      <c r="QZA94" s="152"/>
      <c r="QZB94" s="152"/>
      <c r="QZC94" s="152"/>
      <c r="QZD94" s="152"/>
      <c r="QZE94" s="152"/>
      <c r="QZF94" s="152"/>
      <c r="QZG94" s="152"/>
      <c r="QZH94" s="152"/>
      <c r="QZI94" s="152"/>
      <c r="QZJ94" s="152"/>
      <c r="QZK94" s="152"/>
      <c r="QZL94" s="152"/>
      <c r="QZM94" s="152"/>
      <c r="QZN94" s="152"/>
      <c r="QZO94" s="152"/>
      <c r="QZP94" s="152"/>
      <c r="QZQ94" s="152"/>
      <c r="QZR94" s="152"/>
      <c r="QZS94" s="152"/>
      <c r="QZT94" s="152"/>
      <c r="QZU94" s="152"/>
      <c r="QZV94" s="152"/>
      <c r="QZW94" s="152"/>
      <c r="QZX94" s="152"/>
      <c r="QZY94" s="152"/>
      <c r="QZZ94" s="152"/>
      <c r="RAA94" s="152"/>
      <c r="RAB94" s="152"/>
      <c r="RAC94" s="152"/>
      <c r="RAD94" s="152"/>
      <c r="RAE94" s="152"/>
      <c r="RAF94" s="152"/>
      <c r="RAG94" s="152"/>
      <c r="RAH94" s="152"/>
      <c r="RAI94" s="152"/>
      <c r="RAJ94" s="152"/>
      <c r="RAK94" s="152"/>
      <c r="RAL94" s="152"/>
      <c r="RAM94" s="152"/>
      <c r="RAN94" s="152"/>
      <c r="RAO94" s="152"/>
      <c r="RAP94" s="152"/>
      <c r="RAQ94" s="152"/>
      <c r="RAR94" s="152"/>
      <c r="RAS94" s="152"/>
      <c r="RAT94" s="152"/>
      <c r="RAU94" s="152"/>
      <c r="RAV94" s="152"/>
      <c r="RAW94" s="152"/>
      <c r="RAX94" s="152"/>
      <c r="RAY94" s="152"/>
      <c r="RAZ94" s="152"/>
      <c r="RBA94" s="152"/>
      <c r="RBB94" s="152"/>
      <c r="RBC94" s="152"/>
      <c r="RBD94" s="152"/>
      <c r="RBE94" s="152"/>
      <c r="RBF94" s="152"/>
      <c r="RBG94" s="152"/>
      <c r="RBH94" s="152"/>
      <c r="RBI94" s="152"/>
      <c r="RBJ94" s="152"/>
      <c r="RBK94" s="152"/>
      <c r="RBL94" s="152"/>
      <c r="RBM94" s="152"/>
      <c r="RBN94" s="152"/>
      <c r="RBO94" s="152"/>
      <c r="RBP94" s="152"/>
      <c r="RBQ94" s="152"/>
      <c r="RBR94" s="152"/>
      <c r="RBS94" s="152"/>
      <c r="RBT94" s="152"/>
      <c r="RBU94" s="152"/>
      <c r="RBV94" s="152"/>
      <c r="RBW94" s="152"/>
      <c r="RBX94" s="152"/>
      <c r="RBY94" s="152"/>
      <c r="RBZ94" s="152"/>
      <c r="RCA94" s="152"/>
      <c r="RCB94" s="152"/>
      <c r="RCC94" s="152"/>
      <c r="RCD94" s="152"/>
      <c r="RCE94" s="152"/>
      <c r="RCF94" s="152"/>
      <c r="RCG94" s="152"/>
      <c r="RCH94" s="152"/>
      <c r="RCI94" s="152"/>
      <c r="RCJ94" s="152"/>
      <c r="RCK94" s="152"/>
      <c r="RCL94" s="152"/>
      <c r="RCM94" s="152"/>
      <c r="RCN94" s="152"/>
      <c r="RCO94" s="152"/>
      <c r="RCP94" s="152"/>
      <c r="RCQ94" s="152"/>
      <c r="RCR94" s="152"/>
      <c r="RCS94" s="152"/>
      <c r="RCT94" s="152"/>
      <c r="RCU94" s="152"/>
      <c r="RCV94" s="152"/>
      <c r="RCW94" s="152"/>
      <c r="RCX94" s="152"/>
      <c r="RCY94" s="152"/>
      <c r="RCZ94" s="152"/>
      <c r="RDA94" s="152"/>
      <c r="RDB94" s="152"/>
      <c r="RDC94" s="152"/>
      <c r="RDD94" s="152"/>
      <c r="RDE94" s="152"/>
      <c r="RDF94" s="152"/>
      <c r="RDG94" s="152"/>
      <c r="RDH94" s="152"/>
      <c r="RDI94" s="152"/>
      <c r="RDJ94" s="152"/>
      <c r="RDK94" s="152"/>
      <c r="RDL94" s="152"/>
      <c r="RDM94" s="152"/>
      <c r="RDN94" s="152"/>
      <c r="RDO94" s="152"/>
      <c r="RDP94" s="152"/>
      <c r="RDQ94" s="152"/>
      <c r="RDR94" s="152"/>
      <c r="RDS94" s="152"/>
      <c r="RDT94" s="152"/>
      <c r="RDU94" s="152"/>
      <c r="RDV94" s="152"/>
      <c r="RDW94" s="152"/>
      <c r="RDX94" s="152"/>
      <c r="RDY94" s="152"/>
      <c r="RDZ94" s="152"/>
      <c r="REA94" s="152"/>
      <c r="REB94" s="152"/>
      <c r="REC94" s="152"/>
      <c r="RED94" s="152"/>
      <c r="REE94" s="152"/>
      <c r="REF94" s="152"/>
      <c r="REG94" s="152"/>
      <c r="REH94" s="152"/>
      <c r="REI94" s="152"/>
      <c r="REJ94" s="152"/>
      <c r="REK94" s="152"/>
      <c r="REL94" s="152"/>
      <c r="REM94" s="152"/>
      <c r="REN94" s="152"/>
      <c r="REO94" s="152"/>
      <c r="REP94" s="152"/>
      <c r="REQ94" s="152"/>
      <c r="RER94" s="152"/>
      <c r="RES94" s="152"/>
      <c r="RET94" s="152"/>
      <c r="REU94" s="152"/>
      <c r="REV94" s="152"/>
      <c r="REW94" s="152"/>
      <c r="REX94" s="152"/>
      <c r="REY94" s="152"/>
      <c r="REZ94" s="152"/>
      <c r="RFA94" s="152"/>
      <c r="RFB94" s="152"/>
      <c r="RFC94" s="152"/>
      <c r="RFD94" s="152"/>
      <c r="RFE94" s="152"/>
      <c r="RFF94" s="152"/>
      <c r="RFG94" s="152"/>
      <c r="RFH94" s="152"/>
      <c r="RFI94" s="152"/>
      <c r="RFJ94" s="152"/>
      <c r="RFK94" s="152"/>
      <c r="RFL94" s="152"/>
      <c r="RFM94" s="152"/>
      <c r="RFN94" s="152"/>
      <c r="RFO94" s="152"/>
      <c r="RFP94" s="152"/>
      <c r="RFQ94" s="152"/>
      <c r="RFR94" s="152"/>
      <c r="RFS94" s="152"/>
      <c r="RFT94" s="152"/>
      <c r="RFU94" s="152"/>
      <c r="RFV94" s="152"/>
      <c r="RFW94" s="152"/>
      <c r="RFX94" s="152"/>
      <c r="RFY94" s="152"/>
      <c r="RFZ94" s="152"/>
      <c r="RGA94" s="152"/>
      <c r="RGB94" s="152"/>
      <c r="RGC94" s="152"/>
      <c r="RGD94" s="152"/>
      <c r="RGE94" s="152"/>
      <c r="RGF94" s="152"/>
      <c r="RGG94" s="152"/>
      <c r="RGH94" s="152"/>
      <c r="RGI94" s="152"/>
      <c r="RGJ94" s="152"/>
      <c r="RGK94" s="152"/>
      <c r="RGL94" s="152"/>
      <c r="RGM94" s="152"/>
      <c r="RGN94" s="152"/>
      <c r="RGO94" s="152"/>
      <c r="RGP94" s="152"/>
      <c r="RGQ94" s="152"/>
      <c r="RGR94" s="152"/>
      <c r="RGS94" s="152"/>
      <c r="RGT94" s="152"/>
      <c r="RGU94" s="152"/>
      <c r="RGV94" s="152"/>
      <c r="RGW94" s="152"/>
      <c r="RGX94" s="152"/>
      <c r="RGY94" s="152"/>
      <c r="RGZ94" s="152"/>
      <c r="RHA94" s="152"/>
      <c r="RHB94" s="152"/>
      <c r="RHC94" s="152"/>
      <c r="RHD94" s="152"/>
      <c r="RHE94" s="152"/>
      <c r="RHF94" s="152"/>
      <c r="RHG94" s="152"/>
      <c r="RHH94" s="152"/>
      <c r="RHI94" s="152"/>
      <c r="RHJ94" s="152"/>
      <c r="RHK94" s="152"/>
      <c r="RHL94" s="152"/>
      <c r="RHM94" s="152"/>
      <c r="RHN94" s="152"/>
      <c r="RHO94" s="152"/>
      <c r="RHP94" s="152"/>
      <c r="RHQ94" s="152"/>
      <c r="RHR94" s="152"/>
      <c r="RHS94" s="152"/>
      <c r="RHT94" s="152"/>
      <c r="RHU94" s="152"/>
      <c r="RHV94" s="152"/>
      <c r="RHW94" s="152"/>
      <c r="RHX94" s="152"/>
      <c r="RHY94" s="152"/>
      <c r="RHZ94" s="152"/>
      <c r="RIA94" s="152"/>
      <c r="RIB94" s="152"/>
      <c r="RIC94" s="152"/>
      <c r="RID94" s="152"/>
      <c r="RIE94" s="152"/>
      <c r="RIF94" s="152"/>
      <c r="RIG94" s="152"/>
      <c r="RIH94" s="152"/>
      <c r="RII94" s="152"/>
      <c r="RIJ94" s="152"/>
      <c r="RIK94" s="152"/>
      <c r="RIL94" s="152"/>
      <c r="RIM94" s="152"/>
      <c r="RIN94" s="152"/>
      <c r="RIO94" s="152"/>
      <c r="RIP94" s="152"/>
      <c r="RIQ94" s="152"/>
      <c r="RIR94" s="152"/>
      <c r="RIS94" s="152"/>
      <c r="RIT94" s="152"/>
      <c r="RIU94" s="152"/>
      <c r="RIV94" s="152"/>
      <c r="RIW94" s="152"/>
      <c r="RIX94" s="152"/>
      <c r="RIY94" s="152"/>
      <c r="RIZ94" s="152"/>
      <c r="RJA94" s="152"/>
      <c r="RJB94" s="152"/>
      <c r="RJC94" s="152"/>
      <c r="RJD94" s="152"/>
      <c r="RJE94" s="152"/>
      <c r="RJF94" s="152"/>
      <c r="RJG94" s="152"/>
      <c r="RJH94" s="152"/>
      <c r="RJI94" s="152"/>
      <c r="RJJ94" s="152"/>
      <c r="RJK94" s="152"/>
      <c r="RJL94" s="152"/>
      <c r="RJM94" s="152"/>
      <c r="RJN94" s="152"/>
      <c r="RJO94" s="152"/>
      <c r="RJP94" s="152"/>
      <c r="RJQ94" s="152"/>
      <c r="RJR94" s="152"/>
      <c r="RJS94" s="152"/>
      <c r="RJT94" s="152"/>
      <c r="RJU94" s="152"/>
      <c r="RJV94" s="152"/>
      <c r="RJW94" s="152"/>
      <c r="RJX94" s="152"/>
      <c r="RJY94" s="152"/>
      <c r="RJZ94" s="152"/>
      <c r="RKA94" s="152"/>
      <c r="RKB94" s="152"/>
      <c r="RKC94" s="152"/>
      <c r="RKD94" s="152"/>
      <c r="RKE94" s="152"/>
      <c r="RKF94" s="152"/>
      <c r="RKG94" s="152"/>
      <c r="RKH94" s="152"/>
      <c r="RKI94" s="152"/>
      <c r="RKJ94" s="152"/>
      <c r="RKK94" s="152"/>
      <c r="RKL94" s="152"/>
      <c r="RKM94" s="152"/>
      <c r="RKN94" s="152"/>
      <c r="RKO94" s="152"/>
      <c r="RKP94" s="152"/>
      <c r="RKQ94" s="152"/>
      <c r="RKR94" s="152"/>
      <c r="RKS94" s="152"/>
      <c r="RKT94" s="152"/>
      <c r="RKU94" s="152"/>
      <c r="RKV94" s="152"/>
      <c r="RKW94" s="152"/>
      <c r="RKX94" s="152"/>
      <c r="RKY94" s="152"/>
      <c r="RKZ94" s="152"/>
      <c r="RLA94" s="152"/>
      <c r="RLB94" s="152"/>
      <c r="RLC94" s="152"/>
      <c r="RLD94" s="152"/>
      <c r="RLE94" s="152"/>
      <c r="RLF94" s="152"/>
      <c r="RLG94" s="152"/>
      <c r="RLH94" s="152"/>
      <c r="RLI94" s="152"/>
      <c r="RLJ94" s="152"/>
      <c r="RLK94" s="152"/>
      <c r="RLL94" s="152"/>
      <c r="RLM94" s="152"/>
      <c r="RLN94" s="152"/>
      <c r="RLO94" s="152"/>
      <c r="RLP94" s="152"/>
      <c r="RLQ94" s="152"/>
      <c r="RLR94" s="152"/>
      <c r="RLS94" s="152"/>
      <c r="RLT94" s="152"/>
      <c r="RLU94" s="152"/>
      <c r="RLV94" s="152"/>
      <c r="RLW94" s="152"/>
      <c r="RLX94" s="152"/>
      <c r="RLY94" s="152"/>
      <c r="RLZ94" s="152"/>
      <c r="RMA94" s="152"/>
      <c r="RMB94" s="152"/>
      <c r="RMC94" s="152"/>
      <c r="RMD94" s="152"/>
      <c r="RME94" s="152"/>
      <c r="RMF94" s="152"/>
      <c r="RMG94" s="152"/>
      <c r="RMH94" s="152"/>
      <c r="RMI94" s="152"/>
      <c r="RMJ94" s="152"/>
      <c r="RMK94" s="152"/>
      <c r="RML94" s="152"/>
      <c r="RMM94" s="152"/>
      <c r="RMN94" s="152"/>
      <c r="RMO94" s="152"/>
      <c r="RMP94" s="152"/>
      <c r="RMQ94" s="152"/>
      <c r="RMR94" s="152"/>
      <c r="RMS94" s="152"/>
      <c r="RMT94" s="152"/>
      <c r="RMU94" s="152"/>
      <c r="RMV94" s="152"/>
      <c r="RMW94" s="152"/>
      <c r="RMX94" s="152"/>
      <c r="RMY94" s="152"/>
      <c r="RMZ94" s="152"/>
      <c r="RNA94" s="152"/>
      <c r="RNB94" s="152"/>
      <c r="RNC94" s="152"/>
      <c r="RND94" s="152"/>
      <c r="RNE94" s="152"/>
      <c r="RNF94" s="152"/>
      <c r="RNG94" s="152"/>
      <c r="RNH94" s="152"/>
      <c r="RNI94" s="152"/>
      <c r="RNJ94" s="152"/>
      <c r="RNK94" s="152"/>
      <c r="RNL94" s="152"/>
      <c r="RNM94" s="152"/>
      <c r="RNN94" s="152"/>
      <c r="RNO94" s="152"/>
      <c r="RNP94" s="152"/>
      <c r="RNQ94" s="152"/>
      <c r="RNR94" s="152"/>
      <c r="RNS94" s="152"/>
      <c r="RNT94" s="152"/>
      <c r="RNU94" s="152"/>
      <c r="RNV94" s="152"/>
      <c r="RNW94" s="152"/>
      <c r="RNX94" s="152"/>
      <c r="RNY94" s="152"/>
      <c r="RNZ94" s="152"/>
      <c r="ROA94" s="152"/>
      <c r="ROB94" s="152"/>
      <c r="ROC94" s="152"/>
      <c r="ROD94" s="152"/>
      <c r="ROE94" s="152"/>
      <c r="ROF94" s="152"/>
      <c r="ROG94" s="152"/>
      <c r="ROH94" s="152"/>
      <c r="ROI94" s="152"/>
      <c r="ROJ94" s="152"/>
      <c r="ROK94" s="152"/>
      <c r="ROL94" s="152"/>
      <c r="ROM94" s="152"/>
      <c r="RON94" s="152"/>
      <c r="ROO94" s="152"/>
      <c r="ROP94" s="152"/>
      <c r="ROQ94" s="152"/>
      <c r="ROR94" s="152"/>
      <c r="ROS94" s="152"/>
      <c r="ROT94" s="152"/>
      <c r="ROU94" s="152"/>
      <c r="ROV94" s="152"/>
      <c r="ROW94" s="152"/>
      <c r="ROX94" s="152"/>
      <c r="ROY94" s="152"/>
      <c r="ROZ94" s="152"/>
      <c r="RPA94" s="152"/>
      <c r="RPB94" s="152"/>
      <c r="RPC94" s="152"/>
      <c r="RPD94" s="152"/>
      <c r="RPE94" s="152"/>
      <c r="RPF94" s="152"/>
      <c r="RPG94" s="152"/>
      <c r="RPH94" s="152"/>
      <c r="RPI94" s="152"/>
      <c r="RPJ94" s="152"/>
      <c r="RPK94" s="152"/>
      <c r="RPL94" s="152"/>
      <c r="RPM94" s="152"/>
      <c r="RPN94" s="152"/>
      <c r="RPO94" s="152"/>
      <c r="RPP94" s="152"/>
      <c r="RPQ94" s="152"/>
      <c r="RPR94" s="152"/>
      <c r="RPS94" s="152"/>
      <c r="RPT94" s="152"/>
      <c r="RPU94" s="152"/>
      <c r="RPV94" s="152"/>
      <c r="RPW94" s="152"/>
      <c r="RPX94" s="152"/>
      <c r="RPY94" s="152"/>
      <c r="RPZ94" s="152"/>
      <c r="RQA94" s="152"/>
      <c r="RQB94" s="152"/>
      <c r="RQC94" s="152"/>
      <c r="RQD94" s="152"/>
      <c r="RQE94" s="152"/>
      <c r="RQF94" s="152"/>
      <c r="RQG94" s="152"/>
      <c r="RQH94" s="152"/>
      <c r="RQI94" s="152"/>
      <c r="RQJ94" s="152"/>
      <c r="RQK94" s="152"/>
      <c r="RQL94" s="152"/>
      <c r="RQM94" s="152"/>
      <c r="RQN94" s="152"/>
      <c r="RQO94" s="152"/>
      <c r="RQP94" s="152"/>
      <c r="RQQ94" s="152"/>
      <c r="RQR94" s="152"/>
      <c r="RQS94" s="152"/>
      <c r="RQT94" s="152"/>
      <c r="RQU94" s="152"/>
      <c r="RQV94" s="152"/>
      <c r="RQW94" s="152"/>
      <c r="RQX94" s="152"/>
      <c r="RQY94" s="152"/>
      <c r="RQZ94" s="152"/>
      <c r="RRA94" s="152"/>
      <c r="RRB94" s="152"/>
      <c r="RRC94" s="152"/>
      <c r="RRD94" s="152"/>
      <c r="RRE94" s="152"/>
      <c r="RRF94" s="152"/>
      <c r="RRG94" s="152"/>
      <c r="RRH94" s="152"/>
      <c r="RRI94" s="152"/>
      <c r="RRJ94" s="152"/>
      <c r="RRK94" s="152"/>
      <c r="RRL94" s="152"/>
      <c r="RRM94" s="152"/>
      <c r="RRN94" s="152"/>
      <c r="RRO94" s="152"/>
      <c r="RRP94" s="152"/>
      <c r="RRQ94" s="152"/>
      <c r="RRR94" s="152"/>
      <c r="RRS94" s="152"/>
      <c r="RRT94" s="152"/>
      <c r="RRU94" s="152"/>
      <c r="RRV94" s="152"/>
      <c r="RRW94" s="152"/>
      <c r="RRX94" s="152"/>
      <c r="RRY94" s="152"/>
      <c r="RRZ94" s="152"/>
      <c r="RSA94" s="152"/>
      <c r="RSB94" s="152"/>
      <c r="RSC94" s="152"/>
      <c r="RSD94" s="152"/>
      <c r="RSE94" s="152"/>
      <c r="RSF94" s="152"/>
      <c r="RSG94" s="152"/>
      <c r="RSH94" s="152"/>
      <c r="RSI94" s="152"/>
      <c r="RSJ94" s="152"/>
      <c r="RSK94" s="152"/>
      <c r="RSL94" s="152"/>
      <c r="RSM94" s="152"/>
      <c r="RSN94" s="152"/>
      <c r="RSO94" s="152"/>
      <c r="RSP94" s="152"/>
      <c r="RSQ94" s="152"/>
      <c r="RSR94" s="152"/>
      <c r="RSS94" s="152"/>
      <c r="RST94" s="152"/>
      <c r="RSU94" s="152"/>
      <c r="RSV94" s="152"/>
      <c r="RSW94" s="152"/>
      <c r="RSX94" s="152"/>
      <c r="RSY94" s="152"/>
      <c r="RSZ94" s="152"/>
      <c r="RTA94" s="152"/>
      <c r="RTB94" s="152"/>
      <c r="RTC94" s="152"/>
      <c r="RTD94" s="152"/>
      <c r="RTE94" s="152"/>
      <c r="RTF94" s="152"/>
      <c r="RTG94" s="152"/>
      <c r="RTH94" s="152"/>
      <c r="RTI94" s="152"/>
      <c r="RTJ94" s="152"/>
      <c r="RTK94" s="152"/>
      <c r="RTL94" s="152"/>
      <c r="RTM94" s="152"/>
      <c r="RTN94" s="152"/>
      <c r="RTO94" s="152"/>
      <c r="RTP94" s="152"/>
      <c r="RTQ94" s="152"/>
      <c r="RTR94" s="152"/>
      <c r="RTS94" s="152"/>
      <c r="RTT94" s="152"/>
      <c r="RTU94" s="152"/>
      <c r="RTV94" s="152"/>
      <c r="RTW94" s="152"/>
      <c r="RTX94" s="152"/>
      <c r="RTY94" s="152"/>
      <c r="RTZ94" s="152"/>
      <c r="RUA94" s="152"/>
      <c r="RUB94" s="152"/>
      <c r="RUC94" s="152"/>
      <c r="RUD94" s="152"/>
      <c r="RUE94" s="152"/>
      <c r="RUF94" s="152"/>
      <c r="RUG94" s="152"/>
      <c r="RUH94" s="152"/>
      <c r="RUI94" s="152"/>
      <c r="RUJ94" s="152"/>
      <c r="RUK94" s="152"/>
      <c r="RUL94" s="152"/>
      <c r="RUM94" s="152"/>
      <c r="RUN94" s="152"/>
      <c r="RUO94" s="152"/>
      <c r="RUP94" s="152"/>
      <c r="RUQ94" s="152"/>
      <c r="RUR94" s="152"/>
      <c r="RUS94" s="152"/>
      <c r="RUT94" s="152"/>
      <c r="RUU94" s="152"/>
      <c r="RUV94" s="152"/>
      <c r="RUW94" s="152"/>
      <c r="RUX94" s="152"/>
      <c r="RUY94" s="152"/>
      <c r="RUZ94" s="152"/>
      <c r="RVA94" s="152"/>
      <c r="RVB94" s="152"/>
      <c r="RVC94" s="152"/>
      <c r="RVD94" s="152"/>
      <c r="RVE94" s="152"/>
      <c r="RVF94" s="152"/>
      <c r="RVG94" s="152"/>
      <c r="RVH94" s="152"/>
      <c r="RVI94" s="152"/>
      <c r="RVJ94" s="152"/>
      <c r="RVK94" s="152"/>
      <c r="RVL94" s="152"/>
      <c r="RVM94" s="152"/>
      <c r="RVN94" s="152"/>
      <c r="RVO94" s="152"/>
      <c r="RVP94" s="152"/>
      <c r="RVQ94" s="152"/>
      <c r="RVR94" s="152"/>
      <c r="RVS94" s="152"/>
      <c r="RVT94" s="152"/>
      <c r="RVU94" s="152"/>
      <c r="RVV94" s="152"/>
      <c r="RVW94" s="152"/>
      <c r="RVX94" s="152"/>
      <c r="RVY94" s="152"/>
      <c r="RVZ94" s="152"/>
      <c r="RWA94" s="152"/>
      <c r="RWB94" s="152"/>
      <c r="RWC94" s="152"/>
      <c r="RWD94" s="152"/>
      <c r="RWE94" s="152"/>
      <c r="RWF94" s="152"/>
      <c r="RWG94" s="152"/>
      <c r="RWH94" s="152"/>
      <c r="RWI94" s="152"/>
      <c r="RWJ94" s="152"/>
      <c r="RWK94" s="152"/>
      <c r="RWL94" s="152"/>
      <c r="RWM94" s="152"/>
      <c r="RWN94" s="152"/>
      <c r="RWO94" s="152"/>
      <c r="RWP94" s="152"/>
      <c r="RWQ94" s="152"/>
      <c r="RWR94" s="152"/>
      <c r="RWS94" s="152"/>
      <c r="RWT94" s="152"/>
      <c r="RWU94" s="152"/>
      <c r="RWV94" s="152"/>
      <c r="RWW94" s="152"/>
      <c r="RWX94" s="152"/>
      <c r="RWY94" s="152"/>
      <c r="RWZ94" s="152"/>
      <c r="RXA94" s="152"/>
      <c r="RXB94" s="152"/>
      <c r="RXC94" s="152"/>
      <c r="RXD94" s="152"/>
      <c r="RXE94" s="152"/>
      <c r="RXF94" s="152"/>
      <c r="RXG94" s="152"/>
      <c r="RXH94" s="152"/>
      <c r="RXI94" s="152"/>
      <c r="RXJ94" s="152"/>
      <c r="RXK94" s="152"/>
      <c r="RXL94" s="152"/>
      <c r="RXM94" s="152"/>
      <c r="RXN94" s="152"/>
      <c r="RXO94" s="152"/>
      <c r="RXP94" s="152"/>
      <c r="RXQ94" s="152"/>
      <c r="RXR94" s="152"/>
      <c r="RXS94" s="152"/>
      <c r="RXT94" s="152"/>
      <c r="RXU94" s="152"/>
      <c r="RXV94" s="152"/>
      <c r="RXW94" s="152"/>
      <c r="RXX94" s="152"/>
      <c r="RXY94" s="152"/>
      <c r="RXZ94" s="152"/>
      <c r="RYA94" s="152"/>
      <c r="RYB94" s="152"/>
      <c r="RYC94" s="152"/>
      <c r="RYD94" s="152"/>
      <c r="RYE94" s="152"/>
      <c r="RYF94" s="152"/>
      <c r="RYG94" s="152"/>
      <c r="RYH94" s="152"/>
      <c r="RYI94" s="152"/>
      <c r="RYJ94" s="152"/>
      <c r="RYK94" s="152"/>
      <c r="RYL94" s="152"/>
      <c r="RYM94" s="152"/>
      <c r="RYN94" s="152"/>
      <c r="RYO94" s="152"/>
      <c r="RYP94" s="152"/>
      <c r="RYQ94" s="152"/>
      <c r="RYR94" s="152"/>
      <c r="RYS94" s="152"/>
      <c r="RYT94" s="152"/>
      <c r="RYU94" s="152"/>
      <c r="RYV94" s="152"/>
      <c r="RYW94" s="152"/>
      <c r="RYX94" s="152"/>
      <c r="RYY94" s="152"/>
      <c r="RYZ94" s="152"/>
      <c r="RZA94" s="152"/>
      <c r="RZB94" s="152"/>
      <c r="RZC94" s="152"/>
      <c r="RZD94" s="152"/>
      <c r="RZE94" s="152"/>
      <c r="RZF94" s="152"/>
      <c r="RZG94" s="152"/>
      <c r="RZH94" s="152"/>
      <c r="RZI94" s="152"/>
      <c r="RZJ94" s="152"/>
      <c r="RZK94" s="152"/>
      <c r="RZL94" s="152"/>
      <c r="RZM94" s="152"/>
      <c r="RZN94" s="152"/>
      <c r="RZO94" s="152"/>
      <c r="RZP94" s="152"/>
      <c r="RZQ94" s="152"/>
      <c r="RZR94" s="152"/>
      <c r="RZS94" s="152"/>
      <c r="RZT94" s="152"/>
      <c r="RZU94" s="152"/>
      <c r="RZV94" s="152"/>
      <c r="RZW94" s="152"/>
      <c r="RZX94" s="152"/>
      <c r="RZY94" s="152"/>
      <c r="RZZ94" s="152"/>
      <c r="SAA94" s="152"/>
      <c r="SAB94" s="152"/>
      <c r="SAC94" s="152"/>
      <c r="SAD94" s="152"/>
      <c r="SAE94" s="152"/>
      <c r="SAF94" s="152"/>
      <c r="SAG94" s="152"/>
      <c r="SAH94" s="152"/>
      <c r="SAI94" s="152"/>
      <c r="SAJ94" s="152"/>
      <c r="SAK94" s="152"/>
      <c r="SAL94" s="152"/>
      <c r="SAM94" s="152"/>
      <c r="SAN94" s="152"/>
      <c r="SAO94" s="152"/>
      <c r="SAP94" s="152"/>
      <c r="SAQ94" s="152"/>
      <c r="SAR94" s="152"/>
      <c r="SAS94" s="152"/>
      <c r="SAT94" s="152"/>
      <c r="SAU94" s="152"/>
      <c r="SAV94" s="152"/>
      <c r="SAW94" s="152"/>
      <c r="SAX94" s="152"/>
      <c r="SAY94" s="152"/>
      <c r="SAZ94" s="152"/>
      <c r="SBA94" s="152"/>
      <c r="SBB94" s="152"/>
      <c r="SBC94" s="152"/>
      <c r="SBD94" s="152"/>
      <c r="SBE94" s="152"/>
      <c r="SBF94" s="152"/>
      <c r="SBG94" s="152"/>
      <c r="SBH94" s="152"/>
      <c r="SBI94" s="152"/>
      <c r="SBJ94" s="152"/>
      <c r="SBK94" s="152"/>
      <c r="SBL94" s="152"/>
      <c r="SBM94" s="152"/>
      <c r="SBN94" s="152"/>
      <c r="SBO94" s="152"/>
      <c r="SBP94" s="152"/>
      <c r="SBQ94" s="152"/>
      <c r="SBR94" s="152"/>
      <c r="SBS94" s="152"/>
      <c r="SBT94" s="152"/>
      <c r="SBU94" s="152"/>
      <c r="SBV94" s="152"/>
      <c r="SBW94" s="152"/>
      <c r="SBX94" s="152"/>
      <c r="SBY94" s="152"/>
      <c r="SBZ94" s="152"/>
      <c r="SCA94" s="152"/>
      <c r="SCB94" s="152"/>
      <c r="SCC94" s="152"/>
      <c r="SCD94" s="152"/>
      <c r="SCE94" s="152"/>
      <c r="SCF94" s="152"/>
      <c r="SCG94" s="152"/>
      <c r="SCH94" s="152"/>
      <c r="SCI94" s="152"/>
      <c r="SCJ94" s="152"/>
      <c r="SCK94" s="152"/>
      <c r="SCL94" s="152"/>
      <c r="SCM94" s="152"/>
      <c r="SCN94" s="152"/>
      <c r="SCO94" s="152"/>
      <c r="SCP94" s="152"/>
      <c r="SCQ94" s="152"/>
      <c r="SCR94" s="152"/>
      <c r="SCS94" s="152"/>
      <c r="SCT94" s="152"/>
      <c r="SCU94" s="152"/>
      <c r="SCV94" s="152"/>
      <c r="SCW94" s="152"/>
      <c r="SCX94" s="152"/>
      <c r="SCY94" s="152"/>
      <c r="SCZ94" s="152"/>
      <c r="SDA94" s="152"/>
      <c r="SDB94" s="152"/>
      <c r="SDC94" s="152"/>
      <c r="SDD94" s="152"/>
      <c r="SDE94" s="152"/>
      <c r="SDF94" s="152"/>
      <c r="SDG94" s="152"/>
      <c r="SDH94" s="152"/>
      <c r="SDI94" s="152"/>
      <c r="SDJ94" s="152"/>
      <c r="SDK94" s="152"/>
      <c r="SDL94" s="152"/>
      <c r="SDM94" s="152"/>
      <c r="SDN94" s="152"/>
      <c r="SDO94" s="152"/>
      <c r="SDP94" s="152"/>
      <c r="SDQ94" s="152"/>
      <c r="SDR94" s="152"/>
      <c r="SDS94" s="152"/>
      <c r="SDT94" s="152"/>
      <c r="SDU94" s="152"/>
      <c r="SDV94" s="152"/>
      <c r="SDW94" s="152"/>
      <c r="SDX94" s="152"/>
      <c r="SDY94" s="152"/>
      <c r="SDZ94" s="152"/>
      <c r="SEA94" s="152"/>
      <c r="SEB94" s="152"/>
      <c r="SEC94" s="152"/>
      <c r="SED94" s="152"/>
      <c r="SEE94" s="152"/>
      <c r="SEF94" s="152"/>
      <c r="SEG94" s="152"/>
      <c r="SEH94" s="152"/>
      <c r="SEI94" s="152"/>
      <c r="SEJ94" s="152"/>
      <c r="SEK94" s="152"/>
      <c r="SEL94" s="152"/>
      <c r="SEM94" s="152"/>
      <c r="SEN94" s="152"/>
      <c r="SEO94" s="152"/>
      <c r="SEP94" s="152"/>
      <c r="SEQ94" s="152"/>
      <c r="SER94" s="152"/>
      <c r="SES94" s="152"/>
      <c r="SET94" s="152"/>
      <c r="SEU94" s="152"/>
      <c r="SEV94" s="152"/>
      <c r="SEW94" s="152"/>
      <c r="SEX94" s="152"/>
      <c r="SEY94" s="152"/>
      <c r="SEZ94" s="152"/>
      <c r="SFA94" s="152"/>
      <c r="SFB94" s="152"/>
      <c r="SFC94" s="152"/>
      <c r="SFD94" s="152"/>
      <c r="SFE94" s="152"/>
      <c r="SFF94" s="152"/>
      <c r="SFG94" s="152"/>
      <c r="SFH94" s="152"/>
      <c r="SFI94" s="152"/>
      <c r="SFJ94" s="152"/>
      <c r="SFK94" s="152"/>
      <c r="SFL94" s="152"/>
      <c r="SFM94" s="152"/>
      <c r="SFN94" s="152"/>
      <c r="SFO94" s="152"/>
      <c r="SFP94" s="152"/>
      <c r="SFQ94" s="152"/>
      <c r="SFR94" s="152"/>
      <c r="SFS94" s="152"/>
      <c r="SFT94" s="152"/>
      <c r="SFU94" s="152"/>
      <c r="SFV94" s="152"/>
      <c r="SFW94" s="152"/>
      <c r="SFX94" s="152"/>
      <c r="SFY94" s="152"/>
      <c r="SFZ94" s="152"/>
      <c r="SGA94" s="152"/>
      <c r="SGB94" s="152"/>
      <c r="SGC94" s="152"/>
      <c r="SGD94" s="152"/>
      <c r="SGE94" s="152"/>
      <c r="SGF94" s="152"/>
      <c r="SGG94" s="152"/>
      <c r="SGH94" s="152"/>
      <c r="SGI94" s="152"/>
      <c r="SGJ94" s="152"/>
      <c r="SGK94" s="152"/>
      <c r="SGL94" s="152"/>
      <c r="SGM94" s="152"/>
      <c r="SGN94" s="152"/>
      <c r="SGO94" s="152"/>
      <c r="SGP94" s="152"/>
      <c r="SGQ94" s="152"/>
      <c r="SGR94" s="152"/>
      <c r="SGS94" s="152"/>
      <c r="SGT94" s="152"/>
      <c r="SGU94" s="152"/>
      <c r="SGV94" s="152"/>
      <c r="SGW94" s="152"/>
      <c r="SGX94" s="152"/>
      <c r="SGY94" s="152"/>
      <c r="SGZ94" s="152"/>
      <c r="SHA94" s="152"/>
      <c r="SHB94" s="152"/>
      <c r="SHC94" s="152"/>
      <c r="SHD94" s="152"/>
      <c r="SHE94" s="152"/>
      <c r="SHF94" s="152"/>
      <c r="SHG94" s="152"/>
      <c r="SHH94" s="152"/>
      <c r="SHI94" s="152"/>
      <c r="SHJ94" s="152"/>
      <c r="SHK94" s="152"/>
      <c r="SHL94" s="152"/>
      <c r="SHM94" s="152"/>
      <c r="SHN94" s="152"/>
      <c r="SHO94" s="152"/>
      <c r="SHP94" s="152"/>
      <c r="SHQ94" s="152"/>
      <c r="SHR94" s="152"/>
      <c r="SHS94" s="152"/>
      <c r="SHT94" s="152"/>
      <c r="SHU94" s="152"/>
      <c r="SHV94" s="152"/>
      <c r="SHW94" s="152"/>
      <c r="SHX94" s="152"/>
      <c r="SHY94" s="152"/>
      <c r="SHZ94" s="152"/>
      <c r="SIA94" s="152"/>
      <c r="SIB94" s="152"/>
      <c r="SIC94" s="152"/>
      <c r="SID94" s="152"/>
      <c r="SIE94" s="152"/>
      <c r="SIF94" s="152"/>
      <c r="SIG94" s="152"/>
      <c r="SIH94" s="152"/>
      <c r="SII94" s="152"/>
      <c r="SIJ94" s="152"/>
      <c r="SIK94" s="152"/>
      <c r="SIL94" s="152"/>
      <c r="SIM94" s="152"/>
      <c r="SIN94" s="152"/>
      <c r="SIO94" s="152"/>
      <c r="SIP94" s="152"/>
      <c r="SIQ94" s="152"/>
      <c r="SIR94" s="152"/>
      <c r="SIS94" s="152"/>
      <c r="SIT94" s="152"/>
      <c r="SIU94" s="152"/>
      <c r="SIV94" s="152"/>
      <c r="SIW94" s="152"/>
      <c r="SIX94" s="152"/>
      <c r="SIY94" s="152"/>
      <c r="SIZ94" s="152"/>
      <c r="SJA94" s="152"/>
      <c r="SJB94" s="152"/>
      <c r="SJC94" s="152"/>
      <c r="SJD94" s="152"/>
      <c r="SJE94" s="152"/>
      <c r="SJF94" s="152"/>
      <c r="SJG94" s="152"/>
      <c r="SJH94" s="152"/>
      <c r="SJI94" s="152"/>
      <c r="SJJ94" s="152"/>
      <c r="SJK94" s="152"/>
      <c r="SJL94" s="152"/>
      <c r="SJM94" s="152"/>
      <c r="SJN94" s="152"/>
      <c r="SJO94" s="152"/>
      <c r="SJP94" s="152"/>
      <c r="SJQ94" s="152"/>
      <c r="SJR94" s="152"/>
      <c r="SJS94" s="152"/>
      <c r="SJT94" s="152"/>
      <c r="SJU94" s="152"/>
      <c r="SJV94" s="152"/>
      <c r="SJW94" s="152"/>
      <c r="SJX94" s="152"/>
      <c r="SJY94" s="152"/>
      <c r="SJZ94" s="152"/>
      <c r="SKA94" s="152"/>
      <c r="SKB94" s="152"/>
      <c r="SKC94" s="152"/>
      <c r="SKD94" s="152"/>
      <c r="SKE94" s="152"/>
      <c r="SKF94" s="152"/>
      <c r="SKG94" s="152"/>
      <c r="SKH94" s="152"/>
      <c r="SKI94" s="152"/>
      <c r="SKJ94" s="152"/>
      <c r="SKK94" s="152"/>
      <c r="SKL94" s="152"/>
      <c r="SKM94" s="152"/>
      <c r="SKN94" s="152"/>
      <c r="SKO94" s="152"/>
      <c r="SKP94" s="152"/>
      <c r="SKQ94" s="152"/>
      <c r="SKR94" s="152"/>
      <c r="SKS94" s="152"/>
      <c r="SKT94" s="152"/>
      <c r="SKU94" s="152"/>
      <c r="SKV94" s="152"/>
      <c r="SKW94" s="152"/>
      <c r="SKX94" s="152"/>
      <c r="SKY94" s="152"/>
      <c r="SKZ94" s="152"/>
      <c r="SLA94" s="152"/>
      <c r="SLB94" s="152"/>
      <c r="SLC94" s="152"/>
      <c r="SLD94" s="152"/>
      <c r="SLE94" s="152"/>
      <c r="SLF94" s="152"/>
      <c r="SLG94" s="152"/>
      <c r="SLH94" s="152"/>
      <c r="SLI94" s="152"/>
      <c r="SLJ94" s="152"/>
      <c r="SLK94" s="152"/>
      <c r="SLL94" s="152"/>
      <c r="SLM94" s="152"/>
      <c r="SLN94" s="152"/>
      <c r="SLO94" s="152"/>
      <c r="SLP94" s="152"/>
      <c r="SLQ94" s="152"/>
      <c r="SLR94" s="152"/>
      <c r="SLS94" s="152"/>
      <c r="SLT94" s="152"/>
      <c r="SLU94" s="152"/>
      <c r="SLV94" s="152"/>
      <c r="SLW94" s="152"/>
      <c r="SLX94" s="152"/>
      <c r="SLY94" s="152"/>
      <c r="SLZ94" s="152"/>
      <c r="SMA94" s="152"/>
      <c r="SMB94" s="152"/>
      <c r="SMC94" s="152"/>
      <c r="SMD94" s="152"/>
      <c r="SME94" s="152"/>
      <c r="SMF94" s="152"/>
      <c r="SMG94" s="152"/>
      <c r="SMH94" s="152"/>
      <c r="SMI94" s="152"/>
      <c r="SMJ94" s="152"/>
      <c r="SMK94" s="152"/>
      <c r="SML94" s="152"/>
      <c r="SMM94" s="152"/>
      <c r="SMN94" s="152"/>
      <c r="SMO94" s="152"/>
      <c r="SMP94" s="152"/>
      <c r="SMQ94" s="152"/>
      <c r="SMR94" s="152"/>
      <c r="SMS94" s="152"/>
      <c r="SMT94" s="152"/>
      <c r="SMU94" s="152"/>
      <c r="SMV94" s="152"/>
      <c r="SMW94" s="152"/>
      <c r="SMX94" s="152"/>
      <c r="SMY94" s="152"/>
      <c r="SMZ94" s="152"/>
      <c r="SNA94" s="152"/>
      <c r="SNB94" s="152"/>
      <c r="SNC94" s="152"/>
      <c r="SND94" s="152"/>
      <c r="SNE94" s="152"/>
      <c r="SNF94" s="152"/>
      <c r="SNG94" s="152"/>
      <c r="SNH94" s="152"/>
      <c r="SNI94" s="152"/>
      <c r="SNJ94" s="152"/>
      <c r="SNK94" s="152"/>
      <c r="SNL94" s="152"/>
      <c r="SNM94" s="152"/>
      <c r="SNN94" s="152"/>
      <c r="SNO94" s="152"/>
      <c r="SNP94" s="152"/>
      <c r="SNQ94" s="152"/>
      <c r="SNR94" s="152"/>
      <c r="SNS94" s="152"/>
      <c r="SNT94" s="152"/>
      <c r="SNU94" s="152"/>
      <c r="SNV94" s="152"/>
      <c r="SNW94" s="152"/>
      <c r="SNX94" s="152"/>
      <c r="SNY94" s="152"/>
      <c r="SNZ94" s="152"/>
      <c r="SOA94" s="152"/>
      <c r="SOB94" s="152"/>
      <c r="SOC94" s="152"/>
      <c r="SOD94" s="152"/>
      <c r="SOE94" s="152"/>
      <c r="SOF94" s="152"/>
      <c r="SOG94" s="152"/>
      <c r="SOH94" s="152"/>
      <c r="SOI94" s="152"/>
      <c r="SOJ94" s="152"/>
      <c r="SOK94" s="152"/>
      <c r="SOL94" s="152"/>
      <c r="SOM94" s="152"/>
      <c r="SON94" s="152"/>
      <c r="SOO94" s="152"/>
      <c r="SOP94" s="152"/>
      <c r="SOQ94" s="152"/>
      <c r="SOR94" s="152"/>
      <c r="SOS94" s="152"/>
      <c r="SOT94" s="152"/>
      <c r="SOU94" s="152"/>
      <c r="SOV94" s="152"/>
      <c r="SOW94" s="152"/>
      <c r="SOX94" s="152"/>
      <c r="SOY94" s="152"/>
      <c r="SOZ94" s="152"/>
      <c r="SPA94" s="152"/>
      <c r="SPB94" s="152"/>
      <c r="SPC94" s="152"/>
      <c r="SPD94" s="152"/>
      <c r="SPE94" s="152"/>
      <c r="SPF94" s="152"/>
      <c r="SPG94" s="152"/>
      <c r="SPH94" s="152"/>
      <c r="SPI94" s="152"/>
      <c r="SPJ94" s="152"/>
      <c r="SPK94" s="152"/>
      <c r="SPL94" s="152"/>
      <c r="SPM94" s="152"/>
      <c r="SPN94" s="152"/>
      <c r="SPO94" s="152"/>
      <c r="SPP94" s="152"/>
      <c r="SPQ94" s="152"/>
      <c r="SPR94" s="152"/>
      <c r="SPS94" s="152"/>
      <c r="SPT94" s="152"/>
      <c r="SPU94" s="152"/>
      <c r="SPV94" s="152"/>
      <c r="SPW94" s="152"/>
      <c r="SPX94" s="152"/>
      <c r="SPY94" s="152"/>
      <c r="SPZ94" s="152"/>
      <c r="SQA94" s="152"/>
      <c r="SQB94" s="152"/>
      <c r="SQC94" s="152"/>
      <c r="SQD94" s="152"/>
      <c r="SQE94" s="152"/>
      <c r="SQF94" s="152"/>
      <c r="SQG94" s="152"/>
      <c r="SQH94" s="152"/>
      <c r="SQI94" s="152"/>
      <c r="SQJ94" s="152"/>
      <c r="SQK94" s="152"/>
      <c r="SQL94" s="152"/>
      <c r="SQM94" s="152"/>
      <c r="SQN94" s="152"/>
      <c r="SQO94" s="152"/>
      <c r="SQP94" s="152"/>
      <c r="SQQ94" s="152"/>
      <c r="SQR94" s="152"/>
      <c r="SQS94" s="152"/>
      <c r="SQT94" s="152"/>
      <c r="SQU94" s="152"/>
      <c r="SQV94" s="152"/>
      <c r="SQW94" s="152"/>
      <c r="SQX94" s="152"/>
      <c r="SQY94" s="152"/>
      <c r="SQZ94" s="152"/>
      <c r="SRA94" s="152"/>
      <c r="SRB94" s="152"/>
      <c r="SRC94" s="152"/>
      <c r="SRD94" s="152"/>
      <c r="SRE94" s="152"/>
      <c r="SRF94" s="152"/>
      <c r="SRG94" s="152"/>
      <c r="SRH94" s="152"/>
      <c r="SRI94" s="152"/>
      <c r="SRJ94" s="152"/>
      <c r="SRK94" s="152"/>
      <c r="SRL94" s="152"/>
      <c r="SRM94" s="152"/>
      <c r="SRN94" s="152"/>
      <c r="SRO94" s="152"/>
      <c r="SRP94" s="152"/>
      <c r="SRQ94" s="152"/>
      <c r="SRR94" s="152"/>
      <c r="SRS94" s="152"/>
      <c r="SRT94" s="152"/>
      <c r="SRU94" s="152"/>
      <c r="SRV94" s="152"/>
      <c r="SRW94" s="152"/>
      <c r="SRX94" s="152"/>
      <c r="SRY94" s="152"/>
      <c r="SRZ94" s="152"/>
      <c r="SSA94" s="152"/>
      <c r="SSB94" s="152"/>
      <c r="SSC94" s="152"/>
      <c r="SSD94" s="152"/>
      <c r="SSE94" s="152"/>
      <c r="SSF94" s="152"/>
      <c r="SSG94" s="152"/>
      <c r="SSH94" s="152"/>
      <c r="SSI94" s="152"/>
      <c r="SSJ94" s="152"/>
      <c r="SSK94" s="152"/>
      <c r="SSL94" s="152"/>
      <c r="SSM94" s="152"/>
      <c r="SSN94" s="152"/>
      <c r="SSO94" s="152"/>
      <c r="SSP94" s="152"/>
      <c r="SSQ94" s="152"/>
      <c r="SSR94" s="152"/>
      <c r="SSS94" s="152"/>
      <c r="SST94" s="152"/>
      <c r="SSU94" s="152"/>
      <c r="SSV94" s="152"/>
      <c r="SSW94" s="152"/>
      <c r="SSX94" s="152"/>
      <c r="SSY94" s="152"/>
      <c r="SSZ94" s="152"/>
      <c r="STA94" s="152"/>
      <c r="STB94" s="152"/>
      <c r="STC94" s="152"/>
      <c r="STD94" s="152"/>
      <c r="STE94" s="152"/>
      <c r="STF94" s="152"/>
      <c r="STG94" s="152"/>
      <c r="STH94" s="152"/>
      <c r="STI94" s="152"/>
      <c r="STJ94" s="152"/>
      <c r="STK94" s="152"/>
      <c r="STL94" s="152"/>
      <c r="STM94" s="152"/>
      <c r="STN94" s="152"/>
      <c r="STO94" s="152"/>
      <c r="STP94" s="152"/>
      <c r="STQ94" s="152"/>
      <c r="STR94" s="152"/>
      <c r="STS94" s="152"/>
      <c r="STT94" s="152"/>
      <c r="STU94" s="152"/>
      <c r="STV94" s="152"/>
      <c r="STW94" s="152"/>
      <c r="STX94" s="152"/>
      <c r="STY94" s="152"/>
      <c r="STZ94" s="152"/>
      <c r="SUA94" s="152"/>
      <c r="SUB94" s="152"/>
      <c r="SUC94" s="152"/>
      <c r="SUD94" s="152"/>
      <c r="SUE94" s="152"/>
      <c r="SUF94" s="152"/>
      <c r="SUG94" s="152"/>
      <c r="SUH94" s="152"/>
      <c r="SUI94" s="152"/>
      <c r="SUJ94" s="152"/>
      <c r="SUK94" s="152"/>
      <c r="SUL94" s="152"/>
      <c r="SUM94" s="152"/>
      <c r="SUN94" s="152"/>
      <c r="SUO94" s="152"/>
      <c r="SUP94" s="152"/>
      <c r="SUQ94" s="152"/>
      <c r="SUR94" s="152"/>
      <c r="SUS94" s="152"/>
      <c r="SUT94" s="152"/>
      <c r="SUU94" s="152"/>
      <c r="SUV94" s="152"/>
      <c r="SUW94" s="152"/>
      <c r="SUX94" s="152"/>
      <c r="SUY94" s="152"/>
      <c r="SUZ94" s="152"/>
      <c r="SVA94" s="152"/>
      <c r="SVB94" s="152"/>
      <c r="SVC94" s="152"/>
      <c r="SVD94" s="152"/>
      <c r="SVE94" s="152"/>
      <c r="SVF94" s="152"/>
      <c r="SVG94" s="152"/>
      <c r="SVH94" s="152"/>
      <c r="SVI94" s="152"/>
      <c r="SVJ94" s="152"/>
      <c r="SVK94" s="152"/>
      <c r="SVL94" s="152"/>
      <c r="SVM94" s="152"/>
      <c r="SVN94" s="152"/>
      <c r="SVO94" s="152"/>
      <c r="SVP94" s="152"/>
      <c r="SVQ94" s="152"/>
      <c r="SVR94" s="152"/>
      <c r="SVS94" s="152"/>
      <c r="SVT94" s="152"/>
      <c r="SVU94" s="152"/>
      <c r="SVV94" s="152"/>
      <c r="SVW94" s="152"/>
      <c r="SVX94" s="152"/>
      <c r="SVY94" s="152"/>
      <c r="SVZ94" s="152"/>
      <c r="SWA94" s="152"/>
      <c r="SWB94" s="152"/>
      <c r="SWC94" s="152"/>
      <c r="SWD94" s="152"/>
      <c r="SWE94" s="152"/>
      <c r="SWF94" s="152"/>
      <c r="SWG94" s="152"/>
      <c r="SWH94" s="152"/>
      <c r="SWI94" s="152"/>
      <c r="SWJ94" s="152"/>
      <c r="SWK94" s="152"/>
      <c r="SWL94" s="152"/>
      <c r="SWM94" s="152"/>
      <c r="SWN94" s="152"/>
      <c r="SWO94" s="152"/>
      <c r="SWP94" s="152"/>
      <c r="SWQ94" s="152"/>
      <c r="SWR94" s="152"/>
      <c r="SWS94" s="152"/>
      <c r="SWT94" s="152"/>
      <c r="SWU94" s="152"/>
      <c r="SWV94" s="152"/>
      <c r="SWW94" s="152"/>
      <c r="SWX94" s="152"/>
      <c r="SWY94" s="152"/>
      <c r="SWZ94" s="152"/>
      <c r="SXA94" s="152"/>
      <c r="SXB94" s="152"/>
      <c r="SXC94" s="152"/>
      <c r="SXD94" s="152"/>
      <c r="SXE94" s="152"/>
      <c r="SXF94" s="152"/>
      <c r="SXG94" s="152"/>
      <c r="SXH94" s="152"/>
      <c r="SXI94" s="152"/>
      <c r="SXJ94" s="152"/>
      <c r="SXK94" s="152"/>
      <c r="SXL94" s="152"/>
      <c r="SXM94" s="152"/>
      <c r="SXN94" s="152"/>
      <c r="SXO94" s="152"/>
      <c r="SXP94" s="152"/>
      <c r="SXQ94" s="152"/>
      <c r="SXR94" s="152"/>
      <c r="SXS94" s="152"/>
      <c r="SXT94" s="152"/>
      <c r="SXU94" s="152"/>
      <c r="SXV94" s="152"/>
      <c r="SXW94" s="152"/>
      <c r="SXX94" s="152"/>
      <c r="SXY94" s="152"/>
      <c r="SXZ94" s="152"/>
      <c r="SYA94" s="152"/>
      <c r="SYB94" s="152"/>
      <c r="SYC94" s="152"/>
      <c r="SYD94" s="152"/>
      <c r="SYE94" s="152"/>
      <c r="SYF94" s="152"/>
      <c r="SYG94" s="152"/>
      <c r="SYH94" s="152"/>
      <c r="SYI94" s="152"/>
      <c r="SYJ94" s="152"/>
      <c r="SYK94" s="152"/>
      <c r="SYL94" s="152"/>
      <c r="SYM94" s="152"/>
      <c r="SYN94" s="152"/>
      <c r="SYO94" s="152"/>
      <c r="SYP94" s="152"/>
      <c r="SYQ94" s="152"/>
      <c r="SYR94" s="152"/>
      <c r="SYS94" s="152"/>
      <c r="SYT94" s="152"/>
      <c r="SYU94" s="152"/>
      <c r="SYV94" s="152"/>
      <c r="SYW94" s="152"/>
      <c r="SYX94" s="152"/>
      <c r="SYY94" s="152"/>
      <c r="SYZ94" s="152"/>
      <c r="SZA94" s="152"/>
      <c r="SZB94" s="152"/>
      <c r="SZC94" s="152"/>
      <c r="SZD94" s="152"/>
      <c r="SZE94" s="152"/>
      <c r="SZF94" s="152"/>
      <c r="SZG94" s="152"/>
      <c r="SZH94" s="152"/>
      <c r="SZI94" s="152"/>
      <c r="SZJ94" s="152"/>
      <c r="SZK94" s="152"/>
      <c r="SZL94" s="152"/>
      <c r="SZM94" s="152"/>
      <c r="SZN94" s="152"/>
      <c r="SZO94" s="152"/>
      <c r="SZP94" s="152"/>
      <c r="SZQ94" s="152"/>
      <c r="SZR94" s="152"/>
      <c r="SZS94" s="152"/>
      <c r="SZT94" s="152"/>
      <c r="SZU94" s="152"/>
      <c r="SZV94" s="152"/>
      <c r="SZW94" s="152"/>
      <c r="SZX94" s="152"/>
      <c r="SZY94" s="152"/>
      <c r="SZZ94" s="152"/>
      <c r="TAA94" s="152"/>
      <c r="TAB94" s="152"/>
      <c r="TAC94" s="152"/>
      <c r="TAD94" s="152"/>
      <c r="TAE94" s="152"/>
      <c r="TAF94" s="152"/>
      <c r="TAG94" s="152"/>
      <c r="TAH94" s="152"/>
      <c r="TAI94" s="152"/>
      <c r="TAJ94" s="152"/>
      <c r="TAK94" s="152"/>
      <c r="TAL94" s="152"/>
      <c r="TAM94" s="152"/>
      <c r="TAN94" s="152"/>
      <c r="TAO94" s="152"/>
      <c r="TAP94" s="152"/>
      <c r="TAQ94" s="152"/>
      <c r="TAR94" s="152"/>
      <c r="TAS94" s="152"/>
      <c r="TAT94" s="152"/>
      <c r="TAU94" s="152"/>
      <c r="TAV94" s="152"/>
      <c r="TAW94" s="152"/>
      <c r="TAX94" s="152"/>
      <c r="TAY94" s="152"/>
      <c r="TAZ94" s="152"/>
      <c r="TBA94" s="152"/>
      <c r="TBB94" s="152"/>
      <c r="TBC94" s="152"/>
      <c r="TBD94" s="152"/>
      <c r="TBE94" s="152"/>
      <c r="TBF94" s="152"/>
      <c r="TBG94" s="152"/>
      <c r="TBH94" s="152"/>
      <c r="TBI94" s="152"/>
      <c r="TBJ94" s="152"/>
      <c r="TBK94" s="152"/>
      <c r="TBL94" s="152"/>
      <c r="TBM94" s="152"/>
      <c r="TBN94" s="152"/>
      <c r="TBO94" s="152"/>
      <c r="TBP94" s="152"/>
      <c r="TBQ94" s="152"/>
      <c r="TBR94" s="152"/>
      <c r="TBS94" s="152"/>
      <c r="TBT94" s="152"/>
      <c r="TBU94" s="152"/>
      <c r="TBV94" s="152"/>
      <c r="TBW94" s="152"/>
      <c r="TBX94" s="152"/>
      <c r="TBY94" s="152"/>
      <c r="TBZ94" s="152"/>
      <c r="TCA94" s="152"/>
      <c r="TCB94" s="152"/>
      <c r="TCC94" s="152"/>
      <c r="TCD94" s="152"/>
      <c r="TCE94" s="152"/>
      <c r="TCF94" s="152"/>
      <c r="TCG94" s="152"/>
      <c r="TCH94" s="152"/>
      <c r="TCI94" s="152"/>
      <c r="TCJ94" s="152"/>
      <c r="TCK94" s="152"/>
      <c r="TCL94" s="152"/>
      <c r="TCM94" s="152"/>
      <c r="TCN94" s="152"/>
      <c r="TCO94" s="152"/>
      <c r="TCP94" s="152"/>
      <c r="TCQ94" s="152"/>
      <c r="TCR94" s="152"/>
      <c r="TCS94" s="152"/>
      <c r="TCT94" s="152"/>
      <c r="TCU94" s="152"/>
      <c r="TCV94" s="152"/>
      <c r="TCW94" s="152"/>
      <c r="TCX94" s="152"/>
      <c r="TCY94" s="152"/>
      <c r="TCZ94" s="152"/>
      <c r="TDA94" s="152"/>
      <c r="TDB94" s="152"/>
      <c r="TDC94" s="152"/>
      <c r="TDD94" s="152"/>
      <c r="TDE94" s="152"/>
      <c r="TDF94" s="152"/>
      <c r="TDG94" s="152"/>
      <c r="TDH94" s="152"/>
      <c r="TDI94" s="152"/>
      <c r="TDJ94" s="152"/>
      <c r="TDK94" s="152"/>
      <c r="TDL94" s="152"/>
      <c r="TDM94" s="152"/>
      <c r="TDN94" s="152"/>
      <c r="TDO94" s="152"/>
      <c r="TDP94" s="152"/>
      <c r="TDQ94" s="152"/>
      <c r="TDR94" s="152"/>
      <c r="TDS94" s="152"/>
      <c r="TDT94" s="152"/>
      <c r="TDU94" s="152"/>
      <c r="TDV94" s="152"/>
      <c r="TDW94" s="152"/>
      <c r="TDX94" s="152"/>
      <c r="TDY94" s="152"/>
      <c r="TDZ94" s="152"/>
      <c r="TEA94" s="152"/>
      <c r="TEB94" s="152"/>
      <c r="TEC94" s="152"/>
      <c r="TED94" s="152"/>
      <c r="TEE94" s="152"/>
      <c r="TEF94" s="152"/>
      <c r="TEG94" s="152"/>
      <c r="TEH94" s="152"/>
      <c r="TEI94" s="152"/>
      <c r="TEJ94" s="152"/>
      <c r="TEK94" s="152"/>
      <c r="TEL94" s="152"/>
      <c r="TEM94" s="152"/>
      <c r="TEN94" s="152"/>
      <c r="TEO94" s="152"/>
      <c r="TEP94" s="152"/>
      <c r="TEQ94" s="152"/>
      <c r="TER94" s="152"/>
      <c r="TES94" s="152"/>
      <c r="TET94" s="152"/>
      <c r="TEU94" s="152"/>
      <c r="TEV94" s="152"/>
      <c r="TEW94" s="152"/>
      <c r="TEX94" s="152"/>
      <c r="TEY94" s="152"/>
      <c r="TEZ94" s="152"/>
      <c r="TFA94" s="152"/>
      <c r="TFB94" s="152"/>
      <c r="TFC94" s="152"/>
      <c r="TFD94" s="152"/>
      <c r="TFE94" s="152"/>
      <c r="TFF94" s="152"/>
      <c r="TFG94" s="152"/>
      <c r="TFH94" s="152"/>
      <c r="TFI94" s="152"/>
      <c r="TFJ94" s="152"/>
      <c r="TFK94" s="152"/>
      <c r="TFL94" s="152"/>
      <c r="TFM94" s="152"/>
      <c r="TFN94" s="152"/>
      <c r="TFO94" s="152"/>
      <c r="TFP94" s="152"/>
      <c r="TFQ94" s="152"/>
      <c r="TFR94" s="152"/>
      <c r="TFS94" s="152"/>
      <c r="TFT94" s="152"/>
      <c r="TFU94" s="152"/>
      <c r="TFV94" s="152"/>
      <c r="TFW94" s="152"/>
      <c r="TFX94" s="152"/>
      <c r="TFY94" s="152"/>
      <c r="TFZ94" s="152"/>
      <c r="TGA94" s="152"/>
      <c r="TGB94" s="152"/>
      <c r="TGC94" s="152"/>
      <c r="TGD94" s="152"/>
      <c r="TGE94" s="152"/>
      <c r="TGF94" s="152"/>
      <c r="TGG94" s="152"/>
      <c r="TGH94" s="152"/>
      <c r="TGI94" s="152"/>
      <c r="TGJ94" s="152"/>
      <c r="TGK94" s="152"/>
      <c r="TGL94" s="152"/>
      <c r="TGM94" s="152"/>
      <c r="TGN94" s="152"/>
      <c r="TGO94" s="152"/>
      <c r="TGP94" s="152"/>
      <c r="TGQ94" s="152"/>
      <c r="TGR94" s="152"/>
      <c r="TGS94" s="152"/>
      <c r="TGT94" s="152"/>
      <c r="TGU94" s="152"/>
      <c r="TGV94" s="152"/>
      <c r="TGW94" s="152"/>
      <c r="TGX94" s="152"/>
      <c r="TGY94" s="152"/>
      <c r="TGZ94" s="152"/>
      <c r="THA94" s="152"/>
      <c r="THB94" s="152"/>
      <c r="THC94" s="152"/>
      <c r="THD94" s="152"/>
      <c r="THE94" s="152"/>
      <c r="THF94" s="152"/>
      <c r="THG94" s="152"/>
      <c r="THH94" s="152"/>
      <c r="THI94" s="152"/>
      <c r="THJ94" s="152"/>
      <c r="THK94" s="152"/>
      <c r="THL94" s="152"/>
      <c r="THM94" s="152"/>
      <c r="THN94" s="152"/>
      <c r="THO94" s="152"/>
      <c r="THP94" s="152"/>
      <c r="THQ94" s="152"/>
      <c r="THR94" s="152"/>
      <c r="THS94" s="152"/>
      <c r="THT94" s="152"/>
      <c r="THU94" s="152"/>
      <c r="THV94" s="152"/>
      <c r="THW94" s="152"/>
      <c r="THX94" s="152"/>
      <c r="THY94" s="152"/>
      <c r="THZ94" s="152"/>
      <c r="TIA94" s="152"/>
      <c r="TIB94" s="152"/>
      <c r="TIC94" s="152"/>
      <c r="TID94" s="152"/>
      <c r="TIE94" s="152"/>
      <c r="TIF94" s="152"/>
      <c r="TIG94" s="152"/>
      <c r="TIH94" s="152"/>
      <c r="TII94" s="152"/>
      <c r="TIJ94" s="152"/>
      <c r="TIK94" s="152"/>
      <c r="TIL94" s="152"/>
      <c r="TIM94" s="152"/>
      <c r="TIN94" s="152"/>
      <c r="TIO94" s="152"/>
      <c r="TIP94" s="152"/>
      <c r="TIQ94" s="152"/>
      <c r="TIR94" s="152"/>
      <c r="TIS94" s="152"/>
      <c r="TIT94" s="152"/>
      <c r="TIU94" s="152"/>
      <c r="TIV94" s="152"/>
      <c r="TIW94" s="152"/>
      <c r="TIX94" s="152"/>
      <c r="TIY94" s="152"/>
      <c r="TIZ94" s="152"/>
      <c r="TJA94" s="152"/>
      <c r="TJB94" s="152"/>
      <c r="TJC94" s="152"/>
      <c r="TJD94" s="152"/>
      <c r="TJE94" s="152"/>
      <c r="TJF94" s="152"/>
      <c r="TJG94" s="152"/>
      <c r="TJH94" s="152"/>
      <c r="TJI94" s="152"/>
      <c r="TJJ94" s="152"/>
      <c r="TJK94" s="152"/>
      <c r="TJL94" s="152"/>
      <c r="TJM94" s="152"/>
      <c r="TJN94" s="152"/>
      <c r="TJO94" s="152"/>
      <c r="TJP94" s="152"/>
      <c r="TJQ94" s="152"/>
      <c r="TJR94" s="152"/>
      <c r="TJS94" s="152"/>
      <c r="TJT94" s="152"/>
      <c r="TJU94" s="152"/>
      <c r="TJV94" s="152"/>
      <c r="TJW94" s="152"/>
      <c r="TJX94" s="152"/>
      <c r="TJY94" s="152"/>
      <c r="TJZ94" s="152"/>
      <c r="TKA94" s="152"/>
      <c r="TKB94" s="152"/>
      <c r="TKC94" s="152"/>
      <c r="TKD94" s="152"/>
      <c r="TKE94" s="152"/>
      <c r="TKF94" s="152"/>
      <c r="TKG94" s="152"/>
      <c r="TKH94" s="152"/>
      <c r="TKI94" s="152"/>
      <c r="TKJ94" s="152"/>
      <c r="TKK94" s="152"/>
      <c r="TKL94" s="152"/>
      <c r="TKM94" s="152"/>
      <c r="TKN94" s="152"/>
      <c r="TKO94" s="152"/>
      <c r="TKP94" s="152"/>
      <c r="TKQ94" s="152"/>
      <c r="TKR94" s="152"/>
      <c r="TKS94" s="152"/>
      <c r="TKT94" s="152"/>
      <c r="TKU94" s="152"/>
      <c r="TKV94" s="152"/>
      <c r="TKW94" s="152"/>
      <c r="TKX94" s="152"/>
      <c r="TKY94" s="152"/>
      <c r="TKZ94" s="152"/>
      <c r="TLA94" s="152"/>
      <c r="TLB94" s="152"/>
      <c r="TLC94" s="152"/>
      <c r="TLD94" s="152"/>
      <c r="TLE94" s="152"/>
      <c r="TLF94" s="152"/>
      <c r="TLG94" s="152"/>
      <c r="TLH94" s="152"/>
      <c r="TLI94" s="152"/>
      <c r="TLJ94" s="152"/>
      <c r="TLK94" s="152"/>
      <c r="TLL94" s="152"/>
      <c r="TLM94" s="152"/>
      <c r="TLN94" s="152"/>
      <c r="TLO94" s="152"/>
      <c r="TLP94" s="152"/>
      <c r="TLQ94" s="152"/>
      <c r="TLR94" s="152"/>
      <c r="TLS94" s="152"/>
      <c r="TLT94" s="152"/>
      <c r="TLU94" s="152"/>
      <c r="TLV94" s="152"/>
      <c r="TLW94" s="152"/>
      <c r="TLX94" s="152"/>
      <c r="TLY94" s="152"/>
      <c r="TLZ94" s="152"/>
      <c r="TMA94" s="152"/>
      <c r="TMB94" s="152"/>
      <c r="TMC94" s="152"/>
      <c r="TMD94" s="152"/>
      <c r="TME94" s="152"/>
      <c r="TMF94" s="152"/>
      <c r="TMG94" s="152"/>
      <c r="TMH94" s="152"/>
      <c r="TMI94" s="152"/>
      <c r="TMJ94" s="152"/>
      <c r="TMK94" s="152"/>
      <c r="TML94" s="152"/>
      <c r="TMM94" s="152"/>
      <c r="TMN94" s="152"/>
      <c r="TMO94" s="152"/>
      <c r="TMP94" s="152"/>
      <c r="TMQ94" s="152"/>
      <c r="TMR94" s="152"/>
      <c r="TMS94" s="152"/>
      <c r="TMT94" s="152"/>
      <c r="TMU94" s="152"/>
      <c r="TMV94" s="152"/>
      <c r="TMW94" s="152"/>
      <c r="TMX94" s="152"/>
      <c r="TMY94" s="152"/>
      <c r="TMZ94" s="152"/>
      <c r="TNA94" s="152"/>
      <c r="TNB94" s="152"/>
      <c r="TNC94" s="152"/>
      <c r="TND94" s="152"/>
      <c r="TNE94" s="152"/>
      <c r="TNF94" s="152"/>
      <c r="TNG94" s="152"/>
      <c r="TNH94" s="152"/>
      <c r="TNI94" s="152"/>
      <c r="TNJ94" s="152"/>
      <c r="TNK94" s="152"/>
      <c r="TNL94" s="152"/>
      <c r="TNM94" s="152"/>
      <c r="TNN94" s="152"/>
      <c r="TNO94" s="152"/>
      <c r="TNP94" s="152"/>
      <c r="TNQ94" s="152"/>
      <c r="TNR94" s="152"/>
      <c r="TNS94" s="152"/>
      <c r="TNT94" s="152"/>
      <c r="TNU94" s="152"/>
      <c r="TNV94" s="152"/>
      <c r="TNW94" s="152"/>
      <c r="TNX94" s="152"/>
      <c r="TNY94" s="152"/>
      <c r="TNZ94" s="152"/>
      <c r="TOA94" s="152"/>
      <c r="TOB94" s="152"/>
      <c r="TOC94" s="152"/>
      <c r="TOD94" s="152"/>
      <c r="TOE94" s="152"/>
      <c r="TOF94" s="152"/>
      <c r="TOG94" s="152"/>
      <c r="TOH94" s="152"/>
      <c r="TOI94" s="152"/>
      <c r="TOJ94" s="152"/>
      <c r="TOK94" s="152"/>
      <c r="TOL94" s="152"/>
      <c r="TOM94" s="152"/>
      <c r="TON94" s="152"/>
      <c r="TOO94" s="152"/>
      <c r="TOP94" s="152"/>
      <c r="TOQ94" s="152"/>
      <c r="TOR94" s="152"/>
      <c r="TOS94" s="152"/>
      <c r="TOT94" s="152"/>
      <c r="TOU94" s="152"/>
      <c r="TOV94" s="152"/>
      <c r="TOW94" s="152"/>
      <c r="TOX94" s="152"/>
      <c r="TOY94" s="152"/>
      <c r="TOZ94" s="152"/>
      <c r="TPA94" s="152"/>
      <c r="TPB94" s="152"/>
      <c r="TPC94" s="152"/>
      <c r="TPD94" s="152"/>
      <c r="TPE94" s="152"/>
      <c r="TPF94" s="152"/>
      <c r="TPG94" s="152"/>
      <c r="TPH94" s="152"/>
      <c r="TPI94" s="152"/>
      <c r="TPJ94" s="152"/>
      <c r="TPK94" s="152"/>
      <c r="TPL94" s="152"/>
      <c r="TPM94" s="152"/>
      <c r="TPN94" s="152"/>
      <c r="TPO94" s="152"/>
      <c r="TPP94" s="152"/>
      <c r="TPQ94" s="152"/>
      <c r="TPR94" s="152"/>
      <c r="TPS94" s="152"/>
      <c r="TPT94" s="152"/>
      <c r="TPU94" s="152"/>
      <c r="TPV94" s="152"/>
      <c r="TPW94" s="152"/>
      <c r="TPX94" s="152"/>
      <c r="TPY94" s="152"/>
      <c r="TPZ94" s="152"/>
      <c r="TQA94" s="152"/>
      <c r="TQB94" s="152"/>
      <c r="TQC94" s="152"/>
      <c r="TQD94" s="152"/>
      <c r="TQE94" s="152"/>
      <c r="TQF94" s="152"/>
      <c r="TQG94" s="152"/>
      <c r="TQH94" s="152"/>
      <c r="TQI94" s="152"/>
      <c r="TQJ94" s="152"/>
      <c r="TQK94" s="152"/>
      <c r="TQL94" s="152"/>
      <c r="TQM94" s="152"/>
      <c r="TQN94" s="152"/>
      <c r="TQO94" s="152"/>
      <c r="TQP94" s="152"/>
      <c r="TQQ94" s="152"/>
      <c r="TQR94" s="152"/>
      <c r="TQS94" s="152"/>
      <c r="TQT94" s="152"/>
      <c r="TQU94" s="152"/>
      <c r="TQV94" s="152"/>
      <c r="TQW94" s="152"/>
      <c r="TQX94" s="152"/>
      <c r="TQY94" s="152"/>
      <c r="TQZ94" s="152"/>
      <c r="TRA94" s="152"/>
      <c r="TRB94" s="152"/>
      <c r="TRC94" s="152"/>
      <c r="TRD94" s="152"/>
      <c r="TRE94" s="152"/>
      <c r="TRF94" s="152"/>
      <c r="TRG94" s="152"/>
      <c r="TRH94" s="152"/>
      <c r="TRI94" s="152"/>
      <c r="TRJ94" s="152"/>
      <c r="TRK94" s="152"/>
      <c r="TRL94" s="152"/>
      <c r="TRM94" s="152"/>
      <c r="TRN94" s="152"/>
      <c r="TRO94" s="152"/>
      <c r="TRP94" s="152"/>
      <c r="TRQ94" s="152"/>
      <c r="TRR94" s="152"/>
      <c r="TRS94" s="152"/>
      <c r="TRT94" s="152"/>
      <c r="TRU94" s="152"/>
      <c r="TRV94" s="152"/>
      <c r="TRW94" s="152"/>
      <c r="TRX94" s="152"/>
      <c r="TRY94" s="152"/>
      <c r="TRZ94" s="152"/>
      <c r="TSA94" s="152"/>
      <c r="TSB94" s="152"/>
      <c r="TSC94" s="152"/>
      <c r="TSD94" s="152"/>
      <c r="TSE94" s="152"/>
      <c r="TSF94" s="152"/>
      <c r="TSG94" s="152"/>
      <c r="TSH94" s="152"/>
      <c r="TSI94" s="152"/>
      <c r="TSJ94" s="152"/>
      <c r="TSK94" s="152"/>
      <c r="TSL94" s="152"/>
      <c r="TSM94" s="152"/>
      <c r="TSN94" s="152"/>
      <c r="TSO94" s="152"/>
      <c r="TSP94" s="152"/>
      <c r="TSQ94" s="152"/>
      <c r="TSR94" s="152"/>
      <c r="TSS94" s="152"/>
      <c r="TST94" s="152"/>
      <c r="TSU94" s="152"/>
      <c r="TSV94" s="152"/>
      <c r="TSW94" s="152"/>
      <c r="TSX94" s="152"/>
      <c r="TSY94" s="152"/>
      <c r="TSZ94" s="152"/>
      <c r="TTA94" s="152"/>
      <c r="TTB94" s="152"/>
      <c r="TTC94" s="152"/>
      <c r="TTD94" s="152"/>
      <c r="TTE94" s="152"/>
      <c r="TTF94" s="152"/>
      <c r="TTG94" s="152"/>
      <c r="TTH94" s="152"/>
      <c r="TTI94" s="152"/>
      <c r="TTJ94" s="152"/>
      <c r="TTK94" s="152"/>
      <c r="TTL94" s="152"/>
      <c r="TTM94" s="152"/>
      <c r="TTN94" s="152"/>
      <c r="TTO94" s="152"/>
      <c r="TTP94" s="152"/>
      <c r="TTQ94" s="152"/>
      <c r="TTR94" s="152"/>
      <c r="TTS94" s="152"/>
      <c r="TTT94" s="152"/>
      <c r="TTU94" s="152"/>
      <c r="TTV94" s="152"/>
      <c r="TTW94" s="152"/>
      <c r="TTX94" s="152"/>
      <c r="TTY94" s="152"/>
      <c r="TTZ94" s="152"/>
      <c r="TUA94" s="152"/>
      <c r="TUB94" s="152"/>
      <c r="TUC94" s="152"/>
      <c r="TUD94" s="152"/>
      <c r="TUE94" s="152"/>
      <c r="TUF94" s="152"/>
      <c r="TUG94" s="152"/>
      <c r="TUH94" s="152"/>
      <c r="TUI94" s="152"/>
      <c r="TUJ94" s="152"/>
      <c r="TUK94" s="152"/>
      <c r="TUL94" s="152"/>
      <c r="TUM94" s="152"/>
      <c r="TUN94" s="152"/>
      <c r="TUO94" s="152"/>
      <c r="TUP94" s="152"/>
      <c r="TUQ94" s="152"/>
      <c r="TUR94" s="152"/>
      <c r="TUS94" s="152"/>
      <c r="TUT94" s="152"/>
      <c r="TUU94" s="152"/>
      <c r="TUV94" s="152"/>
      <c r="TUW94" s="152"/>
      <c r="TUX94" s="152"/>
      <c r="TUY94" s="152"/>
      <c r="TUZ94" s="152"/>
      <c r="TVA94" s="152"/>
      <c r="TVB94" s="152"/>
      <c r="TVC94" s="152"/>
      <c r="TVD94" s="152"/>
      <c r="TVE94" s="152"/>
      <c r="TVF94" s="152"/>
      <c r="TVG94" s="152"/>
      <c r="TVH94" s="152"/>
      <c r="TVI94" s="152"/>
      <c r="TVJ94" s="152"/>
      <c r="TVK94" s="152"/>
      <c r="TVL94" s="152"/>
      <c r="TVM94" s="152"/>
      <c r="TVN94" s="152"/>
      <c r="TVO94" s="152"/>
      <c r="TVP94" s="152"/>
      <c r="TVQ94" s="152"/>
      <c r="TVR94" s="152"/>
      <c r="TVS94" s="152"/>
      <c r="TVT94" s="152"/>
      <c r="TVU94" s="152"/>
      <c r="TVV94" s="152"/>
      <c r="TVW94" s="152"/>
      <c r="TVX94" s="152"/>
      <c r="TVY94" s="152"/>
      <c r="TVZ94" s="152"/>
      <c r="TWA94" s="152"/>
      <c r="TWB94" s="152"/>
      <c r="TWC94" s="152"/>
      <c r="TWD94" s="152"/>
      <c r="TWE94" s="152"/>
      <c r="TWF94" s="152"/>
      <c r="TWG94" s="152"/>
      <c r="TWH94" s="152"/>
      <c r="TWI94" s="152"/>
      <c r="TWJ94" s="152"/>
      <c r="TWK94" s="152"/>
      <c r="TWL94" s="152"/>
      <c r="TWM94" s="152"/>
      <c r="TWN94" s="152"/>
      <c r="TWO94" s="152"/>
      <c r="TWP94" s="152"/>
      <c r="TWQ94" s="152"/>
      <c r="TWR94" s="152"/>
      <c r="TWS94" s="152"/>
      <c r="TWT94" s="152"/>
      <c r="TWU94" s="152"/>
      <c r="TWV94" s="152"/>
      <c r="TWW94" s="152"/>
      <c r="TWX94" s="152"/>
      <c r="TWY94" s="152"/>
      <c r="TWZ94" s="152"/>
      <c r="TXA94" s="152"/>
      <c r="TXB94" s="152"/>
      <c r="TXC94" s="152"/>
      <c r="TXD94" s="152"/>
      <c r="TXE94" s="152"/>
      <c r="TXF94" s="152"/>
      <c r="TXG94" s="152"/>
      <c r="TXH94" s="152"/>
      <c r="TXI94" s="152"/>
      <c r="TXJ94" s="152"/>
      <c r="TXK94" s="152"/>
      <c r="TXL94" s="152"/>
      <c r="TXM94" s="152"/>
      <c r="TXN94" s="152"/>
      <c r="TXO94" s="152"/>
      <c r="TXP94" s="152"/>
      <c r="TXQ94" s="152"/>
      <c r="TXR94" s="152"/>
      <c r="TXS94" s="152"/>
      <c r="TXT94" s="152"/>
      <c r="TXU94" s="152"/>
      <c r="TXV94" s="152"/>
      <c r="TXW94" s="152"/>
      <c r="TXX94" s="152"/>
      <c r="TXY94" s="152"/>
      <c r="TXZ94" s="152"/>
      <c r="TYA94" s="152"/>
      <c r="TYB94" s="152"/>
      <c r="TYC94" s="152"/>
      <c r="TYD94" s="152"/>
      <c r="TYE94" s="152"/>
      <c r="TYF94" s="152"/>
      <c r="TYG94" s="152"/>
      <c r="TYH94" s="152"/>
      <c r="TYI94" s="152"/>
      <c r="TYJ94" s="152"/>
      <c r="TYK94" s="152"/>
      <c r="TYL94" s="152"/>
      <c r="TYM94" s="152"/>
      <c r="TYN94" s="152"/>
      <c r="TYO94" s="152"/>
      <c r="TYP94" s="152"/>
      <c r="TYQ94" s="152"/>
      <c r="TYR94" s="152"/>
      <c r="TYS94" s="152"/>
      <c r="TYT94" s="152"/>
      <c r="TYU94" s="152"/>
      <c r="TYV94" s="152"/>
      <c r="TYW94" s="152"/>
      <c r="TYX94" s="152"/>
      <c r="TYY94" s="152"/>
      <c r="TYZ94" s="152"/>
      <c r="TZA94" s="152"/>
      <c r="TZB94" s="152"/>
      <c r="TZC94" s="152"/>
      <c r="TZD94" s="152"/>
      <c r="TZE94" s="152"/>
      <c r="TZF94" s="152"/>
      <c r="TZG94" s="152"/>
      <c r="TZH94" s="152"/>
      <c r="TZI94" s="152"/>
      <c r="TZJ94" s="152"/>
      <c r="TZK94" s="152"/>
      <c r="TZL94" s="152"/>
      <c r="TZM94" s="152"/>
      <c r="TZN94" s="152"/>
      <c r="TZO94" s="152"/>
      <c r="TZP94" s="152"/>
      <c r="TZQ94" s="152"/>
      <c r="TZR94" s="152"/>
      <c r="TZS94" s="152"/>
      <c r="TZT94" s="152"/>
      <c r="TZU94" s="152"/>
      <c r="TZV94" s="152"/>
      <c r="TZW94" s="152"/>
      <c r="TZX94" s="152"/>
      <c r="TZY94" s="152"/>
      <c r="TZZ94" s="152"/>
      <c r="UAA94" s="152"/>
      <c r="UAB94" s="152"/>
      <c r="UAC94" s="152"/>
      <c r="UAD94" s="152"/>
      <c r="UAE94" s="152"/>
      <c r="UAF94" s="152"/>
      <c r="UAG94" s="152"/>
      <c r="UAH94" s="152"/>
      <c r="UAI94" s="152"/>
      <c r="UAJ94" s="152"/>
      <c r="UAK94" s="152"/>
      <c r="UAL94" s="152"/>
      <c r="UAM94" s="152"/>
      <c r="UAN94" s="152"/>
      <c r="UAO94" s="152"/>
      <c r="UAP94" s="152"/>
      <c r="UAQ94" s="152"/>
      <c r="UAR94" s="152"/>
      <c r="UAS94" s="152"/>
      <c r="UAT94" s="152"/>
      <c r="UAU94" s="152"/>
      <c r="UAV94" s="152"/>
      <c r="UAW94" s="152"/>
      <c r="UAX94" s="152"/>
      <c r="UAY94" s="152"/>
      <c r="UAZ94" s="152"/>
      <c r="UBA94" s="152"/>
      <c r="UBB94" s="152"/>
      <c r="UBC94" s="152"/>
      <c r="UBD94" s="152"/>
      <c r="UBE94" s="152"/>
      <c r="UBF94" s="152"/>
      <c r="UBG94" s="152"/>
      <c r="UBH94" s="152"/>
      <c r="UBI94" s="152"/>
      <c r="UBJ94" s="152"/>
      <c r="UBK94" s="152"/>
      <c r="UBL94" s="152"/>
      <c r="UBM94" s="152"/>
      <c r="UBN94" s="152"/>
      <c r="UBO94" s="152"/>
      <c r="UBP94" s="152"/>
      <c r="UBQ94" s="152"/>
      <c r="UBR94" s="152"/>
      <c r="UBS94" s="152"/>
      <c r="UBT94" s="152"/>
      <c r="UBU94" s="152"/>
      <c r="UBV94" s="152"/>
      <c r="UBW94" s="152"/>
      <c r="UBX94" s="152"/>
      <c r="UBY94" s="152"/>
      <c r="UBZ94" s="152"/>
      <c r="UCA94" s="152"/>
      <c r="UCB94" s="152"/>
      <c r="UCC94" s="152"/>
      <c r="UCD94" s="152"/>
      <c r="UCE94" s="152"/>
      <c r="UCF94" s="152"/>
      <c r="UCG94" s="152"/>
      <c r="UCH94" s="152"/>
      <c r="UCI94" s="152"/>
      <c r="UCJ94" s="152"/>
      <c r="UCK94" s="152"/>
      <c r="UCL94" s="152"/>
      <c r="UCM94" s="152"/>
      <c r="UCN94" s="152"/>
      <c r="UCO94" s="152"/>
      <c r="UCP94" s="152"/>
      <c r="UCQ94" s="152"/>
      <c r="UCR94" s="152"/>
      <c r="UCS94" s="152"/>
      <c r="UCT94" s="152"/>
      <c r="UCU94" s="152"/>
      <c r="UCV94" s="152"/>
      <c r="UCW94" s="152"/>
      <c r="UCX94" s="152"/>
      <c r="UCY94" s="152"/>
      <c r="UCZ94" s="152"/>
      <c r="UDA94" s="152"/>
      <c r="UDB94" s="152"/>
      <c r="UDC94" s="152"/>
      <c r="UDD94" s="152"/>
      <c r="UDE94" s="152"/>
      <c r="UDF94" s="152"/>
      <c r="UDG94" s="152"/>
      <c r="UDH94" s="152"/>
      <c r="UDI94" s="152"/>
      <c r="UDJ94" s="152"/>
      <c r="UDK94" s="152"/>
      <c r="UDL94" s="152"/>
      <c r="UDM94" s="152"/>
      <c r="UDN94" s="152"/>
      <c r="UDO94" s="152"/>
      <c r="UDP94" s="152"/>
      <c r="UDQ94" s="152"/>
      <c r="UDR94" s="152"/>
      <c r="UDS94" s="152"/>
      <c r="UDT94" s="152"/>
      <c r="UDU94" s="152"/>
      <c r="UDV94" s="152"/>
      <c r="UDW94" s="152"/>
      <c r="UDX94" s="152"/>
      <c r="UDY94" s="152"/>
      <c r="UDZ94" s="152"/>
      <c r="UEA94" s="152"/>
      <c r="UEB94" s="152"/>
      <c r="UEC94" s="152"/>
      <c r="UED94" s="152"/>
      <c r="UEE94" s="152"/>
      <c r="UEF94" s="152"/>
      <c r="UEG94" s="152"/>
      <c r="UEH94" s="152"/>
      <c r="UEI94" s="152"/>
      <c r="UEJ94" s="152"/>
      <c r="UEK94" s="152"/>
      <c r="UEL94" s="152"/>
      <c r="UEM94" s="152"/>
      <c r="UEN94" s="152"/>
      <c r="UEO94" s="152"/>
      <c r="UEP94" s="152"/>
      <c r="UEQ94" s="152"/>
      <c r="UER94" s="152"/>
      <c r="UES94" s="152"/>
      <c r="UET94" s="152"/>
      <c r="UEU94" s="152"/>
      <c r="UEV94" s="152"/>
      <c r="UEW94" s="152"/>
      <c r="UEX94" s="152"/>
      <c r="UEY94" s="152"/>
      <c r="UEZ94" s="152"/>
      <c r="UFA94" s="152"/>
      <c r="UFB94" s="152"/>
      <c r="UFC94" s="152"/>
      <c r="UFD94" s="152"/>
      <c r="UFE94" s="152"/>
      <c r="UFF94" s="152"/>
      <c r="UFG94" s="152"/>
      <c r="UFH94" s="152"/>
      <c r="UFI94" s="152"/>
      <c r="UFJ94" s="152"/>
      <c r="UFK94" s="152"/>
      <c r="UFL94" s="152"/>
      <c r="UFM94" s="152"/>
      <c r="UFN94" s="152"/>
      <c r="UFO94" s="152"/>
      <c r="UFP94" s="152"/>
      <c r="UFQ94" s="152"/>
      <c r="UFR94" s="152"/>
      <c r="UFS94" s="152"/>
      <c r="UFT94" s="152"/>
      <c r="UFU94" s="152"/>
      <c r="UFV94" s="152"/>
      <c r="UFW94" s="152"/>
      <c r="UFX94" s="152"/>
      <c r="UFY94" s="152"/>
      <c r="UFZ94" s="152"/>
      <c r="UGA94" s="152"/>
      <c r="UGB94" s="152"/>
      <c r="UGC94" s="152"/>
      <c r="UGD94" s="152"/>
      <c r="UGE94" s="152"/>
      <c r="UGF94" s="152"/>
      <c r="UGG94" s="152"/>
      <c r="UGH94" s="152"/>
      <c r="UGI94" s="152"/>
      <c r="UGJ94" s="152"/>
      <c r="UGK94" s="152"/>
      <c r="UGL94" s="152"/>
      <c r="UGM94" s="152"/>
      <c r="UGN94" s="152"/>
      <c r="UGO94" s="152"/>
      <c r="UGP94" s="152"/>
      <c r="UGQ94" s="152"/>
      <c r="UGR94" s="152"/>
      <c r="UGS94" s="152"/>
      <c r="UGT94" s="152"/>
      <c r="UGU94" s="152"/>
      <c r="UGV94" s="152"/>
      <c r="UGW94" s="152"/>
      <c r="UGX94" s="152"/>
      <c r="UGY94" s="152"/>
      <c r="UGZ94" s="152"/>
      <c r="UHA94" s="152"/>
      <c r="UHB94" s="152"/>
      <c r="UHC94" s="152"/>
      <c r="UHD94" s="152"/>
      <c r="UHE94" s="152"/>
      <c r="UHF94" s="152"/>
      <c r="UHG94" s="152"/>
      <c r="UHH94" s="152"/>
      <c r="UHI94" s="152"/>
      <c r="UHJ94" s="152"/>
      <c r="UHK94" s="152"/>
      <c r="UHL94" s="152"/>
      <c r="UHM94" s="152"/>
      <c r="UHN94" s="152"/>
      <c r="UHO94" s="152"/>
      <c r="UHP94" s="152"/>
      <c r="UHQ94" s="152"/>
      <c r="UHR94" s="152"/>
      <c r="UHS94" s="152"/>
      <c r="UHT94" s="152"/>
      <c r="UHU94" s="152"/>
      <c r="UHV94" s="152"/>
      <c r="UHW94" s="152"/>
      <c r="UHX94" s="152"/>
      <c r="UHY94" s="152"/>
      <c r="UHZ94" s="152"/>
      <c r="UIA94" s="152"/>
      <c r="UIB94" s="152"/>
      <c r="UIC94" s="152"/>
      <c r="UID94" s="152"/>
      <c r="UIE94" s="152"/>
      <c r="UIF94" s="152"/>
      <c r="UIG94" s="152"/>
      <c r="UIH94" s="152"/>
      <c r="UII94" s="152"/>
      <c r="UIJ94" s="152"/>
      <c r="UIK94" s="152"/>
      <c r="UIL94" s="152"/>
      <c r="UIM94" s="152"/>
      <c r="UIN94" s="152"/>
      <c r="UIO94" s="152"/>
      <c r="UIP94" s="152"/>
      <c r="UIQ94" s="152"/>
      <c r="UIR94" s="152"/>
      <c r="UIS94" s="152"/>
      <c r="UIT94" s="152"/>
      <c r="UIU94" s="152"/>
      <c r="UIV94" s="152"/>
      <c r="UIW94" s="152"/>
      <c r="UIX94" s="152"/>
      <c r="UIY94" s="152"/>
      <c r="UIZ94" s="152"/>
      <c r="UJA94" s="152"/>
      <c r="UJB94" s="152"/>
      <c r="UJC94" s="152"/>
      <c r="UJD94" s="152"/>
      <c r="UJE94" s="152"/>
      <c r="UJF94" s="152"/>
      <c r="UJG94" s="152"/>
      <c r="UJH94" s="152"/>
      <c r="UJI94" s="152"/>
      <c r="UJJ94" s="152"/>
      <c r="UJK94" s="152"/>
      <c r="UJL94" s="152"/>
      <c r="UJM94" s="152"/>
      <c r="UJN94" s="152"/>
      <c r="UJO94" s="152"/>
      <c r="UJP94" s="152"/>
      <c r="UJQ94" s="152"/>
      <c r="UJR94" s="152"/>
      <c r="UJS94" s="152"/>
      <c r="UJT94" s="152"/>
      <c r="UJU94" s="152"/>
      <c r="UJV94" s="152"/>
      <c r="UJW94" s="152"/>
      <c r="UJX94" s="152"/>
      <c r="UJY94" s="152"/>
      <c r="UJZ94" s="152"/>
      <c r="UKA94" s="152"/>
      <c r="UKB94" s="152"/>
      <c r="UKC94" s="152"/>
      <c r="UKD94" s="152"/>
      <c r="UKE94" s="152"/>
      <c r="UKF94" s="152"/>
      <c r="UKG94" s="152"/>
      <c r="UKH94" s="152"/>
      <c r="UKI94" s="152"/>
      <c r="UKJ94" s="152"/>
      <c r="UKK94" s="152"/>
      <c r="UKL94" s="152"/>
      <c r="UKM94" s="152"/>
      <c r="UKN94" s="152"/>
      <c r="UKO94" s="152"/>
      <c r="UKP94" s="152"/>
      <c r="UKQ94" s="152"/>
      <c r="UKR94" s="152"/>
      <c r="UKS94" s="152"/>
      <c r="UKT94" s="152"/>
      <c r="UKU94" s="152"/>
      <c r="UKV94" s="152"/>
      <c r="UKW94" s="152"/>
      <c r="UKX94" s="152"/>
      <c r="UKY94" s="152"/>
      <c r="UKZ94" s="152"/>
      <c r="ULA94" s="152"/>
      <c r="ULB94" s="152"/>
      <c r="ULC94" s="152"/>
      <c r="ULD94" s="152"/>
      <c r="ULE94" s="152"/>
      <c r="ULF94" s="152"/>
      <c r="ULG94" s="152"/>
      <c r="ULH94" s="152"/>
      <c r="ULI94" s="152"/>
      <c r="ULJ94" s="152"/>
      <c r="ULK94" s="152"/>
      <c r="ULL94" s="152"/>
      <c r="ULM94" s="152"/>
      <c r="ULN94" s="152"/>
      <c r="ULO94" s="152"/>
      <c r="ULP94" s="152"/>
      <c r="ULQ94" s="152"/>
      <c r="ULR94" s="152"/>
      <c r="ULS94" s="152"/>
      <c r="ULT94" s="152"/>
      <c r="ULU94" s="152"/>
      <c r="ULV94" s="152"/>
      <c r="ULW94" s="152"/>
      <c r="ULX94" s="152"/>
      <c r="ULY94" s="152"/>
      <c r="ULZ94" s="152"/>
      <c r="UMA94" s="152"/>
      <c r="UMB94" s="152"/>
      <c r="UMC94" s="152"/>
      <c r="UMD94" s="152"/>
      <c r="UME94" s="152"/>
      <c r="UMF94" s="152"/>
      <c r="UMG94" s="152"/>
      <c r="UMH94" s="152"/>
      <c r="UMI94" s="152"/>
      <c r="UMJ94" s="152"/>
      <c r="UMK94" s="152"/>
      <c r="UML94" s="152"/>
      <c r="UMM94" s="152"/>
      <c r="UMN94" s="152"/>
      <c r="UMO94" s="152"/>
      <c r="UMP94" s="152"/>
      <c r="UMQ94" s="152"/>
      <c r="UMR94" s="152"/>
      <c r="UMS94" s="152"/>
      <c r="UMT94" s="152"/>
      <c r="UMU94" s="152"/>
      <c r="UMV94" s="152"/>
      <c r="UMW94" s="152"/>
      <c r="UMX94" s="152"/>
      <c r="UMY94" s="152"/>
      <c r="UMZ94" s="152"/>
      <c r="UNA94" s="152"/>
      <c r="UNB94" s="152"/>
      <c r="UNC94" s="152"/>
      <c r="UND94" s="152"/>
      <c r="UNE94" s="152"/>
      <c r="UNF94" s="152"/>
      <c r="UNG94" s="152"/>
      <c r="UNH94" s="152"/>
      <c r="UNI94" s="152"/>
      <c r="UNJ94" s="152"/>
      <c r="UNK94" s="152"/>
      <c r="UNL94" s="152"/>
      <c r="UNM94" s="152"/>
      <c r="UNN94" s="152"/>
      <c r="UNO94" s="152"/>
      <c r="UNP94" s="152"/>
      <c r="UNQ94" s="152"/>
      <c r="UNR94" s="152"/>
      <c r="UNS94" s="152"/>
      <c r="UNT94" s="152"/>
      <c r="UNU94" s="152"/>
      <c r="UNV94" s="152"/>
      <c r="UNW94" s="152"/>
      <c r="UNX94" s="152"/>
      <c r="UNY94" s="152"/>
      <c r="UNZ94" s="152"/>
      <c r="UOA94" s="152"/>
      <c r="UOB94" s="152"/>
      <c r="UOC94" s="152"/>
      <c r="UOD94" s="152"/>
      <c r="UOE94" s="152"/>
      <c r="UOF94" s="152"/>
      <c r="UOG94" s="152"/>
      <c r="UOH94" s="152"/>
      <c r="UOI94" s="152"/>
      <c r="UOJ94" s="152"/>
      <c r="UOK94" s="152"/>
      <c r="UOL94" s="152"/>
      <c r="UOM94" s="152"/>
      <c r="UON94" s="152"/>
      <c r="UOO94" s="152"/>
      <c r="UOP94" s="152"/>
      <c r="UOQ94" s="152"/>
      <c r="UOR94" s="152"/>
      <c r="UOS94" s="152"/>
      <c r="UOT94" s="152"/>
      <c r="UOU94" s="152"/>
      <c r="UOV94" s="152"/>
      <c r="UOW94" s="152"/>
      <c r="UOX94" s="152"/>
      <c r="UOY94" s="152"/>
      <c r="UOZ94" s="152"/>
      <c r="UPA94" s="152"/>
      <c r="UPB94" s="152"/>
      <c r="UPC94" s="152"/>
      <c r="UPD94" s="152"/>
      <c r="UPE94" s="152"/>
      <c r="UPF94" s="152"/>
      <c r="UPG94" s="152"/>
      <c r="UPH94" s="152"/>
      <c r="UPI94" s="152"/>
      <c r="UPJ94" s="152"/>
      <c r="UPK94" s="152"/>
      <c r="UPL94" s="152"/>
      <c r="UPM94" s="152"/>
      <c r="UPN94" s="152"/>
      <c r="UPO94" s="152"/>
      <c r="UPP94" s="152"/>
      <c r="UPQ94" s="152"/>
      <c r="UPR94" s="152"/>
      <c r="UPS94" s="152"/>
      <c r="UPT94" s="152"/>
      <c r="UPU94" s="152"/>
      <c r="UPV94" s="152"/>
      <c r="UPW94" s="152"/>
      <c r="UPX94" s="152"/>
      <c r="UPY94" s="152"/>
      <c r="UPZ94" s="152"/>
      <c r="UQA94" s="152"/>
      <c r="UQB94" s="152"/>
      <c r="UQC94" s="152"/>
      <c r="UQD94" s="152"/>
      <c r="UQE94" s="152"/>
      <c r="UQF94" s="152"/>
      <c r="UQG94" s="152"/>
      <c r="UQH94" s="152"/>
      <c r="UQI94" s="152"/>
      <c r="UQJ94" s="152"/>
      <c r="UQK94" s="152"/>
      <c r="UQL94" s="152"/>
      <c r="UQM94" s="152"/>
      <c r="UQN94" s="152"/>
      <c r="UQO94" s="152"/>
      <c r="UQP94" s="152"/>
      <c r="UQQ94" s="152"/>
      <c r="UQR94" s="152"/>
      <c r="UQS94" s="152"/>
      <c r="UQT94" s="152"/>
      <c r="UQU94" s="152"/>
      <c r="UQV94" s="152"/>
      <c r="UQW94" s="152"/>
      <c r="UQX94" s="152"/>
      <c r="UQY94" s="152"/>
      <c r="UQZ94" s="152"/>
      <c r="URA94" s="152"/>
      <c r="URB94" s="152"/>
      <c r="URC94" s="152"/>
      <c r="URD94" s="152"/>
      <c r="URE94" s="152"/>
      <c r="URF94" s="152"/>
      <c r="URG94" s="152"/>
      <c r="URH94" s="152"/>
      <c r="URI94" s="152"/>
      <c r="URJ94" s="152"/>
      <c r="URK94" s="152"/>
      <c r="URL94" s="152"/>
      <c r="URM94" s="152"/>
      <c r="URN94" s="152"/>
      <c r="URO94" s="152"/>
      <c r="URP94" s="152"/>
      <c r="URQ94" s="152"/>
      <c r="URR94" s="152"/>
      <c r="URS94" s="152"/>
      <c r="URT94" s="152"/>
      <c r="URU94" s="152"/>
      <c r="URV94" s="152"/>
      <c r="URW94" s="152"/>
      <c r="URX94" s="152"/>
      <c r="URY94" s="152"/>
      <c r="URZ94" s="152"/>
      <c r="USA94" s="152"/>
      <c r="USB94" s="152"/>
      <c r="USC94" s="152"/>
      <c r="USD94" s="152"/>
      <c r="USE94" s="152"/>
      <c r="USF94" s="152"/>
      <c r="USG94" s="152"/>
      <c r="USH94" s="152"/>
      <c r="USI94" s="152"/>
      <c r="USJ94" s="152"/>
      <c r="USK94" s="152"/>
      <c r="USL94" s="152"/>
      <c r="USM94" s="152"/>
      <c r="USN94" s="152"/>
      <c r="USO94" s="152"/>
      <c r="USP94" s="152"/>
      <c r="USQ94" s="152"/>
      <c r="USR94" s="152"/>
      <c r="USS94" s="152"/>
      <c r="UST94" s="152"/>
      <c r="USU94" s="152"/>
      <c r="USV94" s="152"/>
      <c r="USW94" s="152"/>
      <c r="USX94" s="152"/>
      <c r="USY94" s="152"/>
      <c r="USZ94" s="152"/>
      <c r="UTA94" s="152"/>
      <c r="UTB94" s="152"/>
      <c r="UTC94" s="152"/>
      <c r="UTD94" s="152"/>
      <c r="UTE94" s="152"/>
      <c r="UTF94" s="152"/>
      <c r="UTG94" s="152"/>
      <c r="UTH94" s="152"/>
      <c r="UTI94" s="152"/>
      <c r="UTJ94" s="152"/>
      <c r="UTK94" s="152"/>
      <c r="UTL94" s="152"/>
      <c r="UTM94" s="152"/>
      <c r="UTN94" s="152"/>
      <c r="UTO94" s="152"/>
      <c r="UTP94" s="152"/>
      <c r="UTQ94" s="152"/>
      <c r="UTR94" s="152"/>
      <c r="UTS94" s="152"/>
      <c r="UTT94" s="152"/>
      <c r="UTU94" s="152"/>
      <c r="UTV94" s="152"/>
      <c r="UTW94" s="152"/>
      <c r="UTX94" s="152"/>
      <c r="UTY94" s="152"/>
      <c r="UTZ94" s="152"/>
      <c r="UUA94" s="152"/>
      <c r="UUB94" s="152"/>
      <c r="UUC94" s="152"/>
      <c r="UUD94" s="152"/>
      <c r="UUE94" s="152"/>
      <c r="UUF94" s="152"/>
      <c r="UUG94" s="152"/>
      <c r="UUH94" s="152"/>
      <c r="UUI94" s="152"/>
      <c r="UUJ94" s="152"/>
      <c r="UUK94" s="152"/>
      <c r="UUL94" s="152"/>
      <c r="UUM94" s="152"/>
      <c r="UUN94" s="152"/>
      <c r="UUO94" s="152"/>
      <c r="UUP94" s="152"/>
      <c r="UUQ94" s="152"/>
      <c r="UUR94" s="152"/>
      <c r="UUS94" s="152"/>
      <c r="UUT94" s="152"/>
      <c r="UUU94" s="152"/>
      <c r="UUV94" s="152"/>
      <c r="UUW94" s="152"/>
      <c r="UUX94" s="152"/>
      <c r="UUY94" s="152"/>
      <c r="UUZ94" s="152"/>
      <c r="UVA94" s="152"/>
      <c r="UVB94" s="152"/>
      <c r="UVC94" s="152"/>
      <c r="UVD94" s="152"/>
      <c r="UVE94" s="152"/>
      <c r="UVF94" s="152"/>
      <c r="UVG94" s="152"/>
      <c r="UVH94" s="152"/>
      <c r="UVI94" s="152"/>
      <c r="UVJ94" s="152"/>
      <c r="UVK94" s="152"/>
      <c r="UVL94" s="152"/>
      <c r="UVM94" s="152"/>
      <c r="UVN94" s="152"/>
      <c r="UVO94" s="152"/>
      <c r="UVP94" s="152"/>
      <c r="UVQ94" s="152"/>
      <c r="UVR94" s="152"/>
      <c r="UVS94" s="152"/>
      <c r="UVT94" s="152"/>
      <c r="UVU94" s="152"/>
      <c r="UVV94" s="152"/>
      <c r="UVW94" s="152"/>
      <c r="UVX94" s="152"/>
      <c r="UVY94" s="152"/>
      <c r="UVZ94" s="152"/>
      <c r="UWA94" s="152"/>
      <c r="UWB94" s="152"/>
      <c r="UWC94" s="152"/>
      <c r="UWD94" s="152"/>
      <c r="UWE94" s="152"/>
      <c r="UWF94" s="152"/>
      <c r="UWG94" s="152"/>
      <c r="UWH94" s="152"/>
      <c r="UWI94" s="152"/>
      <c r="UWJ94" s="152"/>
      <c r="UWK94" s="152"/>
      <c r="UWL94" s="152"/>
      <c r="UWM94" s="152"/>
      <c r="UWN94" s="152"/>
      <c r="UWO94" s="152"/>
      <c r="UWP94" s="152"/>
      <c r="UWQ94" s="152"/>
      <c r="UWR94" s="152"/>
      <c r="UWS94" s="152"/>
      <c r="UWT94" s="152"/>
      <c r="UWU94" s="152"/>
      <c r="UWV94" s="152"/>
      <c r="UWW94" s="152"/>
      <c r="UWX94" s="152"/>
      <c r="UWY94" s="152"/>
      <c r="UWZ94" s="152"/>
      <c r="UXA94" s="152"/>
      <c r="UXB94" s="152"/>
      <c r="UXC94" s="152"/>
      <c r="UXD94" s="152"/>
      <c r="UXE94" s="152"/>
      <c r="UXF94" s="152"/>
      <c r="UXG94" s="152"/>
      <c r="UXH94" s="152"/>
      <c r="UXI94" s="152"/>
      <c r="UXJ94" s="152"/>
      <c r="UXK94" s="152"/>
      <c r="UXL94" s="152"/>
      <c r="UXM94" s="152"/>
      <c r="UXN94" s="152"/>
      <c r="UXO94" s="152"/>
      <c r="UXP94" s="152"/>
      <c r="UXQ94" s="152"/>
      <c r="UXR94" s="152"/>
      <c r="UXS94" s="152"/>
      <c r="UXT94" s="152"/>
      <c r="UXU94" s="152"/>
      <c r="UXV94" s="152"/>
      <c r="UXW94" s="152"/>
      <c r="UXX94" s="152"/>
      <c r="UXY94" s="152"/>
      <c r="UXZ94" s="152"/>
      <c r="UYA94" s="152"/>
      <c r="UYB94" s="152"/>
      <c r="UYC94" s="152"/>
      <c r="UYD94" s="152"/>
      <c r="UYE94" s="152"/>
      <c r="UYF94" s="152"/>
      <c r="UYG94" s="152"/>
      <c r="UYH94" s="152"/>
      <c r="UYI94" s="152"/>
      <c r="UYJ94" s="152"/>
      <c r="UYK94" s="152"/>
      <c r="UYL94" s="152"/>
      <c r="UYM94" s="152"/>
      <c r="UYN94" s="152"/>
      <c r="UYO94" s="152"/>
      <c r="UYP94" s="152"/>
      <c r="UYQ94" s="152"/>
      <c r="UYR94" s="152"/>
      <c r="UYS94" s="152"/>
      <c r="UYT94" s="152"/>
      <c r="UYU94" s="152"/>
      <c r="UYV94" s="152"/>
      <c r="UYW94" s="152"/>
      <c r="UYX94" s="152"/>
      <c r="UYY94" s="152"/>
      <c r="UYZ94" s="152"/>
      <c r="UZA94" s="152"/>
      <c r="UZB94" s="152"/>
      <c r="UZC94" s="152"/>
      <c r="UZD94" s="152"/>
      <c r="UZE94" s="152"/>
      <c r="UZF94" s="152"/>
      <c r="UZG94" s="152"/>
      <c r="UZH94" s="152"/>
      <c r="UZI94" s="152"/>
      <c r="UZJ94" s="152"/>
      <c r="UZK94" s="152"/>
      <c r="UZL94" s="152"/>
      <c r="UZM94" s="152"/>
      <c r="UZN94" s="152"/>
      <c r="UZO94" s="152"/>
      <c r="UZP94" s="152"/>
      <c r="UZQ94" s="152"/>
      <c r="UZR94" s="152"/>
      <c r="UZS94" s="152"/>
      <c r="UZT94" s="152"/>
      <c r="UZU94" s="152"/>
      <c r="UZV94" s="152"/>
      <c r="UZW94" s="152"/>
      <c r="UZX94" s="152"/>
      <c r="UZY94" s="152"/>
      <c r="UZZ94" s="152"/>
      <c r="VAA94" s="152"/>
      <c r="VAB94" s="152"/>
      <c r="VAC94" s="152"/>
      <c r="VAD94" s="152"/>
      <c r="VAE94" s="152"/>
      <c r="VAF94" s="152"/>
      <c r="VAG94" s="152"/>
      <c r="VAH94" s="152"/>
      <c r="VAI94" s="152"/>
      <c r="VAJ94" s="152"/>
      <c r="VAK94" s="152"/>
      <c r="VAL94" s="152"/>
      <c r="VAM94" s="152"/>
      <c r="VAN94" s="152"/>
      <c r="VAO94" s="152"/>
      <c r="VAP94" s="152"/>
      <c r="VAQ94" s="152"/>
      <c r="VAR94" s="152"/>
      <c r="VAS94" s="152"/>
      <c r="VAT94" s="152"/>
      <c r="VAU94" s="152"/>
      <c r="VAV94" s="152"/>
      <c r="VAW94" s="152"/>
      <c r="VAX94" s="152"/>
      <c r="VAY94" s="152"/>
      <c r="VAZ94" s="152"/>
      <c r="VBA94" s="152"/>
      <c r="VBB94" s="152"/>
      <c r="VBC94" s="152"/>
      <c r="VBD94" s="152"/>
      <c r="VBE94" s="152"/>
      <c r="VBF94" s="152"/>
      <c r="VBG94" s="152"/>
      <c r="VBH94" s="152"/>
      <c r="VBI94" s="152"/>
      <c r="VBJ94" s="152"/>
      <c r="VBK94" s="152"/>
      <c r="VBL94" s="152"/>
      <c r="VBM94" s="152"/>
      <c r="VBN94" s="152"/>
      <c r="VBO94" s="152"/>
      <c r="VBP94" s="152"/>
      <c r="VBQ94" s="152"/>
      <c r="VBR94" s="152"/>
      <c r="VBS94" s="152"/>
      <c r="VBT94" s="152"/>
      <c r="VBU94" s="152"/>
      <c r="VBV94" s="152"/>
      <c r="VBW94" s="152"/>
      <c r="VBX94" s="152"/>
      <c r="VBY94" s="152"/>
      <c r="VBZ94" s="152"/>
      <c r="VCA94" s="152"/>
      <c r="VCB94" s="152"/>
      <c r="VCC94" s="152"/>
      <c r="VCD94" s="152"/>
      <c r="VCE94" s="152"/>
      <c r="VCF94" s="152"/>
      <c r="VCG94" s="152"/>
      <c r="VCH94" s="152"/>
      <c r="VCI94" s="152"/>
      <c r="VCJ94" s="152"/>
      <c r="VCK94" s="152"/>
      <c r="VCL94" s="152"/>
      <c r="VCM94" s="152"/>
      <c r="VCN94" s="152"/>
      <c r="VCO94" s="152"/>
      <c r="VCP94" s="152"/>
      <c r="VCQ94" s="152"/>
      <c r="VCR94" s="152"/>
      <c r="VCS94" s="152"/>
      <c r="VCT94" s="152"/>
      <c r="VCU94" s="152"/>
      <c r="VCV94" s="152"/>
      <c r="VCW94" s="152"/>
      <c r="VCX94" s="152"/>
      <c r="VCY94" s="152"/>
      <c r="VCZ94" s="152"/>
      <c r="VDA94" s="152"/>
      <c r="VDB94" s="152"/>
      <c r="VDC94" s="152"/>
      <c r="VDD94" s="152"/>
      <c r="VDE94" s="152"/>
      <c r="VDF94" s="152"/>
      <c r="VDG94" s="152"/>
      <c r="VDH94" s="152"/>
      <c r="VDI94" s="152"/>
      <c r="VDJ94" s="152"/>
      <c r="VDK94" s="152"/>
      <c r="VDL94" s="152"/>
      <c r="VDM94" s="152"/>
      <c r="VDN94" s="152"/>
      <c r="VDO94" s="152"/>
      <c r="VDP94" s="152"/>
      <c r="VDQ94" s="152"/>
      <c r="VDR94" s="152"/>
      <c r="VDS94" s="152"/>
      <c r="VDT94" s="152"/>
      <c r="VDU94" s="152"/>
      <c r="VDV94" s="152"/>
      <c r="VDW94" s="152"/>
      <c r="VDX94" s="152"/>
      <c r="VDY94" s="152"/>
      <c r="VDZ94" s="152"/>
      <c r="VEA94" s="152"/>
      <c r="VEB94" s="152"/>
      <c r="VEC94" s="152"/>
      <c r="VED94" s="152"/>
      <c r="VEE94" s="152"/>
      <c r="VEF94" s="152"/>
      <c r="VEG94" s="152"/>
      <c r="VEH94" s="152"/>
      <c r="VEI94" s="152"/>
      <c r="VEJ94" s="152"/>
      <c r="VEK94" s="152"/>
      <c r="VEL94" s="152"/>
      <c r="VEM94" s="152"/>
      <c r="VEN94" s="152"/>
      <c r="VEO94" s="152"/>
      <c r="VEP94" s="152"/>
      <c r="VEQ94" s="152"/>
      <c r="VER94" s="152"/>
      <c r="VES94" s="152"/>
      <c r="VET94" s="152"/>
      <c r="VEU94" s="152"/>
      <c r="VEV94" s="152"/>
      <c r="VEW94" s="152"/>
      <c r="VEX94" s="152"/>
      <c r="VEY94" s="152"/>
      <c r="VEZ94" s="152"/>
      <c r="VFA94" s="152"/>
      <c r="VFB94" s="152"/>
      <c r="VFC94" s="152"/>
      <c r="VFD94" s="152"/>
      <c r="VFE94" s="152"/>
      <c r="VFF94" s="152"/>
      <c r="VFG94" s="152"/>
      <c r="VFH94" s="152"/>
      <c r="VFI94" s="152"/>
      <c r="VFJ94" s="152"/>
      <c r="VFK94" s="152"/>
      <c r="VFL94" s="152"/>
      <c r="VFM94" s="152"/>
      <c r="VFN94" s="152"/>
      <c r="VFO94" s="152"/>
      <c r="VFP94" s="152"/>
      <c r="VFQ94" s="152"/>
      <c r="VFR94" s="152"/>
      <c r="VFS94" s="152"/>
      <c r="VFT94" s="152"/>
      <c r="VFU94" s="152"/>
      <c r="VFV94" s="152"/>
      <c r="VFW94" s="152"/>
      <c r="VFX94" s="152"/>
      <c r="VFY94" s="152"/>
      <c r="VFZ94" s="152"/>
      <c r="VGA94" s="152"/>
      <c r="VGB94" s="152"/>
      <c r="VGC94" s="152"/>
      <c r="VGD94" s="152"/>
      <c r="VGE94" s="152"/>
      <c r="VGF94" s="152"/>
      <c r="VGG94" s="152"/>
      <c r="VGH94" s="152"/>
      <c r="VGI94" s="152"/>
      <c r="VGJ94" s="152"/>
      <c r="VGK94" s="152"/>
      <c r="VGL94" s="152"/>
      <c r="VGM94" s="152"/>
      <c r="VGN94" s="152"/>
      <c r="VGO94" s="152"/>
      <c r="VGP94" s="152"/>
      <c r="VGQ94" s="152"/>
      <c r="VGR94" s="152"/>
      <c r="VGS94" s="152"/>
      <c r="VGT94" s="152"/>
      <c r="VGU94" s="152"/>
      <c r="VGV94" s="152"/>
      <c r="VGW94" s="152"/>
      <c r="VGX94" s="152"/>
      <c r="VGY94" s="152"/>
      <c r="VGZ94" s="152"/>
      <c r="VHA94" s="152"/>
      <c r="VHB94" s="152"/>
      <c r="VHC94" s="152"/>
      <c r="VHD94" s="152"/>
      <c r="VHE94" s="152"/>
      <c r="VHF94" s="152"/>
      <c r="VHG94" s="152"/>
      <c r="VHH94" s="152"/>
      <c r="VHI94" s="152"/>
      <c r="VHJ94" s="152"/>
      <c r="VHK94" s="152"/>
      <c r="VHL94" s="152"/>
      <c r="VHM94" s="152"/>
      <c r="VHN94" s="152"/>
      <c r="VHO94" s="152"/>
      <c r="VHP94" s="152"/>
      <c r="VHQ94" s="152"/>
      <c r="VHR94" s="152"/>
      <c r="VHS94" s="152"/>
      <c r="VHT94" s="152"/>
      <c r="VHU94" s="152"/>
      <c r="VHV94" s="152"/>
      <c r="VHW94" s="152"/>
      <c r="VHX94" s="152"/>
      <c r="VHY94" s="152"/>
      <c r="VHZ94" s="152"/>
      <c r="VIA94" s="152"/>
      <c r="VIB94" s="152"/>
      <c r="VIC94" s="152"/>
      <c r="VID94" s="152"/>
      <c r="VIE94" s="152"/>
      <c r="VIF94" s="152"/>
      <c r="VIG94" s="152"/>
      <c r="VIH94" s="152"/>
      <c r="VII94" s="152"/>
      <c r="VIJ94" s="152"/>
      <c r="VIK94" s="152"/>
      <c r="VIL94" s="152"/>
      <c r="VIM94" s="152"/>
      <c r="VIN94" s="152"/>
      <c r="VIO94" s="152"/>
      <c r="VIP94" s="152"/>
      <c r="VIQ94" s="152"/>
      <c r="VIR94" s="152"/>
      <c r="VIS94" s="152"/>
      <c r="VIT94" s="152"/>
      <c r="VIU94" s="152"/>
      <c r="VIV94" s="152"/>
      <c r="VIW94" s="152"/>
      <c r="VIX94" s="152"/>
      <c r="VIY94" s="152"/>
      <c r="VIZ94" s="152"/>
      <c r="VJA94" s="152"/>
      <c r="VJB94" s="152"/>
      <c r="VJC94" s="152"/>
      <c r="VJD94" s="152"/>
      <c r="VJE94" s="152"/>
      <c r="VJF94" s="152"/>
      <c r="VJG94" s="152"/>
      <c r="VJH94" s="152"/>
      <c r="VJI94" s="152"/>
      <c r="VJJ94" s="152"/>
      <c r="VJK94" s="152"/>
      <c r="VJL94" s="152"/>
      <c r="VJM94" s="152"/>
      <c r="VJN94" s="152"/>
      <c r="VJO94" s="152"/>
      <c r="VJP94" s="152"/>
      <c r="VJQ94" s="152"/>
      <c r="VJR94" s="152"/>
      <c r="VJS94" s="152"/>
      <c r="VJT94" s="152"/>
      <c r="VJU94" s="152"/>
      <c r="VJV94" s="152"/>
      <c r="VJW94" s="152"/>
      <c r="VJX94" s="152"/>
      <c r="VJY94" s="152"/>
      <c r="VJZ94" s="152"/>
      <c r="VKA94" s="152"/>
      <c r="VKB94" s="152"/>
      <c r="VKC94" s="152"/>
      <c r="VKD94" s="152"/>
      <c r="VKE94" s="152"/>
      <c r="VKF94" s="152"/>
      <c r="VKG94" s="152"/>
      <c r="VKH94" s="152"/>
      <c r="VKI94" s="152"/>
      <c r="VKJ94" s="152"/>
      <c r="VKK94" s="152"/>
      <c r="VKL94" s="152"/>
      <c r="VKM94" s="152"/>
      <c r="VKN94" s="152"/>
      <c r="VKO94" s="152"/>
      <c r="VKP94" s="152"/>
      <c r="VKQ94" s="152"/>
      <c r="VKR94" s="152"/>
      <c r="VKS94" s="152"/>
      <c r="VKT94" s="152"/>
      <c r="VKU94" s="152"/>
      <c r="VKV94" s="152"/>
      <c r="VKW94" s="152"/>
      <c r="VKX94" s="152"/>
      <c r="VKY94" s="152"/>
      <c r="VKZ94" s="152"/>
      <c r="VLA94" s="152"/>
      <c r="VLB94" s="152"/>
      <c r="VLC94" s="152"/>
      <c r="VLD94" s="152"/>
      <c r="VLE94" s="152"/>
      <c r="VLF94" s="152"/>
      <c r="VLG94" s="152"/>
      <c r="VLH94" s="152"/>
      <c r="VLI94" s="152"/>
      <c r="VLJ94" s="152"/>
      <c r="VLK94" s="152"/>
      <c r="VLL94" s="152"/>
      <c r="VLM94" s="152"/>
      <c r="VLN94" s="152"/>
      <c r="VLO94" s="152"/>
      <c r="VLP94" s="152"/>
      <c r="VLQ94" s="152"/>
      <c r="VLR94" s="152"/>
      <c r="VLS94" s="152"/>
      <c r="VLT94" s="152"/>
      <c r="VLU94" s="152"/>
      <c r="VLV94" s="152"/>
      <c r="VLW94" s="152"/>
      <c r="VLX94" s="152"/>
      <c r="VLY94" s="152"/>
      <c r="VLZ94" s="152"/>
      <c r="VMA94" s="152"/>
      <c r="VMB94" s="152"/>
      <c r="VMC94" s="152"/>
      <c r="VMD94" s="152"/>
      <c r="VME94" s="152"/>
      <c r="VMF94" s="152"/>
      <c r="VMG94" s="152"/>
      <c r="VMH94" s="152"/>
      <c r="VMI94" s="152"/>
      <c r="VMJ94" s="152"/>
      <c r="VMK94" s="152"/>
      <c r="VML94" s="152"/>
      <c r="VMM94" s="152"/>
      <c r="VMN94" s="152"/>
      <c r="VMO94" s="152"/>
      <c r="VMP94" s="152"/>
      <c r="VMQ94" s="152"/>
      <c r="VMR94" s="152"/>
      <c r="VMS94" s="152"/>
      <c r="VMT94" s="152"/>
      <c r="VMU94" s="152"/>
      <c r="VMV94" s="152"/>
      <c r="VMW94" s="152"/>
      <c r="VMX94" s="152"/>
      <c r="VMY94" s="152"/>
      <c r="VMZ94" s="152"/>
      <c r="VNA94" s="152"/>
      <c r="VNB94" s="152"/>
      <c r="VNC94" s="152"/>
      <c r="VND94" s="152"/>
      <c r="VNE94" s="152"/>
      <c r="VNF94" s="152"/>
      <c r="VNG94" s="152"/>
      <c r="VNH94" s="152"/>
      <c r="VNI94" s="152"/>
      <c r="VNJ94" s="152"/>
      <c r="VNK94" s="152"/>
      <c r="VNL94" s="152"/>
      <c r="VNM94" s="152"/>
      <c r="VNN94" s="152"/>
      <c r="VNO94" s="152"/>
      <c r="VNP94" s="152"/>
      <c r="VNQ94" s="152"/>
      <c r="VNR94" s="152"/>
      <c r="VNS94" s="152"/>
      <c r="VNT94" s="152"/>
      <c r="VNU94" s="152"/>
      <c r="VNV94" s="152"/>
      <c r="VNW94" s="152"/>
      <c r="VNX94" s="152"/>
      <c r="VNY94" s="152"/>
      <c r="VNZ94" s="152"/>
      <c r="VOA94" s="152"/>
      <c r="VOB94" s="152"/>
      <c r="VOC94" s="152"/>
      <c r="VOD94" s="152"/>
      <c r="VOE94" s="152"/>
      <c r="VOF94" s="152"/>
      <c r="VOG94" s="152"/>
      <c r="VOH94" s="152"/>
      <c r="VOI94" s="152"/>
      <c r="VOJ94" s="152"/>
      <c r="VOK94" s="152"/>
      <c r="VOL94" s="152"/>
      <c r="VOM94" s="152"/>
      <c r="VON94" s="152"/>
      <c r="VOO94" s="152"/>
      <c r="VOP94" s="152"/>
      <c r="VOQ94" s="152"/>
      <c r="VOR94" s="152"/>
      <c r="VOS94" s="152"/>
      <c r="VOT94" s="152"/>
      <c r="VOU94" s="152"/>
      <c r="VOV94" s="152"/>
      <c r="VOW94" s="152"/>
      <c r="VOX94" s="152"/>
      <c r="VOY94" s="152"/>
      <c r="VOZ94" s="152"/>
      <c r="VPA94" s="152"/>
      <c r="VPB94" s="152"/>
      <c r="VPC94" s="152"/>
      <c r="VPD94" s="152"/>
      <c r="VPE94" s="152"/>
      <c r="VPF94" s="152"/>
      <c r="VPG94" s="152"/>
      <c r="VPH94" s="152"/>
      <c r="VPI94" s="152"/>
      <c r="VPJ94" s="152"/>
      <c r="VPK94" s="152"/>
      <c r="VPL94" s="152"/>
      <c r="VPM94" s="152"/>
      <c r="VPN94" s="152"/>
      <c r="VPO94" s="152"/>
      <c r="VPP94" s="152"/>
      <c r="VPQ94" s="152"/>
      <c r="VPR94" s="152"/>
      <c r="VPS94" s="152"/>
      <c r="VPT94" s="152"/>
      <c r="VPU94" s="152"/>
      <c r="VPV94" s="152"/>
      <c r="VPW94" s="152"/>
      <c r="VPX94" s="152"/>
      <c r="VPY94" s="152"/>
      <c r="VPZ94" s="152"/>
      <c r="VQA94" s="152"/>
      <c r="VQB94" s="152"/>
      <c r="VQC94" s="152"/>
      <c r="VQD94" s="152"/>
      <c r="VQE94" s="152"/>
      <c r="VQF94" s="152"/>
      <c r="VQG94" s="152"/>
      <c r="VQH94" s="152"/>
      <c r="VQI94" s="152"/>
      <c r="VQJ94" s="152"/>
      <c r="VQK94" s="152"/>
      <c r="VQL94" s="152"/>
      <c r="VQM94" s="152"/>
      <c r="VQN94" s="152"/>
      <c r="VQO94" s="152"/>
      <c r="VQP94" s="152"/>
      <c r="VQQ94" s="152"/>
      <c r="VQR94" s="152"/>
      <c r="VQS94" s="152"/>
      <c r="VQT94" s="152"/>
      <c r="VQU94" s="152"/>
      <c r="VQV94" s="152"/>
      <c r="VQW94" s="152"/>
      <c r="VQX94" s="152"/>
      <c r="VQY94" s="152"/>
      <c r="VQZ94" s="152"/>
      <c r="VRA94" s="152"/>
      <c r="VRB94" s="152"/>
      <c r="VRC94" s="152"/>
      <c r="VRD94" s="152"/>
      <c r="VRE94" s="152"/>
      <c r="VRF94" s="152"/>
      <c r="VRG94" s="152"/>
      <c r="VRH94" s="152"/>
      <c r="VRI94" s="152"/>
      <c r="VRJ94" s="152"/>
      <c r="VRK94" s="152"/>
      <c r="VRL94" s="152"/>
      <c r="VRM94" s="152"/>
      <c r="VRN94" s="152"/>
      <c r="VRO94" s="152"/>
      <c r="VRP94" s="152"/>
      <c r="VRQ94" s="152"/>
      <c r="VRR94" s="152"/>
      <c r="VRS94" s="152"/>
      <c r="VRT94" s="152"/>
      <c r="VRU94" s="152"/>
      <c r="VRV94" s="152"/>
      <c r="VRW94" s="152"/>
      <c r="VRX94" s="152"/>
      <c r="VRY94" s="152"/>
      <c r="VRZ94" s="152"/>
      <c r="VSA94" s="152"/>
      <c r="VSB94" s="152"/>
      <c r="VSC94" s="152"/>
      <c r="VSD94" s="152"/>
      <c r="VSE94" s="152"/>
      <c r="VSF94" s="152"/>
      <c r="VSG94" s="152"/>
      <c r="VSH94" s="152"/>
      <c r="VSI94" s="152"/>
      <c r="VSJ94" s="152"/>
      <c r="VSK94" s="152"/>
      <c r="VSL94" s="152"/>
      <c r="VSM94" s="152"/>
      <c r="VSN94" s="152"/>
      <c r="VSO94" s="152"/>
      <c r="VSP94" s="152"/>
      <c r="VSQ94" s="152"/>
      <c r="VSR94" s="152"/>
      <c r="VSS94" s="152"/>
      <c r="VST94" s="152"/>
      <c r="VSU94" s="152"/>
      <c r="VSV94" s="152"/>
      <c r="VSW94" s="152"/>
      <c r="VSX94" s="152"/>
      <c r="VSY94" s="152"/>
      <c r="VSZ94" s="152"/>
      <c r="VTA94" s="152"/>
      <c r="VTB94" s="152"/>
      <c r="VTC94" s="152"/>
      <c r="VTD94" s="152"/>
      <c r="VTE94" s="152"/>
      <c r="VTF94" s="152"/>
      <c r="VTG94" s="152"/>
      <c r="VTH94" s="152"/>
      <c r="VTI94" s="152"/>
      <c r="VTJ94" s="152"/>
      <c r="VTK94" s="152"/>
      <c r="VTL94" s="152"/>
      <c r="VTM94" s="152"/>
      <c r="VTN94" s="152"/>
      <c r="VTO94" s="152"/>
      <c r="VTP94" s="152"/>
      <c r="VTQ94" s="152"/>
      <c r="VTR94" s="152"/>
      <c r="VTS94" s="152"/>
      <c r="VTT94" s="152"/>
      <c r="VTU94" s="152"/>
      <c r="VTV94" s="152"/>
      <c r="VTW94" s="152"/>
      <c r="VTX94" s="152"/>
      <c r="VTY94" s="152"/>
      <c r="VTZ94" s="152"/>
      <c r="VUA94" s="152"/>
      <c r="VUB94" s="152"/>
      <c r="VUC94" s="152"/>
      <c r="VUD94" s="152"/>
      <c r="VUE94" s="152"/>
      <c r="VUF94" s="152"/>
      <c r="VUG94" s="152"/>
      <c r="VUH94" s="152"/>
      <c r="VUI94" s="152"/>
      <c r="VUJ94" s="152"/>
      <c r="VUK94" s="152"/>
      <c r="VUL94" s="152"/>
      <c r="VUM94" s="152"/>
      <c r="VUN94" s="152"/>
      <c r="VUO94" s="152"/>
      <c r="VUP94" s="152"/>
      <c r="VUQ94" s="152"/>
      <c r="VUR94" s="152"/>
      <c r="VUS94" s="152"/>
      <c r="VUT94" s="152"/>
      <c r="VUU94" s="152"/>
      <c r="VUV94" s="152"/>
      <c r="VUW94" s="152"/>
      <c r="VUX94" s="152"/>
      <c r="VUY94" s="152"/>
      <c r="VUZ94" s="152"/>
      <c r="VVA94" s="152"/>
      <c r="VVB94" s="152"/>
      <c r="VVC94" s="152"/>
      <c r="VVD94" s="152"/>
      <c r="VVE94" s="152"/>
      <c r="VVF94" s="152"/>
      <c r="VVG94" s="152"/>
      <c r="VVH94" s="152"/>
      <c r="VVI94" s="152"/>
      <c r="VVJ94" s="152"/>
      <c r="VVK94" s="152"/>
      <c r="VVL94" s="152"/>
      <c r="VVM94" s="152"/>
      <c r="VVN94" s="152"/>
      <c r="VVO94" s="152"/>
      <c r="VVP94" s="152"/>
      <c r="VVQ94" s="152"/>
      <c r="VVR94" s="152"/>
      <c r="VVS94" s="152"/>
      <c r="VVT94" s="152"/>
      <c r="VVU94" s="152"/>
      <c r="VVV94" s="152"/>
      <c r="VVW94" s="152"/>
      <c r="VVX94" s="152"/>
      <c r="VVY94" s="152"/>
      <c r="VVZ94" s="152"/>
      <c r="VWA94" s="152"/>
      <c r="VWB94" s="152"/>
      <c r="VWC94" s="152"/>
      <c r="VWD94" s="152"/>
      <c r="VWE94" s="152"/>
      <c r="VWF94" s="152"/>
      <c r="VWG94" s="152"/>
      <c r="VWH94" s="152"/>
      <c r="VWI94" s="152"/>
      <c r="VWJ94" s="152"/>
      <c r="VWK94" s="152"/>
      <c r="VWL94" s="152"/>
      <c r="VWM94" s="152"/>
      <c r="VWN94" s="152"/>
      <c r="VWO94" s="152"/>
      <c r="VWP94" s="152"/>
      <c r="VWQ94" s="152"/>
      <c r="VWR94" s="152"/>
      <c r="VWS94" s="152"/>
      <c r="VWT94" s="152"/>
      <c r="VWU94" s="152"/>
      <c r="VWV94" s="152"/>
      <c r="VWW94" s="152"/>
      <c r="VWX94" s="152"/>
      <c r="VWY94" s="152"/>
      <c r="VWZ94" s="152"/>
      <c r="VXA94" s="152"/>
      <c r="VXB94" s="152"/>
      <c r="VXC94" s="152"/>
      <c r="VXD94" s="152"/>
      <c r="VXE94" s="152"/>
      <c r="VXF94" s="152"/>
      <c r="VXG94" s="152"/>
      <c r="VXH94" s="152"/>
      <c r="VXI94" s="152"/>
      <c r="VXJ94" s="152"/>
      <c r="VXK94" s="152"/>
      <c r="VXL94" s="152"/>
      <c r="VXM94" s="152"/>
      <c r="VXN94" s="152"/>
      <c r="VXO94" s="152"/>
      <c r="VXP94" s="152"/>
      <c r="VXQ94" s="152"/>
      <c r="VXR94" s="152"/>
      <c r="VXS94" s="152"/>
      <c r="VXT94" s="152"/>
      <c r="VXU94" s="152"/>
      <c r="VXV94" s="152"/>
      <c r="VXW94" s="152"/>
      <c r="VXX94" s="152"/>
      <c r="VXY94" s="152"/>
      <c r="VXZ94" s="152"/>
      <c r="VYA94" s="152"/>
      <c r="VYB94" s="152"/>
      <c r="VYC94" s="152"/>
      <c r="VYD94" s="152"/>
      <c r="VYE94" s="152"/>
      <c r="VYF94" s="152"/>
      <c r="VYG94" s="152"/>
      <c r="VYH94" s="152"/>
      <c r="VYI94" s="152"/>
      <c r="VYJ94" s="152"/>
      <c r="VYK94" s="152"/>
      <c r="VYL94" s="152"/>
      <c r="VYM94" s="152"/>
      <c r="VYN94" s="152"/>
      <c r="VYO94" s="152"/>
      <c r="VYP94" s="152"/>
      <c r="VYQ94" s="152"/>
      <c r="VYR94" s="152"/>
      <c r="VYS94" s="152"/>
      <c r="VYT94" s="152"/>
      <c r="VYU94" s="152"/>
      <c r="VYV94" s="152"/>
      <c r="VYW94" s="152"/>
      <c r="VYX94" s="152"/>
      <c r="VYY94" s="152"/>
      <c r="VYZ94" s="152"/>
      <c r="VZA94" s="152"/>
      <c r="VZB94" s="152"/>
      <c r="VZC94" s="152"/>
      <c r="VZD94" s="152"/>
      <c r="VZE94" s="152"/>
      <c r="VZF94" s="152"/>
      <c r="VZG94" s="152"/>
      <c r="VZH94" s="152"/>
      <c r="VZI94" s="152"/>
      <c r="VZJ94" s="152"/>
      <c r="VZK94" s="152"/>
      <c r="VZL94" s="152"/>
      <c r="VZM94" s="152"/>
      <c r="VZN94" s="152"/>
      <c r="VZO94" s="152"/>
      <c r="VZP94" s="152"/>
      <c r="VZQ94" s="152"/>
      <c r="VZR94" s="152"/>
      <c r="VZS94" s="152"/>
      <c r="VZT94" s="152"/>
      <c r="VZU94" s="152"/>
      <c r="VZV94" s="152"/>
      <c r="VZW94" s="152"/>
      <c r="VZX94" s="152"/>
      <c r="VZY94" s="152"/>
      <c r="VZZ94" s="152"/>
      <c r="WAA94" s="152"/>
      <c r="WAB94" s="152"/>
      <c r="WAC94" s="152"/>
      <c r="WAD94" s="152"/>
      <c r="WAE94" s="152"/>
      <c r="WAF94" s="152"/>
      <c r="WAG94" s="152"/>
      <c r="WAH94" s="152"/>
      <c r="WAI94" s="152"/>
      <c r="WAJ94" s="152"/>
      <c r="WAK94" s="152"/>
      <c r="WAL94" s="152"/>
      <c r="WAM94" s="152"/>
      <c r="WAN94" s="152"/>
      <c r="WAO94" s="152"/>
      <c r="WAP94" s="152"/>
      <c r="WAQ94" s="152"/>
      <c r="WAR94" s="152"/>
      <c r="WAS94" s="152"/>
      <c r="WAT94" s="152"/>
      <c r="WAU94" s="152"/>
      <c r="WAV94" s="152"/>
      <c r="WAW94" s="152"/>
      <c r="WAX94" s="152"/>
      <c r="WAY94" s="152"/>
      <c r="WAZ94" s="152"/>
      <c r="WBA94" s="152"/>
      <c r="WBB94" s="152"/>
      <c r="WBC94" s="152"/>
      <c r="WBD94" s="152"/>
      <c r="WBE94" s="152"/>
      <c r="WBF94" s="152"/>
      <c r="WBG94" s="152"/>
      <c r="WBH94" s="152"/>
      <c r="WBI94" s="152"/>
      <c r="WBJ94" s="152"/>
      <c r="WBK94" s="152"/>
      <c r="WBL94" s="152"/>
      <c r="WBM94" s="152"/>
      <c r="WBN94" s="152"/>
      <c r="WBO94" s="152"/>
      <c r="WBP94" s="152"/>
      <c r="WBQ94" s="152"/>
      <c r="WBR94" s="152"/>
      <c r="WBS94" s="152"/>
      <c r="WBT94" s="152"/>
      <c r="WBU94" s="152"/>
      <c r="WBV94" s="152"/>
      <c r="WBW94" s="152"/>
      <c r="WBX94" s="152"/>
      <c r="WBY94" s="152"/>
      <c r="WBZ94" s="152"/>
      <c r="WCA94" s="152"/>
      <c r="WCB94" s="152"/>
      <c r="WCC94" s="152"/>
      <c r="WCD94" s="152"/>
      <c r="WCE94" s="152"/>
      <c r="WCF94" s="152"/>
      <c r="WCG94" s="152"/>
      <c r="WCH94" s="152"/>
      <c r="WCI94" s="152"/>
      <c r="WCJ94" s="152"/>
      <c r="WCK94" s="152"/>
      <c r="WCL94" s="152"/>
      <c r="WCM94" s="152"/>
      <c r="WCN94" s="152"/>
      <c r="WCO94" s="152"/>
      <c r="WCP94" s="152"/>
      <c r="WCQ94" s="152"/>
      <c r="WCR94" s="152"/>
      <c r="WCS94" s="152"/>
      <c r="WCT94" s="152"/>
      <c r="WCU94" s="152"/>
      <c r="WCV94" s="152"/>
      <c r="WCW94" s="152"/>
      <c r="WCX94" s="152"/>
      <c r="WCY94" s="152"/>
      <c r="WCZ94" s="152"/>
      <c r="WDA94" s="152"/>
      <c r="WDB94" s="152"/>
      <c r="WDC94" s="152"/>
      <c r="WDD94" s="152"/>
      <c r="WDE94" s="152"/>
      <c r="WDF94" s="152"/>
      <c r="WDG94" s="152"/>
      <c r="WDH94" s="152"/>
      <c r="WDI94" s="152"/>
      <c r="WDJ94" s="152"/>
      <c r="WDK94" s="152"/>
      <c r="WDL94" s="152"/>
      <c r="WDM94" s="152"/>
      <c r="WDN94" s="152"/>
      <c r="WDO94" s="152"/>
      <c r="WDP94" s="152"/>
      <c r="WDQ94" s="152"/>
      <c r="WDR94" s="152"/>
      <c r="WDS94" s="152"/>
      <c r="WDT94" s="152"/>
      <c r="WDU94" s="152"/>
      <c r="WDV94" s="152"/>
      <c r="WDW94" s="152"/>
      <c r="WDX94" s="152"/>
      <c r="WDY94" s="152"/>
      <c r="WDZ94" s="152"/>
      <c r="WEA94" s="152"/>
      <c r="WEB94" s="152"/>
      <c r="WEC94" s="152"/>
      <c r="WED94" s="152"/>
      <c r="WEE94" s="152"/>
      <c r="WEF94" s="152"/>
      <c r="WEG94" s="152"/>
      <c r="WEH94" s="152"/>
      <c r="WEI94" s="152"/>
      <c r="WEJ94" s="152"/>
      <c r="WEK94" s="152"/>
      <c r="WEL94" s="152"/>
      <c r="WEM94" s="152"/>
      <c r="WEN94" s="152"/>
      <c r="WEO94" s="152"/>
      <c r="WEP94" s="152"/>
      <c r="WEQ94" s="152"/>
      <c r="WER94" s="152"/>
      <c r="WES94" s="152"/>
      <c r="WET94" s="152"/>
      <c r="WEU94" s="152"/>
      <c r="WEV94" s="152"/>
      <c r="WEW94" s="152"/>
      <c r="WEX94" s="152"/>
      <c r="WEY94" s="152"/>
      <c r="WEZ94" s="152"/>
      <c r="WFA94" s="152"/>
      <c r="WFB94" s="152"/>
      <c r="WFC94" s="152"/>
      <c r="WFD94" s="152"/>
      <c r="WFE94" s="152"/>
      <c r="WFF94" s="152"/>
      <c r="WFG94" s="152"/>
      <c r="WFH94" s="152"/>
      <c r="WFI94" s="152"/>
      <c r="WFJ94" s="152"/>
      <c r="WFK94" s="152"/>
      <c r="WFL94" s="152"/>
      <c r="WFM94" s="152"/>
      <c r="WFN94" s="152"/>
      <c r="WFO94" s="152"/>
      <c r="WFP94" s="152"/>
      <c r="WFQ94" s="152"/>
      <c r="WFR94" s="152"/>
      <c r="WFS94" s="152"/>
      <c r="WFT94" s="152"/>
      <c r="WFU94" s="152"/>
      <c r="WFV94" s="152"/>
      <c r="WFW94" s="152"/>
      <c r="WFX94" s="152"/>
      <c r="WFY94" s="152"/>
      <c r="WFZ94" s="152"/>
      <c r="WGA94" s="152"/>
      <c r="WGB94" s="152"/>
      <c r="WGC94" s="152"/>
      <c r="WGD94" s="152"/>
      <c r="WGE94" s="152"/>
      <c r="WGF94" s="152"/>
      <c r="WGG94" s="152"/>
      <c r="WGH94" s="152"/>
      <c r="WGI94" s="152"/>
      <c r="WGJ94" s="152"/>
      <c r="WGK94" s="152"/>
      <c r="WGL94" s="152"/>
      <c r="WGM94" s="152"/>
      <c r="WGN94" s="152"/>
      <c r="WGO94" s="152"/>
      <c r="WGP94" s="152"/>
      <c r="WGQ94" s="152"/>
      <c r="WGR94" s="152"/>
      <c r="WGS94" s="152"/>
      <c r="WGT94" s="152"/>
      <c r="WGU94" s="152"/>
      <c r="WGV94" s="152"/>
      <c r="WGW94" s="152"/>
      <c r="WGX94" s="152"/>
      <c r="WGY94" s="152"/>
      <c r="WGZ94" s="152"/>
      <c r="WHA94" s="152"/>
      <c r="WHB94" s="152"/>
      <c r="WHC94" s="152"/>
      <c r="WHD94" s="152"/>
      <c r="WHE94" s="152"/>
      <c r="WHF94" s="152"/>
      <c r="WHG94" s="152"/>
      <c r="WHH94" s="152"/>
      <c r="WHI94" s="152"/>
      <c r="WHJ94" s="152"/>
      <c r="WHK94" s="152"/>
      <c r="WHL94" s="152"/>
      <c r="WHM94" s="152"/>
      <c r="WHN94" s="152"/>
      <c r="WHO94" s="152"/>
      <c r="WHP94" s="152"/>
      <c r="WHQ94" s="152"/>
      <c r="WHR94" s="152"/>
      <c r="WHS94" s="152"/>
      <c r="WHT94" s="152"/>
      <c r="WHU94" s="152"/>
      <c r="WHV94" s="152"/>
      <c r="WHW94" s="152"/>
      <c r="WHX94" s="152"/>
      <c r="WHY94" s="152"/>
      <c r="WHZ94" s="152"/>
      <c r="WIA94" s="152"/>
      <c r="WIB94" s="152"/>
      <c r="WIC94" s="152"/>
      <c r="WID94" s="152"/>
      <c r="WIE94" s="152"/>
      <c r="WIF94" s="152"/>
      <c r="WIG94" s="152"/>
      <c r="WIH94" s="152"/>
      <c r="WII94" s="152"/>
      <c r="WIJ94" s="152"/>
      <c r="WIK94" s="152"/>
      <c r="WIL94" s="152"/>
      <c r="WIM94" s="152"/>
      <c r="WIN94" s="152"/>
      <c r="WIO94" s="152"/>
      <c r="WIP94" s="152"/>
      <c r="WIQ94" s="152"/>
      <c r="WIR94" s="152"/>
      <c r="WIS94" s="152"/>
      <c r="WIT94" s="152"/>
      <c r="WIU94" s="152"/>
      <c r="WIV94" s="152"/>
      <c r="WIW94" s="152"/>
      <c r="WIX94" s="152"/>
      <c r="WIY94" s="152"/>
      <c r="WIZ94" s="152"/>
      <c r="WJA94" s="152"/>
      <c r="WJB94" s="152"/>
      <c r="WJC94" s="152"/>
      <c r="WJD94" s="152"/>
      <c r="WJE94" s="152"/>
      <c r="WJF94" s="152"/>
      <c r="WJG94" s="152"/>
      <c r="WJH94" s="152"/>
      <c r="WJI94" s="152"/>
      <c r="WJJ94" s="152"/>
      <c r="WJK94" s="152"/>
      <c r="WJL94" s="152"/>
      <c r="WJM94" s="152"/>
      <c r="WJN94" s="152"/>
      <c r="WJO94" s="152"/>
      <c r="WJP94" s="152"/>
      <c r="WJQ94" s="152"/>
      <c r="WJR94" s="152"/>
      <c r="WJS94" s="152"/>
      <c r="WJT94" s="152"/>
      <c r="WJU94" s="152"/>
      <c r="WJV94" s="152"/>
      <c r="WJW94" s="152"/>
      <c r="WJX94" s="152"/>
      <c r="WJY94" s="152"/>
      <c r="WJZ94" s="152"/>
      <c r="WKA94" s="152"/>
      <c r="WKB94" s="152"/>
      <c r="WKC94" s="152"/>
      <c r="WKD94" s="152"/>
      <c r="WKE94" s="152"/>
      <c r="WKF94" s="152"/>
      <c r="WKG94" s="152"/>
      <c r="WKH94" s="152"/>
      <c r="WKI94" s="152"/>
      <c r="WKJ94" s="152"/>
      <c r="WKK94" s="152"/>
      <c r="WKL94" s="152"/>
      <c r="WKM94" s="152"/>
      <c r="WKN94" s="152"/>
      <c r="WKO94" s="152"/>
      <c r="WKP94" s="152"/>
      <c r="WKQ94" s="152"/>
      <c r="WKR94" s="152"/>
      <c r="WKS94" s="152"/>
      <c r="WKT94" s="152"/>
      <c r="WKU94" s="152"/>
      <c r="WKV94" s="152"/>
      <c r="WKW94" s="152"/>
      <c r="WKX94" s="152"/>
      <c r="WKY94" s="152"/>
      <c r="WKZ94" s="152"/>
      <c r="WLA94" s="152"/>
      <c r="WLB94" s="152"/>
      <c r="WLC94" s="152"/>
      <c r="WLD94" s="152"/>
      <c r="WLE94" s="152"/>
      <c r="WLF94" s="152"/>
      <c r="WLG94" s="152"/>
      <c r="WLH94" s="152"/>
      <c r="WLI94" s="152"/>
      <c r="WLJ94" s="152"/>
      <c r="WLK94" s="152"/>
      <c r="WLL94" s="152"/>
      <c r="WLM94" s="152"/>
      <c r="WLN94" s="152"/>
      <c r="WLO94" s="152"/>
      <c r="WLP94" s="152"/>
      <c r="WLQ94" s="152"/>
      <c r="WLR94" s="152"/>
      <c r="WLS94" s="152"/>
      <c r="WLT94" s="152"/>
      <c r="WLU94" s="152"/>
      <c r="WLV94" s="152"/>
      <c r="WLW94" s="152"/>
      <c r="WLX94" s="152"/>
      <c r="WLY94" s="152"/>
      <c r="WLZ94" s="152"/>
      <c r="WMA94" s="152"/>
      <c r="WMB94" s="152"/>
      <c r="WMC94" s="152"/>
      <c r="WMD94" s="152"/>
      <c r="WME94" s="152"/>
      <c r="WMF94" s="152"/>
      <c r="WMG94" s="152"/>
      <c r="WMH94" s="152"/>
      <c r="WMI94" s="152"/>
      <c r="WMJ94" s="152"/>
      <c r="WMK94" s="152"/>
      <c r="WML94" s="152"/>
      <c r="WMM94" s="152"/>
      <c r="WMN94" s="152"/>
      <c r="WMO94" s="152"/>
      <c r="WMP94" s="152"/>
      <c r="WMQ94" s="152"/>
      <c r="WMR94" s="152"/>
      <c r="WMS94" s="152"/>
      <c r="WMT94" s="152"/>
      <c r="WMU94" s="152"/>
      <c r="WMV94" s="152"/>
      <c r="WMW94" s="152"/>
      <c r="WMX94" s="152"/>
      <c r="WMY94" s="152"/>
      <c r="WMZ94" s="152"/>
      <c r="WNA94" s="152"/>
      <c r="WNB94" s="152"/>
      <c r="WNC94" s="152"/>
      <c r="WND94" s="152"/>
      <c r="WNE94" s="152"/>
      <c r="WNF94" s="152"/>
      <c r="WNG94" s="152"/>
      <c r="WNH94" s="152"/>
      <c r="WNI94" s="152"/>
      <c r="WNJ94" s="152"/>
      <c r="WNK94" s="152"/>
      <c r="WNL94" s="152"/>
      <c r="WNM94" s="152"/>
      <c r="WNN94" s="152"/>
      <c r="WNO94" s="152"/>
      <c r="WNP94" s="152"/>
      <c r="WNQ94" s="152"/>
      <c r="WNR94" s="152"/>
      <c r="WNS94" s="152"/>
      <c r="WNT94" s="152"/>
      <c r="WNU94" s="152"/>
      <c r="WNV94" s="152"/>
      <c r="WNW94" s="152"/>
      <c r="WNX94" s="152"/>
      <c r="WNY94" s="152"/>
      <c r="WNZ94" s="152"/>
      <c r="WOA94" s="152"/>
      <c r="WOB94" s="152"/>
      <c r="WOC94" s="152"/>
      <c r="WOD94" s="152"/>
      <c r="WOE94" s="152"/>
      <c r="WOF94" s="152"/>
      <c r="WOG94" s="152"/>
      <c r="WOH94" s="152"/>
      <c r="WOI94" s="152"/>
      <c r="WOJ94" s="152"/>
      <c r="WOK94" s="152"/>
      <c r="WOL94" s="152"/>
      <c r="WOM94" s="152"/>
      <c r="WON94" s="152"/>
      <c r="WOO94" s="152"/>
      <c r="WOP94" s="152"/>
      <c r="WOQ94" s="152"/>
      <c r="WOR94" s="152"/>
      <c r="WOS94" s="152"/>
      <c r="WOT94" s="152"/>
      <c r="WOU94" s="152"/>
      <c r="WOV94" s="152"/>
      <c r="WOW94" s="152"/>
      <c r="WOX94" s="152"/>
      <c r="WOY94" s="152"/>
      <c r="WOZ94" s="152"/>
      <c r="WPA94" s="152"/>
      <c r="WPB94" s="152"/>
      <c r="WPC94" s="152"/>
      <c r="WPD94" s="152"/>
      <c r="WPE94" s="152"/>
      <c r="WPF94" s="152"/>
      <c r="WPG94" s="152"/>
      <c r="WPH94" s="152"/>
      <c r="WPI94" s="152"/>
      <c r="WPJ94" s="152"/>
      <c r="WPK94" s="152"/>
      <c r="WPL94" s="152"/>
      <c r="WPM94" s="152"/>
      <c r="WPN94" s="152"/>
      <c r="WPO94" s="152"/>
      <c r="WPP94" s="152"/>
      <c r="WPQ94" s="152"/>
      <c r="WPR94" s="152"/>
      <c r="WPS94" s="152"/>
      <c r="WPT94" s="152"/>
      <c r="WPU94" s="152"/>
      <c r="WPV94" s="152"/>
      <c r="WPW94" s="152"/>
      <c r="WPX94" s="152"/>
      <c r="WPY94" s="152"/>
      <c r="WPZ94" s="152"/>
      <c r="WQA94" s="152"/>
      <c r="WQB94" s="152"/>
      <c r="WQC94" s="152"/>
      <c r="WQD94" s="152"/>
      <c r="WQE94" s="152"/>
      <c r="WQF94" s="152"/>
      <c r="WQG94" s="152"/>
      <c r="WQH94" s="152"/>
      <c r="WQI94" s="152"/>
      <c r="WQJ94" s="152"/>
      <c r="WQK94" s="152"/>
      <c r="WQL94" s="152"/>
      <c r="WQM94" s="152"/>
      <c r="WQN94" s="152"/>
      <c r="WQO94" s="152"/>
      <c r="WQP94" s="152"/>
      <c r="WQQ94" s="152"/>
      <c r="WQR94" s="152"/>
      <c r="WQS94" s="152"/>
      <c r="WQT94" s="152"/>
      <c r="WQU94" s="152"/>
      <c r="WQV94" s="152"/>
      <c r="WQW94" s="152"/>
      <c r="WQX94" s="152"/>
      <c r="WQY94" s="152"/>
      <c r="WQZ94" s="152"/>
      <c r="WRA94" s="152"/>
      <c r="WRB94" s="152"/>
      <c r="WRC94" s="152"/>
      <c r="WRD94" s="152"/>
      <c r="WRE94" s="152"/>
      <c r="WRF94" s="152"/>
      <c r="WRG94" s="152"/>
      <c r="WRH94" s="152"/>
      <c r="WRI94" s="152"/>
      <c r="WRJ94" s="152"/>
      <c r="WRK94" s="152"/>
      <c r="WRL94" s="152"/>
      <c r="WRM94" s="152"/>
      <c r="WRN94" s="152"/>
      <c r="WRO94" s="152"/>
      <c r="WRP94" s="152"/>
      <c r="WRQ94" s="152"/>
      <c r="WRR94" s="152"/>
      <c r="WRS94" s="152"/>
      <c r="WRT94" s="152"/>
      <c r="WRU94" s="152"/>
      <c r="WRV94" s="152"/>
      <c r="WRW94" s="152"/>
      <c r="WRX94" s="152"/>
      <c r="WRY94" s="152"/>
      <c r="WRZ94" s="152"/>
      <c r="WSA94" s="152"/>
      <c r="WSB94" s="152"/>
      <c r="WSC94" s="152"/>
      <c r="WSD94" s="152"/>
      <c r="WSE94" s="152"/>
      <c r="WSF94" s="152"/>
      <c r="WSG94" s="152"/>
      <c r="WSH94" s="152"/>
      <c r="WSI94" s="152"/>
      <c r="WSJ94" s="152"/>
      <c r="WSK94" s="152"/>
      <c r="WSL94" s="152"/>
      <c r="WSM94" s="152"/>
      <c r="WSN94" s="152"/>
      <c r="WSO94" s="152"/>
      <c r="WSP94" s="152"/>
      <c r="WSQ94" s="152"/>
      <c r="WSR94" s="152"/>
      <c r="WSS94" s="152"/>
      <c r="WST94" s="152"/>
      <c r="WSU94" s="152"/>
      <c r="WSV94" s="152"/>
      <c r="WSW94" s="152"/>
      <c r="WSX94" s="152"/>
      <c r="WSY94" s="152"/>
      <c r="WSZ94" s="152"/>
      <c r="WTA94" s="152"/>
      <c r="WTB94" s="152"/>
      <c r="WTC94" s="152"/>
      <c r="WTD94" s="152"/>
      <c r="WTE94" s="152"/>
      <c r="WTF94" s="152"/>
      <c r="WTG94" s="152"/>
      <c r="WTH94" s="152"/>
      <c r="WTI94" s="152"/>
      <c r="WTJ94" s="152"/>
      <c r="WTK94" s="152"/>
      <c r="WTL94" s="152"/>
      <c r="WTM94" s="152"/>
      <c r="WTN94" s="152"/>
      <c r="WTO94" s="152"/>
      <c r="WTP94" s="152"/>
      <c r="WTQ94" s="152"/>
      <c r="WTR94" s="152"/>
      <c r="WTS94" s="152"/>
      <c r="WTT94" s="152"/>
      <c r="WTU94" s="152"/>
      <c r="WTV94" s="152"/>
      <c r="WTW94" s="152"/>
      <c r="WTX94" s="152"/>
      <c r="WTY94" s="152"/>
      <c r="WTZ94" s="152"/>
      <c r="WUA94" s="152"/>
      <c r="WUB94" s="152"/>
      <c r="WUC94" s="152"/>
      <c r="WUD94" s="152"/>
      <c r="WUE94" s="152"/>
      <c r="WUF94" s="152"/>
      <c r="WUG94" s="152"/>
      <c r="WUH94" s="152"/>
      <c r="WUI94" s="152"/>
      <c r="WUJ94" s="152"/>
      <c r="WUK94" s="152"/>
      <c r="WUL94" s="152"/>
      <c r="WUM94" s="152"/>
      <c r="WUN94" s="152"/>
      <c r="WUO94" s="152"/>
      <c r="WUP94" s="152"/>
      <c r="WUQ94" s="152"/>
      <c r="WUR94" s="152"/>
      <c r="WUS94" s="152"/>
      <c r="WUT94" s="152"/>
      <c r="WUU94" s="152"/>
      <c r="WUV94" s="152"/>
      <c r="WUW94" s="152"/>
      <c r="WUX94" s="152"/>
      <c r="WUY94" s="152"/>
      <c r="WUZ94" s="152"/>
      <c r="WVA94" s="152"/>
      <c r="WVB94" s="152"/>
      <c r="WVC94" s="152"/>
      <c r="WVD94" s="152"/>
      <c r="WVE94" s="152"/>
      <c r="WVF94" s="152"/>
      <c r="WVG94" s="152"/>
      <c r="WVH94" s="152"/>
      <c r="WVI94" s="152"/>
      <c r="WVJ94" s="152"/>
      <c r="WVK94" s="152"/>
      <c r="WVL94" s="152"/>
      <c r="WVM94" s="152"/>
      <c r="WVN94" s="152"/>
      <c r="WVO94" s="152"/>
      <c r="WVP94" s="152"/>
      <c r="WVQ94" s="152"/>
      <c r="WVR94" s="152"/>
      <c r="WVS94" s="152"/>
      <c r="WVT94" s="152"/>
      <c r="WVU94" s="152"/>
      <c r="WVV94" s="152"/>
      <c r="WVW94" s="152"/>
      <c r="WVX94" s="152"/>
      <c r="WVY94" s="152"/>
      <c r="WVZ94" s="152"/>
      <c r="WWA94" s="152"/>
      <c r="WWB94" s="152"/>
      <c r="WWC94" s="152"/>
      <c r="WWD94" s="152"/>
      <c r="WWE94" s="152"/>
      <c r="WWF94" s="152"/>
      <c r="WWG94" s="152"/>
      <c r="WWH94" s="152"/>
      <c r="WWI94" s="152"/>
      <c r="WWJ94" s="152"/>
      <c r="WWK94" s="152"/>
      <c r="WWL94" s="152"/>
      <c r="WWM94" s="152"/>
      <c r="WWN94" s="152"/>
      <c r="WWO94" s="152"/>
      <c r="WWP94" s="152"/>
      <c r="WWQ94" s="152"/>
      <c r="WWR94" s="152"/>
      <c r="WWS94" s="152"/>
      <c r="WWT94" s="152"/>
      <c r="WWU94" s="152"/>
      <c r="WWV94" s="152"/>
      <c r="WWW94" s="152"/>
      <c r="WWX94" s="152"/>
      <c r="WWY94" s="152"/>
      <c r="WWZ94" s="152"/>
      <c r="WXA94" s="152"/>
      <c r="WXB94" s="152"/>
      <c r="WXC94" s="152"/>
      <c r="WXD94" s="152"/>
      <c r="WXE94" s="152"/>
      <c r="WXF94" s="152"/>
      <c r="WXG94" s="152"/>
      <c r="WXH94" s="152"/>
      <c r="WXI94" s="152"/>
      <c r="WXJ94" s="152"/>
      <c r="WXK94" s="152"/>
      <c r="WXL94" s="152"/>
      <c r="WXM94" s="152"/>
      <c r="WXN94" s="152"/>
      <c r="WXO94" s="152"/>
      <c r="WXP94" s="152"/>
      <c r="WXQ94" s="152"/>
      <c r="WXR94" s="152"/>
      <c r="WXS94" s="152"/>
      <c r="WXT94" s="152"/>
      <c r="WXU94" s="152"/>
      <c r="WXV94" s="152"/>
      <c r="WXW94" s="152"/>
      <c r="WXX94" s="152"/>
      <c r="WXY94" s="152"/>
      <c r="WXZ94" s="152"/>
      <c r="WYA94" s="152"/>
      <c r="WYB94" s="152"/>
      <c r="WYC94" s="152"/>
      <c r="WYD94" s="152"/>
      <c r="WYE94" s="152"/>
      <c r="WYF94" s="152"/>
      <c r="WYG94" s="152"/>
      <c r="WYH94" s="152"/>
      <c r="WYI94" s="152"/>
      <c r="WYJ94" s="152"/>
      <c r="WYK94" s="152"/>
      <c r="WYL94" s="152"/>
      <c r="WYM94" s="152"/>
      <c r="WYN94" s="152"/>
      <c r="WYO94" s="152"/>
      <c r="WYP94" s="152"/>
      <c r="WYQ94" s="152"/>
      <c r="WYR94" s="152"/>
      <c r="WYS94" s="152"/>
      <c r="WYT94" s="152"/>
      <c r="WYU94" s="152"/>
      <c r="WYV94" s="152"/>
      <c r="WYW94" s="152"/>
      <c r="WYX94" s="152"/>
      <c r="WYY94" s="152"/>
      <c r="WYZ94" s="152"/>
      <c r="WZA94" s="152"/>
      <c r="WZB94" s="152"/>
      <c r="WZC94" s="152"/>
      <c r="WZD94" s="152"/>
      <c r="WZE94" s="152"/>
      <c r="WZF94" s="152"/>
      <c r="WZG94" s="152"/>
      <c r="WZH94" s="152"/>
      <c r="WZI94" s="152"/>
      <c r="WZJ94" s="152"/>
      <c r="WZK94" s="152"/>
      <c r="WZL94" s="152"/>
      <c r="WZM94" s="152"/>
      <c r="WZN94" s="152"/>
      <c r="WZO94" s="152"/>
      <c r="WZP94" s="152"/>
      <c r="WZQ94" s="152"/>
      <c r="WZR94" s="152"/>
      <c r="WZS94" s="152"/>
      <c r="WZT94" s="152"/>
      <c r="WZU94" s="152"/>
      <c r="WZV94" s="152"/>
      <c r="WZW94" s="152"/>
      <c r="WZX94" s="152"/>
      <c r="WZY94" s="152"/>
      <c r="WZZ94" s="152"/>
      <c r="XAA94" s="152"/>
      <c r="XAB94" s="152"/>
      <c r="XAC94" s="152"/>
      <c r="XAD94" s="152"/>
      <c r="XAE94" s="152"/>
      <c r="XAF94" s="152"/>
      <c r="XAG94" s="152"/>
      <c r="XAH94" s="152"/>
      <c r="XAI94" s="152"/>
      <c r="XAJ94" s="152"/>
      <c r="XAK94" s="152"/>
      <c r="XAL94" s="152"/>
      <c r="XAM94" s="152"/>
      <c r="XAN94" s="152"/>
      <c r="XAO94" s="152"/>
      <c r="XAP94" s="152"/>
      <c r="XAQ94" s="152"/>
      <c r="XAR94" s="152"/>
      <c r="XAS94" s="152"/>
      <c r="XAT94" s="152"/>
      <c r="XAU94" s="152"/>
      <c r="XAV94" s="152"/>
      <c r="XAW94" s="152"/>
      <c r="XAX94" s="152"/>
      <c r="XAY94" s="152"/>
      <c r="XAZ94" s="152"/>
      <c r="XBA94" s="152"/>
      <c r="XBB94" s="152"/>
      <c r="XBC94" s="152"/>
      <c r="XBD94" s="152"/>
      <c r="XBE94" s="152"/>
      <c r="XBF94" s="152"/>
      <c r="XBG94" s="152"/>
      <c r="XBH94" s="152"/>
      <c r="XBI94" s="152"/>
      <c r="XBJ94" s="152"/>
      <c r="XBK94" s="152"/>
      <c r="XBL94" s="152"/>
      <c r="XBM94" s="152"/>
      <c r="XBN94" s="152"/>
      <c r="XBO94" s="152"/>
      <c r="XBP94" s="152"/>
      <c r="XBQ94" s="152"/>
      <c r="XBR94" s="152"/>
      <c r="XBS94" s="152"/>
      <c r="XBT94" s="152"/>
      <c r="XBU94" s="152"/>
      <c r="XBV94" s="152"/>
      <c r="XBW94" s="152"/>
      <c r="XBX94" s="152"/>
      <c r="XBY94" s="152"/>
      <c r="XBZ94" s="152"/>
      <c r="XCA94" s="152"/>
      <c r="XCB94" s="152"/>
      <c r="XCC94" s="152"/>
      <c r="XCD94" s="152"/>
      <c r="XCE94" s="152"/>
      <c r="XCF94" s="152"/>
      <c r="XCG94" s="152"/>
      <c r="XCH94" s="152"/>
      <c r="XCI94" s="152"/>
      <c r="XCJ94" s="152"/>
      <c r="XCK94" s="152"/>
      <c r="XCL94" s="152"/>
      <c r="XCM94" s="152"/>
      <c r="XCN94" s="152"/>
      <c r="XCO94" s="152"/>
      <c r="XCP94" s="152"/>
      <c r="XCQ94" s="152"/>
      <c r="XCR94" s="152"/>
      <c r="XCS94" s="152"/>
      <c r="XCT94" s="152"/>
      <c r="XCU94" s="152"/>
      <c r="XCV94" s="152"/>
      <c r="XCW94" s="152"/>
      <c r="XCX94" s="152"/>
      <c r="XCY94" s="152"/>
      <c r="XCZ94" s="152"/>
      <c r="XDA94" s="152"/>
      <c r="XDB94" s="152"/>
      <c r="XDC94" s="152"/>
      <c r="XDD94" s="152"/>
      <c r="XDE94" s="152"/>
      <c r="XDF94" s="152"/>
      <c r="XDG94" s="152"/>
      <c r="XDH94" s="152"/>
      <c r="XDI94" s="152"/>
      <c r="XDJ94" s="152"/>
      <c r="XDK94" s="152"/>
      <c r="XDL94" s="152"/>
      <c r="XDM94" s="152"/>
      <c r="XDN94" s="152"/>
      <c r="XDO94" s="152"/>
      <c r="XDP94" s="152"/>
      <c r="XDQ94" s="152"/>
      <c r="XDR94" s="152"/>
      <c r="XDS94" s="152"/>
      <c r="XDT94" s="152"/>
      <c r="XDU94" s="152"/>
      <c r="XDV94" s="152"/>
      <c r="XDW94" s="152"/>
      <c r="XDX94" s="152"/>
      <c r="XDY94" s="152"/>
      <c r="XDZ94" s="152"/>
      <c r="XEA94" s="152"/>
      <c r="XEB94" s="152"/>
      <c r="XEC94" s="152"/>
      <c r="XED94" s="152"/>
      <c r="XEE94" s="152"/>
      <c r="XEF94" s="152"/>
      <c r="XEG94" s="152"/>
      <c r="XEH94" s="152"/>
      <c r="XEI94" s="152"/>
      <c r="XEJ94" s="152"/>
      <c r="XEK94" s="152"/>
      <c r="XEL94" s="152"/>
      <c r="XEM94" s="152"/>
      <c r="XEN94" s="152"/>
      <c r="XEO94" s="152"/>
      <c r="XEP94" s="152"/>
      <c r="XEQ94" s="152"/>
      <c r="XER94" s="152"/>
      <c r="XES94" s="152"/>
      <c r="XET94" s="152"/>
      <c r="XEU94" s="152"/>
      <c r="XEV94" s="152"/>
      <c r="XEW94" s="152"/>
      <c r="XEX94" s="152"/>
      <c r="XEY94" s="152"/>
      <c r="XEZ94" s="152"/>
      <c r="XFA94" s="152"/>
      <c r="XFB94" s="152"/>
      <c r="XFC94" s="152"/>
    </row>
    <row r="95" spans="1:16383">
      <c r="A95" s="146"/>
      <c r="B95" s="155"/>
      <c r="C95" s="156"/>
      <c r="D95" s="156"/>
      <c r="E95" s="156"/>
      <c r="F95" s="161"/>
      <c r="G95" s="170"/>
      <c r="I95" s="151"/>
      <c r="J95" s="151"/>
      <c r="K95" s="151"/>
      <c r="L95" s="152"/>
      <c r="M95" s="152"/>
      <c r="N95" s="152"/>
      <c r="O95" s="152"/>
      <c r="P95" s="152"/>
      <c r="Q95" s="152"/>
      <c r="R95" s="152"/>
      <c r="S95" s="152"/>
      <c r="T95" s="152"/>
      <c r="U95" s="152"/>
      <c r="V95" s="152"/>
      <c r="W95" s="152"/>
      <c r="X95" s="152"/>
      <c r="Y95" s="152"/>
      <c r="Z95" s="152"/>
      <c r="AA95" s="152"/>
      <c r="AB95" s="152"/>
      <c r="AC95" s="152"/>
      <c r="AD95" s="152"/>
      <c r="AE95" s="152"/>
      <c r="AF95" s="152"/>
      <c r="AG95" s="152"/>
      <c r="AH95" s="152"/>
      <c r="AI95" s="152"/>
      <c r="AJ95" s="152"/>
      <c r="AK95" s="152"/>
      <c r="AL95" s="152"/>
      <c r="AM95" s="152"/>
      <c r="AN95" s="152"/>
      <c r="AO95" s="152"/>
      <c r="AP95" s="152"/>
      <c r="AQ95" s="152"/>
      <c r="AR95" s="152"/>
      <c r="AS95" s="152"/>
      <c r="AT95" s="152"/>
      <c r="AU95" s="152"/>
      <c r="AV95" s="152"/>
      <c r="AW95" s="152"/>
      <c r="AX95" s="152"/>
      <c r="AY95" s="152"/>
      <c r="AZ95" s="152"/>
      <c r="BA95" s="152"/>
      <c r="BB95" s="152"/>
      <c r="BC95" s="152"/>
      <c r="BD95" s="152"/>
      <c r="BE95" s="152"/>
      <c r="BF95" s="152"/>
      <c r="BG95" s="152"/>
      <c r="BH95" s="152"/>
      <c r="BI95" s="152"/>
      <c r="BJ95" s="152"/>
      <c r="BK95" s="152"/>
      <c r="BL95" s="152"/>
      <c r="BM95" s="152"/>
      <c r="BN95" s="152"/>
      <c r="BO95" s="152"/>
      <c r="BP95" s="152"/>
      <c r="BQ95" s="152"/>
      <c r="BR95" s="152"/>
      <c r="BS95" s="152"/>
      <c r="BT95" s="152"/>
      <c r="BU95" s="152"/>
      <c r="BV95" s="152"/>
      <c r="BW95" s="152"/>
      <c r="BX95" s="152"/>
      <c r="BY95" s="152"/>
      <c r="BZ95" s="152"/>
      <c r="CA95" s="152"/>
      <c r="CB95" s="152"/>
      <c r="CC95" s="152"/>
      <c r="CD95" s="152"/>
      <c r="CE95" s="152"/>
      <c r="CF95" s="152"/>
      <c r="CG95" s="152"/>
      <c r="CH95" s="152"/>
      <c r="CI95" s="152"/>
      <c r="CJ95" s="152"/>
      <c r="CK95" s="152"/>
      <c r="CL95" s="152"/>
      <c r="CM95" s="152"/>
      <c r="CN95" s="152"/>
      <c r="CO95" s="152"/>
      <c r="CP95" s="152"/>
      <c r="CQ95" s="152"/>
      <c r="CR95" s="152"/>
      <c r="CS95" s="152"/>
      <c r="CT95" s="152"/>
      <c r="CU95" s="152"/>
      <c r="CV95" s="152"/>
      <c r="CW95" s="152"/>
      <c r="CX95" s="152"/>
      <c r="CY95" s="152"/>
      <c r="CZ95" s="152"/>
      <c r="DA95" s="152"/>
      <c r="DB95" s="152"/>
      <c r="DC95" s="152"/>
      <c r="DD95" s="152"/>
      <c r="DE95" s="152"/>
      <c r="DF95" s="152"/>
      <c r="DG95" s="152"/>
      <c r="DH95" s="152"/>
      <c r="DI95" s="152"/>
      <c r="DJ95" s="152"/>
      <c r="DK95" s="152"/>
      <c r="DL95" s="152"/>
      <c r="DM95" s="152"/>
      <c r="DN95" s="152"/>
      <c r="DO95" s="152"/>
      <c r="DP95" s="152"/>
      <c r="DQ95" s="152"/>
      <c r="DR95" s="152"/>
      <c r="DS95" s="152"/>
      <c r="DT95" s="152"/>
      <c r="DU95" s="152"/>
      <c r="DV95" s="152"/>
      <c r="DW95" s="152"/>
      <c r="DX95" s="152"/>
      <c r="DY95" s="152"/>
      <c r="DZ95" s="152"/>
      <c r="EA95" s="152"/>
      <c r="EB95" s="152"/>
      <c r="EC95" s="152"/>
      <c r="ED95" s="152"/>
      <c r="EE95" s="152"/>
      <c r="EF95" s="152"/>
      <c r="EG95" s="152"/>
      <c r="EH95" s="152"/>
      <c r="EI95" s="152"/>
      <c r="EJ95" s="152"/>
      <c r="EK95" s="152"/>
      <c r="EL95" s="152"/>
      <c r="EM95" s="152"/>
      <c r="EN95" s="152"/>
      <c r="EO95" s="152"/>
      <c r="EP95" s="152"/>
      <c r="EQ95" s="152"/>
      <c r="ER95" s="152"/>
      <c r="ES95" s="152"/>
      <c r="ET95" s="152"/>
      <c r="EU95" s="152"/>
      <c r="EV95" s="152"/>
      <c r="EW95" s="152"/>
      <c r="EX95" s="152"/>
      <c r="EY95" s="152"/>
      <c r="EZ95" s="152"/>
      <c r="FA95" s="152"/>
      <c r="FB95" s="152"/>
      <c r="FC95" s="152"/>
      <c r="FD95" s="152"/>
      <c r="FE95" s="152"/>
      <c r="FF95" s="152"/>
      <c r="FG95" s="152"/>
      <c r="FH95" s="152"/>
      <c r="FI95" s="152"/>
      <c r="FJ95" s="152"/>
      <c r="FK95" s="152"/>
      <c r="FL95" s="152"/>
      <c r="FM95" s="152"/>
      <c r="FN95" s="152"/>
      <c r="FO95" s="152"/>
      <c r="FP95" s="152"/>
      <c r="FQ95" s="152"/>
      <c r="FR95" s="152"/>
      <c r="FS95" s="152"/>
      <c r="FT95" s="152"/>
      <c r="FU95" s="152"/>
      <c r="FV95" s="152"/>
      <c r="FW95" s="152"/>
      <c r="FX95" s="152"/>
      <c r="FY95" s="152"/>
      <c r="FZ95" s="152"/>
      <c r="GA95" s="152"/>
      <c r="GB95" s="152"/>
      <c r="GC95" s="152"/>
      <c r="GD95" s="152"/>
      <c r="GE95" s="152"/>
      <c r="GF95" s="152"/>
      <c r="GG95" s="152"/>
      <c r="GH95" s="152"/>
      <c r="GI95" s="152"/>
      <c r="GJ95" s="152"/>
      <c r="GK95" s="152"/>
      <c r="GL95" s="152"/>
      <c r="GM95" s="152"/>
      <c r="GN95" s="152"/>
      <c r="GO95" s="152"/>
      <c r="GP95" s="152"/>
      <c r="GQ95" s="152"/>
      <c r="GR95" s="152"/>
      <c r="GS95" s="152"/>
      <c r="GT95" s="152"/>
      <c r="GU95" s="152"/>
      <c r="GV95" s="152"/>
      <c r="GW95" s="152"/>
      <c r="GX95" s="152"/>
      <c r="GY95" s="152"/>
      <c r="GZ95" s="152"/>
      <c r="HA95" s="152"/>
      <c r="HB95" s="152"/>
      <c r="HC95" s="152"/>
      <c r="HD95" s="152"/>
      <c r="HE95" s="152"/>
      <c r="HF95" s="152"/>
      <c r="HG95" s="152"/>
      <c r="HH95" s="152"/>
      <c r="HI95" s="152"/>
      <c r="HJ95" s="152"/>
      <c r="HK95" s="152"/>
      <c r="HL95" s="152"/>
      <c r="HM95" s="152"/>
      <c r="HN95" s="152"/>
      <c r="HO95" s="152"/>
      <c r="HP95" s="152"/>
      <c r="HQ95" s="152"/>
      <c r="HR95" s="152"/>
      <c r="HS95" s="152"/>
      <c r="HT95" s="152"/>
      <c r="HU95" s="152"/>
      <c r="HV95" s="152"/>
      <c r="HW95" s="152"/>
      <c r="HX95" s="152"/>
      <c r="HY95" s="152"/>
      <c r="HZ95" s="152"/>
      <c r="IA95" s="152"/>
      <c r="IB95" s="152"/>
      <c r="IC95" s="152"/>
      <c r="ID95" s="152"/>
      <c r="IE95" s="152"/>
      <c r="IF95" s="152"/>
      <c r="IG95" s="152"/>
      <c r="IH95" s="152"/>
      <c r="II95" s="152"/>
      <c r="IJ95" s="152"/>
      <c r="IK95" s="152"/>
      <c r="IL95" s="152"/>
      <c r="IM95" s="152"/>
      <c r="IN95" s="152"/>
      <c r="IO95" s="152"/>
      <c r="IP95" s="152"/>
      <c r="IQ95" s="152"/>
      <c r="IR95" s="152"/>
      <c r="IS95" s="152"/>
      <c r="IT95" s="152"/>
      <c r="IU95" s="152"/>
      <c r="IV95" s="152"/>
      <c r="IW95" s="152"/>
      <c r="IX95" s="152"/>
      <c r="IY95" s="152"/>
      <c r="IZ95" s="152"/>
      <c r="JA95" s="152"/>
      <c r="JB95" s="152"/>
      <c r="JC95" s="152"/>
      <c r="JD95" s="152"/>
      <c r="JE95" s="152"/>
      <c r="JF95" s="152"/>
      <c r="JG95" s="152"/>
      <c r="JH95" s="152"/>
      <c r="JI95" s="152"/>
      <c r="JJ95" s="152"/>
      <c r="JK95" s="152"/>
      <c r="JL95" s="152"/>
      <c r="JM95" s="152"/>
      <c r="JN95" s="152"/>
      <c r="JO95" s="152"/>
      <c r="JP95" s="152"/>
      <c r="JQ95" s="152"/>
      <c r="JR95" s="152"/>
      <c r="JS95" s="152"/>
      <c r="JT95" s="152"/>
      <c r="JU95" s="152"/>
      <c r="JV95" s="152"/>
      <c r="JW95" s="152"/>
      <c r="JX95" s="152"/>
      <c r="JY95" s="152"/>
      <c r="JZ95" s="152"/>
      <c r="KA95" s="152"/>
      <c r="KB95" s="152"/>
      <c r="KC95" s="152"/>
      <c r="KD95" s="152"/>
      <c r="KE95" s="152"/>
      <c r="KF95" s="152"/>
      <c r="KG95" s="152"/>
      <c r="KH95" s="152"/>
      <c r="KI95" s="152"/>
      <c r="KJ95" s="152"/>
      <c r="KK95" s="152"/>
      <c r="KL95" s="152"/>
      <c r="KM95" s="152"/>
      <c r="KN95" s="152"/>
      <c r="KO95" s="152"/>
      <c r="KP95" s="152"/>
      <c r="KQ95" s="152"/>
      <c r="KR95" s="152"/>
      <c r="KS95" s="152"/>
      <c r="KT95" s="152"/>
      <c r="KU95" s="152"/>
      <c r="KV95" s="152"/>
      <c r="KW95" s="152"/>
      <c r="KX95" s="152"/>
      <c r="KY95" s="152"/>
      <c r="KZ95" s="152"/>
      <c r="LA95" s="152"/>
      <c r="LB95" s="152"/>
      <c r="LC95" s="152"/>
      <c r="LD95" s="152"/>
      <c r="LE95" s="152"/>
      <c r="LF95" s="152"/>
      <c r="LG95" s="152"/>
      <c r="LH95" s="152"/>
      <c r="LI95" s="152"/>
      <c r="LJ95" s="152"/>
      <c r="LK95" s="152"/>
      <c r="LL95" s="152"/>
      <c r="LM95" s="152"/>
      <c r="LN95" s="152"/>
      <c r="LO95" s="152"/>
      <c r="LP95" s="152"/>
      <c r="LQ95" s="152"/>
      <c r="LR95" s="152"/>
      <c r="LS95" s="152"/>
      <c r="LT95" s="152"/>
      <c r="LU95" s="152"/>
      <c r="LV95" s="152"/>
      <c r="LW95" s="152"/>
      <c r="LX95" s="152"/>
      <c r="LY95" s="152"/>
      <c r="LZ95" s="152"/>
      <c r="MA95" s="152"/>
      <c r="MB95" s="152"/>
      <c r="MC95" s="152"/>
      <c r="MD95" s="152"/>
      <c r="ME95" s="152"/>
      <c r="MF95" s="152"/>
      <c r="MG95" s="152"/>
      <c r="MH95" s="152"/>
      <c r="MI95" s="152"/>
      <c r="MJ95" s="152"/>
      <c r="MK95" s="152"/>
      <c r="ML95" s="152"/>
      <c r="MM95" s="152"/>
      <c r="MN95" s="152"/>
      <c r="MO95" s="152"/>
      <c r="MP95" s="152"/>
      <c r="MQ95" s="152"/>
      <c r="MR95" s="152"/>
      <c r="MS95" s="152"/>
      <c r="MT95" s="152"/>
      <c r="MU95" s="152"/>
      <c r="MV95" s="152"/>
      <c r="MW95" s="152"/>
      <c r="MX95" s="152"/>
      <c r="MY95" s="152"/>
      <c r="MZ95" s="152"/>
      <c r="NA95" s="152"/>
      <c r="NB95" s="152"/>
      <c r="NC95" s="152"/>
      <c r="ND95" s="152"/>
      <c r="NE95" s="152"/>
      <c r="NF95" s="152"/>
      <c r="NG95" s="152"/>
      <c r="NH95" s="152"/>
      <c r="NI95" s="152"/>
      <c r="NJ95" s="152"/>
      <c r="NK95" s="152"/>
      <c r="NL95" s="152"/>
      <c r="NM95" s="152"/>
      <c r="NN95" s="152"/>
      <c r="NO95" s="152"/>
      <c r="NP95" s="152"/>
      <c r="NQ95" s="152"/>
      <c r="NR95" s="152"/>
      <c r="NS95" s="152"/>
      <c r="NT95" s="152"/>
      <c r="NU95" s="152"/>
      <c r="NV95" s="152"/>
      <c r="NW95" s="152"/>
      <c r="NX95" s="152"/>
      <c r="NY95" s="152"/>
      <c r="NZ95" s="152"/>
      <c r="OA95" s="152"/>
      <c r="OB95" s="152"/>
      <c r="OC95" s="152"/>
      <c r="OD95" s="152"/>
      <c r="OE95" s="152"/>
      <c r="OF95" s="152"/>
      <c r="OG95" s="152"/>
      <c r="OH95" s="152"/>
      <c r="OI95" s="152"/>
      <c r="OJ95" s="152"/>
      <c r="OK95" s="152"/>
      <c r="OL95" s="152"/>
      <c r="OM95" s="152"/>
      <c r="ON95" s="152"/>
      <c r="OO95" s="152"/>
      <c r="OP95" s="152"/>
      <c r="OQ95" s="152"/>
      <c r="OR95" s="152"/>
      <c r="OS95" s="152"/>
      <c r="OT95" s="152"/>
      <c r="OU95" s="152"/>
      <c r="OV95" s="152"/>
      <c r="OW95" s="152"/>
      <c r="OX95" s="152"/>
      <c r="OY95" s="152"/>
      <c r="OZ95" s="152"/>
      <c r="PA95" s="152"/>
      <c r="PB95" s="152"/>
      <c r="PC95" s="152"/>
      <c r="PD95" s="152"/>
      <c r="PE95" s="152"/>
      <c r="PF95" s="152"/>
      <c r="PG95" s="152"/>
      <c r="PH95" s="152"/>
      <c r="PI95" s="152"/>
      <c r="PJ95" s="152"/>
      <c r="PK95" s="152"/>
      <c r="PL95" s="152"/>
      <c r="PM95" s="152"/>
      <c r="PN95" s="152"/>
      <c r="PO95" s="152"/>
      <c r="PP95" s="152"/>
      <c r="PQ95" s="152"/>
      <c r="PR95" s="152"/>
      <c r="PS95" s="152"/>
      <c r="PT95" s="152"/>
      <c r="PU95" s="152"/>
      <c r="PV95" s="152"/>
      <c r="PW95" s="152"/>
      <c r="PX95" s="152"/>
      <c r="PY95" s="152"/>
      <c r="PZ95" s="152"/>
      <c r="QA95" s="152"/>
      <c r="QB95" s="152"/>
      <c r="QC95" s="152"/>
      <c r="QD95" s="152"/>
      <c r="QE95" s="152"/>
      <c r="QF95" s="152"/>
      <c r="QG95" s="152"/>
      <c r="QH95" s="152"/>
      <c r="QI95" s="152"/>
      <c r="QJ95" s="152"/>
      <c r="QK95" s="152"/>
      <c r="QL95" s="152"/>
      <c r="QM95" s="152"/>
      <c r="QN95" s="152"/>
      <c r="QO95" s="152"/>
      <c r="QP95" s="152"/>
      <c r="QQ95" s="152"/>
      <c r="QR95" s="152"/>
      <c r="QS95" s="152"/>
      <c r="QT95" s="152"/>
      <c r="QU95" s="152"/>
      <c r="QV95" s="152"/>
      <c r="QW95" s="152"/>
      <c r="QX95" s="152"/>
      <c r="QY95" s="152"/>
      <c r="QZ95" s="152"/>
      <c r="RA95" s="152"/>
      <c r="RB95" s="152"/>
      <c r="RC95" s="152"/>
      <c r="RD95" s="152"/>
      <c r="RE95" s="152"/>
      <c r="RF95" s="152"/>
      <c r="RG95" s="152"/>
      <c r="RH95" s="152"/>
      <c r="RI95" s="152"/>
      <c r="RJ95" s="152"/>
      <c r="RK95" s="152"/>
      <c r="RL95" s="152"/>
      <c r="RM95" s="152"/>
      <c r="RN95" s="152"/>
      <c r="RO95" s="152"/>
      <c r="RP95" s="152"/>
      <c r="RQ95" s="152"/>
      <c r="RR95" s="152"/>
      <c r="RS95" s="152"/>
      <c r="RT95" s="152"/>
      <c r="RU95" s="152"/>
      <c r="RV95" s="152"/>
      <c r="RW95" s="152"/>
      <c r="RX95" s="152"/>
      <c r="RY95" s="152"/>
      <c r="RZ95" s="152"/>
      <c r="SA95" s="152"/>
      <c r="SB95" s="152"/>
      <c r="SC95" s="152"/>
      <c r="SD95" s="152"/>
      <c r="SE95" s="152"/>
      <c r="SF95" s="152"/>
      <c r="SG95" s="152"/>
      <c r="SH95" s="152"/>
      <c r="SI95" s="152"/>
      <c r="SJ95" s="152"/>
      <c r="SK95" s="152"/>
      <c r="SL95" s="152"/>
      <c r="SM95" s="152"/>
      <c r="SN95" s="152"/>
      <c r="SO95" s="152"/>
      <c r="SP95" s="152"/>
      <c r="SQ95" s="152"/>
      <c r="SR95" s="152"/>
      <c r="SS95" s="152"/>
      <c r="ST95" s="152"/>
      <c r="SU95" s="152"/>
      <c r="SV95" s="152"/>
      <c r="SW95" s="152"/>
      <c r="SX95" s="152"/>
      <c r="SY95" s="152"/>
      <c r="SZ95" s="152"/>
      <c r="TA95" s="152"/>
      <c r="TB95" s="152"/>
      <c r="TC95" s="152"/>
      <c r="TD95" s="152"/>
      <c r="TE95" s="152"/>
      <c r="TF95" s="152"/>
      <c r="TG95" s="152"/>
      <c r="TH95" s="152"/>
      <c r="TI95" s="152"/>
      <c r="TJ95" s="152"/>
      <c r="TK95" s="152"/>
      <c r="TL95" s="152"/>
      <c r="TM95" s="152"/>
      <c r="TN95" s="152"/>
      <c r="TO95" s="152"/>
      <c r="TP95" s="152"/>
      <c r="TQ95" s="152"/>
      <c r="TR95" s="152"/>
      <c r="TS95" s="152"/>
      <c r="TT95" s="152"/>
      <c r="TU95" s="152"/>
      <c r="TV95" s="152"/>
      <c r="TW95" s="152"/>
      <c r="TX95" s="152"/>
      <c r="TY95" s="152"/>
      <c r="TZ95" s="152"/>
      <c r="UA95" s="152"/>
      <c r="UB95" s="152"/>
      <c r="UC95" s="152"/>
      <c r="UD95" s="152"/>
      <c r="UE95" s="152"/>
      <c r="UF95" s="152"/>
      <c r="UG95" s="152"/>
      <c r="UH95" s="152"/>
      <c r="UI95" s="152"/>
      <c r="UJ95" s="152"/>
      <c r="UK95" s="152"/>
      <c r="UL95" s="152"/>
      <c r="UM95" s="152"/>
      <c r="UN95" s="152"/>
      <c r="UO95" s="152"/>
      <c r="UP95" s="152"/>
      <c r="UQ95" s="152"/>
      <c r="UR95" s="152"/>
      <c r="US95" s="152"/>
      <c r="UT95" s="152"/>
      <c r="UU95" s="152"/>
      <c r="UV95" s="152"/>
      <c r="UW95" s="152"/>
      <c r="UX95" s="152"/>
      <c r="UY95" s="152"/>
      <c r="UZ95" s="152"/>
      <c r="VA95" s="152"/>
      <c r="VB95" s="152"/>
      <c r="VC95" s="152"/>
      <c r="VD95" s="152"/>
      <c r="VE95" s="152"/>
      <c r="VF95" s="152"/>
      <c r="VG95" s="152"/>
      <c r="VH95" s="152"/>
      <c r="VI95" s="152"/>
      <c r="VJ95" s="152"/>
      <c r="VK95" s="152"/>
      <c r="VL95" s="152"/>
      <c r="VM95" s="152"/>
      <c r="VN95" s="152"/>
      <c r="VO95" s="152"/>
      <c r="VP95" s="152"/>
      <c r="VQ95" s="152"/>
      <c r="VR95" s="152"/>
      <c r="VS95" s="152"/>
      <c r="VT95" s="152"/>
      <c r="VU95" s="152"/>
      <c r="VV95" s="152"/>
      <c r="VW95" s="152"/>
      <c r="VX95" s="152"/>
      <c r="VY95" s="152"/>
      <c r="VZ95" s="152"/>
      <c r="WA95" s="152"/>
      <c r="WB95" s="152"/>
      <c r="WC95" s="152"/>
      <c r="WD95" s="152"/>
      <c r="WE95" s="152"/>
      <c r="WF95" s="152"/>
      <c r="WG95" s="152"/>
      <c r="WH95" s="152"/>
      <c r="WI95" s="152"/>
      <c r="WJ95" s="152"/>
      <c r="WK95" s="152"/>
      <c r="WL95" s="152"/>
      <c r="WM95" s="152"/>
      <c r="WN95" s="152"/>
      <c r="WO95" s="152"/>
      <c r="WP95" s="152"/>
      <c r="WQ95" s="152"/>
      <c r="WR95" s="152"/>
      <c r="WS95" s="152"/>
      <c r="WT95" s="152"/>
      <c r="WU95" s="152"/>
      <c r="WV95" s="152"/>
      <c r="WW95" s="152"/>
      <c r="WX95" s="152"/>
      <c r="WY95" s="152"/>
      <c r="WZ95" s="152"/>
      <c r="XA95" s="152"/>
      <c r="XB95" s="152"/>
      <c r="XC95" s="152"/>
      <c r="XD95" s="152"/>
      <c r="XE95" s="152"/>
      <c r="XF95" s="152"/>
      <c r="XG95" s="152"/>
      <c r="XH95" s="152"/>
      <c r="XI95" s="152"/>
      <c r="XJ95" s="152"/>
      <c r="XK95" s="152"/>
      <c r="XL95" s="152"/>
      <c r="XM95" s="152"/>
      <c r="XN95" s="152"/>
      <c r="XO95" s="152"/>
      <c r="XP95" s="152"/>
      <c r="XQ95" s="152"/>
      <c r="XR95" s="152"/>
      <c r="XS95" s="152"/>
      <c r="XT95" s="152"/>
      <c r="XU95" s="152"/>
      <c r="XV95" s="152"/>
      <c r="XW95" s="152"/>
      <c r="XX95" s="152"/>
      <c r="XY95" s="152"/>
      <c r="XZ95" s="152"/>
      <c r="YA95" s="152"/>
      <c r="YB95" s="152"/>
      <c r="YC95" s="152"/>
      <c r="YD95" s="152"/>
      <c r="YE95" s="152"/>
      <c r="YF95" s="152"/>
      <c r="YG95" s="152"/>
      <c r="YH95" s="152"/>
      <c r="YI95" s="152"/>
      <c r="YJ95" s="152"/>
      <c r="YK95" s="152"/>
      <c r="YL95" s="152"/>
      <c r="YM95" s="152"/>
      <c r="YN95" s="152"/>
      <c r="YO95" s="152"/>
      <c r="YP95" s="152"/>
      <c r="YQ95" s="152"/>
      <c r="YR95" s="152"/>
      <c r="YS95" s="152"/>
      <c r="YT95" s="152"/>
      <c r="YU95" s="152"/>
      <c r="YV95" s="152"/>
      <c r="YW95" s="152"/>
      <c r="YX95" s="152"/>
      <c r="YY95" s="152"/>
      <c r="YZ95" s="152"/>
      <c r="ZA95" s="152"/>
      <c r="ZB95" s="152"/>
      <c r="ZC95" s="152"/>
      <c r="ZD95" s="152"/>
      <c r="ZE95" s="152"/>
      <c r="ZF95" s="152"/>
      <c r="ZG95" s="152"/>
      <c r="ZH95" s="152"/>
      <c r="ZI95" s="152"/>
      <c r="ZJ95" s="152"/>
      <c r="ZK95" s="152"/>
      <c r="ZL95" s="152"/>
      <c r="ZM95" s="152"/>
      <c r="ZN95" s="152"/>
      <c r="ZO95" s="152"/>
      <c r="ZP95" s="152"/>
      <c r="ZQ95" s="152"/>
      <c r="ZR95" s="152"/>
      <c r="ZS95" s="152"/>
      <c r="ZT95" s="152"/>
      <c r="ZU95" s="152"/>
      <c r="ZV95" s="152"/>
      <c r="ZW95" s="152"/>
      <c r="ZX95" s="152"/>
      <c r="ZY95" s="152"/>
      <c r="ZZ95" s="152"/>
      <c r="AAA95" s="152"/>
      <c r="AAB95" s="152"/>
      <c r="AAC95" s="152"/>
      <c r="AAD95" s="152"/>
      <c r="AAE95" s="152"/>
      <c r="AAF95" s="152"/>
      <c r="AAG95" s="152"/>
      <c r="AAH95" s="152"/>
      <c r="AAI95" s="152"/>
      <c r="AAJ95" s="152"/>
      <c r="AAK95" s="152"/>
      <c r="AAL95" s="152"/>
      <c r="AAM95" s="152"/>
      <c r="AAN95" s="152"/>
      <c r="AAO95" s="152"/>
      <c r="AAP95" s="152"/>
      <c r="AAQ95" s="152"/>
      <c r="AAR95" s="152"/>
      <c r="AAS95" s="152"/>
      <c r="AAT95" s="152"/>
      <c r="AAU95" s="152"/>
      <c r="AAV95" s="152"/>
      <c r="AAW95" s="152"/>
      <c r="AAX95" s="152"/>
      <c r="AAY95" s="152"/>
      <c r="AAZ95" s="152"/>
      <c r="ABA95" s="152"/>
      <c r="ABB95" s="152"/>
      <c r="ABC95" s="152"/>
      <c r="ABD95" s="152"/>
      <c r="ABE95" s="152"/>
      <c r="ABF95" s="152"/>
      <c r="ABG95" s="152"/>
      <c r="ABH95" s="152"/>
      <c r="ABI95" s="152"/>
      <c r="ABJ95" s="152"/>
      <c r="ABK95" s="152"/>
      <c r="ABL95" s="152"/>
      <c r="ABM95" s="152"/>
      <c r="ABN95" s="152"/>
      <c r="ABO95" s="152"/>
      <c r="ABP95" s="152"/>
      <c r="ABQ95" s="152"/>
      <c r="ABR95" s="152"/>
      <c r="ABS95" s="152"/>
      <c r="ABT95" s="152"/>
      <c r="ABU95" s="152"/>
      <c r="ABV95" s="152"/>
      <c r="ABW95" s="152"/>
      <c r="ABX95" s="152"/>
      <c r="ABY95" s="152"/>
      <c r="ABZ95" s="152"/>
      <c r="ACA95" s="152"/>
      <c r="ACB95" s="152"/>
      <c r="ACC95" s="152"/>
      <c r="ACD95" s="152"/>
      <c r="ACE95" s="152"/>
      <c r="ACF95" s="152"/>
      <c r="ACG95" s="152"/>
      <c r="ACH95" s="152"/>
      <c r="ACI95" s="152"/>
      <c r="ACJ95" s="152"/>
      <c r="ACK95" s="152"/>
      <c r="ACL95" s="152"/>
      <c r="ACM95" s="152"/>
      <c r="ACN95" s="152"/>
      <c r="ACO95" s="152"/>
      <c r="ACP95" s="152"/>
      <c r="ACQ95" s="152"/>
      <c r="ACR95" s="152"/>
      <c r="ACS95" s="152"/>
      <c r="ACT95" s="152"/>
      <c r="ACU95" s="152"/>
      <c r="ACV95" s="152"/>
      <c r="ACW95" s="152"/>
      <c r="ACX95" s="152"/>
      <c r="ACY95" s="152"/>
      <c r="ACZ95" s="152"/>
      <c r="ADA95" s="152"/>
      <c r="ADB95" s="152"/>
      <c r="ADC95" s="152"/>
      <c r="ADD95" s="152"/>
      <c r="ADE95" s="152"/>
      <c r="ADF95" s="152"/>
      <c r="ADG95" s="152"/>
      <c r="ADH95" s="152"/>
      <c r="ADI95" s="152"/>
      <c r="ADJ95" s="152"/>
      <c r="ADK95" s="152"/>
      <c r="ADL95" s="152"/>
      <c r="ADM95" s="152"/>
      <c r="ADN95" s="152"/>
      <c r="ADO95" s="152"/>
      <c r="ADP95" s="152"/>
      <c r="ADQ95" s="152"/>
      <c r="ADR95" s="152"/>
      <c r="ADS95" s="152"/>
      <c r="ADT95" s="152"/>
      <c r="ADU95" s="152"/>
      <c r="ADV95" s="152"/>
      <c r="ADW95" s="152"/>
      <c r="ADX95" s="152"/>
      <c r="ADY95" s="152"/>
      <c r="ADZ95" s="152"/>
      <c r="AEA95" s="152"/>
      <c r="AEB95" s="152"/>
      <c r="AEC95" s="152"/>
      <c r="AED95" s="152"/>
      <c r="AEE95" s="152"/>
      <c r="AEF95" s="152"/>
      <c r="AEG95" s="152"/>
      <c r="AEH95" s="152"/>
      <c r="AEI95" s="152"/>
      <c r="AEJ95" s="152"/>
      <c r="AEK95" s="152"/>
      <c r="AEL95" s="152"/>
      <c r="AEM95" s="152"/>
      <c r="AEN95" s="152"/>
      <c r="AEO95" s="152"/>
      <c r="AEP95" s="152"/>
      <c r="AEQ95" s="152"/>
      <c r="AER95" s="152"/>
      <c r="AES95" s="152"/>
      <c r="AET95" s="152"/>
      <c r="AEU95" s="152"/>
      <c r="AEV95" s="152"/>
      <c r="AEW95" s="152"/>
      <c r="AEX95" s="152"/>
      <c r="AEY95" s="152"/>
      <c r="AEZ95" s="152"/>
      <c r="AFA95" s="152"/>
      <c r="AFB95" s="152"/>
      <c r="AFC95" s="152"/>
      <c r="AFD95" s="152"/>
      <c r="AFE95" s="152"/>
      <c r="AFF95" s="152"/>
      <c r="AFG95" s="152"/>
      <c r="AFH95" s="152"/>
      <c r="AFI95" s="152"/>
      <c r="AFJ95" s="152"/>
      <c r="AFK95" s="152"/>
      <c r="AFL95" s="152"/>
      <c r="AFM95" s="152"/>
      <c r="AFN95" s="152"/>
      <c r="AFO95" s="152"/>
      <c r="AFP95" s="152"/>
      <c r="AFQ95" s="152"/>
      <c r="AFR95" s="152"/>
      <c r="AFS95" s="152"/>
      <c r="AFT95" s="152"/>
      <c r="AFU95" s="152"/>
      <c r="AFV95" s="152"/>
      <c r="AFW95" s="152"/>
      <c r="AFX95" s="152"/>
      <c r="AFY95" s="152"/>
      <c r="AFZ95" s="152"/>
      <c r="AGA95" s="152"/>
      <c r="AGB95" s="152"/>
      <c r="AGC95" s="152"/>
      <c r="AGD95" s="152"/>
      <c r="AGE95" s="152"/>
      <c r="AGF95" s="152"/>
      <c r="AGG95" s="152"/>
      <c r="AGH95" s="152"/>
      <c r="AGI95" s="152"/>
      <c r="AGJ95" s="152"/>
      <c r="AGK95" s="152"/>
      <c r="AGL95" s="152"/>
      <c r="AGM95" s="152"/>
      <c r="AGN95" s="152"/>
      <c r="AGO95" s="152"/>
      <c r="AGP95" s="152"/>
      <c r="AGQ95" s="152"/>
      <c r="AGR95" s="152"/>
      <c r="AGS95" s="152"/>
      <c r="AGT95" s="152"/>
      <c r="AGU95" s="152"/>
      <c r="AGV95" s="152"/>
      <c r="AGW95" s="152"/>
      <c r="AGX95" s="152"/>
      <c r="AGY95" s="152"/>
      <c r="AGZ95" s="152"/>
      <c r="AHA95" s="152"/>
      <c r="AHB95" s="152"/>
      <c r="AHC95" s="152"/>
      <c r="AHD95" s="152"/>
      <c r="AHE95" s="152"/>
      <c r="AHF95" s="152"/>
      <c r="AHG95" s="152"/>
      <c r="AHH95" s="152"/>
      <c r="AHI95" s="152"/>
      <c r="AHJ95" s="152"/>
      <c r="AHK95" s="152"/>
      <c r="AHL95" s="152"/>
      <c r="AHM95" s="152"/>
      <c r="AHN95" s="152"/>
      <c r="AHO95" s="152"/>
      <c r="AHP95" s="152"/>
      <c r="AHQ95" s="152"/>
      <c r="AHR95" s="152"/>
      <c r="AHS95" s="152"/>
      <c r="AHT95" s="152"/>
      <c r="AHU95" s="152"/>
      <c r="AHV95" s="152"/>
      <c r="AHW95" s="152"/>
      <c r="AHX95" s="152"/>
      <c r="AHY95" s="152"/>
      <c r="AHZ95" s="152"/>
      <c r="AIA95" s="152"/>
      <c r="AIB95" s="152"/>
      <c r="AIC95" s="152"/>
      <c r="AID95" s="152"/>
      <c r="AIE95" s="152"/>
      <c r="AIF95" s="152"/>
      <c r="AIG95" s="152"/>
      <c r="AIH95" s="152"/>
      <c r="AII95" s="152"/>
      <c r="AIJ95" s="152"/>
      <c r="AIK95" s="152"/>
      <c r="AIL95" s="152"/>
      <c r="AIM95" s="152"/>
      <c r="AIN95" s="152"/>
      <c r="AIO95" s="152"/>
      <c r="AIP95" s="152"/>
      <c r="AIQ95" s="152"/>
      <c r="AIR95" s="152"/>
      <c r="AIS95" s="152"/>
      <c r="AIT95" s="152"/>
      <c r="AIU95" s="152"/>
      <c r="AIV95" s="152"/>
      <c r="AIW95" s="152"/>
      <c r="AIX95" s="152"/>
      <c r="AIY95" s="152"/>
      <c r="AIZ95" s="152"/>
      <c r="AJA95" s="152"/>
      <c r="AJB95" s="152"/>
      <c r="AJC95" s="152"/>
      <c r="AJD95" s="152"/>
      <c r="AJE95" s="152"/>
      <c r="AJF95" s="152"/>
      <c r="AJG95" s="152"/>
      <c r="AJH95" s="152"/>
      <c r="AJI95" s="152"/>
      <c r="AJJ95" s="152"/>
      <c r="AJK95" s="152"/>
      <c r="AJL95" s="152"/>
      <c r="AJM95" s="152"/>
      <c r="AJN95" s="152"/>
      <c r="AJO95" s="152"/>
      <c r="AJP95" s="152"/>
      <c r="AJQ95" s="152"/>
      <c r="AJR95" s="152"/>
      <c r="AJS95" s="152"/>
      <c r="AJT95" s="152"/>
      <c r="AJU95" s="152"/>
      <c r="AJV95" s="152"/>
      <c r="AJW95" s="152"/>
      <c r="AJX95" s="152"/>
      <c r="AJY95" s="152"/>
      <c r="AJZ95" s="152"/>
      <c r="AKA95" s="152"/>
      <c r="AKB95" s="152"/>
      <c r="AKC95" s="152"/>
      <c r="AKD95" s="152"/>
      <c r="AKE95" s="152"/>
      <c r="AKF95" s="152"/>
      <c r="AKG95" s="152"/>
      <c r="AKH95" s="152"/>
      <c r="AKI95" s="152"/>
      <c r="AKJ95" s="152"/>
      <c r="AKK95" s="152"/>
      <c r="AKL95" s="152"/>
      <c r="AKM95" s="152"/>
      <c r="AKN95" s="152"/>
      <c r="AKO95" s="152"/>
      <c r="AKP95" s="152"/>
      <c r="AKQ95" s="152"/>
      <c r="AKR95" s="152"/>
      <c r="AKS95" s="152"/>
      <c r="AKT95" s="152"/>
      <c r="AKU95" s="152"/>
      <c r="AKV95" s="152"/>
      <c r="AKW95" s="152"/>
      <c r="AKX95" s="152"/>
      <c r="AKY95" s="152"/>
      <c r="AKZ95" s="152"/>
      <c r="ALA95" s="152"/>
      <c r="ALB95" s="152"/>
      <c r="ALC95" s="152"/>
      <c r="ALD95" s="152"/>
      <c r="ALE95" s="152"/>
      <c r="ALF95" s="152"/>
      <c r="ALG95" s="152"/>
      <c r="ALH95" s="152"/>
      <c r="ALI95" s="152"/>
      <c r="ALJ95" s="152"/>
      <c r="ALK95" s="152"/>
      <c r="ALL95" s="152"/>
      <c r="ALM95" s="152"/>
      <c r="ALN95" s="152"/>
      <c r="ALO95" s="152"/>
      <c r="ALP95" s="152"/>
      <c r="ALQ95" s="152"/>
      <c r="ALR95" s="152"/>
      <c r="ALS95" s="152"/>
      <c r="ALT95" s="152"/>
      <c r="ALU95" s="152"/>
      <c r="ALV95" s="152"/>
      <c r="ALW95" s="152"/>
      <c r="ALX95" s="152"/>
      <c r="ALY95" s="152"/>
      <c r="ALZ95" s="152"/>
      <c r="AMA95" s="152"/>
      <c r="AMB95" s="152"/>
      <c r="AMC95" s="152"/>
      <c r="AMD95" s="152"/>
      <c r="AME95" s="152"/>
      <c r="AMF95" s="152"/>
      <c r="AMG95" s="152"/>
      <c r="AMH95" s="152"/>
      <c r="AMI95" s="152"/>
      <c r="AMJ95" s="152"/>
      <c r="AMK95" s="152"/>
      <c r="AML95" s="152"/>
      <c r="AMM95" s="152"/>
      <c r="AMN95" s="152"/>
      <c r="AMO95" s="152"/>
      <c r="AMP95" s="152"/>
      <c r="AMQ95" s="152"/>
      <c r="AMR95" s="152"/>
      <c r="AMS95" s="152"/>
      <c r="AMT95" s="152"/>
      <c r="AMU95" s="152"/>
      <c r="AMV95" s="152"/>
      <c r="AMW95" s="152"/>
      <c r="AMX95" s="152"/>
      <c r="AMY95" s="152"/>
      <c r="AMZ95" s="152"/>
      <c r="ANA95" s="152"/>
      <c r="ANB95" s="152"/>
      <c r="ANC95" s="152"/>
      <c r="AND95" s="152"/>
      <c r="ANE95" s="152"/>
      <c r="ANF95" s="152"/>
      <c r="ANG95" s="152"/>
      <c r="ANH95" s="152"/>
      <c r="ANI95" s="152"/>
      <c r="ANJ95" s="152"/>
      <c r="ANK95" s="152"/>
      <c r="ANL95" s="152"/>
      <c r="ANM95" s="152"/>
      <c r="ANN95" s="152"/>
      <c r="ANO95" s="152"/>
      <c r="ANP95" s="152"/>
      <c r="ANQ95" s="152"/>
      <c r="ANR95" s="152"/>
      <c r="ANS95" s="152"/>
      <c r="ANT95" s="152"/>
      <c r="ANU95" s="152"/>
      <c r="ANV95" s="152"/>
      <c r="ANW95" s="152"/>
      <c r="ANX95" s="152"/>
      <c r="ANY95" s="152"/>
      <c r="ANZ95" s="152"/>
      <c r="AOA95" s="152"/>
      <c r="AOB95" s="152"/>
      <c r="AOC95" s="152"/>
      <c r="AOD95" s="152"/>
      <c r="AOE95" s="152"/>
      <c r="AOF95" s="152"/>
      <c r="AOG95" s="152"/>
      <c r="AOH95" s="152"/>
      <c r="AOI95" s="152"/>
      <c r="AOJ95" s="152"/>
      <c r="AOK95" s="152"/>
      <c r="AOL95" s="152"/>
      <c r="AOM95" s="152"/>
      <c r="AON95" s="152"/>
      <c r="AOO95" s="152"/>
      <c r="AOP95" s="152"/>
      <c r="AOQ95" s="152"/>
      <c r="AOR95" s="152"/>
      <c r="AOS95" s="152"/>
      <c r="AOT95" s="152"/>
      <c r="AOU95" s="152"/>
      <c r="AOV95" s="152"/>
      <c r="AOW95" s="152"/>
      <c r="AOX95" s="152"/>
      <c r="AOY95" s="152"/>
      <c r="AOZ95" s="152"/>
      <c r="APA95" s="152"/>
      <c r="APB95" s="152"/>
      <c r="APC95" s="152"/>
      <c r="APD95" s="152"/>
      <c r="APE95" s="152"/>
      <c r="APF95" s="152"/>
      <c r="APG95" s="152"/>
      <c r="APH95" s="152"/>
      <c r="API95" s="152"/>
      <c r="APJ95" s="152"/>
      <c r="APK95" s="152"/>
      <c r="APL95" s="152"/>
      <c r="APM95" s="152"/>
      <c r="APN95" s="152"/>
      <c r="APO95" s="152"/>
      <c r="APP95" s="152"/>
      <c r="APQ95" s="152"/>
      <c r="APR95" s="152"/>
      <c r="APS95" s="152"/>
      <c r="APT95" s="152"/>
      <c r="APU95" s="152"/>
      <c r="APV95" s="152"/>
      <c r="APW95" s="152"/>
      <c r="APX95" s="152"/>
      <c r="APY95" s="152"/>
      <c r="APZ95" s="152"/>
      <c r="AQA95" s="152"/>
      <c r="AQB95" s="152"/>
      <c r="AQC95" s="152"/>
      <c r="AQD95" s="152"/>
      <c r="AQE95" s="152"/>
      <c r="AQF95" s="152"/>
      <c r="AQG95" s="152"/>
      <c r="AQH95" s="152"/>
      <c r="AQI95" s="152"/>
      <c r="AQJ95" s="152"/>
      <c r="AQK95" s="152"/>
      <c r="AQL95" s="152"/>
      <c r="AQM95" s="152"/>
      <c r="AQN95" s="152"/>
      <c r="AQO95" s="152"/>
      <c r="AQP95" s="152"/>
      <c r="AQQ95" s="152"/>
      <c r="AQR95" s="152"/>
      <c r="AQS95" s="152"/>
      <c r="AQT95" s="152"/>
      <c r="AQU95" s="152"/>
      <c r="AQV95" s="152"/>
      <c r="AQW95" s="152"/>
      <c r="AQX95" s="152"/>
      <c r="AQY95" s="152"/>
      <c r="AQZ95" s="152"/>
      <c r="ARA95" s="152"/>
      <c r="ARB95" s="152"/>
      <c r="ARC95" s="152"/>
      <c r="ARD95" s="152"/>
      <c r="ARE95" s="152"/>
      <c r="ARF95" s="152"/>
      <c r="ARG95" s="152"/>
      <c r="ARH95" s="152"/>
      <c r="ARI95" s="152"/>
      <c r="ARJ95" s="152"/>
      <c r="ARK95" s="152"/>
      <c r="ARL95" s="152"/>
      <c r="ARM95" s="152"/>
      <c r="ARN95" s="152"/>
      <c r="ARO95" s="152"/>
      <c r="ARP95" s="152"/>
      <c r="ARQ95" s="152"/>
      <c r="ARR95" s="152"/>
      <c r="ARS95" s="152"/>
      <c r="ART95" s="152"/>
      <c r="ARU95" s="152"/>
      <c r="ARV95" s="152"/>
      <c r="ARW95" s="152"/>
      <c r="ARX95" s="152"/>
      <c r="ARY95" s="152"/>
      <c r="ARZ95" s="152"/>
      <c r="ASA95" s="152"/>
      <c r="ASB95" s="152"/>
      <c r="ASC95" s="152"/>
      <c r="ASD95" s="152"/>
      <c r="ASE95" s="152"/>
      <c r="ASF95" s="152"/>
      <c r="ASG95" s="152"/>
      <c r="ASH95" s="152"/>
      <c r="ASI95" s="152"/>
      <c r="ASJ95" s="152"/>
      <c r="ASK95" s="152"/>
      <c r="ASL95" s="152"/>
      <c r="ASM95" s="152"/>
      <c r="ASN95" s="152"/>
      <c r="ASO95" s="152"/>
      <c r="ASP95" s="152"/>
      <c r="ASQ95" s="152"/>
      <c r="ASR95" s="152"/>
      <c r="ASS95" s="152"/>
      <c r="AST95" s="152"/>
      <c r="ASU95" s="152"/>
      <c r="ASV95" s="152"/>
      <c r="ASW95" s="152"/>
      <c r="ASX95" s="152"/>
      <c r="ASY95" s="152"/>
      <c r="ASZ95" s="152"/>
      <c r="ATA95" s="152"/>
      <c r="ATB95" s="152"/>
      <c r="ATC95" s="152"/>
      <c r="ATD95" s="152"/>
      <c r="ATE95" s="152"/>
      <c r="ATF95" s="152"/>
      <c r="ATG95" s="152"/>
      <c r="ATH95" s="152"/>
      <c r="ATI95" s="152"/>
      <c r="ATJ95" s="152"/>
      <c r="ATK95" s="152"/>
      <c r="ATL95" s="152"/>
      <c r="ATM95" s="152"/>
      <c r="ATN95" s="152"/>
      <c r="ATO95" s="152"/>
      <c r="ATP95" s="152"/>
      <c r="ATQ95" s="152"/>
      <c r="ATR95" s="152"/>
      <c r="ATS95" s="152"/>
      <c r="ATT95" s="152"/>
      <c r="ATU95" s="152"/>
      <c r="ATV95" s="152"/>
      <c r="ATW95" s="152"/>
      <c r="ATX95" s="152"/>
      <c r="ATY95" s="152"/>
      <c r="ATZ95" s="152"/>
      <c r="AUA95" s="152"/>
      <c r="AUB95" s="152"/>
      <c r="AUC95" s="152"/>
      <c r="AUD95" s="152"/>
      <c r="AUE95" s="152"/>
      <c r="AUF95" s="152"/>
      <c r="AUG95" s="152"/>
      <c r="AUH95" s="152"/>
      <c r="AUI95" s="152"/>
      <c r="AUJ95" s="152"/>
      <c r="AUK95" s="152"/>
      <c r="AUL95" s="152"/>
      <c r="AUM95" s="152"/>
      <c r="AUN95" s="152"/>
      <c r="AUO95" s="152"/>
      <c r="AUP95" s="152"/>
      <c r="AUQ95" s="152"/>
      <c r="AUR95" s="152"/>
      <c r="AUS95" s="152"/>
      <c r="AUT95" s="152"/>
      <c r="AUU95" s="152"/>
      <c r="AUV95" s="152"/>
      <c r="AUW95" s="152"/>
      <c r="AUX95" s="152"/>
      <c r="AUY95" s="152"/>
      <c r="AUZ95" s="152"/>
      <c r="AVA95" s="152"/>
      <c r="AVB95" s="152"/>
      <c r="AVC95" s="152"/>
      <c r="AVD95" s="152"/>
      <c r="AVE95" s="152"/>
      <c r="AVF95" s="152"/>
      <c r="AVG95" s="152"/>
      <c r="AVH95" s="152"/>
      <c r="AVI95" s="152"/>
      <c r="AVJ95" s="152"/>
      <c r="AVK95" s="152"/>
      <c r="AVL95" s="152"/>
      <c r="AVM95" s="152"/>
      <c r="AVN95" s="152"/>
      <c r="AVO95" s="152"/>
      <c r="AVP95" s="152"/>
      <c r="AVQ95" s="152"/>
      <c r="AVR95" s="152"/>
      <c r="AVS95" s="152"/>
      <c r="AVT95" s="152"/>
      <c r="AVU95" s="152"/>
      <c r="AVV95" s="152"/>
      <c r="AVW95" s="152"/>
      <c r="AVX95" s="152"/>
      <c r="AVY95" s="152"/>
      <c r="AVZ95" s="152"/>
      <c r="AWA95" s="152"/>
      <c r="AWB95" s="152"/>
      <c r="AWC95" s="152"/>
      <c r="AWD95" s="152"/>
      <c r="AWE95" s="152"/>
      <c r="AWF95" s="152"/>
      <c r="AWG95" s="152"/>
      <c r="AWH95" s="152"/>
      <c r="AWI95" s="152"/>
      <c r="AWJ95" s="152"/>
      <c r="AWK95" s="152"/>
      <c r="AWL95" s="152"/>
      <c r="AWM95" s="152"/>
      <c r="AWN95" s="152"/>
      <c r="AWO95" s="152"/>
      <c r="AWP95" s="152"/>
      <c r="AWQ95" s="152"/>
      <c r="AWR95" s="152"/>
      <c r="AWS95" s="152"/>
      <c r="AWT95" s="152"/>
      <c r="AWU95" s="152"/>
      <c r="AWV95" s="152"/>
      <c r="AWW95" s="152"/>
      <c r="AWX95" s="152"/>
      <c r="AWY95" s="152"/>
      <c r="AWZ95" s="152"/>
      <c r="AXA95" s="152"/>
      <c r="AXB95" s="152"/>
      <c r="AXC95" s="152"/>
      <c r="AXD95" s="152"/>
      <c r="AXE95" s="152"/>
      <c r="AXF95" s="152"/>
      <c r="AXG95" s="152"/>
      <c r="AXH95" s="152"/>
      <c r="AXI95" s="152"/>
      <c r="AXJ95" s="152"/>
      <c r="AXK95" s="152"/>
      <c r="AXL95" s="152"/>
      <c r="AXM95" s="152"/>
      <c r="AXN95" s="152"/>
      <c r="AXO95" s="152"/>
      <c r="AXP95" s="152"/>
      <c r="AXQ95" s="152"/>
      <c r="AXR95" s="152"/>
      <c r="AXS95" s="152"/>
      <c r="AXT95" s="152"/>
      <c r="AXU95" s="152"/>
      <c r="AXV95" s="152"/>
      <c r="AXW95" s="152"/>
      <c r="AXX95" s="152"/>
      <c r="AXY95" s="152"/>
      <c r="AXZ95" s="152"/>
      <c r="AYA95" s="152"/>
      <c r="AYB95" s="152"/>
      <c r="AYC95" s="152"/>
      <c r="AYD95" s="152"/>
      <c r="AYE95" s="152"/>
      <c r="AYF95" s="152"/>
      <c r="AYG95" s="152"/>
      <c r="AYH95" s="152"/>
      <c r="AYI95" s="152"/>
      <c r="AYJ95" s="152"/>
      <c r="AYK95" s="152"/>
      <c r="AYL95" s="152"/>
      <c r="AYM95" s="152"/>
      <c r="AYN95" s="152"/>
      <c r="AYO95" s="152"/>
      <c r="AYP95" s="152"/>
      <c r="AYQ95" s="152"/>
      <c r="AYR95" s="152"/>
      <c r="AYS95" s="152"/>
      <c r="AYT95" s="152"/>
      <c r="AYU95" s="152"/>
      <c r="AYV95" s="152"/>
      <c r="AYW95" s="152"/>
      <c r="AYX95" s="152"/>
      <c r="AYY95" s="152"/>
      <c r="AYZ95" s="152"/>
      <c r="AZA95" s="152"/>
      <c r="AZB95" s="152"/>
      <c r="AZC95" s="152"/>
      <c r="AZD95" s="152"/>
      <c r="AZE95" s="152"/>
      <c r="AZF95" s="152"/>
      <c r="AZG95" s="152"/>
      <c r="AZH95" s="152"/>
      <c r="AZI95" s="152"/>
      <c r="AZJ95" s="152"/>
      <c r="AZK95" s="152"/>
      <c r="AZL95" s="152"/>
      <c r="AZM95" s="152"/>
      <c r="AZN95" s="152"/>
      <c r="AZO95" s="152"/>
      <c r="AZP95" s="152"/>
      <c r="AZQ95" s="152"/>
      <c r="AZR95" s="152"/>
      <c r="AZS95" s="152"/>
      <c r="AZT95" s="152"/>
      <c r="AZU95" s="152"/>
      <c r="AZV95" s="152"/>
      <c r="AZW95" s="152"/>
      <c r="AZX95" s="152"/>
      <c r="AZY95" s="152"/>
      <c r="AZZ95" s="152"/>
      <c r="BAA95" s="152"/>
      <c r="BAB95" s="152"/>
      <c r="BAC95" s="152"/>
      <c r="BAD95" s="152"/>
      <c r="BAE95" s="152"/>
      <c r="BAF95" s="152"/>
      <c r="BAG95" s="152"/>
      <c r="BAH95" s="152"/>
      <c r="BAI95" s="152"/>
      <c r="BAJ95" s="152"/>
      <c r="BAK95" s="152"/>
      <c r="BAL95" s="152"/>
      <c r="BAM95" s="152"/>
      <c r="BAN95" s="152"/>
      <c r="BAO95" s="152"/>
      <c r="BAP95" s="152"/>
      <c r="BAQ95" s="152"/>
      <c r="BAR95" s="152"/>
      <c r="BAS95" s="152"/>
      <c r="BAT95" s="152"/>
      <c r="BAU95" s="152"/>
      <c r="BAV95" s="152"/>
      <c r="BAW95" s="152"/>
      <c r="BAX95" s="152"/>
      <c r="BAY95" s="152"/>
      <c r="BAZ95" s="152"/>
      <c r="BBA95" s="152"/>
      <c r="BBB95" s="152"/>
      <c r="BBC95" s="152"/>
      <c r="BBD95" s="152"/>
      <c r="BBE95" s="152"/>
      <c r="BBF95" s="152"/>
      <c r="BBG95" s="152"/>
      <c r="BBH95" s="152"/>
      <c r="BBI95" s="152"/>
      <c r="BBJ95" s="152"/>
      <c r="BBK95" s="152"/>
      <c r="BBL95" s="152"/>
      <c r="BBM95" s="152"/>
      <c r="BBN95" s="152"/>
      <c r="BBO95" s="152"/>
      <c r="BBP95" s="152"/>
      <c r="BBQ95" s="152"/>
      <c r="BBR95" s="152"/>
      <c r="BBS95" s="152"/>
      <c r="BBT95" s="152"/>
      <c r="BBU95" s="152"/>
      <c r="BBV95" s="152"/>
      <c r="BBW95" s="152"/>
      <c r="BBX95" s="152"/>
      <c r="BBY95" s="152"/>
      <c r="BBZ95" s="152"/>
      <c r="BCA95" s="152"/>
      <c r="BCB95" s="152"/>
      <c r="BCC95" s="152"/>
      <c r="BCD95" s="152"/>
      <c r="BCE95" s="152"/>
      <c r="BCF95" s="152"/>
      <c r="BCG95" s="152"/>
      <c r="BCH95" s="152"/>
      <c r="BCI95" s="152"/>
      <c r="BCJ95" s="152"/>
      <c r="BCK95" s="152"/>
      <c r="BCL95" s="152"/>
      <c r="BCM95" s="152"/>
      <c r="BCN95" s="152"/>
      <c r="BCO95" s="152"/>
      <c r="BCP95" s="152"/>
      <c r="BCQ95" s="152"/>
      <c r="BCR95" s="152"/>
      <c r="BCS95" s="152"/>
      <c r="BCT95" s="152"/>
      <c r="BCU95" s="152"/>
      <c r="BCV95" s="152"/>
      <c r="BCW95" s="152"/>
      <c r="BCX95" s="152"/>
      <c r="BCY95" s="152"/>
      <c r="BCZ95" s="152"/>
      <c r="BDA95" s="152"/>
      <c r="BDB95" s="152"/>
      <c r="BDC95" s="152"/>
      <c r="BDD95" s="152"/>
      <c r="BDE95" s="152"/>
      <c r="BDF95" s="152"/>
      <c r="BDG95" s="152"/>
      <c r="BDH95" s="152"/>
      <c r="BDI95" s="152"/>
      <c r="BDJ95" s="152"/>
      <c r="BDK95" s="152"/>
      <c r="BDL95" s="152"/>
      <c r="BDM95" s="152"/>
      <c r="BDN95" s="152"/>
      <c r="BDO95" s="152"/>
      <c r="BDP95" s="152"/>
      <c r="BDQ95" s="152"/>
      <c r="BDR95" s="152"/>
      <c r="BDS95" s="152"/>
      <c r="BDT95" s="152"/>
      <c r="BDU95" s="152"/>
      <c r="BDV95" s="152"/>
      <c r="BDW95" s="152"/>
      <c r="BDX95" s="152"/>
      <c r="BDY95" s="152"/>
      <c r="BDZ95" s="152"/>
      <c r="BEA95" s="152"/>
      <c r="BEB95" s="152"/>
      <c r="BEC95" s="152"/>
      <c r="BED95" s="152"/>
      <c r="BEE95" s="152"/>
      <c r="BEF95" s="152"/>
      <c r="BEG95" s="152"/>
      <c r="BEH95" s="152"/>
      <c r="BEI95" s="152"/>
      <c r="BEJ95" s="152"/>
      <c r="BEK95" s="152"/>
      <c r="BEL95" s="152"/>
      <c r="BEM95" s="152"/>
      <c r="BEN95" s="152"/>
      <c r="BEO95" s="152"/>
      <c r="BEP95" s="152"/>
      <c r="BEQ95" s="152"/>
      <c r="BER95" s="152"/>
      <c r="BES95" s="152"/>
      <c r="BET95" s="152"/>
      <c r="BEU95" s="152"/>
      <c r="BEV95" s="152"/>
      <c r="BEW95" s="152"/>
      <c r="BEX95" s="152"/>
      <c r="BEY95" s="152"/>
      <c r="BEZ95" s="152"/>
      <c r="BFA95" s="152"/>
      <c r="BFB95" s="152"/>
      <c r="BFC95" s="152"/>
      <c r="BFD95" s="152"/>
      <c r="BFE95" s="152"/>
      <c r="BFF95" s="152"/>
      <c r="BFG95" s="152"/>
      <c r="BFH95" s="152"/>
      <c r="BFI95" s="152"/>
      <c r="BFJ95" s="152"/>
      <c r="BFK95" s="152"/>
      <c r="BFL95" s="152"/>
      <c r="BFM95" s="152"/>
      <c r="BFN95" s="152"/>
      <c r="BFO95" s="152"/>
      <c r="BFP95" s="152"/>
      <c r="BFQ95" s="152"/>
      <c r="BFR95" s="152"/>
      <c r="BFS95" s="152"/>
      <c r="BFT95" s="152"/>
      <c r="BFU95" s="152"/>
      <c r="BFV95" s="152"/>
      <c r="BFW95" s="152"/>
      <c r="BFX95" s="152"/>
      <c r="BFY95" s="152"/>
      <c r="BFZ95" s="152"/>
      <c r="BGA95" s="152"/>
      <c r="BGB95" s="152"/>
      <c r="BGC95" s="152"/>
      <c r="BGD95" s="152"/>
      <c r="BGE95" s="152"/>
      <c r="BGF95" s="152"/>
      <c r="BGG95" s="152"/>
      <c r="BGH95" s="152"/>
      <c r="BGI95" s="152"/>
      <c r="BGJ95" s="152"/>
      <c r="BGK95" s="152"/>
      <c r="BGL95" s="152"/>
      <c r="BGM95" s="152"/>
      <c r="BGN95" s="152"/>
      <c r="BGO95" s="152"/>
      <c r="BGP95" s="152"/>
      <c r="BGQ95" s="152"/>
      <c r="BGR95" s="152"/>
      <c r="BGS95" s="152"/>
      <c r="BGT95" s="152"/>
      <c r="BGU95" s="152"/>
      <c r="BGV95" s="152"/>
      <c r="BGW95" s="152"/>
      <c r="BGX95" s="152"/>
      <c r="BGY95" s="152"/>
      <c r="BGZ95" s="152"/>
      <c r="BHA95" s="152"/>
      <c r="BHB95" s="152"/>
      <c r="BHC95" s="152"/>
      <c r="BHD95" s="152"/>
      <c r="BHE95" s="152"/>
      <c r="BHF95" s="152"/>
      <c r="BHG95" s="152"/>
      <c r="BHH95" s="152"/>
      <c r="BHI95" s="152"/>
      <c r="BHJ95" s="152"/>
      <c r="BHK95" s="152"/>
      <c r="BHL95" s="152"/>
      <c r="BHM95" s="152"/>
      <c r="BHN95" s="152"/>
      <c r="BHO95" s="152"/>
      <c r="BHP95" s="152"/>
      <c r="BHQ95" s="152"/>
      <c r="BHR95" s="152"/>
      <c r="BHS95" s="152"/>
      <c r="BHT95" s="152"/>
      <c r="BHU95" s="152"/>
      <c r="BHV95" s="152"/>
      <c r="BHW95" s="152"/>
      <c r="BHX95" s="152"/>
      <c r="BHY95" s="152"/>
      <c r="BHZ95" s="152"/>
      <c r="BIA95" s="152"/>
      <c r="BIB95" s="152"/>
      <c r="BIC95" s="152"/>
      <c r="BID95" s="152"/>
      <c r="BIE95" s="152"/>
      <c r="BIF95" s="152"/>
      <c r="BIG95" s="152"/>
      <c r="BIH95" s="152"/>
      <c r="BII95" s="152"/>
      <c r="BIJ95" s="152"/>
      <c r="BIK95" s="152"/>
      <c r="BIL95" s="152"/>
      <c r="BIM95" s="152"/>
      <c r="BIN95" s="152"/>
      <c r="BIO95" s="152"/>
      <c r="BIP95" s="152"/>
      <c r="BIQ95" s="152"/>
      <c r="BIR95" s="152"/>
      <c r="BIS95" s="152"/>
      <c r="BIT95" s="152"/>
      <c r="BIU95" s="152"/>
      <c r="BIV95" s="152"/>
      <c r="BIW95" s="152"/>
      <c r="BIX95" s="152"/>
      <c r="BIY95" s="152"/>
      <c r="BIZ95" s="152"/>
      <c r="BJA95" s="152"/>
      <c r="BJB95" s="152"/>
      <c r="BJC95" s="152"/>
      <c r="BJD95" s="152"/>
      <c r="BJE95" s="152"/>
      <c r="BJF95" s="152"/>
      <c r="BJG95" s="152"/>
      <c r="BJH95" s="152"/>
      <c r="BJI95" s="152"/>
      <c r="BJJ95" s="152"/>
      <c r="BJK95" s="152"/>
      <c r="BJL95" s="152"/>
      <c r="BJM95" s="152"/>
      <c r="BJN95" s="152"/>
      <c r="BJO95" s="152"/>
      <c r="BJP95" s="152"/>
      <c r="BJQ95" s="152"/>
      <c r="BJR95" s="152"/>
      <c r="BJS95" s="152"/>
      <c r="BJT95" s="152"/>
      <c r="BJU95" s="152"/>
      <c r="BJV95" s="152"/>
      <c r="BJW95" s="152"/>
      <c r="BJX95" s="152"/>
      <c r="BJY95" s="152"/>
      <c r="BJZ95" s="152"/>
      <c r="BKA95" s="152"/>
      <c r="BKB95" s="152"/>
      <c r="BKC95" s="152"/>
      <c r="BKD95" s="152"/>
      <c r="BKE95" s="152"/>
      <c r="BKF95" s="152"/>
      <c r="BKG95" s="152"/>
      <c r="BKH95" s="152"/>
      <c r="BKI95" s="152"/>
      <c r="BKJ95" s="152"/>
      <c r="BKK95" s="152"/>
      <c r="BKL95" s="152"/>
      <c r="BKM95" s="152"/>
      <c r="BKN95" s="152"/>
      <c r="BKO95" s="152"/>
      <c r="BKP95" s="152"/>
      <c r="BKQ95" s="152"/>
      <c r="BKR95" s="152"/>
      <c r="BKS95" s="152"/>
      <c r="BKT95" s="152"/>
      <c r="BKU95" s="152"/>
      <c r="BKV95" s="152"/>
      <c r="BKW95" s="152"/>
      <c r="BKX95" s="152"/>
      <c r="BKY95" s="152"/>
      <c r="BKZ95" s="152"/>
      <c r="BLA95" s="152"/>
      <c r="BLB95" s="152"/>
      <c r="BLC95" s="152"/>
      <c r="BLD95" s="152"/>
      <c r="BLE95" s="152"/>
      <c r="BLF95" s="152"/>
      <c r="BLG95" s="152"/>
      <c r="BLH95" s="152"/>
      <c r="BLI95" s="152"/>
      <c r="BLJ95" s="152"/>
      <c r="BLK95" s="152"/>
      <c r="BLL95" s="152"/>
      <c r="BLM95" s="152"/>
      <c r="BLN95" s="152"/>
      <c r="BLO95" s="152"/>
      <c r="BLP95" s="152"/>
      <c r="BLQ95" s="152"/>
      <c r="BLR95" s="152"/>
      <c r="BLS95" s="152"/>
      <c r="BLT95" s="152"/>
      <c r="BLU95" s="152"/>
      <c r="BLV95" s="152"/>
      <c r="BLW95" s="152"/>
      <c r="BLX95" s="152"/>
      <c r="BLY95" s="152"/>
      <c r="BLZ95" s="152"/>
      <c r="BMA95" s="152"/>
      <c r="BMB95" s="152"/>
      <c r="BMC95" s="152"/>
      <c r="BMD95" s="152"/>
      <c r="BME95" s="152"/>
      <c r="BMF95" s="152"/>
      <c r="BMG95" s="152"/>
      <c r="BMH95" s="152"/>
      <c r="BMI95" s="152"/>
      <c r="BMJ95" s="152"/>
      <c r="BMK95" s="152"/>
      <c r="BML95" s="152"/>
      <c r="BMM95" s="152"/>
      <c r="BMN95" s="152"/>
      <c r="BMO95" s="152"/>
      <c r="BMP95" s="152"/>
      <c r="BMQ95" s="152"/>
      <c r="BMR95" s="152"/>
      <c r="BMS95" s="152"/>
      <c r="BMT95" s="152"/>
      <c r="BMU95" s="152"/>
      <c r="BMV95" s="152"/>
      <c r="BMW95" s="152"/>
      <c r="BMX95" s="152"/>
      <c r="BMY95" s="152"/>
      <c r="BMZ95" s="152"/>
      <c r="BNA95" s="152"/>
      <c r="BNB95" s="152"/>
      <c r="BNC95" s="152"/>
      <c r="BND95" s="152"/>
      <c r="BNE95" s="152"/>
      <c r="BNF95" s="152"/>
      <c r="BNG95" s="152"/>
      <c r="BNH95" s="152"/>
      <c r="BNI95" s="152"/>
      <c r="BNJ95" s="152"/>
      <c r="BNK95" s="152"/>
      <c r="BNL95" s="152"/>
      <c r="BNM95" s="152"/>
      <c r="BNN95" s="152"/>
      <c r="BNO95" s="152"/>
      <c r="BNP95" s="152"/>
      <c r="BNQ95" s="152"/>
      <c r="BNR95" s="152"/>
      <c r="BNS95" s="152"/>
      <c r="BNT95" s="152"/>
      <c r="BNU95" s="152"/>
      <c r="BNV95" s="152"/>
      <c r="BNW95" s="152"/>
      <c r="BNX95" s="152"/>
      <c r="BNY95" s="152"/>
      <c r="BNZ95" s="152"/>
      <c r="BOA95" s="152"/>
      <c r="BOB95" s="152"/>
      <c r="BOC95" s="152"/>
      <c r="BOD95" s="152"/>
      <c r="BOE95" s="152"/>
      <c r="BOF95" s="152"/>
      <c r="BOG95" s="152"/>
      <c r="BOH95" s="152"/>
      <c r="BOI95" s="152"/>
      <c r="BOJ95" s="152"/>
      <c r="BOK95" s="152"/>
      <c r="BOL95" s="152"/>
      <c r="BOM95" s="152"/>
      <c r="BON95" s="152"/>
      <c r="BOO95" s="152"/>
      <c r="BOP95" s="152"/>
      <c r="BOQ95" s="152"/>
      <c r="BOR95" s="152"/>
      <c r="BOS95" s="152"/>
      <c r="BOT95" s="152"/>
      <c r="BOU95" s="152"/>
      <c r="BOV95" s="152"/>
      <c r="BOW95" s="152"/>
      <c r="BOX95" s="152"/>
      <c r="BOY95" s="152"/>
      <c r="BOZ95" s="152"/>
      <c r="BPA95" s="152"/>
      <c r="BPB95" s="152"/>
      <c r="BPC95" s="152"/>
      <c r="BPD95" s="152"/>
      <c r="BPE95" s="152"/>
      <c r="BPF95" s="152"/>
      <c r="BPG95" s="152"/>
      <c r="BPH95" s="152"/>
      <c r="BPI95" s="152"/>
      <c r="BPJ95" s="152"/>
      <c r="BPK95" s="152"/>
      <c r="BPL95" s="152"/>
      <c r="BPM95" s="152"/>
      <c r="BPN95" s="152"/>
      <c r="BPO95" s="152"/>
      <c r="BPP95" s="152"/>
      <c r="BPQ95" s="152"/>
      <c r="BPR95" s="152"/>
      <c r="BPS95" s="152"/>
      <c r="BPT95" s="152"/>
      <c r="BPU95" s="152"/>
      <c r="BPV95" s="152"/>
      <c r="BPW95" s="152"/>
      <c r="BPX95" s="152"/>
      <c r="BPY95" s="152"/>
      <c r="BPZ95" s="152"/>
      <c r="BQA95" s="152"/>
      <c r="BQB95" s="152"/>
      <c r="BQC95" s="152"/>
      <c r="BQD95" s="152"/>
      <c r="BQE95" s="152"/>
      <c r="BQF95" s="152"/>
      <c r="BQG95" s="152"/>
      <c r="BQH95" s="152"/>
      <c r="BQI95" s="152"/>
      <c r="BQJ95" s="152"/>
      <c r="BQK95" s="152"/>
      <c r="BQL95" s="152"/>
      <c r="BQM95" s="152"/>
      <c r="BQN95" s="152"/>
      <c r="BQO95" s="152"/>
      <c r="BQP95" s="152"/>
      <c r="BQQ95" s="152"/>
      <c r="BQR95" s="152"/>
      <c r="BQS95" s="152"/>
      <c r="BQT95" s="152"/>
      <c r="BQU95" s="152"/>
      <c r="BQV95" s="152"/>
      <c r="BQW95" s="152"/>
      <c r="BQX95" s="152"/>
      <c r="BQY95" s="152"/>
      <c r="BQZ95" s="152"/>
      <c r="BRA95" s="152"/>
      <c r="BRB95" s="152"/>
      <c r="BRC95" s="152"/>
      <c r="BRD95" s="152"/>
      <c r="BRE95" s="152"/>
      <c r="BRF95" s="152"/>
      <c r="BRG95" s="152"/>
      <c r="BRH95" s="152"/>
      <c r="BRI95" s="152"/>
      <c r="BRJ95" s="152"/>
      <c r="BRK95" s="152"/>
      <c r="BRL95" s="152"/>
      <c r="BRM95" s="152"/>
      <c r="BRN95" s="152"/>
      <c r="BRO95" s="152"/>
      <c r="BRP95" s="152"/>
      <c r="BRQ95" s="152"/>
      <c r="BRR95" s="152"/>
      <c r="BRS95" s="152"/>
      <c r="BRT95" s="152"/>
      <c r="BRU95" s="152"/>
      <c r="BRV95" s="152"/>
      <c r="BRW95" s="152"/>
      <c r="BRX95" s="152"/>
      <c r="BRY95" s="152"/>
      <c r="BRZ95" s="152"/>
      <c r="BSA95" s="152"/>
      <c r="BSB95" s="152"/>
      <c r="BSC95" s="152"/>
      <c r="BSD95" s="152"/>
      <c r="BSE95" s="152"/>
      <c r="BSF95" s="152"/>
      <c r="BSG95" s="152"/>
      <c r="BSH95" s="152"/>
      <c r="BSI95" s="152"/>
      <c r="BSJ95" s="152"/>
      <c r="BSK95" s="152"/>
      <c r="BSL95" s="152"/>
      <c r="BSM95" s="152"/>
      <c r="BSN95" s="152"/>
      <c r="BSO95" s="152"/>
      <c r="BSP95" s="152"/>
      <c r="BSQ95" s="152"/>
      <c r="BSR95" s="152"/>
      <c r="BSS95" s="152"/>
      <c r="BST95" s="152"/>
      <c r="BSU95" s="152"/>
      <c r="BSV95" s="152"/>
      <c r="BSW95" s="152"/>
      <c r="BSX95" s="152"/>
      <c r="BSY95" s="152"/>
      <c r="BSZ95" s="152"/>
      <c r="BTA95" s="152"/>
      <c r="BTB95" s="152"/>
      <c r="BTC95" s="152"/>
      <c r="BTD95" s="152"/>
      <c r="BTE95" s="152"/>
      <c r="BTF95" s="152"/>
      <c r="BTG95" s="152"/>
      <c r="BTH95" s="152"/>
      <c r="BTI95" s="152"/>
      <c r="BTJ95" s="152"/>
      <c r="BTK95" s="152"/>
      <c r="BTL95" s="152"/>
      <c r="BTM95" s="152"/>
      <c r="BTN95" s="152"/>
      <c r="BTO95" s="152"/>
      <c r="BTP95" s="152"/>
      <c r="BTQ95" s="152"/>
      <c r="BTR95" s="152"/>
      <c r="BTS95" s="152"/>
      <c r="BTT95" s="152"/>
      <c r="BTU95" s="152"/>
      <c r="BTV95" s="152"/>
      <c r="BTW95" s="152"/>
      <c r="BTX95" s="152"/>
      <c r="BTY95" s="152"/>
      <c r="BTZ95" s="152"/>
      <c r="BUA95" s="152"/>
      <c r="BUB95" s="152"/>
      <c r="BUC95" s="152"/>
      <c r="BUD95" s="152"/>
      <c r="BUE95" s="152"/>
      <c r="BUF95" s="152"/>
      <c r="BUG95" s="152"/>
      <c r="BUH95" s="152"/>
      <c r="BUI95" s="152"/>
      <c r="BUJ95" s="152"/>
      <c r="BUK95" s="152"/>
      <c r="BUL95" s="152"/>
      <c r="BUM95" s="152"/>
      <c r="BUN95" s="152"/>
      <c r="BUO95" s="152"/>
      <c r="BUP95" s="152"/>
      <c r="BUQ95" s="152"/>
      <c r="BUR95" s="152"/>
      <c r="BUS95" s="152"/>
      <c r="BUT95" s="152"/>
      <c r="BUU95" s="152"/>
      <c r="BUV95" s="152"/>
      <c r="BUW95" s="152"/>
      <c r="BUX95" s="152"/>
      <c r="BUY95" s="152"/>
      <c r="BUZ95" s="152"/>
      <c r="BVA95" s="152"/>
      <c r="BVB95" s="152"/>
      <c r="BVC95" s="152"/>
      <c r="BVD95" s="152"/>
      <c r="BVE95" s="152"/>
      <c r="BVF95" s="152"/>
      <c r="BVG95" s="152"/>
      <c r="BVH95" s="152"/>
      <c r="BVI95" s="152"/>
      <c r="BVJ95" s="152"/>
      <c r="BVK95" s="152"/>
      <c r="BVL95" s="152"/>
      <c r="BVM95" s="152"/>
      <c r="BVN95" s="152"/>
      <c r="BVO95" s="152"/>
      <c r="BVP95" s="152"/>
      <c r="BVQ95" s="152"/>
      <c r="BVR95" s="152"/>
      <c r="BVS95" s="152"/>
      <c r="BVT95" s="152"/>
      <c r="BVU95" s="152"/>
      <c r="BVV95" s="152"/>
      <c r="BVW95" s="152"/>
      <c r="BVX95" s="152"/>
      <c r="BVY95" s="152"/>
      <c r="BVZ95" s="152"/>
      <c r="BWA95" s="152"/>
      <c r="BWB95" s="152"/>
      <c r="BWC95" s="152"/>
      <c r="BWD95" s="152"/>
      <c r="BWE95" s="152"/>
      <c r="BWF95" s="152"/>
      <c r="BWG95" s="152"/>
      <c r="BWH95" s="152"/>
      <c r="BWI95" s="152"/>
      <c r="BWJ95" s="152"/>
      <c r="BWK95" s="152"/>
      <c r="BWL95" s="152"/>
      <c r="BWM95" s="152"/>
      <c r="BWN95" s="152"/>
      <c r="BWO95" s="152"/>
      <c r="BWP95" s="152"/>
      <c r="BWQ95" s="152"/>
      <c r="BWR95" s="152"/>
      <c r="BWS95" s="152"/>
      <c r="BWT95" s="152"/>
      <c r="BWU95" s="152"/>
      <c r="BWV95" s="152"/>
      <c r="BWW95" s="152"/>
      <c r="BWX95" s="152"/>
      <c r="BWY95" s="152"/>
      <c r="BWZ95" s="152"/>
      <c r="BXA95" s="152"/>
      <c r="BXB95" s="152"/>
      <c r="BXC95" s="152"/>
      <c r="BXD95" s="152"/>
      <c r="BXE95" s="152"/>
      <c r="BXF95" s="152"/>
      <c r="BXG95" s="152"/>
      <c r="BXH95" s="152"/>
      <c r="BXI95" s="152"/>
      <c r="BXJ95" s="152"/>
      <c r="BXK95" s="152"/>
      <c r="BXL95" s="152"/>
      <c r="BXM95" s="152"/>
      <c r="BXN95" s="152"/>
      <c r="BXO95" s="152"/>
      <c r="BXP95" s="152"/>
      <c r="BXQ95" s="152"/>
      <c r="BXR95" s="152"/>
      <c r="BXS95" s="152"/>
      <c r="BXT95" s="152"/>
      <c r="BXU95" s="152"/>
      <c r="BXV95" s="152"/>
      <c r="BXW95" s="152"/>
      <c r="BXX95" s="152"/>
      <c r="BXY95" s="152"/>
      <c r="BXZ95" s="152"/>
      <c r="BYA95" s="152"/>
      <c r="BYB95" s="152"/>
      <c r="BYC95" s="152"/>
      <c r="BYD95" s="152"/>
      <c r="BYE95" s="152"/>
      <c r="BYF95" s="152"/>
      <c r="BYG95" s="152"/>
      <c r="BYH95" s="152"/>
      <c r="BYI95" s="152"/>
      <c r="BYJ95" s="152"/>
      <c r="BYK95" s="152"/>
      <c r="BYL95" s="152"/>
      <c r="BYM95" s="152"/>
      <c r="BYN95" s="152"/>
      <c r="BYO95" s="152"/>
      <c r="BYP95" s="152"/>
      <c r="BYQ95" s="152"/>
      <c r="BYR95" s="152"/>
      <c r="BYS95" s="152"/>
      <c r="BYT95" s="152"/>
      <c r="BYU95" s="152"/>
      <c r="BYV95" s="152"/>
      <c r="BYW95" s="152"/>
      <c r="BYX95" s="152"/>
      <c r="BYY95" s="152"/>
      <c r="BYZ95" s="152"/>
      <c r="BZA95" s="152"/>
      <c r="BZB95" s="152"/>
      <c r="BZC95" s="152"/>
      <c r="BZD95" s="152"/>
      <c r="BZE95" s="152"/>
      <c r="BZF95" s="152"/>
      <c r="BZG95" s="152"/>
      <c r="BZH95" s="152"/>
      <c r="BZI95" s="152"/>
      <c r="BZJ95" s="152"/>
      <c r="BZK95" s="152"/>
      <c r="BZL95" s="152"/>
      <c r="BZM95" s="152"/>
      <c r="BZN95" s="152"/>
      <c r="BZO95" s="152"/>
      <c r="BZP95" s="152"/>
      <c r="BZQ95" s="152"/>
      <c r="BZR95" s="152"/>
      <c r="BZS95" s="152"/>
      <c r="BZT95" s="152"/>
      <c r="BZU95" s="152"/>
      <c r="BZV95" s="152"/>
      <c r="BZW95" s="152"/>
      <c r="BZX95" s="152"/>
      <c r="BZY95" s="152"/>
      <c r="BZZ95" s="152"/>
      <c r="CAA95" s="152"/>
      <c r="CAB95" s="152"/>
      <c r="CAC95" s="152"/>
      <c r="CAD95" s="152"/>
      <c r="CAE95" s="152"/>
      <c r="CAF95" s="152"/>
      <c r="CAG95" s="152"/>
      <c r="CAH95" s="152"/>
      <c r="CAI95" s="152"/>
      <c r="CAJ95" s="152"/>
      <c r="CAK95" s="152"/>
      <c r="CAL95" s="152"/>
      <c r="CAM95" s="152"/>
      <c r="CAN95" s="152"/>
      <c r="CAO95" s="152"/>
      <c r="CAP95" s="152"/>
      <c r="CAQ95" s="152"/>
      <c r="CAR95" s="152"/>
      <c r="CAS95" s="152"/>
      <c r="CAT95" s="152"/>
      <c r="CAU95" s="152"/>
      <c r="CAV95" s="152"/>
      <c r="CAW95" s="152"/>
      <c r="CAX95" s="152"/>
      <c r="CAY95" s="152"/>
      <c r="CAZ95" s="152"/>
      <c r="CBA95" s="152"/>
      <c r="CBB95" s="152"/>
      <c r="CBC95" s="152"/>
      <c r="CBD95" s="152"/>
      <c r="CBE95" s="152"/>
      <c r="CBF95" s="152"/>
      <c r="CBG95" s="152"/>
      <c r="CBH95" s="152"/>
      <c r="CBI95" s="152"/>
      <c r="CBJ95" s="152"/>
      <c r="CBK95" s="152"/>
      <c r="CBL95" s="152"/>
      <c r="CBM95" s="152"/>
      <c r="CBN95" s="152"/>
      <c r="CBO95" s="152"/>
      <c r="CBP95" s="152"/>
      <c r="CBQ95" s="152"/>
      <c r="CBR95" s="152"/>
      <c r="CBS95" s="152"/>
      <c r="CBT95" s="152"/>
      <c r="CBU95" s="152"/>
      <c r="CBV95" s="152"/>
      <c r="CBW95" s="152"/>
      <c r="CBX95" s="152"/>
      <c r="CBY95" s="152"/>
      <c r="CBZ95" s="152"/>
      <c r="CCA95" s="152"/>
      <c r="CCB95" s="152"/>
      <c r="CCC95" s="152"/>
      <c r="CCD95" s="152"/>
      <c r="CCE95" s="152"/>
      <c r="CCF95" s="152"/>
      <c r="CCG95" s="152"/>
      <c r="CCH95" s="152"/>
      <c r="CCI95" s="152"/>
      <c r="CCJ95" s="152"/>
      <c r="CCK95" s="152"/>
      <c r="CCL95" s="152"/>
      <c r="CCM95" s="152"/>
      <c r="CCN95" s="152"/>
      <c r="CCO95" s="152"/>
      <c r="CCP95" s="152"/>
      <c r="CCQ95" s="152"/>
      <c r="CCR95" s="152"/>
      <c r="CCS95" s="152"/>
      <c r="CCT95" s="152"/>
      <c r="CCU95" s="152"/>
      <c r="CCV95" s="152"/>
      <c r="CCW95" s="152"/>
      <c r="CCX95" s="152"/>
      <c r="CCY95" s="152"/>
      <c r="CCZ95" s="152"/>
      <c r="CDA95" s="152"/>
      <c r="CDB95" s="152"/>
      <c r="CDC95" s="152"/>
      <c r="CDD95" s="152"/>
      <c r="CDE95" s="152"/>
      <c r="CDF95" s="152"/>
      <c r="CDG95" s="152"/>
      <c r="CDH95" s="152"/>
      <c r="CDI95" s="152"/>
      <c r="CDJ95" s="152"/>
      <c r="CDK95" s="152"/>
      <c r="CDL95" s="152"/>
      <c r="CDM95" s="152"/>
      <c r="CDN95" s="152"/>
      <c r="CDO95" s="152"/>
      <c r="CDP95" s="152"/>
      <c r="CDQ95" s="152"/>
      <c r="CDR95" s="152"/>
      <c r="CDS95" s="152"/>
      <c r="CDT95" s="152"/>
      <c r="CDU95" s="152"/>
      <c r="CDV95" s="152"/>
      <c r="CDW95" s="152"/>
      <c r="CDX95" s="152"/>
      <c r="CDY95" s="152"/>
      <c r="CDZ95" s="152"/>
      <c r="CEA95" s="152"/>
      <c r="CEB95" s="152"/>
      <c r="CEC95" s="152"/>
      <c r="CED95" s="152"/>
      <c r="CEE95" s="152"/>
      <c r="CEF95" s="152"/>
      <c r="CEG95" s="152"/>
      <c r="CEH95" s="152"/>
      <c r="CEI95" s="152"/>
      <c r="CEJ95" s="152"/>
      <c r="CEK95" s="152"/>
      <c r="CEL95" s="152"/>
      <c r="CEM95" s="152"/>
      <c r="CEN95" s="152"/>
      <c r="CEO95" s="152"/>
      <c r="CEP95" s="152"/>
      <c r="CEQ95" s="152"/>
      <c r="CER95" s="152"/>
      <c r="CES95" s="152"/>
      <c r="CET95" s="152"/>
      <c r="CEU95" s="152"/>
      <c r="CEV95" s="152"/>
      <c r="CEW95" s="152"/>
      <c r="CEX95" s="152"/>
      <c r="CEY95" s="152"/>
      <c r="CEZ95" s="152"/>
      <c r="CFA95" s="152"/>
      <c r="CFB95" s="152"/>
      <c r="CFC95" s="152"/>
      <c r="CFD95" s="152"/>
      <c r="CFE95" s="152"/>
      <c r="CFF95" s="152"/>
      <c r="CFG95" s="152"/>
      <c r="CFH95" s="152"/>
      <c r="CFI95" s="152"/>
      <c r="CFJ95" s="152"/>
      <c r="CFK95" s="152"/>
      <c r="CFL95" s="152"/>
      <c r="CFM95" s="152"/>
      <c r="CFN95" s="152"/>
      <c r="CFO95" s="152"/>
      <c r="CFP95" s="152"/>
      <c r="CFQ95" s="152"/>
      <c r="CFR95" s="152"/>
      <c r="CFS95" s="152"/>
      <c r="CFT95" s="152"/>
      <c r="CFU95" s="152"/>
      <c r="CFV95" s="152"/>
      <c r="CFW95" s="152"/>
      <c r="CFX95" s="152"/>
      <c r="CFY95" s="152"/>
      <c r="CFZ95" s="152"/>
      <c r="CGA95" s="152"/>
      <c r="CGB95" s="152"/>
      <c r="CGC95" s="152"/>
      <c r="CGD95" s="152"/>
      <c r="CGE95" s="152"/>
      <c r="CGF95" s="152"/>
      <c r="CGG95" s="152"/>
      <c r="CGH95" s="152"/>
      <c r="CGI95" s="152"/>
      <c r="CGJ95" s="152"/>
      <c r="CGK95" s="152"/>
      <c r="CGL95" s="152"/>
      <c r="CGM95" s="152"/>
      <c r="CGN95" s="152"/>
      <c r="CGO95" s="152"/>
      <c r="CGP95" s="152"/>
      <c r="CGQ95" s="152"/>
      <c r="CGR95" s="152"/>
      <c r="CGS95" s="152"/>
      <c r="CGT95" s="152"/>
      <c r="CGU95" s="152"/>
      <c r="CGV95" s="152"/>
      <c r="CGW95" s="152"/>
      <c r="CGX95" s="152"/>
      <c r="CGY95" s="152"/>
      <c r="CGZ95" s="152"/>
      <c r="CHA95" s="152"/>
      <c r="CHB95" s="152"/>
      <c r="CHC95" s="152"/>
      <c r="CHD95" s="152"/>
      <c r="CHE95" s="152"/>
      <c r="CHF95" s="152"/>
      <c r="CHG95" s="152"/>
      <c r="CHH95" s="152"/>
      <c r="CHI95" s="152"/>
      <c r="CHJ95" s="152"/>
      <c r="CHK95" s="152"/>
      <c r="CHL95" s="152"/>
      <c r="CHM95" s="152"/>
      <c r="CHN95" s="152"/>
      <c r="CHO95" s="152"/>
      <c r="CHP95" s="152"/>
      <c r="CHQ95" s="152"/>
      <c r="CHR95" s="152"/>
      <c r="CHS95" s="152"/>
      <c r="CHT95" s="152"/>
      <c r="CHU95" s="152"/>
      <c r="CHV95" s="152"/>
      <c r="CHW95" s="152"/>
      <c r="CHX95" s="152"/>
      <c r="CHY95" s="152"/>
      <c r="CHZ95" s="152"/>
      <c r="CIA95" s="152"/>
      <c r="CIB95" s="152"/>
      <c r="CIC95" s="152"/>
      <c r="CID95" s="152"/>
      <c r="CIE95" s="152"/>
      <c r="CIF95" s="152"/>
      <c r="CIG95" s="152"/>
      <c r="CIH95" s="152"/>
      <c r="CII95" s="152"/>
      <c r="CIJ95" s="152"/>
      <c r="CIK95" s="152"/>
      <c r="CIL95" s="152"/>
      <c r="CIM95" s="152"/>
      <c r="CIN95" s="152"/>
      <c r="CIO95" s="152"/>
      <c r="CIP95" s="152"/>
      <c r="CIQ95" s="152"/>
      <c r="CIR95" s="152"/>
      <c r="CIS95" s="152"/>
      <c r="CIT95" s="152"/>
      <c r="CIU95" s="152"/>
      <c r="CIV95" s="152"/>
      <c r="CIW95" s="152"/>
      <c r="CIX95" s="152"/>
      <c r="CIY95" s="152"/>
      <c r="CIZ95" s="152"/>
      <c r="CJA95" s="152"/>
      <c r="CJB95" s="152"/>
      <c r="CJC95" s="152"/>
      <c r="CJD95" s="152"/>
      <c r="CJE95" s="152"/>
      <c r="CJF95" s="152"/>
      <c r="CJG95" s="152"/>
      <c r="CJH95" s="152"/>
      <c r="CJI95" s="152"/>
      <c r="CJJ95" s="152"/>
      <c r="CJK95" s="152"/>
      <c r="CJL95" s="152"/>
      <c r="CJM95" s="152"/>
      <c r="CJN95" s="152"/>
      <c r="CJO95" s="152"/>
      <c r="CJP95" s="152"/>
      <c r="CJQ95" s="152"/>
      <c r="CJR95" s="152"/>
      <c r="CJS95" s="152"/>
      <c r="CJT95" s="152"/>
      <c r="CJU95" s="152"/>
      <c r="CJV95" s="152"/>
      <c r="CJW95" s="152"/>
      <c r="CJX95" s="152"/>
      <c r="CJY95" s="152"/>
      <c r="CJZ95" s="152"/>
      <c r="CKA95" s="152"/>
      <c r="CKB95" s="152"/>
      <c r="CKC95" s="152"/>
      <c r="CKD95" s="152"/>
      <c r="CKE95" s="152"/>
      <c r="CKF95" s="152"/>
      <c r="CKG95" s="152"/>
      <c r="CKH95" s="152"/>
      <c r="CKI95" s="152"/>
      <c r="CKJ95" s="152"/>
      <c r="CKK95" s="152"/>
      <c r="CKL95" s="152"/>
      <c r="CKM95" s="152"/>
      <c r="CKN95" s="152"/>
      <c r="CKO95" s="152"/>
      <c r="CKP95" s="152"/>
      <c r="CKQ95" s="152"/>
      <c r="CKR95" s="152"/>
      <c r="CKS95" s="152"/>
      <c r="CKT95" s="152"/>
      <c r="CKU95" s="152"/>
      <c r="CKV95" s="152"/>
      <c r="CKW95" s="152"/>
      <c r="CKX95" s="152"/>
      <c r="CKY95" s="152"/>
      <c r="CKZ95" s="152"/>
      <c r="CLA95" s="152"/>
      <c r="CLB95" s="152"/>
      <c r="CLC95" s="152"/>
      <c r="CLD95" s="152"/>
      <c r="CLE95" s="152"/>
      <c r="CLF95" s="152"/>
      <c r="CLG95" s="152"/>
      <c r="CLH95" s="152"/>
      <c r="CLI95" s="152"/>
      <c r="CLJ95" s="152"/>
      <c r="CLK95" s="152"/>
      <c r="CLL95" s="152"/>
      <c r="CLM95" s="152"/>
      <c r="CLN95" s="152"/>
      <c r="CLO95" s="152"/>
      <c r="CLP95" s="152"/>
      <c r="CLQ95" s="152"/>
      <c r="CLR95" s="152"/>
      <c r="CLS95" s="152"/>
      <c r="CLT95" s="152"/>
      <c r="CLU95" s="152"/>
      <c r="CLV95" s="152"/>
      <c r="CLW95" s="152"/>
      <c r="CLX95" s="152"/>
      <c r="CLY95" s="152"/>
      <c r="CLZ95" s="152"/>
      <c r="CMA95" s="152"/>
      <c r="CMB95" s="152"/>
      <c r="CMC95" s="152"/>
      <c r="CMD95" s="152"/>
      <c r="CME95" s="152"/>
      <c r="CMF95" s="152"/>
      <c r="CMG95" s="152"/>
      <c r="CMH95" s="152"/>
      <c r="CMI95" s="152"/>
      <c r="CMJ95" s="152"/>
      <c r="CMK95" s="152"/>
      <c r="CML95" s="152"/>
      <c r="CMM95" s="152"/>
      <c r="CMN95" s="152"/>
      <c r="CMO95" s="152"/>
      <c r="CMP95" s="152"/>
      <c r="CMQ95" s="152"/>
      <c r="CMR95" s="152"/>
      <c r="CMS95" s="152"/>
      <c r="CMT95" s="152"/>
      <c r="CMU95" s="152"/>
      <c r="CMV95" s="152"/>
      <c r="CMW95" s="152"/>
      <c r="CMX95" s="152"/>
      <c r="CMY95" s="152"/>
      <c r="CMZ95" s="152"/>
      <c r="CNA95" s="152"/>
      <c r="CNB95" s="152"/>
      <c r="CNC95" s="152"/>
      <c r="CND95" s="152"/>
      <c r="CNE95" s="152"/>
      <c r="CNF95" s="152"/>
      <c r="CNG95" s="152"/>
      <c r="CNH95" s="152"/>
      <c r="CNI95" s="152"/>
      <c r="CNJ95" s="152"/>
      <c r="CNK95" s="152"/>
      <c r="CNL95" s="152"/>
      <c r="CNM95" s="152"/>
      <c r="CNN95" s="152"/>
      <c r="CNO95" s="152"/>
      <c r="CNP95" s="152"/>
      <c r="CNQ95" s="152"/>
      <c r="CNR95" s="152"/>
      <c r="CNS95" s="152"/>
      <c r="CNT95" s="152"/>
      <c r="CNU95" s="152"/>
      <c r="CNV95" s="152"/>
      <c r="CNW95" s="152"/>
      <c r="CNX95" s="152"/>
      <c r="CNY95" s="152"/>
      <c r="CNZ95" s="152"/>
      <c r="COA95" s="152"/>
      <c r="COB95" s="152"/>
      <c r="COC95" s="152"/>
      <c r="COD95" s="152"/>
      <c r="COE95" s="152"/>
      <c r="COF95" s="152"/>
      <c r="COG95" s="152"/>
      <c r="COH95" s="152"/>
      <c r="COI95" s="152"/>
      <c r="COJ95" s="152"/>
      <c r="COK95" s="152"/>
      <c r="COL95" s="152"/>
      <c r="COM95" s="152"/>
      <c r="CON95" s="152"/>
      <c r="COO95" s="152"/>
      <c r="COP95" s="152"/>
      <c r="COQ95" s="152"/>
      <c r="COR95" s="152"/>
      <c r="COS95" s="152"/>
      <c r="COT95" s="152"/>
      <c r="COU95" s="152"/>
      <c r="COV95" s="152"/>
      <c r="COW95" s="152"/>
      <c r="COX95" s="152"/>
      <c r="COY95" s="152"/>
      <c r="COZ95" s="152"/>
      <c r="CPA95" s="152"/>
      <c r="CPB95" s="152"/>
      <c r="CPC95" s="152"/>
      <c r="CPD95" s="152"/>
      <c r="CPE95" s="152"/>
      <c r="CPF95" s="152"/>
      <c r="CPG95" s="152"/>
      <c r="CPH95" s="152"/>
      <c r="CPI95" s="152"/>
      <c r="CPJ95" s="152"/>
      <c r="CPK95" s="152"/>
      <c r="CPL95" s="152"/>
      <c r="CPM95" s="152"/>
      <c r="CPN95" s="152"/>
      <c r="CPO95" s="152"/>
      <c r="CPP95" s="152"/>
      <c r="CPQ95" s="152"/>
      <c r="CPR95" s="152"/>
      <c r="CPS95" s="152"/>
      <c r="CPT95" s="152"/>
      <c r="CPU95" s="152"/>
      <c r="CPV95" s="152"/>
      <c r="CPW95" s="152"/>
      <c r="CPX95" s="152"/>
      <c r="CPY95" s="152"/>
      <c r="CPZ95" s="152"/>
      <c r="CQA95" s="152"/>
      <c r="CQB95" s="152"/>
      <c r="CQC95" s="152"/>
      <c r="CQD95" s="152"/>
      <c r="CQE95" s="152"/>
      <c r="CQF95" s="152"/>
      <c r="CQG95" s="152"/>
      <c r="CQH95" s="152"/>
      <c r="CQI95" s="152"/>
      <c r="CQJ95" s="152"/>
      <c r="CQK95" s="152"/>
      <c r="CQL95" s="152"/>
      <c r="CQM95" s="152"/>
      <c r="CQN95" s="152"/>
      <c r="CQO95" s="152"/>
      <c r="CQP95" s="152"/>
      <c r="CQQ95" s="152"/>
      <c r="CQR95" s="152"/>
      <c r="CQS95" s="152"/>
      <c r="CQT95" s="152"/>
      <c r="CQU95" s="152"/>
      <c r="CQV95" s="152"/>
      <c r="CQW95" s="152"/>
      <c r="CQX95" s="152"/>
      <c r="CQY95" s="152"/>
      <c r="CQZ95" s="152"/>
      <c r="CRA95" s="152"/>
      <c r="CRB95" s="152"/>
      <c r="CRC95" s="152"/>
      <c r="CRD95" s="152"/>
      <c r="CRE95" s="152"/>
      <c r="CRF95" s="152"/>
      <c r="CRG95" s="152"/>
      <c r="CRH95" s="152"/>
      <c r="CRI95" s="152"/>
      <c r="CRJ95" s="152"/>
      <c r="CRK95" s="152"/>
      <c r="CRL95" s="152"/>
      <c r="CRM95" s="152"/>
      <c r="CRN95" s="152"/>
      <c r="CRO95" s="152"/>
      <c r="CRP95" s="152"/>
      <c r="CRQ95" s="152"/>
      <c r="CRR95" s="152"/>
      <c r="CRS95" s="152"/>
      <c r="CRT95" s="152"/>
      <c r="CRU95" s="152"/>
      <c r="CRV95" s="152"/>
      <c r="CRW95" s="152"/>
      <c r="CRX95" s="152"/>
      <c r="CRY95" s="152"/>
      <c r="CRZ95" s="152"/>
      <c r="CSA95" s="152"/>
      <c r="CSB95" s="152"/>
      <c r="CSC95" s="152"/>
      <c r="CSD95" s="152"/>
      <c r="CSE95" s="152"/>
      <c r="CSF95" s="152"/>
      <c r="CSG95" s="152"/>
      <c r="CSH95" s="152"/>
      <c r="CSI95" s="152"/>
      <c r="CSJ95" s="152"/>
      <c r="CSK95" s="152"/>
      <c r="CSL95" s="152"/>
      <c r="CSM95" s="152"/>
      <c r="CSN95" s="152"/>
      <c r="CSO95" s="152"/>
      <c r="CSP95" s="152"/>
      <c r="CSQ95" s="152"/>
      <c r="CSR95" s="152"/>
      <c r="CSS95" s="152"/>
      <c r="CST95" s="152"/>
      <c r="CSU95" s="152"/>
      <c r="CSV95" s="152"/>
      <c r="CSW95" s="152"/>
      <c r="CSX95" s="152"/>
      <c r="CSY95" s="152"/>
      <c r="CSZ95" s="152"/>
      <c r="CTA95" s="152"/>
      <c r="CTB95" s="152"/>
      <c r="CTC95" s="152"/>
      <c r="CTD95" s="152"/>
      <c r="CTE95" s="152"/>
      <c r="CTF95" s="152"/>
      <c r="CTG95" s="152"/>
      <c r="CTH95" s="152"/>
      <c r="CTI95" s="152"/>
      <c r="CTJ95" s="152"/>
      <c r="CTK95" s="152"/>
      <c r="CTL95" s="152"/>
      <c r="CTM95" s="152"/>
      <c r="CTN95" s="152"/>
      <c r="CTO95" s="152"/>
      <c r="CTP95" s="152"/>
      <c r="CTQ95" s="152"/>
      <c r="CTR95" s="152"/>
      <c r="CTS95" s="152"/>
      <c r="CTT95" s="152"/>
      <c r="CTU95" s="152"/>
      <c r="CTV95" s="152"/>
      <c r="CTW95" s="152"/>
      <c r="CTX95" s="152"/>
      <c r="CTY95" s="152"/>
      <c r="CTZ95" s="152"/>
      <c r="CUA95" s="152"/>
      <c r="CUB95" s="152"/>
      <c r="CUC95" s="152"/>
      <c r="CUD95" s="152"/>
      <c r="CUE95" s="152"/>
      <c r="CUF95" s="152"/>
      <c r="CUG95" s="152"/>
      <c r="CUH95" s="152"/>
      <c r="CUI95" s="152"/>
      <c r="CUJ95" s="152"/>
      <c r="CUK95" s="152"/>
      <c r="CUL95" s="152"/>
      <c r="CUM95" s="152"/>
      <c r="CUN95" s="152"/>
      <c r="CUO95" s="152"/>
      <c r="CUP95" s="152"/>
      <c r="CUQ95" s="152"/>
      <c r="CUR95" s="152"/>
      <c r="CUS95" s="152"/>
      <c r="CUT95" s="152"/>
      <c r="CUU95" s="152"/>
      <c r="CUV95" s="152"/>
      <c r="CUW95" s="152"/>
      <c r="CUX95" s="152"/>
      <c r="CUY95" s="152"/>
      <c r="CUZ95" s="152"/>
      <c r="CVA95" s="152"/>
      <c r="CVB95" s="152"/>
      <c r="CVC95" s="152"/>
      <c r="CVD95" s="152"/>
      <c r="CVE95" s="152"/>
      <c r="CVF95" s="152"/>
      <c r="CVG95" s="152"/>
      <c r="CVH95" s="152"/>
      <c r="CVI95" s="152"/>
      <c r="CVJ95" s="152"/>
      <c r="CVK95" s="152"/>
      <c r="CVL95" s="152"/>
      <c r="CVM95" s="152"/>
      <c r="CVN95" s="152"/>
      <c r="CVO95" s="152"/>
      <c r="CVP95" s="152"/>
      <c r="CVQ95" s="152"/>
      <c r="CVR95" s="152"/>
      <c r="CVS95" s="152"/>
      <c r="CVT95" s="152"/>
      <c r="CVU95" s="152"/>
      <c r="CVV95" s="152"/>
      <c r="CVW95" s="152"/>
      <c r="CVX95" s="152"/>
      <c r="CVY95" s="152"/>
      <c r="CVZ95" s="152"/>
      <c r="CWA95" s="152"/>
      <c r="CWB95" s="152"/>
      <c r="CWC95" s="152"/>
      <c r="CWD95" s="152"/>
      <c r="CWE95" s="152"/>
      <c r="CWF95" s="152"/>
      <c r="CWG95" s="152"/>
      <c r="CWH95" s="152"/>
      <c r="CWI95" s="152"/>
      <c r="CWJ95" s="152"/>
      <c r="CWK95" s="152"/>
      <c r="CWL95" s="152"/>
      <c r="CWM95" s="152"/>
      <c r="CWN95" s="152"/>
      <c r="CWO95" s="152"/>
      <c r="CWP95" s="152"/>
      <c r="CWQ95" s="152"/>
      <c r="CWR95" s="152"/>
      <c r="CWS95" s="152"/>
      <c r="CWT95" s="152"/>
      <c r="CWU95" s="152"/>
      <c r="CWV95" s="152"/>
      <c r="CWW95" s="152"/>
      <c r="CWX95" s="152"/>
      <c r="CWY95" s="152"/>
      <c r="CWZ95" s="152"/>
      <c r="CXA95" s="152"/>
      <c r="CXB95" s="152"/>
      <c r="CXC95" s="152"/>
      <c r="CXD95" s="152"/>
      <c r="CXE95" s="152"/>
      <c r="CXF95" s="152"/>
      <c r="CXG95" s="152"/>
      <c r="CXH95" s="152"/>
      <c r="CXI95" s="152"/>
      <c r="CXJ95" s="152"/>
      <c r="CXK95" s="152"/>
      <c r="CXL95" s="152"/>
      <c r="CXM95" s="152"/>
      <c r="CXN95" s="152"/>
      <c r="CXO95" s="152"/>
      <c r="CXP95" s="152"/>
      <c r="CXQ95" s="152"/>
      <c r="CXR95" s="152"/>
      <c r="CXS95" s="152"/>
      <c r="CXT95" s="152"/>
      <c r="CXU95" s="152"/>
      <c r="CXV95" s="152"/>
      <c r="CXW95" s="152"/>
      <c r="CXX95" s="152"/>
      <c r="CXY95" s="152"/>
      <c r="CXZ95" s="152"/>
      <c r="CYA95" s="152"/>
      <c r="CYB95" s="152"/>
      <c r="CYC95" s="152"/>
      <c r="CYD95" s="152"/>
      <c r="CYE95" s="152"/>
      <c r="CYF95" s="152"/>
      <c r="CYG95" s="152"/>
      <c r="CYH95" s="152"/>
      <c r="CYI95" s="152"/>
      <c r="CYJ95" s="152"/>
      <c r="CYK95" s="152"/>
      <c r="CYL95" s="152"/>
      <c r="CYM95" s="152"/>
      <c r="CYN95" s="152"/>
      <c r="CYO95" s="152"/>
      <c r="CYP95" s="152"/>
      <c r="CYQ95" s="152"/>
      <c r="CYR95" s="152"/>
      <c r="CYS95" s="152"/>
      <c r="CYT95" s="152"/>
      <c r="CYU95" s="152"/>
      <c r="CYV95" s="152"/>
      <c r="CYW95" s="152"/>
      <c r="CYX95" s="152"/>
      <c r="CYY95" s="152"/>
      <c r="CYZ95" s="152"/>
      <c r="CZA95" s="152"/>
      <c r="CZB95" s="152"/>
      <c r="CZC95" s="152"/>
      <c r="CZD95" s="152"/>
      <c r="CZE95" s="152"/>
      <c r="CZF95" s="152"/>
      <c r="CZG95" s="152"/>
      <c r="CZH95" s="152"/>
      <c r="CZI95" s="152"/>
      <c r="CZJ95" s="152"/>
      <c r="CZK95" s="152"/>
      <c r="CZL95" s="152"/>
      <c r="CZM95" s="152"/>
      <c r="CZN95" s="152"/>
      <c r="CZO95" s="152"/>
      <c r="CZP95" s="152"/>
      <c r="CZQ95" s="152"/>
      <c r="CZR95" s="152"/>
      <c r="CZS95" s="152"/>
      <c r="CZT95" s="152"/>
      <c r="CZU95" s="152"/>
      <c r="CZV95" s="152"/>
      <c r="CZW95" s="152"/>
      <c r="CZX95" s="152"/>
      <c r="CZY95" s="152"/>
      <c r="CZZ95" s="152"/>
      <c r="DAA95" s="152"/>
      <c r="DAB95" s="152"/>
      <c r="DAC95" s="152"/>
      <c r="DAD95" s="152"/>
      <c r="DAE95" s="152"/>
      <c r="DAF95" s="152"/>
      <c r="DAG95" s="152"/>
      <c r="DAH95" s="152"/>
      <c r="DAI95" s="152"/>
      <c r="DAJ95" s="152"/>
      <c r="DAK95" s="152"/>
      <c r="DAL95" s="152"/>
      <c r="DAM95" s="152"/>
      <c r="DAN95" s="152"/>
      <c r="DAO95" s="152"/>
      <c r="DAP95" s="152"/>
      <c r="DAQ95" s="152"/>
      <c r="DAR95" s="152"/>
      <c r="DAS95" s="152"/>
      <c r="DAT95" s="152"/>
      <c r="DAU95" s="152"/>
      <c r="DAV95" s="152"/>
      <c r="DAW95" s="152"/>
      <c r="DAX95" s="152"/>
      <c r="DAY95" s="152"/>
      <c r="DAZ95" s="152"/>
      <c r="DBA95" s="152"/>
      <c r="DBB95" s="152"/>
      <c r="DBC95" s="152"/>
      <c r="DBD95" s="152"/>
      <c r="DBE95" s="152"/>
      <c r="DBF95" s="152"/>
      <c r="DBG95" s="152"/>
      <c r="DBH95" s="152"/>
      <c r="DBI95" s="152"/>
      <c r="DBJ95" s="152"/>
      <c r="DBK95" s="152"/>
      <c r="DBL95" s="152"/>
      <c r="DBM95" s="152"/>
      <c r="DBN95" s="152"/>
      <c r="DBO95" s="152"/>
      <c r="DBP95" s="152"/>
      <c r="DBQ95" s="152"/>
      <c r="DBR95" s="152"/>
      <c r="DBS95" s="152"/>
      <c r="DBT95" s="152"/>
      <c r="DBU95" s="152"/>
      <c r="DBV95" s="152"/>
      <c r="DBW95" s="152"/>
      <c r="DBX95" s="152"/>
      <c r="DBY95" s="152"/>
      <c r="DBZ95" s="152"/>
      <c r="DCA95" s="152"/>
      <c r="DCB95" s="152"/>
      <c r="DCC95" s="152"/>
      <c r="DCD95" s="152"/>
      <c r="DCE95" s="152"/>
      <c r="DCF95" s="152"/>
      <c r="DCG95" s="152"/>
      <c r="DCH95" s="152"/>
      <c r="DCI95" s="152"/>
      <c r="DCJ95" s="152"/>
      <c r="DCK95" s="152"/>
      <c r="DCL95" s="152"/>
      <c r="DCM95" s="152"/>
      <c r="DCN95" s="152"/>
      <c r="DCO95" s="152"/>
      <c r="DCP95" s="152"/>
      <c r="DCQ95" s="152"/>
      <c r="DCR95" s="152"/>
      <c r="DCS95" s="152"/>
      <c r="DCT95" s="152"/>
      <c r="DCU95" s="152"/>
      <c r="DCV95" s="152"/>
      <c r="DCW95" s="152"/>
      <c r="DCX95" s="152"/>
      <c r="DCY95" s="152"/>
      <c r="DCZ95" s="152"/>
      <c r="DDA95" s="152"/>
      <c r="DDB95" s="152"/>
      <c r="DDC95" s="152"/>
      <c r="DDD95" s="152"/>
      <c r="DDE95" s="152"/>
      <c r="DDF95" s="152"/>
      <c r="DDG95" s="152"/>
      <c r="DDH95" s="152"/>
      <c r="DDI95" s="152"/>
      <c r="DDJ95" s="152"/>
      <c r="DDK95" s="152"/>
      <c r="DDL95" s="152"/>
      <c r="DDM95" s="152"/>
      <c r="DDN95" s="152"/>
      <c r="DDO95" s="152"/>
      <c r="DDP95" s="152"/>
      <c r="DDQ95" s="152"/>
      <c r="DDR95" s="152"/>
      <c r="DDS95" s="152"/>
      <c r="DDT95" s="152"/>
      <c r="DDU95" s="152"/>
      <c r="DDV95" s="152"/>
      <c r="DDW95" s="152"/>
      <c r="DDX95" s="152"/>
      <c r="DDY95" s="152"/>
      <c r="DDZ95" s="152"/>
      <c r="DEA95" s="152"/>
      <c r="DEB95" s="152"/>
      <c r="DEC95" s="152"/>
      <c r="DED95" s="152"/>
      <c r="DEE95" s="152"/>
      <c r="DEF95" s="152"/>
      <c r="DEG95" s="152"/>
      <c r="DEH95" s="152"/>
      <c r="DEI95" s="152"/>
      <c r="DEJ95" s="152"/>
      <c r="DEK95" s="152"/>
      <c r="DEL95" s="152"/>
      <c r="DEM95" s="152"/>
      <c r="DEN95" s="152"/>
      <c r="DEO95" s="152"/>
      <c r="DEP95" s="152"/>
      <c r="DEQ95" s="152"/>
      <c r="DER95" s="152"/>
      <c r="DES95" s="152"/>
      <c r="DET95" s="152"/>
      <c r="DEU95" s="152"/>
      <c r="DEV95" s="152"/>
      <c r="DEW95" s="152"/>
      <c r="DEX95" s="152"/>
      <c r="DEY95" s="152"/>
      <c r="DEZ95" s="152"/>
      <c r="DFA95" s="152"/>
      <c r="DFB95" s="152"/>
      <c r="DFC95" s="152"/>
      <c r="DFD95" s="152"/>
      <c r="DFE95" s="152"/>
      <c r="DFF95" s="152"/>
      <c r="DFG95" s="152"/>
      <c r="DFH95" s="152"/>
      <c r="DFI95" s="152"/>
      <c r="DFJ95" s="152"/>
      <c r="DFK95" s="152"/>
      <c r="DFL95" s="152"/>
      <c r="DFM95" s="152"/>
      <c r="DFN95" s="152"/>
      <c r="DFO95" s="152"/>
      <c r="DFP95" s="152"/>
      <c r="DFQ95" s="152"/>
      <c r="DFR95" s="152"/>
      <c r="DFS95" s="152"/>
      <c r="DFT95" s="152"/>
      <c r="DFU95" s="152"/>
      <c r="DFV95" s="152"/>
      <c r="DFW95" s="152"/>
      <c r="DFX95" s="152"/>
      <c r="DFY95" s="152"/>
      <c r="DFZ95" s="152"/>
      <c r="DGA95" s="152"/>
      <c r="DGB95" s="152"/>
      <c r="DGC95" s="152"/>
      <c r="DGD95" s="152"/>
      <c r="DGE95" s="152"/>
      <c r="DGF95" s="152"/>
      <c r="DGG95" s="152"/>
      <c r="DGH95" s="152"/>
      <c r="DGI95" s="152"/>
      <c r="DGJ95" s="152"/>
      <c r="DGK95" s="152"/>
      <c r="DGL95" s="152"/>
      <c r="DGM95" s="152"/>
      <c r="DGN95" s="152"/>
      <c r="DGO95" s="152"/>
      <c r="DGP95" s="152"/>
      <c r="DGQ95" s="152"/>
      <c r="DGR95" s="152"/>
      <c r="DGS95" s="152"/>
      <c r="DGT95" s="152"/>
      <c r="DGU95" s="152"/>
      <c r="DGV95" s="152"/>
      <c r="DGW95" s="152"/>
      <c r="DGX95" s="152"/>
      <c r="DGY95" s="152"/>
      <c r="DGZ95" s="152"/>
      <c r="DHA95" s="152"/>
      <c r="DHB95" s="152"/>
      <c r="DHC95" s="152"/>
      <c r="DHD95" s="152"/>
      <c r="DHE95" s="152"/>
      <c r="DHF95" s="152"/>
      <c r="DHG95" s="152"/>
      <c r="DHH95" s="152"/>
      <c r="DHI95" s="152"/>
      <c r="DHJ95" s="152"/>
      <c r="DHK95" s="152"/>
      <c r="DHL95" s="152"/>
      <c r="DHM95" s="152"/>
      <c r="DHN95" s="152"/>
      <c r="DHO95" s="152"/>
      <c r="DHP95" s="152"/>
      <c r="DHQ95" s="152"/>
      <c r="DHR95" s="152"/>
      <c r="DHS95" s="152"/>
      <c r="DHT95" s="152"/>
      <c r="DHU95" s="152"/>
      <c r="DHV95" s="152"/>
      <c r="DHW95" s="152"/>
      <c r="DHX95" s="152"/>
      <c r="DHY95" s="152"/>
      <c r="DHZ95" s="152"/>
      <c r="DIA95" s="152"/>
      <c r="DIB95" s="152"/>
      <c r="DIC95" s="152"/>
      <c r="DID95" s="152"/>
      <c r="DIE95" s="152"/>
      <c r="DIF95" s="152"/>
      <c r="DIG95" s="152"/>
      <c r="DIH95" s="152"/>
      <c r="DII95" s="152"/>
      <c r="DIJ95" s="152"/>
      <c r="DIK95" s="152"/>
      <c r="DIL95" s="152"/>
      <c r="DIM95" s="152"/>
      <c r="DIN95" s="152"/>
      <c r="DIO95" s="152"/>
      <c r="DIP95" s="152"/>
      <c r="DIQ95" s="152"/>
      <c r="DIR95" s="152"/>
      <c r="DIS95" s="152"/>
      <c r="DIT95" s="152"/>
      <c r="DIU95" s="152"/>
      <c r="DIV95" s="152"/>
      <c r="DIW95" s="152"/>
      <c r="DIX95" s="152"/>
      <c r="DIY95" s="152"/>
      <c r="DIZ95" s="152"/>
      <c r="DJA95" s="152"/>
      <c r="DJB95" s="152"/>
      <c r="DJC95" s="152"/>
      <c r="DJD95" s="152"/>
      <c r="DJE95" s="152"/>
      <c r="DJF95" s="152"/>
      <c r="DJG95" s="152"/>
      <c r="DJH95" s="152"/>
      <c r="DJI95" s="152"/>
      <c r="DJJ95" s="152"/>
      <c r="DJK95" s="152"/>
      <c r="DJL95" s="152"/>
      <c r="DJM95" s="152"/>
      <c r="DJN95" s="152"/>
      <c r="DJO95" s="152"/>
      <c r="DJP95" s="152"/>
      <c r="DJQ95" s="152"/>
      <c r="DJR95" s="152"/>
      <c r="DJS95" s="152"/>
      <c r="DJT95" s="152"/>
      <c r="DJU95" s="152"/>
      <c r="DJV95" s="152"/>
      <c r="DJW95" s="152"/>
      <c r="DJX95" s="152"/>
      <c r="DJY95" s="152"/>
      <c r="DJZ95" s="152"/>
      <c r="DKA95" s="152"/>
      <c r="DKB95" s="152"/>
      <c r="DKC95" s="152"/>
      <c r="DKD95" s="152"/>
      <c r="DKE95" s="152"/>
      <c r="DKF95" s="152"/>
      <c r="DKG95" s="152"/>
      <c r="DKH95" s="152"/>
      <c r="DKI95" s="152"/>
      <c r="DKJ95" s="152"/>
      <c r="DKK95" s="152"/>
      <c r="DKL95" s="152"/>
      <c r="DKM95" s="152"/>
      <c r="DKN95" s="152"/>
      <c r="DKO95" s="152"/>
      <c r="DKP95" s="152"/>
      <c r="DKQ95" s="152"/>
      <c r="DKR95" s="152"/>
      <c r="DKS95" s="152"/>
      <c r="DKT95" s="152"/>
      <c r="DKU95" s="152"/>
      <c r="DKV95" s="152"/>
      <c r="DKW95" s="152"/>
      <c r="DKX95" s="152"/>
      <c r="DKY95" s="152"/>
      <c r="DKZ95" s="152"/>
      <c r="DLA95" s="152"/>
      <c r="DLB95" s="152"/>
      <c r="DLC95" s="152"/>
      <c r="DLD95" s="152"/>
      <c r="DLE95" s="152"/>
      <c r="DLF95" s="152"/>
      <c r="DLG95" s="152"/>
      <c r="DLH95" s="152"/>
      <c r="DLI95" s="152"/>
      <c r="DLJ95" s="152"/>
      <c r="DLK95" s="152"/>
      <c r="DLL95" s="152"/>
      <c r="DLM95" s="152"/>
      <c r="DLN95" s="152"/>
      <c r="DLO95" s="152"/>
      <c r="DLP95" s="152"/>
      <c r="DLQ95" s="152"/>
      <c r="DLR95" s="152"/>
      <c r="DLS95" s="152"/>
      <c r="DLT95" s="152"/>
      <c r="DLU95" s="152"/>
      <c r="DLV95" s="152"/>
      <c r="DLW95" s="152"/>
      <c r="DLX95" s="152"/>
      <c r="DLY95" s="152"/>
      <c r="DLZ95" s="152"/>
      <c r="DMA95" s="152"/>
      <c r="DMB95" s="152"/>
      <c r="DMC95" s="152"/>
      <c r="DMD95" s="152"/>
      <c r="DME95" s="152"/>
      <c r="DMF95" s="152"/>
      <c r="DMG95" s="152"/>
      <c r="DMH95" s="152"/>
      <c r="DMI95" s="152"/>
      <c r="DMJ95" s="152"/>
      <c r="DMK95" s="152"/>
      <c r="DML95" s="152"/>
      <c r="DMM95" s="152"/>
      <c r="DMN95" s="152"/>
      <c r="DMO95" s="152"/>
      <c r="DMP95" s="152"/>
      <c r="DMQ95" s="152"/>
      <c r="DMR95" s="152"/>
      <c r="DMS95" s="152"/>
      <c r="DMT95" s="152"/>
      <c r="DMU95" s="152"/>
      <c r="DMV95" s="152"/>
      <c r="DMW95" s="152"/>
      <c r="DMX95" s="152"/>
      <c r="DMY95" s="152"/>
      <c r="DMZ95" s="152"/>
      <c r="DNA95" s="152"/>
      <c r="DNB95" s="152"/>
      <c r="DNC95" s="152"/>
      <c r="DND95" s="152"/>
      <c r="DNE95" s="152"/>
      <c r="DNF95" s="152"/>
      <c r="DNG95" s="152"/>
      <c r="DNH95" s="152"/>
      <c r="DNI95" s="152"/>
      <c r="DNJ95" s="152"/>
      <c r="DNK95" s="152"/>
      <c r="DNL95" s="152"/>
      <c r="DNM95" s="152"/>
      <c r="DNN95" s="152"/>
      <c r="DNO95" s="152"/>
      <c r="DNP95" s="152"/>
      <c r="DNQ95" s="152"/>
      <c r="DNR95" s="152"/>
      <c r="DNS95" s="152"/>
      <c r="DNT95" s="152"/>
      <c r="DNU95" s="152"/>
      <c r="DNV95" s="152"/>
      <c r="DNW95" s="152"/>
      <c r="DNX95" s="152"/>
      <c r="DNY95" s="152"/>
      <c r="DNZ95" s="152"/>
      <c r="DOA95" s="152"/>
      <c r="DOB95" s="152"/>
      <c r="DOC95" s="152"/>
      <c r="DOD95" s="152"/>
      <c r="DOE95" s="152"/>
      <c r="DOF95" s="152"/>
      <c r="DOG95" s="152"/>
      <c r="DOH95" s="152"/>
      <c r="DOI95" s="152"/>
      <c r="DOJ95" s="152"/>
      <c r="DOK95" s="152"/>
      <c r="DOL95" s="152"/>
      <c r="DOM95" s="152"/>
      <c r="DON95" s="152"/>
      <c r="DOO95" s="152"/>
      <c r="DOP95" s="152"/>
      <c r="DOQ95" s="152"/>
      <c r="DOR95" s="152"/>
      <c r="DOS95" s="152"/>
      <c r="DOT95" s="152"/>
      <c r="DOU95" s="152"/>
      <c r="DOV95" s="152"/>
      <c r="DOW95" s="152"/>
      <c r="DOX95" s="152"/>
      <c r="DOY95" s="152"/>
      <c r="DOZ95" s="152"/>
      <c r="DPA95" s="152"/>
      <c r="DPB95" s="152"/>
      <c r="DPC95" s="152"/>
      <c r="DPD95" s="152"/>
      <c r="DPE95" s="152"/>
      <c r="DPF95" s="152"/>
      <c r="DPG95" s="152"/>
      <c r="DPH95" s="152"/>
      <c r="DPI95" s="152"/>
      <c r="DPJ95" s="152"/>
      <c r="DPK95" s="152"/>
      <c r="DPL95" s="152"/>
      <c r="DPM95" s="152"/>
      <c r="DPN95" s="152"/>
      <c r="DPO95" s="152"/>
      <c r="DPP95" s="152"/>
      <c r="DPQ95" s="152"/>
      <c r="DPR95" s="152"/>
      <c r="DPS95" s="152"/>
      <c r="DPT95" s="152"/>
      <c r="DPU95" s="152"/>
      <c r="DPV95" s="152"/>
      <c r="DPW95" s="152"/>
      <c r="DPX95" s="152"/>
      <c r="DPY95" s="152"/>
      <c r="DPZ95" s="152"/>
      <c r="DQA95" s="152"/>
      <c r="DQB95" s="152"/>
      <c r="DQC95" s="152"/>
      <c r="DQD95" s="152"/>
      <c r="DQE95" s="152"/>
      <c r="DQF95" s="152"/>
      <c r="DQG95" s="152"/>
      <c r="DQH95" s="152"/>
      <c r="DQI95" s="152"/>
      <c r="DQJ95" s="152"/>
      <c r="DQK95" s="152"/>
      <c r="DQL95" s="152"/>
      <c r="DQM95" s="152"/>
      <c r="DQN95" s="152"/>
      <c r="DQO95" s="152"/>
      <c r="DQP95" s="152"/>
      <c r="DQQ95" s="152"/>
      <c r="DQR95" s="152"/>
      <c r="DQS95" s="152"/>
      <c r="DQT95" s="152"/>
      <c r="DQU95" s="152"/>
      <c r="DQV95" s="152"/>
      <c r="DQW95" s="152"/>
      <c r="DQX95" s="152"/>
      <c r="DQY95" s="152"/>
      <c r="DQZ95" s="152"/>
      <c r="DRA95" s="152"/>
      <c r="DRB95" s="152"/>
      <c r="DRC95" s="152"/>
      <c r="DRD95" s="152"/>
      <c r="DRE95" s="152"/>
      <c r="DRF95" s="152"/>
      <c r="DRG95" s="152"/>
      <c r="DRH95" s="152"/>
      <c r="DRI95" s="152"/>
      <c r="DRJ95" s="152"/>
      <c r="DRK95" s="152"/>
      <c r="DRL95" s="152"/>
      <c r="DRM95" s="152"/>
      <c r="DRN95" s="152"/>
      <c r="DRO95" s="152"/>
      <c r="DRP95" s="152"/>
      <c r="DRQ95" s="152"/>
      <c r="DRR95" s="152"/>
      <c r="DRS95" s="152"/>
      <c r="DRT95" s="152"/>
      <c r="DRU95" s="152"/>
      <c r="DRV95" s="152"/>
      <c r="DRW95" s="152"/>
      <c r="DRX95" s="152"/>
      <c r="DRY95" s="152"/>
      <c r="DRZ95" s="152"/>
      <c r="DSA95" s="152"/>
      <c r="DSB95" s="152"/>
      <c r="DSC95" s="152"/>
      <c r="DSD95" s="152"/>
      <c r="DSE95" s="152"/>
      <c r="DSF95" s="152"/>
      <c r="DSG95" s="152"/>
      <c r="DSH95" s="152"/>
      <c r="DSI95" s="152"/>
      <c r="DSJ95" s="152"/>
      <c r="DSK95" s="152"/>
      <c r="DSL95" s="152"/>
      <c r="DSM95" s="152"/>
      <c r="DSN95" s="152"/>
      <c r="DSO95" s="152"/>
      <c r="DSP95" s="152"/>
      <c r="DSQ95" s="152"/>
      <c r="DSR95" s="152"/>
      <c r="DSS95" s="152"/>
      <c r="DST95" s="152"/>
      <c r="DSU95" s="152"/>
      <c r="DSV95" s="152"/>
      <c r="DSW95" s="152"/>
      <c r="DSX95" s="152"/>
      <c r="DSY95" s="152"/>
      <c r="DSZ95" s="152"/>
      <c r="DTA95" s="152"/>
      <c r="DTB95" s="152"/>
      <c r="DTC95" s="152"/>
      <c r="DTD95" s="152"/>
      <c r="DTE95" s="152"/>
      <c r="DTF95" s="152"/>
      <c r="DTG95" s="152"/>
      <c r="DTH95" s="152"/>
      <c r="DTI95" s="152"/>
      <c r="DTJ95" s="152"/>
      <c r="DTK95" s="152"/>
      <c r="DTL95" s="152"/>
      <c r="DTM95" s="152"/>
      <c r="DTN95" s="152"/>
      <c r="DTO95" s="152"/>
      <c r="DTP95" s="152"/>
      <c r="DTQ95" s="152"/>
      <c r="DTR95" s="152"/>
      <c r="DTS95" s="152"/>
      <c r="DTT95" s="152"/>
      <c r="DTU95" s="152"/>
      <c r="DTV95" s="152"/>
      <c r="DTW95" s="152"/>
      <c r="DTX95" s="152"/>
      <c r="DTY95" s="152"/>
      <c r="DTZ95" s="152"/>
      <c r="DUA95" s="152"/>
      <c r="DUB95" s="152"/>
      <c r="DUC95" s="152"/>
      <c r="DUD95" s="152"/>
      <c r="DUE95" s="152"/>
      <c r="DUF95" s="152"/>
      <c r="DUG95" s="152"/>
      <c r="DUH95" s="152"/>
      <c r="DUI95" s="152"/>
      <c r="DUJ95" s="152"/>
      <c r="DUK95" s="152"/>
      <c r="DUL95" s="152"/>
      <c r="DUM95" s="152"/>
      <c r="DUN95" s="152"/>
      <c r="DUO95" s="152"/>
      <c r="DUP95" s="152"/>
      <c r="DUQ95" s="152"/>
      <c r="DUR95" s="152"/>
      <c r="DUS95" s="152"/>
      <c r="DUT95" s="152"/>
      <c r="DUU95" s="152"/>
      <c r="DUV95" s="152"/>
      <c r="DUW95" s="152"/>
      <c r="DUX95" s="152"/>
      <c r="DUY95" s="152"/>
      <c r="DUZ95" s="152"/>
      <c r="DVA95" s="152"/>
      <c r="DVB95" s="152"/>
      <c r="DVC95" s="152"/>
      <c r="DVD95" s="152"/>
      <c r="DVE95" s="152"/>
      <c r="DVF95" s="152"/>
      <c r="DVG95" s="152"/>
      <c r="DVH95" s="152"/>
      <c r="DVI95" s="152"/>
      <c r="DVJ95" s="152"/>
      <c r="DVK95" s="152"/>
      <c r="DVL95" s="152"/>
      <c r="DVM95" s="152"/>
      <c r="DVN95" s="152"/>
      <c r="DVO95" s="152"/>
      <c r="DVP95" s="152"/>
      <c r="DVQ95" s="152"/>
      <c r="DVR95" s="152"/>
      <c r="DVS95" s="152"/>
      <c r="DVT95" s="152"/>
      <c r="DVU95" s="152"/>
      <c r="DVV95" s="152"/>
      <c r="DVW95" s="152"/>
      <c r="DVX95" s="152"/>
      <c r="DVY95" s="152"/>
      <c r="DVZ95" s="152"/>
      <c r="DWA95" s="152"/>
      <c r="DWB95" s="152"/>
      <c r="DWC95" s="152"/>
      <c r="DWD95" s="152"/>
      <c r="DWE95" s="152"/>
      <c r="DWF95" s="152"/>
      <c r="DWG95" s="152"/>
      <c r="DWH95" s="152"/>
      <c r="DWI95" s="152"/>
      <c r="DWJ95" s="152"/>
      <c r="DWK95" s="152"/>
      <c r="DWL95" s="152"/>
      <c r="DWM95" s="152"/>
      <c r="DWN95" s="152"/>
      <c r="DWO95" s="152"/>
      <c r="DWP95" s="152"/>
      <c r="DWQ95" s="152"/>
      <c r="DWR95" s="152"/>
      <c r="DWS95" s="152"/>
      <c r="DWT95" s="152"/>
      <c r="DWU95" s="152"/>
      <c r="DWV95" s="152"/>
      <c r="DWW95" s="152"/>
      <c r="DWX95" s="152"/>
      <c r="DWY95" s="152"/>
      <c r="DWZ95" s="152"/>
      <c r="DXA95" s="152"/>
      <c r="DXB95" s="152"/>
      <c r="DXC95" s="152"/>
      <c r="DXD95" s="152"/>
      <c r="DXE95" s="152"/>
      <c r="DXF95" s="152"/>
      <c r="DXG95" s="152"/>
      <c r="DXH95" s="152"/>
      <c r="DXI95" s="152"/>
      <c r="DXJ95" s="152"/>
      <c r="DXK95" s="152"/>
      <c r="DXL95" s="152"/>
      <c r="DXM95" s="152"/>
      <c r="DXN95" s="152"/>
      <c r="DXO95" s="152"/>
      <c r="DXP95" s="152"/>
      <c r="DXQ95" s="152"/>
      <c r="DXR95" s="152"/>
      <c r="DXS95" s="152"/>
      <c r="DXT95" s="152"/>
      <c r="DXU95" s="152"/>
      <c r="DXV95" s="152"/>
      <c r="DXW95" s="152"/>
      <c r="DXX95" s="152"/>
      <c r="DXY95" s="152"/>
      <c r="DXZ95" s="152"/>
      <c r="DYA95" s="152"/>
      <c r="DYB95" s="152"/>
      <c r="DYC95" s="152"/>
      <c r="DYD95" s="152"/>
      <c r="DYE95" s="152"/>
      <c r="DYF95" s="152"/>
      <c r="DYG95" s="152"/>
      <c r="DYH95" s="152"/>
      <c r="DYI95" s="152"/>
      <c r="DYJ95" s="152"/>
      <c r="DYK95" s="152"/>
      <c r="DYL95" s="152"/>
      <c r="DYM95" s="152"/>
      <c r="DYN95" s="152"/>
      <c r="DYO95" s="152"/>
      <c r="DYP95" s="152"/>
      <c r="DYQ95" s="152"/>
      <c r="DYR95" s="152"/>
      <c r="DYS95" s="152"/>
      <c r="DYT95" s="152"/>
      <c r="DYU95" s="152"/>
      <c r="DYV95" s="152"/>
      <c r="DYW95" s="152"/>
      <c r="DYX95" s="152"/>
      <c r="DYY95" s="152"/>
      <c r="DYZ95" s="152"/>
      <c r="DZA95" s="152"/>
      <c r="DZB95" s="152"/>
      <c r="DZC95" s="152"/>
      <c r="DZD95" s="152"/>
      <c r="DZE95" s="152"/>
      <c r="DZF95" s="152"/>
      <c r="DZG95" s="152"/>
      <c r="DZH95" s="152"/>
      <c r="DZI95" s="152"/>
      <c r="DZJ95" s="152"/>
      <c r="DZK95" s="152"/>
      <c r="DZL95" s="152"/>
      <c r="DZM95" s="152"/>
      <c r="DZN95" s="152"/>
      <c r="DZO95" s="152"/>
      <c r="DZP95" s="152"/>
      <c r="DZQ95" s="152"/>
      <c r="DZR95" s="152"/>
      <c r="DZS95" s="152"/>
      <c r="DZT95" s="152"/>
      <c r="DZU95" s="152"/>
      <c r="DZV95" s="152"/>
      <c r="DZW95" s="152"/>
      <c r="DZX95" s="152"/>
      <c r="DZY95" s="152"/>
      <c r="DZZ95" s="152"/>
      <c r="EAA95" s="152"/>
      <c r="EAB95" s="152"/>
      <c r="EAC95" s="152"/>
      <c r="EAD95" s="152"/>
      <c r="EAE95" s="152"/>
      <c r="EAF95" s="152"/>
      <c r="EAG95" s="152"/>
      <c r="EAH95" s="152"/>
      <c r="EAI95" s="152"/>
      <c r="EAJ95" s="152"/>
      <c r="EAK95" s="152"/>
      <c r="EAL95" s="152"/>
      <c r="EAM95" s="152"/>
      <c r="EAN95" s="152"/>
      <c r="EAO95" s="152"/>
      <c r="EAP95" s="152"/>
      <c r="EAQ95" s="152"/>
      <c r="EAR95" s="152"/>
      <c r="EAS95" s="152"/>
      <c r="EAT95" s="152"/>
      <c r="EAU95" s="152"/>
      <c r="EAV95" s="152"/>
      <c r="EAW95" s="152"/>
      <c r="EAX95" s="152"/>
      <c r="EAY95" s="152"/>
      <c r="EAZ95" s="152"/>
      <c r="EBA95" s="152"/>
      <c r="EBB95" s="152"/>
      <c r="EBC95" s="152"/>
      <c r="EBD95" s="152"/>
      <c r="EBE95" s="152"/>
      <c r="EBF95" s="152"/>
      <c r="EBG95" s="152"/>
      <c r="EBH95" s="152"/>
      <c r="EBI95" s="152"/>
      <c r="EBJ95" s="152"/>
      <c r="EBK95" s="152"/>
      <c r="EBL95" s="152"/>
      <c r="EBM95" s="152"/>
      <c r="EBN95" s="152"/>
      <c r="EBO95" s="152"/>
      <c r="EBP95" s="152"/>
      <c r="EBQ95" s="152"/>
      <c r="EBR95" s="152"/>
      <c r="EBS95" s="152"/>
      <c r="EBT95" s="152"/>
      <c r="EBU95" s="152"/>
      <c r="EBV95" s="152"/>
      <c r="EBW95" s="152"/>
      <c r="EBX95" s="152"/>
      <c r="EBY95" s="152"/>
      <c r="EBZ95" s="152"/>
      <c r="ECA95" s="152"/>
      <c r="ECB95" s="152"/>
      <c r="ECC95" s="152"/>
      <c r="ECD95" s="152"/>
      <c r="ECE95" s="152"/>
      <c r="ECF95" s="152"/>
      <c r="ECG95" s="152"/>
      <c r="ECH95" s="152"/>
      <c r="ECI95" s="152"/>
      <c r="ECJ95" s="152"/>
      <c r="ECK95" s="152"/>
      <c r="ECL95" s="152"/>
      <c r="ECM95" s="152"/>
      <c r="ECN95" s="152"/>
      <c r="ECO95" s="152"/>
      <c r="ECP95" s="152"/>
      <c r="ECQ95" s="152"/>
      <c r="ECR95" s="152"/>
      <c r="ECS95" s="152"/>
      <c r="ECT95" s="152"/>
      <c r="ECU95" s="152"/>
      <c r="ECV95" s="152"/>
      <c r="ECW95" s="152"/>
      <c r="ECX95" s="152"/>
      <c r="ECY95" s="152"/>
      <c r="ECZ95" s="152"/>
      <c r="EDA95" s="152"/>
      <c r="EDB95" s="152"/>
      <c r="EDC95" s="152"/>
      <c r="EDD95" s="152"/>
      <c r="EDE95" s="152"/>
      <c r="EDF95" s="152"/>
      <c r="EDG95" s="152"/>
      <c r="EDH95" s="152"/>
      <c r="EDI95" s="152"/>
      <c r="EDJ95" s="152"/>
      <c r="EDK95" s="152"/>
      <c r="EDL95" s="152"/>
      <c r="EDM95" s="152"/>
      <c r="EDN95" s="152"/>
      <c r="EDO95" s="152"/>
      <c r="EDP95" s="152"/>
      <c r="EDQ95" s="152"/>
      <c r="EDR95" s="152"/>
      <c r="EDS95" s="152"/>
      <c r="EDT95" s="152"/>
      <c r="EDU95" s="152"/>
      <c r="EDV95" s="152"/>
      <c r="EDW95" s="152"/>
      <c r="EDX95" s="152"/>
      <c r="EDY95" s="152"/>
      <c r="EDZ95" s="152"/>
      <c r="EEA95" s="152"/>
      <c r="EEB95" s="152"/>
      <c r="EEC95" s="152"/>
      <c r="EED95" s="152"/>
      <c r="EEE95" s="152"/>
      <c r="EEF95" s="152"/>
      <c r="EEG95" s="152"/>
      <c r="EEH95" s="152"/>
      <c r="EEI95" s="152"/>
      <c r="EEJ95" s="152"/>
      <c r="EEK95" s="152"/>
      <c r="EEL95" s="152"/>
      <c r="EEM95" s="152"/>
      <c r="EEN95" s="152"/>
      <c r="EEO95" s="152"/>
      <c r="EEP95" s="152"/>
      <c r="EEQ95" s="152"/>
      <c r="EER95" s="152"/>
      <c r="EES95" s="152"/>
      <c r="EET95" s="152"/>
      <c r="EEU95" s="152"/>
      <c r="EEV95" s="152"/>
      <c r="EEW95" s="152"/>
      <c r="EEX95" s="152"/>
      <c r="EEY95" s="152"/>
      <c r="EEZ95" s="152"/>
      <c r="EFA95" s="152"/>
      <c r="EFB95" s="152"/>
      <c r="EFC95" s="152"/>
      <c r="EFD95" s="152"/>
      <c r="EFE95" s="152"/>
      <c r="EFF95" s="152"/>
      <c r="EFG95" s="152"/>
      <c r="EFH95" s="152"/>
      <c r="EFI95" s="152"/>
      <c r="EFJ95" s="152"/>
      <c r="EFK95" s="152"/>
      <c r="EFL95" s="152"/>
      <c r="EFM95" s="152"/>
      <c r="EFN95" s="152"/>
      <c r="EFO95" s="152"/>
      <c r="EFP95" s="152"/>
      <c r="EFQ95" s="152"/>
      <c r="EFR95" s="152"/>
      <c r="EFS95" s="152"/>
      <c r="EFT95" s="152"/>
      <c r="EFU95" s="152"/>
      <c r="EFV95" s="152"/>
      <c r="EFW95" s="152"/>
      <c r="EFX95" s="152"/>
      <c r="EFY95" s="152"/>
      <c r="EFZ95" s="152"/>
      <c r="EGA95" s="152"/>
      <c r="EGB95" s="152"/>
      <c r="EGC95" s="152"/>
      <c r="EGD95" s="152"/>
      <c r="EGE95" s="152"/>
      <c r="EGF95" s="152"/>
      <c r="EGG95" s="152"/>
      <c r="EGH95" s="152"/>
      <c r="EGI95" s="152"/>
      <c r="EGJ95" s="152"/>
      <c r="EGK95" s="152"/>
      <c r="EGL95" s="152"/>
      <c r="EGM95" s="152"/>
      <c r="EGN95" s="152"/>
      <c r="EGO95" s="152"/>
      <c r="EGP95" s="152"/>
      <c r="EGQ95" s="152"/>
      <c r="EGR95" s="152"/>
      <c r="EGS95" s="152"/>
      <c r="EGT95" s="152"/>
      <c r="EGU95" s="152"/>
      <c r="EGV95" s="152"/>
      <c r="EGW95" s="152"/>
      <c r="EGX95" s="152"/>
      <c r="EGY95" s="152"/>
      <c r="EGZ95" s="152"/>
      <c r="EHA95" s="152"/>
      <c r="EHB95" s="152"/>
      <c r="EHC95" s="152"/>
      <c r="EHD95" s="152"/>
      <c r="EHE95" s="152"/>
      <c r="EHF95" s="152"/>
      <c r="EHG95" s="152"/>
      <c r="EHH95" s="152"/>
      <c r="EHI95" s="152"/>
      <c r="EHJ95" s="152"/>
      <c r="EHK95" s="152"/>
      <c r="EHL95" s="152"/>
      <c r="EHM95" s="152"/>
      <c r="EHN95" s="152"/>
      <c r="EHO95" s="152"/>
      <c r="EHP95" s="152"/>
      <c r="EHQ95" s="152"/>
      <c r="EHR95" s="152"/>
      <c r="EHS95" s="152"/>
      <c r="EHT95" s="152"/>
      <c r="EHU95" s="152"/>
      <c r="EHV95" s="152"/>
      <c r="EHW95" s="152"/>
      <c r="EHX95" s="152"/>
      <c r="EHY95" s="152"/>
      <c r="EHZ95" s="152"/>
      <c r="EIA95" s="152"/>
      <c r="EIB95" s="152"/>
      <c r="EIC95" s="152"/>
      <c r="EID95" s="152"/>
      <c r="EIE95" s="152"/>
      <c r="EIF95" s="152"/>
      <c r="EIG95" s="152"/>
      <c r="EIH95" s="152"/>
      <c r="EII95" s="152"/>
      <c r="EIJ95" s="152"/>
      <c r="EIK95" s="152"/>
      <c r="EIL95" s="152"/>
      <c r="EIM95" s="152"/>
      <c r="EIN95" s="152"/>
      <c r="EIO95" s="152"/>
      <c r="EIP95" s="152"/>
      <c r="EIQ95" s="152"/>
      <c r="EIR95" s="152"/>
      <c r="EIS95" s="152"/>
      <c r="EIT95" s="152"/>
      <c r="EIU95" s="152"/>
      <c r="EIV95" s="152"/>
      <c r="EIW95" s="152"/>
      <c r="EIX95" s="152"/>
      <c r="EIY95" s="152"/>
      <c r="EIZ95" s="152"/>
      <c r="EJA95" s="152"/>
      <c r="EJB95" s="152"/>
      <c r="EJC95" s="152"/>
      <c r="EJD95" s="152"/>
      <c r="EJE95" s="152"/>
      <c r="EJF95" s="152"/>
      <c r="EJG95" s="152"/>
      <c r="EJH95" s="152"/>
      <c r="EJI95" s="152"/>
      <c r="EJJ95" s="152"/>
      <c r="EJK95" s="152"/>
      <c r="EJL95" s="152"/>
      <c r="EJM95" s="152"/>
      <c r="EJN95" s="152"/>
      <c r="EJO95" s="152"/>
      <c r="EJP95" s="152"/>
      <c r="EJQ95" s="152"/>
      <c r="EJR95" s="152"/>
      <c r="EJS95" s="152"/>
      <c r="EJT95" s="152"/>
      <c r="EJU95" s="152"/>
      <c r="EJV95" s="152"/>
      <c r="EJW95" s="152"/>
      <c r="EJX95" s="152"/>
      <c r="EJY95" s="152"/>
      <c r="EJZ95" s="152"/>
      <c r="EKA95" s="152"/>
      <c r="EKB95" s="152"/>
      <c r="EKC95" s="152"/>
      <c r="EKD95" s="152"/>
      <c r="EKE95" s="152"/>
      <c r="EKF95" s="152"/>
      <c r="EKG95" s="152"/>
      <c r="EKH95" s="152"/>
      <c r="EKI95" s="152"/>
      <c r="EKJ95" s="152"/>
      <c r="EKK95" s="152"/>
      <c r="EKL95" s="152"/>
      <c r="EKM95" s="152"/>
      <c r="EKN95" s="152"/>
      <c r="EKO95" s="152"/>
      <c r="EKP95" s="152"/>
      <c r="EKQ95" s="152"/>
      <c r="EKR95" s="152"/>
      <c r="EKS95" s="152"/>
      <c r="EKT95" s="152"/>
      <c r="EKU95" s="152"/>
      <c r="EKV95" s="152"/>
      <c r="EKW95" s="152"/>
      <c r="EKX95" s="152"/>
      <c r="EKY95" s="152"/>
      <c r="EKZ95" s="152"/>
      <c r="ELA95" s="152"/>
      <c r="ELB95" s="152"/>
      <c r="ELC95" s="152"/>
      <c r="ELD95" s="152"/>
      <c r="ELE95" s="152"/>
      <c r="ELF95" s="152"/>
      <c r="ELG95" s="152"/>
      <c r="ELH95" s="152"/>
      <c r="ELI95" s="152"/>
      <c r="ELJ95" s="152"/>
      <c r="ELK95" s="152"/>
      <c r="ELL95" s="152"/>
      <c r="ELM95" s="152"/>
      <c r="ELN95" s="152"/>
      <c r="ELO95" s="152"/>
      <c r="ELP95" s="152"/>
      <c r="ELQ95" s="152"/>
      <c r="ELR95" s="152"/>
      <c r="ELS95" s="152"/>
      <c r="ELT95" s="152"/>
      <c r="ELU95" s="152"/>
      <c r="ELV95" s="152"/>
      <c r="ELW95" s="152"/>
      <c r="ELX95" s="152"/>
      <c r="ELY95" s="152"/>
      <c r="ELZ95" s="152"/>
      <c r="EMA95" s="152"/>
      <c r="EMB95" s="152"/>
      <c r="EMC95" s="152"/>
      <c r="EMD95" s="152"/>
      <c r="EME95" s="152"/>
      <c r="EMF95" s="152"/>
      <c r="EMG95" s="152"/>
      <c r="EMH95" s="152"/>
      <c r="EMI95" s="152"/>
      <c r="EMJ95" s="152"/>
      <c r="EMK95" s="152"/>
      <c r="EML95" s="152"/>
      <c r="EMM95" s="152"/>
      <c r="EMN95" s="152"/>
      <c r="EMO95" s="152"/>
      <c r="EMP95" s="152"/>
      <c r="EMQ95" s="152"/>
      <c r="EMR95" s="152"/>
      <c r="EMS95" s="152"/>
      <c r="EMT95" s="152"/>
      <c r="EMU95" s="152"/>
      <c r="EMV95" s="152"/>
      <c r="EMW95" s="152"/>
      <c r="EMX95" s="152"/>
      <c r="EMY95" s="152"/>
      <c r="EMZ95" s="152"/>
      <c r="ENA95" s="152"/>
      <c r="ENB95" s="152"/>
      <c r="ENC95" s="152"/>
      <c r="END95" s="152"/>
      <c r="ENE95" s="152"/>
      <c r="ENF95" s="152"/>
      <c r="ENG95" s="152"/>
      <c r="ENH95" s="152"/>
      <c r="ENI95" s="152"/>
      <c r="ENJ95" s="152"/>
      <c r="ENK95" s="152"/>
      <c r="ENL95" s="152"/>
      <c r="ENM95" s="152"/>
      <c r="ENN95" s="152"/>
      <c r="ENO95" s="152"/>
      <c r="ENP95" s="152"/>
      <c r="ENQ95" s="152"/>
      <c r="ENR95" s="152"/>
      <c r="ENS95" s="152"/>
      <c r="ENT95" s="152"/>
      <c r="ENU95" s="152"/>
      <c r="ENV95" s="152"/>
      <c r="ENW95" s="152"/>
      <c r="ENX95" s="152"/>
      <c r="ENY95" s="152"/>
      <c r="ENZ95" s="152"/>
      <c r="EOA95" s="152"/>
      <c r="EOB95" s="152"/>
      <c r="EOC95" s="152"/>
      <c r="EOD95" s="152"/>
      <c r="EOE95" s="152"/>
      <c r="EOF95" s="152"/>
      <c r="EOG95" s="152"/>
      <c r="EOH95" s="152"/>
      <c r="EOI95" s="152"/>
      <c r="EOJ95" s="152"/>
      <c r="EOK95" s="152"/>
      <c r="EOL95" s="152"/>
      <c r="EOM95" s="152"/>
      <c r="EON95" s="152"/>
      <c r="EOO95" s="152"/>
      <c r="EOP95" s="152"/>
      <c r="EOQ95" s="152"/>
      <c r="EOR95" s="152"/>
      <c r="EOS95" s="152"/>
      <c r="EOT95" s="152"/>
      <c r="EOU95" s="152"/>
      <c r="EOV95" s="152"/>
      <c r="EOW95" s="152"/>
      <c r="EOX95" s="152"/>
      <c r="EOY95" s="152"/>
      <c r="EOZ95" s="152"/>
      <c r="EPA95" s="152"/>
      <c r="EPB95" s="152"/>
      <c r="EPC95" s="152"/>
      <c r="EPD95" s="152"/>
      <c r="EPE95" s="152"/>
      <c r="EPF95" s="152"/>
      <c r="EPG95" s="152"/>
      <c r="EPH95" s="152"/>
      <c r="EPI95" s="152"/>
      <c r="EPJ95" s="152"/>
      <c r="EPK95" s="152"/>
      <c r="EPL95" s="152"/>
      <c r="EPM95" s="152"/>
      <c r="EPN95" s="152"/>
      <c r="EPO95" s="152"/>
      <c r="EPP95" s="152"/>
      <c r="EPQ95" s="152"/>
      <c r="EPR95" s="152"/>
      <c r="EPS95" s="152"/>
      <c r="EPT95" s="152"/>
      <c r="EPU95" s="152"/>
      <c r="EPV95" s="152"/>
      <c r="EPW95" s="152"/>
      <c r="EPX95" s="152"/>
      <c r="EPY95" s="152"/>
      <c r="EPZ95" s="152"/>
      <c r="EQA95" s="152"/>
      <c r="EQB95" s="152"/>
      <c r="EQC95" s="152"/>
      <c r="EQD95" s="152"/>
      <c r="EQE95" s="152"/>
      <c r="EQF95" s="152"/>
      <c r="EQG95" s="152"/>
      <c r="EQH95" s="152"/>
      <c r="EQI95" s="152"/>
      <c r="EQJ95" s="152"/>
      <c r="EQK95" s="152"/>
      <c r="EQL95" s="152"/>
      <c r="EQM95" s="152"/>
      <c r="EQN95" s="152"/>
      <c r="EQO95" s="152"/>
      <c r="EQP95" s="152"/>
      <c r="EQQ95" s="152"/>
      <c r="EQR95" s="152"/>
      <c r="EQS95" s="152"/>
      <c r="EQT95" s="152"/>
      <c r="EQU95" s="152"/>
      <c r="EQV95" s="152"/>
      <c r="EQW95" s="152"/>
      <c r="EQX95" s="152"/>
      <c r="EQY95" s="152"/>
      <c r="EQZ95" s="152"/>
      <c r="ERA95" s="152"/>
      <c r="ERB95" s="152"/>
      <c r="ERC95" s="152"/>
      <c r="ERD95" s="152"/>
      <c r="ERE95" s="152"/>
      <c r="ERF95" s="152"/>
      <c r="ERG95" s="152"/>
      <c r="ERH95" s="152"/>
      <c r="ERI95" s="152"/>
      <c r="ERJ95" s="152"/>
      <c r="ERK95" s="152"/>
      <c r="ERL95" s="152"/>
      <c r="ERM95" s="152"/>
      <c r="ERN95" s="152"/>
      <c r="ERO95" s="152"/>
      <c r="ERP95" s="152"/>
      <c r="ERQ95" s="152"/>
      <c r="ERR95" s="152"/>
      <c r="ERS95" s="152"/>
      <c r="ERT95" s="152"/>
      <c r="ERU95" s="152"/>
      <c r="ERV95" s="152"/>
      <c r="ERW95" s="152"/>
      <c r="ERX95" s="152"/>
      <c r="ERY95" s="152"/>
      <c r="ERZ95" s="152"/>
      <c r="ESA95" s="152"/>
      <c r="ESB95" s="152"/>
      <c r="ESC95" s="152"/>
      <c r="ESD95" s="152"/>
      <c r="ESE95" s="152"/>
      <c r="ESF95" s="152"/>
      <c r="ESG95" s="152"/>
      <c r="ESH95" s="152"/>
      <c r="ESI95" s="152"/>
      <c r="ESJ95" s="152"/>
      <c r="ESK95" s="152"/>
      <c r="ESL95" s="152"/>
      <c r="ESM95" s="152"/>
      <c r="ESN95" s="152"/>
      <c r="ESO95" s="152"/>
      <c r="ESP95" s="152"/>
      <c r="ESQ95" s="152"/>
      <c r="ESR95" s="152"/>
      <c r="ESS95" s="152"/>
      <c r="EST95" s="152"/>
      <c r="ESU95" s="152"/>
      <c r="ESV95" s="152"/>
      <c r="ESW95" s="152"/>
      <c r="ESX95" s="152"/>
      <c r="ESY95" s="152"/>
      <c r="ESZ95" s="152"/>
      <c r="ETA95" s="152"/>
      <c r="ETB95" s="152"/>
      <c r="ETC95" s="152"/>
      <c r="ETD95" s="152"/>
      <c r="ETE95" s="152"/>
      <c r="ETF95" s="152"/>
      <c r="ETG95" s="152"/>
      <c r="ETH95" s="152"/>
      <c r="ETI95" s="152"/>
      <c r="ETJ95" s="152"/>
      <c r="ETK95" s="152"/>
      <c r="ETL95" s="152"/>
      <c r="ETM95" s="152"/>
      <c r="ETN95" s="152"/>
      <c r="ETO95" s="152"/>
      <c r="ETP95" s="152"/>
      <c r="ETQ95" s="152"/>
      <c r="ETR95" s="152"/>
      <c r="ETS95" s="152"/>
      <c r="ETT95" s="152"/>
      <c r="ETU95" s="152"/>
      <c r="ETV95" s="152"/>
      <c r="ETW95" s="152"/>
      <c r="ETX95" s="152"/>
      <c r="ETY95" s="152"/>
      <c r="ETZ95" s="152"/>
      <c r="EUA95" s="152"/>
      <c r="EUB95" s="152"/>
      <c r="EUC95" s="152"/>
      <c r="EUD95" s="152"/>
      <c r="EUE95" s="152"/>
      <c r="EUF95" s="152"/>
      <c r="EUG95" s="152"/>
      <c r="EUH95" s="152"/>
      <c r="EUI95" s="152"/>
      <c r="EUJ95" s="152"/>
      <c r="EUK95" s="152"/>
      <c r="EUL95" s="152"/>
      <c r="EUM95" s="152"/>
      <c r="EUN95" s="152"/>
      <c r="EUO95" s="152"/>
      <c r="EUP95" s="152"/>
      <c r="EUQ95" s="152"/>
      <c r="EUR95" s="152"/>
      <c r="EUS95" s="152"/>
      <c r="EUT95" s="152"/>
      <c r="EUU95" s="152"/>
      <c r="EUV95" s="152"/>
      <c r="EUW95" s="152"/>
      <c r="EUX95" s="152"/>
      <c r="EUY95" s="152"/>
      <c r="EUZ95" s="152"/>
      <c r="EVA95" s="152"/>
      <c r="EVB95" s="152"/>
      <c r="EVC95" s="152"/>
      <c r="EVD95" s="152"/>
      <c r="EVE95" s="152"/>
      <c r="EVF95" s="152"/>
      <c r="EVG95" s="152"/>
      <c r="EVH95" s="152"/>
      <c r="EVI95" s="152"/>
      <c r="EVJ95" s="152"/>
      <c r="EVK95" s="152"/>
      <c r="EVL95" s="152"/>
      <c r="EVM95" s="152"/>
      <c r="EVN95" s="152"/>
      <c r="EVO95" s="152"/>
      <c r="EVP95" s="152"/>
      <c r="EVQ95" s="152"/>
      <c r="EVR95" s="152"/>
      <c r="EVS95" s="152"/>
      <c r="EVT95" s="152"/>
      <c r="EVU95" s="152"/>
      <c r="EVV95" s="152"/>
      <c r="EVW95" s="152"/>
      <c r="EVX95" s="152"/>
      <c r="EVY95" s="152"/>
      <c r="EVZ95" s="152"/>
      <c r="EWA95" s="152"/>
      <c r="EWB95" s="152"/>
      <c r="EWC95" s="152"/>
      <c r="EWD95" s="152"/>
      <c r="EWE95" s="152"/>
      <c r="EWF95" s="152"/>
      <c r="EWG95" s="152"/>
      <c r="EWH95" s="152"/>
      <c r="EWI95" s="152"/>
      <c r="EWJ95" s="152"/>
      <c r="EWK95" s="152"/>
      <c r="EWL95" s="152"/>
      <c r="EWM95" s="152"/>
      <c r="EWN95" s="152"/>
      <c r="EWO95" s="152"/>
      <c r="EWP95" s="152"/>
      <c r="EWQ95" s="152"/>
      <c r="EWR95" s="152"/>
      <c r="EWS95" s="152"/>
      <c r="EWT95" s="152"/>
      <c r="EWU95" s="152"/>
      <c r="EWV95" s="152"/>
      <c r="EWW95" s="152"/>
      <c r="EWX95" s="152"/>
      <c r="EWY95" s="152"/>
      <c r="EWZ95" s="152"/>
      <c r="EXA95" s="152"/>
      <c r="EXB95" s="152"/>
      <c r="EXC95" s="152"/>
      <c r="EXD95" s="152"/>
      <c r="EXE95" s="152"/>
      <c r="EXF95" s="152"/>
      <c r="EXG95" s="152"/>
      <c r="EXH95" s="152"/>
      <c r="EXI95" s="152"/>
      <c r="EXJ95" s="152"/>
      <c r="EXK95" s="152"/>
      <c r="EXL95" s="152"/>
      <c r="EXM95" s="152"/>
      <c r="EXN95" s="152"/>
      <c r="EXO95" s="152"/>
      <c r="EXP95" s="152"/>
      <c r="EXQ95" s="152"/>
      <c r="EXR95" s="152"/>
      <c r="EXS95" s="152"/>
      <c r="EXT95" s="152"/>
      <c r="EXU95" s="152"/>
      <c r="EXV95" s="152"/>
      <c r="EXW95" s="152"/>
      <c r="EXX95" s="152"/>
      <c r="EXY95" s="152"/>
      <c r="EXZ95" s="152"/>
      <c r="EYA95" s="152"/>
      <c r="EYB95" s="152"/>
      <c r="EYC95" s="152"/>
      <c r="EYD95" s="152"/>
      <c r="EYE95" s="152"/>
      <c r="EYF95" s="152"/>
      <c r="EYG95" s="152"/>
      <c r="EYH95" s="152"/>
      <c r="EYI95" s="152"/>
      <c r="EYJ95" s="152"/>
      <c r="EYK95" s="152"/>
      <c r="EYL95" s="152"/>
      <c r="EYM95" s="152"/>
      <c r="EYN95" s="152"/>
      <c r="EYO95" s="152"/>
      <c r="EYP95" s="152"/>
      <c r="EYQ95" s="152"/>
      <c r="EYR95" s="152"/>
      <c r="EYS95" s="152"/>
      <c r="EYT95" s="152"/>
      <c r="EYU95" s="152"/>
      <c r="EYV95" s="152"/>
      <c r="EYW95" s="152"/>
      <c r="EYX95" s="152"/>
      <c r="EYY95" s="152"/>
      <c r="EYZ95" s="152"/>
      <c r="EZA95" s="152"/>
      <c r="EZB95" s="152"/>
      <c r="EZC95" s="152"/>
      <c r="EZD95" s="152"/>
      <c r="EZE95" s="152"/>
      <c r="EZF95" s="152"/>
      <c r="EZG95" s="152"/>
      <c r="EZH95" s="152"/>
      <c r="EZI95" s="152"/>
      <c r="EZJ95" s="152"/>
      <c r="EZK95" s="152"/>
      <c r="EZL95" s="152"/>
      <c r="EZM95" s="152"/>
      <c r="EZN95" s="152"/>
      <c r="EZO95" s="152"/>
      <c r="EZP95" s="152"/>
      <c r="EZQ95" s="152"/>
      <c r="EZR95" s="152"/>
      <c r="EZS95" s="152"/>
      <c r="EZT95" s="152"/>
      <c r="EZU95" s="152"/>
      <c r="EZV95" s="152"/>
      <c r="EZW95" s="152"/>
      <c r="EZX95" s="152"/>
      <c r="EZY95" s="152"/>
      <c r="EZZ95" s="152"/>
      <c r="FAA95" s="152"/>
      <c r="FAB95" s="152"/>
      <c r="FAC95" s="152"/>
      <c r="FAD95" s="152"/>
      <c r="FAE95" s="152"/>
      <c r="FAF95" s="152"/>
      <c r="FAG95" s="152"/>
      <c r="FAH95" s="152"/>
      <c r="FAI95" s="152"/>
      <c r="FAJ95" s="152"/>
      <c r="FAK95" s="152"/>
      <c r="FAL95" s="152"/>
      <c r="FAM95" s="152"/>
      <c r="FAN95" s="152"/>
      <c r="FAO95" s="152"/>
      <c r="FAP95" s="152"/>
      <c r="FAQ95" s="152"/>
      <c r="FAR95" s="152"/>
      <c r="FAS95" s="152"/>
      <c r="FAT95" s="152"/>
      <c r="FAU95" s="152"/>
      <c r="FAV95" s="152"/>
      <c r="FAW95" s="152"/>
      <c r="FAX95" s="152"/>
      <c r="FAY95" s="152"/>
      <c r="FAZ95" s="152"/>
      <c r="FBA95" s="152"/>
      <c r="FBB95" s="152"/>
      <c r="FBC95" s="152"/>
      <c r="FBD95" s="152"/>
      <c r="FBE95" s="152"/>
      <c r="FBF95" s="152"/>
      <c r="FBG95" s="152"/>
      <c r="FBH95" s="152"/>
      <c r="FBI95" s="152"/>
      <c r="FBJ95" s="152"/>
      <c r="FBK95" s="152"/>
      <c r="FBL95" s="152"/>
      <c r="FBM95" s="152"/>
      <c r="FBN95" s="152"/>
      <c r="FBO95" s="152"/>
      <c r="FBP95" s="152"/>
      <c r="FBQ95" s="152"/>
      <c r="FBR95" s="152"/>
      <c r="FBS95" s="152"/>
      <c r="FBT95" s="152"/>
      <c r="FBU95" s="152"/>
      <c r="FBV95" s="152"/>
      <c r="FBW95" s="152"/>
      <c r="FBX95" s="152"/>
      <c r="FBY95" s="152"/>
      <c r="FBZ95" s="152"/>
      <c r="FCA95" s="152"/>
      <c r="FCB95" s="152"/>
      <c r="FCC95" s="152"/>
      <c r="FCD95" s="152"/>
      <c r="FCE95" s="152"/>
      <c r="FCF95" s="152"/>
      <c r="FCG95" s="152"/>
      <c r="FCH95" s="152"/>
      <c r="FCI95" s="152"/>
      <c r="FCJ95" s="152"/>
      <c r="FCK95" s="152"/>
      <c r="FCL95" s="152"/>
      <c r="FCM95" s="152"/>
      <c r="FCN95" s="152"/>
      <c r="FCO95" s="152"/>
      <c r="FCP95" s="152"/>
      <c r="FCQ95" s="152"/>
      <c r="FCR95" s="152"/>
      <c r="FCS95" s="152"/>
      <c r="FCT95" s="152"/>
      <c r="FCU95" s="152"/>
      <c r="FCV95" s="152"/>
      <c r="FCW95" s="152"/>
      <c r="FCX95" s="152"/>
      <c r="FCY95" s="152"/>
      <c r="FCZ95" s="152"/>
      <c r="FDA95" s="152"/>
      <c r="FDB95" s="152"/>
      <c r="FDC95" s="152"/>
      <c r="FDD95" s="152"/>
      <c r="FDE95" s="152"/>
      <c r="FDF95" s="152"/>
      <c r="FDG95" s="152"/>
      <c r="FDH95" s="152"/>
      <c r="FDI95" s="152"/>
      <c r="FDJ95" s="152"/>
      <c r="FDK95" s="152"/>
      <c r="FDL95" s="152"/>
      <c r="FDM95" s="152"/>
      <c r="FDN95" s="152"/>
      <c r="FDO95" s="152"/>
      <c r="FDP95" s="152"/>
      <c r="FDQ95" s="152"/>
      <c r="FDR95" s="152"/>
      <c r="FDS95" s="152"/>
      <c r="FDT95" s="152"/>
      <c r="FDU95" s="152"/>
      <c r="FDV95" s="152"/>
      <c r="FDW95" s="152"/>
      <c r="FDX95" s="152"/>
      <c r="FDY95" s="152"/>
      <c r="FDZ95" s="152"/>
      <c r="FEA95" s="152"/>
      <c r="FEB95" s="152"/>
      <c r="FEC95" s="152"/>
      <c r="FED95" s="152"/>
      <c r="FEE95" s="152"/>
      <c r="FEF95" s="152"/>
      <c r="FEG95" s="152"/>
      <c r="FEH95" s="152"/>
      <c r="FEI95" s="152"/>
      <c r="FEJ95" s="152"/>
      <c r="FEK95" s="152"/>
      <c r="FEL95" s="152"/>
      <c r="FEM95" s="152"/>
      <c r="FEN95" s="152"/>
      <c r="FEO95" s="152"/>
      <c r="FEP95" s="152"/>
      <c r="FEQ95" s="152"/>
      <c r="FER95" s="152"/>
      <c r="FES95" s="152"/>
      <c r="FET95" s="152"/>
      <c r="FEU95" s="152"/>
      <c r="FEV95" s="152"/>
      <c r="FEW95" s="152"/>
      <c r="FEX95" s="152"/>
      <c r="FEY95" s="152"/>
      <c r="FEZ95" s="152"/>
      <c r="FFA95" s="152"/>
      <c r="FFB95" s="152"/>
      <c r="FFC95" s="152"/>
      <c r="FFD95" s="152"/>
      <c r="FFE95" s="152"/>
      <c r="FFF95" s="152"/>
      <c r="FFG95" s="152"/>
      <c r="FFH95" s="152"/>
      <c r="FFI95" s="152"/>
      <c r="FFJ95" s="152"/>
      <c r="FFK95" s="152"/>
      <c r="FFL95" s="152"/>
      <c r="FFM95" s="152"/>
      <c r="FFN95" s="152"/>
      <c r="FFO95" s="152"/>
      <c r="FFP95" s="152"/>
      <c r="FFQ95" s="152"/>
      <c r="FFR95" s="152"/>
      <c r="FFS95" s="152"/>
      <c r="FFT95" s="152"/>
      <c r="FFU95" s="152"/>
      <c r="FFV95" s="152"/>
      <c r="FFW95" s="152"/>
      <c r="FFX95" s="152"/>
      <c r="FFY95" s="152"/>
      <c r="FFZ95" s="152"/>
      <c r="FGA95" s="152"/>
      <c r="FGB95" s="152"/>
      <c r="FGC95" s="152"/>
      <c r="FGD95" s="152"/>
      <c r="FGE95" s="152"/>
      <c r="FGF95" s="152"/>
      <c r="FGG95" s="152"/>
      <c r="FGH95" s="152"/>
      <c r="FGI95" s="152"/>
      <c r="FGJ95" s="152"/>
      <c r="FGK95" s="152"/>
      <c r="FGL95" s="152"/>
      <c r="FGM95" s="152"/>
      <c r="FGN95" s="152"/>
      <c r="FGO95" s="152"/>
      <c r="FGP95" s="152"/>
      <c r="FGQ95" s="152"/>
      <c r="FGR95" s="152"/>
      <c r="FGS95" s="152"/>
      <c r="FGT95" s="152"/>
      <c r="FGU95" s="152"/>
      <c r="FGV95" s="152"/>
      <c r="FGW95" s="152"/>
      <c r="FGX95" s="152"/>
      <c r="FGY95" s="152"/>
      <c r="FGZ95" s="152"/>
      <c r="FHA95" s="152"/>
      <c r="FHB95" s="152"/>
      <c r="FHC95" s="152"/>
      <c r="FHD95" s="152"/>
      <c r="FHE95" s="152"/>
      <c r="FHF95" s="152"/>
      <c r="FHG95" s="152"/>
      <c r="FHH95" s="152"/>
      <c r="FHI95" s="152"/>
      <c r="FHJ95" s="152"/>
      <c r="FHK95" s="152"/>
      <c r="FHL95" s="152"/>
      <c r="FHM95" s="152"/>
      <c r="FHN95" s="152"/>
      <c r="FHO95" s="152"/>
      <c r="FHP95" s="152"/>
      <c r="FHQ95" s="152"/>
      <c r="FHR95" s="152"/>
      <c r="FHS95" s="152"/>
      <c r="FHT95" s="152"/>
      <c r="FHU95" s="152"/>
      <c r="FHV95" s="152"/>
      <c r="FHW95" s="152"/>
      <c r="FHX95" s="152"/>
      <c r="FHY95" s="152"/>
      <c r="FHZ95" s="152"/>
      <c r="FIA95" s="152"/>
      <c r="FIB95" s="152"/>
      <c r="FIC95" s="152"/>
      <c r="FID95" s="152"/>
      <c r="FIE95" s="152"/>
      <c r="FIF95" s="152"/>
      <c r="FIG95" s="152"/>
      <c r="FIH95" s="152"/>
      <c r="FII95" s="152"/>
      <c r="FIJ95" s="152"/>
      <c r="FIK95" s="152"/>
      <c r="FIL95" s="152"/>
      <c r="FIM95" s="152"/>
      <c r="FIN95" s="152"/>
      <c r="FIO95" s="152"/>
      <c r="FIP95" s="152"/>
      <c r="FIQ95" s="152"/>
      <c r="FIR95" s="152"/>
      <c r="FIS95" s="152"/>
      <c r="FIT95" s="152"/>
      <c r="FIU95" s="152"/>
      <c r="FIV95" s="152"/>
      <c r="FIW95" s="152"/>
      <c r="FIX95" s="152"/>
      <c r="FIY95" s="152"/>
      <c r="FIZ95" s="152"/>
      <c r="FJA95" s="152"/>
      <c r="FJB95" s="152"/>
      <c r="FJC95" s="152"/>
      <c r="FJD95" s="152"/>
      <c r="FJE95" s="152"/>
      <c r="FJF95" s="152"/>
      <c r="FJG95" s="152"/>
      <c r="FJH95" s="152"/>
      <c r="FJI95" s="152"/>
      <c r="FJJ95" s="152"/>
      <c r="FJK95" s="152"/>
      <c r="FJL95" s="152"/>
      <c r="FJM95" s="152"/>
      <c r="FJN95" s="152"/>
      <c r="FJO95" s="152"/>
      <c r="FJP95" s="152"/>
      <c r="FJQ95" s="152"/>
      <c r="FJR95" s="152"/>
      <c r="FJS95" s="152"/>
      <c r="FJT95" s="152"/>
      <c r="FJU95" s="152"/>
      <c r="FJV95" s="152"/>
      <c r="FJW95" s="152"/>
      <c r="FJX95" s="152"/>
      <c r="FJY95" s="152"/>
      <c r="FJZ95" s="152"/>
      <c r="FKA95" s="152"/>
      <c r="FKB95" s="152"/>
      <c r="FKC95" s="152"/>
      <c r="FKD95" s="152"/>
      <c r="FKE95" s="152"/>
      <c r="FKF95" s="152"/>
      <c r="FKG95" s="152"/>
      <c r="FKH95" s="152"/>
      <c r="FKI95" s="152"/>
      <c r="FKJ95" s="152"/>
      <c r="FKK95" s="152"/>
      <c r="FKL95" s="152"/>
      <c r="FKM95" s="152"/>
      <c r="FKN95" s="152"/>
      <c r="FKO95" s="152"/>
      <c r="FKP95" s="152"/>
      <c r="FKQ95" s="152"/>
      <c r="FKR95" s="152"/>
      <c r="FKS95" s="152"/>
      <c r="FKT95" s="152"/>
      <c r="FKU95" s="152"/>
      <c r="FKV95" s="152"/>
      <c r="FKW95" s="152"/>
      <c r="FKX95" s="152"/>
      <c r="FKY95" s="152"/>
      <c r="FKZ95" s="152"/>
      <c r="FLA95" s="152"/>
      <c r="FLB95" s="152"/>
      <c r="FLC95" s="152"/>
      <c r="FLD95" s="152"/>
      <c r="FLE95" s="152"/>
      <c r="FLF95" s="152"/>
      <c r="FLG95" s="152"/>
      <c r="FLH95" s="152"/>
      <c r="FLI95" s="152"/>
      <c r="FLJ95" s="152"/>
      <c r="FLK95" s="152"/>
      <c r="FLL95" s="152"/>
      <c r="FLM95" s="152"/>
      <c r="FLN95" s="152"/>
      <c r="FLO95" s="152"/>
      <c r="FLP95" s="152"/>
      <c r="FLQ95" s="152"/>
      <c r="FLR95" s="152"/>
      <c r="FLS95" s="152"/>
      <c r="FLT95" s="152"/>
      <c r="FLU95" s="152"/>
      <c r="FLV95" s="152"/>
      <c r="FLW95" s="152"/>
      <c r="FLX95" s="152"/>
      <c r="FLY95" s="152"/>
      <c r="FLZ95" s="152"/>
      <c r="FMA95" s="152"/>
      <c r="FMB95" s="152"/>
      <c r="FMC95" s="152"/>
      <c r="FMD95" s="152"/>
      <c r="FME95" s="152"/>
      <c r="FMF95" s="152"/>
      <c r="FMG95" s="152"/>
      <c r="FMH95" s="152"/>
      <c r="FMI95" s="152"/>
      <c r="FMJ95" s="152"/>
      <c r="FMK95" s="152"/>
      <c r="FML95" s="152"/>
      <c r="FMM95" s="152"/>
      <c r="FMN95" s="152"/>
      <c r="FMO95" s="152"/>
      <c r="FMP95" s="152"/>
      <c r="FMQ95" s="152"/>
      <c r="FMR95" s="152"/>
      <c r="FMS95" s="152"/>
      <c r="FMT95" s="152"/>
      <c r="FMU95" s="152"/>
      <c r="FMV95" s="152"/>
      <c r="FMW95" s="152"/>
      <c r="FMX95" s="152"/>
      <c r="FMY95" s="152"/>
      <c r="FMZ95" s="152"/>
      <c r="FNA95" s="152"/>
      <c r="FNB95" s="152"/>
      <c r="FNC95" s="152"/>
      <c r="FND95" s="152"/>
      <c r="FNE95" s="152"/>
      <c r="FNF95" s="152"/>
      <c r="FNG95" s="152"/>
      <c r="FNH95" s="152"/>
      <c r="FNI95" s="152"/>
      <c r="FNJ95" s="152"/>
      <c r="FNK95" s="152"/>
      <c r="FNL95" s="152"/>
      <c r="FNM95" s="152"/>
      <c r="FNN95" s="152"/>
      <c r="FNO95" s="152"/>
      <c r="FNP95" s="152"/>
      <c r="FNQ95" s="152"/>
      <c r="FNR95" s="152"/>
      <c r="FNS95" s="152"/>
      <c r="FNT95" s="152"/>
      <c r="FNU95" s="152"/>
      <c r="FNV95" s="152"/>
      <c r="FNW95" s="152"/>
      <c r="FNX95" s="152"/>
      <c r="FNY95" s="152"/>
      <c r="FNZ95" s="152"/>
      <c r="FOA95" s="152"/>
      <c r="FOB95" s="152"/>
      <c r="FOC95" s="152"/>
      <c r="FOD95" s="152"/>
      <c r="FOE95" s="152"/>
      <c r="FOF95" s="152"/>
      <c r="FOG95" s="152"/>
      <c r="FOH95" s="152"/>
      <c r="FOI95" s="152"/>
      <c r="FOJ95" s="152"/>
      <c r="FOK95" s="152"/>
      <c r="FOL95" s="152"/>
      <c r="FOM95" s="152"/>
      <c r="FON95" s="152"/>
      <c r="FOO95" s="152"/>
      <c r="FOP95" s="152"/>
      <c r="FOQ95" s="152"/>
      <c r="FOR95" s="152"/>
      <c r="FOS95" s="152"/>
      <c r="FOT95" s="152"/>
      <c r="FOU95" s="152"/>
      <c r="FOV95" s="152"/>
      <c r="FOW95" s="152"/>
      <c r="FOX95" s="152"/>
      <c r="FOY95" s="152"/>
      <c r="FOZ95" s="152"/>
      <c r="FPA95" s="152"/>
      <c r="FPB95" s="152"/>
      <c r="FPC95" s="152"/>
      <c r="FPD95" s="152"/>
      <c r="FPE95" s="152"/>
      <c r="FPF95" s="152"/>
      <c r="FPG95" s="152"/>
      <c r="FPH95" s="152"/>
      <c r="FPI95" s="152"/>
      <c r="FPJ95" s="152"/>
      <c r="FPK95" s="152"/>
      <c r="FPL95" s="152"/>
      <c r="FPM95" s="152"/>
      <c r="FPN95" s="152"/>
      <c r="FPO95" s="152"/>
      <c r="FPP95" s="152"/>
      <c r="FPQ95" s="152"/>
      <c r="FPR95" s="152"/>
      <c r="FPS95" s="152"/>
      <c r="FPT95" s="152"/>
      <c r="FPU95" s="152"/>
      <c r="FPV95" s="152"/>
      <c r="FPW95" s="152"/>
      <c r="FPX95" s="152"/>
      <c r="FPY95" s="152"/>
      <c r="FPZ95" s="152"/>
      <c r="FQA95" s="152"/>
      <c r="FQB95" s="152"/>
      <c r="FQC95" s="152"/>
      <c r="FQD95" s="152"/>
      <c r="FQE95" s="152"/>
      <c r="FQF95" s="152"/>
      <c r="FQG95" s="152"/>
      <c r="FQH95" s="152"/>
      <c r="FQI95" s="152"/>
      <c r="FQJ95" s="152"/>
      <c r="FQK95" s="152"/>
      <c r="FQL95" s="152"/>
      <c r="FQM95" s="152"/>
      <c r="FQN95" s="152"/>
      <c r="FQO95" s="152"/>
      <c r="FQP95" s="152"/>
      <c r="FQQ95" s="152"/>
      <c r="FQR95" s="152"/>
      <c r="FQS95" s="152"/>
      <c r="FQT95" s="152"/>
      <c r="FQU95" s="152"/>
      <c r="FQV95" s="152"/>
      <c r="FQW95" s="152"/>
      <c r="FQX95" s="152"/>
      <c r="FQY95" s="152"/>
      <c r="FQZ95" s="152"/>
      <c r="FRA95" s="152"/>
      <c r="FRB95" s="152"/>
      <c r="FRC95" s="152"/>
      <c r="FRD95" s="152"/>
      <c r="FRE95" s="152"/>
      <c r="FRF95" s="152"/>
      <c r="FRG95" s="152"/>
      <c r="FRH95" s="152"/>
      <c r="FRI95" s="152"/>
      <c r="FRJ95" s="152"/>
      <c r="FRK95" s="152"/>
      <c r="FRL95" s="152"/>
      <c r="FRM95" s="152"/>
      <c r="FRN95" s="152"/>
      <c r="FRO95" s="152"/>
      <c r="FRP95" s="152"/>
      <c r="FRQ95" s="152"/>
      <c r="FRR95" s="152"/>
      <c r="FRS95" s="152"/>
      <c r="FRT95" s="152"/>
      <c r="FRU95" s="152"/>
      <c r="FRV95" s="152"/>
      <c r="FRW95" s="152"/>
      <c r="FRX95" s="152"/>
      <c r="FRY95" s="152"/>
      <c r="FRZ95" s="152"/>
      <c r="FSA95" s="152"/>
      <c r="FSB95" s="152"/>
      <c r="FSC95" s="152"/>
      <c r="FSD95" s="152"/>
      <c r="FSE95" s="152"/>
      <c r="FSF95" s="152"/>
      <c r="FSG95" s="152"/>
      <c r="FSH95" s="152"/>
      <c r="FSI95" s="152"/>
      <c r="FSJ95" s="152"/>
      <c r="FSK95" s="152"/>
      <c r="FSL95" s="152"/>
      <c r="FSM95" s="152"/>
      <c r="FSN95" s="152"/>
      <c r="FSO95" s="152"/>
      <c r="FSP95" s="152"/>
      <c r="FSQ95" s="152"/>
      <c r="FSR95" s="152"/>
      <c r="FSS95" s="152"/>
      <c r="FST95" s="152"/>
      <c r="FSU95" s="152"/>
      <c r="FSV95" s="152"/>
      <c r="FSW95" s="152"/>
      <c r="FSX95" s="152"/>
      <c r="FSY95" s="152"/>
      <c r="FSZ95" s="152"/>
      <c r="FTA95" s="152"/>
      <c r="FTB95" s="152"/>
      <c r="FTC95" s="152"/>
      <c r="FTD95" s="152"/>
      <c r="FTE95" s="152"/>
      <c r="FTF95" s="152"/>
      <c r="FTG95" s="152"/>
      <c r="FTH95" s="152"/>
      <c r="FTI95" s="152"/>
      <c r="FTJ95" s="152"/>
      <c r="FTK95" s="152"/>
      <c r="FTL95" s="152"/>
      <c r="FTM95" s="152"/>
      <c r="FTN95" s="152"/>
      <c r="FTO95" s="152"/>
      <c r="FTP95" s="152"/>
      <c r="FTQ95" s="152"/>
      <c r="FTR95" s="152"/>
      <c r="FTS95" s="152"/>
      <c r="FTT95" s="152"/>
      <c r="FTU95" s="152"/>
      <c r="FTV95" s="152"/>
      <c r="FTW95" s="152"/>
      <c r="FTX95" s="152"/>
      <c r="FTY95" s="152"/>
      <c r="FTZ95" s="152"/>
      <c r="FUA95" s="152"/>
      <c r="FUB95" s="152"/>
      <c r="FUC95" s="152"/>
      <c r="FUD95" s="152"/>
      <c r="FUE95" s="152"/>
      <c r="FUF95" s="152"/>
      <c r="FUG95" s="152"/>
      <c r="FUH95" s="152"/>
      <c r="FUI95" s="152"/>
      <c r="FUJ95" s="152"/>
      <c r="FUK95" s="152"/>
      <c r="FUL95" s="152"/>
      <c r="FUM95" s="152"/>
      <c r="FUN95" s="152"/>
      <c r="FUO95" s="152"/>
      <c r="FUP95" s="152"/>
      <c r="FUQ95" s="152"/>
      <c r="FUR95" s="152"/>
      <c r="FUS95" s="152"/>
      <c r="FUT95" s="152"/>
      <c r="FUU95" s="152"/>
      <c r="FUV95" s="152"/>
      <c r="FUW95" s="152"/>
      <c r="FUX95" s="152"/>
      <c r="FUY95" s="152"/>
      <c r="FUZ95" s="152"/>
      <c r="FVA95" s="152"/>
      <c r="FVB95" s="152"/>
      <c r="FVC95" s="152"/>
      <c r="FVD95" s="152"/>
      <c r="FVE95" s="152"/>
      <c r="FVF95" s="152"/>
      <c r="FVG95" s="152"/>
      <c r="FVH95" s="152"/>
      <c r="FVI95" s="152"/>
      <c r="FVJ95" s="152"/>
      <c r="FVK95" s="152"/>
      <c r="FVL95" s="152"/>
      <c r="FVM95" s="152"/>
      <c r="FVN95" s="152"/>
      <c r="FVO95" s="152"/>
      <c r="FVP95" s="152"/>
      <c r="FVQ95" s="152"/>
      <c r="FVR95" s="152"/>
      <c r="FVS95" s="152"/>
      <c r="FVT95" s="152"/>
      <c r="FVU95" s="152"/>
      <c r="FVV95" s="152"/>
      <c r="FVW95" s="152"/>
      <c r="FVX95" s="152"/>
      <c r="FVY95" s="152"/>
      <c r="FVZ95" s="152"/>
      <c r="FWA95" s="152"/>
      <c r="FWB95" s="152"/>
      <c r="FWC95" s="152"/>
      <c r="FWD95" s="152"/>
      <c r="FWE95" s="152"/>
      <c r="FWF95" s="152"/>
      <c r="FWG95" s="152"/>
      <c r="FWH95" s="152"/>
      <c r="FWI95" s="152"/>
      <c r="FWJ95" s="152"/>
      <c r="FWK95" s="152"/>
      <c r="FWL95" s="152"/>
      <c r="FWM95" s="152"/>
      <c r="FWN95" s="152"/>
      <c r="FWO95" s="152"/>
      <c r="FWP95" s="152"/>
      <c r="FWQ95" s="152"/>
      <c r="FWR95" s="152"/>
      <c r="FWS95" s="152"/>
      <c r="FWT95" s="152"/>
      <c r="FWU95" s="152"/>
      <c r="FWV95" s="152"/>
      <c r="FWW95" s="152"/>
      <c r="FWX95" s="152"/>
      <c r="FWY95" s="152"/>
      <c r="FWZ95" s="152"/>
      <c r="FXA95" s="152"/>
      <c r="FXB95" s="152"/>
      <c r="FXC95" s="152"/>
      <c r="FXD95" s="152"/>
      <c r="FXE95" s="152"/>
      <c r="FXF95" s="152"/>
      <c r="FXG95" s="152"/>
      <c r="FXH95" s="152"/>
      <c r="FXI95" s="152"/>
      <c r="FXJ95" s="152"/>
      <c r="FXK95" s="152"/>
      <c r="FXL95" s="152"/>
      <c r="FXM95" s="152"/>
      <c r="FXN95" s="152"/>
      <c r="FXO95" s="152"/>
      <c r="FXP95" s="152"/>
      <c r="FXQ95" s="152"/>
      <c r="FXR95" s="152"/>
      <c r="FXS95" s="152"/>
      <c r="FXT95" s="152"/>
      <c r="FXU95" s="152"/>
      <c r="FXV95" s="152"/>
      <c r="FXW95" s="152"/>
      <c r="FXX95" s="152"/>
      <c r="FXY95" s="152"/>
      <c r="FXZ95" s="152"/>
      <c r="FYA95" s="152"/>
      <c r="FYB95" s="152"/>
      <c r="FYC95" s="152"/>
      <c r="FYD95" s="152"/>
      <c r="FYE95" s="152"/>
      <c r="FYF95" s="152"/>
      <c r="FYG95" s="152"/>
      <c r="FYH95" s="152"/>
      <c r="FYI95" s="152"/>
      <c r="FYJ95" s="152"/>
      <c r="FYK95" s="152"/>
      <c r="FYL95" s="152"/>
      <c r="FYM95" s="152"/>
      <c r="FYN95" s="152"/>
      <c r="FYO95" s="152"/>
      <c r="FYP95" s="152"/>
      <c r="FYQ95" s="152"/>
      <c r="FYR95" s="152"/>
      <c r="FYS95" s="152"/>
      <c r="FYT95" s="152"/>
      <c r="FYU95" s="152"/>
      <c r="FYV95" s="152"/>
      <c r="FYW95" s="152"/>
      <c r="FYX95" s="152"/>
      <c r="FYY95" s="152"/>
      <c r="FYZ95" s="152"/>
      <c r="FZA95" s="152"/>
      <c r="FZB95" s="152"/>
      <c r="FZC95" s="152"/>
      <c r="FZD95" s="152"/>
      <c r="FZE95" s="152"/>
      <c r="FZF95" s="152"/>
      <c r="FZG95" s="152"/>
      <c r="FZH95" s="152"/>
      <c r="FZI95" s="152"/>
      <c r="FZJ95" s="152"/>
      <c r="FZK95" s="152"/>
      <c r="FZL95" s="152"/>
      <c r="FZM95" s="152"/>
      <c r="FZN95" s="152"/>
      <c r="FZO95" s="152"/>
      <c r="FZP95" s="152"/>
      <c r="FZQ95" s="152"/>
      <c r="FZR95" s="152"/>
      <c r="FZS95" s="152"/>
      <c r="FZT95" s="152"/>
      <c r="FZU95" s="152"/>
      <c r="FZV95" s="152"/>
      <c r="FZW95" s="152"/>
      <c r="FZX95" s="152"/>
      <c r="FZY95" s="152"/>
      <c r="FZZ95" s="152"/>
      <c r="GAA95" s="152"/>
      <c r="GAB95" s="152"/>
      <c r="GAC95" s="152"/>
      <c r="GAD95" s="152"/>
      <c r="GAE95" s="152"/>
      <c r="GAF95" s="152"/>
      <c r="GAG95" s="152"/>
      <c r="GAH95" s="152"/>
      <c r="GAI95" s="152"/>
      <c r="GAJ95" s="152"/>
      <c r="GAK95" s="152"/>
      <c r="GAL95" s="152"/>
      <c r="GAM95" s="152"/>
      <c r="GAN95" s="152"/>
      <c r="GAO95" s="152"/>
      <c r="GAP95" s="152"/>
      <c r="GAQ95" s="152"/>
      <c r="GAR95" s="152"/>
      <c r="GAS95" s="152"/>
      <c r="GAT95" s="152"/>
      <c r="GAU95" s="152"/>
      <c r="GAV95" s="152"/>
      <c r="GAW95" s="152"/>
      <c r="GAX95" s="152"/>
      <c r="GAY95" s="152"/>
      <c r="GAZ95" s="152"/>
      <c r="GBA95" s="152"/>
      <c r="GBB95" s="152"/>
      <c r="GBC95" s="152"/>
      <c r="GBD95" s="152"/>
      <c r="GBE95" s="152"/>
      <c r="GBF95" s="152"/>
      <c r="GBG95" s="152"/>
      <c r="GBH95" s="152"/>
      <c r="GBI95" s="152"/>
      <c r="GBJ95" s="152"/>
      <c r="GBK95" s="152"/>
      <c r="GBL95" s="152"/>
      <c r="GBM95" s="152"/>
      <c r="GBN95" s="152"/>
      <c r="GBO95" s="152"/>
      <c r="GBP95" s="152"/>
      <c r="GBQ95" s="152"/>
      <c r="GBR95" s="152"/>
      <c r="GBS95" s="152"/>
      <c r="GBT95" s="152"/>
      <c r="GBU95" s="152"/>
      <c r="GBV95" s="152"/>
      <c r="GBW95" s="152"/>
      <c r="GBX95" s="152"/>
      <c r="GBY95" s="152"/>
      <c r="GBZ95" s="152"/>
      <c r="GCA95" s="152"/>
      <c r="GCB95" s="152"/>
      <c r="GCC95" s="152"/>
      <c r="GCD95" s="152"/>
      <c r="GCE95" s="152"/>
      <c r="GCF95" s="152"/>
      <c r="GCG95" s="152"/>
      <c r="GCH95" s="152"/>
      <c r="GCI95" s="152"/>
      <c r="GCJ95" s="152"/>
      <c r="GCK95" s="152"/>
      <c r="GCL95" s="152"/>
      <c r="GCM95" s="152"/>
      <c r="GCN95" s="152"/>
      <c r="GCO95" s="152"/>
      <c r="GCP95" s="152"/>
      <c r="GCQ95" s="152"/>
      <c r="GCR95" s="152"/>
      <c r="GCS95" s="152"/>
      <c r="GCT95" s="152"/>
      <c r="GCU95" s="152"/>
      <c r="GCV95" s="152"/>
      <c r="GCW95" s="152"/>
      <c r="GCX95" s="152"/>
      <c r="GCY95" s="152"/>
      <c r="GCZ95" s="152"/>
      <c r="GDA95" s="152"/>
      <c r="GDB95" s="152"/>
      <c r="GDC95" s="152"/>
      <c r="GDD95" s="152"/>
      <c r="GDE95" s="152"/>
      <c r="GDF95" s="152"/>
      <c r="GDG95" s="152"/>
      <c r="GDH95" s="152"/>
      <c r="GDI95" s="152"/>
      <c r="GDJ95" s="152"/>
      <c r="GDK95" s="152"/>
      <c r="GDL95" s="152"/>
      <c r="GDM95" s="152"/>
      <c r="GDN95" s="152"/>
      <c r="GDO95" s="152"/>
      <c r="GDP95" s="152"/>
      <c r="GDQ95" s="152"/>
      <c r="GDR95" s="152"/>
      <c r="GDS95" s="152"/>
      <c r="GDT95" s="152"/>
      <c r="GDU95" s="152"/>
      <c r="GDV95" s="152"/>
      <c r="GDW95" s="152"/>
      <c r="GDX95" s="152"/>
      <c r="GDY95" s="152"/>
      <c r="GDZ95" s="152"/>
      <c r="GEA95" s="152"/>
      <c r="GEB95" s="152"/>
      <c r="GEC95" s="152"/>
      <c r="GED95" s="152"/>
      <c r="GEE95" s="152"/>
      <c r="GEF95" s="152"/>
      <c r="GEG95" s="152"/>
      <c r="GEH95" s="152"/>
      <c r="GEI95" s="152"/>
      <c r="GEJ95" s="152"/>
      <c r="GEK95" s="152"/>
      <c r="GEL95" s="152"/>
      <c r="GEM95" s="152"/>
      <c r="GEN95" s="152"/>
      <c r="GEO95" s="152"/>
      <c r="GEP95" s="152"/>
      <c r="GEQ95" s="152"/>
      <c r="GER95" s="152"/>
      <c r="GES95" s="152"/>
      <c r="GET95" s="152"/>
      <c r="GEU95" s="152"/>
      <c r="GEV95" s="152"/>
      <c r="GEW95" s="152"/>
      <c r="GEX95" s="152"/>
      <c r="GEY95" s="152"/>
      <c r="GEZ95" s="152"/>
      <c r="GFA95" s="152"/>
      <c r="GFB95" s="152"/>
      <c r="GFC95" s="152"/>
      <c r="GFD95" s="152"/>
      <c r="GFE95" s="152"/>
      <c r="GFF95" s="152"/>
      <c r="GFG95" s="152"/>
      <c r="GFH95" s="152"/>
      <c r="GFI95" s="152"/>
      <c r="GFJ95" s="152"/>
      <c r="GFK95" s="152"/>
      <c r="GFL95" s="152"/>
      <c r="GFM95" s="152"/>
      <c r="GFN95" s="152"/>
      <c r="GFO95" s="152"/>
      <c r="GFP95" s="152"/>
      <c r="GFQ95" s="152"/>
      <c r="GFR95" s="152"/>
      <c r="GFS95" s="152"/>
      <c r="GFT95" s="152"/>
      <c r="GFU95" s="152"/>
      <c r="GFV95" s="152"/>
      <c r="GFW95" s="152"/>
      <c r="GFX95" s="152"/>
      <c r="GFY95" s="152"/>
      <c r="GFZ95" s="152"/>
      <c r="GGA95" s="152"/>
      <c r="GGB95" s="152"/>
      <c r="GGC95" s="152"/>
      <c r="GGD95" s="152"/>
      <c r="GGE95" s="152"/>
      <c r="GGF95" s="152"/>
      <c r="GGG95" s="152"/>
      <c r="GGH95" s="152"/>
      <c r="GGI95" s="152"/>
      <c r="GGJ95" s="152"/>
      <c r="GGK95" s="152"/>
      <c r="GGL95" s="152"/>
      <c r="GGM95" s="152"/>
      <c r="GGN95" s="152"/>
      <c r="GGO95" s="152"/>
      <c r="GGP95" s="152"/>
      <c r="GGQ95" s="152"/>
      <c r="GGR95" s="152"/>
      <c r="GGS95" s="152"/>
      <c r="GGT95" s="152"/>
      <c r="GGU95" s="152"/>
      <c r="GGV95" s="152"/>
      <c r="GGW95" s="152"/>
      <c r="GGX95" s="152"/>
      <c r="GGY95" s="152"/>
      <c r="GGZ95" s="152"/>
      <c r="GHA95" s="152"/>
      <c r="GHB95" s="152"/>
      <c r="GHC95" s="152"/>
      <c r="GHD95" s="152"/>
      <c r="GHE95" s="152"/>
      <c r="GHF95" s="152"/>
      <c r="GHG95" s="152"/>
      <c r="GHH95" s="152"/>
      <c r="GHI95" s="152"/>
      <c r="GHJ95" s="152"/>
      <c r="GHK95" s="152"/>
      <c r="GHL95" s="152"/>
      <c r="GHM95" s="152"/>
      <c r="GHN95" s="152"/>
      <c r="GHO95" s="152"/>
      <c r="GHP95" s="152"/>
      <c r="GHQ95" s="152"/>
      <c r="GHR95" s="152"/>
      <c r="GHS95" s="152"/>
      <c r="GHT95" s="152"/>
      <c r="GHU95" s="152"/>
      <c r="GHV95" s="152"/>
      <c r="GHW95" s="152"/>
      <c r="GHX95" s="152"/>
      <c r="GHY95" s="152"/>
      <c r="GHZ95" s="152"/>
      <c r="GIA95" s="152"/>
      <c r="GIB95" s="152"/>
      <c r="GIC95" s="152"/>
      <c r="GID95" s="152"/>
      <c r="GIE95" s="152"/>
      <c r="GIF95" s="152"/>
      <c r="GIG95" s="152"/>
      <c r="GIH95" s="152"/>
      <c r="GII95" s="152"/>
      <c r="GIJ95" s="152"/>
      <c r="GIK95" s="152"/>
      <c r="GIL95" s="152"/>
      <c r="GIM95" s="152"/>
      <c r="GIN95" s="152"/>
      <c r="GIO95" s="152"/>
      <c r="GIP95" s="152"/>
      <c r="GIQ95" s="152"/>
      <c r="GIR95" s="152"/>
      <c r="GIS95" s="152"/>
      <c r="GIT95" s="152"/>
      <c r="GIU95" s="152"/>
      <c r="GIV95" s="152"/>
      <c r="GIW95" s="152"/>
      <c r="GIX95" s="152"/>
      <c r="GIY95" s="152"/>
      <c r="GIZ95" s="152"/>
      <c r="GJA95" s="152"/>
      <c r="GJB95" s="152"/>
      <c r="GJC95" s="152"/>
      <c r="GJD95" s="152"/>
      <c r="GJE95" s="152"/>
      <c r="GJF95" s="152"/>
      <c r="GJG95" s="152"/>
      <c r="GJH95" s="152"/>
      <c r="GJI95" s="152"/>
      <c r="GJJ95" s="152"/>
      <c r="GJK95" s="152"/>
      <c r="GJL95" s="152"/>
      <c r="GJM95" s="152"/>
      <c r="GJN95" s="152"/>
      <c r="GJO95" s="152"/>
      <c r="GJP95" s="152"/>
      <c r="GJQ95" s="152"/>
      <c r="GJR95" s="152"/>
      <c r="GJS95" s="152"/>
      <c r="GJT95" s="152"/>
      <c r="GJU95" s="152"/>
      <c r="GJV95" s="152"/>
      <c r="GJW95" s="152"/>
      <c r="GJX95" s="152"/>
      <c r="GJY95" s="152"/>
      <c r="GJZ95" s="152"/>
      <c r="GKA95" s="152"/>
      <c r="GKB95" s="152"/>
      <c r="GKC95" s="152"/>
      <c r="GKD95" s="152"/>
      <c r="GKE95" s="152"/>
      <c r="GKF95" s="152"/>
      <c r="GKG95" s="152"/>
      <c r="GKH95" s="152"/>
      <c r="GKI95" s="152"/>
      <c r="GKJ95" s="152"/>
      <c r="GKK95" s="152"/>
      <c r="GKL95" s="152"/>
      <c r="GKM95" s="152"/>
      <c r="GKN95" s="152"/>
      <c r="GKO95" s="152"/>
      <c r="GKP95" s="152"/>
      <c r="GKQ95" s="152"/>
      <c r="GKR95" s="152"/>
      <c r="GKS95" s="152"/>
      <c r="GKT95" s="152"/>
      <c r="GKU95" s="152"/>
      <c r="GKV95" s="152"/>
      <c r="GKW95" s="152"/>
      <c r="GKX95" s="152"/>
      <c r="GKY95" s="152"/>
      <c r="GKZ95" s="152"/>
      <c r="GLA95" s="152"/>
      <c r="GLB95" s="152"/>
      <c r="GLC95" s="152"/>
      <c r="GLD95" s="152"/>
      <c r="GLE95" s="152"/>
      <c r="GLF95" s="152"/>
      <c r="GLG95" s="152"/>
      <c r="GLH95" s="152"/>
      <c r="GLI95" s="152"/>
      <c r="GLJ95" s="152"/>
      <c r="GLK95" s="152"/>
      <c r="GLL95" s="152"/>
      <c r="GLM95" s="152"/>
      <c r="GLN95" s="152"/>
      <c r="GLO95" s="152"/>
      <c r="GLP95" s="152"/>
      <c r="GLQ95" s="152"/>
      <c r="GLR95" s="152"/>
      <c r="GLS95" s="152"/>
      <c r="GLT95" s="152"/>
      <c r="GLU95" s="152"/>
      <c r="GLV95" s="152"/>
      <c r="GLW95" s="152"/>
      <c r="GLX95" s="152"/>
      <c r="GLY95" s="152"/>
      <c r="GLZ95" s="152"/>
      <c r="GMA95" s="152"/>
      <c r="GMB95" s="152"/>
      <c r="GMC95" s="152"/>
      <c r="GMD95" s="152"/>
      <c r="GME95" s="152"/>
      <c r="GMF95" s="152"/>
      <c r="GMG95" s="152"/>
      <c r="GMH95" s="152"/>
      <c r="GMI95" s="152"/>
      <c r="GMJ95" s="152"/>
      <c r="GMK95" s="152"/>
      <c r="GML95" s="152"/>
      <c r="GMM95" s="152"/>
      <c r="GMN95" s="152"/>
      <c r="GMO95" s="152"/>
      <c r="GMP95" s="152"/>
      <c r="GMQ95" s="152"/>
      <c r="GMR95" s="152"/>
      <c r="GMS95" s="152"/>
      <c r="GMT95" s="152"/>
      <c r="GMU95" s="152"/>
      <c r="GMV95" s="152"/>
      <c r="GMW95" s="152"/>
      <c r="GMX95" s="152"/>
      <c r="GMY95" s="152"/>
      <c r="GMZ95" s="152"/>
      <c r="GNA95" s="152"/>
      <c r="GNB95" s="152"/>
      <c r="GNC95" s="152"/>
      <c r="GND95" s="152"/>
      <c r="GNE95" s="152"/>
      <c r="GNF95" s="152"/>
      <c r="GNG95" s="152"/>
      <c r="GNH95" s="152"/>
      <c r="GNI95" s="152"/>
      <c r="GNJ95" s="152"/>
      <c r="GNK95" s="152"/>
      <c r="GNL95" s="152"/>
      <c r="GNM95" s="152"/>
      <c r="GNN95" s="152"/>
      <c r="GNO95" s="152"/>
      <c r="GNP95" s="152"/>
      <c r="GNQ95" s="152"/>
      <c r="GNR95" s="152"/>
      <c r="GNS95" s="152"/>
      <c r="GNT95" s="152"/>
      <c r="GNU95" s="152"/>
      <c r="GNV95" s="152"/>
      <c r="GNW95" s="152"/>
      <c r="GNX95" s="152"/>
      <c r="GNY95" s="152"/>
      <c r="GNZ95" s="152"/>
      <c r="GOA95" s="152"/>
      <c r="GOB95" s="152"/>
      <c r="GOC95" s="152"/>
      <c r="GOD95" s="152"/>
      <c r="GOE95" s="152"/>
      <c r="GOF95" s="152"/>
      <c r="GOG95" s="152"/>
      <c r="GOH95" s="152"/>
      <c r="GOI95" s="152"/>
      <c r="GOJ95" s="152"/>
      <c r="GOK95" s="152"/>
      <c r="GOL95" s="152"/>
      <c r="GOM95" s="152"/>
      <c r="GON95" s="152"/>
      <c r="GOO95" s="152"/>
      <c r="GOP95" s="152"/>
      <c r="GOQ95" s="152"/>
      <c r="GOR95" s="152"/>
      <c r="GOS95" s="152"/>
      <c r="GOT95" s="152"/>
      <c r="GOU95" s="152"/>
      <c r="GOV95" s="152"/>
      <c r="GOW95" s="152"/>
      <c r="GOX95" s="152"/>
      <c r="GOY95" s="152"/>
      <c r="GOZ95" s="152"/>
      <c r="GPA95" s="152"/>
      <c r="GPB95" s="152"/>
      <c r="GPC95" s="152"/>
      <c r="GPD95" s="152"/>
      <c r="GPE95" s="152"/>
      <c r="GPF95" s="152"/>
      <c r="GPG95" s="152"/>
      <c r="GPH95" s="152"/>
      <c r="GPI95" s="152"/>
      <c r="GPJ95" s="152"/>
      <c r="GPK95" s="152"/>
      <c r="GPL95" s="152"/>
      <c r="GPM95" s="152"/>
      <c r="GPN95" s="152"/>
      <c r="GPO95" s="152"/>
      <c r="GPP95" s="152"/>
      <c r="GPQ95" s="152"/>
      <c r="GPR95" s="152"/>
      <c r="GPS95" s="152"/>
      <c r="GPT95" s="152"/>
      <c r="GPU95" s="152"/>
      <c r="GPV95" s="152"/>
      <c r="GPW95" s="152"/>
      <c r="GPX95" s="152"/>
      <c r="GPY95" s="152"/>
      <c r="GPZ95" s="152"/>
      <c r="GQA95" s="152"/>
      <c r="GQB95" s="152"/>
      <c r="GQC95" s="152"/>
      <c r="GQD95" s="152"/>
      <c r="GQE95" s="152"/>
      <c r="GQF95" s="152"/>
      <c r="GQG95" s="152"/>
      <c r="GQH95" s="152"/>
      <c r="GQI95" s="152"/>
      <c r="GQJ95" s="152"/>
      <c r="GQK95" s="152"/>
      <c r="GQL95" s="152"/>
      <c r="GQM95" s="152"/>
      <c r="GQN95" s="152"/>
      <c r="GQO95" s="152"/>
      <c r="GQP95" s="152"/>
      <c r="GQQ95" s="152"/>
      <c r="GQR95" s="152"/>
      <c r="GQS95" s="152"/>
      <c r="GQT95" s="152"/>
      <c r="GQU95" s="152"/>
      <c r="GQV95" s="152"/>
      <c r="GQW95" s="152"/>
      <c r="GQX95" s="152"/>
      <c r="GQY95" s="152"/>
      <c r="GQZ95" s="152"/>
      <c r="GRA95" s="152"/>
      <c r="GRB95" s="152"/>
      <c r="GRC95" s="152"/>
      <c r="GRD95" s="152"/>
      <c r="GRE95" s="152"/>
      <c r="GRF95" s="152"/>
      <c r="GRG95" s="152"/>
      <c r="GRH95" s="152"/>
      <c r="GRI95" s="152"/>
      <c r="GRJ95" s="152"/>
      <c r="GRK95" s="152"/>
      <c r="GRL95" s="152"/>
      <c r="GRM95" s="152"/>
      <c r="GRN95" s="152"/>
      <c r="GRO95" s="152"/>
      <c r="GRP95" s="152"/>
      <c r="GRQ95" s="152"/>
      <c r="GRR95" s="152"/>
      <c r="GRS95" s="152"/>
      <c r="GRT95" s="152"/>
      <c r="GRU95" s="152"/>
      <c r="GRV95" s="152"/>
      <c r="GRW95" s="152"/>
      <c r="GRX95" s="152"/>
      <c r="GRY95" s="152"/>
      <c r="GRZ95" s="152"/>
      <c r="GSA95" s="152"/>
      <c r="GSB95" s="152"/>
      <c r="GSC95" s="152"/>
      <c r="GSD95" s="152"/>
      <c r="GSE95" s="152"/>
      <c r="GSF95" s="152"/>
      <c r="GSG95" s="152"/>
      <c r="GSH95" s="152"/>
      <c r="GSI95" s="152"/>
      <c r="GSJ95" s="152"/>
      <c r="GSK95" s="152"/>
      <c r="GSL95" s="152"/>
      <c r="GSM95" s="152"/>
      <c r="GSN95" s="152"/>
      <c r="GSO95" s="152"/>
      <c r="GSP95" s="152"/>
      <c r="GSQ95" s="152"/>
      <c r="GSR95" s="152"/>
      <c r="GSS95" s="152"/>
      <c r="GST95" s="152"/>
      <c r="GSU95" s="152"/>
      <c r="GSV95" s="152"/>
      <c r="GSW95" s="152"/>
      <c r="GSX95" s="152"/>
      <c r="GSY95" s="152"/>
      <c r="GSZ95" s="152"/>
      <c r="GTA95" s="152"/>
      <c r="GTB95" s="152"/>
      <c r="GTC95" s="152"/>
      <c r="GTD95" s="152"/>
      <c r="GTE95" s="152"/>
      <c r="GTF95" s="152"/>
      <c r="GTG95" s="152"/>
      <c r="GTH95" s="152"/>
      <c r="GTI95" s="152"/>
      <c r="GTJ95" s="152"/>
      <c r="GTK95" s="152"/>
      <c r="GTL95" s="152"/>
      <c r="GTM95" s="152"/>
      <c r="GTN95" s="152"/>
      <c r="GTO95" s="152"/>
      <c r="GTP95" s="152"/>
      <c r="GTQ95" s="152"/>
      <c r="GTR95" s="152"/>
      <c r="GTS95" s="152"/>
      <c r="GTT95" s="152"/>
      <c r="GTU95" s="152"/>
      <c r="GTV95" s="152"/>
      <c r="GTW95" s="152"/>
      <c r="GTX95" s="152"/>
      <c r="GTY95" s="152"/>
      <c r="GTZ95" s="152"/>
      <c r="GUA95" s="152"/>
      <c r="GUB95" s="152"/>
      <c r="GUC95" s="152"/>
      <c r="GUD95" s="152"/>
      <c r="GUE95" s="152"/>
      <c r="GUF95" s="152"/>
      <c r="GUG95" s="152"/>
      <c r="GUH95" s="152"/>
      <c r="GUI95" s="152"/>
      <c r="GUJ95" s="152"/>
      <c r="GUK95" s="152"/>
      <c r="GUL95" s="152"/>
      <c r="GUM95" s="152"/>
      <c r="GUN95" s="152"/>
      <c r="GUO95" s="152"/>
      <c r="GUP95" s="152"/>
      <c r="GUQ95" s="152"/>
      <c r="GUR95" s="152"/>
      <c r="GUS95" s="152"/>
      <c r="GUT95" s="152"/>
      <c r="GUU95" s="152"/>
      <c r="GUV95" s="152"/>
      <c r="GUW95" s="152"/>
      <c r="GUX95" s="152"/>
      <c r="GUY95" s="152"/>
      <c r="GUZ95" s="152"/>
      <c r="GVA95" s="152"/>
      <c r="GVB95" s="152"/>
      <c r="GVC95" s="152"/>
      <c r="GVD95" s="152"/>
      <c r="GVE95" s="152"/>
      <c r="GVF95" s="152"/>
      <c r="GVG95" s="152"/>
      <c r="GVH95" s="152"/>
      <c r="GVI95" s="152"/>
      <c r="GVJ95" s="152"/>
      <c r="GVK95" s="152"/>
      <c r="GVL95" s="152"/>
      <c r="GVM95" s="152"/>
      <c r="GVN95" s="152"/>
      <c r="GVO95" s="152"/>
      <c r="GVP95" s="152"/>
      <c r="GVQ95" s="152"/>
      <c r="GVR95" s="152"/>
      <c r="GVS95" s="152"/>
      <c r="GVT95" s="152"/>
      <c r="GVU95" s="152"/>
      <c r="GVV95" s="152"/>
      <c r="GVW95" s="152"/>
      <c r="GVX95" s="152"/>
      <c r="GVY95" s="152"/>
      <c r="GVZ95" s="152"/>
      <c r="GWA95" s="152"/>
      <c r="GWB95" s="152"/>
      <c r="GWC95" s="152"/>
      <c r="GWD95" s="152"/>
      <c r="GWE95" s="152"/>
      <c r="GWF95" s="152"/>
      <c r="GWG95" s="152"/>
      <c r="GWH95" s="152"/>
      <c r="GWI95" s="152"/>
      <c r="GWJ95" s="152"/>
      <c r="GWK95" s="152"/>
      <c r="GWL95" s="152"/>
      <c r="GWM95" s="152"/>
      <c r="GWN95" s="152"/>
      <c r="GWO95" s="152"/>
      <c r="GWP95" s="152"/>
      <c r="GWQ95" s="152"/>
      <c r="GWR95" s="152"/>
      <c r="GWS95" s="152"/>
      <c r="GWT95" s="152"/>
      <c r="GWU95" s="152"/>
      <c r="GWV95" s="152"/>
      <c r="GWW95" s="152"/>
      <c r="GWX95" s="152"/>
      <c r="GWY95" s="152"/>
      <c r="GWZ95" s="152"/>
      <c r="GXA95" s="152"/>
      <c r="GXB95" s="152"/>
      <c r="GXC95" s="152"/>
      <c r="GXD95" s="152"/>
      <c r="GXE95" s="152"/>
      <c r="GXF95" s="152"/>
      <c r="GXG95" s="152"/>
      <c r="GXH95" s="152"/>
      <c r="GXI95" s="152"/>
      <c r="GXJ95" s="152"/>
      <c r="GXK95" s="152"/>
      <c r="GXL95" s="152"/>
      <c r="GXM95" s="152"/>
      <c r="GXN95" s="152"/>
      <c r="GXO95" s="152"/>
      <c r="GXP95" s="152"/>
      <c r="GXQ95" s="152"/>
      <c r="GXR95" s="152"/>
      <c r="GXS95" s="152"/>
      <c r="GXT95" s="152"/>
      <c r="GXU95" s="152"/>
      <c r="GXV95" s="152"/>
      <c r="GXW95" s="152"/>
      <c r="GXX95" s="152"/>
      <c r="GXY95" s="152"/>
      <c r="GXZ95" s="152"/>
      <c r="GYA95" s="152"/>
      <c r="GYB95" s="152"/>
      <c r="GYC95" s="152"/>
      <c r="GYD95" s="152"/>
      <c r="GYE95" s="152"/>
      <c r="GYF95" s="152"/>
      <c r="GYG95" s="152"/>
      <c r="GYH95" s="152"/>
      <c r="GYI95" s="152"/>
      <c r="GYJ95" s="152"/>
      <c r="GYK95" s="152"/>
      <c r="GYL95" s="152"/>
      <c r="GYM95" s="152"/>
      <c r="GYN95" s="152"/>
      <c r="GYO95" s="152"/>
      <c r="GYP95" s="152"/>
      <c r="GYQ95" s="152"/>
      <c r="GYR95" s="152"/>
      <c r="GYS95" s="152"/>
      <c r="GYT95" s="152"/>
      <c r="GYU95" s="152"/>
      <c r="GYV95" s="152"/>
      <c r="GYW95" s="152"/>
      <c r="GYX95" s="152"/>
      <c r="GYY95" s="152"/>
      <c r="GYZ95" s="152"/>
      <c r="GZA95" s="152"/>
      <c r="GZB95" s="152"/>
      <c r="GZC95" s="152"/>
      <c r="GZD95" s="152"/>
      <c r="GZE95" s="152"/>
      <c r="GZF95" s="152"/>
      <c r="GZG95" s="152"/>
      <c r="GZH95" s="152"/>
      <c r="GZI95" s="152"/>
      <c r="GZJ95" s="152"/>
      <c r="GZK95" s="152"/>
      <c r="GZL95" s="152"/>
      <c r="GZM95" s="152"/>
      <c r="GZN95" s="152"/>
      <c r="GZO95" s="152"/>
      <c r="GZP95" s="152"/>
      <c r="GZQ95" s="152"/>
      <c r="GZR95" s="152"/>
      <c r="GZS95" s="152"/>
      <c r="GZT95" s="152"/>
      <c r="GZU95" s="152"/>
      <c r="GZV95" s="152"/>
      <c r="GZW95" s="152"/>
      <c r="GZX95" s="152"/>
      <c r="GZY95" s="152"/>
      <c r="GZZ95" s="152"/>
      <c r="HAA95" s="152"/>
      <c r="HAB95" s="152"/>
      <c r="HAC95" s="152"/>
      <c r="HAD95" s="152"/>
      <c r="HAE95" s="152"/>
      <c r="HAF95" s="152"/>
      <c r="HAG95" s="152"/>
      <c r="HAH95" s="152"/>
      <c r="HAI95" s="152"/>
      <c r="HAJ95" s="152"/>
      <c r="HAK95" s="152"/>
      <c r="HAL95" s="152"/>
      <c r="HAM95" s="152"/>
      <c r="HAN95" s="152"/>
      <c r="HAO95" s="152"/>
      <c r="HAP95" s="152"/>
      <c r="HAQ95" s="152"/>
      <c r="HAR95" s="152"/>
      <c r="HAS95" s="152"/>
      <c r="HAT95" s="152"/>
      <c r="HAU95" s="152"/>
      <c r="HAV95" s="152"/>
      <c r="HAW95" s="152"/>
      <c r="HAX95" s="152"/>
      <c r="HAY95" s="152"/>
      <c r="HAZ95" s="152"/>
      <c r="HBA95" s="152"/>
      <c r="HBB95" s="152"/>
      <c r="HBC95" s="152"/>
      <c r="HBD95" s="152"/>
      <c r="HBE95" s="152"/>
      <c r="HBF95" s="152"/>
      <c r="HBG95" s="152"/>
      <c r="HBH95" s="152"/>
      <c r="HBI95" s="152"/>
      <c r="HBJ95" s="152"/>
      <c r="HBK95" s="152"/>
      <c r="HBL95" s="152"/>
      <c r="HBM95" s="152"/>
      <c r="HBN95" s="152"/>
      <c r="HBO95" s="152"/>
      <c r="HBP95" s="152"/>
      <c r="HBQ95" s="152"/>
      <c r="HBR95" s="152"/>
      <c r="HBS95" s="152"/>
      <c r="HBT95" s="152"/>
      <c r="HBU95" s="152"/>
      <c r="HBV95" s="152"/>
      <c r="HBW95" s="152"/>
      <c r="HBX95" s="152"/>
      <c r="HBY95" s="152"/>
      <c r="HBZ95" s="152"/>
      <c r="HCA95" s="152"/>
      <c r="HCB95" s="152"/>
      <c r="HCC95" s="152"/>
      <c r="HCD95" s="152"/>
      <c r="HCE95" s="152"/>
      <c r="HCF95" s="152"/>
      <c r="HCG95" s="152"/>
      <c r="HCH95" s="152"/>
      <c r="HCI95" s="152"/>
      <c r="HCJ95" s="152"/>
      <c r="HCK95" s="152"/>
      <c r="HCL95" s="152"/>
      <c r="HCM95" s="152"/>
      <c r="HCN95" s="152"/>
      <c r="HCO95" s="152"/>
      <c r="HCP95" s="152"/>
      <c r="HCQ95" s="152"/>
      <c r="HCR95" s="152"/>
      <c r="HCS95" s="152"/>
      <c r="HCT95" s="152"/>
      <c r="HCU95" s="152"/>
      <c r="HCV95" s="152"/>
      <c r="HCW95" s="152"/>
      <c r="HCX95" s="152"/>
      <c r="HCY95" s="152"/>
      <c r="HCZ95" s="152"/>
      <c r="HDA95" s="152"/>
      <c r="HDB95" s="152"/>
      <c r="HDC95" s="152"/>
      <c r="HDD95" s="152"/>
      <c r="HDE95" s="152"/>
      <c r="HDF95" s="152"/>
      <c r="HDG95" s="152"/>
      <c r="HDH95" s="152"/>
      <c r="HDI95" s="152"/>
      <c r="HDJ95" s="152"/>
      <c r="HDK95" s="152"/>
      <c r="HDL95" s="152"/>
      <c r="HDM95" s="152"/>
      <c r="HDN95" s="152"/>
      <c r="HDO95" s="152"/>
      <c r="HDP95" s="152"/>
      <c r="HDQ95" s="152"/>
      <c r="HDR95" s="152"/>
      <c r="HDS95" s="152"/>
      <c r="HDT95" s="152"/>
      <c r="HDU95" s="152"/>
      <c r="HDV95" s="152"/>
      <c r="HDW95" s="152"/>
      <c r="HDX95" s="152"/>
      <c r="HDY95" s="152"/>
      <c r="HDZ95" s="152"/>
      <c r="HEA95" s="152"/>
      <c r="HEB95" s="152"/>
      <c r="HEC95" s="152"/>
      <c r="HED95" s="152"/>
      <c r="HEE95" s="152"/>
      <c r="HEF95" s="152"/>
      <c r="HEG95" s="152"/>
      <c r="HEH95" s="152"/>
      <c r="HEI95" s="152"/>
      <c r="HEJ95" s="152"/>
      <c r="HEK95" s="152"/>
      <c r="HEL95" s="152"/>
      <c r="HEM95" s="152"/>
      <c r="HEN95" s="152"/>
      <c r="HEO95" s="152"/>
      <c r="HEP95" s="152"/>
      <c r="HEQ95" s="152"/>
      <c r="HER95" s="152"/>
      <c r="HES95" s="152"/>
      <c r="HET95" s="152"/>
      <c r="HEU95" s="152"/>
      <c r="HEV95" s="152"/>
      <c r="HEW95" s="152"/>
      <c r="HEX95" s="152"/>
      <c r="HEY95" s="152"/>
      <c r="HEZ95" s="152"/>
      <c r="HFA95" s="152"/>
      <c r="HFB95" s="152"/>
      <c r="HFC95" s="152"/>
      <c r="HFD95" s="152"/>
      <c r="HFE95" s="152"/>
      <c r="HFF95" s="152"/>
      <c r="HFG95" s="152"/>
      <c r="HFH95" s="152"/>
      <c r="HFI95" s="152"/>
      <c r="HFJ95" s="152"/>
      <c r="HFK95" s="152"/>
      <c r="HFL95" s="152"/>
      <c r="HFM95" s="152"/>
      <c r="HFN95" s="152"/>
      <c r="HFO95" s="152"/>
      <c r="HFP95" s="152"/>
      <c r="HFQ95" s="152"/>
      <c r="HFR95" s="152"/>
      <c r="HFS95" s="152"/>
      <c r="HFT95" s="152"/>
      <c r="HFU95" s="152"/>
      <c r="HFV95" s="152"/>
      <c r="HFW95" s="152"/>
      <c r="HFX95" s="152"/>
      <c r="HFY95" s="152"/>
      <c r="HFZ95" s="152"/>
      <c r="HGA95" s="152"/>
      <c r="HGB95" s="152"/>
      <c r="HGC95" s="152"/>
      <c r="HGD95" s="152"/>
      <c r="HGE95" s="152"/>
      <c r="HGF95" s="152"/>
      <c r="HGG95" s="152"/>
      <c r="HGH95" s="152"/>
      <c r="HGI95" s="152"/>
      <c r="HGJ95" s="152"/>
      <c r="HGK95" s="152"/>
      <c r="HGL95" s="152"/>
      <c r="HGM95" s="152"/>
      <c r="HGN95" s="152"/>
      <c r="HGO95" s="152"/>
      <c r="HGP95" s="152"/>
      <c r="HGQ95" s="152"/>
      <c r="HGR95" s="152"/>
      <c r="HGS95" s="152"/>
      <c r="HGT95" s="152"/>
      <c r="HGU95" s="152"/>
      <c r="HGV95" s="152"/>
      <c r="HGW95" s="152"/>
      <c r="HGX95" s="152"/>
      <c r="HGY95" s="152"/>
      <c r="HGZ95" s="152"/>
      <c r="HHA95" s="152"/>
      <c r="HHB95" s="152"/>
      <c r="HHC95" s="152"/>
      <c r="HHD95" s="152"/>
      <c r="HHE95" s="152"/>
      <c r="HHF95" s="152"/>
      <c r="HHG95" s="152"/>
      <c r="HHH95" s="152"/>
      <c r="HHI95" s="152"/>
      <c r="HHJ95" s="152"/>
      <c r="HHK95" s="152"/>
      <c r="HHL95" s="152"/>
      <c r="HHM95" s="152"/>
      <c r="HHN95" s="152"/>
      <c r="HHO95" s="152"/>
      <c r="HHP95" s="152"/>
      <c r="HHQ95" s="152"/>
      <c r="HHR95" s="152"/>
      <c r="HHS95" s="152"/>
      <c r="HHT95" s="152"/>
      <c r="HHU95" s="152"/>
      <c r="HHV95" s="152"/>
      <c r="HHW95" s="152"/>
      <c r="HHX95" s="152"/>
      <c r="HHY95" s="152"/>
      <c r="HHZ95" s="152"/>
      <c r="HIA95" s="152"/>
      <c r="HIB95" s="152"/>
      <c r="HIC95" s="152"/>
      <c r="HID95" s="152"/>
      <c r="HIE95" s="152"/>
      <c r="HIF95" s="152"/>
      <c r="HIG95" s="152"/>
      <c r="HIH95" s="152"/>
      <c r="HII95" s="152"/>
      <c r="HIJ95" s="152"/>
      <c r="HIK95" s="152"/>
      <c r="HIL95" s="152"/>
      <c r="HIM95" s="152"/>
      <c r="HIN95" s="152"/>
      <c r="HIO95" s="152"/>
      <c r="HIP95" s="152"/>
      <c r="HIQ95" s="152"/>
      <c r="HIR95" s="152"/>
      <c r="HIS95" s="152"/>
      <c r="HIT95" s="152"/>
      <c r="HIU95" s="152"/>
      <c r="HIV95" s="152"/>
      <c r="HIW95" s="152"/>
      <c r="HIX95" s="152"/>
      <c r="HIY95" s="152"/>
      <c r="HIZ95" s="152"/>
      <c r="HJA95" s="152"/>
      <c r="HJB95" s="152"/>
      <c r="HJC95" s="152"/>
      <c r="HJD95" s="152"/>
      <c r="HJE95" s="152"/>
      <c r="HJF95" s="152"/>
      <c r="HJG95" s="152"/>
      <c r="HJH95" s="152"/>
      <c r="HJI95" s="152"/>
      <c r="HJJ95" s="152"/>
      <c r="HJK95" s="152"/>
      <c r="HJL95" s="152"/>
      <c r="HJM95" s="152"/>
      <c r="HJN95" s="152"/>
      <c r="HJO95" s="152"/>
      <c r="HJP95" s="152"/>
      <c r="HJQ95" s="152"/>
      <c r="HJR95" s="152"/>
      <c r="HJS95" s="152"/>
      <c r="HJT95" s="152"/>
      <c r="HJU95" s="152"/>
      <c r="HJV95" s="152"/>
      <c r="HJW95" s="152"/>
      <c r="HJX95" s="152"/>
      <c r="HJY95" s="152"/>
      <c r="HJZ95" s="152"/>
      <c r="HKA95" s="152"/>
      <c r="HKB95" s="152"/>
      <c r="HKC95" s="152"/>
      <c r="HKD95" s="152"/>
      <c r="HKE95" s="152"/>
      <c r="HKF95" s="152"/>
      <c r="HKG95" s="152"/>
      <c r="HKH95" s="152"/>
      <c r="HKI95" s="152"/>
      <c r="HKJ95" s="152"/>
      <c r="HKK95" s="152"/>
      <c r="HKL95" s="152"/>
      <c r="HKM95" s="152"/>
      <c r="HKN95" s="152"/>
      <c r="HKO95" s="152"/>
      <c r="HKP95" s="152"/>
      <c r="HKQ95" s="152"/>
      <c r="HKR95" s="152"/>
      <c r="HKS95" s="152"/>
      <c r="HKT95" s="152"/>
      <c r="HKU95" s="152"/>
      <c r="HKV95" s="152"/>
      <c r="HKW95" s="152"/>
      <c r="HKX95" s="152"/>
      <c r="HKY95" s="152"/>
      <c r="HKZ95" s="152"/>
      <c r="HLA95" s="152"/>
      <c r="HLB95" s="152"/>
      <c r="HLC95" s="152"/>
      <c r="HLD95" s="152"/>
      <c r="HLE95" s="152"/>
      <c r="HLF95" s="152"/>
      <c r="HLG95" s="152"/>
      <c r="HLH95" s="152"/>
      <c r="HLI95" s="152"/>
      <c r="HLJ95" s="152"/>
      <c r="HLK95" s="152"/>
      <c r="HLL95" s="152"/>
      <c r="HLM95" s="152"/>
      <c r="HLN95" s="152"/>
      <c r="HLO95" s="152"/>
      <c r="HLP95" s="152"/>
      <c r="HLQ95" s="152"/>
      <c r="HLR95" s="152"/>
      <c r="HLS95" s="152"/>
      <c r="HLT95" s="152"/>
      <c r="HLU95" s="152"/>
      <c r="HLV95" s="152"/>
      <c r="HLW95" s="152"/>
      <c r="HLX95" s="152"/>
      <c r="HLY95" s="152"/>
      <c r="HLZ95" s="152"/>
      <c r="HMA95" s="152"/>
      <c r="HMB95" s="152"/>
      <c r="HMC95" s="152"/>
      <c r="HMD95" s="152"/>
      <c r="HME95" s="152"/>
      <c r="HMF95" s="152"/>
      <c r="HMG95" s="152"/>
      <c r="HMH95" s="152"/>
      <c r="HMI95" s="152"/>
      <c r="HMJ95" s="152"/>
      <c r="HMK95" s="152"/>
      <c r="HML95" s="152"/>
      <c r="HMM95" s="152"/>
      <c r="HMN95" s="152"/>
      <c r="HMO95" s="152"/>
      <c r="HMP95" s="152"/>
      <c r="HMQ95" s="152"/>
      <c r="HMR95" s="152"/>
      <c r="HMS95" s="152"/>
      <c r="HMT95" s="152"/>
      <c r="HMU95" s="152"/>
      <c r="HMV95" s="152"/>
      <c r="HMW95" s="152"/>
      <c r="HMX95" s="152"/>
      <c r="HMY95" s="152"/>
      <c r="HMZ95" s="152"/>
      <c r="HNA95" s="152"/>
      <c r="HNB95" s="152"/>
      <c r="HNC95" s="152"/>
      <c r="HND95" s="152"/>
      <c r="HNE95" s="152"/>
      <c r="HNF95" s="152"/>
      <c r="HNG95" s="152"/>
      <c r="HNH95" s="152"/>
      <c r="HNI95" s="152"/>
      <c r="HNJ95" s="152"/>
      <c r="HNK95" s="152"/>
      <c r="HNL95" s="152"/>
      <c r="HNM95" s="152"/>
      <c r="HNN95" s="152"/>
      <c r="HNO95" s="152"/>
      <c r="HNP95" s="152"/>
      <c r="HNQ95" s="152"/>
      <c r="HNR95" s="152"/>
      <c r="HNS95" s="152"/>
      <c r="HNT95" s="152"/>
      <c r="HNU95" s="152"/>
      <c r="HNV95" s="152"/>
      <c r="HNW95" s="152"/>
      <c r="HNX95" s="152"/>
      <c r="HNY95" s="152"/>
      <c r="HNZ95" s="152"/>
      <c r="HOA95" s="152"/>
      <c r="HOB95" s="152"/>
      <c r="HOC95" s="152"/>
      <c r="HOD95" s="152"/>
      <c r="HOE95" s="152"/>
      <c r="HOF95" s="152"/>
      <c r="HOG95" s="152"/>
      <c r="HOH95" s="152"/>
      <c r="HOI95" s="152"/>
      <c r="HOJ95" s="152"/>
      <c r="HOK95" s="152"/>
      <c r="HOL95" s="152"/>
      <c r="HOM95" s="152"/>
      <c r="HON95" s="152"/>
      <c r="HOO95" s="152"/>
      <c r="HOP95" s="152"/>
      <c r="HOQ95" s="152"/>
      <c r="HOR95" s="152"/>
      <c r="HOS95" s="152"/>
      <c r="HOT95" s="152"/>
      <c r="HOU95" s="152"/>
      <c r="HOV95" s="152"/>
      <c r="HOW95" s="152"/>
      <c r="HOX95" s="152"/>
      <c r="HOY95" s="152"/>
      <c r="HOZ95" s="152"/>
      <c r="HPA95" s="152"/>
      <c r="HPB95" s="152"/>
      <c r="HPC95" s="152"/>
      <c r="HPD95" s="152"/>
      <c r="HPE95" s="152"/>
      <c r="HPF95" s="152"/>
      <c r="HPG95" s="152"/>
      <c r="HPH95" s="152"/>
      <c r="HPI95" s="152"/>
      <c r="HPJ95" s="152"/>
      <c r="HPK95" s="152"/>
      <c r="HPL95" s="152"/>
      <c r="HPM95" s="152"/>
      <c r="HPN95" s="152"/>
      <c r="HPO95" s="152"/>
      <c r="HPP95" s="152"/>
      <c r="HPQ95" s="152"/>
      <c r="HPR95" s="152"/>
      <c r="HPS95" s="152"/>
      <c r="HPT95" s="152"/>
      <c r="HPU95" s="152"/>
      <c r="HPV95" s="152"/>
      <c r="HPW95" s="152"/>
      <c r="HPX95" s="152"/>
      <c r="HPY95" s="152"/>
      <c r="HPZ95" s="152"/>
      <c r="HQA95" s="152"/>
      <c r="HQB95" s="152"/>
      <c r="HQC95" s="152"/>
      <c r="HQD95" s="152"/>
      <c r="HQE95" s="152"/>
      <c r="HQF95" s="152"/>
      <c r="HQG95" s="152"/>
      <c r="HQH95" s="152"/>
      <c r="HQI95" s="152"/>
      <c r="HQJ95" s="152"/>
      <c r="HQK95" s="152"/>
      <c r="HQL95" s="152"/>
      <c r="HQM95" s="152"/>
      <c r="HQN95" s="152"/>
      <c r="HQO95" s="152"/>
      <c r="HQP95" s="152"/>
      <c r="HQQ95" s="152"/>
      <c r="HQR95" s="152"/>
      <c r="HQS95" s="152"/>
      <c r="HQT95" s="152"/>
      <c r="HQU95" s="152"/>
      <c r="HQV95" s="152"/>
      <c r="HQW95" s="152"/>
      <c r="HQX95" s="152"/>
      <c r="HQY95" s="152"/>
      <c r="HQZ95" s="152"/>
      <c r="HRA95" s="152"/>
      <c r="HRB95" s="152"/>
      <c r="HRC95" s="152"/>
      <c r="HRD95" s="152"/>
      <c r="HRE95" s="152"/>
      <c r="HRF95" s="152"/>
      <c r="HRG95" s="152"/>
      <c r="HRH95" s="152"/>
      <c r="HRI95" s="152"/>
      <c r="HRJ95" s="152"/>
      <c r="HRK95" s="152"/>
      <c r="HRL95" s="152"/>
      <c r="HRM95" s="152"/>
      <c r="HRN95" s="152"/>
      <c r="HRO95" s="152"/>
      <c r="HRP95" s="152"/>
      <c r="HRQ95" s="152"/>
      <c r="HRR95" s="152"/>
      <c r="HRS95" s="152"/>
      <c r="HRT95" s="152"/>
      <c r="HRU95" s="152"/>
      <c r="HRV95" s="152"/>
      <c r="HRW95" s="152"/>
      <c r="HRX95" s="152"/>
      <c r="HRY95" s="152"/>
      <c r="HRZ95" s="152"/>
      <c r="HSA95" s="152"/>
      <c r="HSB95" s="152"/>
      <c r="HSC95" s="152"/>
      <c r="HSD95" s="152"/>
      <c r="HSE95" s="152"/>
      <c r="HSF95" s="152"/>
      <c r="HSG95" s="152"/>
      <c r="HSH95" s="152"/>
      <c r="HSI95" s="152"/>
      <c r="HSJ95" s="152"/>
      <c r="HSK95" s="152"/>
      <c r="HSL95" s="152"/>
      <c r="HSM95" s="152"/>
      <c r="HSN95" s="152"/>
      <c r="HSO95" s="152"/>
      <c r="HSP95" s="152"/>
      <c r="HSQ95" s="152"/>
      <c r="HSR95" s="152"/>
      <c r="HSS95" s="152"/>
      <c r="HST95" s="152"/>
      <c r="HSU95" s="152"/>
      <c r="HSV95" s="152"/>
      <c r="HSW95" s="152"/>
      <c r="HSX95" s="152"/>
      <c r="HSY95" s="152"/>
      <c r="HSZ95" s="152"/>
      <c r="HTA95" s="152"/>
      <c r="HTB95" s="152"/>
      <c r="HTC95" s="152"/>
      <c r="HTD95" s="152"/>
      <c r="HTE95" s="152"/>
      <c r="HTF95" s="152"/>
      <c r="HTG95" s="152"/>
      <c r="HTH95" s="152"/>
      <c r="HTI95" s="152"/>
      <c r="HTJ95" s="152"/>
      <c r="HTK95" s="152"/>
      <c r="HTL95" s="152"/>
      <c r="HTM95" s="152"/>
      <c r="HTN95" s="152"/>
      <c r="HTO95" s="152"/>
      <c r="HTP95" s="152"/>
      <c r="HTQ95" s="152"/>
      <c r="HTR95" s="152"/>
      <c r="HTS95" s="152"/>
      <c r="HTT95" s="152"/>
      <c r="HTU95" s="152"/>
      <c r="HTV95" s="152"/>
      <c r="HTW95" s="152"/>
      <c r="HTX95" s="152"/>
      <c r="HTY95" s="152"/>
      <c r="HTZ95" s="152"/>
      <c r="HUA95" s="152"/>
      <c r="HUB95" s="152"/>
      <c r="HUC95" s="152"/>
      <c r="HUD95" s="152"/>
      <c r="HUE95" s="152"/>
      <c r="HUF95" s="152"/>
      <c r="HUG95" s="152"/>
      <c r="HUH95" s="152"/>
      <c r="HUI95" s="152"/>
      <c r="HUJ95" s="152"/>
      <c r="HUK95" s="152"/>
      <c r="HUL95" s="152"/>
      <c r="HUM95" s="152"/>
      <c r="HUN95" s="152"/>
      <c r="HUO95" s="152"/>
      <c r="HUP95" s="152"/>
      <c r="HUQ95" s="152"/>
      <c r="HUR95" s="152"/>
      <c r="HUS95" s="152"/>
      <c r="HUT95" s="152"/>
      <c r="HUU95" s="152"/>
      <c r="HUV95" s="152"/>
      <c r="HUW95" s="152"/>
      <c r="HUX95" s="152"/>
      <c r="HUY95" s="152"/>
      <c r="HUZ95" s="152"/>
      <c r="HVA95" s="152"/>
      <c r="HVB95" s="152"/>
      <c r="HVC95" s="152"/>
      <c r="HVD95" s="152"/>
      <c r="HVE95" s="152"/>
      <c r="HVF95" s="152"/>
      <c r="HVG95" s="152"/>
      <c r="HVH95" s="152"/>
      <c r="HVI95" s="152"/>
      <c r="HVJ95" s="152"/>
      <c r="HVK95" s="152"/>
      <c r="HVL95" s="152"/>
      <c r="HVM95" s="152"/>
      <c r="HVN95" s="152"/>
      <c r="HVO95" s="152"/>
      <c r="HVP95" s="152"/>
      <c r="HVQ95" s="152"/>
      <c r="HVR95" s="152"/>
      <c r="HVS95" s="152"/>
      <c r="HVT95" s="152"/>
      <c r="HVU95" s="152"/>
      <c r="HVV95" s="152"/>
      <c r="HVW95" s="152"/>
      <c r="HVX95" s="152"/>
      <c r="HVY95" s="152"/>
      <c r="HVZ95" s="152"/>
      <c r="HWA95" s="152"/>
      <c r="HWB95" s="152"/>
      <c r="HWC95" s="152"/>
      <c r="HWD95" s="152"/>
      <c r="HWE95" s="152"/>
      <c r="HWF95" s="152"/>
      <c r="HWG95" s="152"/>
      <c r="HWH95" s="152"/>
      <c r="HWI95" s="152"/>
      <c r="HWJ95" s="152"/>
      <c r="HWK95" s="152"/>
      <c r="HWL95" s="152"/>
      <c r="HWM95" s="152"/>
      <c r="HWN95" s="152"/>
      <c r="HWO95" s="152"/>
      <c r="HWP95" s="152"/>
      <c r="HWQ95" s="152"/>
      <c r="HWR95" s="152"/>
      <c r="HWS95" s="152"/>
      <c r="HWT95" s="152"/>
      <c r="HWU95" s="152"/>
      <c r="HWV95" s="152"/>
      <c r="HWW95" s="152"/>
      <c r="HWX95" s="152"/>
      <c r="HWY95" s="152"/>
      <c r="HWZ95" s="152"/>
      <c r="HXA95" s="152"/>
      <c r="HXB95" s="152"/>
      <c r="HXC95" s="152"/>
      <c r="HXD95" s="152"/>
      <c r="HXE95" s="152"/>
      <c r="HXF95" s="152"/>
      <c r="HXG95" s="152"/>
      <c r="HXH95" s="152"/>
      <c r="HXI95" s="152"/>
      <c r="HXJ95" s="152"/>
      <c r="HXK95" s="152"/>
      <c r="HXL95" s="152"/>
      <c r="HXM95" s="152"/>
      <c r="HXN95" s="152"/>
      <c r="HXO95" s="152"/>
      <c r="HXP95" s="152"/>
      <c r="HXQ95" s="152"/>
      <c r="HXR95" s="152"/>
      <c r="HXS95" s="152"/>
      <c r="HXT95" s="152"/>
      <c r="HXU95" s="152"/>
      <c r="HXV95" s="152"/>
      <c r="HXW95" s="152"/>
      <c r="HXX95" s="152"/>
      <c r="HXY95" s="152"/>
      <c r="HXZ95" s="152"/>
      <c r="HYA95" s="152"/>
      <c r="HYB95" s="152"/>
      <c r="HYC95" s="152"/>
      <c r="HYD95" s="152"/>
      <c r="HYE95" s="152"/>
      <c r="HYF95" s="152"/>
      <c r="HYG95" s="152"/>
      <c r="HYH95" s="152"/>
      <c r="HYI95" s="152"/>
      <c r="HYJ95" s="152"/>
      <c r="HYK95" s="152"/>
      <c r="HYL95" s="152"/>
      <c r="HYM95" s="152"/>
      <c r="HYN95" s="152"/>
      <c r="HYO95" s="152"/>
      <c r="HYP95" s="152"/>
      <c r="HYQ95" s="152"/>
      <c r="HYR95" s="152"/>
      <c r="HYS95" s="152"/>
      <c r="HYT95" s="152"/>
      <c r="HYU95" s="152"/>
      <c r="HYV95" s="152"/>
      <c r="HYW95" s="152"/>
      <c r="HYX95" s="152"/>
      <c r="HYY95" s="152"/>
      <c r="HYZ95" s="152"/>
      <c r="HZA95" s="152"/>
      <c r="HZB95" s="152"/>
      <c r="HZC95" s="152"/>
      <c r="HZD95" s="152"/>
      <c r="HZE95" s="152"/>
      <c r="HZF95" s="152"/>
      <c r="HZG95" s="152"/>
      <c r="HZH95" s="152"/>
      <c r="HZI95" s="152"/>
      <c r="HZJ95" s="152"/>
      <c r="HZK95" s="152"/>
      <c r="HZL95" s="152"/>
      <c r="HZM95" s="152"/>
      <c r="HZN95" s="152"/>
      <c r="HZO95" s="152"/>
      <c r="HZP95" s="152"/>
      <c r="HZQ95" s="152"/>
      <c r="HZR95" s="152"/>
      <c r="HZS95" s="152"/>
      <c r="HZT95" s="152"/>
      <c r="HZU95" s="152"/>
      <c r="HZV95" s="152"/>
      <c r="HZW95" s="152"/>
      <c r="HZX95" s="152"/>
      <c r="HZY95" s="152"/>
      <c r="HZZ95" s="152"/>
      <c r="IAA95" s="152"/>
      <c r="IAB95" s="152"/>
      <c r="IAC95" s="152"/>
      <c r="IAD95" s="152"/>
      <c r="IAE95" s="152"/>
      <c r="IAF95" s="152"/>
      <c r="IAG95" s="152"/>
      <c r="IAH95" s="152"/>
      <c r="IAI95" s="152"/>
      <c r="IAJ95" s="152"/>
      <c r="IAK95" s="152"/>
      <c r="IAL95" s="152"/>
      <c r="IAM95" s="152"/>
      <c r="IAN95" s="152"/>
      <c r="IAO95" s="152"/>
      <c r="IAP95" s="152"/>
      <c r="IAQ95" s="152"/>
      <c r="IAR95" s="152"/>
      <c r="IAS95" s="152"/>
      <c r="IAT95" s="152"/>
      <c r="IAU95" s="152"/>
      <c r="IAV95" s="152"/>
      <c r="IAW95" s="152"/>
      <c r="IAX95" s="152"/>
      <c r="IAY95" s="152"/>
      <c r="IAZ95" s="152"/>
      <c r="IBA95" s="152"/>
      <c r="IBB95" s="152"/>
      <c r="IBC95" s="152"/>
      <c r="IBD95" s="152"/>
      <c r="IBE95" s="152"/>
      <c r="IBF95" s="152"/>
      <c r="IBG95" s="152"/>
      <c r="IBH95" s="152"/>
      <c r="IBI95" s="152"/>
      <c r="IBJ95" s="152"/>
      <c r="IBK95" s="152"/>
      <c r="IBL95" s="152"/>
      <c r="IBM95" s="152"/>
      <c r="IBN95" s="152"/>
      <c r="IBO95" s="152"/>
      <c r="IBP95" s="152"/>
      <c r="IBQ95" s="152"/>
      <c r="IBR95" s="152"/>
      <c r="IBS95" s="152"/>
      <c r="IBT95" s="152"/>
      <c r="IBU95" s="152"/>
      <c r="IBV95" s="152"/>
      <c r="IBW95" s="152"/>
      <c r="IBX95" s="152"/>
      <c r="IBY95" s="152"/>
      <c r="IBZ95" s="152"/>
      <c r="ICA95" s="152"/>
      <c r="ICB95" s="152"/>
      <c r="ICC95" s="152"/>
      <c r="ICD95" s="152"/>
      <c r="ICE95" s="152"/>
      <c r="ICF95" s="152"/>
      <c r="ICG95" s="152"/>
      <c r="ICH95" s="152"/>
      <c r="ICI95" s="152"/>
      <c r="ICJ95" s="152"/>
      <c r="ICK95" s="152"/>
      <c r="ICL95" s="152"/>
      <c r="ICM95" s="152"/>
      <c r="ICN95" s="152"/>
      <c r="ICO95" s="152"/>
      <c r="ICP95" s="152"/>
      <c r="ICQ95" s="152"/>
      <c r="ICR95" s="152"/>
      <c r="ICS95" s="152"/>
      <c r="ICT95" s="152"/>
      <c r="ICU95" s="152"/>
      <c r="ICV95" s="152"/>
      <c r="ICW95" s="152"/>
      <c r="ICX95" s="152"/>
      <c r="ICY95" s="152"/>
      <c r="ICZ95" s="152"/>
      <c r="IDA95" s="152"/>
      <c r="IDB95" s="152"/>
      <c r="IDC95" s="152"/>
      <c r="IDD95" s="152"/>
      <c r="IDE95" s="152"/>
      <c r="IDF95" s="152"/>
      <c r="IDG95" s="152"/>
      <c r="IDH95" s="152"/>
      <c r="IDI95" s="152"/>
      <c r="IDJ95" s="152"/>
      <c r="IDK95" s="152"/>
      <c r="IDL95" s="152"/>
      <c r="IDM95" s="152"/>
      <c r="IDN95" s="152"/>
      <c r="IDO95" s="152"/>
      <c r="IDP95" s="152"/>
      <c r="IDQ95" s="152"/>
      <c r="IDR95" s="152"/>
      <c r="IDS95" s="152"/>
      <c r="IDT95" s="152"/>
      <c r="IDU95" s="152"/>
      <c r="IDV95" s="152"/>
      <c r="IDW95" s="152"/>
      <c r="IDX95" s="152"/>
      <c r="IDY95" s="152"/>
      <c r="IDZ95" s="152"/>
      <c r="IEA95" s="152"/>
      <c r="IEB95" s="152"/>
      <c r="IEC95" s="152"/>
      <c r="IED95" s="152"/>
      <c r="IEE95" s="152"/>
      <c r="IEF95" s="152"/>
      <c r="IEG95" s="152"/>
      <c r="IEH95" s="152"/>
      <c r="IEI95" s="152"/>
      <c r="IEJ95" s="152"/>
      <c r="IEK95" s="152"/>
      <c r="IEL95" s="152"/>
      <c r="IEM95" s="152"/>
      <c r="IEN95" s="152"/>
      <c r="IEO95" s="152"/>
      <c r="IEP95" s="152"/>
      <c r="IEQ95" s="152"/>
      <c r="IER95" s="152"/>
      <c r="IES95" s="152"/>
      <c r="IET95" s="152"/>
      <c r="IEU95" s="152"/>
      <c r="IEV95" s="152"/>
      <c r="IEW95" s="152"/>
      <c r="IEX95" s="152"/>
      <c r="IEY95" s="152"/>
      <c r="IEZ95" s="152"/>
      <c r="IFA95" s="152"/>
      <c r="IFB95" s="152"/>
      <c r="IFC95" s="152"/>
      <c r="IFD95" s="152"/>
      <c r="IFE95" s="152"/>
      <c r="IFF95" s="152"/>
      <c r="IFG95" s="152"/>
      <c r="IFH95" s="152"/>
      <c r="IFI95" s="152"/>
      <c r="IFJ95" s="152"/>
      <c r="IFK95" s="152"/>
      <c r="IFL95" s="152"/>
      <c r="IFM95" s="152"/>
      <c r="IFN95" s="152"/>
      <c r="IFO95" s="152"/>
      <c r="IFP95" s="152"/>
      <c r="IFQ95" s="152"/>
      <c r="IFR95" s="152"/>
      <c r="IFS95" s="152"/>
      <c r="IFT95" s="152"/>
      <c r="IFU95" s="152"/>
      <c r="IFV95" s="152"/>
      <c r="IFW95" s="152"/>
      <c r="IFX95" s="152"/>
      <c r="IFY95" s="152"/>
      <c r="IFZ95" s="152"/>
      <c r="IGA95" s="152"/>
      <c r="IGB95" s="152"/>
      <c r="IGC95" s="152"/>
      <c r="IGD95" s="152"/>
      <c r="IGE95" s="152"/>
      <c r="IGF95" s="152"/>
      <c r="IGG95" s="152"/>
      <c r="IGH95" s="152"/>
      <c r="IGI95" s="152"/>
      <c r="IGJ95" s="152"/>
      <c r="IGK95" s="152"/>
      <c r="IGL95" s="152"/>
      <c r="IGM95" s="152"/>
      <c r="IGN95" s="152"/>
      <c r="IGO95" s="152"/>
      <c r="IGP95" s="152"/>
      <c r="IGQ95" s="152"/>
      <c r="IGR95" s="152"/>
      <c r="IGS95" s="152"/>
      <c r="IGT95" s="152"/>
      <c r="IGU95" s="152"/>
      <c r="IGV95" s="152"/>
      <c r="IGW95" s="152"/>
      <c r="IGX95" s="152"/>
      <c r="IGY95" s="152"/>
      <c r="IGZ95" s="152"/>
      <c r="IHA95" s="152"/>
      <c r="IHB95" s="152"/>
      <c r="IHC95" s="152"/>
      <c r="IHD95" s="152"/>
      <c r="IHE95" s="152"/>
      <c r="IHF95" s="152"/>
      <c r="IHG95" s="152"/>
      <c r="IHH95" s="152"/>
      <c r="IHI95" s="152"/>
      <c r="IHJ95" s="152"/>
      <c r="IHK95" s="152"/>
      <c r="IHL95" s="152"/>
      <c r="IHM95" s="152"/>
      <c r="IHN95" s="152"/>
      <c r="IHO95" s="152"/>
      <c r="IHP95" s="152"/>
      <c r="IHQ95" s="152"/>
      <c r="IHR95" s="152"/>
      <c r="IHS95" s="152"/>
      <c r="IHT95" s="152"/>
      <c r="IHU95" s="152"/>
      <c r="IHV95" s="152"/>
      <c r="IHW95" s="152"/>
      <c r="IHX95" s="152"/>
      <c r="IHY95" s="152"/>
      <c r="IHZ95" s="152"/>
      <c r="IIA95" s="152"/>
      <c r="IIB95" s="152"/>
      <c r="IIC95" s="152"/>
      <c r="IID95" s="152"/>
      <c r="IIE95" s="152"/>
      <c r="IIF95" s="152"/>
      <c r="IIG95" s="152"/>
      <c r="IIH95" s="152"/>
      <c r="III95" s="152"/>
      <c r="IIJ95" s="152"/>
      <c r="IIK95" s="152"/>
      <c r="IIL95" s="152"/>
      <c r="IIM95" s="152"/>
      <c r="IIN95" s="152"/>
      <c r="IIO95" s="152"/>
      <c r="IIP95" s="152"/>
      <c r="IIQ95" s="152"/>
      <c r="IIR95" s="152"/>
      <c r="IIS95" s="152"/>
      <c r="IIT95" s="152"/>
      <c r="IIU95" s="152"/>
      <c r="IIV95" s="152"/>
      <c r="IIW95" s="152"/>
      <c r="IIX95" s="152"/>
      <c r="IIY95" s="152"/>
      <c r="IIZ95" s="152"/>
      <c r="IJA95" s="152"/>
      <c r="IJB95" s="152"/>
      <c r="IJC95" s="152"/>
      <c r="IJD95" s="152"/>
      <c r="IJE95" s="152"/>
      <c r="IJF95" s="152"/>
      <c r="IJG95" s="152"/>
      <c r="IJH95" s="152"/>
      <c r="IJI95" s="152"/>
      <c r="IJJ95" s="152"/>
      <c r="IJK95" s="152"/>
      <c r="IJL95" s="152"/>
      <c r="IJM95" s="152"/>
      <c r="IJN95" s="152"/>
      <c r="IJO95" s="152"/>
      <c r="IJP95" s="152"/>
      <c r="IJQ95" s="152"/>
      <c r="IJR95" s="152"/>
      <c r="IJS95" s="152"/>
      <c r="IJT95" s="152"/>
      <c r="IJU95" s="152"/>
      <c r="IJV95" s="152"/>
      <c r="IJW95" s="152"/>
      <c r="IJX95" s="152"/>
      <c r="IJY95" s="152"/>
      <c r="IJZ95" s="152"/>
      <c r="IKA95" s="152"/>
      <c r="IKB95" s="152"/>
      <c r="IKC95" s="152"/>
      <c r="IKD95" s="152"/>
      <c r="IKE95" s="152"/>
      <c r="IKF95" s="152"/>
      <c r="IKG95" s="152"/>
      <c r="IKH95" s="152"/>
      <c r="IKI95" s="152"/>
      <c r="IKJ95" s="152"/>
      <c r="IKK95" s="152"/>
      <c r="IKL95" s="152"/>
      <c r="IKM95" s="152"/>
      <c r="IKN95" s="152"/>
      <c r="IKO95" s="152"/>
      <c r="IKP95" s="152"/>
      <c r="IKQ95" s="152"/>
      <c r="IKR95" s="152"/>
      <c r="IKS95" s="152"/>
      <c r="IKT95" s="152"/>
      <c r="IKU95" s="152"/>
      <c r="IKV95" s="152"/>
      <c r="IKW95" s="152"/>
      <c r="IKX95" s="152"/>
      <c r="IKY95" s="152"/>
      <c r="IKZ95" s="152"/>
      <c r="ILA95" s="152"/>
      <c r="ILB95" s="152"/>
      <c r="ILC95" s="152"/>
      <c r="ILD95" s="152"/>
      <c r="ILE95" s="152"/>
      <c r="ILF95" s="152"/>
      <c r="ILG95" s="152"/>
      <c r="ILH95" s="152"/>
      <c r="ILI95" s="152"/>
      <c r="ILJ95" s="152"/>
      <c r="ILK95" s="152"/>
      <c r="ILL95" s="152"/>
      <c r="ILM95" s="152"/>
      <c r="ILN95" s="152"/>
      <c r="ILO95" s="152"/>
      <c r="ILP95" s="152"/>
      <c r="ILQ95" s="152"/>
      <c r="ILR95" s="152"/>
      <c r="ILS95" s="152"/>
      <c r="ILT95" s="152"/>
      <c r="ILU95" s="152"/>
      <c r="ILV95" s="152"/>
      <c r="ILW95" s="152"/>
      <c r="ILX95" s="152"/>
      <c r="ILY95" s="152"/>
      <c r="ILZ95" s="152"/>
      <c r="IMA95" s="152"/>
      <c r="IMB95" s="152"/>
      <c r="IMC95" s="152"/>
      <c r="IMD95" s="152"/>
      <c r="IME95" s="152"/>
      <c r="IMF95" s="152"/>
      <c r="IMG95" s="152"/>
      <c r="IMH95" s="152"/>
      <c r="IMI95" s="152"/>
      <c r="IMJ95" s="152"/>
      <c r="IMK95" s="152"/>
      <c r="IML95" s="152"/>
      <c r="IMM95" s="152"/>
      <c r="IMN95" s="152"/>
      <c r="IMO95" s="152"/>
      <c r="IMP95" s="152"/>
      <c r="IMQ95" s="152"/>
      <c r="IMR95" s="152"/>
      <c r="IMS95" s="152"/>
      <c r="IMT95" s="152"/>
      <c r="IMU95" s="152"/>
      <c r="IMV95" s="152"/>
      <c r="IMW95" s="152"/>
      <c r="IMX95" s="152"/>
      <c r="IMY95" s="152"/>
      <c r="IMZ95" s="152"/>
      <c r="INA95" s="152"/>
      <c r="INB95" s="152"/>
      <c r="INC95" s="152"/>
      <c r="IND95" s="152"/>
      <c r="INE95" s="152"/>
      <c r="INF95" s="152"/>
      <c r="ING95" s="152"/>
      <c r="INH95" s="152"/>
      <c r="INI95" s="152"/>
      <c r="INJ95" s="152"/>
      <c r="INK95" s="152"/>
      <c r="INL95" s="152"/>
      <c r="INM95" s="152"/>
      <c r="INN95" s="152"/>
      <c r="INO95" s="152"/>
      <c r="INP95" s="152"/>
      <c r="INQ95" s="152"/>
      <c r="INR95" s="152"/>
      <c r="INS95" s="152"/>
      <c r="INT95" s="152"/>
      <c r="INU95" s="152"/>
      <c r="INV95" s="152"/>
      <c r="INW95" s="152"/>
      <c r="INX95" s="152"/>
      <c r="INY95" s="152"/>
      <c r="INZ95" s="152"/>
      <c r="IOA95" s="152"/>
      <c r="IOB95" s="152"/>
      <c r="IOC95" s="152"/>
      <c r="IOD95" s="152"/>
      <c r="IOE95" s="152"/>
      <c r="IOF95" s="152"/>
      <c r="IOG95" s="152"/>
      <c r="IOH95" s="152"/>
      <c r="IOI95" s="152"/>
      <c r="IOJ95" s="152"/>
      <c r="IOK95" s="152"/>
      <c r="IOL95" s="152"/>
      <c r="IOM95" s="152"/>
      <c r="ION95" s="152"/>
      <c r="IOO95" s="152"/>
      <c r="IOP95" s="152"/>
      <c r="IOQ95" s="152"/>
      <c r="IOR95" s="152"/>
      <c r="IOS95" s="152"/>
      <c r="IOT95" s="152"/>
      <c r="IOU95" s="152"/>
      <c r="IOV95" s="152"/>
      <c r="IOW95" s="152"/>
      <c r="IOX95" s="152"/>
      <c r="IOY95" s="152"/>
      <c r="IOZ95" s="152"/>
      <c r="IPA95" s="152"/>
      <c r="IPB95" s="152"/>
      <c r="IPC95" s="152"/>
      <c r="IPD95" s="152"/>
      <c r="IPE95" s="152"/>
      <c r="IPF95" s="152"/>
      <c r="IPG95" s="152"/>
      <c r="IPH95" s="152"/>
      <c r="IPI95" s="152"/>
      <c r="IPJ95" s="152"/>
      <c r="IPK95" s="152"/>
      <c r="IPL95" s="152"/>
      <c r="IPM95" s="152"/>
      <c r="IPN95" s="152"/>
      <c r="IPO95" s="152"/>
      <c r="IPP95" s="152"/>
      <c r="IPQ95" s="152"/>
      <c r="IPR95" s="152"/>
      <c r="IPS95" s="152"/>
      <c r="IPT95" s="152"/>
      <c r="IPU95" s="152"/>
      <c r="IPV95" s="152"/>
      <c r="IPW95" s="152"/>
      <c r="IPX95" s="152"/>
      <c r="IPY95" s="152"/>
      <c r="IPZ95" s="152"/>
      <c r="IQA95" s="152"/>
      <c r="IQB95" s="152"/>
      <c r="IQC95" s="152"/>
      <c r="IQD95" s="152"/>
      <c r="IQE95" s="152"/>
      <c r="IQF95" s="152"/>
      <c r="IQG95" s="152"/>
      <c r="IQH95" s="152"/>
      <c r="IQI95" s="152"/>
      <c r="IQJ95" s="152"/>
      <c r="IQK95" s="152"/>
      <c r="IQL95" s="152"/>
      <c r="IQM95" s="152"/>
      <c r="IQN95" s="152"/>
      <c r="IQO95" s="152"/>
      <c r="IQP95" s="152"/>
      <c r="IQQ95" s="152"/>
      <c r="IQR95" s="152"/>
      <c r="IQS95" s="152"/>
      <c r="IQT95" s="152"/>
      <c r="IQU95" s="152"/>
      <c r="IQV95" s="152"/>
      <c r="IQW95" s="152"/>
      <c r="IQX95" s="152"/>
      <c r="IQY95" s="152"/>
      <c r="IQZ95" s="152"/>
      <c r="IRA95" s="152"/>
      <c r="IRB95" s="152"/>
      <c r="IRC95" s="152"/>
      <c r="IRD95" s="152"/>
      <c r="IRE95" s="152"/>
      <c r="IRF95" s="152"/>
      <c r="IRG95" s="152"/>
      <c r="IRH95" s="152"/>
      <c r="IRI95" s="152"/>
      <c r="IRJ95" s="152"/>
      <c r="IRK95" s="152"/>
      <c r="IRL95" s="152"/>
      <c r="IRM95" s="152"/>
      <c r="IRN95" s="152"/>
      <c r="IRO95" s="152"/>
      <c r="IRP95" s="152"/>
      <c r="IRQ95" s="152"/>
      <c r="IRR95" s="152"/>
      <c r="IRS95" s="152"/>
      <c r="IRT95" s="152"/>
      <c r="IRU95" s="152"/>
      <c r="IRV95" s="152"/>
      <c r="IRW95" s="152"/>
      <c r="IRX95" s="152"/>
      <c r="IRY95" s="152"/>
      <c r="IRZ95" s="152"/>
      <c r="ISA95" s="152"/>
      <c r="ISB95" s="152"/>
      <c r="ISC95" s="152"/>
      <c r="ISD95" s="152"/>
      <c r="ISE95" s="152"/>
      <c r="ISF95" s="152"/>
      <c r="ISG95" s="152"/>
      <c r="ISH95" s="152"/>
      <c r="ISI95" s="152"/>
      <c r="ISJ95" s="152"/>
      <c r="ISK95" s="152"/>
      <c r="ISL95" s="152"/>
      <c r="ISM95" s="152"/>
      <c r="ISN95" s="152"/>
      <c r="ISO95" s="152"/>
      <c r="ISP95" s="152"/>
      <c r="ISQ95" s="152"/>
      <c r="ISR95" s="152"/>
      <c r="ISS95" s="152"/>
      <c r="IST95" s="152"/>
      <c r="ISU95" s="152"/>
      <c r="ISV95" s="152"/>
      <c r="ISW95" s="152"/>
      <c r="ISX95" s="152"/>
      <c r="ISY95" s="152"/>
      <c r="ISZ95" s="152"/>
      <c r="ITA95" s="152"/>
      <c r="ITB95" s="152"/>
      <c r="ITC95" s="152"/>
      <c r="ITD95" s="152"/>
      <c r="ITE95" s="152"/>
      <c r="ITF95" s="152"/>
      <c r="ITG95" s="152"/>
      <c r="ITH95" s="152"/>
      <c r="ITI95" s="152"/>
      <c r="ITJ95" s="152"/>
      <c r="ITK95" s="152"/>
      <c r="ITL95" s="152"/>
      <c r="ITM95" s="152"/>
      <c r="ITN95" s="152"/>
      <c r="ITO95" s="152"/>
      <c r="ITP95" s="152"/>
      <c r="ITQ95" s="152"/>
      <c r="ITR95" s="152"/>
      <c r="ITS95" s="152"/>
      <c r="ITT95" s="152"/>
      <c r="ITU95" s="152"/>
      <c r="ITV95" s="152"/>
      <c r="ITW95" s="152"/>
      <c r="ITX95" s="152"/>
      <c r="ITY95" s="152"/>
      <c r="ITZ95" s="152"/>
      <c r="IUA95" s="152"/>
      <c r="IUB95" s="152"/>
      <c r="IUC95" s="152"/>
      <c r="IUD95" s="152"/>
      <c r="IUE95" s="152"/>
      <c r="IUF95" s="152"/>
      <c r="IUG95" s="152"/>
      <c r="IUH95" s="152"/>
      <c r="IUI95" s="152"/>
      <c r="IUJ95" s="152"/>
      <c r="IUK95" s="152"/>
      <c r="IUL95" s="152"/>
      <c r="IUM95" s="152"/>
      <c r="IUN95" s="152"/>
      <c r="IUO95" s="152"/>
      <c r="IUP95" s="152"/>
      <c r="IUQ95" s="152"/>
      <c r="IUR95" s="152"/>
      <c r="IUS95" s="152"/>
      <c r="IUT95" s="152"/>
      <c r="IUU95" s="152"/>
      <c r="IUV95" s="152"/>
      <c r="IUW95" s="152"/>
      <c r="IUX95" s="152"/>
      <c r="IUY95" s="152"/>
      <c r="IUZ95" s="152"/>
      <c r="IVA95" s="152"/>
      <c r="IVB95" s="152"/>
      <c r="IVC95" s="152"/>
      <c r="IVD95" s="152"/>
      <c r="IVE95" s="152"/>
      <c r="IVF95" s="152"/>
      <c r="IVG95" s="152"/>
      <c r="IVH95" s="152"/>
      <c r="IVI95" s="152"/>
      <c r="IVJ95" s="152"/>
      <c r="IVK95" s="152"/>
      <c r="IVL95" s="152"/>
      <c r="IVM95" s="152"/>
      <c r="IVN95" s="152"/>
      <c r="IVO95" s="152"/>
      <c r="IVP95" s="152"/>
      <c r="IVQ95" s="152"/>
      <c r="IVR95" s="152"/>
      <c r="IVS95" s="152"/>
      <c r="IVT95" s="152"/>
      <c r="IVU95" s="152"/>
      <c r="IVV95" s="152"/>
      <c r="IVW95" s="152"/>
      <c r="IVX95" s="152"/>
      <c r="IVY95" s="152"/>
      <c r="IVZ95" s="152"/>
      <c r="IWA95" s="152"/>
      <c r="IWB95" s="152"/>
      <c r="IWC95" s="152"/>
      <c r="IWD95" s="152"/>
      <c r="IWE95" s="152"/>
      <c r="IWF95" s="152"/>
      <c r="IWG95" s="152"/>
      <c r="IWH95" s="152"/>
      <c r="IWI95" s="152"/>
      <c r="IWJ95" s="152"/>
      <c r="IWK95" s="152"/>
      <c r="IWL95" s="152"/>
      <c r="IWM95" s="152"/>
      <c r="IWN95" s="152"/>
      <c r="IWO95" s="152"/>
      <c r="IWP95" s="152"/>
      <c r="IWQ95" s="152"/>
      <c r="IWR95" s="152"/>
      <c r="IWS95" s="152"/>
      <c r="IWT95" s="152"/>
      <c r="IWU95" s="152"/>
      <c r="IWV95" s="152"/>
      <c r="IWW95" s="152"/>
      <c r="IWX95" s="152"/>
      <c r="IWY95" s="152"/>
      <c r="IWZ95" s="152"/>
      <c r="IXA95" s="152"/>
      <c r="IXB95" s="152"/>
      <c r="IXC95" s="152"/>
      <c r="IXD95" s="152"/>
      <c r="IXE95" s="152"/>
      <c r="IXF95" s="152"/>
      <c r="IXG95" s="152"/>
      <c r="IXH95" s="152"/>
      <c r="IXI95" s="152"/>
      <c r="IXJ95" s="152"/>
      <c r="IXK95" s="152"/>
      <c r="IXL95" s="152"/>
      <c r="IXM95" s="152"/>
      <c r="IXN95" s="152"/>
      <c r="IXO95" s="152"/>
      <c r="IXP95" s="152"/>
      <c r="IXQ95" s="152"/>
      <c r="IXR95" s="152"/>
      <c r="IXS95" s="152"/>
      <c r="IXT95" s="152"/>
      <c r="IXU95" s="152"/>
      <c r="IXV95" s="152"/>
      <c r="IXW95" s="152"/>
      <c r="IXX95" s="152"/>
      <c r="IXY95" s="152"/>
      <c r="IXZ95" s="152"/>
      <c r="IYA95" s="152"/>
      <c r="IYB95" s="152"/>
      <c r="IYC95" s="152"/>
      <c r="IYD95" s="152"/>
      <c r="IYE95" s="152"/>
      <c r="IYF95" s="152"/>
      <c r="IYG95" s="152"/>
      <c r="IYH95" s="152"/>
      <c r="IYI95" s="152"/>
      <c r="IYJ95" s="152"/>
      <c r="IYK95" s="152"/>
      <c r="IYL95" s="152"/>
      <c r="IYM95" s="152"/>
      <c r="IYN95" s="152"/>
      <c r="IYO95" s="152"/>
      <c r="IYP95" s="152"/>
      <c r="IYQ95" s="152"/>
      <c r="IYR95" s="152"/>
      <c r="IYS95" s="152"/>
      <c r="IYT95" s="152"/>
      <c r="IYU95" s="152"/>
      <c r="IYV95" s="152"/>
      <c r="IYW95" s="152"/>
      <c r="IYX95" s="152"/>
      <c r="IYY95" s="152"/>
      <c r="IYZ95" s="152"/>
      <c r="IZA95" s="152"/>
      <c r="IZB95" s="152"/>
      <c r="IZC95" s="152"/>
      <c r="IZD95" s="152"/>
      <c r="IZE95" s="152"/>
      <c r="IZF95" s="152"/>
      <c r="IZG95" s="152"/>
      <c r="IZH95" s="152"/>
      <c r="IZI95" s="152"/>
      <c r="IZJ95" s="152"/>
      <c r="IZK95" s="152"/>
      <c r="IZL95" s="152"/>
      <c r="IZM95" s="152"/>
      <c r="IZN95" s="152"/>
      <c r="IZO95" s="152"/>
      <c r="IZP95" s="152"/>
      <c r="IZQ95" s="152"/>
      <c r="IZR95" s="152"/>
      <c r="IZS95" s="152"/>
      <c r="IZT95" s="152"/>
      <c r="IZU95" s="152"/>
      <c r="IZV95" s="152"/>
      <c r="IZW95" s="152"/>
      <c r="IZX95" s="152"/>
      <c r="IZY95" s="152"/>
      <c r="IZZ95" s="152"/>
      <c r="JAA95" s="152"/>
      <c r="JAB95" s="152"/>
      <c r="JAC95" s="152"/>
      <c r="JAD95" s="152"/>
      <c r="JAE95" s="152"/>
      <c r="JAF95" s="152"/>
      <c r="JAG95" s="152"/>
      <c r="JAH95" s="152"/>
      <c r="JAI95" s="152"/>
      <c r="JAJ95" s="152"/>
      <c r="JAK95" s="152"/>
      <c r="JAL95" s="152"/>
      <c r="JAM95" s="152"/>
      <c r="JAN95" s="152"/>
      <c r="JAO95" s="152"/>
      <c r="JAP95" s="152"/>
      <c r="JAQ95" s="152"/>
      <c r="JAR95" s="152"/>
      <c r="JAS95" s="152"/>
      <c r="JAT95" s="152"/>
      <c r="JAU95" s="152"/>
      <c r="JAV95" s="152"/>
      <c r="JAW95" s="152"/>
      <c r="JAX95" s="152"/>
      <c r="JAY95" s="152"/>
      <c r="JAZ95" s="152"/>
      <c r="JBA95" s="152"/>
      <c r="JBB95" s="152"/>
      <c r="JBC95" s="152"/>
      <c r="JBD95" s="152"/>
      <c r="JBE95" s="152"/>
      <c r="JBF95" s="152"/>
      <c r="JBG95" s="152"/>
      <c r="JBH95" s="152"/>
      <c r="JBI95" s="152"/>
      <c r="JBJ95" s="152"/>
      <c r="JBK95" s="152"/>
      <c r="JBL95" s="152"/>
      <c r="JBM95" s="152"/>
      <c r="JBN95" s="152"/>
      <c r="JBO95" s="152"/>
      <c r="JBP95" s="152"/>
      <c r="JBQ95" s="152"/>
      <c r="JBR95" s="152"/>
      <c r="JBS95" s="152"/>
      <c r="JBT95" s="152"/>
      <c r="JBU95" s="152"/>
      <c r="JBV95" s="152"/>
      <c r="JBW95" s="152"/>
      <c r="JBX95" s="152"/>
      <c r="JBY95" s="152"/>
      <c r="JBZ95" s="152"/>
      <c r="JCA95" s="152"/>
      <c r="JCB95" s="152"/>
      <c r="JCC95" s="152"/>
      <c r="JCD95" s="152"/>
      <c r="JCE95" s="152"/>
      <c r="JCF95" s="152"/>
      <c r="JCG95" s="152"/>
      <c r="JCH95" s="152"/>
      <c r="JCI95" s="152"/>
      <c r="JCJ95" s="152"/>
      <c r="JCK95" s="152"/>
      <c r="JCL95" s="152"/>
      <c r="JCM95" s="152"/>
      <c r="JCN95" s="152"/>
      <c r="JCO95" s="152"/>
      <c r="JCP95" s="152"/>
      <c r="JCQ95" s="152"/>
      <c r="JCR95" s="152"/>
      <c r="JCS95" s="152"/>
      <c r="JCT95" s="152"/>
      <c r="JCU95" s="152"/>
      <c r="JCV95" s="152"/>
      <c r="JCW95" s="152"/>
      <c r="JCX95" s="152"/>
      <c r="JCY95" s="152"/>
      <c r="JCZ95" s="152"/>
      <c r="JDA95" s="152"/>
      <c r="JDB95" s="152"/>
      <c r="JDC95" s="152"/>
      <c r="JDD95" s="152"/>
      <c r="JDE95" s="152"/>
      <c r="JDF95" s="152"/>
      <c r="JDG95" s="152"/>
      <c r="JDH95" s="152"/>
      <c r="JDI95" s="152"/>
      <c r="JDJ95" s="152"/>
      <c r="JDK95" s="152"/>
      <c r="JDL95" s="152"/>
      <c r="JDM95" s="152"/>
      <c r="JDN95" s="152"/>
      <c r="JDO95" s="152"/>
      <c r="JDP95" s="152"/>
      <c r="JDQ95" s="152"/>
      <c r="JDR95" s="152"/>
      <c r="JDS95" s="152"/>
      <c r="JDT95" s="152"/>
      <c r="JDU95" s="152"/>
      <c r="JDV95" s="152"/>
      <c r="JDW95" s="152"/>
      <c r="JDX95" s="152"/>
      <c r="JDY95" s="152"/>
      <c r="JDZ95" s="152"/>
      <c r="JEA95" s="152"/>
      <c r="JEB95" s="152"/>
      <c r="JEC95" s="152"/>
      <c r="JED95" s="152"/>
      <c r="JEE95" s="152"/>
      <c r="JEF95" s="152"/>
      <c r="JEG95" s="152"/>
      <c r="JEH95" s="152"/>
      <c r="JEI95" s="152"/>
      <c r="JEJ95" s="152"/>
      <c r="JEK95" s="152"/>
      <c r="JEL95" s="152"/>
      <c r="JEM95" s="152"/>
      <c r="JEN95" s="152"/>
      <c r="JEO95" s="152"/>
      <c r="JEP95" s="152"/>
      <c r="JEQ95" s="152"/>
      <c r="JER95" s="152"/>
      <c r="JES95" s="152"/>
      <c r="JET95" s="152"/>
      <c r="JEU95" s="152"/>
      <c r="JEV95" s="152"/>
      <c r="JEW95" s="152"/>
      <c r="JEX95" s="152"/>
      <c r="JEY95" s="152"/>
      <c r="JEZ95" s="152"/>
      <c r="JFA95" s="152"/>
      <c r="JFB95" s="152"/>
      <c r="JFC95" s="152"/>
      <c r="JFD95" s="152"/>
      <c r="JFE95" s="152"/>
      <c r="JFF95" s="152"/>
      <c r="JFG95" s="152"/>
      <c r="JFH95" s="152"/>
      <c r="JFI95" s="152"/>
      <c r="JFJ95" s="152"/>
      <c r="JFK95" s="152"/>
      <c r="JFL95" s="152"/>
      <c r="JFM95" s="152"/>
      <c r="JFN95" s="152"/>
      <c r="JFO95" s="152"/>
      <c r="JFP95" s="152"/>
      <c r="JFQ95" s="152"/>
      <c r="JFR95" s="152"/>
      <c r="JFS95" s="152"/>
      <c r="JFT95" s="152"/>
      <c r="JFU95" s="152"/>
      <c r="JFV95" s="152"/>
      <c r="JFW95" s="152"/>
      <c r="JFX95" s="152"/>
      <c r="JFY95" s="152"/>
      <c r="JFZ95" s="152"/>
      <c r="JGA95" s="152"/>
      <c r="JGB95" s="152"/>
      <c r="JGC95" s="152"/>
      <c r="JGD95" s="152"/>
      <c r="JGE95" s="152"/>
      <c r="JGF95" s="152"/>
      <c r="JGG95" s="152"/>
      <c r="JGH95" s="152"/>
      <c r="JGI95" s="152"/>
      <c r="JGJ95" s="152"/>
      <c r="JGK95" s="152"/>
      <c r="JGL95" s="152"/>
      <c r="JGM95" s="152"/>
      <c r="JGN95" s="152"/>
      <c r="JGO95" s="152"/>
      <c r="JGP95" s="152"/>
      <c r="JGQ95" s="152"/>
      <c r="JGR95" s="152"/>
      <c r="JGS95" s="152"/>
      <c r="JGT95" s="152"/>
      <c r="JGU95" s="152"/>
      <c r="JGV95" s="152"/>
      <c r="JGW95" s="152"/>
      <c r="JGX95" s="152"/>
      <c r="JGY95" s="152"/>
      <c r="JGZ95" s="152"/>
      <c r="JHA95" s="152"/>
      <c r="JHB95" s="152"/>
      <c r="JHC95" s="152"/>
      <c r="JHD95" s="152"/>
      <c r="JHE95" s="152"/>
      <c r="JHF95" s="152"/>
      <c r="JHG95" s="152"/>
      <c r="JHH95" s="152"/>
      <c r="JHI95" s="152"/>
      <c r="JHJ95" s="152"/>
      <c r="JHK95" s="152"/>
      <c r="JHL95" s="152"/>
      <c r="JHM95" s="152"/>
      <c r="JHN95" s="152"/>
      <c r="JHO95" s="152"/>
      <c r="JHP95" s="152"/>
      <c r="JHQ95" s="152"/>
      <c r="JHR95" s="152"/>
      <c r="JHS95" s="152"/>
      <c r="JHT95" s="152"/>
      <c r="JHU95" s="152"/>
      <c r="JHV95" s="152"/>
      <c r="JHW95" s="152"/>
      <c r="JHX95" s="152"/>
      <c r="JHY95" s="152"/>
      <c r="JHZ95" s="152"/>
      <c r="JIA95" s="152"/>
      <c r="JIB95" s="152"/>
      <c r="JIC95" s="152"/>
      <c r="JID95" s="152"/>
      <c r="JIE95" s="152"/>
      <c r="JIF95" s="152"/>
      <c r="JIG95" s="152"/>
      <c r="JIH95" s="152"/>
      <c r="JII95" s="152"/>
      <c r="JIJ95" s="152"/>
      <c r="JIK95" s="152"/>
      <c r="JIL95" s="152"/>
      <c r="JIM95" s="152"/>
      <c r="JIN95" s="152"/>
      <c r="JIO95" s="152"/>
      <c r="JIP95" s="152"/>
      <c r="JIQ95" s="152"/>
      <c r="JIR95" s="152"/>
      <c r="JIS95" s="152"/>
      <c r="JIT95" s="152"/>
      <c r="JIU95" s="152"/>
      <c r="JIV95" s="152"/>
      <c r="JIW95" s="152"/>
      <c r="JIX95" s="152"/>
      <c r="JIY95" s="152"/>
      <c r="JIZ95" s="152"/>
      <c r="JJA95" s="152"/>
      <c r="JJB95" s="152"/>
      <c r="JJC95" s="152"/>
      <c r="JJD95" s="152"/>
      <c r="JJE95" s="152"/>
      <c r="JJF95" s="152"/>
      <c r="JJG95" s="152"/>
      <c r="JJH95" s="152"/>
      <c r="JJI95" s="152"/>
      <c r="JJJ95" s="152"/>
      <c r="JJK95" s="152"/>
      <c r="JJL95" s="152"/>
      <c r="JJM95" s="152"/>
      <c r="JJN95" s="152"/>
      <c r="JJO95" s="152"/>
      <c r="JJP95" s="152"/>
      <c r="JJQ95" s="152"/>
      <c r="JJR95" s="152"/>
      <c r="JJS95" s="152"/>
      <c r="JJT95" s="152"/>
      <c r="JJU95" s="152"/>
      <c r="JJV95" s="152"/>
      <c r="JJW95" s="152"/>
      <c r="JJX95" s="152"/>
      <c r="JJY95" s="152"/>
      <c r="JJZ95" s="152"/>
      <c r="JKA95" s="152"/>
      <c r="JKB95" s="152"/>
      <c r="JKC95" s="152"/>
      <c r="JKD95" s="152"/>
      <c r="JKE95" s="152"/>
      <c r="JKF95" s="152"/>
      <c r="JKG95" s="152"/>
      <c r="JKH95" s="152"/>
      <c r="JKI95" s="152"/>
      <c r="JKJ95" s="152"/>
      <c r="JKK95" s="152"/>
      <c r="JKL95" s="152"/>
      <c r="JKM95" s="152"/>
      <c r="JKN95" s="152"/>
      <c r="JKO95" s="152"/>
      <c r="JKP95" s="152"/>
      <c r="JKQ95" s="152"/>
      <c r="JKR95" s="152"/>
      <c r="JKS95" s="152"/>
      <c r="JKT95" s="152"/>
      <c r="JKU95" s="152"/>
      <c r="JKV95" s="152"/>
      <c r="JKW95" s="152"/>
      <c r="JKX95" s="152"/>
      <c r="JKY95" s="152"/>
      <c r="JKZ95" s="152"/>
      <c r="JLA95" s="152"/>
      <c r="JLB95" s="152"/>
      <c r="JLC95" s="152"/>
      <c r="JLD95" s="152"/>
      <c r="JLE95" s="152"/>
      <c r="JLF95" s="152"/>
      <c r="JLG95" s="152"/>
      <c r="JLH95" s="152"/>
      <c r="JLI95" s="152"/>
      <c r="JLJ95" s="152"/>
      <c r="JLK95" s="152"/>
      <c r="JLL95" s="152"/>
      <c r="JLM95" s="152"/>
      <c r="JLN95" s="152"/>
      <c r="JLO95" s="152"/>
      <c r="JLP95" s="152"/>
      <c r="JLQ95" s="152"/>
      <c r="JLR95" s="152"/>
      <c r="JLS95" s="152"/>
      <c r="JLT95" s="152"/>
      <c r="JLU95" s="152"/>
      <c r="JLV95" s="152"/>
      <c r="JLW95" s="152"/>
      <c r="JLX95" s="152"/>
      <c r="JLY95" s="152"/>
      <c r="JLZ95" s="152"/>
      <c r="JMA95" s="152"/>
      <c r="JMB95" s="152"/>
      <c r="JMC95" s="152"/>
      <c r="JMD95" s="152"/>
      <c r="JME95" s="152"/>
      <c r="JMF95" s="152"/>
      <c r="JMG95" s="152"/>
      <c r="JMH95" s="152"/>
      <c r="JMI95" s="152"/>
      <c r="JMJ95" s="152"/>
      <c r="JMK95" s="152"/>
      <c r="JML95" s="152"/>
      <c r="JMM95" s="152"/>
      <c r="JMN95" s="152"/>
      <c r="JMO95" s="152"/>
      <c r="JMP95" s="152"/>
      <c r="JMQ95" s="152"/>
      <c r="JMR95" s="152"/>
      <c r="JMS95" s="152"/>
      <c r="JMT95" s="152"/>
      <c r="JMU95" s="152"/>
      <c r="JMV95" s="152"/>
      <c r="JMW95" s="152"/>
      <c r="JMX95" s="152"/>
      <c r="JMY95" s="152"/>
      <c r="JMZ95" s="152"/>
      <c r="JNA95" s="152"/>
      <c r="JNB95" s="152"/>
      <c r="JNC95" s="152"/>
      <c r="JND95" s="152"/>
      <c r="JNE95" s="152"/>
      <c r="JNF95" s="152"/>
      <c r="JNG95" s="152"/>
      <c r="JNH95" s="152"/>
      <c r="JNI95" s="152"/>
      <c r="JNJ95" s="152"/>
      <c r="JNK95" s="152"/>
      <c r="JNL95" s="152"/>
      <c r="JNM95" s="152"/>
      <c r="JNN95" s="152"/>
      <c r="JNO95" s="152"/>
      <c r="JNP95" s="152"/>
      <c r="JNQ95" s="152"/>
      <c r="JNR95" s="152"/>
      <c r="JNS95" s="152"/>
      <c r="JNT95" s="152"/>
      <c r="JNU95" s="152"/>
      <c r="JNV95" s="152"/>
      <c r="JNW95" s="152"/>
      <c r="JNX95" s="152"/>
      <c r="JNY95" s="152"/>
      <c r="JNZ95" s="152"/>
      <c r="JOA95" s="152"/>
      <c r="JOB95" s="152"/>
      <c r="JOC95" s="152"/>
      <c r="JOD95" s="152"/>
      <c r="JOE95" s="152"/>
      <c r="JOF95" s="152"/>
      <c r="JOG95" s="152"/>
      <c r="JOH95" s="152"/>
      <c r="JOI95" s="152"/>
      <c r="JOJ95" s="152"/>
      <c r="JOK95" s="152"/>
      <c r="JOL95" s="152"/>
      <c r="JOM95" s="152"/>
      <c r="JON95" s="152"/>
      <c r="JOO95" s="152"/>
      <c r="JOP95" s="152"/>
      <c r="JOQ95" s="152"/>
      <c r="JOR95" s="152"/>
      <c r="JOS95" s="152"/>
      <c r="JOT95" s="152"/>
      <c r="JOU95" s="152"/>
      <c r="JOV95" s="152"/>
      <c r="JOW95" s="152"/>
      <c r="JOX95" s="152"/>
      <c r="JOY95" s="152"/>
      <c r="JOZ95" s="152"/>
      <c r="JPA95" s="152"/>
      <c r="JPB95" s="152"/>
      <c r="JPC95" s="152"/>
      <c r="JPD95" s="152"/>
      <c r="JPE95" s="152"/>
      <c r="JPF95" s="152"/>
      <c r="JPG95" s="152"/>
      <c r="JPH95" s="152"/>
      <c r="JPI95" s="152"/>
      <c r="JPJ95" s="152"/>
      <c r="JPK95" s="152"/>
      <c r="JPL95" s="152"/>
      <c r="JPM95" s="152"/>
      <c r="JPN95" s="152"/>
      <c r="JPO95" s="152"/>
      <c r="JPP95" s="152"/>
      <c r="JPQ95" s="152"/>
      <c r="JPR95" s="152"/>
      <c r="JPS95" s="152"/>
      <c r="JPT95" s="152"/>
      <c r="JPU95" s="152"/>
      <c r="JPV95" s="152"/>
      <c r="JPW95" s="152"/>
      <c r="JPX95" s="152"/>
      <c r="JPY95" s="152"/>
      <c r="JPZ95" s="152"/>
      <c r="JQA95" s="152"/>
      <c r="JQB95" s="152"/>
      <c r="JQC95" s="152"/>
      <c r="JQD95" s="152"/>
      <c r="JQE95" s="152"/>
      <c r="JQF95" s="152"/>
      <c r="JQG95" s="152"/>
      <c r="JQH95" s="152"/>
      <c r="JQI95" s="152"/>
      <c r="JQJ95" s="152"/>
      <c r="JQK95" s="152"/>
      <c r="JQL95" s="152"/>
      <c r="JQM95" s="152"/>
      <c r="JQN95" s="152"/>
      <c r="JQO95" s="152"/>
      <c r="JQP95" s="152"/>
      <c r="JQQ95" s="152"/>
      <c r="JQR95" s="152"/>
      <c r="JQS95" s="152"/>
      <c r="JQT95" s="152"/>
      <c r="JQU95" s="152"/>
      <c r="JQV95" s="152"/>
      <c r="JQW95" s="152"/>
      <c r="JQX95" s="152"/>
      <c r="JQY95" s="152"/>
      <c r="JQZ95" s="152"/>
      <c r="JRA95" s="152"/>
      <c r="JRB95" s="152"/>
      <c r="JRC95" s="152"/>
      <c r="JRD95" s="152"/>
      <c r="JRE95" s="152"/>
      <c r="JRF95" s="152"/>
      <c r="JRG95" s="152"/>
      <c r="JRH95" s="152"/>
      <c r="JRI95" s="152"/>
      <c r="JRJ95" s="152"/>
      <c r="JRK95" s="152"/>
      <c r="JRL95" s="152"/>
      <c r="JRM95" s="152"/>
      <c r="JRN95" s="152"/>
      <c r="JRO95" s="152"/>
      <c r="JRP95" s="152"/>
      <c r="JRQ95" s="152"/>
      <c r="JRR95" s="152"/>
      <c r="JRS95" s="152"/>
      <c r="JRT95" s="152"/>
      <c r="JRU95" s="152"/>
      <c r="JRV95" s="152"/>
      <c r="JRW95" s="152"/>
      <c r="JRX95" s="152"/>
      <c r="JRY95" s="152"/>
      <c r="JRZ95" s="152"/>
      <c r="JSA95" s="152"/>
      <c r="JSB95" s="152"/>
      <c r="JSC95" s="152"/>
      <c r="JSD95" s="152"/>
      <c r="JSE95" s="152"/>
      <c r="JSF95" s="152"/>
      <c r="JSG95" s="152"/>
      <c r="JSH95" s="152"/>
      <c r="JSI95" s="152"/>
      <c r="JSJ95" s="152"/>
      <c r="JSK95" s="152"/>
      <c r="JSL95" s="152"/>
      <c r="JSM95" s="152"/>
      <c r="JSN95" s="152"/>
      <c r="JSO95" s="152"/>
      <c r="JSP95" s="152"/>
      <c r="JSQ95" s="152"/>
      <c r="JSR95" s="152"/>
      <c r="JSS95" s="152"/>
      <c r="JST95" s="152"/>
      <c r="JSU95" s="152"/>
      <c r="JSV95" s="152"/>
      <c r="JSW95" s="152"/>
      <c r="JSX95" s="152"/>
      <c r="JSY95" s="152"/>
      <c r="JSZ95" s="152"/>
      <c r="JTA95" s="152"/>
      <c r="JTB95" s="152"/>
      <c r="JTC95" s="152"/>
      <c r="JTD95" s="152"/>
      <c r="JTE95" s="152"/>
      <c r="JTF95" s="152"/>
      <c r="JTG95" s="152"/>
      <c r="JTH95" s="152"/>
      <c r="JTI95" s="152"/>
      <c r="JTJ95" s="152"/>
      <c r="JTK95" s="152"/>
      <c r="JTL95" s="152"/>
      <c r="JTM95" s="152"/>
      <c r="JTN95" s="152"/>
      <c r="JTO95" s="152"/>
      <c r="JTP95" s="152"/>
      <c r="JTQ95" s="152"/>
      <c r="JTR95" s="152"/>
      <c r="JTS95" s="152"/>
      <c r="JTT95" s="152"/>
      <c r="JTU95" s="152"/>
      <c r="JTV95" s="152"/>
      <c r="JTW95" s="152"/>
      <c r="JTX95" s="152"/>
      <c r="JTY95" s="152"/>
      <c r="JTZ95" s="152"/>
      <c r="JUA95" s="152"/>
      <c r="JUB95" s="152"/>
      <c r="JUC95" s="152"/>
      <c r="JUD95" s="152"/>
      <c r="JUE95" s="152"/>
      <c r="JUF95" s="152"/>
      <c r="JUG95" s="152"/>
      <c r="JUH95" s="152"/>
      <c r="JUI95" s="152"/>
      <c r="JUJ95" s="152"/>
      <c r="JUK95" s="152"/>
      <c r="JUL95" s="152"/>
      <c r="JUM95" s="152"/>
      <c r="JUN95" s="152"/>
      <c r="JUO95" s="152"/>
      <c r="JUP95" s="152"/>
      <c r="JUQ95" s="152"/>
      <c r="JUR95" s="152"/>
      <c r="JUS95" s="152"/>
      <c r="JUT95" s="152"/>
      <c r="JUU95" s="152"/>
      <c r="JUV95" s="152"/>
      <c r="JUW95" s="152"/>
      <c r="JUX95" s="152"/>
      <c r="JUY95" s="152"/>
      <c r="JUZ95" s="152"/>
      <c r="JVA95" s="152"/>
      <c r="JVB95" s="152"/>
      <c r="JVC95" s="152"/>
      <c r="JVD95" s="152"/>
      <c r="JVE95" s="152"/>
      <c r="JVF95" s="152"/>
      <c r="JVG95" s="152"/>
      <c r="JVH95" s="152"/>
      <c r="JVI95" s="152"/>
      <c r="JVJ95" s="152"/>
      <c r="JVK95" s="152"/>
      <c r="JVL95" s="152"/>
      <c r="JVM95" s="152"/>
      <c r="JVN95" s="152"/>
      <c r="JVO95" s="152"/>
      <c r="JVP95" s="152"/>
      <c r="JVQ95" s="152"/>
      <c r="JVR95" s="152"/>
      <c r="JVS95" s="152"/>
      <c r="JVT95" s="152"/>
      <c r="JVU95" s="152"/>
      <c r="JVV95" s="152"/>
      <c r="JVW95" s="152"/>
      <c r="JVX95" s="152"/>
      <c r="JVY95" s="152"/>
      <c r="JVZ95" s="152"/>
      <c r="JWA95" s="152"/>
      <c r="JWB95" s="152"/>
      <c r="JWC95" s="152"/>
      <c r="JWD95" s="152"/>
      <c r="JWE95" s="152"/>
      <c r="JWF95" s="152"/>
      <c r="JWG95" s="152"/>
      <c r="JWH95" s="152"/>
      <c r="JWI95" s="152"/>
      <c r="JWJ95" s="152"/>
      <c r="JWK95" s="152"/>
      <c r="JWL95" s="152"/>
      <c r="JWM95" s="152"/>
      <c r="JWN95" s="152"/>
      <c r="JWO95" s="152"/>
      <c r="JWP95" s="152"/>
      <c r="JWQ95" s="152"/>
      <c r="JWR95" s="152"/>
      <c r="JWS95" s="152"/>
      <c r="JWT95" s="152"/>
      <c r="JWU95" s="152"/>
      <c r="JWV95" s="152"/>
      <c r="JWW95" s="152"/>
      <c r="JWX95" s="152"/>
      <c r="JWY95" s="152"/>
      <c r="JWZ95" s="152"/>
      <c r="JXA95" s="152"/>
      <c r="JXB95" s="152"/>
      <c r="JXC95" s="152"/>
      <c r="JXD95" s="152"/>
      <c r="JXE95" s="152"/>
      <c r="JXF95" s="152"/>
      <c r="JXG95" s="152"/>
      <c r="JXH95" s="152"/>
      <c r="JXI95" s="152"/>
      <c r="JXJ95" s="152"/>
      <c r="JXK95" s="152"/>
      <c r="JXL95" s="152"/>
      <c r="JXM95" s="152"/>
      <c r="JXN95" s="152"/>
      <c r="JXO95" s="152"/>
      <c r="JXP95" s="152"/>
      <c r="JXQ95" s="152"/>
      <c r="JXR95" s="152"/>
      <c r="JXS95" s="152"/>
      <c r="JXT95" s="152"/>
      <c r="JXU95" s="152"/>
      <c r="JXV95" s="152"/>
      <c r="JXW95" s="152"/>
      <c r="JXX95" s="152"/>
      <c r="JXY95" s="152"/>
      <c r="JXZ95" s="152"/>
      <c r="JYA95" s="152"/>
      <c r="JYB95" s="152"/>
      <c r="JYC95" s="152"/>
      <c r="JYD95" s="152"/>
      <c r="JYE95" s="152"/>
      <c r="JYF95" s="152"/>
      <c r="JYG95" s="152"/>
      <c r="JYH95" s="152"/>
      <c r="JYI95" s="152"/>
      <c r="JYJ95" s="152"/>
      <c r="JYK95" s="152"/>
      <c r="JYL95" s="152"/>
      <c r="JYM95" s="152"/>
      <c r="JYN95" s="152"/>
      <c r="JYO95" s="152"/>
      <c r="JYP95" s="152"/>
      <c r="JYQ95" s="152"/>
      <c r="JYR95" s="152"/>
      <c r="JYS95" s="152"/>
      <c r="JYT95" s="152"/>
      <c r="JYU95" s="152"/>
      <c r="JYV95" s="152"/>
      <c r="JYW95" s="152"/>
      <c r="JYX95" s="152"/>
      <c r="JYY95" s="152"/>
      <c r="JYZ95" s="152"/>
      <c r="JZA95" s="152"/>
      <c r="JZB95" s="152"/>
      <c r="JZC95" s="152"/>
      <c r="JZD95" s="152"/>
      <c r="JZE95" s="152"/>
      <c r="JZF95" s="152"/>
      <c r="JZG95" s="152"/>
      <c r="JZH95" s="152"/>
      <c r="JZI95" s="152"/>
      <c r="JZJ95" s="152"/>
      <c r="JZK95" s="152"/>
      <c r="JZL95" s="152"/>
      <c r="JZM95" s="152"/>
      <c r="JZN95" s="152"/>
      <c r="JZO95" s="152"/>
      <c r="JZP95" s="152"/>
      <c r="JZQ95" s="152"/>
      <c r="JZR95" s="152"/>
      <c r="JZS95" s="152"/>
      <c r="JZT95" s="152"/>
      <c r="JZU95" s="152"/>
      <c r="JZV95" s="152"/>
      <c r="JZW95" s="152"/>
      <c r="JZX95" s="152"/>
      <c r="JZY95" s="152"/>
      <c r="JZZ95" s="152"/>
      <c r="KAA95" s="152"/>
      <c r="KAB95" s="152"/>
      <c r="KAC95" s="152"/>
      <c r="KAD95" s="152"/>
      <c r="KAE95" s="152"/>
      <c r="KAF95" s="152"/>
      <c r="KAG95" s="152"/>
      <c r="KAH95" s="152"/>
      <c r="KAI95" s="152"/>
      <c r="KAJ95" s="152"/>
      <c r="KAK95" s="152"/>
      <c r="KAL95" s="152"/>
      <c r="KAM95" s="152"/>
      <c r="KAN95" s="152"/>
      <c r="KAO95" s="152"/>
      <c r="KAP95" s="152"/>
      <c r="KAQ95" s="152"/>
      <c r="KAR95" s="152"/>
      <c r="KAS95" s="152"/>
      <c r="KAT95" s="152"/>
      <c r="KAU95" s="152"/>
      <c r="KAV95" s="152"/>
      <c r="KAW95" s="152"/>
      <c r="KAX95" s="152"/>
      <c r="KAY95" s="152"/>
      <c r="KAZ95" s="152"/>
      <c r="KBA95" s="152"/>
      <c r="KBB95" s="152"/>
      <c r="KBC95" s="152"/>
      <c r="KBD95" s="152"/>
      <c r="KBE95" s="152"/>
      <c r="KBF95" s="152"/>
      <c r="KBG95" s="152"/>
      <c r="KBH95" s="152"/>
      <c r="KBI95" s="152"/>
      <c r="KBJ95" s="152"/>
      <c r="KBK95" s="152"/>
      <c r="KBL95" s="152"/>
      <c r="KBM95" s="152"/>
      <c r="KBN95" s="152"/>
      <c r="KBO95" s="152"/>
      <c r="KBP95" s="152"/>
      <c r="KBQ95" s="152"/>
      <c r="KBR95" s="152"/>
      <c r="KBS95" s="152"/>
      <c r="KBT95" s="152"/>
      <c r="KBU95" s="152"/>
      <c r="KBV95" s="152"/>
      <c r="KBW95" s="152"/>
      <c r="KBX95" s="152"/>
      <c r="KBY95" s="152"/>
      <c r="KBZ95" s="152"/>
      <c r="KCA95" s="152"/>
      <c r="KCB95" s="152"/>
      <c r="KCC95" s="152"/>
      <c r="KCD95" s="152"/>
      <c r="KCE95" s="152"/>
      <c r="KCF95" s="152"/>
      <c r="KCG95" s="152"/>
      <c r="KCH95" s="152"/>
      <c r="KCI95" s="152"/>
      <c r="KCJ95" s="152"/>
      <c r="KCK95" s="152"/>
      <c r="KCL95" s="152"/>
      <c r="KCM95" s="152"/>
      <c r="KCN95" s="152"/>
      <c r="KCO95" s="152"/>
      <c r="KCP95" s="152"/>
      <c r="KCQ95" s="152"/>
      <c r="KCR95" s="152"/>
      <c r="KCS95" s="152"/>
      <c r="KCT95" s="152"/>
      <c r="KCU95" s="152"/>
      <c r="KCV95" s="152"/>
      <c r="KCW95" s="152"/>
      <c r="KCX95" s="152"/>
      <c r="KCY95" s="152"/>
      <c r="KCZ95" s="152"/>
      <c r="KDA95" s="152"/>
      <c r="KDB95" s="152"/>
      <c r="KDC95" s="152"/>
      <c r="KDD95" s="152"/>
      <c r="KDE95" s="152"/>
      <c r="KDF95" s="152"/>
      <c r="KDG95" s="152"/>
      <c r="KDH95" s="152"/>
      <c r="KDI95" s="152"/>
      <c r="KDJ95" s="152"/>
      <c r="KDK95" s="152"/>
      <c r="KDL95" s="152"/>
      <c r="KDM95" s="152"/>
      <c r="KDN95" s="152"/>
      <c r="KDO95" s="152"/>
      <c r="KDP95" s="152"/>
      <c r="KDQ95" s="152"/>
      <c r="KDR95" s="152"/>
      <c r="KDS95" s="152"/>
      <c r="KDT95" s="152"/>
      <c r="KDU95" s="152"/>
      <c r="KDV95" s="152"/>
      <c r="KDW95" s="152"/>
      <c r="KDX95" s="152"/>
      <c r="KDY95" s="152"/>
      <c r="KDZ95" s="152"/>
      <c r="KEA95" s="152"/>
      <c r="KEB95" s="152"/>
      <c r="KEC95" s="152"/>
      <c r="KED95" s="152"/>
      <c r="KEE95" s="152"/>
      <c r="KEF95" s="152"/>
      <c r="KEG95" s="152"/>
      <c r="KEH95" s="152"/>
      <c r="KEI95" s="152"/>
      <c r="KEJ95" s="152"/>
      <c r="KEK95" s="152"/>
      <c r="KEL95" s="152"/>
      <c r="KEM95" s="152"/>
      <c r="KEN95" s="152"/>
      <c r="KEO95" s="152"/>
      <c r="KEP95" s="152"/>
      <c r="KEQ95" s="152"/>
      <c r="KER95" s="152"/>
      <c r="KES95" s="152"/>
      <c r="KET95" s="152"/>
      <c r="KEU95" s="152"/>
      <c r="KEV95" s="152"/>
      <c r="KEW95" s="152"/>
      <c r="KEX95" s="152"/>
      <c r="KEY95" s="152"/>
      <c r="KEZ95" s="152"/>
      <c r="KFA95" s="152"/>
      <c r="KFB95" s="152"/>
      <c r="KFC95" s="152"/>
      <c r="KFD95" s="152"/>
      <c r="KFE95" s="152"/>
      <c r="KFF95" s="152"/>
      <c r="KFG95" s="152"/>
      <c r="KFH95" s="152"/>
      <c r="KFI95" s="152"/>
      <c r="KFJ95" s="152"/>
      <c r="KFK95" s="152"/>
      <c r="KFL95" s="152"/>
      <c r="KFM95" s="152"/>
      <c r="KFN95" s="152"/>
      <c r="KFO95" s="152"/>
      <c r="KFP95" s="152"/>
      <c r="KFQ95" s="152"/>
      <c r="KFR95" s="152"/>
      <c r="KFS95" s="152"/>
      <c r="KFT95" s="152"/>
      <c r="KFU95" s="152"/>
      <c r="KFV95" s="152"/>
      <c r="KFW95" s="152"/>
      <c r="KFX95" s="152"/>
      <c r="KFY95" s="152"/>
      <c r="KFZ95" s="152"/>
      <c r="KGA95" s="152"/>
      <c r="KGB95" s="152"/>
      <c r="KGC95" s="152"/>
      <c r="KGD95" s="152"/>
      <c r="KGE95" s="152"/>
      <c r="KGF95" s="152"/>
      <c r="KGG95" s="152"/>
      <c r="KGH95" s="152"/>
      <c r="KGI95" s="152"/>
      <c r="KGJ95" s="152"/>
      <c r="KGK95" s="152"/>
      <c r="KGL95" s="152"/>
      <c r="KGM95" s="152"/>
      <c r="KGN95" s="152"/>
      <c r="KGO95" s="152"/>
      <c r="KGP95" s="152"/>
      <c r="KGQ95" s="152"/>
      <c r="KGR95" s="152"/>
      <c r="KGS95" s="152"/>
      <c r="KGT95" s="152"/>
      <c r="KGU95" s="152"/>
      <c r="KGV95" s="152"/>
      <c r="KGW95" s="152"/>
      <c r="KGX95" s="152"/>
      <c r="KGY95" s="152"/>
      <c r="KGZ95" s="152"/>
      <c r="KHA95" s="152"/>
      <c r="KHB95" s="152"/>
      <c r="KHC95" s="152"/>
      <c r="KHD95" s="152"/>
      <c r="KHE95" s="152"/>
      <c r="KHF95" s="152"/>
      <c r="KHG95" s="152"/>
      <c r="KHH95" s="152"/>
      <c r="KHI95" s="152"/>
      <c r="KHJ95" s="152"/>
      <c r="KHK95" s="152"/>
      <c r="KHL95" s="152"/>
      <c r="KHM95" s="152"/>
      <c r="KHN95" s="152"/>
      <c r="KHO95" s="152"/>
      <c r="KHP95" s="152"/>
      <c r="KHQ95" s="152"/>
      <c r="KHR95" s="152"/>
      <c r="KHS95" s="152"/>
      <c r="KHT95" s="152"/>
      <c r="KHU95" s="152"/>
      <c r="KHV95" s="152"/>
      <c r="KHW95" s="152"/>
      <c r="KHX95" s="152"/>
      <c r="KHY95" s="152"/>
      <c r="KHZ95" s="152"/>
      <c r="KIA95" s="152"/>
      <c r="KIB95" s="152"/>
      <c r="KIC95" s="152"/>
      <c r="KID95" s="152"/>
      <c r="KIE95" s="152"/>
      <c r="KIF95" s="152"/>
      <c r="KIG95" s="152"/>
      <c r="KIH95" s="152"/>
      <c r="KII95" s="152"/>
      <c r="KIJ95" s="152"/>
      <c r="KIK95" s="152"/>
      <c r="KIL95" s="152"/>
      <c r="KIM95" s="152"/>
      <c r="KIN95" s="152"/>
      <c r="KIO95" s="152"/>
      <c r="KIP95" s="152"/>
      <c r="KIQ95" s="152"/>
      <c r="KIR95" s="152"/>
      <c r="KIS95" s="152"/>
      <c r="KIT95" s="152"/>
      <c r="KIU95" s="152"/>
      <c r="KIV95" s="152"/>
      <c r="KIW95" s="152"/>
      <c r="KIX95" s="152"/>
      <c r="KIY95" s="152"/>
      <c r="KIZ95" s="152"/>
      <c r="KJA95" s="152"/>
      <c r="KJB95" s="152"/>
      <c r="KJC95" s="152"/>
      <c r="KJD95" s="152"/>
      <c r="KJE95" s="152"/>
      <c r="KJF95" s="152"/>
      <c r="KJG95" s="152"/>
      <c r="KJH95" s="152"/>
      <c r="KJI95" s="152"/>
      <c r="KJJ95" s="152"/>
      <c r="KJK95" s="152"/>
      <c r="KJL95" s="152"/>
      <c r="KJM95" s="152"/>
      <c r="KJN95" s="152"/>
      <c r="KJO95" s="152"/>
      <c r="KJP95" s="152"/>
      <c r="KJQ95" s="152"/>
      <c r="KJR95" s="152"/>
      <c r="KJS95" s="152"/>
      <c r="KJT95" s="152"/>
      <c r="KJU95" s="152"/>
      <c r="KJV95" s="152"/>
      <c r="KJW95" s="152"/>
      <c r="KJX95" s="152"/>
      <c r="KJY95" s="152"/>
      <c r="KJZ95" s="152"/>
      <c r="KKA95" s="152"/>
      <c r="KKB95" s="152"/>
      <c r="KKC95" s="152"/>
      <c r="KKD95" s="152"/>
      <c r="KKE95" s="152"/>
      <c r="KKF95" s="152"/>
      <c r="KKG95" s="152"/>
      <c r="KKH95" s="152"/>
      <c r="KKI95" s="152"/>
      <c r="KKJ95" s="152"/>
      <c r="KKK95" s="152"/>
      <c r="KKL95" s="152"/>
      <c r="KKM95" s="152"/>
      <c r="KKN95" s="152"/>
      <c r="KKO95" s="152"/>
      <c r="KKP95" s="152"/>
      <c r="KKQ95" s="152"/>
      <c r="KKR95" s="152"/>
      <c r="KKS95" s="152"/>
      <c r="KKT95" s="152"/>
      <c r="KKU95" s="152"/>
      <c r="KKV95" s="152"/>
      <c r="KKW95" s="152"/>
      <c r="KKX95" s="152"/>
      <c r="KKY95" s="152"/>
      <c r="KKZ95" s="152"/>
      <c r="KLA95" s="152"/>
      <c r="KLB95" s="152"/>
      <c r="KLC95" s="152"/>
      <c r="KLD95" s="152"/>
      <c r="KLE95" s="152"/>
      <c r="KLF95" s="152"/>
      <c r="KLG95" s="152"/>
      <c r="KLH95" s="152"/>
      <c r="KLI95" s="152"/>
      <c r="KLJ95" s="152"/>
      <c r="KLK95" s="152"/>
      <c r="KLL95" s="152"/>
      <c r="KLM95" s="152"/>
      <c r="KLN95" s="152"/>
      <c r="KLO95" s="152"/>
      <c r="KLP95" s="152"/>
      <c r="KLQ95" s="152"/>
      <c r="KLR95" s="152"/>
      <c r="KLS95" s="152"/>
      <c r="KLT95" s="152"/>
      <c r="KLU95" s="152"/>
      <c r="KLV95" s="152"/>
      <c r="KLW95" s="152"/>
      <c r="KLX95" s="152"/>
      <c r="KLY95" s="152"/>
      <c r="KLZ95" s="152"/>
      <c r="KMA95" s="152"/>
      <c r="KMB95" s="152"/>
      <c r="KMC95" s="152"/>
      <c r="KMD95" s="152"/>
      <c r="KME95" s="152"/>
      <c r="KMF95" s="152"/>
      <c r="KMG95" s="152"/>
      <c r="KMH95" s="152"/>
      <c r="KMI95" s="152"/>
      <c r="KMJ95" s="152"/>
      <c r="KMK95" s="152"/>
      <c r="KML95" s="152"/>
      <c r="KMM95" s="152"/>
      <c r="KMN95" s="152"/>
      <c r="KMO95" s="152"/>
      <c r="KMP95" s="152"/>
      <c r="KMQ95" s="152"/>
      <c r="KMR95" s="152"/>
      <c r="KMS95" s="152"/>
      <c r="KMT95" s="152"/>
      <c r="KMU95" s="152"/>
      <c r="KMV95" s="152"/>
      <c r="KMW95" s="152"/>
      <c r="KMX95" s="152"/>
      <c r="KMY95" s="152"/>
      <c r="KMZ95" s="152"/>
      <c r="KNA95" s="152"/>
      <c r="KNB95" s="152"/>
      <c r="KNC95" s="152"/>
      <c r="KND95" s="152"/>
      <c r="KNE95" s="152"/>
      <c r="KNF95" s="152"/>
      <c r="KNG95" s="152"/>
      <c r="KNH95" s="152"/>
      <c r="KNI95" s="152"/>
      <c r="KNJ95" s="152"/>
      <c r="KNK95" s="152"/>
      <c r="KNL95" s="152"/>
      <c r="KNM95" s="152"/>
      <c r="KNN95" s="152"/>
      <c r="KNO95" s="152"/>
      <c r="KNP95" s="152"/>
      <c r="KNQ95" s="152"/>
      <c r="KNR95" s="152"/>
      <c r="KNS95" s="152"/>
      <c r="KNT95" s="152"/>
      <c r="KNU95" s="152"/>
      <c r="KNV95" s="152"/>
      <c r="KNW95" s="152"/>
      <c r="KNX95" s="152"/>
      <c r="KNY95" s="152"/>
      <c r="KNZ95" s="152"/>
      <c r="KOA95" s="152"/>
      <c r="KOB95" s="152"/>
      <c r="KOC95" s="152"/>
      <c r="KOD95" s="152"/>
      <c r="KOE95" s="152"/>
      <c r="KOF95" s="152"/>
      <c r="KOG95" s="152"/>
      <c r="KOH95" s="152"/>
      <c r="KOI95" s="152"/>
      <c r="KOJ95" s="152"/>
      <c r="KOK95" s="152"/>
      <c r="KOL95" s="152"/>
      <c r="KOM95" s="152"/>
      <c r="KON95" s="152"/>
      <c r="KOO95" s="152"/>
      <c r="KOP95" s="152"/>
      <c r="KOQ95" s="152"/>
      <c r="KOR95" s="152"/>
      <c r="KOS95" s="152"/>
      <c r="KOT95" s="152"/>
      <c r="KOU95" s="152"/>
      <c r="KOV95" s="152"/>
      <c r="KOW95" s="152"/>
      <c r="KOX95" s="152"/>
      <c r="KOY95" s="152"/>
      <c r="KOZ95" s="152"/>
      <c r="KPA95" s="152"/>
      <c r="KPB95" s="152"/>
      <c r="KPC95" s="152"/>
      <c r="KPD95" s="152"/>
      <c r="KPE95" s="152"/>
      <c r="KPF95" s="152"/>
      <c r="KPG95" s="152"/>
      <c r="KPH95" s="152"/>
      <c r="KPI95" s="152"/>
      <c r="KPJ95" s="152"/>
      <c r="KPK95" s="152"/>
      <c r="KPL95" s="152"/>
      <c r="KPM95" s="152"/>
      <c r="KPN95" s="152"/>
      <c r="KPO95" s="152"/>
      <c r="KPP95" s="152"/>
      <c r="KPQ95" s="152"/>
      <c r="KPR95" s="152"/>
      <c r="KPS95" s="152"/>
      <c r="KPT95" s="152"/>
      <c r="KPU95" s="152"/>
      <c r="KPV95" s="152"/>
      <c r="KPW95" s="152"/>
      <c r="KPX95" s="152"/>
      <c r="KPY95" s="152"/>
      <c r="KPZ95" s="152"/>
      <c r="KQA95" s="152"/>
      <c r="KQB95" s="152"/>
      <c r="KQC95" s="152"/>
      <c r="KQD95" s="152"/>
      <c r="KQE95" s="152"/>
      <c r="KQF95" s="152"/>
      <c r="KQG95" s="152"/>
      <c r="KQH95" s="152"/>
      <c r="KQI95" s="152"/>
      <c r="KQJ95" s="152"/>
      <c r="KQK95" s="152"/>
      <c r="KQL95" s="152"/>
      <c r="KQM95" s="152"/>
      <c r="KQN95" s="152"/>
      <c r="KQO95" s="152"/>
      <c r="KQP95" s="152"/>
      <c r="KQQ95" s="152"/>
      <c r="KQR95" s="152"/>
      <c r="KQS95" s="152"/>
      <c r="KQT95" s="152"/>
      <c r="KQU95" s="152"/>
      <c r="KQV95" s="152"/>
      <c r="KQW95" s="152"/>
      <c r="KQX95" s="152"/>
      <c r="KQY95" s="152"/>
      <c r="KQZ95" s="152"/>
      <c r="KRA95" s="152"/>
      <c r="KRB95" s="152"/>
      <c r="KRC95" s="152"/>
      <c r="KRD95" s="152"/>
      <c r="KRE95" s="152"/>
      <c r="KRF95" s="152"/>
      <c r="KRG95" s="152"/>
      <c r="KRH95" s="152"/>
      <c r="KRI95" s="152"/>
      <c r="KRJ95" s="152"/>
      <c r="KRK95" s="152"/>
      <c r="KRL95" s="152"/>
      <c r="KRM95" s="152"/>
      <c r="KRN95" s="152"/>
      <c r="KRO95" s="152"/>
      <c r="KRP95" s="152"/>
      <c r="KRQ95" s="152"/>
      <c r="KRR95" s="152"/>
      <c r="KRS95" s="152"/>
      <c r="KRT95" s="152"/>
      <c r="KRU95" s="152"/>
      <c r="KRV95" s="152"/>
      <c r="KRW95" s="152"/>
      <c r="KRX95" s="152"/>
      <c r="KRY95" s="152"/>
      <c r="KRZ95" s="152"/>
      <c r="KSA95" s="152"/>
      <c r="KSB95" s="152"/>
      <c r="KSC95" s="152"/>
      <c r="KSD95" s="152"/>
      <c r="KSE95" s="152"/>
      <c r="KSF95" s="152"/>
      <c r="KSG95" s="152"/>
      <c r="KSH95" s="152"/>
      <c r="KSI95" s="152"/>
      <c r="KSJ95" s="152"/>
      <c r="KSK95" s="152"/>
      <c r="KSL95" s="152"/>
      <c r="KSM95" s="152"/>
      <c r="KSN95" s="152"/>
      <c r="KSO95" s="152"/>
      <c r="KSP95" s="152"/>
      <c r="KSQ95" s="152"/>
      <c r="KSR95" s="152"/>
      <c r="KSS95" s="152"/>
      <c r="KST95" s="152"/>
      <c r="KSU95" s="152"/>
      <c r="KSV95" s="152"/>
      <c r="KSW95" s="152"/>
      <c r="KSX95" s="152"/>
      <c r="KSY95" s="152"/>
      <c r="KSZ95" s="152"/>
      <c r="KTA95" s="152"/>
      <c r="KTB95" s="152"/>
      <c r="KTC95" s="152"/>
      <c r="KTD95" s="152"/>
      <c r="KTE95" s="152"/>
      <c r="KTF95" s="152"/>
      <c r="KTG95" s="152"/>
      <c r="KTH95" s="152"/>
      <c r="KTI95" s="152"/>
      <c r="KTJ95" s="152"/>
      <c r="KTK95" s="152"/>
      <c r="KTL95" s="152"/>
      <c r="KTM95" s="152"/>
      <c r="KTN95" s="152"/>
      <c r="KTO95" s="152"/>
      <c r="KTP95" s="152"/>
      <c r="KTQ95" s="152"/>
      <c r="KTR95" s="152"/>
      <c r="KTS95" s="152"/>
      <c r="KTT95" s="152"/>
      <c r="KTU95" s="152"/>
      <c r="KTV95" s="152"/>
      <c r="KTW95" s="152"/>
      <c r="KTX95" s="152"/>
      <c r="KTY95" s="152"/>
      <c r="KTZ95" s="152"/>
      <c r="KUA95" s="152"/>
      <c r="KUB95" s="152"/>
      <c r="KUC95" s="152"/>
      <c r="KUD95" s="152"/>
      <c r="KUE95" s="152"/>
      <c r="KUF95" s="152"/>
      <c r="KUG95" s="152"/>
      <c r="KUH95" s="152"/>
      <c r="KUI95" s="152"/>
      <c r="KUJ95" s="152"/>
      <c r="KUK95" s="152"/>
      <c r="KUL95" s="152"/>
      <c r="KUM95" s="152"/>
      <c r="KUN95" s="152"/>
      <c r="KUO95" s="152"/>
      <c r="KUP95" s="152"/>
      <c r="KUQ95" s="152"/>
      <c r="KUR95" s="152"/>
      <c r="KUS95" s="152"/>
      <c r="KUT95" s="152"/>
      <c r="KUU95" s="152"/>
      <c r="KUV95" s="152"/>
      <c r="KUW95" s="152"/>
      <c r="KUX95" s="152"/>
      <c r="KUY95" s="152"/>
      <c r="KUZ95" s="152"/>
      <c r="KVA95" s="152"/>
      <c r="KVB95" s="152"/>
      <c r="KVC95" s="152"/>
      <c r="KVD95" s="152"/>
      <c r="KVE95" s="152"/>
      <c r="KVF95" s="152"/>
      <c r="KVG95" s="152"/>
      <c r="KVH95" s="152"/>
      <c r="KVI95" s="152"/>
      <c r="KVJ95" s="152"/>
      <c r="KVK95" s="152"/>
      <c r="KVL95" s="152"/>
      <c r="KVM95" s="152"/>
      <c r="KVN95" s="152"/>
      <c r="KVO95" s="152"/>
      <c r="KVP95" s="152"/>
      <c r="KVQ95" s="152"/>
      <c r="KVR95" s="152"/>
      <c r="KVS95" s="152"/>
      <c r="KVT95" s="152"/>
      <c r="KVU95" s="152"/>
      <c r="KVV95" s="152"/>
      <c r="KVW95" s="152"/>
      <c r="KVX95" s="152"/>
      <c r="KVY95" s="152"/>
      <c r="KVZ95" s="152"/>
      <c r="KWA95" s="152"/>
      <c r="KWB95" s="152"/>
      <c r="KWC95" s="152"/>
      <c r="KWD95" s="152"/>
      <c r="KWE95" s="152"/>
      <c r="KWF95" s="152"/>
      <c r="KWG95" s="152"/>
      <c r="KWH95" s="152"/>
      <c r="KWI95" s="152"/>
      <c r="KWJ95" s="152"/>
      <c r="KWK95" s="152"/>
      <c r="KWL95" s="152"/>
      <c r="KWM95" s="152"/>
      <c r="KWN95" s="152"/>
      <c r="KWO95" s="152"/>
      <c r="KWP95" s="152"/>
      <c r="KWQ95" s="152"/>
      <c r="KWR95" s="152"/>
      <c r="KWS95" s="152"/>
      <c r="KWT95" s="152"/>
      <c r="KWU95" s="152"/>
      <c r="KWV95" s="152"/>
      <c r="KWW95" s="152"/>
      <c r="KWX95" s="152"/>
      <c r="KWY95" s="152"/>
      <c r="KWZ95" s="152"/>
      <c r="KXA95" s="152"/>
      <c r="KXB95" s="152"/>
      <c r="KXC95" s="152"/>
      <c r="KXD95" s="152"/>
      <c r="KXE95" s="152"/>
      <c r="KXF95" s="152"/>
      <c r="KXG95" s="152"/>
      <c r="KXH95" s="152"/>
      <c r="KXI95" s="152"/>
      <c r="KXJ95" s="152"/>
      <c r="KXK95" s="152"/>
      <c r="KXL95" s="152"/>
      <c r="KXM95" s="152"/>
      <c r="KXN95" s="152"/>
      <c r="KXO95" s="152"/>
      <c r="KXP95" s="152"/>
      <c r="KXQ95" s="152"/>
      <c r="KXR95" s="152"/>
      <c r="KXS95" s="152"/>
      <c r="KXT95" s="152"/>
      <c r="KXU95" s="152"/>
      <c r="KXV95" s="152"/>
      <c r="KXW95" s="152"/>
      <c r="KXX95" s="152"/>
      <c r="KXY95" s="152"/>
      <c r="KXZ95" s="152"/>
      <c r="KYA95" s="152"/>
      <c r="KYB95" s="152"/>
      <c r="KYC95" s="152"/>
      <c r="KYD95" s="152"/>
      <c r="KYE95" s="152"/>
      <c r="KYF95" s="152"/>
      <c r="KYG95" s="152"/>
      <c r="KYH95" s="152"/>
      <c r="KYI95" s="152"/>
      <c r="KYJ95" s="152"/>
      <c r="KYK95" s="152"/>
      <c r="KYL95" s="152"/>
      <c r="KYM95" s="152"/>
      <c r="KYN95" s="152"/>
      <c r="KYO95" s="152"/>
      <c r="KYP95" s="152"/>
      <c r="KYQ95" s="152"/>
      <c r="KYR95" s="152"/>
      <c r="KYS95" s="152"/>
      <c r="KYT95" s="152"/>
      <c r="KYU95" s="152"/>
      <c r="KYV95" s="152"/>
      <c r="KYW95" s="152"/>
      <c r="KYX95" s="152"/>
      <c r="KYY95" s="152"/>
      <c r="KYZ95" s="152"/>
      <c r="KZA95" s="152"/>
      <c r="KZB95" s="152"/>
      <c r="KZC95" s="152"/>
      <c r="KZD95" s="152"/>
      <c r="KZE95" s="152"/>
      <c r="KZF95" s="152"/>
      <c r="KZG95" s="152"/>
      <c r="KZH95" s="152"/>
      <c r="KZI95" s="152"/>
      <c r="KZJ95" s="152"/>
      <c r="KZK95" s="152"/>
      <c r="KZL95" s="152"/>
      <c r="KZM95" s="152"/>
      <c r="KZN95" s="152"/>
      <c r="KZO95" s="152"/>
      <c r="KZP95" s="152"/>
      <c r="KZQ95" s="152"/>
      <c r="KZR95" s="152"/>
      <c r="KZS95" s="152"/>
      <c r="KZT95" s="152"/>
      <c r="KZU95" s="152"/>
      <c r="KZV95" s="152"/>
      <c r="KZW95" s="152"/>
      <c r="KZX95" s="152"/>
      <c r="KZY95" s="152"/>
      <c r="KZZ95" s="152"/>
      <c r="LAA95" s="152"/>
      <c r="LAB95" s="152"/>
      <c r="LAC95" s="152"/>
      <c r="LAD95" s="152"/>
      <c r="LAE95" s="152"/>
      <c r="LAF95" s="152"/>
      <c r="LAG95" s="152"/>
      <c r="LAH95" s="152"/>
      <c r="LAI95" s="152"/>
      <c r="LAJ95" s="152"/>
      <c r="LAK95" s="152"/>
      <c r="LAL95" s="152"/>
      <c r="LAM95" s="152"/>
      <c r="LAN95" s="152"/>
      <c r="LAO95" s="152"/>
      <c r="LAP95" s="152"/>
      <c r="LAQ95" s="152"/>
      <c r="LAR95" s="152"/>
      <c r="LAS95" s="152"/>
      <c r="LAT95" s="152"/>
      <c r="LAU95" s="152"/>
      <c r="LAV95" s="152"/>
      <c r="LAW95" s="152"/>
      <c r="LAX95" s="152"/>
      <c r="LAY95" s="152"/>
      <c r="LAZ95" s="152"/>
      <c r="LBA95" s="152"/>
      <c r="LBB95" s="152"/>
      <c r="LBC95" s="152"/>
      <c r="LBD95" s="152"/>
      <c r="LBE95" s="152"/>
      <c r="LBF95" s="152"/>
      <c r="LBG95" s="152"/>
      <c r="LBH95" s="152"/>
      <c r="LBI95" s="152"/>
      <c r="LBJ95" s="152"/>
      <c r="LBK95" s="152"/>
      <c r="LBL95" s="152"/>
      <c r="LBM95" s="152"/>
      <c r="LBN95" s="152"/>
      <c r="LBO95" s="152"/>
      <c r="LBP95" s="152"/>
      <c r="LBQ95" s="152"/>
      <c r="LBR95" s="152"/>
      <c r="LBS95" s="152"/>
      <c r="LBT95" s="152"/>
      <c r="LBU95" s="152"/>
      <c r="LBV95" s="152"/>
      <c r="LBW95" s="152"/>
      <c r="LBX95" s="152"/>
      <c r="LBY95" s="152"/>
      <c r="LBZ95" s="152"/>
      <c r="LCA95" s="152"/>
      <c r="LCB95" s="152"/>
      <c r="LCC95" s="152"/>
      <c r="LCD95" s="152"/>
      <c r="LCE95" s="152"/>
      <c r="LCF95" s="152"/>
      <c r="LCG95" s="152"/>
      <c r="LCH95" s="152"/>
      <c r="LCI95" s="152"/>
      <c r="LCJ95" s="152"/>
      <c r="LCK95" s="152"/>
      <c r="LCL95" s="152"/>
      <c r="LCM95" s="152"/>
      <c r="LCN95" s="152"/>
      <c r="LCO95" s="152"/>
      <c r="LCP95" s="152"/>
      <c r="LCQ95" s="152"/>
      <c r="LCR95" s="152"/>
      <c r="LCS95" s="152"/>
      <c r="LCT95" s="152"/>
      <c r="LCU95" s="152"/>
      <c r="LCV95" s="152"/>
      <c r="LCW95" s="152"/>
      <c r="LCX95" s="152"/>
      <c r="LCY95" s="152"/>
      <c r="LCZ95" s="152"/>
      <c r="LDA95" s="152"/>
      <c r="LDB95" s="152"/>
      <c r="LDC95" s="152"/>
      <c r="LDD95" s="152"/>
      <c r="LDE95" s="152"/>
      <c r="LDF95" s="152"/>
      <c r="LDG95" s="152"/>
      <c r="LDH95" s="152"/>
      <c r="LDI95" s="152"/>
      <c r="LDJ95" s="152"/>
      <c r="LDK95" s="152"/>
      <c r="LDL95" s="152"/>
      <c r="LDM95" s="152"/>
      <c r="LDN95" s="152"/>
      <c r="LDO95" s="152"/>
      <c r="LDP95" s="152"/>
      <c r="LDQ95" s="152"/>
      <c r="LDR95" s="152"/>
      <c r="LDS95" s="152"/>
      <c r="LDT95" s="152"/>
      <c r="LDU95" s="152"/>
      <c r="LDV95" s="152"/>
      <c r="LDW95" s="152"/>
      <c r="LDX95" s="152"/>
      <c r="LDY95" s="152"/>
      <c r="LDZ95" s="152"/>
      <c r="LEA95" s="152"/>
      <c r="LEB95" s="152"/>
      <c r="LEC95" s="152"/>
      <c r="LED95" s="152"/>
      <c r="LEE95" s="152"/>
      <c r="LEF95" s="152"/>
      <c r="LEG95" s="152"/>
      <c r="LEH95" s="152"/>
      <c r="LEI95" s="152"/>
      <c r="LEJ95" s="152"/>
      <c r="LEK95" s="152"/>
      <c r="LEL95" s="152"/>
      <c r="LEM95" s="152"/>
      <c r="LEN95" s="152"/>
      <c r="LEO95" s="152"/>
      <c r="LEP95" s="152"/>
      <c r="LEQ95" s="152"/>
      <c r="LER95" s="152"/>
      <c r="LES95" s="152"/>
      <c r="LET95" s="152"/>
      <c r="LEU95" s="152"/>
      <c r="LEV95" s="152"/>
      <c r="LEW95" s="152"/>
      <c r="LEX95" s="152"/>
      <c r="LEY95" s="152"/>
      <c r="LEZ95" s="152"/>
      <c r="LFA95" s="152"/>
      <c r="LFB95" s="152"/>
      <c r="LFC95" s="152"/>
      <c r="LFD95" s="152"/>
      <c r="LFE95" s="152"/>
      <c r="LFF95" s="152"/>
      <c r="LFG95" s="152"/>
      <c r="LFH95" s="152"/>
      <c r="LFI95" s="152"/>
      <c r="LFJ95" s="152"/>
      <c r="LFK95" s="152"/>
      <c r="LFL95" s="152"/>
      <c r="LFM95" s="152"/>
      <c r="LFN95" s="152"/>
      <c r="LFO95" s="152"/>
      <c r="LFP95" s="152"/>
      <c r="LFQ95" s="152"/>
      <c r="LFR95" s="152"/>
      <c r="LFS95" s="152"/>
      <c r="LFT95" s="152"/>
      <c r="LFU95" s="152"/>
      <c r="LFV95" s="152"/>
      <c r="LFW95" s="152"/>
      <c r="LFX95" s="152"/>
      <c r="LFY95" s="152"/>
      <c r="LFZ95" s="152"/>
      <c r="LGA95" s="152"/>
      <c r="LGB95" s="152"/>
      <c r="LGC95" s="152"/>
      <c r="LGD95" s="152"/>
      <c r="LGE95" s="152"/>
      <c r="LGF95" s="152"/>
      <c r="LGG95" s="152"/>
      <c r="LGH95" s="152"/>
      <c r="LGI95" s="152"/>
      <c r="LGJ95" s="152"/>
      <c r="LGK95" s="152"/>
      <c r="LGL95" s="152"/>
      <c r="LGM95" s="152"/>
      <c r="LGN95" s="152"/>
      <c r="LGO95" s="152"/>
      <c r="LGP95" s="152"/>
      <c r="LGQ95" s="152"/>
      <c r="LGR95" s="152"/>
      <c r="LGS95" s="152"/>
      <c r="LGT95" s="152"/>
      <c r="LGU95" s="152"/>
      <c r="LGV95" s="152"/>
      <c r="LGW95" s="152"/>
      <c r="LGX95" s="152"/>
      <c r="LGY95" s="152"/>
      <c r="LGZ95" s="152"/>
      <c r="LHA95" s="152"/>
      <c r="LHB95" s="152"/>
      <c r="LHC95" s="152"/>
      <c r="LHD95" s="152"/>
      <c r="LHE95" s="152"/>
      <c r="LHF95" s="152"/>
      <c r="LHG95" s="152"/>
      <c r="LHH95" s="152"/>
      <c r="LHI95" s="152"/>
      <c r="LHJ95" s="152"/>
      <c r="LHK95" s="152"/>
      <c r="LHL95" s="152"/>
      <c r="LHM95" s="152"/>
      <c r="LHN95" s="152"/>
      <c r="LHO95" s="152"/>
      <c r="LHP95" s="152"/>
      <c r="LHQ95" s="152"/>
      <c r="LHR95" s="152"/>
      <c r="LHS95" s="152"/>
      <c r="LHT95" s="152"/>
      <c r="LHU95" s="152"/>
      <c r="LHV95" s="152"/>
      <c r="LHW95" s="152"/>
      <c r="LHX95" s="152"/>
      <c r="LHY95" s="152"/>
      <c r="LHZ95" s="152"/>
      <c r="LIA95" s="152"/>
      <c r="LIB95" s="152"/>
      <c r="LIC95" s="152"/>
      <c r="LID95" s="152"/>
      <c r="LIE95" s="152"/>
      <c r="LIF95" s="152"/>
      <c r="LIG95" s="152"/>
      <c r="LIH95" s="152"/>
      <c r="LII95" s="152"/>
      <c r="LIJ95" s="152"/>
      <c r="LIK95" s="152"/>
      <c r="LIL95" s="152"/>
      <c r="LIM95" s="152"/>
      <c r="LIN95" s="152"/>
      <c r="LIO95" s="152"/>
      <c r="LIP95" s="152"/>
      <c r="LIQ95" s="152"/>
      <c r="LIR95" s="152"/>
      <c r="LIS95" s="152"/>
      <c r="LIT95" s="152"/>
      <c r="LIU95" s="152"/>
      <c r="LIV95" s="152"/>
      <c r="LIW95" s="152"/>
      <c r="LIX95" s="152"/>
      <c r="LIY95" s="152"/>
      <c r="LIZ95" s="152"/>
      <c r="LJA95" s="152"/>
      <c r="LJB95" s="152"/>
      <c r="LJC95" s="152"/>
      <c r="LJD95" s="152"/>
      <c r="LJE95" s="152"/>
      <c r="LJF95" s="152"/>
      <c r="LJG95" s="152"/>
      <c r="LJH95" s="152"/>
      <c r="LJI95" s="152"/>
      <c r="LJJ95" s="152"/>
      <c r="LJK95" s="152"/>
      <c r="LJL95" s="152"/>
      <c r="LJM95" s="152"/>
      <c r="LJN95" s="152"/>
      <c r="LJO95" s="152"/>
      <c r="LJP95" s="152"/>
      <c r="LJQ95" s="152"/>
      <c r="LJR95" s="152"/>
      <c r="LJS95" s="152"/>
      <c r="LJT95" s="152"/>
      <c r="LJU95" s="152"/>
      <c r="LJV95" s="152"/>
      <c r="LJW95" s="152"/>
      <c r="LJX95" s="152"/>
      <c r="LJY95" s="152"/>
      <c r="LJZ95" s="152"/>
      <c r="LKA95" s="152"/>
      <c r="LKB95" s="152"/>
      <c r="LKC95" s="152"/>
      <c r="LKD95" s="152"/>
      <c r="LKE95" s="152"/>
      <c r="LKF95" s="152"/>
      <c r="LKG95" s="152"/>
      <c r="LKH95" s="152"/>
      <c r="LKI95" s="152"/>
      <c r="LKJ95" s="152"/>
      <c r="LKK95" s="152"/>
      <c r="LKL95" s="152"/>
      <c r="LKM95" s="152"/>
      <c r="LKN95" s="152"/>
      <c r="LKO95" s="152"/>
      <c r="LKP95" s="152"/>
      <c r="LKQ95" s="152"/>
      <c r="LKR95" s="152"/>
      <c r="LKS95" s="152"/>
      <c r="LKT95" s="152"/>
      <c r="LKU95" s="152"/>
      <c r="LKV95" s="152"/>
      <c r="LKW95" s="152"/>
      <c r="LKX95" s="152"/>
      <c r="LKY95" s="152"/>
      <c r="LKZ95" s="152"/>
      <c r="LLA95" s="152"/>
      <c r="LLB95" s="152"/>
      <c r="LLC95" s="152"/>
      <c r="LLD95" s="152"/>
      <c r="LLE95" s="152"/>
      <c r="LLF95" s="152"/>
      <c r="LLG95" s="152"/>
      <c r="LLH95" s="152"/>
      <c r="LLI95" s="152"/>
      <c r="LLJ95" s="152"/>
      <c r="LLK95" s="152"/>
      <c r="LLL95" s="152"/>
      <c r="LLM95" s="152"/>
      <c r="LLN95" s="152"/>
      <c r="LLO95" s="152"/>
      <c r="LLP95" s="152"/>
      <c r="LLQ95" s="152"/>
      <c r="LLR95" s="152"/>
      <c r="LLS95" s="152"/>
      <c r="LLT95" s="152"/>
      <c r="LLU95" s="152"/>
      <c r="LLV95" s="152"/>
      <c r="LLW95" s="152"/>
      <c r="LLX95" s="152"/>
      <c r="LLY95" s="152"/>
      <c r="LLZ95" s="152"/>
      <c r="LMA95" s="152"/>
      <c r="LMB95" s="152"/>
      <c r="LMC95" s="152"/>
      <c r="LMD95" s="152"/>
      <c r="LME95" s="152"/>
      <c r="LMF95" s="152"/>
      <c r="LMG95" s="152"/>
      <c r="LMH95" s="152"/>
      <c r="LMI95" s="152"/>
      <c r="LMJ95" s="152"/>
      <c r="LMK95" s="152"/>
      <c r="LML95" s="152"/>
      <c r="LMM95" s="152"/>
      <c r="LMN95" s="152"/>
      <c r="LMO95" s="152"/>
      <c r="LMP95" s="152"/>
      <c r="LMQ95" s="152"/>
      <c r="LMR95" s="152"/>
      <c r="LMS95" s="152"/>
      <c r="LMT95" s="152"/>
      <c r="LMU95" s="152"/>
      <c r="LMV95" s="152"/>
      <c r="LMW95" s="152"/>
      <c r="LMX95" s="152"/>
      <c r="LMY95" s="152"/>
      <c r="LMZ95" s="152"/>
      <c r="LNA95" s="152"/>
      <c r="LNB95" s="152"/>
      <c r="LNC95" s="152"/>
      <c r="LND95" s="152"/>
      <c r="LNE95" s="152"/>
      <c r="LNF95" s="152"/>
      <c r="LNG95" s="152"/>
      <c r="LNH95" s="152"/>
      <c r="LNI95" s="152"/>
      <c r="LNJ95" s="152"/>
      <c r="LNK95" s="152"/>
      <c r="LNL95" s="152"/>
      <c r="LNM95" s="152"/>
      <c r="LNN95" s="152"/>
      <c r="LNO95" s="152"/>
      <c r="LNP95" s="152"/>
      <c r="LNQ95" s="152"/>
      <c r="LNR95" s="152"/>
      <c r="LNS95" s="152"/>
      <c r="LNT95" s="152"/>
      <c r="LNU95" s="152"/>
      <c r="LNV95" s="152"/>
      <c r="LNW95" s="152"/>
      <c r="LNX95" s="152"/>
      <c r="LNY95" s="152"/>
      <c r="LNZ95" s="152"/>
      <c r="LOA95" s="152"/>
      <c r="LOB95" s="152"/>
      <c r="LOC95" s="152"/>
      <c r="LOD95" s="152"/>
      <c r="LOE95" s="152"/>
      <c r="LOF95" s="152"/>
      <c r="LOG95" s="152"/>
      <c r="LOH95" s="152"/>
      <c r="LOI95" s="152"/>
      <c r="LOJ95" s="152"/>
      <c r="LOK95" s="152"/>
      <c r="LOL95" s="152"/>
      <c r="LOM95" s="152"/>
      <c r="LON95" s="152"/>
      <c r="LOO95" s="152"/>
      <c r="LOP95" s="152"/>
      <c r="LOQ95" s="152"/>
      <c r="LOR95" s="152"/>
      <c r="LOS95" s="152"/>
      <c r="LOT95" s="152"/>
      <c r="LOU95" s="152"/>
      <c r="LOV95" s="152"/>
      <c r="LOW95" s="152"/>
      <c r="LOX95" s="152"/>
      <c r="LOY95" s="152"/>
      <c r="LOZ95" s="152"/>
      <c r="LPA95" s="152"/>
      <c r="LPB95" s="152"/>
      <c r="LPC95" s="152"/>
      <c r="LPD95" s="152"/>
      <c r="LPE95" s="152"/>
      <c r="LPF95" s="152"/>
      <c r="LPG95" s="152"/>
      <c r="LPH95" s="152"/>
      <c r="LPI95" s="152"/>
      <c r="LPJ95" s="152"/>
      <c r="LPK95" s="152"/>
      <c r="LPL95" s="152"/>
      <c r="LPM95" s="152"/>
      <c r="LPN95" s="152"/>
      <c r="LPO95" s="152"/>
      <c r="LPP95" s="152"/>
      <c r="LPQ95" s="152"/>
      <c r="LPR95" s="152"/>
      <c r="LPS95" s="152"/>
      <c r="LPT95" s="152"/>
      <c r="LPU95" s="152"/>
      <c r="LPV95" s="152"/>
      <c r="LPW95" s="152"/>
      <c r="LPX95" s="152"/>
      <c r="LPY95" s="152"/>
      <c r="LPZ95" s="152"/>
      <c r="LQA95" s="152"/>
      <c r="LQB95" s="152"/>
      <c r="LQC95" s="152"/>
      <c r="LQD95" s="152"/>
      <c r="LQE95" s="152"/>
      <c r="LQF95" s="152"/>
      <c r="LQG95" s="152"/>
      <c r="LQH95" s="152"/>
      <c r="LQI95" s="152"/>
      <c r="LQJ95" s="152"/>
      <c r="LQK95" s="152"/>
      <c r="LQL95" s="152"/>
      <c r="LQM95" s="152"/>
      <c r="LQN95" s="152"/>
      <c r="LQO95" s="152"/>
      <c r="LQP95" s="152"/>
      <c r="LQQ95" s="152"/>
      <c r="LQR95" s="152"/>
      <c r="LQS95" s="152"/>
      <c r="LQT95" s="152"/>
      <c r="LQU95" s="152"/>
      <c r="LQV95" s="152"/>
      <c r="LQW95" s="152"/>
      <c r="LQX95" s="152"/>
      <c r="LQY95" s="152"/>
      <c r="LQZ95" s="152"/>
      <c r="LRA95" s="152"/>
      <c r="LRB95" s="152"/>
      <c r="LRC95" s="152"/>
      <c r="LRD95" s="152"/>
      <c r="LRE95" s="152"/>
      <c r="LRF95" s="152"/>
      <c r="LRG95" s="152"/>
      <c r="LRH95" s="152"/>
      <c r="LRI95" s="152"/>
      <c r="LRJ95" s="152"/>
      <c r="LRK95" s="152"/>
      <c r="LRL95" s="152"/>
      <c r="LRM95" s="152"/>
      <c r="LRN95" s="152"/>
      <c r="LRO95" s="152"/>
      <c r="LRP95" s="152"/>
      <c r="LRQ95" s="152"/>
      <c r="LRR95" s="152"/>
      <c r="LRS95" s="152"/>
      <c r="LRT95" s="152"/>
      <c r="LRU95" s="152"/>
      <c r="LRV95" s="152"/>
      <c r="LRW95" s="152"/>
      <c r="LRX95" s="152"/>
      <c r="LRY95" s="152"/>
      <c r="LRZ95" s="152"/>
      <c r="LSA95" s="152"/>
      <c r="LSB95" s="152"/>
      <c r="LSC95" s="152"/>
      <c r="LSD95" s="152"/>
      <c r="LSE95" s="152"/>
      <c r="LSF95" s="152"/>
      <c r="LSG95" s="152"/>
      <c r="LSH95" s="152"/>
      <c r="LSI95" s="152"/>
      <c r="LSJ95" s="152"/>
      <c r="LSK95" s="152"/>
      <c r="LSL95" s="152"/>
      <c r="LSM95" s="152"/>
      <c r="LSN95" s="152"/>
      <c r="LSO95" s="152"/>
      <c r="LSP95" s="152"/>
      <c r="LSQ95" s="152"/>
      <c r="LSR95" s="152"/>
      <c r="LSS95" s="152"/>
      <c r="LST95" s="152"/>
      <c r="LSU95" s="152"/>
      <c r="LSV95" s="152"/>
      <c r="LSW95" s="152"/>
      <c r="LSX95" s="152"/>
      <c r="LSY95" s="152"/>
      <c r="LSZ95" s="152"/>
      <c r="LTA95" s="152"/>
      <c r="LTB95" s="152"/>
      <c r="LTC95" s="152"/>
      <c r="LTD95" s="152"/>
      <c r="LTE95" s="152"/>
      <c r="LTF95" s="152"/>
      <c r="LTG95" s="152"/>
      <c r="LTH95" s="152"/>
      <c r="LTI95" s="152"/>
      <c r="LTJ95" s="152"/>
      <c r="LTK95" s="152"/>
      <c r="LTL95" s="152"/>
      <c r="LTM95" s="152"/>
      <c r="LTN95" s="152"/>
      <c r="LTO95" s="152"/>
      <c r="LTP95" s="152"/>
      <c r="LTQ95" s="152"/>
      <c r="LTR95" s="152"/>
      <c r="LTS95" s="152"/>
      <c r="LTT95" s="152"/>
      <c r="LTU95" s="152"/>
      <c r="LTV95" s="152"/>
      <c r="LTW95" s="152"/>
      <c r="LTX95" s="152"/>
      <c r="LTY95" s="152"/>
      <c r="LTZ95" s="152"/>
      <c r="LUA95" s="152"/>
      <c r="LUB95" s="152"/>
      <c r="LUC95" s="152"/>
      <c r="LUD95" s="152"/>
      <c r="LUE95" s="152"/>
      <c r="LUF95" s="152"/>
      <c r="LUG95" s="152"/>
      <c r="LUH95" s="152"/>
      <c r="LUI95" s="152"/>
      <c r="LUJ95" s="152"/>
      <c r="LUK95" s="152"/>
      <c r="LUL95" s="152"/>
      <c r="LUM95" s="152"/>
      <c r="LUN95" s="152"/>
      <c r="LUO95" s="152"/>
      <c r="LUP95" s="152"/>
      <c r="LUQ95" s="152"/>
      <c r="LUR95" s="152"/>
      <c r="LUS95" s="152"/>
      <c r="LUT95" s="152"/>
      <c r="LUU95" s="152"/>
      <c r="LUV95" s="152"/>
      <c r="LUW95" s="152"/>
      <c r="LUX95" s="152"/>
      <c r="LUY95" s="152"/>
      <c r="LUZ95" s="152"/>
      <c r="LVA95" s="152"/>
      <c r="LVB95" s="152"/>
      <c r="LVC95" s="152"/>
      <c r="LVD95" s="152"/>
      <c r="LVE95" s="152"/>
      <c r="LVF95" s="152"/>
      <c r="LVG95" s="152"/>
      <c r="LVH95" s="152"/>
      <c r="LVI95" s="152"/>
      <c r="LVJ95" s="152"/>
      <c r="LVK95" s="152"/>
      <c r="LVL95" s="152"/>
      <c r="LVM95" s="152"/>
      <c r="LVN95" s="152"/>
      <c r="LVO95" s="152"/>
      <c r="LVP95" s="152"/>
      <c r="LVQ95" s="152"/>
      <c r="LVR95" s="152"/>
      <c r="LVS95" s="152"/>
      <c r="LVT95" s="152"/>
      <c r="LVU95" s="152"/>
      <c r="LVV95" s="152"/>
      <c r="LVW95" s="152"/>
      <c r="LVX95" s="152"/>
      <c r="LVY95" s="152"/>
      <c r="LVZ95" s="152"/>
      <c r="LWA95" s="152"/>
      <c r="LWB95" s="152"/>
      <c r="LWC95" s="152"/>
      <c r="LWD95" s="152"/>
      <c r="LWE95" s="152"/>
      <c r="LWF95" s="152"/>
      <c r="LWG95" s="152"/>
      <c r="LWH95" s="152"/>
      <c r="LWI95" s="152"/>
      <c r="LWJ95" s="152"/>
      <c r="LWK95" s="152"/>
      <c r="LWL95" s="152"/>
      <c r="LWM95" s="152"/>
      <c r="LWN95" s="152"/>
      <c r="LWO95" s="152"/>
      <c r="LWP95" s="152"/>
      <c r="LWQ95" s="152"/>
      <c r="LWR95" s="152"/>
      <c r="LWS95" s="152"/>
      <c r="LWT95" s="152"/>
      <c r="LWU95" s="152"/>
      <c r="LWV95" s="152"/>
      <c r="LWW95" s="152"/>
      <c r="LWX95" s="152"/>
      <c r="LWY95" s="152"/>
      <c r="LWZ95" s="152"/>
      <c r="LXA95" s="152"/>
      <c r="LXB95" s="152"/>
      <c r="LXC95" s="152"/>
      <c r="LXD95" s="152"/>
      <c r="LXE95" s="152"/>
      <c r="LXF95" s="152"/>
      <c r="LXG95" s="152"/>
      <c r="LXH95" s="152"/>
      <c r="LXI95" s="152"/>
      <c r="LXJ95" s="152"/>
      <c r="LXK95" s="152"/>
      <c r="LXL95" s="152"/>
      <c r="LXM95" s="152"/>
      <c r="LXN95" s="152"/>
      <c r="LXO95" s="152"/>
      <c r="LXP95" s="152"/>
      <c r="LXQ95" s="152"/>
      <c r="LXR95" s="152"/>
      <c r="LXS95" s="152"/>
      <c r="LXT95" s="152"/>
      <c r="LXU95" s="152"/>
      <c r="LXV95" s="152"/>
      <c r="LXW95" s="152"/>
      <c r="LXX95" s="152"/>
      <c r="LXY95" s="152"/>
      <c r="LXZ95" s="152"/>
      <c r="LYA95" s="152"/>
      <c r="LYB95" s="152"/>
      <c r="LYC95" s="152"/>
      <c r="LYD95" s="152"/>
      <c r="LYE95" s="152"/>
      <c r="LYF95" s="152"/>
      <c r="LYG95" s="152"/>
      <c r="LYH95" s="152"/>
      <c r="LYI95" s="152"/>
      <c r="LYJ95" s="152"/>
      <c r="LYK95" s="152"/>
      <c r="LYL95" s="152"/>
      <c r="LYM95" s="152"/>
      <c r="LYN95" s="152"/>
      <c r="LYO95" s="152"/>
      <c r="LYP95" s="152"/>
      <c r="LYQ95" s="152"/>
      <c r="LYR95" s="152"/>
      <c r="LYS95" s="152"/>
      <c r="LYT95" s="152"/>
      <c r="LYU95" s="152"/>
      <c r="LYV95" s="152"/>
      <c r="LYW95" s="152"/>
      <c r="LYX95" s="152"/>
      <c r="LYY95" s="152"/>
      <c r="LYZ95" s="152"/>
      <c r="LZA95" s="152"/>
      <c r="LZB95" s="152"/>
      <c r="LZC95" s="152"/>
      <c r="LZD95" s="152"/>
      <c r="LZE95" s="152"/>
      <c r="LZF95" s="152"/>
      <c r="LZG95" s="152"/>
      <c r="LZH95" s="152"/>
      <c r="LZI95" s="152"/>
      <c r="LZJ95" s="152"/>
      <c r="LZK95" s="152"/>
      <c r="LZL95" s="152"/>
      <c r="LZM95" s="152"/>
      <c r="LZN95" s="152"/>
      <c r="LZO95" s="152"/>
      <c r="LZP95" s="152"/>
      <c r="LZQ95" s="152"/>
      <c r="LZR95" s="152"/>
      <c r="LZS95" s="152"/>
      <c r="LZT95" s="152"/>
      <c r="LZU95" s="152"/>
      <c r="LZV95" s="152"/>
      <c r="LZW95" s="152"/>
      <c r="LZX95" s="152"/>
      <c r="LZY95" s="152"/>
      <c r="LZZ95" s="152"/>
      <c r="MAA95" s="152"/>
      <c r="MAB95" s="152"/>
      <c r="MAC95" s="152"/>
      <c r="MAD95" s="152"/>
      <c r="MAE95" s="152"/>
      <c r="MAF95" s="152"/>
      <c r="MAG95" s="152"/>
      <c r="MAH95" s="152"/>
      <c r="MAI95" s="152"/>
      <c r="MAJ95" s="152"/>
      <c r="MAK95" s="152"/>
      <c r="MAL95" s="152"/>
      <c r="MAM95" s="152"/>
      <c r="MAN95" s="152"/>
      <c r="MAO95" s="152"/>
      <c r="MAP95" s="152"/>
      <c r="MAQ95" s="152"/>
      <c r="MAR95" s="152"/>
      <c r="MAS95" s="152"/>
      <c r="MAT95" s="152"/>
      <c r="MAU95" s="152"/>
      <c r="MAV95" s="152"/>
      <c r="MAW95" s="152"/>
      <c r="MAX95" s="152"/>
      <c r="MAY95" s="152"/>
      <c r="MAZ95" s="152"/>
      <c r="MBA95" s="152"/>
      <c r="MBB95" s="152"/>
      <c r="MBC95" s="152"/>
      <c r="MBD95" s="152"/>
      <c r="MBE95" s="152"/>
      <c r="MBF95" s="152"/>
      <c r="MBG95" s="152"/>
      <c r="MBH95" s="152"/>
      <c r="MBI95" s="152"/>
      <c r="MBJ95" s="152"/>
      <c r="MBK95" s="152"/>
      <c r="MBL95" s="152"/>
      <c r="MBM95" s="152"/>
      <c r="MBN95" s="152"/>
      <c r="MBO95" s="152"/>
      <c r="MBP95" s="152"/>
      <c r="MBQ95" s="152"/>
      <c r="MBR95" s="152"/>
      <c r="MBS95" s="152"/>
      <c r="MBT95" s="152"/>
      <c r="MBU95" s="152"/>
      <c r="MBV95" s="152"/>
      <c r="MBW95" s="152"/>
      <c r="MBX95" s="152"/>
      <c r="MBY95" s="152"/>
      <c r="MBZ95" s="152"/>
      <c r="MCA95" s="152"/>
      <c r="MCB95" s="152"/>
      <c r="MCC95" s="152"/>
      <c r="MCD95" s="152"/>
      <c r="MCE95" s="152"/>
      <c r="MCF95" s="152"/>
      <c r="MCG95" s="152"/>
      <c r="MCH95" s="152"/>
      <c r="MCI95" s="152"/>
      <c r="MCJ95" s="152"/>
      <c r="MCK95" s="152"/>
      <c r="MCL95" s="152"/>
      <c r="MCM95" s="152"/>
      <c r="MCN95" s="152"/>
      <c r="MCO95" s="152"/>
      <c r="MCP95" s="152"/>
      <c r="MCQ95" s="152"/>
      <c r="MCR95" s="152"/>
      <c r="MCS95" s="152"/>
      <c r="MCT95" s="152"/>
      <c r="MCU95" s="152"/>
      <c r="MCV95" s="152"/>
      <c r="MCW95" s="152"/>
      <c r="MCX95" s="152"/>
      <c r="MCY95" s="152"/>
      <c r="MCZ95" s="152"/>
      <c r="MDA95" s="152"/>
      <c r="MDB95" s="152"/>
      <c r="MDC95" s="152"/>
      <c r="MDD95" s="152"/>
      <c r="MDE95" s="152"/>
      <c r="MDF95" s="152"/>
      <c r="MDG95" s="152"/>
      <c r="MDH95" s="152"/>
      <c r="MDI95" s="152"/>
      <c r="MDJ95" s="152"/>
      <c r="MDK95" s="152"/>
      <c r="MDL95" s="152"/>
      <c r="MDM95" s="152"/>
      <c r="MDN95" s="152"/>
      <c r="MDO95" s="152"/>
      <c r="MDP95" s="152"/>
      <c r="MDQ95" s="152"/>
      <c r="MDR95" s="152"/>
      <c r="MDS95" s="152"/>
      <c r="MDT95" s="152"/>
      <c r="MDU95" s="152"/>
      <c r="MDV95" s="152"/>
      <c r="MDW95" s="152"/>
      <c r="MDX95" s="152"/>
      <c r="MDY95" s="152"/>
      <c r="MDZ95" s="152"/>
      <c r="MEA95" s="152"/>
      <c r="MEB95" s="152"/>
      <c r="MEC95" s="152"/>
      <c r="MED95" s="152"/>
      <c r="MEE95" s="152"/>
      <c r="MEF95" s="152"/>
      <c r="MEG95" s="152"/>
      <c r="MEH95" s="152"/>
      <c r="MEI95" s="152"/>
      <c r="MEJ95" s="152"/>
      <c r="MEK95" s="152"/>
      <c r="MEL95" s="152"/>
      <c r="MEM95" s="152"/>
      <c r="MEN95" s="152"/>
      <c r="MEO95" s="152"/>
      <c r="MEP95" s="152"/>
      <c r="MEQ95" s="152"/>
      <c r="MER95" s="152"/>
      <c r="MES95" s="152"/>
      <c r="MET95" s="152"/>
      <c r="MEU95" s="152"/>
      <c r="MEV95" s="152"/>
      <c r="MEW95" s="152"/>
      <c r="MEX95" s="152"/>
      <c r="MEY95" s="152"/>
      <c r="MEZ95" s="152"/>
      <c r="MFA95" s="152"/>
      <c r="MFB95" s="152"/>
      <c r="MFC95" s="152"/>
      <c r="MFD95" s="152"/>
      <c r="MFE95" s="152"/>
      <c r="MFF95" s="152"/>
      <c r="MFG95" s="152"/>
      <c r="MFH95" s="152"/>
      <c r="MFI95" s="152"/>
      <c r="MFJ95" s="152"/>
      <c r="MFK95" s="152"/>
      <c r="MFL95" s="152"/>
      <c r="MFM95" s="152"/>
      <c r="MFN95" s="152"/>
      <c r="MFO95" s="152"/>
      <c r="MFP95" s="152"/>
      <c r="MFQ95" s="152"/>
      <c r="MFR95" s="152"/>
      <c r="MFS95" s="152"/>
      <c r="MFT95" s="152"/>
      <c r="MFU95" s="152"/>
      <c r="MFV95" s="152"/>
      <c r="MFW95" s="152"/>
      <c r="MFX95" s="152"/>
      <c r="MFY95" s="152"/>
      <c r="MFZ95" s="152"/>
      <c r="MGA95" s="152"/>
      <c r="MGB95" s="152"/>
      <c r="MGC95" s="152"/>
      <c r="MGD95" s="152"/>
      <c r="MGE95" s="152"/>
      <c r="MGF95" s="152"/>
      <c r="MGG95" s="152"/>
      <c r="MGH95" s="152"/>
      <c r="MGI95" s="152"/>
      <c r="MGJ95" s="152"/>
      <c r="MGK95" s="152"/>
      <c r="MGL95" s="152"/>
      <c r="MGM95" s="152"/>
      <c r="MGN95" s="152"/>
      <c r="MGO95" s="152"/>
      <c r="MGP95" s="152"/>
      <c r="MGQ95" s="152"/>
      <c r="MGR95" s="152"/>
      <c r="MGS95" s="152"/>
      <c r="MGT95" s="152"/>
      <c r="MGU95" s="152"/>
      <c r="MGV95" s="152"/>
      <c r="MGW95" s="152"/>
      <c r="MGX95" s="152"/>
      <c r="MGY95" s="152"/>
      <c r="MGZ95" s="152"/>
      <c r="MHA95" s="152"/>
      <c r="MHB95" s="152"/>
      <c r="MHC95" s="152"/>
      <c r="MHD95" s="152"/>
      <c r="MHE95" s="152"/>
      <c r="MHF95" s="152"/>
      <c r="MHG95" s="152"/>
      <c r="MHH95" s="152"/>
      <c r="MHI95" s="152"/>
      <c r="MHJ95" s="152"/>
      <c r="MHK95" s="152"/>
      <c r="MHL95" s="152"/>
      <c r="MHM95" s="152"/>
      <c r="MHN95" s="152"/>
      <c r="MHO95" s="152"/>
      <c r="MHP95" s="152"/>
      <c r="MHQ95" s="152"/>
      <c r="MHR95" s="152"/>
      <c r="MHS95" s="152"/>
      <c r="MHT95" s="152"/>
      <c r="MHU95" s="152"/>
      <c r="MHV95" s="152"/>
      <c r="MHW95" s="152"/>
      <c r="MHX95" s="152"/>
      <c r="MHY95" s="152"/>
      <c r="MHZ95" s="152"/>
      <c r="MIA95" s="152"/>
      <c r="MIB95" s="152"/>
      <c r="MIC95" s="152"/>
      <c r="MID95" s="152"/>
      <c r="MIE95" s="152"/>
      <c r="MIF95" s="152"/>
      <c r="MIG95" s="152"/>
      <c r="MIH95" s="152"/>
      <c r="MII95" s="152"/>
      <c r="MIJ95" s="152"/>
      <c r="MIK95" s="152"/>
      <c r="MIL95" s="152"/>
      <c r="MIM95" s="152"/>
      <c r="MIN95" s="152"/>
      <c r="MIO95" s="152"/>
      <c r="MIP95" s="152"/>
      <c r="MIQ95" s="152"/>
      <c r="MIR95" s="152"/>
      <c r="MIS95" s="152"/>
      <c r="MIT95" s="152"/>
      <c r="MIU95" s="152"/>
      <c r="MIV95" s="152"/>
      <c r="MIW95" s="152"/>
      <c r="MIX95" s="152"/>
      <c r="MIY95" s="152"/>
      <c r="MIZ95" s="152"/>
      <c r="MJA95" s="152"/>
      <c r="MJB95" s="152"/>
      <c r="MJC95" s="152"/>
      <c r="MJD95" s="152"/>
      <c r="MJE95" s="152"/>
      <c r="MJF95" s="152"/>
      <c r="MJG95" s="152"/>
      <c r="MJH95" s="152"/>
      <c r="MJI95" s="152"/>
      <c r="MJJ95" s="152"/>
      <c r="MJK95" s="152"/>
      <c r="MJL95" s="152"/>
      <c r="MJM95" s="152"/>
      <c r="MJN95" s="152"/>
      <c r="MJO95" s="152"/>
      <c r="MJP95" s="152"/>
      <c r="MJQ95" s="152"/>
      <c r="MJR95" s="152"/>
      <c r="MJS95" s="152"/>
      <c r="MJT95" s="152"/>
      <c r="MJU95" s="152"/>
      <c r="MJV95" s="152"/>
      <c r="MJW95" s="152"/>
      <c r="MJX95" s="152"/>
      <c r="MJY95" s="152"/>
      <c r="MJZ95" s="152"/>
      <c r="MKA95" s="152"/>
      <c r="MKB95" s="152"/>
      <c r="MKC95" s="152"/>
      <c r="MKD95" s="152"/>
      <c r="MKE95" s="152"/>
      <c r="MKF95" s="152"/>
      <c r="MKG95" s="152"/>
      <c r="MKH95" s="152"/>
      <c r="MKI95" s="152"/>
      <c r="MKJ95" s="152"/>
      <c r="MKK95" s="152"/>
      <c r="MKL95" s="152"/>
      <c r="MKM95" s="152"/>
      <c r="MKN95" s="152"/>
      <c r="MKO95" s="152"/>
      <c r="MKP95" s="152"/>
      <c r="MKQ95" s="152"/>
      <c r="MKR95" s="152"/>
      <c r="MKS95" s="152"/>
      <c r="MKT95" s="152"/>
      <c r="MKU95" s="152"/>
      <c r="MKV95" s="152"/>
      <c r="MKW95" s="152"/>
      <c r="MKX95" s="152"/>
      <c r="MKY95" s="152"/>
      <c r="MKZ95" s="152"/>
      <c r="MLA95" s="152"/>
      <c r="MLB95" s="152"/>
      <c r="MLC95" s="152"/>
      <c r="MLD95" s="152"/>
      <c r="MLE95" s="152"/>
      <c r="MLF95" s="152"/>
      <c r="MLG95" s="152"/>
      <c r="MLH95" s="152"/>
      <c r="MLI95" s="152"/>
      <c r="MLJ95" s="152"/>
      <c r="MLK95" s="152"/>
      <c r="MLL95" s="152"/>
      <c r="MLM95" s="152"/>
      <c r="MLN95" s="152"/>
      <c r="MLO95" s="152"/>
      <c r="MLP95" s="152"/>
      <c r="MLQ95" s="152"/>
      <c r="MLR95" s="152"/>
      <c r="MLS95" s="152"/>
      <c r="MLT95" s="152"/>
      <c r="MLU95" s="152"/>
      <c r="MLV95" s="152"/>
      <c r="MLW95" s="152"/>
      <c r="MLX95" s="152"/>
      <c r="MLY95" s="152"/>
      <c r="MLZ95" s="152"/>
      <c r="MMA95" s="152"/>
      <c r="MMB95" s="152"/>
      <c r="MMC95" s="152"/>
      <c r="MMD95" s="152"/>
      <c r="MME95" s="152"/>
      <c r="MMF95" s="152"/>
      <c r="MMG95" s="152"/>
      <c r="MMH95" s="152"/>
      <c r="MMI95" s="152"/>
      <c r="MMJ95" s="152"/>
      <c r="MMK95" s="152"/>
      <c r="MML95" s="152"/>
      <c r="MMM95" s="152"/>
      <c r="MMN95" s="152"/>
      <c r="MMO95" s="152"/>
      <c r="MMP95" s="152"/>
      <c r="MMQ95" s="152"/>
      <c r="MMR95" s="152"/>
      <c r="MMS95" s="152"/>
      <c r="MMT95" s="152"/>
      <c r="MMU95" s="152"/>
      <c r="MMV95" s="152"/>
      <c r="MMW95" s="152"/>
      <c r="MMX95" s="152"/>
      <c r="MMY95" s="152"/>
      <c r="MMZ95" s="152"/>
      <c r="MNA95" s="152"/>
      <c r="MNB95" s="152"/>
      <c r="MNC95" s="152"/>
      <c r="MND95" s="152"/>
      <c r="MNE95" s="152"/>
      <c r="MNF95" s="152"/>
      <c r="MNG95" s="152"/>
      <c r="MNH95" s="152"/>
      <c r="MNI95" s="152"/>
      <c r="MNJ95" s="152"/>
      <c r="MNK95" s="152"/>
      <c r="MNL95" s="152"/>
      <c r="MNM95" s="152"/>
      <c r="MNN95" s="152"/>
      <c r="MNO95" s="152"/>
      <c r="MNP95" s="152"/>
      <c r="MNQ95" s="152"/>
      <c r="MNR95" s="152"/>
      <c r="MNS95" s="152"/>
      <c r="MNT95" s="152"/>
      <c r="MNU95" s="152"/>
      <c r="MNV95" s="152"/>
      <c r="MNW95" s="152"/>
      <c r="MNX95" s="152"/>
      <c r="MNY95" s="152"/>
      <c r="MNZ95" s="152"/>
      <c r="MOA95" s="152"/>
      <c r="MOB95" s="152"/>
      <c r="MOC95" s="152"/>
      <c r="MOD95" s="152"/>
      <c r="MOE95" s="152"/>
      <c r="MOF95" s="152"/>
      <c r="MOG95" s="152"/>
      <c r="MOH95" s="152"/>
      <c r="MOI95" s="152"/>
      <c r="MOJ95" s="152"/>
      <c r="MOK95" s="152"/>
      <c r="MOL95" s="152"/>
      <c r="MOM95" s="152"/>
      <c r="MON95" s="152"/>
      <c r="MOO95" s="152"/>
      <c r="MOP95" s="152"/>
      <c r="MOQ95" s="152"/>
      <c r="MOR95" s="152"/>
      <c r="MOS95" s="152"/>
      <c r="MOT95" s="152"/>
      <c r="MOU95" s="152"/>
      <c r="MOV95" s="152"/>
      <c r="MOW95" s="152"/>
      <c r="MOX95" s="152"/>
      <c r="MOY95" s="152"/>
      <c r="MOZ95" s="152"/>
      <c r="MPA95" s="152"/>
      <c r="MPB95" s="152"/>
      <c r="MPC95" s="152"/>
      <c r="MPD95" s="152"/>
      <c r="MPE95" s="152"/>
      <c r="MPF95" s="152"/>
      <c r="MPG95" s="152"/>
      <c r="MPH95" s="152"/>
      <c r="MPI95" s="152"/>
      <c r="MPJ95" s="152"/>
      <c r="MPK95" s="152"/>
      <c r="MPL95" s="152"/>
      <c r="MPM95" s="152"/>
      <c r="MPN95" s="152"/>
      <c r="MPO95" s="152"/>
      <c r="MPP95" s="152"/>
      <c r="MPQ95" s="152"/>
      <c r="MPR95" s="152"/>
      <c r="MPS95" s="152"/>
      <c r="MPT95" s="152"/>
      <c r="MPU95" s="152"/>
      <c r="MPV95" s="152"/>
      <c r="MPW95" s="152"/>
      <c r="MPX95" s="152"/>
      <c r="MPY95" s="152"/>
      <c r="MPZ95" s="152"/>
      <c r="MQA95" s="152"/>
      <c r="MQB95" s="152"/>
      <c r="MQC95" s="152"/>
      <c r="MQD95" s="152"/>
      <c r="MQE95" s="152"/>
      <c r="MQF95" s="152"/>
      <c r="MQG95" s="152"/>
      <c r="MQH95" s="152"/>
      <c r="MQI95" s="152"/>
      <c r="MQJ95" s="152"/>
      <c r="MQK95" s="152"/>
      <c r="MQL95" s="152"/>
      <c r="MQM95" s="152"/>
      <c r="MQN95" s="152"/>
      <c r="MQO95" s="152"/>
      <c r="MQP95" s="152"/>
      <c r="MQQ95" s="152"/>
      <c r="MQR95" s="152"/>
      <c r="MQS95" s="152"/>
      <c r="MQT95" s="152"/>
      <c r="MQU95" s="152"/>
      <c r="MQV95" s="152"/>
      <c r="MQW95" s="152"/>
      <c r="MQX95" s="152"/>
      <c r="MQY95" s="152"/>
      <c r="MQZ95" s="152"/>
      <c r="MRA95" s="152"/>
      <c r="MRB95" s="152"/>
      <c r="MRC95" s="152"/>
      <c r="MRD95" s="152"/>
      <c r="MRE95" s="152"/>
      <c r="MRF95" s="152"/>
      <c r="MRG95" s="152"/>
      <c r="MRH95" s="152"/>
      <c r="MRI95" s="152"/>
      <c r="MRJ95" s="152"/>
      <c r="MRK95" s="152"/>
      <c r="MRL95" s="152"/>
      <c r="MRM95" s="152"/>
      <c r="MRN95" s="152"/>
      <c r="MRO95" s="152"/>
      <c r="MRP95" s="152"/>
      <c r="MRQ95" s="152"/>
      <c r="MRR95" s="152"/>
      <c r="MRS95" s="152"/>
      <c r="MRT95" s="152"/>
      <c r="MRU95" s="152"/>
      <c r="MRV95" s="152"/>
      <c r="MRW95" s="152"/>
      <c r="MRX95" s="152"/>
      <c r="MRY95" s="152"/>
      <c r="MRZ95" s="152"/>
      <c r="MSA95" s="152"/>
      <c r="MSB95" s="152"/>
      <c r="MSC95" s="152"/>
      <c r="MSD95" s="152"/>
      <c r="MSE95" s="152"/>
      <c r="MSF95" s="152"/>
      <c r="MSG95" s="152"/>
      <c r="MSH95" s="152"/>
      <c r="MSI95" s="152"/>
      <c r="MSJ95" s="152"/>
      <c r="MSK95" s="152"/>
      <c r="MSL95" s="152"/>
      <c r="MSM95" s="152"/>
      <c r="MSN95" s="152"/>
      <c r="MSO95" s="152"/>
      <c r="MSP95" s="152"/>
      <c r="MSQ95" s="152"/>
      <c r="MSR95" s="152"/>
      <c r="MSS95" s="152"/>
      <c r="MST95" s="152"/>
      <c r="MSU95" s="152"/>
      <c r="MSV95" s="152"/>
      <c r="MSW95" s="152"/>
      <c r="MSX95" s="152"/>
      <c r="MSY95" s="152"/>
      <c r="MSZ95" s="152"/>
      <c r="MTA95" s="152"/>
      <c r="MTB95" s="152"/>
      <c r="MTC95" s="152"/>
      <c r="MTD95" s="152"/>
      <c r="MTE95" s="152"/>
      <c r="MTF95" s="152"/>
      <c r="MTG95" s="152"/>
      <c r="MTH95" s="152"/>
      <c r="MTI95" s="152"/>
      <c r="MTJ95" s="152"/>
      <c r="MTK95" s="152"/>
      <c r="MTL95" s="152"/>
      <c r="MTM95" s="152"/>
      <c r="MTN95" s="152"/>
      <c r="MTO95" s="152"/>
      <c r="MTP95" s="152"/>
      <c r="MTQ95" s="152"/>
      <c r="MTR95" s="152"/>
      <c r="MTS95" s="152"/>
      <c r="MTT95" s="152"/>
      <c r="MTU95" s="152"/>
      <c r="MTV95" s="152"/>
      <c r="MTW95" s="152"/>
      <c r="MTX95" s="152"/>
      <c r="MTY95" s="152"/>
      <c r="MTZ95" s="152"/>
      <c r="MUA95" s="152"/>
      <c r="MUB95" s="152"/>
      <c r="MUC95" s="152"/>
      <c r="MUD95" s="152"/>
      <c r="MUE95" s="152"/>
      <c r="MUF95" s="152"/>
      <c r="MUG95" s="152"/>
      <c r="MUH95" s="152"/>
      <c r="MUI95" s="152"/>
      <c r="MUJ95" s="152"/>
      <c r="MUK95" s="152"/>
      <c r="MUL95" s="152"/>
      <c r="MUM95" s="152"/>
      <c r="MUN95" s="152"/>
      <c r="MUO95" s="152"/>
      <c r="MUP95" s="152"/>
      <c r="MUQ95" s="152"/>
      <c r="MUR95" s="152"/>
      <c r="MUS95" s="152"/>
      <c r="MUT95" s="152"/>
      <c r="MUU95" s="152"/>
      <c r="MUV95" s="152"/>
      <c r="MUW95" s="152"/>
      <c r="MUX95" s="152"/>
      <c r="MUY95" s="152"/>
      <c r="MUZ95" s="152"/>
      <c r="MVA95" s="152"/>
      <c r="MVB95" s="152"/>
      <c r="MVC95" s="152"/>
      <c r="MVD95" s="152"/>
      <c r="MVE95" s="152"/>
      <c r="MVF95" s="152"/>
      <c r="MVG95" s="152"/>
      <c r="MVH95" s="152"/>
      <c r="MVI95" s="152"/>
      <c r="MVJ95" s="152"/>
      <c r="MVK95" s="152"/>
      <c r="MVL95" s="152"/>
      <c r="MVM95" s="152"/>
      <c r="MVN95" s="152"/>
      <c r="MVO95" s="152"/>
      <c r="MVP95" s="152"/>
      <c r="MVQ95" s="152"/>
      <c r="MVR95" s="152"/>
      <c r="MVS95" s="152"/>
      <c r="MVT95" s="152"/>
      <c r="MVU95" s="152"/>
      <c r="MVV95" s="152"/>
      <c r="MVW95" s="152"/>
      <c r="MVX95" s="152"/>
      <c r="MVY95" s="152"/>
      <c r="MVZ95" s="152"/>
      <c r="MWA95" s="152"/>
      <c r="MWB95" s="152"/>
      <c r="MWC95" s="152"/>
      <c r="MWD95" s="152"/>
      <c r="MWE95" s="152"/>
      <c r="MWF95" s="152"/>
      <c r="MWG95" s="152"/>
      <c r="MWH95" s="152"/>
      <c r="MWI95" s="152"/>
      <c r="MWJ95" s="152"/>
      <c r="MWK95" s="152"/>
      <c r="MWL95" s="152"/>
      <c r="MWM95" s="152"/>
      <c r="MWN95" s="152"/>
      <c r="MWO95" s="152"/>
      <c r="MWP95" s="152"/>
      <c r="MWQ95" s="152"/>
      <c r="MWR95" s="152"/>
      <c r="MWS95" s="152"/>
      <c r="MWT95" s="152"/>
      <c r="MWU95" s="152"/>
      <c r="MWV95" s="152"/>
      <c r="MWW95" s="152"/>
      <c r="MWX95" s="152"/>
      <c r="MWY95" s="152"/>
      <c r="MWZ95" s="152"/>
      <c r="MXA95" s="152"/>
      <c r="MXB95" s="152"/>
      <c r="MXC95" s="152"/>
      <c r="MXD95" s="152"/>
      <c r="MXE95" s="152"/>
      <c r="MXF95" s="152"/>
      <c r="MXG95" s="152"/>
      <c r="MXH95" s="152"/>
      <c r="MXI95" s="152"/>
      <c r="MXJ95" s="152"/>
      <c r="MXK95" s="152"/>
      <c r="MXL95" s="152"/>
      <c r="MXM95" s="152"/>
      <c r="MXN95" s="152"/>
      <c r="MXO95" s="152"/>
      <c r="MXP95" s="152"/>
      <c r="MXQ95" s="152"/>
      <c r="MXR95" s="152"/>
      <c r="MXS95" s="152"/>
      <c r="MXT95" s="152"/>
      <c r="MXU95" s="152"/>
      <c r="MXV95" s="152"/>
      <c r="MXW95" s="152"/>
      <c r="MXX95" s="152"/>
      <c r="MXY95" s="152"/>
      <c r="MXZ95" s="152"/>
      <c r="MYA95" s="152"/>
      <c r="MYB95" s="152"/>
      <c r="MYC95" s="152"/>
      <c r="MYD95" s="152"/>
      <c r="MYE95" s="152"/>
      <c r="MYF95" s="152"/>
      <c r="MYG95" s="152"/>
      <c r="MYH95" s="152"/>
      <c r="MYI95" s="152"/>
      <c r="MYJ95" s="152"/>
      <c r="MYK95" s="152"/>
      <c r="MYL95" s="152"/>
      <c r="MYM95" s="152"/>
      <c r="MYN95" s="152"/>
      <c r="MYO95" s="152"/>
      <c r="MYP95" s="152"/>
      <c r="MYQ95" s="152"/>
      <c r="MYR95" s="152"/>
      <c r="MYS95" s="152"/>
      <c r="MYT95" s="152"/>
      <c r="MYU95" s="152"/>
      <c r="MYV95" s="152"/>
      <c r="MYW95" s="152"/>
      <c r="MYX95" s="152"/>
      <c r="MYY95" s="152"/>
      <c r="MYZ95" s="152"/>
      <c r="MZA95" s="152"/>
      <c r="MZB95" s="152"/>
      <c r="MZC95" s="152"/>
      <c r="MZD95" s="152"/>
      <c r="MZE95" s="152"/>
      <c r="MZF95" s="152"/>
      <c r="MZG95" s="152"/>
      <c r="MZH95" s="152"/>
      <c r="MZI95" s="152"/>
      <c r="MZJ95" s="152"/>
      <c r="MZK95" s="152"/>
      <c r="MZL95" s="152"/>
      <c r="MZM95" s="152"/>
      <c r="MZN95" s="152"/>
      <c r="MZO95" s="152"/>
      <c r="MZP95" s="152"/>
      <c r="MZQ95" s="152"/>
      <c r="MZR95" s="152"/>
      <c r="MZS95" s="152"/>
      <c r="MZT95" s="152"/>
      <c r="MZU95" s="152"/>
      <c r="MZV95" s="152"/>
      <c r="MZW95" s="152"/>
      <c r="MZX95" s="152"/>
      <c r="MZY95" s="152"/>
      <c r="MZZ95" s="152"/>
      <c r="NAA95" s="152"/>
      <c r="NAB95" s="152"/>
      <c r="NAC95" s="152"/>
      <c r="NAD95" s="152"/>
      <c r="NAE95" s="152"/>
      <c r="NAF95" s="152"/>
      <c r="NAG95" s="152"/>
      <c r="NAH95" s="152"/>
      <c r="NAI95" s="152"/>
      <c r="NAJ95" s="152"/>
      <c r="NAK95" s="152"/>
      <c r="NAL95" s="152"/>
      <c r="NAM95" s="152"/>
      <c r="NAN95" s="152"/>
      <c r="NAO95" s="152"/>
      <c r="NAP95" s="152"/>
      <c r="NAQ95" s="152"/>
      <c r="NAR95" s="152"/>
      <c r="NAS95" s="152"/>
      <c r="NAT95" s="152"/>
      <c r="NAU95" s="152"/>
      <c r="NAV95" s="152"/>
      <c r="NAW95" s="152"/>
      <c r="NAX95" s="152"/>
      <c r="NAY95" s="152"/>
      <c r="NAZ95" s="152"/>
      <c r="NBA95" s="152"/>
      <c r="NBB95" s="152"/>
      <c r="NBC95" s="152"/>
      <c r="NBD95" s="152"/>
      <c r="NBE95" s="152"/>
      <c r="NBF95" s="152"/>
      <c r="NBG95" s="152"/>
      <c r="NBH95" s="152"/>
      <c r="NBI95" s="152"/>
      <c r="NBJ95" s="152"/>
      <c r="NBK95" s="152"/>
      <c r="NBL95" s="152"/>
      <c r="NBM95" s="152"/>
      <c r="NBN95" s="152"/>
      <c r="NBO95" s="152"/>
      <c r="NBP95" s="152"/>
      <c r="NBQ95" s="152"/>
      <c r="NBR95" s="152"/>
      <c r="NBS95" s="152"/>
      <c r="NBT95" s="152"/>
      <c r="NBU95" s="152"/>
      <c r="NBV95" s="152"/>
      <c r="NBW95" s="152"/>
      <c r="NBX95" s="152"/>
      <c r="NBY95" s="152"/>
      <c r="NBZ95" s="152"/>
      <c r="NCA95" s="152"/>
      <c r="NCB95" s="152"/>
      <c r="NCC95" s="152"/>
      <c r="NCD95" s="152"/>
      <c r="NCE95" s="152"/>
      <c r="NCF95" s="152"/>
      <c r="NCG95" s="152"/>
      <c r="NCH95" s="152"/>
      <c r="NCI95" s="152"/>
      <c r="NCJ95" s="152"/>
      <c r="NCK95" s="152"/>
      <c r="NCL95" s="152"/>
      <c r="NCM95" s="152"/>
      <c r="NCN95" s="152"/>
      <c r="NCO95" s="152"/>
      <c r="NCP95" s="152"/>
      <c r="NCQ95" s="152"/>
      <c r="NCR95" s="152"/>
      <c r="NCS95" s="152"/>
      <c r="NCT95" s="152"/>
      <c r="NCU95" s="152"/>
      <c r="NCV95" s="152"/>
      <c r="NCW95" s="152"/>
      <c r="NCX95" s="152"/>
      <c r="NCY95" s="152"/>
      <c r="NCZ95" s="152"/>
      <c r="NDA95" s="152"/>
      <c r="NDB95" s="152"/>
      <c r="NDC95" s="152"/>
      <c r="NDD95" s="152"/>
      <c r="NDE95" s="152"/>
      <c r="NDF95" s="152"/>
      <c r="NDG95" s="152"/>
      <c r="NDH95" s="152"/>
      <c r="NDI95" s="152"/>
      <c r="NDJ95" s="152"/>
      <c r="NDK95" s="152"/>
      <c r="NDL95" s="152"/>
      <c r="NDM95" s="152"/>
      <c r="NDN95" s="152"/>
      <c r="NDO95" s="152"/>
      <c r="NDP95" s="152"/>
      <c r="NDQ95" s="152"/>
      <c r="NDR95" s="152"/>
      <c r="NDS95" s="152"/>
      <c r="NDT95" s="152"/>
      <c r="NDU95" s="152"/>
      <c r="NDV95" s="152"/>
      <c r="NDW95" s="152"/>
      <c r="NDX95" s="152"/>
      <c r="NDY95" s="152"/>
      <c r="NDZ95" s="152"/>
      <c r="NEA95" s="152"/>
      <c r="NEB95" s="152"/>
      <c r="NEC95" s="152"/>
      <c r="NED95" s="152"/>
      <c r="NEE95" s="152"/>
      <c r="NEF95" s="152"/>
      <c r="NEG95" s="152"/>
      <c r="NEH95" s="152"/>
      <c r="NEI95" s="152"/>
      <c r="NEJ95" s="152"/>
      <c r="NEK95" s="152"/>
      <c r="NEL95" s="152"/>
      <c r="NEM95" s="152"/>
      <c r="NEN95" s="152"/>
      <c r="NEO95" s="152"/>
      <c r="NEP95" s="152"/>
      <c r="NEQ95" s="152"/>
      <c r="NER95" s="152"/>
      <c r="NES95" s="152"/>
      <c r="NET95" s="152"/>
      <c r="NEU95" s="152"/>
      <c r="NEV95" s="152"/>
      <c r="NEW95" s="152"/>
      <c r="NEX95" s="152"/>
      <c r="NEY95" s="152"/>
      <c r="NEZ95" s="152"/>
      <c r="NFA95" s="152"/>
      <c r="NFB95" s="152"/>
      <c r="NFC95" s="152"/>
      <c r="NFD95" s="152"/>
      <c r="NFE95" s="152"/>
      <c r="NFF95" s="152"/>
      <c r="NFG95" s="152"/>
      <c r="NFH95" s="152"/>
      <c r="NFI95" s="152"/>
      <c r="NFJ95" s="152"/>
      <c r="NFK95" s="152"/>
      <c r="NFL95" s="152"/>
      <c r="NFM95" s="152"/>
      <c r="NFN95" s="152"/>
      <c r="NFO95" s="152"/>
      <c r="NFP95" s="152"/>
      <c r="NFQ95" s="152"/>
      <c r="NFR95" s="152"/>
      <c r="NFS95" s="152"/>
      <c r="NFT95" s="152"/>
      <c r="NFU95" s="152"/>
      <c r="NFV95" s="152"/>
      <c r="NFW95" s="152"/>
      <c r="NFX95" s="152"/>
      <c r="NFY95" s="152"/>
      <c r="NFZ95" s="152"/>
      <c r="NGA95" s="152"/>
      <c r="NGB95" s="152"/>
      <c r="NGC95" s="152"/>
      <c r="NGD95" s="152"/>
      <c r="NGE95" s="152"/>
      <c r="NGF95" s="152"/>
      <c r="NGG95" s="152"/>
      <c r="NGH95" s="152"/>
      <c r="NGI95" s="152"/>
      <c r="NGJ95" s="152"/>
      <c r="NGK95" s="152"/>
      <c r="NGL95" s="152"/>
      <c r="NGM95" s="152"/>
      <c r="NGN95" s="152"/>
      <c r="NGO95" s="152"/>
      <c r="NGP95" s="152"/>
      <c r="NGQ95" s="152"/>
      <c r="NGR95" s="152"/>
      <c r="NGS95" s="152"/>
      <c r="NGT95" s="152"/>
      <c r="NGU95" s="152"/>
      <c r="NGV95" s="152"/>
      <c r="NGW95" s="152"/>
      <c r="NGX95" s="152"/>
      <c r="NGY95" s="152"/>
      <c r="NGZ95" s="152"/>
      <c r="NHA95" s="152"/>
      <c r="NHB95" s="152"/>
      <c r="NHC95" s="152"/>
      <c r="NHD95" s="152"/>
      <c r="NHE95" s="152"/>
      <c r="NHF95" s="152"/>
      <c r="NHG95" s="152"/>
      <c r="NHH95" s="152"/>
      <c r="NHI95" s="152"/>
      <c r="NHJ95" s="152"/>
      <c r="NHK95" s="152"/>
      <c r="NHL95" s="152"/>
      <c r="NHM95" s="152"/>
      <c r="NHN95" s="152"/>
      <c r="NHO95" s="152"/>
      <c r="NHP95" s="152"/>
      <c r="NHQ95" s="152"/>
      <c r="NHR95" s="152"/>
      <c r="NHS95" s="152"/>
      <c r="NHT95" s="152"/>
      <c r="NHU95" s="152"/>
      <c r="NHV95" s="152"/>
      <c r="NHW95" s="152"/>
      <c r="NHX95" s="152"/>
      <c r="NHY95" s="152"/>
      <c r="NHZ95" s="152"/>
      <c r="NIA95" s="152"/>
      <c r="NIB95" s="152"/>
      <c r="NIC95" s="152"/>
      <c r="NID95" s="152"/>
      <c r="NIE95" s="152"/>
      <c r="NIF95" s="152"/>
      <c r="NIG95" s="152"/>
      <c r="NIH95" s="152"/>
      <c r="NII95" s="152"/>
      <c r="NIJ95" s="152"/>
      <c r="NIK95" s="152"/>
      <c r="NIL95" s="152"/>
      <c r="NIM95" s="152"/>
      <c r="NIN95" s="152"/>
      <c r="NIO95" s="152"/>
      <c r="NIP95" s="152"/>
      <c r="NIQ95" s="152"/>
      <c r="NIR95" s="152"/>
      <c r="NIS95" s="152"/>
      <c r="NIT95" s="152"/>
      <c r="NIU95" s="152"/>
      <c r="NIV95" s="152"/>
      <c r="NIW95" s="152"/>
      <c r="NIX95" s="152"/>
      <c r="NIY95" s="152"/>
      <c r="NIZ95" s="152"/>
      <c r="NJA95" s="152"/>
      <c r="NJB95" s="152"/>
      <c r="NJC95" s="152"/>
      <c r="NJD95" s="152"/>
      <c r="NJE95" s="152"/>
      <c r="NJF95" s="152"/>
      <c r="NJG95" s="152"/>
      <c r="NJH95" s="152"/>
      <c r="NJI95" s="152"/>
      <c r="NJJ95" s="152"/>
      <c r="NJK95" s="152"/>
      <c r="NJL95" s="152"/>
      <c r="NJM95" s="152"/>
      <c r="NJN95" s="152"/>
      <c r="NJO95" s="152"/>
      <c r="NJP95" s="152"/>
      <c r="NJQ95" s="152"/>
      <c r="NJR95" s="152"/>
      <c r="NJS95" s="152"/>
      <c r="NJT95" s="152"/>
      <c r="NJU95" s="152"/>
      <c r="NJV95" s="152"/>
      <c r="NJW95" s="152"/>
      <c r="NJX95" s="152"/>
      <c r="NJY95" s="152"/>
      <c r="NJZ95" s="152"/>
      <c r="NKA95" s="152"/>
      <c r="NKB95" s="152"/>
      <c r="NKC95" s="152"/>
      <c r="NKD95" s="152"/>
      <c r="NKE95" s="152"/>
      <c r="NKF95" s="152"/>
      <c r="NKG95" s="152"/>
      <c r="NKH95" s="152"/>
      <c r="NKI95" s="152"/>
      <c r="NKJ95" s="152"/>
      <c r="NKK95" s="152"/>
      <c r="NKL95" s="152"/>
      <c r="NKM95" s="152"/>
      <c r="NKN95" s="152"/>
      <c r="NKO95" s="152"/>
      <c r="NKP95" s="152"/>
      <c r="NKQ95" s="152"/>
      <c r="NKR95" s="152"/>
      <c r="NKS95" s="152"/>
      <c r="NKT95" s="152"/>
      <c r="NKU95" s="152"/>
      <c r="NKV95" s="152"/>
      <c r="NKW95" s="152"/>
      <c r="NKX95" s="152"/>
      <c r="NKY95" s="152"/>
      <c r="NKZ95" s="152"/>
      <c r="NLA95" s="152"/>
      <c r="NLB95" s="152"/>
      <c r="NLC95" s="152"/>
      <c r="NLD95" s="152"/>
      <c r="NLE95" s="152"/>
      <c r="NLF95" s="152"/>
      <c r="NLG95" s="152"/>
      <c r="NLH95" s="152"/>
      <c r="NLI95" s="152"/>
      <c r="NLJ95" s="152"/>
      <c r="NLK95" s="152"/>
      <c r="NLL95" s="152"/>
      <c r="NLM95" s="152"/>
      <c r="NLN95" s="152"/>
      <c r="NLO95" s="152"/>
      <c r="NLP95" s="152"/>
      <c r="NLQ95" s="152"/>
      <c r="NLR95" s="152"/>
      <c r="NLS95" s="152"/>
      <c r="NLT95" s="152"/>
      <c r="NLU95" s="152"/>
      <c r="NLV95" s="152"/>
      <c r="NLW95" s="152"/>
      <c r="NLX95" s="152"/>
      <c r="NLY95" s="152"/>
      <c r="NLZ95" s="152"/>
      <c r="NMA95" s="152"/>
      <c r="NMB95" s="152"/>
      <c r="NMC95" s="152"/>
      <c r="NMD95" s="152"/>
      <c r="NME95" s="152"/>
      <c r="NMF95" s="152"/>
      <c r="NMG95" s="152"/>
      <c r="NMH95" s="152"/>
      <c r="NMI95" s="152"/>
      <c r="NMJ95" s="152"/>
      <c r="NMK95" s="152"/>
      <c r="NML95" s="152"/>
      <c r="NMM95" s="152"/>
      <c r="NMN95" s="152"/>
      <c r="NMO95" s="152"/>
      <c r="NMP95" s="152"/>
      <c r="NMQ95" s="152"/>
      <c r="NMR95" s="152"/>
      <c r="NMS95" s="152"/>
      <c r="NMT95" s="152"/>
      <c r="NMU95" s="152"/>
      <c r="NMV95" s="152"/>
      <c r="NMW95" s="152"/>
      <c r="NMX95" s="152"/>
      <c r="NMY95" s="152"/>
      <c r="NMZ95" s="152"/>
      <c r="NNA95" s="152"/>
      <c r="NNB95" s="152"/>
      <c r="NNC95" s="152"/>
      <c r="NND95" s="152"/>
      <c r="NNE95" s="152"/>
      <c r="NNF95" s="152"/>
      <c r="NNG95" s="152"/>
      <c r="NNH95" s="152"/>
      <c r="NNI95" s="152"/>
      <c r="NNJ95" s="152"/>
      <c r="NNK95" s="152"/>
      <c r="NNL95" s="152"/>
      <c r="NNM95" s="152"/>
      <c r="NNN95" s="152"/>
      <c r="NNO95" s="152"/>
      <c r="NNP95" s="152"/>
      <c r="NNQ95" s="152"/>
      <c r="NNR95" s="152"/>
      <c r="NNS95" s="152"/>
      <c r="NNT95" s="152"/>
      <c r="NNU95" s="152"/>
      <c r="NNV95" s="152"/>
      <c r="NNW95" s="152"/>
      <c r="NNX95" s="152"/>
      <c r="NNY95" s="152"/>
      <c r="NNZ95" s="152"/>
      <c r="NOA95" s="152"/>
      <c r="NOB95" s="152"/>
      <c r="NOC95" s="152"/>
      <c r="NOD95" s="152"/>
      <c r="NOE95" s="152"/>
      <c r="NOF95" s="152"/>
      <c r="NOG95" s="152"/>
      <c r="NOH95" s="152"/>
      <c r="NOI95" s="152"/>
      <c r="NOJ95" s="152"/>
      <c r="NOK95" s="152"/>
      <c r="NOL95" s="152"/>
      <c r="NOM95" s="152"/>
      <c r="NON95" s="152"/>
      <c r="NOO95" s="152"/>
      <c r="NOP95" s="152"/>
      <c r="NOQ95" s="152"/>
      <c r="NOR95" s="152"/>
      <c r="NOS95" s="152"/>
      <c r="NOT95" s="152"/>
      <c r="NOU95" s="152"/>
      <c r="NOV95" s="152"/>
      <c r="NOW95" s="152"/>
      <c r="NOX95" s="152"/>
      <c r="NOY95" s="152"/>
      <c r="NOZ95" s="152"/>
      <c r="NPA95" s="152"/>
      <c r="NPB95" s="152"/>
      <c r="NPC95" s="152"/>
      <c r="NPD95" s="152"/>
      <c r="NPE95" s="152"/>
      <c r="NPF95" s="152"/>
      <c r="NPG95" s="152"/>
      <c r="NPH95" s="152"/>
      <c r="NPI95" s="152"/>
      <c r="NPJ95" s="152"/>
      <c r="NPK95" s="152"/>
      <c r="NPL95" s="152"/>
      <c r="NPM95" s="152"/>
      <c r="NPN95" s="152"/>
      <c r="NPO95" s="152"/>
      <c r="NPP95" s="152"/>
      <c r="NPQ95" s="152"/>
      <c r="NPR95" s="152"/>
      <c r="NPS95" s="152"/>
      <c r="NPT95" s="152"/>
      <c r="NPU95" s="152"/>
      <c r="NPV95" s="152"/>
      <c r="NPW95" s="152"/>
      <c r="NPX95" s="152"/>
      <c r="NPY95" s="152"/>
      <c r="NPZ95" s="152"/>
      <c r="NQA95" s="152"/>
      <c r="NQB95" s="152"/>
      <c r="NQC95" s="152"/>
      <c r="NQD95" s="152"/>
      <c r="NQE95" s="152"/>
      <c r="NQF95" s="152"/>
      <c r="NQG95" s="152"/>
      <c r="NQH95" s="152"/>
      <c r="NQI95" s="152"/>
      <c r="NQJ95" s="152"/>
      <c r="NQK95" s="152"/>
      <c r="NQL95" s="152"/>
      <c r="NQM95" s="152"/>
      <c r="NQN95" s="152"/>
      <c r="NQO95" s="152"/>
      <c r="NQP95" s="152"/>
      <c r="NQQ95" s="152"/>
      <c r="NQR95" s="152"/>
      <c r="NQS95" s="152"/>
      <c r="NQT95" s="152"/>
      <c r="NQU95" s="152"/>
      <c r="NQV95" s="152"/>
      <c r="NQW95" s="152"/>
      <c r="NQX95" s="152"/>
      <c r="NQY95" s="152"/>
      <c r="NQZ95" s="152"/>
      <c r="NRA95" s="152"/>
      <c r="NRB95" s="152"/>
      <c r="NRC95" s="152"/>
      <c r="NRD95" s="152"/>
      <c r="NRE95" s="152"/>
      <c r="NRF95" s="152"/>
      <c r="NRG95" s="152"/>
      <c r="NRH95" s="152"/>
      <c r="NRI95" s="152"/>
      <c r="NRJ95" s="152"/>
      <c r="NRK95" s="152"/>
      <c r="NRL95" s="152"/>
      <c r="NRM95" s="152"/>
      <c r="NRN95" s="152"/>
      <c r="NRO95" s="152"/>
      <c r="NRP95" s="152"/>
      <c r="NRQ95" s="152"/>
      <c r="NRR95" s="152"/>
      <c r="NRS95" s="152"/>
      <c r="NRT95" s="152"/>
      <c r="NRU95" s="152"/>
      <c r="NRV95" s="152"/>
      <c r="NRW95" s="152"/>
      <c r="NRX95" s="152"/>
      <c r="NRY95" s="152"/>
      <c r="NRZ95" s="152"/>
      <c r="NSA95" s="152"/>
      <c r="NSB95" s="152"/>
      <c r="NSC95" s="152"/>
      <c r="NSD95" s="152"/>
      <c r="NSE95" s="152"/>
      <c r="NSF95" s="152"/>
      <c r="NSG95" s="152"/>
      <c r="NSH95" s="152"/>
      <c r="NSI95" s="152"/>
      <c r="NSJ95" s="152"/>
      <c r="NSK95" s="152"/>
      <c r="NSL95" s="152"/>
      <c r="NSM95" s="152"/>
      <c r="NSN95" s="152"/>
      <c r="NSO95" s="152"/>
      <c r="NSP95" s="152"/>
      <c r="NSQ95" s="152"/>
      <c r="NSR95" s="152"/>
      <c r="NSS95" s="152"/>
      <c r="NST95" s="152"/>
      <c r="NSU95" s="152"/>
      <c r="NSV95" s="152"/>
      <c r="NSW95" s="152"/>
      <c r="NSX95" s="152"/>
      <c r="NSY95" s="152"/>
      <c r="NSZ95" s="152"/>
      <c r="NTA95" s="152"/>
      <c r="NTB95" s="152"/>
      <c r="NTC95" s="152"/>
      <c r="NTD95" s="152"/>
      <c r="NTE95" s="152"/>
      <c r="NTF95" s="152"/>
      <c r="NTG95" s="152"/>
      <c r="NTH95" s="152"/>
      <c r="NTI95" s="152"/>
      <c r="NTJ95" s="152"/>
      <c r="NTK95" s="152"/>
      <c r="NTL95" s="152"/>
      <c r="NTM95" s="152"/>
      <c r="NTN95" s="152"/>
      <c r="NTO95" s="152"/>
      <c r="NTP95" s="152"/>
      <c r="NTQ95" s="152"/>
      <c r="NTR95" s="152"/>
      <c r="NTS95" s="152"/>
      <c r="NTT95" s="152"/>
      <c r="NTU95" s="152"/>
      <c r="NTV95" s="152"/>
      <c r="NTW95" s="152"/>
      <c r="NTX95" s="152"/>
      <c r="NTY95" s="152"/>
      <c r="NTZ95" s="152"/>
      <c r="NUA95" s="152"/>
      <c r="NUB95" s="152"/>
      <c r="NUC95" s="152"/>
      <c r="NUD95" s="152"/>
      <c r="NUE95" s="152"/>
      <c r="NUF95" s="152"/>
      <c r="NUG95" s="152"/>
      <c r="NUH95" s="152"/>
      <c r="NUI95" s="152"/>
      <c r="NUJ95" s="152"/>
      <c r="NUK95" s="152"/>
      <c r="NUL95" s="152"/>
      <c r="NUM95" s="152"/>
      <c r="NUN95" s="152"/>
      <c r="NUO95" s="152"/>
      <c r="NUP95" s="152"/>
      <c r="NUQ95" s="152"/>
      <c r="NUR95" s="152"/>
      <c r="NUS95" s="152"/>
      <c r="NUT95" s="152"/>
      <c r="NUU95" s="152"/>
      <c r="NUV95" s="152"/>
      <c r="NUW95" s="152"/>
      <c r="NUX95" s="152"/>
      <c r="NUY95" s="152"/>
      <c r="NUZ95" s="152"/>
      <c r="NVA95" s="152"/>
      <c r="NVB95" s="152"/>
      <c r="NVC95" s="152"/>
      <c r="NVD95" s="152"/>
      <c r="NVE95" s="152"/>
      <c r="NVF95" s="152"/>
      <c r="NVG95" s="152"/>
      <c r="NVH95" s="152"/>
      <c r="NVI95" s="152"/>
      <c r="NVJ95" s="152"/>
      <c r="NVK95" s="152"/>
      <c r="NVL95" s="152"/>
      <c r="NVM95" s="152"/>
      <c r="NVN95" s="152"/>
      <c r="NVO95" s="152"/>
      <c r="NVP95" s="152"/>
      <c r="NVQ95" s="152"/>
      <c r="NVR95" s="152"/>
      <c r="NVS95" s="152"/>
      <c r="NVT95" s="152"/>
      <c r="NVU95" s="152"/>
      <c r="NVV95" s="152"/>
      <c r="NVW95" s="152"/>
      <c r="NVX95" s="152"/>
      <c r="NVY95" s="152"/>
      <c r="NVZ95" s="152"/>
      <c r="NWA95" s="152"/>
      <c r="NWB95" s="152"/>
      <c r="NWC95" s="152"/>
      <c r="NWD95" s="152"/>
      <c r="NWE95" s="152"/>
      <c r="NWF95" s="152"/>
      <c r="NWG95" s="152"/>
      <c r="NWH95" s="152"/>
      <c r="NWI95" s="152"/>
      <c r="NWJ95" s="152"/>
      <c r="NWK95" s="152"/>
      <c r="NWL95" s="152"/>
      <c r="NWM95" s="152"/>
      <c r="NWN95" s="152"/>
      <c r="NWO95" s="152"/>
      <c r="NWP95" s="152"/>
      <c r="NWQ95" s="152"/>
      <c r="NWR95" s="152"/>
      <c r="NWS95" s="152"/>
      <c r="NWT95" s="152"/>
      <c r="NWU95" s="152"/>
      <c r="NWV95" s="152"/>
      <c r="NWW95" s="152"/>
      <c r="NWX95" s="152"/>
      <c r="NWY95" s="152"/>
      <c r="NWZ95" s="152"/>
      <c r="NXA95" s="152"/>
      <c r="NXB95" s="152"/>
      <c r="NXC95" s="152"/>
      <c r="NXD95" s="152"/>
      <c r="NXE95" s="152"/>
      <c r="NXF95" s="152"/>
      <c r="NXG95" s="152"/>
      <c r="NXH95" s="152"/>
      <c r="NXI95" s="152"/>
      <c r="NXJ95" s="152"/>
      <c r="NXK95" s="152"/>
      <c r="NXL95" s="152"/>
      <c r="NXM95" s="152"/>
      <c r="NXN95" s="152"/>
      <c r="NXO95" s="152"/>
      <c r="NXP95" s="152"/>
      <c r="NXQ95" s="152"/>
      <c r="NXR95" s="152"/>
      <c r="NXS95" s="152"/>
      <c r="NXT95" s="152"/>
      <c r="NXU95" s="152"/>
      <c r="NXV95" s="152"/>
      <c r="NXW95" s="152"/>
      <c r="NXX95" s="152"/>
      <c r="NXY95" s="152"/>
      <c r="NXZ95" s="152"/>
      <c r="NYA95" s="152"/>
      <c r="NYB95" s="152"/>
      <c r="NYC95" s="152"/>
      <c r="NYD95" s="152"/>
      <c r="NYE95" s="152"/>
      <c r="NYF95" s="152"/>
      <c r="NYG95" s="152"/>
      <c r="NYH95" s="152"/>
      <c r="NYI95" s="152"/>
      <c r="NYJ95" s="152"/>
      <c r="NYK95" s="152"/>
      <c r="NYL95" s="152"/>
      <c r="NYM95" s="152"/>
      <c r="NYN95" s="152"/>
      <c r="NYO95" s="152"/>
      <c r="NYP95" s="152"/>
      <c r="NYQ95" s="152"/>
      <c r="NYR95" s="152"/>
      <c r="NYS95" s="152"/>
      <c r="NYT95" s="152"/>
      <c r="NYU95" s="152"/>
      <c r="NYV95" s="152"/>
      <c r="NYW95" s="152"/>
      <c r="NYX95" s="152"/>
      <c r="NYY95" s="152"/>
      <c r="NYZ95" s="152"/>
      <c r="NZA95" s="152"/>
      <c r="NZB95" s="152"/>
      <c r="NZC95" s="152"/>
      <c r="NZD95" s="152"/>
      <c r="NZE95" s="152"/>
      <c r="NZF95" s="152"/>
      <c r="NZG95" s="152"/>
      <c r="NZH95" s="152"/>
      <c r="NZI95" s="152"/>
      <c r="NZJ95" s="152"/>
      <c r="NZK95" s="152"/>
      <c r="NZL95" s="152"/>
      <c r="NZM95" s="152"/>
      <c r="NZN95" s="152"/>
      <c r="NZO95" s="152"/>
      <c r="NZP95" s="152"/>
      <c r="NZQ95" s="152"/>
      <c r="NZR95" s="152"/>
      <c r="NZS95" s="152"/>
      <c r="NZT95" s="152"/>
      <c r="NZU95" s="152"/>
      <c r="NZV95" s="152"/>
      <c r="NZW95" s="152"/>
      <c r="NZX95" s="152"/>
      <c r="NZY95" s="152"/>
      <c r="NZZ95" s="152"/>
      <c r="OAA95" s="152"/>
      <c r="OAB95" s="152"/>
      <c r="OAC95" s="152"/>
      <c r="OAD95" s="152"/>
      <c r="OAE95" s="152"/>
      <c r="OAF95" s="152"/>
      <c r="OAG95" s="152"/>
      <c r="OAH95" s="152"/>
      <c r="OAI95" s="152"/>
      <c r="OAJ95" s="152"/>
      <c r="OAK95" s="152"/>
      <c r="OAL95" s="152"/>
      <c r="OAM95" s="152"/>
      <c r="OAN95" s="152"/>
      <c r="OAO95" s="152"/>
      <c r="OAP95" s="152"/>
      <c r="OAQ95" s="152"/>
      <c r="OAR95" s="152"/>
      <c r="OAS95" s="152"/>
      <c r="OAT95" s="152"/>
      <c r="OAU95" s="152"/>
      <c r="OAV95" s="152"/>
      <c r="OAW95" s="152"/>
      <c r="OAX95" s="152"/>
      <c r="OAY95" s="152"/>
      <c r="OAZ95" s="152"/>
      <c r="OBA95" s="152"/>
      <c r="OBB95" s="152"/>
      <c r="OBC95" s="152"/>
      <c r="OBD95" s="152"/>
      <c r="OBE95" s="152"/>
      <c r="OBF95" s="152"/>
      <c r="OBG95" s="152"/>
      <c r="OBH95" s="152"/>
      <c r="OBI95" s="152"/>
      <c r="OBJ95" s="152"/>
      <c r="OBK95" s="152"/>
      <c r="OBL95" s="152"/>
      <c r="OBM95" s="152"/>
      <c r="OBN95" s="152"/>
      <c r="OBO95" s="152"/>
      <c r="OBP95" s="152"/>
      <c r="OBQ95" s="152"/>
      <c r="OBR95" s="152"/>
      <c r="OBS95" s="152"/>
      <c r="OBT95" s="152"/>
      <c r="OBU95" s="152"/>
      <c r="OBV95" s="152"/>
      <c r="OBW95" s="152"/>
      <c r="OBX95" s="152"/>
      <c r="OBY95" s="152"/>
      <c r="OBZ95" s="152"/>
      <c r="OCA95" s="152"/>
      <c r="OCB95" s="152"/>
      <c r="OCC95" s="152"/>
      <c r="OCD95" s="152"/>
      <c r="OCE95" s="152"/>
      <c r="OCF95" s="152"/>
      <c r="OCG95" s="152"/>
      <c r="OCH95" s="152"/>
      <c r="OCI95" s="152"/>
      <c r="OCJ95" s="152"/>
      <c r="OCK95" s="152"/>
      <c r="OCL95" s="152"/>
      <c r="OCM95" s="152"/>
      <c r="OCN95" s="152"/>
      <c r="OCO95" s="152"/>
      <c r="OCP95" s="152"/>
      <c r="OCQ95" s="152"/>
      <c r="OCR95" s="152"/>
      <c r="OCS95" s="152"/>
      <c r="OCT95" s="152"/>
      <c r="OCU95" s="152"/>
      <c r="OCV95" s="152"/>
      <c r="OCW95" s="152"/>
      <c r="OCX95" s="152"/>
      <c r="OCY95" s="152"/>
      <c r="OCZ95" s="152"/>
      <c r="ODA95" s="152"/>
      <c r="ODB95" s="152"/>
      <c r="ODC95" s="152"/>
      <c r="ODD95" s="152"/>
      <c r="ODE95" s="152"/>
      <c r="ODF95" s="152"/>
      <c r="ODG95" s="152"/>
      <c r="ODH95" s="152"/>
      <c r="ODI95" s="152"/>
      <c r="ODJ95" s="152"/>
      <c r="ODK95" s="152"/>
      <c r="ODL95" s="152"/>
      <c r="ODM95" s="152"/>
      <c r="ODN95" s="152"/>
      <c r="ODO95" s="152"/>
      <c r="ODP95" s="152"/>
      <c r="ODQ95" s="152"/>
      <c r="ODR95" s="152"/>
      <c r="ODS95" s="152"/>
      <c r="ODT95" s="152"/>
      <c r="ODU95" s="152"/>
      <c r="ODV95" s="152"/>
      <c r="ODW95" s="152"/>
      <c r="ODX95" s="152"/>
      <c r="ODY95" s="152"/>
      <c r="ODZ95" s="152"/>
      <c r="OEA95" s="152"/>
      <c r="OEB95" s="152"/>
      <c r="OEC95" s="152"/>
      <c r="OED95" s="152"/>
      <c r="OEE95" s="152"/>
      <c r="OEF95" s="152"/>
      <c r="OEG95" s="152"/>
      <c r="OEH95" s="152"/>
      <c r="OEI95" s="152"/>
      <c r="OEJ95" s="152"/>
      <c r="OEK95" s="152"/>
      <c r="OEL95" s="152"/>
      <c r="OEM95" s="152"/>
      <c r="OEN95" s="152"/>
      <c r="OEO95" s="152"/>
      <c r="OEP95" s="152"/>
      <c r="OEQ95" s="152"/>
      <c r="OER95" s="152"/>
      <c r="OES95" s="152"/>
      <c r="OET95" s="152"/>
      <c r="OEU95" s="152"/>
      <c r="OEV95" s="152"/>
      <c r="OEW95" s="152"/>
      <c r="OEX95" s="152"/>
      <c r="OEY95" s="152"/>
      <c r="OEZ95" s="152"/>
      <c r="OFA95" s="152"/>
      <c r="OFB95" s="152"/>
      <c r="OFC95" s="152"/>
      <c r="OFD95" s="152"/>
      <c r="OFE95" s="152"/>
      <c r="OFF95" s="152"/>
      <c r="OFG95" s="152"/>
      <c r="OFH95" s="152"/>
      <c r="OFI95" s="152"/>
      <c r="OFJ95" s="152"/>
      <c r="OFK95" s="152"/>
      <c r="OFL95" s="152"/>
      <c r="OFM95" s="152"/>
      <c r="OFN95" s="152"/>
      <c r="OFO95" s="152"/>
      <c r="OFP95" s="152"/>
      <c r="OFQ95" s="152"/>
      <c r="OFR95" s="152"/>
      <c r="OFS95" s="152"/>
      <c r="OFT95" s="152"/>
      <c r="OFU95" s="152"/>
      <c r="OFV95" s="152"/>
      <c r="OFW95" s="152"/>
      <c r="OFX95" s="152"/>
      <c r="OFY95" s="152"/>
      <c r="OFZ95" s="152"/>
      <c r="OGA95" s="152"/>
      <c r="OGB95" s="152"/>
      <c r="OGC95" s="152"/>
      <c r="OGD95" s="152"/>
      <c r="OGE95" s="152"/>
      <c r="OGF95" s="152"/>
      <c r="OGG95" s="152"/>
      <c r="OGH95" s="152"/>
      <c r="OGI95" s="152"/>
      <c r="OGJ95" s="152"/>
      <c r="OGK95" s="152"/>
      <c r="OGL95" s="152"/>
      <c r="OGM95" s="152"/>
      <c r="OGN95" s="152"/>
      <c r="OGO95" s="152"/>
      <c r="OGP95" s="152"/>
      <c r="OGQ95" s="152"/>
      <c r="OGR95" s="152"/>
      <c r="OGS95" s="152"/>
      <c r="OGT95" s="152"/>
      <c r="OGU95" s="152"/>
      <c r="OGV95" s="152"/>
      <c r="OGW95" s="152"/>
      <c r="OGX95" s="152"/>
      <c r="OGY95" s="152"/>
      <c r="OGZ95" s="152"/>
      <c r="OHA95" s="152"/>
      <c r="OHB95" s="152"/>
      <c r="OHC95" s="152"/>
      <c r="OHD95" s="152"/>
      <c r="OHE95" s="152"/>
      <c r="OHF95" s="152"/>
      <c r="OHG95" s="152"/>
      <c r="OHH95" s="152"/>
      <c r="OHI95" s="152"/>
      <c r="OHJ95" s="152"/>
      <c r="OHK95" s="152"/>
      <c r="OHL95" s="152"/>
      <c r="OHM95" s="152"/>
      <c r="OHN95" s="152"/>
      <c r="OHO95" s="152"/>
      <c r="OHP95" s="152"/>
      <c r="OHQ95" s="152"/>
      <c r="OHR95" s="152"/>
      <c r="OHS95" s="152"/>
      <c r="OHT95" s="152"/>
      <c r="OHU95" s="152"/>
      <c r="OHV95" s="152"/>
      <c r="OHW95" s="152"/>
      <c r="OHX95" s="152"/>
      <c r="OHY95" s="152"/>
      <c r="OHZ95" s="152"/>
      <c r="OIA95" s="152"/>
      <c r="OIB95" s="152"/>
      <c r="OIC95" s="152"/>
      <c r="OID95" s="152"/>
      <c r="OIE95" s="152"/>
      <c r="OIF95" s="152"/>
      <c r="OIG95" s="152"/>
      <c r="OIH95" s="152"/>
      <c r="OII95" s="152"/>
      <c r="OIJ95" s="152"/>
      <c r="OIK95" s="152"/>
      <c r="OIL95" s="152"/>
      <c r="OIM95" s="152"/>
      <c r="OIN95" s="152"/>
      <c r="OIO95" s="152"/>
      <c r="OIP95" s="152"/>
      <c r="OIQ95" s="152"/>
      <c r="OIR95" s="152"/>
      <c r="OIS95" s="152"/>
      <c r="OIT95" s="152"/>
      <c r="OIU95" s="152"/>
      <c r="OIV95" s="152"/>
      <c r="OIW95" s="152"/>
      <c r="OIX95" s="152"/>
      <c r="OIY95" s="152"/>
      <c r="OIZ95" s="152"/>
      <c r="OJA95" s="152"/>
      <c r="OJB95" s="152"/>
      <c r="OJC95" s="152"/>
      <c r="OJD95" s="152"/>
      <c r="OJE95" s="152"/>
      <c r="OJF95" s="152"/>
      <c r="OJG95" s="152"/>
      <c r="OJH95" s="152"/>
      <c r="OJI95" s="152"/>
      <c r="OJJ95" s="152"/>
      <c r="OJK95" s="152"/>
      <c r="OJL95" s="152"/>
      <c r="OJM95" s="152"/>
      <c r="OJN95" s="152"/>
      <c r="OJO95" s="152"/>
      <c r="OJP95" s="152"/>
      <c r="OJQ95" s="152"/>
      <c r="OJR95" s="152"/>
      <c r="OJS95" s="152"/>
      <c r="OJT95" s="152"/>
      <c r="OJU95" s="152"/>
      <c r="OJV95" s="152"/>
      <c r="OJW95" s="152"/>
      <c r="OJX95" s="152"/>
      <c r="OJY95" s="152"/>
      <c r="OJZ95" s="152"/>
      <c r="OKA95" s="152"/>
      <c r="OKB95" s="152"/>
      <c r="OKC95" s="152"/>
      <c r="OKD95" s="152"/>
      <c r="OKE95" s="152"/>
      <c r="OKF95" s="152"/>
      <c r="OKG95" s="152"/>
      <c r="OKH95" s="152"/>
      <c r="OKI95" s="152"/>
      <c r="OKJ95" s="152"/>
      <c r="OKK95" s="152"/>
      <c r="OKL95" s="152"/>
      <c r="OKM95" s="152"/>
      <c r="OKN95" s="152"/>
      <c r="OKO95" s="152"/>
      <c r="OKP95" s="152"/>
      <c r="OKQ95" s="152"/>
      <c r="OKR95" s="152"/>
      <c r="OKS95" s="152"/>
      <c r="OKT95" s="152"/>
      <c r="OKU95" s="152"/>
      <c r="OKV95" s="152"/>
      <c r="OKW95" s="152"/>
      <c r="OKX95" s="152"/>
      <c r="OKY95" s="152"/>
      <c r="OKZ95" s="152"/>
      <c r="OLA95" s="152"/>
      <c r="OLB95" s="152"/>
      <c r="OLC95" s="152"/>
      <c r="OLD95" s="152"/>
      <c r="OLE95" s="152"/>
      <c r="OLF95" s="152"/>
      <c r="OLG95" s="152"/>
      <c r="OLH95" s="152"/>
      <c r="OLI95" s="152"/>
      <c r="OLJ95" s="152"/>
      <c r="OLK95" s="152"/>
      <c r="OLL95" s="152"/>
      <c r="OLM95" s="152"/>
      <c r="OLN95" s="152"/>
      <c r="OLO95" s="152"/>
      <c r="OLP95" s="152"/>
      <c r="OLQ95" s="152"/>
      <c r="OLR95" s="152"/>
      <c r="OLS95" s="152"/>
      <c r="OLT95" s="152"/>
      <c r="OLU95" s="152"/>
      <c r="OLV95" s="152"/>
      <c r="OLW95" s="152"/>
      <c r="OLX95" s="152"/>
      <c r="OLY95" s="152"/>
      <c r="OLZ95" s="152"/>
      <c r="OMA95" s="152"/>
      <c r="OMB95" s="152"/>
      <c r="OMC95" s="152"/>
      <c r="OMD95" s="152"/>
      <c r="OME95" s="152"/>
      <c r="OMF95" s="152"/>
      <c r="OMG95" s="152"/>
      <c r="OMH95" s="152"/>
      <c r="OMI95" s="152"/>
      <c r="OMJ95" s="152"/>
      <c r="OMK95" s="152"/>
      <c r="OML95" s="152"/>
      <c r="OMM95" s="152"/>
      <c r="OMN95" s="152"/>
      <c r="OMO95" s="152"/>
      <c r="OMP95" s="152"/>
      <c r="OMQ95" s="152"/>
      <c r="OMR95" s="152"/>
      <c r="OMS95" s="152"/>
      <c r="OMT95" s="152"/>
      <c r="OMU95" s="152"/>
      <c r="OMV95" s="152"/>
      <c r="OMW95" s="152"/>
      <c r="OMX95" s="152"/>
      <c r="OMY95" s="152"/>
      <c r="OMZ95" s="152"/>
      <c r="ONA95" s="152"/>
      <c r="ONB95" s="152"/>
      <c r="ONC95" s="152"/>
      <c r="OND95" s="152"/>
      <c r="ONE95" s="152"/>
      <c r="ONF95" s="152"/>
      <c r="ONG95" s="152"/>
      <c r="ONH95" s="152"/>
      <c r="ONI95" s="152"/>
      <c r="ONJ95" s="152"/>
      <c r="ONK95" s="152"/>
      <c r="ONL95" s="152"/>
      <c r="ONM95" s="152"/>
      <c r="ONN95" s="152"/>
      <c r="ONO95" s="152"/>
      <c r="ONP95" s="152"/>
      <c r="ONQ95" s="152"/>
      <c r="ONR95" s="152"/>
      <c r="ONS95" s="152"/>
      <c r="ONT95" s="152"/>
      <c r="ONU95" s="152"/>
      <c r="ONV95" s="152"/>
      <c r="ONW95" s="152"/>
      <c r="ONX95" s="152"/>
      <c r="ONY95" s="152"/>
      <c r="ONZ95" s="152"/>
      <c r="OOA95" s="152"/>
      <c r="OOB95" s="152"/>
      <c r="OOC95" s="152"/>
      <c r="OOD95" s="152"/>
      <c r="OOE95" s="152"/>
      <c r="OOF95" s="152"/>
      <c r="OOG95" s="152"/>
      <c r="OOH95" s="152"/>
      <c r="OOI95" s="152"/>
      <c r="OOJ95" s="152"/>
      <c r="OOK95" s="152"/>
      <c r="OOL95" s="152"/>
      <c r="OOM95" s="152"/>
      <c r="OON95" s="152"/>
      <c r="OOO95" s="152"/>
      <c r="OOP95" s="152"/>
      <c r="OOQ95" s="152"/>
      <c r="OOR95" s="152"/>
      <c r="OOS95" s="152"/>
      <c r="OOT95" s="152"/>
      <c r="OOU95" s="152"/>
      <c r="OOV95" s="152"/>
      <c r="OOW95" s="152"/>
      <c r="OOX95" s="152"/>
      <c r="OOY95" s="152"/>
      <c r="OOZ95" s="152"/>
      <c r="OPA95" s="152"/>
      <c r="OPB95" s="152"/>
      <c r="OPC95" s="152"/>
      <c r="OPD95" s="152"/>
      <c r="OPE95" s="152"/>
      <c r="OPF95" s="152"/>
      <c r="OPG95" s="152"/>
      <c r="OPH95" s="152"/>
      <c r="OPI95" s="152"/>
      <c r="OPJ95" s="152"/>
      <c r="OPK95" s="152"/>
      <c r="OPL95" s="152"/>
      <c r="OPM95" s="152"/>
      <c r="OPN95" s="152"/>
      <c r="OPO95" s="152"/>
      <c r="OPP95" s="152"/>
      <c r="OPQ95" s="152"/>
      <c r="OPR95" s="152"/>
      <c r="OPS95" s="152"/>
      <c r="OPT95" s="152"/>
      <c r="OPU95" s="152"/>
      <c r="OPV95" s="152"/>
      <c r="OPW95" s="152"/>
      <c r="OPX95" s="152"/>
      <c r="OPY95" s="152"/>
      <c r="OPZ95" s="152"/>
      <c r="OQA95" s="152"/>
      <c r="OQB95" s="152"/>
      <c r="OQC95" s="152"/>
      <c r="OQD95" s="152"/>
      <c r="OQE95" s="152"/>
      <c r="OQF95" s="152"/>
      <c r="OQG95" s="152"/>
      <c r="OQH95" s="152"/>
      <c r="OQI95" s="152"/>
      <c r="OQJ95" s="152"/>
      <c r="OQK95" s="152"/>
      <c r="OQL95" s="152"/>
      <c r="OQM95" s="152"/>
      <c r="OQN95" s="152"/>
      <c r="OQO95" s="152"/>
      <c r="OQP95" s="152"/>
      <c r="OQQ95" s="152"/>
      <c r="OQR95" s="152"/>
      <c r="OQS95" s="152"/>
      <c r="OQT95" s="152"/>
      <c r="OQU95" s="152"/>
      <c r="OQV95" s="152"/>
      <c r="OQW95" s="152"/>
      <c r="OQX95" s="152"/>
      <c r="OQY95" s="152"/>
      <c r="OQZ95" s="152"/>
      <c r="ORA95" s="152"/>
      <c r="ORB95" s="152"/>
      <c r="ORC95" s="152"/>
      <c r="ORD95" s="152"/>
      <c r="ORE95" s="152"/>
      <c r="ORF95" s="152"/>
      <c r="ORG95" s="152"/>
      <c r="ORH95" s="152"/>
      <c r="ORI95" s="152"/>
      <c r="ORJ95" s="152"/>
      <c r="ORK95" s="152"/>
      <c r="ORL95" s="152"/>
      <c r="ORM95" s="152"/>
      <c r="ORN95" s="152"/>
      <c r="ORO95" s="152"/>
      <c r="ORP95" s="152"/>
      <c r="ORQ95" s="152"/>
      <c r="ORR95" s="152"/>
      <c r="ORS95" s="152"/>
      <c r="ORT95" s="152"/>
      <c r="ORU95" s="152"/>
      <c r="ORV95" s="152"/>
      <c r="ORW95" s="152"/>
      <c r="ORX95" s="152"/>
      <c r="ORY95" s="152"/>
      <c r="ORZ95" s="152"/>
      <c r="OSA95" s="152"/>
      <c r="OSB95" s="152"/>
      <c r="OSC95" s="152"/>
      <c r="OSD95" s="152"/>
      <c r="OSE95" s="152"/>
      <c r="OSF95" s="152"/>
      <c r="OSG95" s="152"/>
      <c r="OSH95" s="152"/>
      <c r="OSI95" s="152"/>
      <c r="OSJ95" s="152"/>
      <c r="OSK95" s="152"/>
      <c r="OSL95" s="152"/>
      <c r="OSM95" s="152"/>
      <c r="OSN95" s="152"/>
      <c r="OSO95" s="152"/>
      <c r="OSP95" s="152"/>
      <c r="OSQ95" s="152"/>
      <c r="OSR95" s="152"/>
      <c r="OSS95" s="152"/>
      <c r="OST95" s="152"/>
      <c r="OSU95" s="152"/>
      <c r="OSV95" s="152"/>
      <c r="OSW95" s="152"/>
      <c r="OSX95" s="152"/>
      <c r="OSY95" s="152"/>
      <c r="OSZ95" s="152"/>
      <c r="OTA95" s="152"/>
      <c r="OTB95" s="152"/>
      <c r="OTC95" s="152"/>
      <c r="OTD95" s="152"/>
      <c r="OTE95" s="152"/>
      <c r="OTF95" s="152"/>
      <c r="OTG95" s="152"/>
      <c r="OTH95" s="152"/>
      <c r="OTI95" s="152"/>
      <c r="OTJ95" s="152"/>
      <c r="OTK95" s="152"/>
      <c r="OTL95" s="152"/>
      <c r="OTM95" s="152"/>
      <c r="OTN95" s="152"/>
      <c r="OTO95" s="152"/>
      <c r="OTP95" s="152"/>
      <c r="OTQ95" s="152"/>
      <c r="OTR95" s="152"/>
      <c r="OTS95" s="152"/>
      <c r="OTT95" s="152"/>
      <c r="OTU95" s="152"/>
      <c r="OTV95" s="152"/>
      <c r="OTW95" s="152"/>
      <c r="OTX95" s="152"/>
      <c r="OTY95" s="152"/>
      <c r="OTZ95" s="152"/>
      <c r="OUA95" s="152"/>
      <c r="OUB95" s="152"/>
      <c r="OUC95" s="152"/>
      <c r="OUD95" s="152"/>
      <c r="OUE95" s="152"/>
      <c r="OUF95" s="152"/>
      <c r="OUG95" s="152"/>
      <c r="OUH95" s="152"/>
      <c r="OUI95" s="152"/>
      <c r="OUJ95" s="152"/>
      <c r="OUK95" s="152"/>
      <c r="OUL95" s="152"/>
      <c r="OUM95" s="152"/>
      <c r="OUN95" s="152"/>
      <c r="OUO95" s="152"/>
      <c r="OUP95" s="152"/>
      <c r="OUQ95" s="152"/>
      <c r="OUR95" s="152"/>
      <c r="OUS95" s="152"/>
      <c r="OUT95" s="152"/>
      <c r="OUU95" s="152"/>
      <c r="OUV95" s="152"/>
      <c r="OUW95" s="152"/>
      <c r="OUX95" s="152"/>
      <c r="OUY95" s="152"/>
      <c r="OUZ95" s="152"/>
      <c r="OVA95" s="152"/>
      <c r="OVB95" s="152"/>
      <c r="OVC95" s="152"/>
      <c r="OVD95" s="152"/>
      <c r="OVE95" s="152"/>
      <c r="OVF95" s="152"/>
      <c r="OVG95" s="152"/>
      <c r="OVH95" s="152"/>
      <c r="OVI95" s="152"/>
      <c r="OVJ95" s="152"/>
      <c r="OVK95" s="152"/>
      <c r="OVL95" s="152"/>
      <c r="OVM95" s="152"/>
      <c r="OVN95" s="152"/>
      <c r="OVO95" s="152"/>
      <c r="OVP95" s="152"/>
      <c r="OVQ95" s="152"/>
      <c r="OVR95" s="152"/>
      <c r="OVS95" s="152"/>
      <c r="OVT95" s="152"/>
      <c r="OVU95" s="152"/>
      <c r="OVV95" s="152"/>
      <c r="OVW95" s="152"/>
      <c r="OVX95" s="152"/>
      <c r="OVY95" s="152"/>
      <c r="OVZ95" s="152"/>
      <c r="OWA95" s="152"/>
      <c r="OWB95" s="152"/>
      <c r="OWC95" s="152"/>
      <c r="OWD95" s="152"/>
      <c r="OWE95" s="152"/>
      <c r="OWF95" s="152"/>
      <c r="OWG95" s="152"/>
      <c r="OWH95" s="152"/>
      <c r="OWI95" s="152"/>
      <c r="OWJ95" s="152"/>
      <c r="OWK95" s="152"/>
      <c r="OWL95" s="152"/>
      <c r="OWM95" s="152"/>
      <c r="OWN95" s="152"/>
      <c r="OWO95" s="152"/>
      <c r="OWP95" s="152"/>
      <c r="OWQ95" s="152"/>
      <c r="OWR95" s="152"/>
      <c r="OWS95" s="152"/>
      <c r="OWT95" s="152"/>
      <c r="OWU95" s="152"/>
      <c r="OWV95" s="152"/>
      <c r="OWW95" s="152"/>
      <c r="OWX95" s="152"/>
      <c r="OWY95" s="152"/>
      <c r="OWZ95" s="152"/>
      <c r="OXA95" s="152"/>
      <c r="OXB95" s="152"/>
      <c r="OXC95" s="152"/>
      <c r="OXD95" s="152"/>
      <c r="OXE95" s="152"/>
      <c r="OXF95" s="152"/>
      <c r="OXG95" s="152"/>
      <c r="OXH95" s="152"/>
      <c r="OXI95" s="152"/>
      <c r="OXJ95" s="152"/>
      <c r="OXK95" s="152"/>
      <c r="OXL95" s="152"/>
      <c r="OXM95" s="152"/>
      <c r="OXN95" s="152"/>
      <c r="OXO95" s="152"/>
      <c r="OXP95" s="152"/>
      <c r="OXQ95" s="152"/>
      <c r="OXR95" s="152"/>
      <c r="OXS95" s="152"/>
      <c r="OXT95" s="152"/>
      <c r="OXU95" s="152"/>
      <c r="OXV95" s="152"/>
      <c r="OXW95" s="152"/>
      <c r="OXX95" s="152"/>
      <c r="OXY95" s="152"/>
      <c r="OXZ95" s="152"/>
      <c r="OYA95" s="152"/>
      <c r="OYB95" s="152"/>
      <c r="OYC95" s="152"/>
      <c r="OYD95" s="152"/>
      <c r="OYE95" s="152"/>
      <c r="OYF95" s="152"/>
      <c r="OYG95" s="152"/>
      <c r="OYH95" s="152"/>
      <c r="OYI95" s="152"/>
      <c r="OYJ95" s="152"/>
      <c r="OYK95" s="152"/>
      <c r="OYL95" s="152"/>
      <c r="OYM95" s="152"/>
      <c r="OYN95" s="152"/>
      <c r="OYO95" s="152"/>
      <c r="OYP95" s="152"/>
      <c r="OYQ95" s="152"/>
      <c r="OYR95" s="152"/>
      <c r="OYS95" s="152"/>
      <c r="OYT95" s="152"/>
      <c r="OYU95" s="152"/>
      <c r="OYV95" s="152"/>
      <c r="OYW95" s="152"/>
      <c r="OYX95" s="152"/>
      <c r="OYY95" s="152"/>
      <c r="OYZ95" s="152"/>
      <c r="OZA95" s="152"/>
      <c r="OZB95" s="152"/>
      <c r="OZC95" s="152"/>
      <c r="OZD95" s="152"/>
      <c r="OZE95" s="152"/>
      <c r="OZF95" s="152"/>
      <c r="OZG95" s="152"/>
      <c r="OZH95" s="152"/>
      <c r="OZI95" s="152"/>
      <c r="OZJ95" s="152"/>
      <c r="OZK95" s="152"/>
      <c r="OZL95" s="152"/>
      <c r="OZM95" s="152"/>
      <c r="OZN95" s="152"/>
      <c r="OZO95" s="152"/>
      <c r="OZP95" s="152"/>
      <c r="OZQ95" s="152"/>
      <c r="OZR95" s="152"/>
      <c r="OZS95" s="152"/>
      <c r="OZT95" s="152"/>
      <c r="OZU95" s="152"/>
      <c r="OZV95" s="152"/>
      <c r="OZW95" s="152"/>
      <c r="OZX95" s="152"/>
      <c r="OZY95" s="152"/>
      <c r="OZZ95" s="152"/>
      <c r="PAA95" s="152"/>
      <c r="PAB95" s="152"/>
      <c r="PAC95" s="152"/>
      <c r="PAD95" s="152"/>
      <c r="PAE95" s="152"/>
      <c r="PAF95" s="152"/>
      <c r="PAG95" s="152"/>
      <c r="PAH95" s="152"/>
      <c r="PAI95" s="152"/>
      <c r="PAJ95" s="152"/>
      <c r="PAK95" s="152"/>
      <c r="PAL95" s="152"/>
      <c r="PAM95" s="152"/>
      <c r="PAN95" s="152"/>
      <c r="PAO95" s="152"/>
      <c r="PAP95" s="152"/>
      <c r="PAQ95" s="152"/>
      <c r="PAR95" s="152"/>
      <c r="PAS95" s="152"/>
      <c r="PAT95" s="152"/>
      <c r="PAU95" s="152"/>
      <c r="PAV95" s="152"/>
      <c r="PAW95" s="152"/>
      <c r="PAX95" s="152"/>
      <c r="PAY95" s="152"/>
      <c r="PAZ95" s="152"/>
      <c r="PBA95" s="152"/>
      <c r="PBB95" s="152"/>
      <c r="PBC95" s="152"/>
      <c r="PBD95" s="152"/>
      <c r="PBE95" s="152"/>
      <c r="PBF95" s="152"/>
      <c r="PBG95" s="152"/>
      <c r="PBH95" s="152"/>
      <c r="PBI95" s="152"/>
      <c r="PBJ95" s="152"/>
      <c r="PBK95" s="152"/>
      <c r="PBL95" s="152"/>
      <c r="PBM95" s="152"/>
      <c r="PBN95" s="152"/>
      <c r="PBO95" s="152"/>
      <c r="PBP95" s="152"/>
      <c r="PBQ95" s="152"/>
      <c r="PBR95" s="152"/>
      <c r="PBS95" s="152"/>
      <c r="PBT95" s="152"/>
      <c r="PBU95" s="152"/>
      <c r="PBV95" s="152"/>
      <c r="PBW95" s="152"/>
      <c r="PBX95" s="152"/>
      <c r="PBY95" s="152"/>
      <c r="PBZ95" s="152"/>
      <c r="PCA95" s="152"/>
      <c r="PCB95" s="152"/>
      <c r="PCC95" s="152"/>
      <c r="PCD95" s="152"/>
      <c r="PCE95" s="152"/>
      <c r="PCF95" s="152"/>
      <c r="PCG95" s="152"/>
      <c r="PCH95" s="152"/>
      <c r="PCI95" s="152"/>
      <c r="PCJ95" s="152"/>
      <c r="PCK95" s="152"/>
      <c r="PCL95" s="152"/>
      <c r="PCM95" s="152"/>
      <c r="PCN95" s="152"/>
      <c r="PCO95" s="152"/>
      <c r="PCP95" s="152"/>
      <c r="PCQ95" s="152"/>
      <c r="PCR95" s="152"/>
      <c r="PCS95" s="152"/>
      <c r="PCT95" s="152"/>
      <c r="PCU95" s="152"/>
      <c r="PCV95" s="152"/>
      <c r="PCW95" s="152"/>
      <c r="PCX95" s="152"/>
      <c r="PCY95" s="152"/>
      <c r="PCZ95" s="152"/>
      <c r="PDA95" s="152"/>
      <c r="PDB95" s="152"/>
      <c r="PDC95" s="152"/>
      <c r="PDD95" s="152"/>
      <c r="PDE95" s="152"/>
      <c r="PDF95" s="152"/>
      <c r="PDG95" s="152"/>
      <c r="PDH95" s="152"/>
      <c r="PDI95" s="152"/>
      <c r="PDJ95" s="152"/>
      <c r="PDK95" s="152"/>
      <c r="PDL95" s="152"/>
      <c r="PDM95" s="152"/>
      <c r="PDN95" s="152"/>
      <c r="PDO95" s="152"/>
      <c r="PDP95" s="152"/>
      <c r="PDQ95" s="152"/>
      <c r="PDR95" s="152"/>
      <c r="PDS95" s="152"/>
      <c r="PDT95" s="152"/>
      <c r="PDU95" s="152"/>
      <c r="PDV95" s="152"/>
      <c r="PDW95" s="152"/>
      <c r="PDX95" s="152"/>
      <c r="PDY95" s="152"/>
      <c r="PDZ95" s="152"/>
      <c r="PEA95" s="152"/>
      <c r="PEB95" s="152"/>
      <c r="PEC95" s="152"/>
      <c r="PED95" s="152"/>
      <c r="PEE95" s="152"/>
      <c r="PEF95" s="152"/>
      <c r="PEG95" s="152"/>
      <c r="PEH95" s="152"/>
      <c r="PEI95" s="152"/>
      <c r="PEJ95" s="152"/>
      <c r="PEK95" s="152"/>
      <c r="PEL95" s="152"/>
      <c r="PEM95" s="152"/>
      <c r="PEN95" s="152"/>
      <c r="PEO95" s="152"/>
      <c r="PEP95" s="152"/>
      <c r="PEQ95" s="152"/>
      <c r="PER95" s="152"/>
      <c r="PES95" s="152"/>
      <c r="PET95" s="152"/>
      <c r="PEU95" s="152"/>
      <c r="PEV95" s="152"/>
      <c r="PEW95" s="152"/>
      <c r="PEX95" s="152"/>
      <c r="PEY95" s="152"/>
      <c r="PEZ95" s="152"/>
      <c r="PFA95" s="152"/>
      <c r="PFB95" s="152"/>
      <c r="PFC95" s="152"/>
      <c r="PFD95" s="152"/>
      <c r="PFE95" s="152"/>
      <c r="PFF95" s="152"/>
      <c r="PFG95" s="152"/>
      <c r="PFH95" s="152"/>
      <c r="PFI95" s="152"/>
      <c r="PFJ95" s="152"/>
      <c r="PFK95" s="152"/>
      <c r="PFL95" s="152"/>
      <c r="PFM95" s="152"/>
      <c r="PFN95" s="152"/>
      <c r="PFO95" s="152"/>
      <c r="PFP95" s="152"/>
      <c r="PFQ95" s="152"/>
      <c r="PFR95" s="152"/>
      <c r="PFS95" s="152"/>
      <c r="PFT95" s="152"/>
      <c r="PFU95" s="152"/>
      <c r="PFV95" s="152"/>
      <c r="PFW95" s="152"/>
      <c r="PFX95" s="152"/>
      <c r="PFY95" s="152"/>
      <c r="PFZ95" s="152"/>
      <c r="PGA95" s="152"/>
      <c r="PGB95" s="152"/>
      <c r="PGC95" s="152"/>
      <c r="PGD95" s="152"/>
      <c r="PGE95" s="152"/>
      <c r="PGF95" s="152"/>
      <c r="PGG95" s="152"/>
      <c r="PGH95" s="152"/>
      <c r="PGI95" s="152"/>
      <c r="PGJ95" s="152"/>
      <c r="PGK95" s="152"/>
      <c r="PGL95" s="152"/>
      <c r="PGM95" s="152"/>
      <c r="PGN95" s="152"/>
      <c r="PGO95" s="152"/>
      <c r="PGP95" s="152"/>
      <c r="PGQ95" s="152"/>
      <c r="PGR95" s="152"/>
      <c r="PGS95" s="152"/>
      <c r="PGT95" s="152"/>
      <c r="PGU95" s="152"/>
      <c r="PGV95" s="152"/>
      <c r="PGW95" s="152"/>
      <c r="PGX95" s="152"/>
      <c r="PGY95" s="152"/>
      <c r="PGZ95" s="152"/>
      <c r="PHA95" s="152"/>
      <c r="PHB95" s="152"/>
      <c r="PHC95" s="152"/>
      <c r="PHD95" s="152"/>
      <c r="PHE95" s="152"/>
      <c r="PHF95" s="152"/>
      <c r="PHG95" s="152"/>
      <c r="PHH95" s="152"/>
      <c r="PHI95" s="152"/>
      <c r="PHJ95" s="152"/>
      <c r="PHK95" s="152"/>
      <c r="PHL95" s="152"/>
      <c r="PHM95" s="152"/>
      <c r="PHN95" s="152"/>
      <c r="PHO95" s="152"/>
      <c r="PHP95" s="152"/>
      <c r="PHQ95" s="152"/>
      <c r="PHR95" s="152"/>
      <c r="PHS95" s="152"/>
      <c r="PHT95" s="152"/>
      <c r="PHU95" s="152"/>
      <c r="PHV95" s="152"/>
      <c r="PHW95" s="152"/>
      <c r="PHX95" s="152"/>
      <c r="PHY95" s="152"/>
      <c r="PHZ95" s="152"/>
      <c r="PIA95" s="152"/>
      <c r="PIB95" s="152"/>
      <c r="PIC95" s="152"/>
      <c r="PID95" s="152"/>
      <c r="PIE95" s="152"/>
      <c r="PIF95" s="152"/>
      <c r="PIG95" s="152"/>
      <c r="PIH95" s="152"/>
      <c r="PII95" s="152"/>
      <c r="PIJ95" s="152"/>
      <c r="PIK95" s="152"/>
      <c r="PIL95" s="152"/>
      <c r="PIM95" s="152"/>
      <c r="PIN95" s="152"/>
      <c r="PIO95" s="152"/>
      <c r="PIP95" s="152"/>
      <c r="PIQ95" s="152"/>
      <c r="PIR95" s="152"/>
      <c r="PIS95" s="152"/>
      <c r="PIT95" s="152"/>
      <c r="PIU95" s="152"/>
      <c r="PIV95" s="152"/>
      <c r="PIW95" s="152"/>
      <c r="PIX95" s="152"/>
      <c r="PIY95" s="152"/>
      <c r="PIZ95" s="152"/>
      <c r="PJA95" s="152"/>
      <c r="PJB95" s="152"/>
      <c r="PJC95" s="152"/>
      <c r="PJD95" s="152"/>
      <c r="PJE95" s="152"/>
      <c r="PJF95" s="152"/>
      <c r="PJG95" s="152"/>
      <c r="PJH95" s="152"/>
      <c r="PJI95" s="152"/>
      <c r="PJJ95" s="152"/>
      <c r="PJK95" s="152"/>
      <c r="PJL95" s="152"/>
      <c r="PJM95" s="152"/>
      <c r="PJN95" s="152"/>
      <c r="PJO95" s="152"/>
      <c r="PJP95" s="152"/>
      <c r="PJQ95" s="152"/>
      <c r="PJR95" s="152"/>
      <c r="PJS95" s="152"/>
      <c r="PJT95" s="152"/>
      <c r="PJU95" s="152"/>
      <c r="PJV95" s="152"/>
      <c r="PJW95" s="152"/>
      <c r="PJX95" s="152"/>
      <c r="PJY95" s="152"/>
      <c r="PJZ95" s="152"/>
      <c r="PKA95" s="152"/>
      <c r="PKB95" s="152"/>
      <c r="PKC95" s="152"/>
      <c r="PKD95" s="152"/>
      <c r="PKE95" s="152"/>
      <c r="PKF95" s="152"/>
      <c r="PKG95" s="152"/>
      <c r="PKH95" s="152"/>
      <c r="PKI95" s="152"/>
      <c r="PKJ95" s="152"/>
      <c r="PKK95" s="152"/>
      <c r="PKL95" s="152"/>
      <c r="PKM95" s="152"/>
      <c r="PKN95" s="152"/>
      <c r="PKO95" s="152"/>
      <c r="PKP95" s="152"/>
      <c r="PKQ95" s="152"/>
      <c r="PKR95" s="152"/>
      <c r="PKS95" s="152"/>
      <c r="PKT95" s="152"/>
      <c r="PKU95" s="152"/>
      <c r="PKV95" s="152"/>
      <c r="PKW95" s="152"/>
      <c r="PKX95" s="152"/>
      <c r="PKY95" s="152"/>
      <c r="PKZ95" s="152"/>
      <c r="PLA95" s="152"/>
      <c r="PLB95" s="152"/>
      <c r="PLC95" s="152"/>
      <c r="PLD95" s="152"/>
      <c r="PLE95" s="152"/>
      <c r="PLF95" s="152"/>
      <c r="PLG95" s="152"/>
      <c r="PLH95" s="152"/>
      <c r="PLI95" s="152"/>
      <c r="PLJ95" s="152"/>
      <c r="PLK95" s="152"/>
      <c r="PLL95" s="152"/>
      <c r="PLM95" s="152"/>
      <c r="PLN95" s="152"/>
      <c r="PLO95" s="152"/>
      <c r="PLP95" s="152"/>
      <c r="PLQ95" s="152"/>
      <c r="PLR95" s="152"/>
      <c r="PLS95" s="152"/>
      <c r="PLT95" s="152"/>
      <c r="PLU95" s="152"/>
      <c r="PLV95" s="152"/>
      <c r="PLW95" s="152"/>
      <c r="PLX95" s="152"/>
      <c r="PLY95" s="152"/>
      <c r="PLZ95" s="152"/>
      <c r="PMA95" s="152"/>
      <c r="PMB95" s="152"/>
      <c r="PMC95" s="152"/>
      <c r="PMD95" s="152"/>
      <c r="PME95" s="152"/>
      <c r="PMF95" s="152"/>
      <c r="PMG95" s="152"/>
      <c r="PMH95" s="152"/>
      <c r="PMI95" s="152"/>
      <c r="PMJ95" s="152"/>
      <c r="PMK95" s="152"/>
      <c r="PML95" s="152"/>
      <c r="PMM95" s="152"/>
      <c r="PMN95" s="152"/>
      <c r="PMO95" s="152"/>
      <c r="PMP95" s="152"/>
      <c r="PMQ95" s="152"/>
      <c r="PMR95" s="152"/>
      <c r="PMS95" s="152"/>
      <c r="PMT95" s="152"/>
      <c r="PMU95" s="152"/>
      <c r="PMV95" s="152"/>
      <c r="PMW95" s="152"/>
      <c r="PMX95" s="152"/>
      <c r="PMY95" s="152"/>
      <c r="PMZ95" s="152"/>
      <c r="PNA95" s="152"/>
      <c r="PNB95" s="152"/>
      <c r="PNC95" s="152"/>
      <c r="PND95" s="152"/>
      <c r="PNE95" s="152"/>
      <c r="PNF95" s="152"/>
      <c r="PNG95" s="152"/>
      <c r="PNH95" s="152"/>
      <c r="PNI95" s="152"/>
      <c r="PNJ95" s="152"/>
      <c r="PNK95" s="152"/>
      <c r="PNL95" s="152"/>
      <c r="PNM95" s="152"/>
      <c r="PNN95" s="152"/>
      <c r="PNO95" s="152"/>
      <c r="PNP95" s="152"/>
      <c r="PNQ95" s="152"/>
      <c r="PNR95" s="152"/>
      <c r="PNS95" s="152"/>
      <c r="PNT95" s="152"/>
      <c r="PNU95" s="152"/>
      <c r="PNV95" s="152"/>
      <c r="PNW95" s="152"/>
      <c r="PNX95" s="152"/>
      <c r="PNY95" s="152"/>
      <c r="PNZ95" s="152"/>
      <c r="POA95" s="152"/>
      <c r="POB95" s="152"/>
      <c r="POC95" s="152"/>
      <c r="POD95" s="152"/>
      <c r="POE95" s="152"/>
      <c r="POF95" s="152"/>
      <c r="POG95" s="152"/>
      <c r="POH95" s="152"/>
      <c r="POI95" s="152"/>
      <c r="POJ95" s="152"/>
      <c r="POK95" s="152"/>
      <c r="POL95" s="152"/>
      <c r="POM95" s="152"/>
      <c r="PON95" s="152"/>
      <c r="POO95" s="152"/>
      <c r="POP95" s="152"/>
      <c r="POQ95" s="152"/>
      <c r="POR95" s="152"/>
      <c r="POS95" s="152"/>
      <c r="POT95" s="152"/>
      <c r="POU95" s="152"/>
      <c r="POV95" s="152"/>
      <c r="POW95" s="152"/>
      <c r="POX95" s="152"/>
      <c r="POY95" s="152"/>
      <c r="POZ95" s="152"/>
      <c r="PPA95" s="152"/>
      <c r="PPB95" s="152"/>
      <c r="PPC95" s="152"/>
      <c r="PPD95" s="152"/>
      <c r="PPE95" s="152"/>
      <c r="PPF95" s="152"/>
      <c r="PPG95" s="152"/>
      <c r="PPH95" s="152"/>
      <c r="PPI95" s="152"/>
      <c r="PPJ95" s="152"/>
      <c r="PPK95" s="152"/>
      <c r="PPL95" s="152"/>
      <c r="PPM95" s="152"/>
      <c r="PPN95" s="152"/>
      <c r="PPO95" s="152"/>
      <c r="PPP95" s="152"/>
      <c r="PPQ95" s="152"/>
      <c r="PPR95" s="152"/>
      <c r="PPS95" s="152"/>
      <c r="PPT95" s="152"/>
      <c r="PPU95" s="152"/>
      <c r="PPV95" s="152"/>
      <c r="PPW95" s="152"/>
      <c r="PPX95" s="152"/>
      <c r="PPY95" s="152"/>
      <c r="PPZ95" s="152"/>
      <c r="PQA95" s="152"/>
      <c r="PQB95" s="152"/>
      <c r="PQC95" s="152"/>
      <c r="PQD95" s="152"/>
      <c r="PQE95" s="152"/>
      <c r="PQF95" s="152"/>
      <c r="PQG95" s="152"/>
      <c r="PQH95" s="152"/>
      <c r="PQI95" s="152"/>
      <c r="PQJ95" s="152"/>
      <c r="PQK95" s="152"/>
      <c r="PQL95" s="152"/>
      <c r="PQM95" s="152"/>
      <c r="PQN95" s="152"/>
      <c r="PQO95" s="152"/>
      <c r="PQP95" s="152"/>
      <c r="PQQ95" s="152"/>
      <c r="PQR95" s="152"/>
      <c r="PQS95" s="152"/>
      <c r="PQT95" s="152"/>
      <c r="PQU95" s="152"/>
      <c r="PQV95" s="152"/>
      <c r="PQW95" s="152"/>
      <c r="PQX95" s="152"/>
      <c r="PQY95" s="152"/>
      <c r="PQZ95" s="152"/>
      <c r="PRA95" s="152"/>
      <c r="PRB95" s="152"/>
      <c r="PRC95" s="152"/>
      <c r="PRD95" s="152"/>
      <c r="PRE95" s="152"/>
      <c r="PRF95" s="152"/>
      <c r="PRG95" s="152"/>
      <c r="PRH95" s="152"/>
      <c r="PRI95" s="152"/>
      <c r="PRJ95" s="152"/>
      <c r="PRK95" s="152"/>
      <c r="PRL95" s="152"/>
      <c r="PRM95" s="152"/>
      <c r="PRN95" s="152"/>
      <c r="PRO95" s="152"/>
      <c r="PRP95" s="152"/>
      <c r="PRQ95" s="152"/>
      <c r="PRR95" s="152"/>
      <c r="PRS95" s="152"/>
      <c r="PRT95" s="152"/>
      <c r="PRU95" s="152"/>
      <c r="PRV95" s="152"/>
      <c r="PRW95" s="152"/>
      <c r="PRX95" s="152"/>
      <c r="PRY95" s="152"/>
      <c r="PRZ95" s="152"/>
      <c r="PSA95" s="152"/>
      <c r="PSB95" s="152"/>
      <c r="PSC95" s="152"/>
      <c r="PSD95" s="152"/>
      <c r="PSE95" s="152"/>
      <c r="PSF95" s="152"/>
      <c r="PSG95" s="152"/>
      <c r="PSH95" s="152"/>
      <c r="PSI95" s="152"/>
      <c r="PSJ95" s="152"/>
      <c r="PSK95" s="152"/>
      <c r="PSL95" s="152"/>
      <c r="PSM95" s="152"/>
      <c r="PSN95" s="152"/>
      <c r="PSO95" s="152"/>
      <c r="PSP95" s="152"/>
      <c r="PSQ95" s="152"/>
      <c r="PSR95" s="152"/>
      <c r="PSS95" s="152"/>
      <c r="PST95" s="152"/>
      <c r="PSU95" s="152"/>
      <c r="PSV95" s="152"/>
      <c r="PSW95" s="152"/>
      <c r="PSX95" s="152"/>
      <c r="PSY95" s="152"/>
      <c r="PSZ95" s="152"/>
      <c r="PTA95" s="152"/>
      <c r="PTB95" s="152"/>
      <c r="PTC95" s="152"/>
      <c r="PTD95" s="152"/>
      <c r="PTE95" s="152"/>
      <c r="PTF95" s="152"/>
      <c r="PTG95" s="152"/>
      <c r="PTH95" s="152"/>
      <c r="PTI95" s="152"/>
      <c r="PTJ95" s="152"/>
      <c r="PTK95" s="152"/>
      <c r="PTL95" s="152"/>
      <c r="PTM95" s="152"/>
      <c r="PTN95" s="152"/>
      <c r="PTO95" s="152"/>
      <c r="PTP95" s="152"/>
      <c r="PTQ95" s="152"/>
      <c r="PTR95" s="152"/>
      <c r="PTS95" s="152"/>
      <c r="PTT95" s="152"/>
      <c r="PTU95" s="152"/>
      <c r="PTV95" s="152"/>
      <c r="PTW95" s="152"/>
      <c r="PTX95" s="152"/>
      <c r="PTY95" s="152"/>
      <c r="PTZ95" s="152"/>
      <c r="PUA95" s="152"/>
      <c r="PUB95" s="152"/>
      <c r="PUC95" s="152"/>
      <c r="PUD95" s="152"/>
      <c r="PUE95" s="152"/>
      <c r="PUF95" s="152"/>
      <c r="PUG95" s="152"/>
      <c r="PUH95" s="152"/>
      <c r="PUI95" s="152"/>
      <c r="PUJ95" s="152"/>
      <c r="PUK95" s="152"/>
      <c r="PUL95" s="152"/>
      <c r="PUM95" s="152"/>
      <c r="PUN95" s="152"/>
      <c r="PUO95" s="152"/>
      <c r="PUP95" s="152"/>
      <c r="PUQ95" s="152"/>
      <c r="PUR95" s="152"/>
      <c r="PUS95" s="152"/>
      <c r="PUT95" s="152"/>
      <c r="PUU95" s="152"/>
      <c r="PUV95" s="152"/>
      <c r="PUW95" s="152"/>
      <c r="PUX95" s="152"/>
      <c r="PUY95" s="152"/>
      <c r="PUZ95" s="152"/>
      <c r="PVA95" s="152"/>
      <c r="PVB95" s="152"/>
      <c r="PVC95" s="152"/>
      <c r="PVD95" s="152"/>
      <c r="PVE95" s="152"/>
      <c r="PVF95" s="152"/>
      <c r="PVG95" s="152"/>
      <c r="PVH95" s="152"/>
      <c r="PVI95" s="152"/>
      <c r="PVJ95" s="152"/>
      <c r="PVK95" s="152"/>
      <c r="PVL95" s="152"/>
      <c r="PVM95" s="152"/>
      <c r="PVN95" s="152"/>
      <c r="PVO95" s="152"/>
      <c r="PVP95" s="152"/>
      <c r="PVQ95" s="152"/>
      <c r="PVR95" s="152"/>
      <c r="PVS95" s="152"/>
      <c r="PVT95" s="152"/>
      <c r="PVU95" s="152"/>
      <c r="PVV95" s="152"/>
      <c r="PVW95" s="152"/>
      <c r="PVX95" s="152"/>
      <c r="PVY95" s="152"/>
      <c r="PVZ95" s="152"/>
      <c r="PWA95" s="152"/>
      <c r="PWB95" s="152"/>
      <c r="PWC95" s="152"/>
      <c r="PWD95" s="152"/>
      <c r="PWE95" s="152"/>
      <c r="PWF95" s="152"/>
      <c r="PWG95" s="152"/>
      <c r="PWH95" s="152"/>
      <c r="PWI95" s="152"/>
      <c r="PWJ95" s="152"/>
      <c r="PWK95" s="152"/>
      <c r="PWL95" s="152"/>
      <c r="PWM95" s="152"/>
      <c r="PWN95" s="152"/>
      <c r="PWO95" s="152"/>
      <c r="PWP95" s="152"/>
      <c r="PWQ95" s="152"/>
      <c r="PWR95" s="152"/>
      <c r="PWS95" s="152"/>
      <c r="PWT95" s="152"/>
      <c r="PWU95" s="152"/>
      <c r="PWV95" s="152"/>
      <c r="PWW95" s="152"/>
      <c r="PWX95" s="152"/>
      <c r="PWY95" s="152"/>
      <c r="PWZ95" s="152"/>
      <c r="PXA95" s="152"/>
      <c r="PXB95" s="152"/>
      <c r="PXC95" s="152"/>
      <c r="PXD95" s="152"/>
      <c r="PXE95" s="152"/>
      <c r="PXF95" s="152"/>
      <c r="PXG95" s="152"/>
      <c r="PXH95" s="152"/>
      <c r="PXI95" s="152"/>
      <c r="PXJ95" s="152"/>
      <c r="PXK95" s="152"/>
      <c r="PXL95" s="152"/>
      <c r="PXM95" s="152"/>
      <c r="PXN95" s="152"/>
      <c r="PXO95" s="152"/>
      <c r="PXP95" s="152"/>
      <c r="PXQ95" s="152"/>
      <c r="PXR95" s="152"/>
      <c r="PXS95" s="152"/>
      <c r="PXT95" s="152"/>
      <c r="PXU95" s="152"/>
      <c r="PXV95" s="152"/>
      <c r="PXW95" s="152"/>
      <c r="PXX95" s="152"/>
      <c r="PXY95" s="152"/>
      <c r="PXZ95" s="152"/>
      <c r="PYA95" s="152"/>
      <c r="PYB95" s="152"/>
      <c r="PYC95" s="152"/>
      <c r="PYD95" s="152"/>
      <c r="PYE95" s="152"/>
      <c r="PYF95" s="152"/>
      <c r="PYG95" s="152"/>
      <c r="PYH95" s="152"/>
      <c r="PYI95" s="152"/>
      <c r="PYJ95" s="152"/>
      <c r="PYK95" s="152"/>
      <c r="PYL95" s="152"/>
      <c r="PYM95" s="152"/>
      <c r="PYN95" s="152"/>
      <c r="PYO95" s="152"/>
      <c r="PYP95" s="152"/>
      <c r="PYQ95" s="152"/>
      <c r="PYR95" s="152"/>
      <c r="PYS95" s="152"/>
      <c r="PYT95" s="152"/>
      <c r="PYU95" s="152"/>
      <c r="PYV95" s="152"/>
      <c r="PYW95" s="152"/>
      <c r="PYX95" s="152"/>
      <c r="PYY95" s="152"/>
      <c r="PYZ95" s="152"/>
      <c r="PZA95" s="152"/>
      <c r="PZB95" s="152"/>
      <c r="PZC95" s="152"/>
      <c r="PZD95" s="152"/>
      <c r="PZE95" s="152"/>
      <c r="PZF95" s="152"/>
      <c r="PZG95" s="152"/>
      <c r="PZH95" s="152"/>
      <c r="PZI95" s="152"/>
      <c r="PZJ95" s="152"/>
      <c r="PZK95" s="152"/>
      <c r="PZL95" s="152"/>
      <c r="PZM95" s="152"/>
      <c r="PZN95" s="152"/>
      <c r="PZO95" s="152"/>
      <c r="PZP95" s="152"/>
      <c r="PZQ95" s="152"/>
      <c r="PZR95" s="152"/>
      <c r="PZS95" s="152"/>
      <c r="PZT95" s="152"/>
      <c r="PZU95" s="152"/>
      <c r="PZV95" s="152"/>
      <c r="PZW95" s="152"/>
      <c r="PZX95" s="152"/>
      <c r="PZY95" s="152"/>
      <c r="PZZ95" s="152"/>
      <c r="QAA95" s="152"/>
      <c r="QAB95" s="152"/>
      <c r="QAC95" s="152"/>
      <c r="QAD95" s="152"/>
      <c r="QAE95" s="152"/>
      <c r="QAF95" s="152"/>
      <c r="QAG95" s="152"/>
      <c r="QAH95" s="152"/>
      <c r="QAI95" s="152"/>
      <c r="QAJ95" s="152"/>
      <c r="QAK95" s="152"/>
      <c r="QAL95" s="152"/>
      <c r="QAM95" s="152"/>
      <c r="QAN95" s="152"/>
      <c r="QAO95" s="152"/>
      <c r="QAP95" s="152"/>
      <c r="QAQ95" s="152"/>
      <c r="QAR95" s="152"/>
      <c r="QAS95" s="152"/>
      <c r="QAT95" s="152"/>
      <c r="QAU95" s="152"/>
      <c r="QAV95" s="152"/>
      <c r="QAW95" s="152"/>
      <c r="QAX95" s="152"/>
      <c r="QAY95" s="152"/>
      <c r="QAZ95" s="152"/>
      <c r="QBA95" s="152"/>
      <c r="QBB95" s="152"/>
      <c r="QBC95" s="152"/>
      <c r="QBD95" s="152"/>
      <c r="QBE95" s="152"/>
      <c r="QBF95" s="152"/>
      <c r="QBG95" s="152"/>
      <c r="QBH95" s="152"/>
      <c r="QBI95" s="152"/>
      <c r="QBJ95" s="152"/>
      <c r="QBK95" s="152"/>
      <c r="QBL95" s="152"/>
      <c r="QBM95" s="152"/>
      <c r="QBN95" s="152"/>
      <c r="QBO95" s="152"/>
      <c r="QBP95" s="152"/>
      <c r="QBQ95" s="152"/>
      <c r="QBR95" s="152"/>
      <c r="QBS95" s="152"/>
      <c r="QBT95" s="152"/>
      <c r="QBU95" s="152"/>
      <c r="QBV95" s="152"/>
      <c r="QBW95" s="152"/>
      <c r="QBX95" s="152"/>
      <c r="QBY95" s="152"/>
      <c r="QBZ95" s="152"/>
      <c r="QCA95" s="152"/>
      <c r="QCB95" s="152"/>
      <c r="QCC95" s="152"/>
      <c r="QCD95" s="152"/>
      <c r="QCE95" s="152"/>
      <c r="QCF95" s="152"/>
      <c r="QCG95" s="152"/>
      <c r="QCH95" s="152"/>
      <c r="QCI95" s="152"/>
      <c r="QCJ95" s="152"/>
      <c r="QCK95" s="152"/>
      <c r="QCL95" s="152"/>
      <c r="QCM95" s="152"/>
      <c r="QCN95" s="152"/>
      <c r="QCO95" s="152"/>
      <c r="QCP95" s="152"/>
      <c r="QCQ95" s="152"/>
      <c r="QCR95" s="152"/>
      <c r="QCS95" s="152"/>
      <c r="QCT95" s="152"/>
      <c r="QCU95" s="152"/>
      <c r="QCV95" s="152"/>
      <c r="QCW95" s="152"/>
      <c r="QCX95" s="152"/>
      <c r="QCY95" s="152"/>
      <c r="QCZ95" s="152"/>
      <c r="QDA95" s="152"/>
      <c r="QDB95" s="152"/>
      <c r="QDC95" s="152"/>
      <c r="QDD95" s="152"/>
      <c r="QDE95" s="152"/>
      <c r="QDF95" s="152"/>
      <c r="QDG95" s="152"/>
      <c r="QDH95" s="152"/>
      <c r="QDI95" s="152"/>
      <c r="QDJ95" s="152"/>
      <c r="QDK95" s="152"/>
      <c r="QDL95" s="152"/>
      <c r="QDM95" s="152"/>
      <c r="QDN95" s="152"/>
      <c r="QDO95" s="152"/>
      <c r="QDP95" s="152"/>
      <c r="QDQ95" s="152"/>
      <c r="QDR95" s="152"/>
      <c r="QDS95" s="152"/>
      <c r="QDT95" s="152"/>
      <c r="QDU95" s="152"/>
      <c r="QDV95" s="152"/>
      <c r="QDW95" s="152"/>
      <c r="QDX95" s="152"/>
      <c r="QDY95" s="152"/>
      <c r="QDZ95" s="152"/>
      <c r="QEA95" s="152"/>
      <c r="QEB95" s="152"/>
      <c r="QEC95" s="152"/>
      <c r="QED95" s="152"/>
      <c r="QEE95" s="152"/>
      <c r="QEF95" s="152"/>
      <c r="QEG95" s="152"/>
      <c r="QEH95" s="152"/>
      <c r="QEI95" s="152"/>
      <c r="QEJ95" s="152"/>
      <c r="QEK95" s="152"/>
      <c r="QEL95" s="152"/>
      <c r="QEM95" s="152"/>
      <c r="QEN95" s="152"/>
      <c r="QEO95" s="152"/>
      <c r="QEP95" s="152"/>
      <c r="QEQ95" s="152"/>
      <c r="QER95" s="152"/>
      <c r="QES95" s="152"/>
      <c r="QET95" s="152"/>
      <c r="QEU95" s="152"/>
      <c r="QEV95" s="152"/>
      <c r="QEW95" s="152"/>
      <c r="QEX95" s="152"/>
      <c r="QEY95" s="152"/>
      <c r="QEZ95" s="152"/>
      <c r="QFA95" s="152"/>
      <c r="QFB95" s="152"/>
      <c r="QFC95" s="152"/>
      <c r="QFD95" s="152"/>
      <c r="QFE95" s="152"/>
      <c r="QFF95" s="152"/>
      <c r="QFG95" s="152"/>
      <c r="QFH95" s="152"/>
      <c r="QFI95" s="152"/>
      <c r="QFJ95" s="152"/>
      <c r="QFK95" s="152"/>
      <c r="QFL95" s="152"/>
      <c r="QFM95" s="152"/>
      <c r="QFN95" s="152"/>
      <c r="QFO95" s="152"/>
      <c r="QFP95" s="152"/>
      <c r="QFQ95" s="152"/>
      <c r="QFR95" s="152"/>
      <c r="QFS95" s="152"/>
      <c r="QFT95" s="152"/>
      <c r="QFU95" s="152"/>
      <c r="QFV95" s="152"/>
      <c r="QFW95" s="152"/>
      <c r="QFX95" s="152"/>
      <c r="QFY95" s="152"/>
      <c r="QFZ95" s="152"/>
      <c r="QGA95" s="152"/>
      <c r="QGB95" s="152"/>
      <c r="QGC95" s="152"/>
      <c r="QGD95" s="152"/>
      <c r="QGE95" s="152"/>
      <c r="QGF95" s="152"/>
      <c r="QGG95" s="152"/>
      <c r="QGH95" s="152"/>
      <c r="QGI95" s="152"/>
      <c r="QGJ95" s="152"/>
      <c r="QGK95" s="152"/>
      <c r="QGL95" s="152"/>
      <c r="QGM95" s="152"/>
      <c r="QGN95" s="152"/>
      <c r="QGO95" s="152"/>
      <c r="QGP95" s="152"/>
      <c r="QGQ95" s="152"/>
      <c r="QGR95" s="152"/>
      <c r="QGS95" s="152"/>
      <c r="QGT95" s="152"/>
      <c r="QGU95" s="152"/>
      <c r="QGV95" s="152"/>
      <c r="QGW95" s="152"/>
      <c r="QGX95" s="152"/>
      <c r="QGY95" s="152"/>
      <c r="QGZ95" s="152"/>
      <c r="QHA95" s="152"/>
      <c r="QHB95" s="152"/>
      <c r="QHC95" s="152"/>
      <c r="QHD95" s="152"/>
      <c r="QHE95" s="152"/>
      <c r="QHF95" s="152"/>
      <c r="QHG95" s="152"/>
      <c r="QHH95" s="152"/>
      <c r="QHI95" s="152"/>
      <c r="QHJ95" s="152"/>
      <c r="QHK95" s="152"/>
      <c r="QHL95" s="152"/>
      <c r="QHM95" s="152"/>
      <c r="QHN95" s="152"/>
      <c r="QHO95" s="152"/>
      <c r="QHP95" s="152"/>
      <c r="QHQ95" s="152"/>
      <c r="QHR95" s="152"/>
      <c r="QHS95" s="152"/>
      <c r="QHT95" s="152"/>
      <c r="QHU95" s="152"/>
      <c r="QHV95" s="152"/>
      <c r="QHW95" s="152"/>
      <c r="QHX95" s="152"/>
      <c r="QHY95" s="152"/>
      <c r="QHZ95" s="152"/>
      <c r="QIA95" s="152"/>
      <c r="QIB95" s="152"/>
      <c r="QIC95" s="152"/>
      <c r="QID95" s="152"/>
      <c r="QIE95" s="152"/>
      <c r="QIF95" s="152"/>
      <c r="QIG95" s="152"/>
      <c r="QIH95" s="152"/>
      <c r="QII95" s="152"/>
      <c r="QIJ95" s="152"/>
      <c r="QIK95" s="152"/>
      <c r="QIL95" s="152"/>
      <c r="QIM95" s="152"/>
      <c r="QIN95" s="152"/>
      <c r="QIO95" s="152"/>
      <c r="QIP95" s="152"/>
      <c r="QIQ95" s="152"/>
      <c r="QIR95" s="152"/>
      <c r="QIS95" s="152"/>
      <c r="QIT95" s="152"/>
      <c r="QIU95" s="152"/>
      <c r="QIV95" s="152"/>
      <c r="QIW95" s="152"/>
      <c r="QIX95" s="152"/>
      <c r="QIY95" s="152"/>
      <c r="QIZ95" s="152"/>
      <c r="QJA95" s="152"/>
      <c r="QJB95" s="152"/>
      <c r="QJC95" s="152"/>
      <c r="QJD95" s="152"/>
      <c r="QJE95" s="152"/>
      <c r="QJF95" s="152"/>
      <c r="QJG95" s="152"/>
      <c r="QJH95" s="152"/>
      <c r="QJI95" s="152"/>
      <c r="QJJ95" s="152"/>
      <c r="QJK95" s="152"/>
      <c r="QJL95" s="152"/>
      <c r="QJM95" s="152"/>
      <c r="QJN95" s="152"/>
      <c r="QJO95" s="152"/>
      <c r="QJP95" s="152"/>
      <c r="QJQ95" s="152"/>
      <c r="QJR95" s="152"/>
      <c r="QJS95" s="152"/>
      <c r="QJT95" s="152"/>
      <c r="QJU95" s="152"/>
      <c r="QJV95" s="152"/>
      <c r="QJW95" s="152"/>
      <c r="QJX95" s="152"/>
      <c r="QJY95" s="152"/>
      <c r="QJZ95" s="152"/>
      <c r="QKA95" s="152"/>
      <c r="QKB95" s="152"/>
      <c r="QKC95" s="152"/>
      <c r="QKD95" s="152"/>
      <c r="QKE95" s="152"/>
      <c r="QKF95" s="152"/>
      <c r="QKG95" s="152"/>
      <c r="QKH95" s="152"/>
      <c r="QKI95" s="152"/>
      <c r="QKJ95" s="152"/>
      <c r="QKK95" s="152"/>
      <c r="QKL95" s="152"/>
      <c r="QKM95" s="152"/>
      <c r="QKN95" s="152"/>
      <c r="QKO95" s="152"/>
      <c r="QKP95" s="152"/>
      <c r="QKQ95" s="152"/>
      <c r="QKR95" s="152"/>
      <c r="QKS95" s="152"/>
      <c r="QKT95" s="152"/>
      <c r="QKU95" s="152"/>
      <c r="QKV95" s="152"/>
      <c r="QKW95" s="152"/>
      <c r="QKX95" s="152"/>
      <c r="QKY95" s="152"/>
      <c r="QKZ95" s="152"/>
      <c r="QLA95" s="152"/>
      <c r="QLB95" s="152"/>
      <c r="QLC95" s="152"/>
      <c r="QLD95" s="152"/>
      <c r="QLE95" s="152"/>
      <c r="QLF95" s="152"/>
      <c r="QLG95" s="152"/>
      <c r="QLH95" s="152"/>
      <c r="QLI95" s="152"/>
      <c r="QLJ95" s="152"/>
      <c r="QLK95" s="152"/>
      <c r="QLL95" s="152"/>
      <c r="QLM95" s="152"/>
      <c r="QLN95" s="152"/>
      <c r="QLO95" s="152"/>
      <c r="QLP95" s="152"/>
      <c r="QLQ95" s="152"/>
      <c r="QLR95" s="152"/>
      <c r="QLS95" s="152"/>
      <c r="QLT95" s="152"/>
      <c r="QLU95" s="152"/>
      <c r="QLV95" s="152"/>
      <c r="QLW95" s="152"/>
      <c r="QLX95" s="152"/>
      <c r="QLY95" s="152"/>
      <c r="QLZ95" s="152"/>
      <c r="QMA95" s="152"/>
      <c r="QMB95" s="152"/>
      <c r="QMC95" s="152"/>
      <c r="QMD95" s="152"/>
      <c r="QME95" s="152"/>
      <c r="QMF95" s="152"/>
      <c r="QMG95" s="152"/>
      <c r="QMH95" s="152"/>
      <c r="QMI95" s="152"/>
      <c r="QMJ95" s="152"/>
      <c r="QMK95" s="152"/>
      <c r="QML95" s="152"/>
      <c r="QMM95" s="152"/>
      <c r="QMN95" s="152"/>
      <c r="QMO95" s="152"/>
      <c r="QMP95" s="152"/>
      <c r="QMQ95" s="152"/>
      <c r="QMR95" s="152"/>
      <c r="QMS95" s="152"/>
      <c r="QMT95" s="152"/>
      <c r="QMU95" s="152"/>
      <c r="QMV95" s="152"/>
      <c r="QMW95" s="152"/>
      <c r="QMX95" s="152"/>
      <c r="QMY95" s="152"/>
      <c r="QMZ95" s="152"/>
      <c r="QNA95" s="152"/>
      <c r="QNB95" s="152"/>
      <c r="QNC95" s="152"/>
      <c r="QND95" s="152"/>
      <c r="QNE95" s="152"/>
      <c r="QNF95" s="152"/>
      <c r="QNG95" s="152"/>
      <c r="QNH95" s="152"/>
      <c r="QNI95" s="152"/>
      <c r="QNJ95" s="152"/>
      <c r="QNK95" s="152"/>
      <c r="QNL95" s="152"/>
      <c r="QNM95" s="152"/>
      <c r="QNN95" s="152"/>
      <c r="QNO95" s="152"/>
      <c r="QNP95" s="152"/>
      <c r="QNQ95" s="152"/>
      <c r="QNR95" s="152"/>
      <c r="QNS95" s="152"/>
      <c r="QNT95" s="152"/>
      <c r="QNU95" s="152"/>
      <c r="QNV95" s="152"/>
      <c r="QNW95" s="152"/>
      <c r="QNX95" s="152"/>
      <c r="QNY95" s="152"/>
      <c r="QNZ95" s="152"/>
      <c r="QOA95" s="152"/>
      <c r="QOB95" s="152"/>
      <c r="QOC95" s="152"/>
      <c r="QOD95" s="152"/>
      <c r="QOE95" s="152"/>
      <c r="QOF95" s="152"/>
      <c r="QOG95" s="152"/>
      <c r="QOH95" s="152"/>
      <c r="QOI95" s="152"/>
      <c r="QOJ95" s="152"/>
      <c r="QOK95" s="152"/>
      <c r="QOL95" s="152"/>
      <c r="QOM95" s="152"/>
      <c r="QON95" s="152"/>
      <c r="QOO95" s="152"/>
      <c r="QOP95" s="152"/>
      <c r="QOQ95" s="152"/>
      <c r="QOR95" s="152"/>
      <c r="QOS95" s="152"/>
      <c r="QOT95" s="152"/>
      <c r="QOU95" s="152"/>
      <c r="QOV95" s="152"/>
      <c r="QOW95" s="152"/>
      <c r="QOX95" s="152"/>
      <c r="QOY95" s="152"/>
      <c r="QOZ95" s="152"/>
      <c r="QPA95" s="152"/>
      <c r="QPB95" s="152"/>
      <c r="QPC95" s="152"/>
      <c r="QPD95" s="152"/>
      <c r="QPE95" s="152"/>
      <c r="QPF95" s="152"/>
      <c r="QPG95" s="152"/>
      <c r="QPH95" s="152"/>
      <c r="QPI95" s="152"/>
      <c r="QPJ95" s="152"/>
      <c r="QPK95" s="152"/>
      <c r="QPL95" s="152"/>
      <c r="QPM95" s="152"/>
      <c r="QPN95" s="152"/>
      <c r="QPO95" s="152"/>
      <c r="QPP95" s="152"/>
      <c r="QPQ95" s="152"/>
      <c r="QPR95" s="152"/>
      <c r="QPS95" s="152"/>
      <c r="QPT95" s="152"/>
      <c r="QPU95" s="152"/>
      <c r="QPV95" s="152"/>
      <c r="QPW95" s="152"/>
      <c r="QPX95" s="152"/>
      <c r="QPY95" s="152"/>
      <c r="QPZ95" s="152"/>
      <c r="QQA95" s="152"/>
      <c r="QQB95" s="152"/>
      <c r="QQC95" s="152"/>
      <c r="QQD95" s="152"/>
      <c r="QQE95" s="152"/>
      <c r="QQF95" s="152"/>
      <c r="QQG95" s="152"/>
      <c r="QQH95" s="152"/>
      <c r="QQI95" s="152"/>
      <c r="QQJ95" s="152"/>
      <c r="QQK95" s="152"/>
      <c r="QQL95" s="152"/>
      <c r="QQM95" s="152"/>
      <c r="QQN95" s="152"/>
      <c r="QQO95" s="152"/>
      <c r="QQP95" s="152"/>
      <c r="QQQ95" s="152"/>
      <c r="QQR95" s="152"/>
      <c r="QQS95" s="152"/>
      <c r="QQT95" s="152"/>
      <c r="QQU95" s="152"/>
      <c r="QQV95" s="152"/>
      <c r="QQW95" s="152"/>
      <c r="QQX95" s="152"/>
      <c r="QQY95" s="152"/>
      <c r="QQZ95" s="152"/>
      <c r="QRA95" s="152"/>
      <c r="QRB95" s="152"/>
      <c r="QRC95" s="152"/>
      <c r="QRD95" s="152"/>
      <c r="QRE95" s="152"/>
      <c r="QRF95" s="152"/>
      <c r="QRG95" s="152"/>
      <c r="QRH95" s="152"/>
      <c r="QRI95" s="152"/>
      <c r="QRJ95" s="152"/>
      <c r="QRK95" s="152"/>
      <c r="QRL95" s="152"/>
      <c r="QRM95" s="152"/>
      <c r="QRN95" s="152"/>
      <c r="QRO95" s="152"/>
      <c r="QRP95" s="152"/>
      <c r="QRQ95" s="152"/>
      <c r="QRR95" s="152"/>
      <c r="QRS95" s="152"/>
      <c r="QRT95" s="152"/>
      <c r="QRU95" s="152"/>
      <c r="QRV95" s="152"/>
      <c r="QRW95" s="152"/>
      <c r="QRX95" s="152"/>
      <c r="QRY95" s="152"/>
      <c r="QRZ95" s="152"/>
      <c r="QSA95" s="152"/>
      <c r="QSB95" s="152"/>
      <c r="QSC95" s="152"/>
      <c r="QSD95" s="152"/>
      <c r="QSE95" s="152"/>
      <c r="QSF95" s="152"/>
      <c r="QSG95" s="152"/>
      <c r="QSH95" s="152"/>
      <c r="QSI95" s="152"/>
      <c r="QSJ95" s="152"/>
      <c r="QSK95" s="152"/>
      <c r="QSL95" s="152"/>
      <c r="QSM95" s="152"/>
      <c r="QSN95" s="152"/>
      <c r="QSO95" s="152"/>
      <c r="QSP95" s="152"/>
      <c r="QSQ95" s="152"/>
      <c r="QSR95" s="152"/>
      <c r="QSS95" s="152"/>
      <c r="QST95" s="152"/>
      <c r="QSU95" s="152"/>
      <c r="QSV95" s="152"/>
      <c r="QSW95" s="152"/>
      <c r="QSX95" s="152"/>
      <c r="QSY95" s="152"/>
      <c r="QSZ95" s="152"/>
      <c r="QTA95" s="152"/>
      <c r="QTB95" s="152"/>
      <c r="QTC95" s="152"/>
      <c r="QTD95" s="152"/>
      <c r="QTE95" s="152"/>
      <c r="QTF95" s="152"/>
      <c r="QTG95" s="152"/>
      <c r="QTH95" s="152"/>
      <c r="QTI95" s="152"/>
      <c r="QTJ95" s="152"/>
      <c r="QTK95" s="152"/>
      <c r="QTL95" s="152"/>
      <c r="QTM95" s="152"/>
      <c r="QTN95" s="152"/>
      <c r="QTO95" s="152"/>
      <c r="QTP95" s="152"/>
      <c r="QTQ95" s="152"/>
      <c r="QTR95" s="152"/>
      <c r="QTS95" s="152"/>
      <c r="QTT95" s="152"/>
      <c r="QTU95" s="152"/>
      <c r="QTV95" s="152"/>
      <c r="QTW95" s="152"/>
      <c r="QTX95" s="152"/>
      <c r="QTY95" s="152"/>
      <c r="QTZ95" s="152"/>
      <c r="QUA95" s="152"/>
      <c r="QUB95" s="152"/>
      <c r="QUC95" s="152"/>
      <c r="QUD95" s="152"/>
      <c r="QUE95" s="152"/>
      <c r="QUF95" s="152"/>
      <c r="QUG95" s="152"/>
      <c r="QUH95" s="152"/>
      <c r="QUI95" s="152"/>
      <c r="QUJ95" s="152"/>
      <c r="QUK95" s="152"/>
      <c r="QUL95" s="152"/>
      <c r="QUM95" s="152"/>
      <c r="QUN95" s="152"/>
      <c r="QUO95" s="152"/>
      <c r="QUP95" s="152"/>
      <c r="QUQ95" s="152"/>
      <c r="QUR95" s="152"/>
      <c r="QUS95" s="152"/>
      <c r="QUT95" s="152"/>
      <c r="QUU95" s="152"/>
      <c r="QUV95" s="152"/>
      <c r="QUW95" s="152"/>
      <c r="QUX95" s="152"/>
      <c r="QUY95" s="152"/>
      <c r="QUZ95" s="152"/>
      <c r="QVA95" s="152"/>
      <c r="QVB95" s="152"/>
      <c r="QVC95" s="152"/>
      <c r="QVD95" s="152"/>
      <c r="QVE95" s="152"/>
      <c r="QVF95" s="152"/>
      <c r="QVG95" s="152"/>
      <c r="QVH95" s="152"/>
      <c r="QVI95" s="152"/>
      <c r="QVJ95" s="152"/>
      <c r="QVK95" s="152"/>
      <c r="QVL95" s="152"/>
      <c r="QVM95" s="152"/>
      <c r="QVN95" s="152"/>
      <c r="QVO95" s="152"/>
      <c r="QVP95" s="152"/>
      <c r="QVQ95" s="152"/>
      <c r="QVR95" s="152"/>
      <c r="QVS95" s="152"/>
      <c r="QVT95" s="152"/>
      <c r="QVU95" s="152"/>
      <c r="QVV95" s="152"/>
      <c r="QVW95" s="152"/>
      <c r="QVX95" s="152"/>
      <c r="QVY95" s="152"/>
      <c r="QVZ95" s="152"/>
      <c r="QWA95" s="152"/>
      <c r="QWB95" s="152"/>
      <c r="QWC95" s="152"/>
      <c r="QWD95" s="152"/>
      <c r="QWE95" s="152"/>
      <c r="QWF95" s="152"/>
      <c r="QWG95" s="152"/>
      <c r="QWH95" s="152"/>
      <c r="QWI95" s="152"/>
      <c r="QWJ95" s="152"/>
      <c r="QWK95" s="152"/>
      <c r="QWL95" s="152"/>
      <c r="QWM95" s="152"/>
      <c r="QWN95" s="152"/>
      <c r="QWO95" s="152"/>
      <c r="QWP95" s="152"/>
      <c r="QWQ95" s="152"/>
      <c r="QWR95" s="152"/>
      <c r="QWS95" s="152"/>
      <c r="QWT95" s="152"/>
      <c r="QWU95" s="152"/>
      <c r="QWV95" s="152"/>
      <c r="QWW95" s="152"/>
      <c r="QWX95" s="152"/>
      <c r="QWY95" s="152"/>
      <c r="QWZ95" s="152"/>
      <c r="QXA95" s="152"/>
      <c r="QXB95" s="152"/>
      <c r="QXC95" s="152"/>
      <c r="QXD95" s="152"/>
      <c r="QXE95" s="152"/>
      <c r="QXF95" s="152"/>
      <c r="QXG95" s="152"/>
      <c r="QXH95" s="152"/>
      <c r="QXI95" s="152"/>
      <c r="QXJ95" s="152"/>
      <c r="QXK95" s="152"/>
      <c r="QXL95" s="152"/>
      <c r="QXM95" s="152"/>
      <c r="QXN95" s="152"/>
      <c r="QXO95" s="152"/>
      <c r="QXP95" s="152"/>
      <c r="QXQ95" s="152"/>
      <c r="QXR95" s="152"/>
      <c r="QXS95" s="152"/>
      <c r="QXT95" s="152"/>
      <c r="QXU95" s="152"/>
      <c r="QXV95" s="152"/>
      <c r="QXW95" s="152"/>
      <c r="QXX95" s="152"/>
      <c r="QXY95" s="152"/>
      <c r="QXZ95" s="152"/>
      <c r="QYA95" s="152"/>
      <c r="QYB95" s="152"/>
      <c r="QYC95" s="152"/>
      <c r="QYD95" s="152"/>
      <c r="QYE95" s="152"/>
      <c r="QYF95" s="152"/>
      <c r="QYG95" s="152"/>
      <c r="QYH95" s="152"/>
      <c r="QYI95" s="152"/>
      <c r="QYJ95" s="152"/>
      <c r="QYK95" s="152"/>
      <c r="QYL95" s="152"/>
      <c r="QYM95" s="152"/>
      <c r="QYN95" s="152"/>
      <c r="QYO95" s="152"/>
      <c r="QYP95" s="152"/>
      <c r="QYQ95" s="152"/>
      <c r="QYR95" s="152"/>
      <c r="QYS95" s="152"/>
      <c r="QYT95" s="152"/>
      <c r="QYU95" s="152"/>
      <c r="QYV95" s="152"/>
      <c r="QYW95" s="152"/>
      <c r="QYX95" s="152"/>
      <c r="QYY95" s="152"/>
      <c r="QYZ95" s="152"/>
      <c r="QZA95" s="152"/>
      <c r="QZB95" s="152"/>
      <c r="QZC95" s="152"/>
      <c r="QZD95" s="152"/>
      <c r="QZE95" s="152"/>
      <c r="QZF95" s="152"/>
      <c r="QZG95" s="152"/>
      <c r="QZH95" s="152"/>
      <c r="QZI95" s="152"/>
      <c r="QZJ95" s="152"/>
      <c r="QZK95" s="152"/>
      <c r="QZL95" s="152"/>
      <c r="QZM95" s="152"/>
      <c r="QZN95" s="152"/>
      <c r="QZO95" s="152"/>
      <c r="QZP95" s="152"/>
      <c r="QZQ95" s="152"/>
      <c r="QZR95" s="152"/>
      <c r="QZS95" s="152"/>
      <c r="QZT95" s="152"/>
      <c r="QZU95" s="152"/>
      <c r="QZV95" s="152"/>
      <c r="QZW95" s="152"/>
      <c r="QZX95" s="152"/>
      <c r="QZY95" s="152"/>
      <c r="QZZ95" s="152"/>
      <c r="RAA95" s="152"/>
      <c r="RAB95" s="152"/>
      <c r="RAC95" s="152"/>
      <c r="RAD95" s="152"/>
      <c r="RAE95" s="152"/>
      <c r="RAF95" s="152"/>
      <c r="RAG95" s="152"/>
      <c r="RAH95" s="152"/>
      <c r="RAI95" s="152"/>
      <c r="RAJ95" s="152"/>
      <c r="RAK95" s="152"/>
      <c r="RAL95" s="152"/>
      <c r="RAM95" s="152"/>
      <c r="RAN95" s="152"/>
      <c r="RAO95" s="152"/>
      <c r="RAP95" s="152"/>
      <c r="RAQ95" s="152"/>
      <c r="RAR95" s="152"/>
      <c r="RAS95" s="152"/>
      <c r="RAT95" s="152"/>
      <c r="RAU95" s="152"/>
      <c r="RAV95" s="152"/>
      <c r="RAW95" s="152"/>
      <c r="RAX95" s="152"/>
      <c r="RAY95" s="152"/>
      <c r="RAZ95" s="152"/>
      <c r="RBA95" s="152"/>
      <c r="RBB95" s="152"/>
      <c r="RBC95" s="152"/>
      <c r="RBD95" s="152"/>
      <c r="RBE95" s="152"/>
      <c r="RBF95" s="152"/>
      <c r="RBG95" s="152"/>
      <c r="RBH95" s="152"/>
      <c r="RBI95" s="152"/>
      <c r="RBJ95" s="152"/>
      <c r="RBK95" s="152"/>
      <c r="RBL95" s="152"/>
      <c r="RBM95" s="152"/>
      <c r="RBN95" s="152"/>
      <c r="RBO95" s="152"/>
      <c r="RBP95" s="152"/>
      <c r="RBQ95" s="152"/>
      <c r="RBR95" s="152"/>
      <c r="RBS95" s="152"/>
      <c r="RBT95" s="152"/>
      <c r="RBU95" s="152"/>
      <c r="RBV95" s="152"/>
      <c r="RBW95" s="152"/>
      <c r="RBX95" s="152"/>
      <c r="RBY95" s="152"/>
      <c r="RBZ95" s="152"/>
      <c r="RCA95" s="152"/>
      <c r="RCB95" s="152"/>
      <c r="RCC95" s="152"/>
      <c r="RCD95" s="152"/>
      <c r="RCE95" s="152"/>
      <c r="RCF95" s="152"/>
      <c r="RCG95" s="152"/>
      <c r="RCH95" s="152"/>
      <c r="RCI95" s="152"/>
      <c r="RCJ95" s="152"/>
      <c r="RCK95" s="152"/>
      <c r="RCL95" s="152"/>
      <c r="RCM95" s="152"/>
      <c r="RCN95" s="152"/>
      <c r="RCO95" s="152"/>
      <c r="RCP95" s="152"/>
      <c r="RCQ95" s="152"/>
      <c r="RCR95" s="152"/>
      <c r="RCS95" s="152"/>
      <c r="RCT95" s="152"/>
      <c r="RCU95" s="152"/>
      <c r="RCV95" s="152"/>
      <c r="RCW95" s="152"/>
      <c r="RCX95" s="152"/>
      <c r="RCY95" s="152"/>
      <c r="RCZ95" s="152"/>
      <c r="RDA95" s="152"/>
      <c r="RDB95" s="152"/>
      <c r="RDC95" s="152"/>
      <c r="RDD95" s="152"/>
      <c r="RDE95" s="152"/>
      <c r="RDF95" s="152"/>
      <c r="RDG95" s="152"/>
      <c r="RDH95" s="152"/>
      <c r="RDI95" s="152"/>
      <c r="RDJ95" s="152"/>
      <c r="RDK95" s="152"/>
      <c r="RDL95" s="152"/>
      <c r="RDM95" s="152"/>
      <c r="RDN95" s="152"/>
      <c r="RDO95" s="152"/>
      <c r="RDP95" s="152"/>
      <c r="RDQ95" s="152"/>
      <c r="RDR95" s="152"/>
      <c r="RDS95" s="152"/>
      <c r="RDT95" s="152"/>
      <c r="RDU95" s="152"/>
      <c r="RDV95" s="152"/>
      <c r="RDW95" s="152"/>
      <c r="RDX95" s="152"/>
      <c r="RDY95" s="152"/>
      <c r="RDZ95" s="152"/>
      <c r="REA95" s="152"/>
      <c r="REB95" s="152"/>
      <c r="REC95" s="152"/>
      <c r="RED95" s="152"/>
      <c r="REE95" s="152"/>
      <c r="REF95" s="152"/>
      <c r="REG95" s="152"/>
      <c r="REH95" s="152"/>
      <c r="REI95" s="152"/>
      <c r="REJ95" s="152"/>
      <c r="REK95" s="152"/>
      <c r="REL95" s="152"/>
      <c r="REM95" s="152"/>
      <c r="REN95" s="152"/>
      <c r="REO95" s="152"/>
      <c r="REP95" s="152"/>
      <c r="REQ95" s="152"/>
      <c r="RER95" s="152"/>
      <c r="RES95" s="152"/>
      <c r="RET95" s="152"/>
      <c r="REU95" s="152"/>
      <c r="REV95" s="152"/>
      <c r="REW95" s="152"/>
      <c r="REX95" s="152"/>
      <c r="REY95" s="152"/>
      <c r="REZ95" s="152"/>
      <c r="RFA95" s="152"/>
      <c r="RFB95" s="152"/>
      <c r="RFC95" s="152"/>
      <c r="RFD95" s="152"/>
      <c r="RFE95" s="152"/>
      <c r="RFF95" s="152"/>
      <c r="RFG95" s="152"/>
      <c r="RFH95" s="152"/>
      <c r="RFI95" s="152"/>
      <c r="RFJ95" s="152"/>
      <c r="RFK95" s="152"/>
      <c r="RFL95" s="152"/>
      <c r="RFM95" s="152"/>
      <c r="RFN95" s="152"/>
      <c r="RFO95" s="152"/>
      <c r="RFP95" s="152"/>
      <c r="RFQ95" s="152"/>
      <c r="RFR95" s="152"/>
      <c r="RFS95" s="152"/>
      <c r="RFT95" s="152"/>
      <c r="RFU95" s="152"/>
      <c r="RFV95" s="152"/>
      <c r="RFW95" s="152"/>
      <c r="RFX95" s="152"/>
      <c r="RFY95" s="152"/>
      <c r="RFZ95" s="152"/>
      <c r="RGA95" s="152"/>
      <c r="RGB95" s="152"/>
      <c r="RGC95" s="152"/>
      <c r="RGD95" s="152"/>
      <c r="RGE95" s="152"/>
      <c r="RGF95" s="152"/>
      <c r="RGG95" s="152"/>
      <c r="RGH95" s="152"/>
      <c r="RGI95" s="152"/>
      <c r="RGJ95" s="152"/>
      <c r="RGK95" s="152"/>
      <c r="RGL95" s="152"/>
      <c r="RGM95" s="152"/>
      <c r="RGN95" s="152"/>
      <c r="RGO95" s="152"/>
      <c r="RGP95" s="152"/>
      <c r="RGQ95" s="152"/>
      <c r="RGR95" s="152"/>
      <c r="RGS95" s="152"/>
      <c r="RGT95" s="152"/>
      <c r="RGU95" s="152"/>
      <c r="RGV95" s="152"/>
      <c r="RGW95" s="152"/>
      <c r="RGX95" s="152"/>
      <c r="RGY95" s="152"/>
      <c r="RGZ95" s="152"/>
      <c r="RHA95" s="152"/>
      <c r="RHB95" s="152"/>
      <c r="RHC95" s="152"/>
      <c r="RHD95" s="152"/>
      <c r="RHE95" s="152"/>
      <c r="RHF95" s="152"/>
      <c r="RHG95" s="152"/>
      <c r="RHH95" s="152"/>
      <c r="RHI95" s="152"/>
      <c r="RHJ95" s="152"/>
      <c r="RHK95" s="152"/>
      <c r="RHL95" s="152"/>
      <c r="RHM95" s="152"/>
      <c r="RHN95" s="152"/>
      <c r="RHO95" s="152"/>
      <c r="RHP95" s="152"/>
      <c r="RHQ95" s="152"/>
      <c r="RHR95" s="152"/>
      <c r="RHS95" s="152"/>
      <c r="RHT95" s="152"/>
      <c r="RHU95" s="152"/>
      <c r="RHV95" s="152"/>
      <c r="RHW95" s="152"/>
      <c r="RHX95" s="152"/>
      <c r="RHY95" s="152"/>
      <c r="RHZ95" s="152"/>
      <c r="RIA95" s="152"/>
      <c r="RIB95" s="152"/>
      <c r="RIC95" s="152"/>
      <c r="RID95" s="152"/>
      <c r="RIE95" s="152"/>
      <c r="RIF95" s="152"/>
      <c r="RIG95" s="152"/>
      <c r="RIH95" s="152"/>
      <c r="RII95" s="152"/>
      <c r="RIJ95" s="152"/>
      <c r="RIK95" s="152"/>
      <c r="RIL95" s="152"/>
      <c r="RIM95" s="152"/>
      <c r="RIN95" s="152"/>
      <c r="RIO95" s="152"/>
      <c r="RIP95" s="152"/>
      <c r="RIQ95" s="152"/>
      <c r="RIR95" s="152"/>
      <c r="RIS95" s="152"/>
      <c r="RIT95" s="152"/>
      <c r="RIU95" s="152"/>
      <c r="RIV95" s="152"/>
      <c r="RIW95" s="152"/>
      <c r="RIX95" s="152"/>
      <c r="RIY95" s="152"/>
      <c r="RIZ95" s="152"/>
      <c r="RJA95" s="152"/>
      <c r="RJB95" s="152"/>
      <c r="RJC95" s="152"/>
      <c r="RJD95" s="152"/>
      <c r="RJE95" s="152"/>
      <c r="RJF95" s="152"/>
      <c r="RJG95" s="152"/>
      <c r="RJH95" s="152"/>
      <c r="RJI95" s="152"/>
      <c r="RJJ95" s="152"/>
      <c r="RJK95" s="152"/>
      <c r="RJL95" s="152"/>
      <c r="RJM95" s="152"/>
      <c r="RJN95" s="152"/>
      <c r="RJO95" s="152"/>
      <c r="RJP95" s="152"/>
      <c r="RJQ95" s="152"/>
      <c r="RJR95" s="152"/>
      <c r="RJS95" s="152"/>
      <c r="RJT95" s="152"/>
      <c r="RJU95" s="152"/>
      <c r="RJV95" s="152"/>
      <c r="RJW95" s="152"/>
      <c r="RJX95" s="152"/>
      <c r="RJY95" s="152"/>
      <c r="RJZ95" s="152"/>
      <c r="RKA95" s="152"/>
      <c r="RKB95" s="152"/>
      <c r="RKC95" s="152"/>
      <c r="RKD95" s="152"/>
      <c r="RKE95" s="152"/>
      <c r="RKF95" s="152"/>
      <c r="RKG95" s="152"/>
      <c r="RKH95" s="152"/>
      <c r="RKI95" s="152"/>
      <c r="RKJ95" s="152"/>
      <c r="RKK95" s="152"/>
      <c r="RKL95" s="152"/>
      <c r="RKM95" s="152"/>
      <c r="RKN95" s="152"/>
      <c r="RKO95" s="152"/>
      <c r="RKP95" s="152"/>
      <c r="RKQ95" s="152"/>
      <c r="RKR95" s="152"/>
      <c r="RKS95" s="152"/>
      <c r="RKT95" s="152"/>
      <c r="RKU95" s="152"/>
      <c r="RKV95" s="152"/>
      <c r="RKW95" s="152"/>
      <c r="RKX95" s="152"/>
      <c r="RKY95" s="152"/>
      <c r="RKZ95" s="152"/>
      <c r="RLA95" s="152"/>
      <c r="RLB95" s="152"/>
      <c r="RLC95" s="152"/>
      <c r="RLD95" s="152"/>
      <c r="RLE95" s="152"/>
      <c r="RLF95" s="152"/>
      <c r="RLG95" s="152"/>
      <c r="RLH95" s="152"/>
      <c r="RLI95" s="152"/>
      <c r="RLJ95" s="152"/>
      <c r="RLK95" s="152"/>
      <c r="RLL95" s="152"/>
      <c r="RLM95" s="152"/>
      <c r="RLN95" s="152"/>
      <c r="RLO95" s="152"/>
      <c r="RLP95" s="152"/>
      <c r="RLQ95" s="152"/>
      <c r="RLR95" s="152"/>
      <c r="RLS95" s="152"/>
      <c r="RLT95" s="152"/>
      <c r="RLU95" s="152"/>
      <c r="RLV95" s="152"/>
      <c r="RLW95" s="152"/>
      <c r="RLX95" s="152"/>
      <c r="RLY95" s="152"/>
      <c r="RLZ95" s="152"/>
      <c r="RMA95" s="152"/>
      <c r="RMB95" s="152"/>
      <c r="RMC95" s="152"/>
      <c r="RMD95" s="152"/>
      <c r="RME95" s="152"/>
      <c r="RMF95" s="152"/>
      <c r="RMG95" s="152"/>
      <c r="RMH95" s="152"/>
      <c r="RMI95" s="152"/>
      <c r="RMJ95" s="152"/>
      <c r="RMK95" s="152"/>
      <c r="RML95" s="152"/>
      <c r="RMM95" s="152"/>
      <c r="RMN95" s="152"/>
      <c r="RMO95" s="152"/>
      <c r="RMP95" s="152"/>
      <c r="RMQ95" s="152"/>
      <c r="RMR95" s="152"/>
      <c r="RMS95" s="152"/>
      <c r="RMT95" s="152"/>
      <c r="RMU95" s="152"/>
      <c r="RMV95" s="152"/>
      <c r="RMW95" s="152"/>
      <c r="RMX95" s="152"/>
      <c r="RMY95" s="152"/>
      <c r="RMZ95" s="152"/>
      <c r="RNA95" s="152"/>
      <c r="RNB95" s="152"/>
      <c r="RNC95" s="152"/>
      <c r="RND95" s="152"/>
      <c r="RNE95" s="152"/>
      <c r="RNF95" s="152"/>
      <c r="RNG95" s="152"/>
      <c r="RNH95" s="152"/>
      <c r="RNI95" s="152"/>
      <c r="RNJ95" s="152"/>
      <c r="RNK95" s="152"/>
      <c r="RNL95" s="152"/>
      <c r="RNM95" s="152"/>
      <c r="RNN95" s="152"/>
      <c r="RNO95" s="152"/>
      <c r="RNP95" s="152"/>
      <c r="RNQ95" s="152"/>
      <c r="RNR95" s="152"/>
      <c r="RNS95" s="152"/>
      <c r="RNT95" s="152"/>
      <c r="RNU95" s="152"/>
      <c r="RNV95" s="152"/>
      <c r="RNW95" s="152"/>
      <c r="RNX95" s="152"/>
      <c r="RNY95" s="152"/>
      <c r="RNZ95" s="152"/>
      <c r="ROA95" s="152"/>
      <c r="ROB95" s="152"/>
      <c r="ROC95" s="152"/>
      <c r="ROD95" s="152"/>
      <c r="ROE95" s="152"/>
      <c r="ROF95" s="152"/>
      <c r="ROG95" s="152"/>
      <c r="ROH95" s="152"/>
      <c r="ROI95" s="152"/>
      <c r="ROJ95" s="152"/>
      <c r="ROK95" s="152"/>
      <c r="ROL95" s="152"/>
      <c r="ROM95" s="152"/>
      <c r="RON95" s="152"/>
      <c r="ROO95" s="152"/>
      <c r="ROP95" s="152"/>
      <c r="ROQ95" s="152"/>
      <c r="ROR95" s="152"/>
      <c r="ROS95" s="152"/>
      <c r="ROT95" s="152"/>
      <c r="ROU95" s="152"/>
      <c r="ROV95" s="152"/>
      <c r="ROW95" s="152"/>
      <c r="ROX95" s="152"/>
      <c r="ROY95" s="152"/>
      <c r="ROZ95" s="152"/>
      <c r="RPA95" s="152"/>
      <c r="RPB95" s="152"/>
      <c r="RPC95" s="152"/>
      <c r="RPD95" s="152"/>
      <c r="RPE95" s="152"/>
      <c r="RPF95" s="152"/>
      <c r="RPG95" s="152"/>
      <c r="RPH95" s="152"/>
      <c r="RPI95" s="152"/>
      <c r="RPJ95" s="152"/>
      <c r="RPK95" s="152"/>
      <c r="RPL95" s="152"/>
      <c r="RPM95" s="152"/>
      <c r="RPN95" s="152"/>
      <c r="RPO95" s="152"/>
      <c r="RPP95" s="152"/>
      <c r="RPQ95" s="152"/>
      <c r="RPR95" s="152"/>
      <c r="RPS95" s="152"/>
      <c r="RPT95" s="152"/>
      <c r="RPU95" s="152"/>
      <c r="RPV95" s="152"/>
      <c r="RPW95" s="152"/>
      <c r="RPX95" s="152"/>
      <c r="RPY95" s="152"/>
      <c r="RPZ95" s="152"/>
      <c r="RQA95" s="152"/>
      <c r="RQB95" s="152"/>
      <c r="RQC95" s="152"/>
      <c r="RQD95" s="152"/>
      <c r="RQE95" s="152"/>
      <c r="RQF95" s="152"/>
      <c r="RQG95" s="152"/>
      <c r="RQH95" s="152"/>
      <c r="RQI95" s="152"/>
      <c r="RQJ95" s="152"/>
      <c r="RQK95" s="152"/>
      <c r="RQL95" s="152"/>
      <c r="RQM95" s="152"/>
      <c r="RQN95" s="152"/>
      <c r="RQO95" s="152"/>
      <c r="RQP95" s="152"/>
      <c r="RQQ95" s="152"/>
      <c r="RQR95" s="152"/>
      <c r="RQS95" s="152"/>
      <c r="RQT95" s="152"/>
      <c r="RQU95" s="152"/>
      <c r="RQV95" s="152"/>
      <c r="RQW95" s="152"/>
      <c r="RQX95" s="152"/>
      <c r="RQY95" s="152"/>
      <c r="RQZ95" s="152"/>
      <c r="RRA95" s="152"/>
      <c r="RRB95" s="152"/>
      <c r="RRC95" s="152"/>
      <c r="RRD95" s="152"/>
      <c r="RRE95" s="152"/>
      <c r="RRF95" s="152"/>
      <c r="RRG95" s="152"/>
      <c r="RRH95" s="152"/>
      <c r="RRI95" s="152"/>
      <c r="RRJ95" s="152"/>
      <c r="RRK95" s="152"/>
      <c r="RRL95" s="152"/>
      <c r="RRM95" s="152"/>
      <c r="RRN95" s="152"/>
      <c r="RRO95" s="152"/>
      <c r="RRP95" s="152"/>
      <c r="RRQ95" s="152"/>
      <c r="RRR95" s="152"/>
      <c r="RRS95" s="152"/>
      <c r="RRT95" s="152"/>
      <c r="RRU95" s="152"/>
      <c r="RRV95" s="152"/>
      <c r="RRW95" s="152"/>
      <c r="RRX95" s="152"/>
      <c r="RRY95" s="152"/>
      <c r="RRZ95" s="152"/>
      <c r="RSA95" s="152"/>
      <c r="RSB95" s="152"/>
      <c r="RSC95" s="152"/>
      <c r="RSD95" s="152"/>
      <c r="RSE95" s="152"/>
      <c r="RSF95" s="152"/>
      <c r="RSG95" s="152"/>
      <c r="RSH95" s="152"/>
      <c r="RSI95" s="152"/>
      <c r="RSJ95" s="152"/>
      <c r="RSK95" s="152"/>
      <c r="RSL95" s="152"/>
      <c r="RSM95" s="152"/>
      <c r="RSN95" s="152"/>
      <c r="RSO95" s="152"/>
      <c r="RSP95" s="152"/>
      <c r="RSQ95" s="152"/>
      <c r="RSR95" s="152"/>
      <c r="RSS95" s="152"/>
      <c r="RST95" s="152"/>
      <c r="RSU95" s="152"/>
      <c r="RSV95" s="152"/>
      <c r="RSW95" s="152"/>
      <c r="RSX95" s="152"/>
      <c r="RSY95" s="152"/>
      <c r="RSZ95" s="152"/>
      <c r="RTA95" s="152"/>
      <c r="RTB95" s="152"/>
      <c r="RTC95" s="152"/>
      <c r="RTD95" s="152"/>
      <c r="RTE95" s="152"/>
      <c r="RTF95" s="152"/>
      <c r="RTG95" s="152"/>
      <c r="RTH95" s="152"/>
      <c r="RTI95" s="152"/>
      <c r="RTJ95" s="152"/>
      <c r="RTK95" s="152"/>
      <c r="RTL95" s="152"/>
      <c r="RTM95" s="152"/>
      <c r="RTN95" s="152"/>
      <c r="RTO95" s="152"/>
      <c r="RTP95" s="152"/>
      <c r="RTQ95" s="152"/>
      <c r="RTR95" s="152"/>
      <c r="RTS95" s="152"/>
      <c r="RTT95" s="152"/>
      <c r="RTU95" s="152"/>
      <c r="RTV95" s="152"/>
      <c r="RTW95" s="152"/>
      <c r="RTX95" s="152"/>
      <c r="RTY95" s="152"/>
      <c r="RTZ95" s="152"/>
      <c r="RUA95" s="152"/>
      <c r="RUB95" s="152"/>
      <c r="RUC95" s="152"/>
      <c r="RUD95" s="152"/>
      <c r="RUE95" s="152"/>
      <c r="RUF95" s="152"/>
      <c r="RUG95" s="152"/>
      <c r="RUH95" s="152"/>
      <c r="RUI95" s="152"/>
      <c r="RUJ95" s="152"/>
      <c r="RUK95" s="152"/>
      <c r="RUL95" s="152"/>
      <c r="RUM95" s="152"/>
      <c r="RUN95" s="152"/>
      <c r="RUO95" s="152"/>
      <c r="RUP95" s="152"/>
      <c r="RUQ95" s="152"/>
      <c r="RUR95" s="152"/>
      <c r="RUS95" s="152"/>
      <c r="RUT95" s="152"/>
      <c r="RUU95" s="152"/>
      <c r="RUV95" s="152"/>
      <c r="RUW95" s="152"/>
      <c r="RUX95" s="152"/>
      <c r="RUY95" s="152"/>
      <c r="RUZ95" s="152"/>
      <c r="RVA95" s="152"/>
      <c r="RVB95" s="152"/>
      <c r="RVC95" s="152"/>
      <c r="RVD95" s="152"/>
      <c r="RVE95" s="152"/>
      <c r="RVF95" s="152"/>
      <c r="RVG95" s="152"/>
      <c r="RVH95" s="152"/>
      <c r="RVI95" s="152"/>
      <c r="RVJ95" s="152"/>
      <c r="RVK95" s="152"/>
      <c r="RVL95" s="152"/>
      <c r="RVM95" s="152"/>
      <c r="RVN95" s="152"/>
      <c r="RVO95" s="152"/>
      <c r="RVP95" s="152"/>
      <c r="RVQ95" s="152"/>
      <c r="RVR95" s="152"/>
      <c r="RVS95" s="152"/>
      <c r="RVT95" s="152"/>
      <c r="RVU95" s="152"/>
      <c r="RVV95" s="152"/>
      <c r="RVW95" s="152"/>
      <c r="RVX95" s="152"/>
      <c r="RVY95" s="152"/>
      <c r="RVZ95" s="152"/>
      <c r="RWA95" s="152"/>
      <c r="RWB95" s="152"/>
      <c r="RWC95" s="152"/>
      <c r="RWD95" s="152"/>
      <c r="RWE95" s="152"/>
      <c r="RWF95" s="152"/>
      <c r="RWG95" s="152"/>
      <c r="RWH95" s="152"/>
      <c r="RWI95" s="152"/>
      <c r="RWJ95" s="152"/>
      <c r="RWK95" s="152"/>
      <c r="RWL95" s="152"/>
      <c r="RWM95" s="152"/>
      <c r="RWN95" s="152"/>
      <c r="RWO95" s="152"/>
      <c r="RWP95" s="152"/>
      <c r="RWQ95" s="152"/>
      <c r="RWR95" s="152"/>
      <c r="RWS95" s="152"/>
      <c r="RWT95" s="152"/>
      <c r="RWU95" s="152"/>
      <c r="RWV95" s="152"/>
      <c r="RWW95" s="152"/>
      <c r="RWX95" s="152"/>
      <c r="RWY95" s="152"/>
      <c r="RWZ95" s="152"/>
      <c r="RXA95" s="152"/>
      <c r="RXB95" s="152"/>
      <c r="RXC95" s="152"/>
      <c r="RXD95" s="152"/>
      <c r="RXE95" s="152"/>
      <c r="RXF95" s="152"/>
      <c r="RXG95" s="152"/>
      <c r="RXH95" s="152"/>
      <c r="RXI95" s="152"/>
      <c r="RXJ95" s="152"/>
      <c r="RXK95" s="152"/>
      <c r="RXL95" s="152"/>
      <c r="RXM95" s="152"/>
      <c r="RXN95" s="152"/>
      <c r="RXO95" s="152"/>
      <c r="RXP95" s="152"/>
      <c r="RXQ95" s="152"/>
      <c r="RXR95" s="152"/>
      <c r="RXS95" s="152"/>
      <c r="RXT95" s="152"/>
      <c r="RXU95" s="152"/>
      <c r="RXV95" s="152"/>
      <c r="RXW95" s="152"/>
      <c r="RXX95" s="152"/>
      <c r="RXY95" s="152"/>
      <c r="RXZ95" s="152"/>
      <c r="RYA95" s="152"/>
      <c r="RYB95" s="152"/>
      <c r="RYC95" s="152"/>
      <c r="RYD95" s="152"/>
      <c r="RYE95" s="152"/>
      <c r="RYF95" s="152"/>
      <c r="RYG95" s="152"/>
      <c r="RYH95" s="152"/>
      <c r="RYI95" s="152"/>
      <c r="RYJ95" s="152"/>
      <c r="RYK95" s="152"/>
      <c r="RYL95" s="152"/>
      <c r="RYM95" s="152"/>
      <c r="RYN95" s="152"/>
      <c r="RYO95" s="152"/>
      <c r="RYP95" s="152"/>
      <c r="RYQ95" s="152"/>
      <c r="RYR95" s="152"/>
      <c r="RYS95" s="152"/>
      <c r="RYT95" s="152"/>
      <c r="RYU95" s="152"/>
      <c r="RYV95" s="152"/>
      <c r="RYW95" s="152"/>
      <c r="RYX95" s="152"/>
      <c r="RYY95" s="152"/>
      <c r="RYZ95" s="152"/>
      <c r="RZA95" s="152"/>
      <c r="RZB95" s="152"/>
      <c r="RZC95" s="152"/>
      <c r="RZD95" s="152"/>
      <c r="RZE95" s="152"/>
      <c r="RZF95" s="152"/>
      <c r="RZG95" s="152"/>
      <c r="RZH95" s="152"/>
      <c r="RZI95" s="152"/>
      <c r="RZJ95" s="152"/>
      <c r="RZK95" s="152"/>
      <c r="RZL95" s="152"/>
      <c r="RZM95" s="152"/>
      <c r="RZN95" s="152"/>
      <c r="RZO95" s="152"/>
      <c r="RZP95" s="152"/>
      <c r="RZQ95" s="152"/>
      <c r="RZR95" s="152"/>
      <c r="RZS95" s="152"/>
      <c r="RZT95" s="152"/>
      <c r="RZU95" s="152"/>
      <c r="RZV95" s="152"/>
      <c r="RZW95" s="152"/>
      <c r="RZX95" s="152"/>
      <c r="RZY95" s="152"/>
      <c r="RZZ95" s="152"/>
      <c r="SAA95" s="152"/>
      <c r="SAB95" s="152"/>
      <c r="SAC95" s="152"/>
      <c r="SAD95" s="152"/>
      <c r="SAE95" s="152"/>
      <c r="SAF95" s="152"/>
      <c r="SAG95" s="152"/>
      <c r="SAH95" s="152"/>
      <c r="SAI95" s="152"/>
      <c r="SAJ95" s="152"/>
      <c r="SAK95" s="152"/>
      <c r="SAL95" s="152"/>
      <c r="SAM95" s="152"/>
      <c r="SAN95" s="152"/>
      <c r="SAO95" s="152"/>
      <c r="SAP95" s="152"/>
      <c r="SAQ95" s="152"/>
      <c r="SAR95" s="152"/>
      <c r="SAS95" s="152"/>
      <c r="SAT95" s="152"/>
      <c r="SAU95" s="152"/>
      <c r="SAV95" s="152"/>
      <c r="SAW95" s="152"/>
      <c r="SAX95" s="152"/>
      <c r="SAY95" s="152"/>
      <c r="SAZ95" s="152"/>
      <c r="SBA95" s="152"/>
      <c r="SBB95" s="152"/>
      <c r="SBC95" s="152"/>
      <c r="SBD95" s="152"/>
      <c r="SBE95" s="152"/>
      <c r="SBF95" s="152"/>
      <c r="SBG95" s="152"/>
      <c r="SBH95" s="152"/>
      <c r="SBI95" s="152"/>
      <c r="SBJ95" s="152"/>
      <c r="SBK95" s="152"/>
      <c r="SBL95" s="152"/>
      <c r="SBM95" s="152"/>
      <c r="SBN95" s="152"/>
      <c r="SBO95" s="152"/>
      <c r="SBP95" s="152"/>
      <c r="SBQ95" s="152"/>
      <c r="SBR95" s="152"/>
      <c r="SBS95" s="152"/>
      <c r="SBT95" s="152"/>
      <c r="SBU95" s="152"/>
      <c r="SBV95" s="152"/>
      <c r="SBW95" s="152"/>
      <c r="SBX95" s="152"/>
      <c r="SBY95" s="152"/>
      <c r="SBZ95" s="152"/>
      <c r="SCA95" s="152"/>
      <c r="SCB95" s="152"/>
      <c r="SCC95" s="152"/>
      <c r="SCD95" s="152"/>
      <c r="SCE95" s="152"/>
      <c r="SCF95" s="152"/>
      <c r="SCG95" s="152"/>
      <c r="SCH95" s="152"/>
      <c r="SCI95" s="152"/>
      <c r="SCJ95" s="152"/>
      <c r="SCK95" s="152"/>
      <c r="SCL95" s="152"/>
      <c r="SCM95" s="152"/>
      <c r="SCN95" s="152"/>
      <c r="SCO95" s="152"/>
      <c r="SCP95" s="152"/>
      <c r="SCQ95" s="152"/>
      <c r="SCR95" s="152"/>
      <c r="SCS95" s="152"/>
      <c r="SCT95" s="152"/>
      <c r="SCU95" s="152"/>
      <c r="SCV95" s="152"/>
      <c r="SCW95" s="152"/>
      <c r="SCX95" s="152"/>
      <c r="SCY95" s="152"/>
      <c r="SCZ95" s="152"/>
      <c r="SDA95" s="152"/>
      <c r="SDB95" s="152"/>
      <c r="SDC95" s="152"/>
      <c r="SDD95" s="152"/>
      <c r="SDE95" s="152"/>
      <c r="SDF95" s="152"/>
      <c r="SDG95" s="152"/>
      <c r="SDH95" s="152"/>
      <c r="SDI95" s="152"/>
      <c r="SDJ95" s="152"/>
      <c r="SDK95" s="152"/>
      <c r="SDL95" s="152"/>
      <c r="SDM95" s="152"/>
      <c r="SDN95" s="152"/>
      <c r="SDO95" s="152"/>
      <c r="SDP95" s="152"/>
      <c r="SDQ95" s="152"/>
      <c r="SDR95" s="152"/>
      <c r="SDS95" s="152"/>
      <c r="SDT95" s="152"/>
      <c r="SDU95" s="152"/>
      <c r="SDV95" s="152"/>
      <c r="SDW95" s="152"/>
      <c r="SDX95" s="152"/>
      <c r="SDY95" s="152"/>
      <c r="SDZ95" s="152"/>
      <c r="SEA95" s="152"/>
      <c r="SEB95" s="152"/>
      <c r="SEC95" s="152"/>
      <c r="SED95" s="152"/>
      <c r="SEE95" s="152"/>
      <c r="SEF95" s="152"/>
      <c r="SEG95" s="152"/>
      <c r="SEH95" s="152"/>
      <c r="SEI95" s="152"/>
      <c r="SEJ95" s="152"/>
      <c r="SEK95" s="152"/>
      <c r="SEL95" s="152"/>
      <c r="SEM95" s="152"/>
      <c r="SEN95" s="152"/>
      <c r="SEO95" s="152"/>
      <c r="SEP95" s="152"/>
      <c r="SEQ95" s="152"/>
      <c r="SER95" s="152"/>
      <c r="SES95" s="152"/>
      <c r="SET95" s="152"/>
      <c r="SEU95" s="152"/>
      <c r="SEV95" s="152"/>
      <c r="SEW95" s="152"/>
      <c r="SEX95" s="152"/>
      <c r="SEY95" s="152"/>
      <c r="SEZ95" s="152"/>
      <c r="SFA95" s="152"/>
      <c r="SFB95" s="152"/>
      <c r="SFC95" s="152"/>
      <c r="SFD95" s="152"/>
      <c r="SFE95" s="152"/>
      <c r="SFF95" s="152"/>
      <c r="SFG95" s="152"/>
      <c r="SFH95" s="152"/>
      <c r="SFI95" s="152"/>
      <c r="SFJ95" s="152"/>
      <c r="SFK95" s="152"/>
      <c r="SFL95" s="152"/>
      <c r="SFM95" s="152"/>
      <c r="SFN95" s="152"/>
      <c r="SFO95" s="152"/>
      <c r="SFP95" s="152"/>
      <c r="SFQ95" s="152"/>
      <c r="SFR95" s="152"/>
      <c r="SFS95" s="152"/>
      <c r="SFT95" s="152"/>
      <c r="SFU95" s="152"/>
      <c r="SFV95" s="152"/>
      <c r="SFW95" s="152"/>
      <c r="SFX95" s="152"/>
      <c r="SFY95" s="152"/>
      <c r="SFZ95" s="152"/>
      <c r="SGA95" s="152"/>
      <c r="SGB95" s="152"/>
      <c r="SGC95" s="152"/>
      <c r="SGD95" s="152"/>
      <c r="SGE95" s="152"/>
      <c r="SGF95" s="152"/>
      <c r="SGG95" s="152"/>
      <c r="SGH95" s="152"/>
      <c r="SGI95" s="152"/>
      <c r="SGJ95" s="152"/>
      <c r="SGK95" s="152"/>
      <c r="SGL95" s="152"/>
      <c r="SGM95" s="152"/>
      <c r="SGN95" s="152"/>
      <c r="SGO95" s="152"/>
      <c r="SGP95" s="152"/>
      <c r="SGQ95" s="152"/>
      <c r="SGR95" s="152"/>
      <c r="SGS95" s="152"/>
      <c r="SGT95" s="152"/>
      <c r="SGU95" s="152"/>
      <c r="SGV95" s="152"/>
      <c r="SGW95" s="152"/>
      <c r="SGX95" s="152"/>
      <c r="SGY95" s="152"/>
      <c r="SGZ95" s="152"/>
      <c r="SHA95" s="152"/>
      <c r="SHB95" s="152"/>
      <c r="SHC95" s="152"/>
      <c r="SHD95" s="152"/>
      <c r="SHE95" s="152"/>
      <c r="SHF95" s="152"/>
      <c r="SHG95" s="152"/>
      <c r="SHH95" s="152"/>
      <c r="SHI95" s="152"/>
      <c r="SHJ95" s="152"/>
      <c r="SHK95" s="152"/>
      <c r="SHL95" s="152"/>
      <c r="SHM95" s="152"/>
      <c r="SHN95" s="152"/>
      <c r="SHO95" s="152"/>
      <c r="SHP95" s="152"/>
      <c r="SHQ95" s="152"/>
      <c r="SHR95" s="152"/>
      <c r="SHS95" s="152"/>
      <c r="SHT95" s="152"/>
      <c r="SHU95" s="152"/>
      <c r="SHV95" s="152"/>
      <c r="SHW95" s="152"/>
      <c r="SHX95" s="152"/>
      <c r="SHY95" s="152"/>
      <c r="SHZ95" s="152"/>
      <c r="SIA95" s="152"/>
      <c r="SIB95" s="152"/>
      <c r="SIC95" s="152"/>
      <c r="SID95" s="152"/>
      <c r="SIE95" s="152"/>
      <c r="SIF95" s="152"/>
      <c r="SIG95" s="152"/>
      <c r="SIH95" s="152"/>
      <c r="SII95" s="152"/>
      <c r="SIJ95" s="152"/>
      <c r="SIK95" s="152"/>
      <c r="SIL95" s="152"/>
      <c r="SIM95" s="152"/>
      <c r="SIN95" s="152"/>
      <c r="SIO95" s="152"/>
      <c r="SIP95" s="152"/>
      <c r="SIQ95" s="152"/>
      <c r="SIR95" s="152"/>
      <c r="SIS95" s="152"/>
      <c r="SIT95" s="152"/>
      <c r="SIU95" s="152"/>
      <c r="SIV95" s="152"/>
      <c r="SIW95" s="152"/>
      <c r="SIX95" s="152"/>
      <c r="SIY95" s="152"/>
      <c r="SIZ95" s="152"/>
      <c r="SJA95" s="152"/>
      <c r="SJB95" s="152"/>
      <c r="SJC95" s="152"/>
      <c r="SJD95" s="152"/>
      <c r="SJE95" s="152"/>
      <c r="SJF95" s="152"/>
      <c r="SJG95" s="152"/>
      <c r="SJH95" s="152"/>
      <c r="SJI95" s="152"/>
      <c r="SJJ95" s="152"/>
      <c r="SJK95" s="152"/>
      <c r="SJL95" s="152"/>
      <c r="SJM95" s="152"/>
      <c r="SJN95" s="152"/>
      <c r="SJO95" s="152"/>
      <c r="SJP95" s="152"/>
      <c r="SJQ95" s="152"/>
      <c r="SJR95" s="152"/>
      <c r="SJS95" s="152"/>
      <c r="SJT95" s="152"/>
      <c r="SJU95" s="152"/>
      <c r="SJV95" s="152"/>
      <c r="SJW95" s="152"/>
      <c r="SJX95" s="152"/>
      <c r="SJY95" s="152"/>
      <c r="SJZ95" s="152"/>
      <c r="SKA95" s="152"/>
      <c r="SKB95" s="152"/>
      <c r="SKC95" s="152"/>
      <c r="SKD95" s="152"/>
      <c r="SKE95" s="152"/>
      <c r="SKF95" s="152"/>
      <c r="SKG95" s="152"/>
      <c r="SKH95" s="152"/>
      <c r="SKI95" s="152"/>
      <c r="SKJ95" s="152"/>
      <c r="SKK95" s="152"/>
      <c r="SKL95" s="152"/>
      <c r="SKM95" s="152"/>
      <c r="SKN95" s="152"/>
      <c r="SKO95" s="152"/>
      <c r="SKP95" s="152"/>
      <c r="SKQ95" s="152"/>
      <c r="SKR95" s="152"/>
      <c r="SKS95" s="152"/>
      <c r="SKT95" s="152"/>
      <c r="SKU95" s="152"/>
      <c r="SKV95" s="152"/>
      <c r="SKW95" s="152"/>
      <c r="SKX95" s="152"/>
      <c r="SKY95" s="152"/>
      <c r="SKZ95" s="152"/>
      <c r="SLA95" s="152"/>
      <c r="SLB95" s="152"/>
      <c r="SLC95" s="152"/>
      <c r="SLD95" s="152"/>
      <c r="SLE95" s="152"/>
      <c r="SLF95" s="152"/>
      <c r="SLG95" s="152"/>
      <c r="SLH95" s="152"/>
      <c r="SLI95" s="152"/>
      <c r="SLJ95" s="152"/>
      <c r="SLK95" s="152"/>
      <c r="SLL95" s="152"/>
      <c r="SLM95" s="152"/>
      <c r="SLN95" s="152"/>
      <c r="SLO95" s="152"/>
      <c r="SLP95" s="152"/>
      <c r="SLQ95" s="152"/>
      <c r="SLR95" s="152"/>
      <c r="SLS95" s="152"/>
      <c r="SLT95" s="152"/>
      <c r="SLU95" s="152"/>
      <c r="SLV95" s="152"/>
      <c r="SLW95" s="152"/>
      <c r="SLX95" s="152"/>
      <c r="SLY95" s="152"/>
      <c r="SLZ95" s="152"/>
      <c r="SMA95" s="152"/>
      <c r="SMB95" s="152"/>
      <c r="SMC95" s="152"/>
      <c r="SMD95" s="152"/>
      <c r="SME95" s="152"/>
      <c r="SMF95" s="152"/>
      <c r="SMG95" s="152"/>
      <c r="SMH95" s="152"/>
      <c r="SMI95" s="152"/>
      <c r="SMJ95" s="152"/>
      <c r="SMK95" s="152"/>
      <c r="SML95" s="152"/>
      <c r="SMM95" s="152"/>
      <c r="SMN95" s="152"/>
      <c r="SMO95" s="152"/>
      <c r="SMP95" s="152"/>
      <c r="SMQ95" s="152"/>
      <c r="SMR95" s="152"/>
      <c r="SMS95" s="152"/>
      <c r="SMT95" s="152"/>
      <c r="SMU95" s="152"/>
      <c r="SMV95" s="152"/>
      <c r="SMW95" s="152"/>
      <c r="SMX95" s="152"/>
      <c r="SMY95" s="152"/>
      <c r="SMZ95" s="152"/>
      <c r="SNA95" s="152"/>
      <c r="SNB95" s="152"/>
      <c r="SNC95" s="152"/>
      <c r="SND95" s="152"/>
      <c r="SNE95" s="152"/>
      <c r="SNF95" s="152"/>
      <c r="SNG95" s="152"/>
      <c r="SNH95" s="152"/>
      <c r="SNI95" s="152"/>
      <c r="SNJ95" s="152"/>
      <c r="SNK95" s="152"/>
      <c r="SNL95" s="152"/>
      <c r="SNM95" s="152"/>
      <c r="SNN95" s="152"/>
      <c r="SNO95" s="152"/>
      <c r="SNP95" s="152"/>
      <c r="SNQ95" s="152"/>
      <c r="SNR95" s="152"/>
      <c r="SNS95" s="152"/>
      <c r="SNT95" s="152"/>
      <c r="SNU95" s="152"/>
      <c r="SNV95" s="152"/>
      <c r="SNW95" s="152"/>
      <c r="SNX95" s="152"/>
      <c r="SNY95" s="152"/>
      <c r="SNZ95" s="152"/>
      <c r="SOA95" s="152"/>
      <c r="SOB95" s="152"/>
      <c r="SOC95" s="152"/>
      <c r="SOD95" s="152"/>
      <c r="SOE95" s="152"/>
      <c r="SOF95" s="152"/>
      <c r="SOG95" s="152"/>
      <c r="SOH95" s="152"/>
      <c r="SOI95" s="152"/>
      <c r="SOJ95" s="152"/>
      <c r="SOK95" s="152"/>
      <c r="SOL95" s="152"/>
      <c r="SOM95" s="152"/>
      <c r="SON95" s="152"/>
      <c r="SOO95" s="152"/>
      <c r="SOP95" s="152"/>
      <c r="SOQ95" s="152"/>
      <c r="SOR95" s="152"/>
      <c r="SOS95" s="152"/>
      <c r="SOT95" s="152"/>
      <c r="SOU95" s="152"/>
      <c r="SOV95" s="152"/>
      <c r="SOW95" s="152"/>
      <c r="SOX95" s="152"/>
      <c r="SOY95" s="152"/>
      <c r="SOZ95" s="152"/>
      <c r="SPA95" s="152"/>
      <c r="SPB95" s="152"/>
      <c r="SPC95" s="152"/>
      <c r="SPD95" s="152"/>
      <c r="SPE95" s="152"/>
      <c r="SPF95" s="152"/>
      <c r="SPG95" s="152"/>
      <c r="SPH95" s="152"/>
      <c r="SPI95" s="152"/>
      <c r="SPJ95" s="152"/>
      <c r="SPK95" s="152"/>
      <c r="SPL95" s="152"/>
      <c r="SPM95" s="152"/>
      <c r="SPN95" s="152"/>
      <c r="SPO95" s="152"/>
      <c r="SPP95" s="152"/>
      <c r="SPQ95" s="152"/>
      <c r="SPR95" s="152"/>
      <c r="SPS95" s="152"/>
      <c r="SPT95" s="152"/>
      <c r="SPU95" s="152"/>
      <c r="SPV95" s="152"/>
      <c r="SPW95" s="152"/>
      <c r="SPX95" s="152"/>
      <c r="SPY95" s="152"/>
      <c r="SPZ95" s="152"/>
      <c r="SQA95" s="152"/>
      <c r="SQB95" s="152"/>
      <c r="SQC95" s="152"/>
      <c r="SQD95" s="152"/>
      <c r="SQE95" s="152"/>
      <c r="SQF95" s="152"/>
      <c r="SQG95" s="152"/>
      <c r="SQH95" s="152"/>
      <c r="SQI95" s="152"/>
      <c r="SQJ95" s="152"/>
      <c r="SQK95" s="152"/>
      <c r="SQL95" s="152"/>
      <c r="SQM95" s="152"/>
      <c r="SQN95" s="152"/>
      <c r="SQO95" s="152"/>
      <c r="SQP95" s="152"/>
      <c r="SQQ95" s="152"/>
      <c r="SQR95" s="152"/>
      <c r="SQS95" s="152"/>
      <c r="SQT95" s="152"/>
      <c r="SQU95" s="152"/>
      <c r="SQV95" s="152"/>
      <c r="SQW95" s="152"/>
      <c r="SQX95" s="152"/>
      <c r="SQY95" s="152"/>
      <c r="SQZ95" s="152"/>
      <c r="SRA95" s="152"/>
      <c r="SRB95" s="152"/>
      <c r="SRC95" s="152"/>
      <c r="SRD95" s="152"/>
      <c r="SRE95" s="152"/>
      <c r="SRF95" s="152"/>
      <c r="SRG95" s="152"/>
      <c r="SRH95" s="152"/>
      <c r="SRI95" s="152"/>
      <c r="SRJ95" s="152"/>
      <c r="SRK95" s="152"/>
      <c r="SRL95" s="152"/>
      <c r="SRM95" s="152"/>
      <c r="SRN95" s="152"/>
      <c r="SRO95" s="152"/>
      <c r="SRP95" s="152"/>
      <c r="SRQ95" s="152"/>
      <c r="SRR95" s="152"/>
      <c r="SRS95" s="152"/>
      <c r="SRT95" s="152"/>
      <c r="SRU95" s="152"/>
      <c r="SRV95" s="152"/>
      <c r="SRW95" s="152"/>
      <c r="SRX95" s="152"/>
      <c r="SRY95" s="152"/>
      <c r="SRZ95" s="152"/>
      <c r="SSA95" s="152"/>
      <c r="SSB95" s="152"/>
      <c r="SSC95" s="152"/>
      <c r="SSD95" s="152"/>
      <c r="SSE95" s="152"/>
      <c r="SSF95" s="152"/>
      <c r="SSG95" s="152"/>
      <c r="SSH95" s="152"/>
      <c r="SSI95" s="152"/>
      <c r="SSJ95" s="152"/>
      <c r="SSK95" s="152"/>
      <c r="SSL95" s="152"/>
      <c r="SSM95" s="152"/>
      <c r="SSN95" s="152"/>
      <c r="SSO95" s="152"/>
      <c r="SSP95" s="152"/>
      <c r="SSQ95" s="152"/>
      <c r="SSR95" s="152"/>
      <c r="SSS95" s="152"/>
      <c r="SST95" s="152"/>
      <c r="SSU95" s="152"/>
      <c r="SSV95" s="152"/>
      <c r="SSW95" s="152"/>
      <c r="SSX95" s="152"/>
      <c r="SSY95" s="152"/>
      <c r="SSZ95" s="152"/>
      <c r="STA95" s="152"/>
      <c r="STB95" s="152"/>
      <c r="STC95" s="152"/>
      <c r="STD95" s="152"/>
      <c r="STE95" s="152"/>
      <c r="STF95" s="152"/>
      <c r="STG95" s="152"/>
      <c r="STH95" s="152"/>
      <c r="STI95" s="152"/>
      <c r="STJ95" s="152"/>
      <c r="STK95" s="152"/>
      <c r="STL95" s="152"/>
      <c r="STM95" s="152"/>
      <c r="STN95" s="152"/>
      <c r="STO95" s="152"/>
      <c r="STP95" s="152"/>
      <c r="STQ95" s="152"/>
      <c r="STR95" s="152"/>
      <c r="STS95" s="152"/>
      <c r="STT95" s="152"/>
      <c r="STU95" s="152"/>
      <c r="STV95" s="152"/>
      <c r="STW95" s="152"/>
      <c r="STX95" s="152"/>
      <c r="STY95" s="152"/>
      <c r="STZ95" s="152"/>
      <c r="SUA95" s="152"/>
      <c r="SUB95" s="152"/>
      <c r="SUC95" s="152"/>
      <c r="SUD95" s="152"/>
      <c r="SUE95" s="152"/>
      <c r="SUF95" s="152"/>
      <c r="SUG95" s="152"/>
      <c r="SUH95" s="152"/>
      <c r="SUI95" s="152"/>
      <c r="SUJ95" s="152"/>
      <c r="SUK95" s="152"/>
      <c r="SUL95" s="152"/>
      <c r="SUM95" s="152"/>
      <c r="SUN95" s="152"/>
      <c r="SUO95" s="152"/>
      <c r="SUP95" s="152"/>
      <c r="SUQ95" s="152"/>
      <c r="SUR95" s="152"/>
      <c r="SUS95" s="152"/>
      <c r="SUT95" s="152"/>
      <c r="SUU95" s="152"/>
      <c r="SUV95" s="152"/>
      <c r="SUW95" s="152"/>
      <c r="SUX95" s="152"/>
      <c r="SUY95" s="152"/>
      <c r="SUZ95" s="152"/>
      <c r="SVA95" s="152"/>
      <c r="SVB95" s="152"/>
      <c r="SVC95" s="152"/>
      <c r="SVD95" s="152"/>
      <c r="SVE95" s="152"/>
      <c r="SVF95" s="152"/>
      <c r="SVG95" s="152"/>
      <c r="SVH95" s="152"/>
      <c r="SVI95" s="152"/>
      <c r="SVJ95" s="152"/>
      <c r="SVK95" s="152"/>
      <c r="SVL95" s="152"/>
      <c r="SVM95" s="152"/>
      <c r="SVN95" s="152"/>
      <c r="SVO95" s="152"/>
      <c r="SVP95" s="152"/>
      <c r="SVQ95" s="152"/>
      <c r="SVR95" s="152"/>
      <c r="SVS95" s="152"/>
      <c r="SVT95" s="152"/>
      <c r="SVU95" s="152"/>
      <c r="SVV95" s="152"/>
      <c r="SVW95" s="152"/>
      <c r="SVX95" s="152"/>
      <c r="SVY95" s="152"/>
      <c r="SVZ95" s="152"/>
      <c r="SWA95" s="152"/>
      <c r="SWB95" s="152"/>
      <c r="SWC95" s="152"/>
      <c r="SWD95" s="152"/>
      <c r="SWE95" s="152"/>
      <c r="SWF95" s="152"/>
      <c r="SWG95" s="152"/>
      <c r="SWH95" s="152"/>
      <c r="SWI95" s="152"/>
      <c r="SWJ95" s="152"/>
      <c r="SWK95" s="152"/>
      <c r="SWL95" s="152"/>
      <c r="SWM95" s="152"/>
      <c r="SWN95" s="152"/>
      <c r="SWO95" s="152"/>
      <c r="SWP95" s="152"/>
      <c r="SWQ95" s="152"/>
      <c r="SWR95" s="152"/>
      <c r="SWS95" s="152"/>
      <c r="SWT95" s="152"/>
      <c r="SWU95" s="152"/>
      <c r="SWV95" s="152"/>
      <c r="SWW95" s="152"/>
      <c r="SWX95" s="152"/>
      <c r="SWY95" s="152"/>
      <c r="SWZ95" s="152"/>
      <c r="SXA95" s="152"/>
      <c r="SXB95" s="152"/>
      <c r="SXC95" s="152"/>
      <c r="SXD95" s="152"/>
      <c r="SXE95" s="152"/>
      <c r="SXF95" s="152"/>
      <c r="SXG95" s="152"/>
      <c r="SXH95" s="152"/>
      <c r="SXI95" s="152"/>
      <c r="SXJ95" s="152"/>
      <c r="SXK95" s="152"/>
      <c r="SXL95" s="152"/>
      <c r="SXM95" s="152"/>
      <c r="SXN95" s="152"/>
      <c r="SXO95" s="152"/>
      <c r="SXP95" s="152"/>
      <c r="SXQ95" s="152"/>
      <c r="SXR95" s="152"/>
      <c r="SXS95" s="152"/>
      <c r="SXT95" s="152"/>
      <c r="SXU95" s="152"/>
      <c r="SXV95" s="152"/>
      <c r="SXW95" s="152"/>
      <c r="SXX95" s="152"/>
      <c r="SXY95" s="152"/>
      <c r="SXZ95" s="152"/>
      <c r="SYA95" s="152"/>
      <c r="SYB95" s="152"/>
      <c r="SYC95" s="152"/>
      <c r="SYD95" s="152"/>
      <c r="SYE95" s="152"/>
      <c r="SYF95" s="152"/>
      <c r="SYG95" s="152"/>
      <c r="SYH95" s="152"/>
      <c r="SYI95" s="152"/>
      <c r="SYJ95" s="152"/>
      <c r="SYK95" s="152"/>
      <c r="SYL95" s="152"/>
      <c r="SYM95" s="152"/>
      <c r="SYN95" s="152"/>
      <c r="SYO95" s="152"/>
      <c r="SYP95" s="152"/>
      <c r="SYQ95" s="152"/>
      <c r="SYR95" s="152"/>
      <c r="SYS95" s="152"/>
      <c r="SYT95" s="152"/>
      <c r="SYU95" s="152"/>
      <c r="SYV95" s="152"/>
      <c r="SYW95" s="152"/>
      <c r="SYX95" s="152"/>
      <c r="SYY95" s="152"/>
      <c r="SYZ95" s="152"/>
      <c r="SZA95" s="152"/>
      <c r="SZB95" s="152"/>
      <c r="SZC95" s="152"/>
      <c r="SZD95" s="152"/>
      <c r="SZE95" s="152"/>
      <c r="SZF95" s="152"/>
      <c r="SZG95" s="152"/>
      <c r="SZH95" s="152"/>
      <c r="SZI95" s="152"/>
      <c r="SZJ95" s="152"/>
      <c r="SZK95" s="152"/>
      <c r="SZL95" s="152"/>
      <c r="SZM95" s="152"/>
      <c r="SZN95" s="152"/>
      <c r="SZO95" s="152"/>
      <c r="SZP95" s="152"/>
      <c r="SZQ95" s="152"/>
      <c r="SZR95" s="152"/>
      <c r="SZS95" s="152"/>
      <c r="SZT95" s="152"/>
      <c r="SZU95" s="152"/>
      <c r="SZV95" s="152"/>
      <c r="SZW95" s="152"/>
      <c r="SZX95" s="152"/>
      <c r="SZY95" s="152"/>
      <c r="SZZ95" s="152"/>
      <c r="TAA95" s="152"/>
      <c r="TAB95" s="152"/>
      <c r="TAC95" s="152"/>
      <c r="TAD95" s="152"/>
      <c r="TAE95" s="152"/>
      <c r="TAF95" s="152"/>
      <c r="TAG95" s="152"/>
      <c r="TAH95" s="152"/>
      <c r="TAI95" s="152"/>
      <c r="TAJ95" s="152"/>
      <c r="TAK95" s="152"/>
      <c r="TAL95" s="152"/>
      <c r="TAM95" s="152"/>
      <c r="TAN95" s="152"/>
      <c r="TAO95" s="152"/>
      <c r="TAP95" s="152"/>
      <c r="TAQ95" s="152"/>
      <c r="TAR95" s="152"/>
      <c r="TAS95" s="152"/>
      <c r="TAT95" s="152"/>
      <c r="TAU95" s="152"/>
      <c r="TAV95" s="152"/>
      <c r="TAW95" s="152"/>
      <c r="TAX95" s="152"/>
      <c r="TAY95" s="152"/>
      <c r="TAZ95" s="152"/>
      <c r="TBA95" s="152"/>
      <c r="TBB95" s="152"/>
      <c r="TBC95" s="152"/>
      <c r="TBD95" s="152"/>
      <c r="TBE95" s="152"/>
      <c r="TBF95" s="152"/>
      <c r="TBG95" s="152"/>
      <c r="TBH95" s="152"/>
      <c r="TBI95" s="152"/>
      <c r="TBJ95" s="152"/>
      <c r="TBK95" s="152"/>
      <c r="TBL95" s="152"/>
      <c r="TBM95" s="152"/>
      <c r="TBN95" s="152"/>
      <c r="TBO95" s="152"/>
      <c r="TBP95" s="152"/>
      <c r="TBQ95" s="152"/>
      <c r="TBR95" s="152"/>
      <c r="TBS95" s="152"/>
      <c r="TBT95" s="152"/>
      <c r="TBU95" s="152"/>
      <c r="TBV95" s="152"/>
      <c r="TBW95" s="152"/>
      <c r="TBX95" s="152"/>
      <c r="TBY95" s="152"/>
      <c r="TBZ95" s="152"/>
      <c r="TCA95" s="152"/>
      <c r="TCB95" s="152"/>
      <c r="TCC95" s="152"/>
      <c r="TCD95" s="152"/>
      <c r="TCE95" s="152"/>
      <c r="TCF95" s="152"/>
      <c r="TCG95" s="152"/>
      <c r="TCH95" s="152"/>
      <c r="TCI95" s="152"/>
      <c r="TCJ95" s="152"/>
      <c r="TCK95" s="152"/>
      <c r="TCL95" s="152"/>
      <c r="TCM95" s="152"/>
      <c r="TCN95" s="152"/>
      <c r="TCO95" s="152"/>
      <c r="TCP95" s="152"/>
      <c r="TCQ95" s="152"/>
      <c r="TCR95" s="152"/>
      <c r="TCS95" s="152"/>
      <c r="TCT95" s="152"/>
      <c r="TCU95" s="152"/>
      <c r="TCV95" s="152"/>
      <c r="TCW95" s="152"/>
      <c r="TCX95" s="152"/>
      <c r="TCY95" s="152"/>
      <c r="TCZ95" s="152"/>
      <c r="TDA95" s="152"/>
      <c r="TDB95" s="152"/>
      <c r="TDC95" s="152"/>
      <c r="TDD95" s="152"/>
      <c r="TDE95" s="152"/>
      <c r="TDF95" s="152"/>
      <c r="TDG95" s="152"/>
      <c r="TDH95" s="152"/>
      <c r="TDI95" s="152"/>
      <c r="TDJ95" s="152"/>
      <c r="TDK95" s="152"/>
      <c r="TDL95" s="152"/>
      <c r="TDM95" s="152"/>
      <c r="TDN95" s="152"/>
      <c r="TDO95" s="152"/>
      <c r="TDP95" s="152"/>
      <c r="TDQ95" s="152"/>
      <c r="TDR95" s="152"/>
      <c r="TDS95" s="152"/>
      <c r="TDT95" s="152"/>
      <c r="TDU95" s="152"/>
      <c r="TDV95" s="152"/>
      <c r="TDW95" s="152"/>
      <c r="TDX95" s="152"/>
      <c r="TDY95" s="152"/>
      <c r="TDZ95" s="152"/>
      <c r="TEA95" s="152"/>
      <c r="TEB95" s="152"/>
      <c r="TEC95" s="152"/>
      <c r="TED95" s="152"/>
      <c r="TEE95" s="152"/>
      <c r="TEF95" s="152"/>
      <c r="TEG95" s="152"/>
      <c r="TEH95" s="152"/>
      <c r="TEI95" s="152"/>
      <c r="TEJ95" s="152"/>
      <c r="TEK95" s="152"/>
      <c r="TEL95" s="152"/>
      <c r="TEM95" s="152"/>
      <c r="TEN95" s="152"/>
      <c r="TEO95" s="152"/>
      <c r="TEP95" s="152"/>
      <c r="TEQ95" s="152"/>
      <c r="TER95" s="152"/>
      <c r="TES95" s="152"/>
      <c r="TET95" s="152"/>
      <c r="TEU95" s="152"/>
      <c r="TEV95" s="152"/>
      <c r="TEW95" s="152"/>
      <c r="TEX95" s="152"/>
      <c r="TEY95" s="152"/>
      <c r="TEZ95" s="152"/>
      <c r="TFA95" s="152"/>
      <c r="TFB95" s="152"/>
      <c r="TFC95" s="152"/>
      <c r="TFD95" s="152"/>
      <c r="TFE95" s="152"/>
      <c r="TFF95" s="152"/>
      <c r="TFG95" s="152"/>
      <c r="TFH95" s="152"/>
      <c r="TFI95" s="152"/>
      <c r="TFJ95" s="152"/>
      <c r="TFK95" s="152"/>
      <c r="TFL95" s="152"/>
      <c r="TFM95" s="152"/>
      <c r="TFN95" s="152"/>
      <c r="TFO95" s="152"/>
      <c r="TFP95" s="152"/>
      <c r="TFQ95" s="152"/>
      <c r="TFR95" s="152"/>
      <c r="TFS95" s="152"/>
      <c r="TFT95" s="152"/>
      <c r="TFU95" s="152"/>
      <c r="TFV95" s="152"/>
      <c r="TFW95" s="152"/>
      <c r="TFX95" s="152"/>
      <c r="TFY95" s="152"/>
      <c r="TFZ95" s="152"/>
      <c r="TGA95" s="152"/>
      <c r="TGB95" s="152"/>
      <c r="TGC95" s="152"/>
      <c r="TGD95" s="152"/>
      <c r="TGE95" s="152"/>
      <c r="TGF95" s="152"/>
      <c r="TGG95" s="152"/>
      <c r="TGH95" s="152"/>
      <c r="TGI95" s="152"/>
      <c r="TGJ95" s="152"/>
      <c r="TGK95" s="152"/>
      <c r="TGL95" s="152"/>
      <c r="TGM95" s="152"/>
      <c r="TGN95" s="152"/>
      <c r="TGO95" s="152"/>
      <c r="TGP95" s="152"/>
      <c r="TGQ95" s="152"/>
      <c r="TGR95" s="152"/>
      <c r="TGS95" s="152"/>
      <c r="TGT95" s="152"/>
      <c r="TGU95" s="152"/>
      <c r="TGV95" s="152"/>
      <c r="TGW95" s="152"/>
      <c r="TGX95" s="152"/>
      <c r="TGY95" s="152"/>
      <c r="TGZ95" s="152"/>
      <c r="THA95" s="152"/>
      <c r="THB95" s="152"/>
      <c r="THC95" s="152"/>
      <c r="THD95" s="152"/>
      <c r="THE95" s="152"/>
      <c r="THF95" s="152"/>
      <c r="THG95" s="152"/>
      <c r="THH95" s="152"/>
      <c r="THI95" s="152"/>
      <c r="THJ95" s="152"/>
      <c r="THK95" s="152"/>
      <c r="THL95" s="152"/>
      <c r="THM95" s="152"/>
      <c r="THN95" s="152"/>
      <c r="THO95" s="152"/>
      <c r="THP95" s="152"/>
      <c r="THQ95" s="152"/>
      <c r="THR95" s="152"/>
      <c r="THS95" s="152"/>
      <c r="THT95" s="152"/>
      <c r="THU95" s="152"/>
      <c r="THV95" s="152"/>
      <c r="THW95" s="152"/>
      <c r="THX95" s="152"/>
      <c r="THY95" s="152"/>
      <c r="THZ95" s="152"/>
      <c r="TIA95" s="152"/>
      <c r="TIB95" s="152"/>
      <c r="TIC95" s="152"/>
      <c r="TID95" s="152"/>
      <c r="TIE95" s="152"/>
      <c r="TIF95" s="152"/>
      <c r="TIG95" s="152"/>
      <c r="TIH95" s="152"/>
      <c r="TII95" s="152"/>
      <c r="TIJ95" s="152"/>
      <c r="TIK95" s="152"/>
      <c r="TIL95" s="152"/>
      <c r="TIM95" s="152"/>
      <c r="TIN95" s="152"/>
      <c r="TIO95" s="152"/>
      <c r="TIP95" s="152"/>
      <c r="TIQ95" s="152"/>
      <c r="TIR95" s="152"/>
      <c r="TIS95" s="152"/>
      <c r="TIT95" s="152"/>
      <c r="TIU95" s="152"/>
      <c r="TIV95" s="152"/>
      <c r="TIW95" s="152"/>
      <c r="TIX95" s="152"/>
      <c r="TIY95" s="152"/>
      <c r="TIZ95" s="152"/>
      <c r="TJA95" s="152"/>
      <c r="TJB95" s="152"/>
      <c r="TJC95" s="152"/>
      <c r="TJD95" s="152"/>
      <c r="TJE95" s="152"/>
      <c r="TJF95" s="152"/>
      <c r="TJG95" s="152"/>
      <c r="TJH95" s="152"/>
      <c r="TJI95" s="152"/>
      <c r="TJJ95" s="152"/>
      <c r="TJK95" s="152"/>
      <c r="TJL95" s="152"/>
      <c r="TJM95" s="152"/>
      <c r="TJN95" s="152"/>
      <c r="TJO95" s="152"/>
      <c r="TJP95" s="152"/>
      <c r="TJQ95" s="152"/>
      <c r="TJR95" s="152"/>
      <c r="TJS95" s="152"/>
      <c r="TJT95" s="152"/>
      <c r="TJU95" s="152"/>
      <c r="TJV95" s="152"/>
      <c r="TJW95" s="152"/>
      <c r="TJX95" s="152"/>
      <c r="TJY95" s="152"/>
      <c r="TJZ95" s="152"/>
      <c r="TKA95" s="152"/>
      <c r="TKB95" s="152"/>
      <c r="TKC95" s="152"/>
      <c r="TKD95" s="152"/>
      <c r="TKE95" s="152"/>
      <c r="TKF95" s="152"/>
      <c r="TKG95" s="152"/>
      <c r="TKH95" s="152"/>
      <c r="TKI95" s="152"/>
      <c r="TKJ95" s="152"/>
      <c r="TKK95" s="152"/>
      <c r="TKL95" s="152"/>
      <c r="TKM95" s="152"/>
      <c r="TKN95" s="152"/>
      <c r="TKO95" s="152"/>
      <c r="TKP95" s="152"/>
      <c r="TKQ95" s="152"/>
      <c r="TKR95" s="152"/>
      <c r="TKS95" s="152"/>
      <c r="TKT95" s="152"/>
      <c r="TKU95" s="152"/>
      <c r="TKV95" s="152"/>
      <c r="TKW95" s="152"/>
      <c r="TKX95" s="152"/>
      <c r="TKY95" s="152"/>
      <c r="TKZ95" s="152"/>
      <c r="TLA95" s="152"/>
      <c r="TLB95" s="152"/>
      <c r="TLC95" s="152"/>
      <c r="TLD95" s="152"/>
      <c r="TLE95" s="152"/>
      <c r="TLF95" s="152"/>
      <c r="TLG95" s="152"/>
      <c r="TLH95" s="152"/>
      <c r="TLI95" s="152"/>
      <c r="TLJ95" s="152"/>
      <c r="TLK95" s="152"/>
      <c r="TLL95" s="152"/>
      <c r="TLM95" s="152"/>
      <c r="TLN95" s="152"/>
      <c r="TLO95" s="152"/>
      <c r="TLP95" s="152"/>
      <c r="TLQ95" s="152"/>
      <c r="TLR95" s="152"/>
      <c r="TLS95" s="152"/>
      <c r="TLT95" s="152"/>
      <c r="TLU95" s="152"/>
      <c r="TLV95" s="152"/>
      <c r="TLW95" s="152"/>
      <c r="TLX95" s="152"/>
      <c r="TLY95" s="152"/>
      <c r="TLZ95" s="152"/>
      <c r="TMA95" s="152"/>
      <c r="TMB95" s="152"/>
      <c r="TMC95" s="152"/>
      <c r="TMD95" s="152"/>
      <c r="TME95" s="152"/>
      <c r="TMF95" s="152"/>
      <c r="TMG95" s="152"/>
      <c r="TMH95" s="152"/>
      <c r="TMI95" s="152"/>
      <c r="TMJ95" s="152"/>
      <c r="TMK95" s="152"/>
      <c r="TML95" s="152"/>
      <c r="TMM95" s="152"/>
      <c r="TMN95" s="152"/>
      <c r="TMO95" s="152"/>
      <c r="TMP95" s="152"/>
      <c r="TMQ95" s="152"/>
      <c r="TMR95" s="152"/>
      <c r="TMS95" s="152"/>
      <c r="TMT95" s="152"/>
      <c r="TMU95" s="152"/>
      <c r="TMV95" s="152"/>
      <c r="TMW95" s="152"/>
      <c r="TMX95" s="152"/>
      <c r="TMY95" s="152"/>
      <c r="TMZ95" s="152"/>
      <c r="TNA95" s="152"/>
      <c r="TNB95" s="152"/>
      <c r="TNC95" s="152"/>
      <c r="TND95" s="152"/>
      <c r="TNE95" s="152"/>
      <c r="TNF95" s="152"/>
      <c r="TNG95" s="152"/>
      <c r="TNH95" s="152"/>
      <c r="TNI95" s="152"/>
      <c r="TNJ95" s="152"/>
      <c r="TNK95" s="152"/>
      <c r="TNL95" s="152"/>
      <c r="TNM95" s="152"/>
      <c r="TNN95" s="152"/>
      <c r="TNO95" s="152"/>
      <c r="TNP95" s="152"/>
      <c r="TNQ95" s="152"/>
      <c r="TNR95" s="152"/>
      <c r="TNS95" s="152"/>
      <c r="TNT95" s="152"/>
      <c r="TNU95" s="152"/>
      <c r="TNV95" s="152"/>
      <c r="TNW95" s="152"/>
      <c r="TNX95" s="152"/>
      <c r="TNY95" s="152"/>
      <c r="TNZ95" s="152"/>
      <c r="TOA95" s="152"/>
      <c r="TOB95" s="152"/>
      <c r="TOC95" s="152"/>
      <c r="TOD95" s="152"/>
      <c r="TOE95" s="152"/>
      <c r="TOF95" s="152"/>
      <c r="TOG95" s="152"/>
      <c r="TOH95" s="152"/>
      <c r="TOI95" s="152"/>
      <c r="TOJ95" s="152"/>
      <c r="TOK95" s="152"/>
      <c r="TOL95" s="152"/>
      <c r="TOM95" s="152"/>
      <c r="TON95" s="152"/>
      <c r="TOO95" s="152"/>
      <c r="TOP95" s="152"/>
      <c r="TOQ95" s="152"/>
      <c r="TOR95" s="152"/>
      <c r="TOS95" s="152"/>
      <c r="TOT95" s="152"/>
      <c r="TOU95" s="152"/>
      <c r="TOV95" s="152"/>
      <c r="TOW95" s="152"/>
      <c r="TOX95" s="152"/>
      <c r="TOY95" s="152"/>
      <c r="TOZ95" s="152"/>
      <c r="TPA95" s="152"/>
      <c r="TPB95" s="152"/>
      <c r="TPC95" s="152"/>
      <c r="TPD95" s="152"/>
      <c r="TPE95" s="152"/>
      <c r="TPF95" s="152"/>
      <c r="TPG95" s="152"/>
      <c r="TPH95" s="152"/>
      <c r="TPI95" s="152"/>
      <c r="TPJ95" s="152"/>
      <c r="TPK95" s="152"/>
      <c r="TPL95" s="152"/>
      <c r="TPM95" s="152"/>
      <c r="TPN95" s="152"/>
      <c r="TPO95" s="152"/>
      <c r="TPP95" s="152"/>
      <c r="TPQ95" s="152"/>
      <c r="TPR95" s="152"/>
      <c r="TPS95" s="152"/>
      <c r="TPT95" s="152"/>
      <c r="TPU95" s="152"/>
      <c r="TPV95" s="152"/>
      <c r="TPW95" s="152"/>
      <c r="TPX95" s="152"/>
      <c r="TPY95" s="152"/>
      <c r="TPZ95" s="152"/>
      <c r="TQA95" s="152"/>
      <c r="TQB95" s="152"/>
      <c r="TQC95" s="152"/>
      <c r="TQD95" s="152"/>
      <c r="TQE95" s="152"/>
      <c r="TQF95" s="152"/>
      <c r="TQG95" s="152"/>
      <c r="TQH95" s="152"/>
      <c r="TQI95" s="152"/>
      <c r="TQJ95" s="152"/>
      <c r="TQK95" s="152"/>
      <c r="TQL95" s="152"/>
      <c r="TQM95" s="152"/>
      <c r="TQN95" s="152"/>
      <c r="TQO95" s="152"/>
      <c r="TQP95" s="152"/>
      <c r="TQQ95" s="152"/>
      <c r="TQR95" s="152"/>
      <c r="TQS95" s="152"/>
      <c r="TQT95" s="152"/>
      <c r="TQU95" s="152"/>
      <c r="TQV95" s="152"/>
      <c r="TQW95" s="152"/>
      <c r="TQX95" s="152"/>
      <c r="TQY95" s="152"/>
      <c r="TQZ95" s="152"/>
      <c r="TRA95" s="152"/>
      <c r="TRB95" s="152"/>
      <c r="TRC95" s="152"/>
      <c r="TRD95" s="152"/>
      <c r="TRE95" s="152"/>
      <c r="TRF95" s="152"/>
      <c r="TRG95" s="152"/>
      <c r="TRH95" s="152"/>
      <c r="TRI95" s="152"/>
      <c r="TRJ95" s="152"/>
      <c r="TRK95" s="152"/>
      <c r="TRL95" s="152"/>
      <c r="TRM95" s="152"/>
      <c r="TRN95" s="152"/>
      <c r="TRO95" s="152"/>
      <c r="TRP95" s="152"/>
      <c r="TRQ95" s="152"/>
      <c r="TRR95" s="152"/>
      <c r="TRS95" s="152"/>
      <c r="TRT95" s="152"/>
      <c r="TRU95" s="152"/>
      <c r="TRV95" s="152"/>
      <c r="TRW95" s="152"/>
      <c r="TRX95" s="152"/>
      <c r="TRY95" s="152"/>
      <c r="TRZ95" s="152"/>
      <c r="TSA95" s="152"/>
      <c r="TSB95" s="152"/>
      <c r="TSC95" s="152"/>
      <c r="TSD95" s="152"/>
      <c r="TSE95" s="152"/>
      <c r="TSF95" s="152"/>
      <c r="TSG95" s="152"/>
      <c r="TSH95" s="152"/>
      <c r="TSI95" s="152"/>
      <c r="TSJ95" s="152"/>
      <c r="TSK95" s="152"/>
      <c r="TSL95" s="152"/>
      <c r="TSM95" s="152"/>
      <c r="TSN95" s="152"/>
      <c r="TSO95" s="152"/>
      <c r="TSP95" s="152"/>
      <c r="TSQ95" s="152"/>
      <c r="TSR95" s="152"/>
      <c r="TSS95" s="152"/>
      <c r="TST95" s="152"/>
      <c r="TSU95" s="152"/>
      <c r="TSV95" s="152"/>
      <c r="TSW95" s="152"/>
      <c r="TSX95" s="152"/>
      <c r="TSY95" s="152"/>
      <c r="TSZ95" s="152"/>
      <c r="TTA95" s="152"/>
      <c r="TTB95" s="152"/>
      <c r="TTC95" s="152"/>
      <c r="TTD95" s="152"/>
      <c r="TTE95" s="152"/>
      <c r="TTF95" s="152"/>
      <c r="TTG95" s="152"/>
      <c r="TTH95" s="152"/>
      <c r="TTI95" s="152"/>
      <c r="TTJ95" s="152"/>
      <c r="TTK95" s="152"/>
      <c r="TTL95" s="152"/>
      <c r="TTM95" s="152"/>
      <c r="TTN95" s="152"/>
      <c r="TTO95" s="152"/>
      <c r="TTP95" s="152"/>
      <c r="TTQ95" s="152"/>
      <c r="TTR95" s="152"/>
      <c r="TTS95" s="152"/>
      <c r="TTT95" s="152"/>
      <c r="TTU95" s="152"/>
      <c r="TTV95" s="152"/>
      <c r="TTW95" s="152"/>
      <c r="TTX95" s="152"/>
      <c r="TTY95" s="152"/>
      <c r="TTZ95" s="152"/>
      <c r="TUA95" s="152"/>
      <c r="TUB95" s="152"/>
      <c r="TUC95" s="152"/>
      <c r="TUD95" s="152"/>
      <c r="TUE95" s="152"/>
      <c r="TUF95" s="152"/>
      <c r="TUG95" s="152"/>
      <c r="TUH95" s="152"/>
      <c r="TUI95" s="152"/>
      <c r="TUJ95" s="152"/>
      <c r="TUK95" s="152"/>
      <c r="TUL95" s="152"/>
      <c r="TUM95" s="152"/>
      <c r="TUN95" s="152"/>
      <c r="TUO95" s="152"/>
      <c r="TUP95" s="152"/>
      <c r="TUQ95" s="152"/>
      <c r="TUR95" s="152"/>
      <c r="TUS95" s="152"/>
      <c r="TUT95" s="152"/>
      <c r="TUU95" s="152"/>
      <c r="TUV95" s="152"/>
      <c r="TUW95" s="152"/>
      <c r="TUX95" s="152"/>
      <c r="TUY95" s="152"/>
      <c r="TUZ95" s="152"/>
      <c r="TVA95" s="152"/>
      <c r="TVB95" s="152"/>
      <c r="TVC95" s="152"/>
      <c r="TVD95" s="152"/>
      <c r="TVE95" s="152"/>
      <c r="TVF95" s="152"/>
      <c r="TVG95" s="152"/>
      <c r="TVH95" s="152"/>
      <c r="TVI95" s="152"/>
      <c r="TVJ95" s="152"/>
      <c r="TVK95" s="152"/>
      <c r="TVL95" s="152"/>
      <c r="TVM95" s="152"/>
      <c r="TVN95" s="152"/>
      <c r="TVO95" s="152"/>
      <c r="TVP95" s="152"/>
      <c r="TVQ95" s="152"/>
      <c r="TVR95" s="152"/>
      <c r="TVS95" s="152"/>
      <c r="TVT95" s="152"/>
      <c r="TVU95" s="152"/>
      <c r="TVV95" s="152"/>
      <c r="TVW95" s="152"/>
      <c r="TVX95" s="152"/>
      <c r="TVY95" s="152"/>
      <c r="TVZ95" s="152"/>
      <c r="TWA95" s="152"/>
      <c r="TWB95" s="152"/>
      <c r="TWC95" s="152"/>
      <c r="TWD95" s="152"/>
      <c r="TWE95" s="152"/>
      <c r="TWF95" s="152"/>
      <c r="TWG95" s="152"/>
      <c r="TWH95" s="152"/>
      <c r="TWI95" s="152"/>
      <c r="TWJ95" s="152"/>
      <c r="TWK95" s="152"/>
      <c r="TWL95" s="152"/>
      <c r="TWM95" s="152"/>
      <c r="TWN95" s="152"/>
      <c r="TWO95" s="152"/>
      <c r="TWP95" s="152"/>
      <c r="TWQ95" s="152"/>
      <c r="TWR95" s="152"/>
      <c r="TWS95" s="152"/>
      <c r="TWT95" s="152"/>
      <c r="TWU95" s="152"/>
      <c r="TWV95" s="152"/>
      <c r="TWW95" s="152"/>
      <c r="TWX95" s="152"/>
      <c r="TWY95" s="152"/>
      <c r="TWZ95" s="152"/>
      <c r="TXA95" s="152"/>
      <c r="TXB95" s="152"/>
      <c r="TXC95" s="152"/>
      <c r="TXD95" s="152"/>
      <c r="TXE95" s="152"/>
      <c r="TXF95" s="152"/>
      <c r="TXG95" s="152"/>
      <c r="TXH95" s="152"/>
      <c r="TXI95" s="152"/>
      <c r="TXJ95" s="152"/>
      <c r="TXK95" s="152"/>
      <c r="TXL95" s="152"/>
      <c r="TXM95" s="152"/>
      <c r="TXN95" s="152"/>
      <c r="TXO95" s="152"/>
      <c r="TXP95" s="152"/>
      <c r="TXQ95" s="152"/>
      <c r="TXR95" s="152"/>
      <c r="TXS95" s="152"/>
      <c r="TXT95" s="152"/>
      <c r="TXU95" s="152"/>
      <c r="TXV95" s="152"/>
      <c r="TXW95" s="152"/>
      <c r="TXX95" s="152"/>
      <c r="TXY95" s="152"/>
      <c r="TXZ95" s="152"/>
      <c r="TYA95" s="152"/>
      <c r="TYB95" s="152"/>
      <c r="TYC95" s="152"/>
      <c r="TYD95" s="152"/>
      <c r="TYE95" s="152"/>
      <c r="TYF95" s="152"/>
      <c r="TYG95" s="152"/>
      <c r="TYH95" s="152"/>
      <c r="TYI95" s="152"/>
      <c r="TYJ95" s="152"/>
      <c r="TYK95" s="152"/>
      <c r="TYL95" s="152"/>
      <c r="TYM95" s="152"/>
      <c r="TYN95" s="152"/>
      <c r="TYO95" s="152"/>
      <c r="TYP95" s="152"/>
      <c r="TYQ95" s="152"/>
      <c r="TYR95" s="152"/>
      <c r="TYS95" s="152"/>
      <c r="TYT95" s="152"/>
      <c r="TYU95" s="152"/>
      <c r="TYV95" s="152"/>
      <c r="TYW95" s="152"/>
      <c r="TYX95" s="152"/>
      <c r="TYY95" s="152"/>
      <c r="TYZ95" s="152"/>
      <c r="TZA95" s="152"/>
      <c r="TZB95" s="152"/>
      <c r="TZC95" s="152"/>
      <c r="TZD95" s="152"/>
      <c r="TZE95" s="152"/>
      <c r="TZF95" s="152"/>
      <c r="TZG95" s="152"/>
      <c r="TZH95" s="152"/>
      <c r="TZI95" s="152"/>
      <c r="TZJ95" s="152"/>
      <c r="TZK95" s="152"/>
      <c r="TZL95" s="152"/>
      <c r="TZM95" s="152"/>
      <c r="TZN95" s="152"/>
      <c r="TZO95" s="152"/>
      <c r="TZP95" s="152"/>
      <c r="TZQ95" s="152"/>
      <c r="TZR95" s="152"/>
      <c r="TZS95" s="152"/>
      <c r="TZT95" s="152"/>
      <c r="TZU95" s="152"/>
      <c r="TZV95" s="152"/>
      <c r="TZW95" s="152"/>
      <c r="TZX95" s="152"/>
      <c r="TZY95" s="152"/>
      <c r="TZZ95" s="152"/>
      <c r="UAA95" s="152"/>
      <c r="UAB95" s="152"/>
      <c r="UAC95" s="152"/>
      <c r="UAD95" s="152"/>
      <c r="UAE95" s="152"/>
      <c r="UAF95" s="152"/>
      <c r="UAG95" s="152"/>
      <c r="UAH95" s="152"/>
      <c r="UAI95" s="152"/>
      <c r="UAJ95" s="152"/>
      <c r="UAK95" s="152"/>
      <c r="UAL95" s="152"/>
      <c r="UAM95" s="152"/>
      <c r="UAN95" s="152"/>
      <c r="UAO95" s="152"/>
      <c r="UAP95" s="152"/>
      <c r="UAQ95" s="152"/>
      <c r="UAR95" s="152"/>
      <c r="UAS95" s="152"/>
      <c r="UAT95" s="152"/>
      <c r="UAU95" s="152"/>
      <c r="UAV95" s="152"/>
      <c r="UAW95" s="152"/>
      <c r="UAX95" s="152"/>
      <c r="UAY95" s="152"/>
      <c r="UAZ95" s="152"/>
      <c r="UBA95" s="152"/>
      <c r="UBB95" s="152"/>
      <c r="UBC95" s="152"/>
      <c r="UBD95" s="152"/>
      <c r="UBE95" s="152"/>
      <c r="UBF95" s="152"/>
      <c r="UBG95" s="152"/>
      <c r="UBH95" s="152"/>
      <c r="UBI95" s="152"/>
      <c r="UBJ95" s="152"/>
      <c r="UBK95" s="152"/>
      <c r="UBL95" s="152"/>
      <c r="UBM95" s="152"/>
      <c r="UBN95" s="152"/>
      <c r="UBO95" s="152"/>
      <c r="UBP95" s="152"/>
      <c r="UBQ95" s="152"/>
      <c r="UBR95" s="152"/>
      <c r="UBS95" s="152"/>
      <c r="UBT95" s="152"/>
      <c r="UBU95" s="152"/>
      <c r="UBV95" s="152"/>
      <c r="UBW95" s="152"/>
      <c r="UBX95" s="152"/>
      <c r="UBY95" s="152"/>
      <c r="UBZ95" s="152"/>
      <c r="UCA95" s="152"/>
      <c r="UCB95" s="152"/>
      <c r="UCC95" s="152"/>
      <c r="UCD95" s="152"/>
      <c r="UCE95" s="152"/>
      <c r="UCF95" s="152"/>
      <c r="UCG95" s="152"/>
      <c r="UCH95" s="152"/>
      <c r="UCI95" s="152"/>
      <c r="UCJ95" s="152"/>
      <c r="UCK95" s="152"/>
      <c r="UCL95" s="152"/>
      <c r="UCM95" s="152"/>
      <c r="UCN95" s="152"/>
      <c r="UCO95" s="152"/>
      <c r="UCP95" s="152"/>
      <c r="UCQ95" s="152"/>
      <c r="UCR95" s="152"/>
      <c r="UCS95" s="152"/>
      <c r="UCT95" s="152"/>
      <c r="UCU95" s="152"/>
      <c r="UCV95" s="152"/>
      <c r="UCW95" s="152"/>
      <c r="UCX95" s="152"/>
      <c r="UCY95" s="152"/>
      <c r="UCZ95" s="152"/>
      <c r="UDA95" s="152"/>
      <c r="UDB95" s="152"/>
      <c r="UDC95" s="152"/>
      <c r="UDD95" s="152"/>
      <c r="UDE95" s="152"/>
      <c r="UDF95" s="152"/>
      <c r="UDG95" s="152"/>
      <c r="UDH95" s="152"/>
      <c r="UDI95" s="152"/>
      <c r="UDJ95" s="152"/>
      <c r="UDK95" s="152"/>
      <c r="UDL95" s="152"/>
      <c r="UDM95" s="152"/>
      <c r="UDN95" s="152"/>
      <c r="UDO95" s="152"/>
      <c r="UDP95" s="152"/>
      <c r="UDQ95" s="152"/>
      <c r="UDR95" s="152"/>
      <c r="UDS95" s="152"/>
      <c r="UDT95" s="152"/>
      <c r="UDU95" s="152"/>
      <c r="UDV95" s="152"/>
      <c r="UDW95" s="152"/>
      <c r="UDX95" s="152"/>
      <c r="UDY95" s="152"/>
      <c r="UDZ95" s="152"/>
      <c r="UEA95" s="152"/>
      <c r="UEB95" s="152"/>
      <c r="UEC95" s="152"/>
      <c r="UED95" s="152"/>
      <c r="UEE95" s="152"/>
      <c r="UEF95" s="152"/>
      <c r="UEG95" s="152"/>
      <c r="UEH95" s="152"/>
      <c r="UEI95" s="152"/>
      <c r="UEJ95" s="152"/>
      <c r="UEK95" s="152"/>
      <c r="UEL95" s="152"/>
      <c r="UEM95" s="152"/>
      <c r="UEN95" s="152"/>
      <c r="UEO95" s="152"/>
      <c r="UEP95" s="152"/>
      <c r="UEQ95" s="152"/>
      <c r="UER95" s="152"/>
      <c r="UES95" s="152"/>
      <c r="UET95" s="152"/>
      <c r="UEU95" s="152"/>
      <c r="UEV95" s="152"/>
      <c r="UEW95" s="152"/>
      <c r="UEX95" s="152"/>
      <c r="UEY95" s="152"/>
      <c r="UEZ95" s="152"/>
      <c r="UFA95" s="152"/>
      <c r="UFB95" s="152"/>
      <c r="UFC95" s="152"/>
      <c r="UFD95" s="152"/>
      <c r="UFE95" s="152"/>
      <c r="UFF95" s="152"/>
      <c r="UFG95" s="152"/>
      <c r="UFH95" s="152"/>
      <c r="UFI95" s="152"/>
      <c r="UFJ95" s="152"/>
      <c r="UFK95" s="152"/>
      <c r="UFL95" s="152"/>
      <c r="UFM95" s="152"/>
      <c r="UFN95" s="152"/>
      <c r="UFO95" s="152"/>
      <c r="UFP95" s="152"/>
      <c r="UFQ95" s="152"/>
      <c r="UFR95" s="152"/>
      <c r="UFS95" s="152"/>
      <c r="UFT95" s="152"/>
      <c r="UFU95" s="152"/>
      <c r="UFV95" s="152"/>
      <c r="UFW95" s="152"/>
      <c r="UFX95" s="152"/>
      <c r="UFY95" s="152"/>
      <c r="UFZ95" s="152"/>
      <c r="UGA95" s="152"/>
      <c r="UGB95" s="152"/>
      <c r="UGC95" s="152"/>
      <c r="UGD95" s="152"/>
      <c r="UGE95" s="152"/>
      <c r="UGF95" s="152"/>
      <c r="UGG95" s="152"/>
      <c r="UGH95" s="152"/>
      <c r="UGI95" s="152"/>
      <c r="UGJ95" s="152"/>
      <c r="UGK95" s="152"/>
      <c r="UGL95" s="152"/>
      <c r="UGM95" s="152"/>
      <c r="UGN95" s="152"/>
      <c r="UGO95" s="152"/>
      <c r="UGP95" s="152"/>
      <c r="UGQ95" s="152"/>
      <c r="UGR95" s="152"/>
      <c r="UGS95" s="152"/>
      <c r="UGT95" s="152"/>
      <c r="UGU95" s="152"/>
      <c r="UGV95" s="152"/>
      <c r="UGW95" s="152"/>
      <c r="UGX95" s="152"/>
      <c r="UGY95" s="152"/>
      <c r="UGZ95" s="152"/>
      <c r="UHA95" s="152"/>
      <c r="UHB95" s="152"/>
      <c r="UHC95" s="152"/>
      <c r="UHD95" s="152"/>
      <c r="UHE95" s="152"/>
      <c r="UHF95" s="152"/>
      <c r="UHG95" s="152"/>
      <c r="UHH95" s="152"/>
      <c r="UHI95" s="152"/>
      <c r="UHJ95" s="152"/>
      <c r="UHK95" s="152"/>
      <c r="UHL95" s="152"/>
      <c r="UHM95" s="152"/>
      <c r="UHN95" s="152"/>
      <c r="UHO95" s="152"/>
      <c r="UHP95" s="152"/>
      <c r="UHQ95" s="152"/>
      <c r="UHR95" s="152"/>
      <c r="UHS95" s="152"/>
      <c r="UHT95" s="152"/>
      <c r="UHU95" s="152"/>
      <c r="UHV95" s="152"/>
      <c r="UHW95" s="152"/>
      <c r="UHX95" s="152"/>
      <c r="UHY95" s="152"/>
      <c r="UHZ95" s="152"/>
      <c r="UIA95" s="152"/>
      <c r="UIB95" s="152"/>
      <c r="UIC95" s="152"/>
      <c r="UID95" s="152"/>
      <c r="UIE95" s="152"/>
      <c r="UIF95" s="152"/>
      <c r="UIG95" s="152"/>
      <c r="UIH95" s="152"/>
      <c r="UII95" s="152"/>
      <c r="UIJ95" s="152"/>
      <c r="UIK95" s="152"/>
      <c r="UIL95" s="152"/>
      <c r="UIM95" s="152"/>
      <c r="UIN95" s="152"/>
      <c r="UIO95" s="152"/>
      <c r="UIP95" s="152"/>
      <c r="UIQ95" s="152"/>
      <c r="UIR95" s="152"/>
      <c r="UIS95" s="152"/>
      <c r="UIT95" s="152"/>
      <c r="UIU95" s="152"/>
      <c r="UIV95" s="152"/>
      <c r="UIW95" s="152"/>
      <c r="UIX95" s="152"/>
      <c r="UIY95" s="152"/>
      <c r="UIZ95" s="152"/>
      <c r="UJA95" s="152"/>
      <c r="UJB95" s="152"/>
      <c r="UJC95" s="152"/>
      <c r="UJD95" s="152"/>
      <c r="UJE95" s="152"/>
      <c r="UJF95" s="152"/>
      <c r="UJG95" s="152"/>
      <c r="UJH95" s="152"/>
      <c r="UJI95" s="152"/>
      <c r="UJJ95" s="152"/>
      <c r="UJK95" s="152"/>
      <c r="UJL95" s="152"/>
      <c r="UJM95" s="152"/>
      <c r="UJN95" s="152"/>
      <c r="UJO95" s="152"/>
      <c r="UJP95" s="152"/>
      <c r="UJQ95" s="152"/>
      <c r="UJR95" s="152"/>
      <c r="UJS95" s="152"/>
      <c r="UJT95" s="152"/>
      <c r="UJU95" s="152"/>
      <c r="UJV95" s="152"/>
      <c r="UJW95" s="152"/>
      <c r="UJX95" s="152"/>
      <c r="UJY95" s="152"/>
      <c r="UJZ95" s="152"/>
      <c r="UKA95" s="152"/>
      <c r="UKB95" s="152"/>
      <c r="UKC95" s="152"/>
      <c r="UKD95" s="152"/>
      <c r="UKE95" s="152"/>
      <c r="UKF95" s="152"/>
      <c r="UKG95" s="152"/>
      <c r="UKH95" s="152"/>
      <c r="UKI95" s="152"/>
      <c r="UKJ95" s="152"/>
      <c r="UKK95" s="152"/>
      <c r="UKL95" s="152"/>
      <c r="UKM95" s="152"/>
      <c r="UKN95" s="152"/>
      <c r="UKO95" s="152"/>
      <c r="UKP95" s="152"/>
      <c r="UKQ95" s="152"/>
      <c r="UKR95" s="152"/>
      <c r="UKS95" s="152"/>
      <c r="UKT95" s="152"/>
      <c r="UKU95" s="152"/>
      <c r="UKV95" s="152"/>
      <c r="UKW95" s="152"/>
      <c r="UKX95" s="152"/>
      <c r="UKY95" s="152"/>
      <c r="UKZ95" s="152"/>
      <c r="ULA95" s="152"/>
      <c r="ULB95" s="152"/>
      <c r="ULC95" s="152"/>
      <c r="ULD95" s="152"/>
      <c r="ULE95" s="152"/>
      <c r="ULF95" s="152"/>
      <c r="ULG95" s="152"/>
      <c r="ULH95" s="152"/>
      <c r="ULI95" s="152"/>
      <c r="ULJ95" s="152"/>
      <c r="ULK95" s="152"/>
      <c r="ULL95" s="152"/>
      <c r="ULM95" s="152"/>
      <c r="ULN95" s="152"/>
      <c r="ULO95" s="152"/>
      <c r="ULP95" s="152"/>
      <c r="ULQ95" s="152"/>
      <c r="ULR95" s="152"/>
      <c r="ULS95" s="152"/>
      <c r="ULT95" s="152"/>
      <c r="ULU95" s="152"/>
      <c r="ULV95" s="152"/>
      <c r="ULW95" s="152"/>
      <c r="ULX95" s="152"/>
      <c r="ULY95" s="152"/>
      <c r="ULZ95" s="152"/>
      <c r="UMA95" s="152"/>
      <c r="UMB95" s="152"/>
      <c r="UMC95" s="152"/>
      <c r="UMD95" s="152"/>
      <c r="UME95" s="152"/>
      <c r="UMF95" s="152"/>
      <c r="UMG95" s="152"/>
      <c r="UMH95" s="152"/>
      <c r="UMI95" s="152"/>
      <c r="UMJ95" s="152"/>
      <c r="UMK95" s="152"/>
      <c r="UML95" s="152"/>
      <c r="UMM95" s="152"/>
      <c r="UMN95" s="152"/>
      <c r="UMO95" s="152"/>
      <c r="UMP95" s="152"/>
      <c r="UMQ95" s="152"/>
      <c r="UMR95" s="152"/>
      <c r="UMS95" s="152"/>
      <c r="UMT95" s="152"/>
      <c r="UMU95" s="152"/>
      <c r="UMV95" s="152"/>
      <c r="UMW95" s="152"/>
      <c r="UMX95" s="152"/>
      <c r="UMY95" s="152"/>
      <c r="UMZ95" s="152"/>
      <c r="UNA95" s="152"/>
      <c r="UNB95" s="152"/>
      <c r="UNC95" s="152"/>
      <c r="UND95" s="152"/>
      <c r="UNE95" s="152"/>
      <c r="UNF95" s="152"/>
      <c r="UNG95" s="152"/>
      <c r="UNH95" s="152"/>
      <c r="UNI95" s="152"/>
      <c r="UNJ95" s="152"/>
      <c r="UNK95" s="152"/>
      <c r="UNL95" s="152"/>
      <c r="UNM95" s="152"/>
      <c r="UNN95" s="152"/>
      <c r="UNO95" s="152"/>
      <c r="UNP95" s="152"/>
      <c r="UNQ95" s="152"/>
      <c r="UNR95" s="152"/>
      <c r="UNS95" s="152"/>
      <c r="UNT95" s="152"/>
      <c r="UNU95" s="152"/>
      <c r="UNV95" s="152"/>
      <c r="UNW95" s="152"/>
      <c r="UNX95" s="152"/>
      <c r="UNY95" s="152"/>
      <c r="UNZ95" s="152"/>
      <c r="UOA95" s="152"/>
      <c r="UOB95" s="152"/>
      <c r="UOC95" s="152"/>
      <c r="UOD95" s="152"/>
      <c r="UOE95" s="152"/>
      <c r="UOF95" s="152"/>
      <c r="UOG95" s="152"/>
      <c r="UOH95" s="152"/>
      <c r="UOI95" s="152"/>
      <c r="UOJ95" s="152"/>
      <c r="UOK95" s="152"/>
      <c r="UOL95" s="152"/>
      <c r="UOM95" s="152"/>
      <c r="UON95" s="152"/>
      <c r="UOO95" s="152"/>
      <c r="UOP95" s="152"/>
      <c r="UOQ95" s="152"/>
      <c r="UOR95" s="152"/>
      <c r="UOS95" s="152"/>
      <c r="UOT95" s="152"/>
      <c r="UOU95" s="152"/>
      <c r="UOV95" s="152"/>
      <c r="UOW95" s="152"/>
      <c r="UOX95" s="152"/>
      <c r="UOY95" s="152"/>
      <c r="UOZ95" s="152"/>
      <c r="UPA95" s="152"/>
      <c r="UPB95" s="152"/>
      <c r="UPC95" s="152"/>
      <c r="UPD95" s="152"/>
      <c r="UPE95" s="152"/>
      <c r="UPF95" s="152"/>
      <c r="UPG95" s="152"/>
      <c r="UPH95" s="152"/>
      <c r="UPI95" s="152"/>
      <c r="UPJ95" s="152"/>
      <c r="UPK95" s="152"/>
      <c r="UPL95" s="152"/>
      <c r="UPM95" s="152"/>
      <c r="UPN95" s="152"/>
      <c r="UPO95" s="152"/>
      <c r="UPP95" s="152"/>
      <c r="UPQ95" s="152"/>
      <c r="UPR95" s="152"/>
      <c r="UPS95" s="152"/>
      <c r="UPT95" s="152"/>
      <c r="UPU95" s="152"/>
      <c r="UPV95" s="152"/>
      <c r="UPW95" s="152"/>
      <c r="UPX95" s="152"/>
      <c r="UPY95" s="152"/>
      <c r="UPZ95" s="152"/>
      <c r="UQA95" s="152"/>
      <c r="UQB95" s="152"/>
      <c r="UQC95" s="152"/>
      <c r="UQD95" s="152"/>
      <c r="UQE95" s="152"/>
      <c r="UQF95" s="152"/>
      <c r="UQG95" s="152"/>
      <c r="UQH95" s="152"/>
      <c r="UQI95" s="152"/>
      <c r="UQJ95" s="152"/>
      <c r="UQK95" s="152"/>
      <c r="UQL95" s="152"/>
      <c r="UQM95" s="152"/>
      <c r="UQN95" s="152"/>
      <c r="UQO95" s="152"/>
      <c r="UQP95" s="152"/>
      <c r="UQQ95" s="152"/>
      <c r="UQR95" s="152"/>
      <c r="UQS95" s="152"/>
      <c r="UQT95" s="152"/>
      <c r="UQU95" s="152"/>
      <c r="UQV95" s="152"/>
      <c r="UQW95" s="152"/>
      <c r="UQX95" s="152"/>
      <c r="UQY95" s="152"/>
      <c r="UQZ95" s="152"/>
      <c r="URA95" s="152"/>
      <c r="URB95" s="152"/>
      <c r="URC95" s="152"/>
      <c r="URD95" s="152"/>
      <c r="URE95" s="152"/>
      <c r="URF95" s="152"/>
      <c r="URG95" s="152"/>
      <c r="URH95" s="152"/>
      <c r="URI95" s="152"/>
      <c r="URJ95" s="152"/>
      <c r="URK95" s="152"/>
      <c r="URL95" s="152"/>
      <c r="URM95" s="152"/>
      <c r="URN95" s="152"/>
      <c r="URO95" s="152"/>
      <c r="URP95" s="152"/>
      <c r="URQ95" s="152"/>
      <c r="URR95" s="152"/>
      <c r="URS95" s="152"/>
      <c r="URT95" s="152"/>
      <c r="URU95" s="152"/>
      <c r="URV95" s="152"/>
      <c r="URW95" s="152"/>
      <c r="URX95" s="152"/>
      <c r="URY95" s="152"/>
      <c r="URZ95" s="152"/>
      <c r="USA95" s="152"/>
      <c r="USB95" s="152"/>
      <c r="USC95" s="152"/>
      <c r="USD95" s="152"/>
      <c r="USE95" s="152"/>
      <c r="USF95" s="152"/>
      <c r="USG95" s="152"/>
      <c r="USH95" s="152"/>
      <c r="USI95" s="152"/>
      <c r="USJ95" s="152"/>
      <c r="USK95" s="152"/>
      <c r="USL95" s="152"/>
      <c r="USM95" s="152"/>
      <c r="USN95" s="152"/>
      <c r="USO95" s="152"/>
      <c r="USP95" s="152"/>
      <c r="USQ95" s="152"/>
      <c r="USR95" s="152"/>
      <c r="USS95" s="152"/>
      <c r="UST95" s="152"/>
      <c r="USU95" s="152"/>
      <c r="USV95" s="152"/>
      <c r="USW95" s="152"/>
      <c r="USX95" s="152"/>
      <c r="USY95" s="152"/>
      <c r="USZ95" s="152"/>
      <c r="UTA95" s="152"/>
      <c r="UTB95" s="152"/>
      <c r="UTC95" s="152"/>
      <c r="UTD95" s="152"/>
      <c r="UTE95" s="152"/>
      <c r="UTF95" s="152"/>
      <c r="UTG95" s="152"/>
      <c r="UTH95" s="152"/>
      <c r="UTI95" s="152"/>
      <c r="UTJ95" s="152"/>
      <c r="UTK95" s="152"/>
      <c r="UTL95" s="152"/>
      <c r="UTM95" s="152"/>
      <c r="UTN95" s="152"/>
      <c r="UTO95" s="152"/>
      <c r="UTP95" s="152"/>
      <c r="UTQ95" s="152"/>
      <c r="UTR95" s="152"/>
      <c r="UTS95" s="152"/>
      <c r="UTT95" s="152"/>
      <c r="UTU95" s="152"/>
      <c r="UTV95" s="152"/>
      <c r="UTW95" s="152"/>
      <c r="UTX95" s="152"/>
      <c r="UTY95" s="152"/>
      <c r="UTZ95" s="152"/>
      <c r="UUA95" s="152"/>
      <c r="UUB95" s="152"/>
      <c r="UUC95" s="152"/>
      <c r="UUD95" s="152"/>
      <c r="UUE95" s="152"/>
      <c r="UUF95" s="152"/>
      <c r="UUG95" s="152"/>
      <c r="UUH95" s="152"/>
      <c r="UUI95" s="152"/>
      <c r="UUJ95" s="152"/>
      <c r="UUK95" s="152"/>
      <c r="UUL95" s="152"/>
      <c r="UUM95" s="152"/>
      <c r="UUN95" s="152"/>
      <c r="UUO95" s="152"/>
      <c r="UUP95" s="152"/>
      <c r="UUQ95" s="152"/>
      <c r="UUR95" s="152"/>
      <c r="UUS95" s="152"/>
      <c r="UUT95" s="152"/>
      <c r="UUU95" s="152"/>
      <c r="UUV95" s="152"/>
      <c r="UUW95" s="152"/>
      <c r="UUX95" s="152"/>
      <c r="UUY95" s="152"/>
      <c r="UUZ95" s="152"/>
      <c r="UVA95" s="152"/>
      <c r="UVB95" s="152"/>
      <c r="UVC95" s="152"/>
      <c r="UVD95" s="152"/>
      <c r="UVE95" s="152"/>
      <c r="UVF95" s="152"/>
      <c r="UVG95" s="152"/>
      <c r="UVH95" s="152"/>
      <c r="UVI95" s="152"/>
      <c r="UVJ95" s="152"/>
      <c r="UVK95" s="152"/>
      <c r="UVL95" s="152"/>
      <c r="UVM95" s="152"/>
      <c r="UVN95" s="152"/>
      <c r="UVO95" s="152"/>
      <c r="UVP95" s="152"/>
      <c r="UVQ95" s="152"/>
      <c r="UVR95" s="152"/>
      <c r="UVS95" s="152"/>
      <c r="UVT95" s="152"/>
      <c r="UVU95" s="152"/>
      <c r="UVV95" s="152"/>
      <c r="UVW95" s="152"/>
      <c r="UVX95" s="152"/>
      <c r="UVY95" s="152"/>
      <c r="UVZ95" s="152"/>
      <c r="UWA95" s="152"/>
      <c r="UWB95" s="152"/>
      <c r="UWC95" s="152"/>
      <c r="UWD95" s="152"/>
      <c r="UWE95" s="152"/>
      <c r="UWF95" s="152"/>
      <c r="UWG95" s="152"/>
      <c r="UWH95" s="152"/>
      <c r="UWI95" s="152"/>
      <c r="UWJ95" s="152"/>
      <c r="UWK95" s="152"/>
      <c r="UWL95" s="152"/>
      <c r="UWM95" s="152"/>
      <c r="UWN95" s="152"/>
      <c r="UWO95" s="152"/>
      <c r="UWP95" s="152"/>
      <c r="UWQ95" s="152"/>
      <c r="UWR95" s="152"/>
      <c r="UWS95" s="152"/>
      <c r="UWT95" s="152"/>
      <c r="UWU95" s="152"/>
      <c r="UWV95" s="152"/>
      <c r="UWW95" s="152"/>
      <c r="UWX95" s="152"/>
      <c r="UWY95" s="152"/>
      <c r="UWZ95" s="152"/>
      <c r="UXA95" s="152"/>
      <c r="UXB95" s="152"/>
      <c r="UXC95" s="152"/>
      <c r="UXD95" s="152"/>
      <c r="UXE95" s="152"/>
      <c r="UXF95" s="152"/>
      <c r="UXG95" s="152"/>
      <c r="UXH95" s="152"/>
      <c r="UXI95" s="152"/>
      <c r="UXJ95" s="152"/>
      <c r="UXK95" s="152"/>
      <c r="UXL95" s="152"/>
      <c r="UXM95" s="152"/>
      <c r="UXN95" s="152"/>
      <c r="UXO95" s="152"/>
      <c r="UXP95" s="152"/>
      <c r="UXQ95" s="152"/>
      <c r="UXR95" s="152"/>
      <c r="UXS95" s="152"/>
      <c r="UXT95" s="152"/>
      <c r="UXU95" s="152"/>
      <c r="UXV95" s="152"/>
      <c r="UXW95" s="152"/>
      <c r="UXX95" s="152"/>
      <c r="UXY95" s="152"/>
      <c r="UXZ95" s="152"/>
      <c r="UYA95" s="152"/>
      <c r="UYB95" s="152"/>
      <c r="UYC95" s="152"/>
      <c r="UYD95" s="152"/>
      <c r="UYE95" s="152"/>
      <c r="UYF95" s="152"/>
      <c r="UYG95" s="152"/>
      <c r="UYH95" s="152"/>
      <c r="UYI95" s="152"/>
      <c r="UYJ95" s="152"/>
      <c r="UYK95" s="152"/>
      <c r="UYL95" s="152"/>
      <c r="UYM95" s="152"/>
      <c r="UYN95" s="152"/>
      <c r="UYO95" s="152"/>
      <c r="UYP95" s="152"/>
      <c r="UYQ95" s="152"/>
      <c r="UYR95" s="152"/>
      <c r="UYS95" s="152"/>
      <c r="UYT95" s="152"/>
      <c r="UYU95" s="152"/>
      <c r="UYV95" s="152"/>
      <c r="UYW95" s="152"/>
      <c r="UYX95" s="152"/>
      <c r="UYY95" s="152"/>
      <c r="UYZ95" s="152"/>
      <c r="UZA95" s="152"/>
      <c r="UZB95" s="152"/>
      <c r="UZC95" s="152"/>
      <c r="UZD95" s="152"/>
      <c r="UZE95" s="152"/>
      <c r="UZF95" s="152"/>
      <c r="UZG95" s="152"/>
      <c r="UZH95" s="152"/>
      <c r="UZI95" s="152"/>
      <c r="UZJ95" s="152"/>
      <c r="UZK95" s="152"/>
      <c r="UZL95" s="152"/>
      <c r="UZM95" s="152"/>
      <c r="UZN95" s="152"/>
      <c r="UZO95" s="152"/>
      <c r="UZP95" s="152"/>
      <c r="UZQ95" s="152"/>
      <c r="UZR95" s="152"/>
      <c r="UZS95" s="152"/>
      <c r="UZT95" s="152"/>
      <c r="UZU95" s="152"/>
      <c r="UZV95" s="152"/>
      <c r="UZW95" s="152"/>
      <c r="UZX95" s="152"/>
      <c r="UZY95" s="152"/>
      <c r="UZZ95" s="152"/>
      <c r="VAA95" s="152"/>
      <c r="VAB95" s="152"/>
      <c r="VAC95" s="152"/>
      <c r="VAD95" s="152"/>
      <c r="VAE95" s="152"/>
      <c r="VAF95" s="152"/>
      <c r="VAG95" s="152"/>
      <c r="VAH95" s="152"/>
      <c r="VAI95" s="152"/>
      <c r="VAJ95" s="152"/>
      <c r="VAK95" s="152"/>
      <c r="VAL95" s="152"/>
      <c r="VAM95" s="152"/>
      <c r="VAN95" s="152"/>
      <c r="VAO95" s="152"/>
      <c r="VAP95" s="152"/>
      <c r="VAQ95" s="152"/>
      <c r="VAR95" s="152"/>
      <c r="VAS95" s="152"/>
      <c r="VAT95" s="152"/>
      <c r="VAU95" s="152"/>
      <c r="VAV95" s="152"/>
      <c r="VAW95" s="152"/>
      <c r="VAX95" s="152"/>
      <c r="VAY95" s="152"/>
      <c r="VAZ95" s="152"/>
      <c r="VBA95" s="152"/>
      <c r="VBB95" s="152"/>
      <c r="VBC95" s="152"/>
      <c r="VBD95" s="152"/>
      <c r="VBE95" s="152"/>
      <c r="VBF95" s="152"/>
      <c r="VBG95" s="152"/>
      <c r="VBH95" s="152"/>
      <c r="VBI95" s="152"/>
      <c r="VBJ95" s="152"/>
      <c r="VBK95" s="152"/>
      <c r="VBL95" s="152"/>
      <c r="VBM95" s="152"/>
      <c r="VBN95" s="152"/>
      <c r="VBO95" s="152"/>
      <c r="VBP95" s="152"/>
      <c r="VBQ95" s="152"/>
      <c r="VBR95" s="152"/>
      <c r="VBS95" s="152"/>
      <c r="VBT95" s="152"/>
      <c r="VBU95" s="152"/>
      <c r="VBV95" s="152"/>
      <c r="VBW95" s="152"/>
      <c r="VBX95" s="152"/>
      <c r="VBY95" s="152"/>
      <c r="VBZ95" s="152"/>
      <c r="VCA95" s="152"/>
      <c r="VCB95" s="152"/>
      <c r="VCC95" s="152"/>
      <c r="VCD95" s="152"/>
      <c r="VCE95" s="152"/>
      <c r="VCF95" s="152"/>
      <c r="VCG95" s="152"/>
      <c r="VCH95" s="152"/>
      <c r="VCI95" s="152"/>
      <c r="VCJ95" s="152"/>
      <c r="VCK95" s="152"/>
      <c r="VCL95" s="152"/>
      <c r="VCM95" s="152"/>
      <c r="VCN95" s="152"/>
      <c r="VCO95" s="152"/>
      <c r="VCP95" s="152"/>
      <c r="VCQ95" s="152"/>
      <c r="VCR95" s="152"/>
      <c r="VCS95" s="152"/>
      <c r="VCT95" s="152"/>
      <c r="VCU95" s="152"/>
      <c r="VCV95" s="152"/>
      <c r="VCW95" s="152"/>
      <c r="VCX95" s="152"/>
      <c r="VCY95" s="152"/>
      <c r="VCZ95" s="152"/>
      <c r="VDA95" s="152"/>
      <c r="VDB95" s="152"/>
      <c r="VDC95" s="152"/>
      <c r="VDD95" s="152"/>
      <c r="VDE95" s="152"/>
      <c r="VDF95" s="152"/>
      <c r="VDG95" s="152"/>
      <c r="VDH95" s="152"/>
      <c r="VDI95" s="152"/>
      <c r="VDJ95" s="152"/>
      <c r="VDK95" s="152"/>
      <c r="VDL95" s="152"/>
      <c r="VDM95" s="152"/>
      <c r="VDN95" s="152"/>
      <c r="VDO95" s="152"/>
      <c r="VDP95" s="152"/>
      <c r="VDQ95" s="152"/>
      <c r="VDR95" s="152"/>
      <c r="VDS95" s="152"/>
      <c r="VDT95" s="152"/>
      <c r="VDU95" s="152"/>
      <c r="VDV95" s="152"/>
      <c r="VDW95" s="152"/>
      <c r="VDX95" s="152"/>
      <c r="VDY95" s="152"/>
      <c r="VDZ95" s="152"/>
      <c r="VEA95" s="152"/>
      <c r="VEB95" s="152"/>
      <c r="VEC95" s="152"/>
      <c r="VED95" s="152"/>
      <c r="VEE95" s="152"/>
      <c r="VEF95" s="152"/>
      <c r="VEG95" s="152"/>
      <c r="VEH95" s="152"/>
      <c r="VEI95" s="152"/>
      <c r="VEJ95" s="152"/>
      <c r="VEK95" s="152"/>
      <c r="VEL95" s="152"/>
      <c r="VEM95" s="152"/>
      <c r="VEN95" s="152"/>
      <c r="VEO95" s="152"/>
      <c r="VEP95" s="152"/>
      <c r="VEQ95" s="152"/>
      <c r="VER95" s="152"/>
      <c r="VES95" s="152"/>
      <c r="VET95" s="152"/>
      <c r="VEU95" s="152"/>
      <c r="VEV95" s="152"/>
      <c r="VEW95" s="152"/>
      <c r="VEX95" s="152"/>
      <c r="VEY95" s="152"/>
      <c r="VEZ95" s="152"/>
      <c r="VFA95" s="152"/>
      <c r="VFB95" s="152"/>
      <c r="VFC95" s="152"/>
      <c r="VFD95" s="152"/>
      <c r="VFE95" s="152"/>
      <c r="VFF95" s="152"/>
      <c r="VFG95" s="152"/>
      <c r="VFH95" s="152"/>
      <c r="VFI95" s="152"/>
      <c r="VFJ95" s="152"/>
      <c r="VFK95" s="152"/>
      <c r="VFL95" s="152"/>
      <c r="VFM95" s="152"/>
      <c r="VFN95" s="152"/>
      <c r="VFO95" s="152"/>
      <c r="VFP95" s="152"/>
      <c r="VFQ95" s="152"/>
      <c r="VFR95" s="152"/>
      <c r="VFS95" s="152"/>
      <c r="VFT95" s="152"/>
      <c r="VFU95" s="152"/>
      <c r="VFV95" s="152"/>
      <c r="VFW95" s="152"/>
      <c r="VFX95" s="152"/>
      <c r="VFY95" s="152"/>
      <c r="VFZ95" s="152"/>
      <c r="VGA95" s="152"/>
      <c r="VGB95" s="152"/>
      <c r="VGC95" s="152"/>
      <c r="VGD95" s="152"/>
      <c r="VGE95" s="152"/>
      <c r="VGF95" s="152"/>
      <c r="VGG95" s="152"/>
      <c r="VGH95" s="152"/>
      <c r="VGI95" s="152"/>
      <c r="VGJ95" s="152"/>
      <c r="VGK95" s="152"/>
      <c r="VGL95" s="152"/>
      <c r="VGM95" s="152"/>
      <c r="VGN95" s="152"/>
      <c r="VGO95" s="152"/>
      <c r="VGP95" s="152"/>
      <c r="VGQ95" s="152"/>
      <c r="VGR95" s="152"/>
      <c r="VGS95" s="152"/>
      <c r="VGT95" s="152"/>
      <c r="VGU95" s="152"/>
      <c r="VGV95" s="152"/>
      <c r="VGW95" s="152"/>
      <c r="VGX95" s="152"/>
      <c r="VGY95" s="152"/>
      <c r="VGZ95" s="152"/>
      <c r="VHA95" s="152"/>
      <c r="VHB95" s="152"/>
      <c r="VHC95" s="152"/>
      <c r="VHD95" s="152"/>
      <c r="VHE95" s="152"/>
      <c r="VHF95" s="152"/>
      <c r="VHG95" s="152"/>
      <c r="VHH95" s="152"/>
      <c r="VHI95" s="152"/>
      <c r="VHJ95" s="152"/>
      <c r="VHK95" s="152"/>
      <c r="VHL95" s="152"/>
      <c r="VHM95" s="152"/>
      <c r="VHN95" s="152"/>
      <c r="VHO95" s="152"/>
      <c r="VHP95" s="152"/>
      <c r="VHQ95" s="152"/>
      <c r="VHR95" s="152"/>
      <c r="VHS95" s="152"/>
      <c r="VHT95" s="152"/>
      <c r="VHU95" s="152"/>
      <c r="VHV95" s="152"/>
      <c r="VHW95" s="152"/>
      <c r="VHX95" s="152"/>
      <c r="VHY95" s="152"/>
      <c r="VHZ95" s="152"/>
      <c r="VIA95" s="152"/>
      <c r="VIB95" s="152"/>
      <c r="VIC95" s="152"/>
      <c r="VID95" s="152"/>
      <c r="VIE95" s="152"/>
      <c r="VIF95" s="152"/>
      <c r="VIG95" s="152"/>
      <c r="VIH95" s="152"/>
      <c r="VII95" s="152"/>
      <c r="VIJ95" s="152"/>
      <c r="VIK95" s="152"/>
      <c r="VIL95" s="152"/>
      <c r="VIM95" s="152"/>
      <c r="VIN95" s="152"/>
      <c r="VIO95" s="152"/>
      <c r="VIP95" s="152"/>
      <c r="VIQ95" s="152"/>
      <c r="VIR95" s="152"/>
      <c r="VIS95" s="152"/>
      <c r="VIT95" s="152"/>
      <c r="VIU95" s="152"/>
      <c r="VIV95" s="152"/>
      <c r="VIW95" s="152"/>
      <c r="VIX95" s="152"/>
      <c r="VIY95" s="152"/>
      <c r="VIZ95" s="152"/>
      <c r="VJA95" s="152"/>
      <c r="VJB95" s="152"/>
      <c r="VJC95" s="152"/>
      <c r="VJD95" s="152"/>
      <c r="VJE95" s="152"/>
      <c r="VJF95" s="152"/>
      <c r="VJG95" s="152"/>
      <c r="VJH95" s="152"/>
      <c r="VJI95" s="152"/>
      <c r="VJJ95" s="152"/>
      <c r="VJK95" s="152"/>
      <c r="VJL95" s="152"/>
      <c r="VJM95" s="152"/>
      <c r="VJN95" s="152"/>
      <c r="VJO95" s="152"/>
      <c r="VJP95" s="152"/>
      <c r="VJQ95" s="152"/>
      <c r="VJR95" s="152"/>
      <c r="VJS95" s="152"/>
      <c r="VJT95" s="152"/>
      <c r="VJU95" s="152"/>
      <c r="VJV95" s="152"/>
      <c r="VJW95" s="152"/>
      <c r="VJX95" s="152"/>
      <c r="VJY95" s="152"/>
      <c r="VJZ95" s="152"/>
      <c r="VKA95" s="152"/>
      <c r="VKB95" s="152"/>
      <c r="VKC95" s="152"/>
      <c r="VKD95" s="152"/>
      <c r="VKE95" s="152"/>
      <c r="VKF95" s="152"/>
      <c r="VKG95" s="152"/>
      <c r="VKH95" s="152"/>
      <c r="VKI95" s="152"/>
      <c r="VKJ95" s="152"/>
      <c r="VKK95" s="152"/>
      <c r="VKL95" s="152"/>
      <c r="VKM95" s="152"/>
      <c r="VKN95" s="152"/>
      <c r="VKO95" s="152"/>
      <c r="VKP95" s="152"/>
      <c r="VKQ95" s="152"/>
      <c r="VKR95" s="152"/>
      <c r="VKS95" s="152"/>
      <c r="VKT95" s="152"/>
      <c r="VKU95" s="152"/>
      <c r="VKV95" s="152"/>
      <c r="VKW95" s="152"/>
      <c r="VKX95" s="152"/>
      <c r="VKY95" s="152"/>
      <c r="VKZ95" s="152"/>
      <c r="VLA95" s="152"/>
      <c r="VLB95" s="152"/>
      <c r="VLC95" s="152"/>
      <c r="VLD95" s="152"/>
      <c r="VLE95" s="152"/>
      <c r="VLF95" s="152"/>
      <c r="VLG95" s="152"/>
      <c r="VLH95" s="152"/>
      <c r="VLI95" s="152"/>
      <c r="VLJ95" s="152"/>
      <c r="VLK95" s="152"/>
      <c r="VLL95" s="152"/>
      <c r="VLM95" s="152"/>
      <c r="VLN95" s="152"/>
      <c r="VLO95" s="152"/>
      <c r="VLP95" s="152"/>
      <c r="VLQ95" s="152"/>
      <c r="VLR95" s="152"/>
      <c r="VLS95" s="152"/>
      <c r="VLT95" s="152"/>
      <c r="VLU95" s="152"/>
      <c r="VLV95" s="152"/>
      <c r="VLW95" s="152"/>
      <c r="VLX95" s="152"/>
      <c r="VLY95" s="152"/>
      <c r="VLZ95" s="152"/>
      <c r="VMA95" s="152"/>
      <c r="VMB95" s="152"/>
      <c r="VMC95" s="152"/>
      <c r="VMD95" s="152"/>
      <c r="VME95" s="152"/>
      <c r="VMF95" s="152"/>
      <c r="VMG95" s="152"/>
      <c r="VMH95" s="152"/>
      <c r="VMI95" s="152"/>
      <c r="VMJ95" s="152"/>
      <c r="VMK95" s="152"/>
      <c r="VML95" s="152"/>
      <c r="VMM95" s="152"/>
      <c r="VMN95" s="152"/>
      <c r="VMO95" s="152"/>
      <c r="VMP95" s="152"/>
      <c r="VMQ95" s="152"/>
      <c r="VMR95" s="152"/>
      <c r="VMS95" s="152"/>
      <c r="VMT95" s="152"/>
      <c r="VMU95" s="152"/>
      <c r="VMV95" s="152"/>
      <c r="VMW95" s="152"/>
      <c r="VMX95" s="152"/>
      <c r="VMY95" s="152"/>
      <c r="VMZ95" s="152"/>
      <c r="VNA95" s="152"/>
      <c r="VNB95" s="152"/>
      <c r="VNC95" s="152"/>
      <c r="VND95" s="152"/>
      <c r="VNE95" s="152"/>
      <c r="VNF95" s="152"/>
      <c r="VNG95" s="152"/>
      <c r="VNH95" s="152"/>
      <c r="VNI95" s="152"/>
      <c r="VNJ95" s="152"/>
      <c r="VNK95" s="152"/>
      <c r="VNL95" s="152"/>
      <c r="VNM95" s="152"/>
      <c r="VNN95" s="152"/>
      <c r="VNO95" s="152"/>
      <c r="VNP95" s="152"/>
      <c r="VNQ95" s="152"/>
      <c r="VNR95" s="152"/>
      <c r="VNS95" s="152"/>
      <c r="VNT95" s="152"/>
      <c r="VNU95" s="152"/>
      <c r="VNV95" s="152"/>
      <c r="VNW95" s="152"/>
      <c r="VNX95" s="152"/>
      <c r="VNY95" s="152"/>
      <c r="VNZ95" s="152"/>
      <c r="VOA95" s="152"/>
      <c r="VOB95" s="152"/>
      <c r="VOC95" s="152"/>
      <c r="VOD95" s="152"/>
      <c r="VOE95" s="152"/>
      <c r="VOF95" s="152"/>
      <c r="VOG95" s="152"/>
      <c r="VOH95" s="152"/>
      <c r="VOI95" s="152"/>
      <c r="VOJ95" s="152"/>
      <c r="VOK95" s="152"/>
      <c r="VOL95" s="152"/>
      <c r="VOM95" s="152"/>
      <c r="VON95" s="152"/>
      <c r="VOO95" s="152"/>
      <c r="VOP95" s="152"/>
      <c r="VOQ95" s="152"/>
      <c r="VOR95" s="152"/>
      <c r="VOS95" s="152"/>
      <c r="VOT95" s="152"/>
      <c r="VOU95" s="152"/>
      <c r="VOV95" s="152"/>
      <c r="VOW95" s="152"/>
      <c r="VOX95" s="152"/>
      <c r="VOY95" s="152"/>
      <c r="VOZ95" s="152"/>
      <c r="VPA95" s="152"/>
      <c r="VPB95" s="152"/>
      <c r="VPC95" s="152"/>
      <c r="VPD95" s="152"/>
      <c r="VPE95" s="152"/>
      <c r="VPF95" s="152"/>
      <c r="VPG95" s="152"/>
      <c r="VPH95" s="152"/>
      <c r="VPI95" s="152"/>
      <c r="VPJ95" s="152"/>
      <c r="VPK95" s="152"/>
      <c r="VPL95" s="152"/>
      <c r="VPM95" s="152"/>
      <c r="VPN95" s="152"/>
      <c r="VPO95" s="152"/>
      <c r="VPP95" s="152"/>
      <c r="VPQ95" s="152"/>
      <c r="VPR95" s="152"/>
      <c r="VPS95" s="152"/>
      <c r="VPT95" s="152"/>
      <c r="VPU95" s="152"/>
      <c r="VPV95" s="152"/>
      <c r="VPW95" s="152"/>
      <c r="VPX95" s="152"/>
      <c r="VPY95" s="152"/>
      <c r="VPZ95" s="152"/>
      <c r="VQA95" s="152"/>
      <c r="VQB95" s="152"/>
      <c r="VQC95" s="152"/>
      <c r="VQD95" s="152"/>
      <c r="VQE95" s="152"/>
      <c r="VQF95" s="152"/>
      <c r="VQG95" s="152"/>
      <c r="VQH95" s="152"/>
      <c r="VQI95" s="152"/>
      <c r="VQJ95" s="152"/>
      <c r="VQK95" s="152"/>
      <c r="VQL95" s="152"/>
      <c r="VQM95" s="152"/>
      <c r="VQN95" s="152"/>
      <c r="VQO95" s="152"/>
      <c r="VQP95" s="152"/>
      <c r="VQQ95" s="152"/>
      <c r="VQR95" s="152"/>
      <c r="VQS95" s="152"/>
      <c r="VQT95" s="152"/>
      <c r="VQU95" s="152"/>
      <c r="VQV95" s="152"/>
      <c r="VQW95" s="152"/>
      <c r="VQX95" s="152"/>
      <c r="VQY95" s="152"/>
      <c r="VQZ95" s="152"/>
      <c r="VRA95" s="152"/>
      <c r="VRB95" s="152"/>
      <c r="VRC95" s="152"/>
      <c r="VRD95" s="152"/>
      <c r="VRE95" s="152"/>
      <c r="VRF95" s="152"/>
      <c r="VRG95" s="152"/>
      <c r="VRH95" s="152"/>
      <c r="VRI95" s="152"/>
      <c r="VRJ95" s="152"/>
      <c r="VRK95" s="152"/>
      <c r="VRL95" s="152"/>
      <c r="VRM95" s="152"/>
      <c r="VRN95" s="152"/>
      <c r="VRO95" s="152"/>
      <c r="VRP95" s="152"/>
      <c r="VRQ95" s="152"/>
      <c r="VRR95" s="152"/>
      <c r="VRS95" s="152"/>
      <c r="VRT95" s="152"/>
      <c r="VRU95" s="152"/>
      <c r="VRV95" s="152"/>
      <c r="VRW95" s="152"/>
      <c r="VRX95" s="152"/>
      <c r="VRY95" s="152"/>
      <c r="VRZ95" s="152"/>
      <c r="VSA95" s="152"/>
      <c r="VSB95" s="152"/>
      <c r="VSC95" s="152"/>
      <c r="VSD95" s="152"/>
      <c r="VSE95" s="152"/>
      <c r="VSF95" s="152"/>
      <c r="VSG95" s="152"/>
      <c r="VSH95" s="152"/>
      <c r="VSI95" s="152"/>
      <c r="VSJ95" s="152"/>
      <c r="VSK95" s="152"/>
      <c r="VSL95" s="152"/>
      <c r="VSM95" s="152"/>
      <c r="VSN95" s="152"/>
      <c r="VSO95" s="152"/>
      <c r="VSP95" s="152"/>
      <c r="VSQ95" s="152"/>
      <c r="VSR95" s="152"/>
      <c r="VSS95" s="152"/>
      <c r="VST95" s="152"/>
      <c r="VSU95" s="152"/>
      <c r="VSV95" s="152"/>
      <c r="VSW95" s="152"/>
      <c r="VSX95" s="152"/>
      <c r="VSY95" s="152"/>
      <c r="VSZ95" s="152"/>
      <c r="VTA95" s="152"/>
      <c r="VTB95" s="152"/>
      <c r="VTC95" s="152"/>
      <c r="VTD95" s="152"/>
      <c r="VTE95" s="152"/>
      <c r="VTF95" s="152"/>
      <c r="VTG95" s="152"/>
      <c r="VTH95" s="152"/>
      <c r="VTI95" s="152"/>
      <c r="VTJ95" s="152"/>
      <c r="VTK95" s="152"/>
      <c r="VTL95" s="152"/>
      <c r="VTM95" s="152"/>
      <c r="VTN95" s="152"/>
      <c r="VTO95" s="152"/>
      <c r="VTP95" s="152"/>
      <c r="VTQ95" s="152"/>
      <c r="VTR95" s="152"/>
      <c r="VTS95" s="152"/>
      <c r="VTT95" s="152"/>
      <c r="VTU95" s="152"/>
      <c r="VTV95" s="152"/>
      <c r="VTW95" s="152"/>
      <c r="VTX95" s="152"/>
      <c r="VTY95" s="152"/>
      <c r="VTZ95" s="152"/>
      <c r="VUA95" s="152"/>
      <c r="VUB95" s="152"/>
      <c r="VUC95" s="152"/>
      <c r="VUD95" s="152"/>
      <c r="VUE95" s="152"/>
      <c r="VUF95" s="152"/>
      <c r="VUG95" s="152"/>
      <c r="VUH95" s="152"/>
      <c r="VUI95" s="152"/>
      <c r="VUJ95" s="152"/>
      <c r="VUK95" s="152"/>
      <c r="VUL95" s="152"/>
      <c r="VUM95" s="152"/>
      <c r="VUN95" s="152"/>
      <c r="VUO95" s="152"/>
      <c r="VUP95" s="152"/>
      <c r="VUQ95" s="152"/>
      <c r="VUR95" s="152"/>
      <c r="VUS95" s="152"/>
      <c r="VUT95" s="152"/>
      <c r="VUU95" s="152"/>
      <c r="VUV95" s="152"/>
      <c r="VUW95" s="152"/>
      <c r="VUX95" s="152"/>
      <c r="VUY95" s="152"/>
      <c r="VUZ95" s="152"/>
      <c r="VVA95" s="152"/>
      <c r="VVB95" s="152"/>
      <c r="VVC95" s="152"/>
      <c r="VVD95" s="152"/>
      <c r="VVE95" s="152"/>
      <c r="VVF95" s="152"/>
      <c r="VVG95" s="152"/>
      <c r="VVH95" s="152"/>
      <c r="VVI95" s="152"/>
      <c r="VVJ95" s="152"/>
      <c r="VVK95" s="152"/>
      <c r="VVL95" s="152"/>
      <c r="VVM95" s="152"/>
      <c r="VVN95" s="152"/>
      <c r="VVO95" s="152"/>
      <c r="VVP95" s="152"/>
      <c r="VVQ95" s="152"/>
      <c r="VVR95" s="152"/>
      <c r="VVS95" s="152"/>
      <c r="VVT95" s="152"/>
      <c r="VVU95" s="152"/>
      <c r="VVV95" s="152"/>
      <c r="VVW95" s="152"/>
      <c r="VVX95" s="152"/>
      <c r="VVY95" s="152"/>
      <c r="VVZ95" s="152"/>
      <c r="VWA95" s="152"/>
      <c r="VWB95" s="152"/>
      <c r="VWC95" s="152"/>
      <c r="VWD95" s="152"/>
      <c r="VWE95" s="152"/>
      <c r="VWF95" s="152"/>
      <c r="VWG95" s="152"/>
      <c r="VWH95" s="152"/>
      <c r="VWI95" s="152"/>
      <c r="VWJ95" s="152"/>
      <c r="VWK95" s="152"/>
      <c r="VWL95" s="152"/>
      <c r="VWM95" s="152"/>
      <c r="VWN95" s="152"/>
      <c r="VWO95" s="152"/>
      <c r="VWP95" s="152"/>
      <c r="VWQ95" s="152"/>
      <c r="VWR95" s="152"/>
      <c r="VWS95" s="152"/>
      <c r="VWT95" s="152"/>
      <c r="VWU95" s="152"/>
      <c r="VWV95" s="152"/>
      <c r="VWW95" s="152"/>
      <c r="VWX95" s="152"/>
      <c r="VWY95" s="152"/>
      <c r="VWZ95" s="152"/>
      <c r="VXA95" s="152"/>
      <c r="VXB95" s="152"/>
      <c r="VXC95" s="152"/>
      <c r="VXD95" s="152"/>
      <c r="VXE95" s="152"/>
      <c r="VXF95" s="152"/>
      <c r="VXG95" s="152"/>
      <c r="VXH95" s="152"/>
      <c r="VXI95" s="152"/>
      <c r="VXJ95" s="152"/>
      <c r="VXK95" s="152"/>
      <c r="VXL95" s="152"/>
      <c r="VXM95" s="152"/>
      <c r="VXN95" s="152"/>
      <c r="VXO95" s="152"/>
      <c r="VXP95" s="152"/>
      <c r="VXQ95" s="152"/>
      <c r="VXR95" s="152"/>
      <c r="VXS95" s="152"/>
      <c r="VXT95" s="152"/>
      <c r="VXU95" s="152"/>
      <c r="VXV95" s="152"/>
      <c r="VXW95" s="152"/>
      <c r="VXX95" s="152"/>
      <c r="VXY95" s="152"/>
      <c r="VXZ95" s="152"/>
      <c r="VYA95" s="152"/>
      <c r="VYB95" s="152"/>
      <c r="VYC95" s="152"/>
      <c r="VYD95" s="152"/>
      <c r="VYE95" s="152"/>
      <c r="VYF95" s="152"/>
      <c r="VYG95" s="152"/>
      <c r="VYH95" s="152"/>
      <c r="VYI95" s="152"/>
      <c r="VYJ95" s="152"/>
      <c r="VYK95" s="152"/>
      <c r="VYL95" s="152"/>
      <c r="VYM95" s="152"/>
      <c r="VYN95" s="152"/>
      <c r="VYO95" s="152"/>
      <c r="VYP95" s="152"/>
      <c r="VYQ95" s="152"/>
      <c r="VYR95" s="152"/>
      <c r="VYS95" s="152"/>
      <c r="VYT95" s="152"/>
      <c r="VYU95" s="152"/>
      <c r="VYV95" s="152"/>
      <c r="VYW95" s="152"/>
      <c r="VYX95" s="152"/>
      <c r="VYY95" s="152"/>
      <c r="VYZ95" s="152"/>
      <c r="VZA95" s="152"/>
      <c r="VZB95" s="152"/>
      <c r="VZC95" s="152"/>
      <c r="VZD95" s="152"/>
      <c r="VZE95" s="152"/>
      <c r="VZF95" s="152"/>
      <c r="VZG95" s="152"/>
      <c r="VZH95" s="152"/>
      <c r="VZI95" s="152"/>
      <c r="VZJ95" s="152"/>
      <c r="VZK95" s="152"/>
      <c r="VZL95" s="152"/>
      <c r="VZM95" s="152"/>
      <c r="VZN95" s="152"/>
      <c r="VZO95" s="152"/>
      <c r="VZP95" s="152"/>
      <c r="VZQ95" s="152"/>
      <c r="VZR95" s="152"/>
      <c r="VZS95" s="152"/>
      <c r="VZT95" s="152"/>
      <c r="VZU95" s="152"/>
      <c r="VZV95" s="152"/>
      <c r="VZW95" s="152"/>
      <c r="VZX95" s="152"/>
      <c r="VZY95" s="152"/>
      <c r="VZZ95" s="152"/>
      <c r="WAA95" s="152"/>
      <c r="WAB95" s="152"/>
      <c r="WAC95" s="152"/>
      <c r="WAD95" s="152"/>
      <c r="WAE95" s="152"/>
      <c r="WAF95" s="152"/>
      <c r="WAG95" s="152"/>
      <c r="WAH95" s="152"/>
      <c r="WAI95" s="152"/>
      <c r="WAJ95" s="152"/>
      <c r="WAK95" s="152"/>
      <c r="WAL95" s="152"/>
      <c r="WAM95" s="152"/>
      <c r="WAN95" s="152"/>
      <c r="WAO95" s="152"/>
      <c r="WAP95" s="152"/>
      <c r="WAQ95" s="152"/>
      <c r="WAR95" s="152"/>
      <c r="WAS95" s="152"/>
      <c r="WAT95" s="152"/>
      <c r="WAU95" s="152"/>
      <c r="WAV95" s="152"/>
      <c r="WAW95" s="152"/>
      <c r="WAX95" s="152"/>
      <c r="WAY95" s="152"/>
      <c r="WAZ95" s="152"/>
      <c r="WBA95" s="152"/>
      <c r="WBB95" s="152"/>
      <c r="WBC95" s="152"/>
      <c r="WBD95" s="152"/>
      <c r="WBE95" s="152"/>
      <c r="WBF95" s="152"/>
      <c r="WBG95" s="152"/>
      <c r="WBH95" s="152"/>
      <c r="WBI95" s="152"/>
      <c r="WBJ95" s="152"/>
      <c r="WBK95" s="152"/>
      <c r="WBL95" s="152"/>
      <c r="WBM95" s="152"/>
      <c r="WBN95" s="152"/>
      <c r="WBO95" s="152"/>
      <c r="WBP95" s="152"/>
      <c r="WBQ95" s="152"/>
      <c r="WBR95" s="152"/>
      <c r="WBS95" s="152"/>
      <c r="WBT95" s="152"/>
      <c r="WBU95" s="152"/>
      <c r="WBV95" s="152"/>
      <c r="WBW95" s="152"/>
      <c r="WBX95" s="152"/>
      <c r="WBY95" s="152"/>
      <c r="WBZ95" s="152"/>
      <c r="WCA95" s="152"/>
      <c r="WCB95" s="152"/>
      <c r="WCC95" s="152"/>
      <c r="WCD95" s="152"/>
      <c r="WCE95" s="152"/>
      <c r="WCF95" s="152"/>
      <c r="WCG95" s="152"/>
      <c r="WCH95" s="152"/>
      <c r="WCI95" s="152"/>
      <c r="WCJ95" s="152"/>
      <c r="WCK95" s="152"/>
      <c r="WCL95" s="152"/>
      <c r="WCM95" s="152"/>
      <c r="WCN95" s="152"/>
      <c r="WCO95" s="152"/>
      <c r="WCP95" s="152"/>
      <c r="WCQ95" s="152"/>
      <c r="WCR95" s="152"/>
      <c r="WCS95" s="152"/>
      <c r="WCT95" s="152"/>
      <c r="WCU95" s="152"/>
      <c r="WCV95" s="152"/>
      <c r="WCW95" s="152"/>
      <c r="WCX95" s="152"/>
      <c r="WCY95" s="152"/>
      <c r="WCZ95" s="152"/>
      <c r="WDA95" s="152"/>
      <c r="WDB95" s="152"/>
      <c r="WDC95" s="152"/>
      <c r="WDD95" s="152"/>
      <c r="WDE95" s="152"/>
      <c r="WDF95" s="152"/>
      <c r="WDG95" s="152"/>
      <c r="WDH95" s="152"/>
      <c r="WDI95" s="152"/>
      <c r="WDJ95" s="152"/>
      <c r="WDK95" s="152"/>
      <c r="WDL95" s="152"/>
      <c r="WDM95" s="152"/>
      <c r="WDN95" s="152"/>
      <c r="WDO95" s="152"/>
      <c r="WDP95" s="152"/>
      <c r="WDQ95" s="152"/>
      <c r="WDR95" s="152"/>
      <c r="WDS95" s="152"/>
      <c r="WDT95" s="152"/>
      <c r="WDU95" s="152"/>
      <c r="WDV95" s="152"/>
      <c r="WDW95" s="152"/>
      <c r="WDX95" s="152"/>
      <c r="WDY95" s="152"/>
      <c r="WDZ95" s="152"/>
      <c r="WEA95" s="152"/>
      <c r="WEB95" s="152"/>
      <c r="WEC95" s="152"/>
      <c r="WED95" s="152"/>
      <c r="WEE95" s="152"/>
      <c r="WEF95" s="152"/>
      <c r="WEG95" s="152"/>
      <c r="WEH95" s="152"/>
      <c r="WEI95" s="152"/>
      <c r="WEJ95" s="152"/>
      <c r="WEK95" s="152"/>
      <c r="WEL95" s="152"/>
      <c r="WEM95" s="152"/>
      <c r="WEN95" s="152"/>
      <c r="WEO95" s="152"/>
      <c r="WEP95" s="152"/>
      <c r="WEQ95" s="152"/>
      <c r="WER95" s="152"/>
      <c r="WES95" s="152"/>
      <c r="WET95" s="152"/>
      <c r="WEU95" s="152"/>
      <c r="WEV95" s="152"/>
      <c r="WEW95" s="152"/>
      <c r="WEX95" s="152"/>
      <c r="WEY95" s="152"/>
      <c r="WEZ95" s="152"/>
      <c r="WFA95" s="152"/>
      <c r="WFB95" s="152"/>
      <c r="WFC95" s="152"/>
      <c r="WFD95" s="152"/>
      <c r="WFE95" s="152"/>
      <c r="WFF95" s="152"/>
      <c r="WFG95" s="152"/>
      <c r="WFH95" s="152"/>
      <c r="WFI95" s="152"/>
      <c r="WFJ95" s="152"/>
      <c r="WFK95" s="152"/>
      <c r="WFL95" s="152"/>
      <c r="WFM95" s="152"/>
      <c r="WFN95" s="152"/>
      <c r="WFO95" s="152"/>
      <c r="WFP95" s="152"/>
      <c r="WFQ95" s="152"/>
      <c r="WFR95" s="152"/>
      <c r="WFS95" s="152"/>
      <c r="WFT95" s="152"/>
      <c r="WFU95" s="152"/>
      <c r="WFV95" s="152"/>
      <c r="WFW95" s="152"/>
      <c r="WFX95" s="152"/>
      <c r="WFY95" s="152"/>
      <c r="WFZ95" s="152"/>
      <c r="WGA95" s="152"/>
      <c r="WGB95" s="152"/>
      <c r="WGC95" s="152"/>
      <c r="WGD95" s="152"/>
      <c r="WGE95" s="152"/>
      <c r="WGF95" s="152"/>
      <c r="WGG95" s="152"/>
      <c r="WGH95" s="152"/>
      <c r="WGI95" s="152"/>
      <c r="WGJ95" s="152"/>
      <c r="WGK95" s="152"/>
      <c r="WGL95" s="152"/>
      <c r="WGM95" s="152"/>
      <c r="WGN95" s="152"/>
      <c r="WGO95" s="152"/>
      <c r="WGP95" s="152"/>
      <c r="WGQ95" s="152"/>
      <c r="WGR95" s="152"/>
      <c r="WGS95" s="152"/>
      <c r="WGT95" s="152"/>
      <c r="WGU95" s="152"/>
      <c r="WGV95" s="152"/>
      <c r="WGW95" s="152"/>
      <c r="WGX95" s="152"/>
      <c r="WGY95" s="152"/>
      <c r="WGZ95" s="152"/>
      <c r="WHA95" s="152"/>
      <c r="WHB95" s="152"/>
      <c r="WHC95" s="152"/>
      <c r="WHD95" s="152"/>
      <c r="WHE95" s="152"/>
      <c r="WHF95" s="152"/>
      <c r="WHG95" s="152"/>
      <c r="WHH95" s="152"/>
      <c r="WHI95" s="152"/>
      <c r="WHJ95" s="152"/>
      <c r="WHK95" s="152"/>
      <c r="WHL95" s="152"/>
      <c r="WHM95" s="152"/>
      <c r="WHN95" s="152"/>
      <c r="WHO95" s="152"/>
      <c r="WHP95" s="152"/>
      <c r="WHQ95" s="152"/>
      <c r="WHR95" s="152"/>
      <c r="WHS95" s="152"/>
      <c r="WHT95" s="152"/>
      <c r="WHU95" s="152"/>
      <c r="WHV95" s="152"/>
      <c r="WHW95" s="152"/>
      <c r="WHX95" s="152"/>
      <c r="WHY95" s="152"/>
      <c r="WHZ95" s="152"/>
      <c r="WIA95" s="152"/>
      <c r="WIB95" s="152"/>
      <c r="WIC95" s="152"/>
      <c r="WID95" s="152"/>
      <c r="WIE95" s="152"/>
      <c r="WIF95" s="152"/>
      <c r="WIG95" s="152"/>
      <c r="WIH95" s="152"/>
      <c r="WII95" s="152"/>
      <c r="WIJ95" s="152"/>
      <c r="WIK95" s="152"/>
      <c r="WIL95" s="152"/>
      <c r="WIM95" s="152"/>
      <c r="WIN95" s="152"/>
      <c r="WIO95" s="152"/>
      <c r="WIP95" s="152"/>
      <c r="WIQ95" s="152"/>
      <c r="WIR95" s="152"/>
      <c r="WIS95" s="152"/>
      <c r="WIT95" s="152"/>
      <c r="WIU95" s="152"/>
      <c r="WIV95" s="152"/>
      <c r="WIW95" s="152"/>
      <c r="WIX95" s="152"/>
      <c r="WIY95" s="152"/>
      <c r="WIZ95" s="152"/>
      <c r="WJA95" s="152"/>
      <c r="WJB95" s="152"/>
      <c r="WJC95" s="152"/>
      <c r="WJD95" s="152"/>
      <c r="WJE95" s="152"/>
      <c r="WJF95" s="152"/>
      <c r="WJG95" s="152"/>
      <c r="WJH95" s="152"/>
      <c r="WJI95" s="152"/>
      <c r="WJJ95" s="152"/>
      <c r="WJK95" s="152"/>
      <c r="WJL95" s="152"/>
      <c r="WJM95" s="152"/>
      <c r="WJN95" s="152"/>
      <c r="WJO95" s="152"/>
      <c r="WJP95" s="152"/>
      <c r="WJQ95" s="152"/>
      <c r="WJR95" s="152"/>
      <c r="WJS95" s="152"/>
      <c r="WJT95" s="152"/>
      <c r="WJU95" s="152"/>
      <c r="WJV95" s="152"/>
      <c r="WJW95" s="152"/>
      <c r="WJX95" s="152"/>
      <c r="WJY95" s="152"/>
      <c r="WJZ95" s="152"/>
      <c r="WKA95" s="152"/>
      <c r="WKB95" s="152"/>
      <c r="WKC95" s="152"/>
      <c r="WKD95" s="152"/>
      <c r="WKE95" s="152"/>
      <c r="WKF95" s="152"/>
      <c r="WKG95" s="152"/>
      <c r="WKH95" s="152"/>
      <c r="WKI95" s="152"/>
      <c r="WKJ95" s="152"/>
      <c r="WKK95" s="152"/>
      <c r="WKL95" s="152"/>
      <c r="WKM95" s="152"/>
      <c r="WKN95" s="152"/>
      <c r="WKO95" s="152"/>
      <c r="WKP95" s="152"/>
      <c r="WKQ95" s="152"/>
      <c r="WKR95" s="152"/>
      <c r="WKS95" s="152"/>
      <c r="WKT95" s="152"/>
      <c r="WKU95" s="152"/>
      <c r="WKV95" s="152"/>
      <c r="WKW95" s="152"/>
      <c r="WKX95" s="152"/>
      <c r="WKY95" s="152"/>
      <c r="WKZ95" s="152"/>
      <c r="WLA95" s="152"/>
      <c r="WLB95" s="152"/>
      <c r="WLC95" s="152"/>
      <c r="WLD95" s="152"/>
      <c r="WLE95" s="152"/>
      <c r="WLF95" s="152"/>
      <c r="WLG95" s="152"/>
      <c r="WLH95" s="152"/>
      <c r="WLI95" s="152"/>
      <c r="WLJ95" s="152"/>
      <c r="WLK95" s="152"/>
      <c r="WLL95" s="152"/>
      <c r="WLM95" s="152"/>
      <c r="WLN95" s="152"/>
      <c r="WLO95" s="152"/>
      <c r="WLP95" s="152"/>
      <c r="WLQ95" s="152"/>
      <c r="WLR95" s="152"/>
      <c r="WLS95" s="152"/>
      <c r="WLT95" s="152"/>
      <c r="WLU95" s="152"/>
      <c r="WLV95" s="152"/>
      <c r="WLW95" s="152"/>
      <c r="WLX95" s="152"/>
      <c r="WLY95" s="152"/>
      <c r="WLZ95" s="152"/>
      <c r="WMA95" s="152"/>
      <c r="WMB95" s="152"/>
      <c r="WMC95" s="152"/>
      <c r="WMD95" s="152"/>
      <c r="WME95" s="152"/>
      <c r="WMF95" s="152"/>
      <c r="WMG95" s="152"/>
      <c r="WMH95" s="152"/>
      <c r="WMI95" s="152"/>
      <c r="WMJ95" s="152"/>
      <c r="WMK95" s="152"/>
      <c r="WML95" s="152"/>
      <c r="WMM95" s="152"/>
      <c r="WMN95" s="152"/>
      <c r="WMO95" s="152"/>
      <c r="WMP95" s="152"/>
      <c r="WMQ95" s="152"/>
      <c r="WMR95" s="152"/>
      <c r="WMS95" s="152"/>
      <c r="WMT95" s="152"/>
      <c r="WMU95" s="152"/>
      <c r="WMV95" s="152"/>
      <c r="WMW95" s="152"/>
      <c r="WMX95" s="152"/>
      <c r="WMY95" s="152"/>
      <c r="WMZ95" s="152"/>
      <c r="WNA95" s="152"/>
      <c r="WNB95" s="152"/>
      <c r="WNC95" s="152"/>
      <c r="WND95" s="152"/>
      <c r="WNE95" s="152"/>
      <c r="WNF95" s="152"/>
      <c r="WNG95" s="152"/>
      <c r="WNH95" s="152"/>
      <c r="WNI95" s="152"/>
      <c r="WNJ95" s="152"/>
      <c r="WNK95" s="152"/>
      <c r="WNL95" s="152"/>
      <c r="WNM95" s="152"/>
      <c r="WNN95" s="152"/>
      <c r="WNO95" s="152"/>
      <c r="WNP95" s="152"/>
      <c r="WNQ95" s="152"/>
      <c r="WNR95" s="152"/>
      <c r="WNS95" s="152"/>
      <c r="WNT95" s="152"/>
      <c r="WNU95" s="152"/>
      <c r="WNV95" s="152"/>
      <c r="WNW95" s="152"/>
      <c r="WNX95" s="152"/>
      <c r="WNY95" s="152"/>
      <c r="WNZ95" s="152"/>
      <c r="WOA95" s="152"/>
      <c r="WOB95" s="152"/>
      <c r="WOC95" s="152"/>
      <c r="WOD95" s="152"/>
      <c r="WOE95" s="152"/>
      <c r="WOF95" s="152"/>
      <c r="WOG95" s="152"/>
      <c r="WOH95" s="152"/>
      <c r="WOI95" s="152"/>
      <c r="WOJ95" s="152"/>
      <c r="WOK95" s="152"/>
      <c r="WOL95" s="152"/>
      <c r="WOM95" s="152"/>
      <c r="WON95" s="152"/>
      <c r="WOO95" s="152"/>
      <c r="WOP95" s="152"/>
      <c r="WOQ95" s="152"/>
      <c r="WOR95" s="152"/>
      <c r="WOS95" s="152"/>
      <c r="WOT95" s="152"/>
      <c r="WOU95" s="152"/>
      <c r="WOV95" s="152"/>
      <c r="WOW95" s="152"/>
      <c r="WOX95" s="152"/>
      <c r="WOY95" s="152"/>
      <c r="WOZ95" s="152"/>
      <c r="WPA95" s="152"/>
      <c r="WPB95" s="152"/>
      <c r="WPC95" s="152"/>
      <c r="WPD95" s="152"/>
      <c r="WPE95" s="152"/>
      <c r="WPF95" s="152"/>
      <c r="WPG95" s="152"/>
      <c r="WPH95" s="152"/>
      <c r="WPI95" s="152"/>
      <c r="WPJ95" s="152"/>
      <c r="WPK95" s="152"/>
      <c r="WPL95" s="152"/>
      <c r="WPM95" s="152"/>
      <c r="WPN95" s="152"/>
      <c r="WPO95" s="152"/>
      <c r="WPP95" s="152"/>
      <c r="WPQ95" s="152"/>
      <c r="WPR95" s="152"/>
      <c r="WPS95" s="152"/>
      <c r="WPT95" s="152"/>
      <c r="WPU95" s="152"/>
      <c r="WPV95" s="152"/>
      <c r="WPW95" s="152"/>
      <c r="WPX95" s="152"/>
      <c r="WPY95" s="152"/>
      <c r="WPZ95" s="152"/>
      <c r="WQA95" s="152"/>
      <c r="WQB95" s="152"/>
      <c r="WQC95" s="152"/>
      <c r="WQD95" s="152"/>
      <c r="WQE95" s="152"/>
      <c r="WQF95" s="152"/>
      <c r="WQG95" s="152"/>
      <c r="WQH95" s="152"/>
      <c r="WQI95" s="152"/>
      <c r="WQJ95" s="152"/>
      <c r="WQK95" s="152"/>
      <c r="WQL95" s="152"/>
      <c r="WQM95" s="152"/>
      <c r="WQN95" s="152"/>
      <c r="WQO95" s="152"/>
      <c r="WQP95" s="152"/>
      <c r="WQQ95" s="152"/>
      <c r="WQR95" s="152"/>
      <c r="WQS95" s="152"/>
      <c r="WQT95" s="152"/>
      <c r="WQU95" s="152"/>
      <c r="WQV95" s="152"/>
      <c r="WQW95" s="152"/>
      <c r="WQX95" s="152"/>
      <c r="WQY95" s="152"/>
      <c r="WQZ95" s="152"/>
      <c r="WRA95" s="152"/>
      <c r="WRB95" s="152"/>
      <c r="WRC95" s="152"/>
      <c r="WRD95" s="152"/>
      <c r="WRE95" s="152"/>
      <c r="WRF95" s="152"/>
      <c r="WRG95" s="152"/>
      <c r="WRH95" s="152"/>
      <c r="WRI95" s="152"/>
      <c r="WRJ95" s="152"/>
      <c r="WRK95" s="152"/>
      <c r="WRL95" s="152"/>
      <c r="WRM95" s="152"/>
      <c r="WRN95" s="152"/>
      <c r="WRO95" s="152"/>
      <c r="WRP95" s="152"/>
      <c r="WRQ95" s="152"/>
      <c r="WRR95" s="152"/>
      <c r="WRS95" s="152"/>
      <c r="WRT95" s="152"/>
      <c r="WRU95" s="152"/>
      <c r="WRV95" s="152"/>
      <c r="WRW95" s="152"/>
      <c r="WRX95" s="152"/>
      <c r="WRY95" s="152"/>
      <c r="WRZ95" s="152"/>
      <c r="WSA95" s="152"/>
      <c r="WSB95" s="152"/>
      <c r="WSC95" s="152"/>
      <c r="WSD95" s="152"/>
      <c r="WSE95" s="152"/>
      <c r="WSF95" s="152"/>
      <c r="WSG95" s="152"/>
      <c r="WSH95" s="152"/>
      <c r="WSI95" s="152"/>
      <c r="WSJ95" s="152"/>
      <c r="WSK95" s="152"/>
      <c r="WSL95" s="152"/>
      <c r="WSM95" s="152"/>
      <c r="WSN95" s="152"/>
      <c r="WSO95" s="152"/>
      <c r="WSP95" s="152"/>
      <c r="WSQ95" s="152"/>
      <c r="WSR95" s="152"/>
      <c r="WSS95" s="152"/>
      <c r="WST95" s="152"/>
      <c r="WSU95" s="152"/>
      <c r="WSV95" s="152"/>
      <c r="WSW95" s="152"/>
      <c r="WSX95" s="152"/>
      <c r="WSY95" s="152"/>
      <c r="WSZ95" s="152"/>
      <c r="WTA95" s="152"/>
      <c r="WTB95" s="152"/>
      <c r="WTC95" s="152"/>
      <c r="WTD95" s="152"/>
      <c r="WTE95" s="152"/>
      <c r="WTF95" s="152"/>
      <c r="WTG95" s="152"/>
      <c r="WTH95" s="152"/>
      <c r="WTI95" s="152"/>
      <c r="WTJ95" s="152"/>
      <c r="WTK95" s="152"/>
      <c r="WTL95" s="152"/>
      <c r="WTM95" s="152"/>
      <c r="WTN95" s="152"/>
      <c r="WTO95" s="152"/>
      <c r="WTP95" s="152"/>
      <c r="WTQ95" s="152"/>
      <c r="WTR95" s="152"/>
      <c r="WTS95" s="152"/>
      <c r="WTT95" s="152"/>
      <c r="WTU95" s="152"/>
      <c r="WTV95" s="152"/>
      <c r="WTW95" s="152"/>
      <c r="WTX95" s="152"/>
      <c r="WTY95" s="152"/>
      <c r="WTZ95" s="152"/>
      <c r="WUA95" s="152"/>
      <c r="WUB95" s="152"/>
      <c r="WUC95" s="152"/>
      <c r="WUD95" s="152"/>
      <c r="WUE95" s="152"/>
      <c r="WUF95" s="152"/>
      <c r="WUG95" s="152"/>
      <c r="WUH95" s="152"/>
      <c r="WUI95" s="152"/>
      <c r="WUJ95" s="152"/>
      <c r="WUK95" s="152"/>
      <c r="WUL95" s="152"/>
      <c r="WUM95" s="152"/>
      <c r="WUN95" s="152"/>
      <c r="WUO95" s="152"/>
      <c r="WUP95" s="152"/>
      <c r="WUQ95" s="152"/>
      <c r="WUR95" s="152"/>
      <c r="WUS95" s="152"/>
      <c r="WUT95" s="152"/>
      <c r="WUU95" s="152"/>
      <c r="WUV95" s="152"/>
      <c r="WUW95" s="152"/>
      <c r="WUX95" s="152"/>
      <c r="WUY95" s="152"/>
      <c r="WUZ95" s="152"/>
      <c r="WVA95" s="152"/>
      <c r="WVB95" s="152"/>
      <c r="WVC95" s="152"/>
      <c r="WVD95" s="152"/>
      <c r="WVE95" s="152"/>
      <c r="WVF95" s="152"/>
      <c r="WVG95" s="152"/>
      <c r="WVH95" s="152"/>
      <c r="WVI95" s="152"/>
      <c r="WVJ95" s="152"/>
      <c r="WVK95" s="152"/>
      <c r="WVL95" s="152"/>
      <c r="WVM95" s="152"/>
      <c r="WVN95" s="152"/>
      <c r="WVO95" s="152"/>
      <c r="WVP95" s="152"/>
      <c r="WVQ95" s="152"/>
      <c r="WVR95" s="152"/>
      <c r="WVS95" s="152"/>
      <c r="WVT95" s="152"/>
      <c r="WVU95" s="152"/>
      <c r="WVV95" s="152"/>
      <c r="WVW95" s="152"/>
      <c r="WVX95" s="152"/>
      <c r="WVY95" s="152"/>
      <c r="WVZ95" s="152"/>
      <c r="WWA95" s="152"/>
      <c r="WWB95" s="152"/>
      <c r="WWC95" s="152"/>
      <c r="WWD95" s="152"/>
      <c r="WWE95" s="152"/>
      <c r="WWF95" s="152"/>
      <c r="WWG95" s="152"/>
      <c r="WWH95" s="152"/>
      <c r="WWI95" s="152"/>
      <c r="WWJ95" s="152"/>
      <c r="WWK95" s="152"/>
      <c r="WWL95" s="152"/>
      <c r="WWM95" s="152"/>
      <c r="WWN95" s="152"/>
      <c r="WWO95" s="152"/>
      <c r="WWP95" s="152"/>
      <c r="WWQ95" s="152"/>
      <c r="WWR95" s="152"/>
      <c r="WWS95" s="152"/>
      <c r="WWT95" s="152"/>
      <c r="WWU95" s="152"/>
      <c r="WWV95" s="152"/>
      <c r="WWW95" s="152"/>
      <c r="WWX95" s="152"/>
      <c r="WWY95" s="152"/>
      <c r="WWZ95" s="152"/>
      <c r="WXA95" s="152"/>
      <c r="WXB95" s="152"/>
      <c r="WXC95" s="152"/>
      <c r="WXD95" s="152"/>
      <c r="WXE95" s="152"/>
      <c r="WXF95" s="152"/>
      <c r="WXG95" s="152"/>
      <c r="WXH95" s="152"/>
      <c r="WXI95" s="152"/>
      <c r="WXJ95" s="152"/>
      <c r="WXK95" s="152"/>
      <c r="WXL95" s="152"/>
      <c r="WXM95" s="152"/>
      <c r="WXN95" s="152"/>
      <c r="WXO95" s="152"/>
      <c r="WXP95" s="152"/>
      <c r="WXQ95" s="152"/>
      <c r="WXR95" s="152"/>
      <c r="WXS95" s="152"/>
      <c r="WXT95" s="152"/>
      <c r="WXU95" s="152"/>
      <c r="WXV95" s="152"/>
      <c r="WXW95" s="152"/>
      <c r="WXX95" s="152"/>
      <c r="WXY95" s="152"/>
      <c r="WXZ95" s="152"/>
      <c r="WYA95" s="152"/>
      <c r="WYB95" s="152"/>
      <c r="WYC95" s="152"/>
      <c r="WYD95" s="152"/>
      <c r="WYE95" s="152"/>
      <c r="WYF95" s="152"/>
      <c r="WYG95" s="152"/>
      <c r="WYH95" s="152"/>
      <c r="WYI95" s="152"/>
      <c r="WYJ95" s="152"/>
      <c r="WYK95" s="152"/>
      <c r="WYL95" s="152"/>
      <c r="WYM95" s="152"/>
      <c r="WYN95" s="152"/>
      <c r="WYO95" s="152"/>
      <c r="WYP95" s="152"/>
      <c r="WYQ95" s="152"/>
      <c r="WYR95" s="152"/>
      <c r="WYS95" s="152"/>
      <c r="WYT95" s="152"/>
      <c r="WYU95" s="152"/>
      <c r="WYV95" s="152"/>
      <c r="WYW95" s="152"/>
      <c r="WYX95" s="152"/>
      <c r="WYY95" s="152"/>
      <c r="WYZ95" s="152"/>
      <c r="WZA95" s="152"/>
      <c r="WZB95" s="152"/>
      <c r="WZC95" s="152"/>
      <c r="WZD95" s="152"/>
      <c r="WZE95" s="152"/>
      <c r="WZF95" s="152"/>
      <c r="WZG95" s="152"/>
      <c r="WZH95" s="152"/>
      <c r="WZI95" s="152"/>
      <c r="WZJ95" s="152"/>
      <c r="WZK95" s="152"/>
      <c r="WZL95" s="152"/>
      <c r="WZM95" s="152"/>
      <c r="WZN95" s="152"/>
      <c r="WZO95" s="152"/>
      <c r="WZP95" s="152"/>
      <c r="WZQ95" s="152"/>
      <c r="WZR95" s="152"/>
      <c r="WZS95" s="152"/>
      <c r="WZT95" s="152"/>
      <c r="WZU95" s="152"/>
      <c r="WZV95" s="152"/>
      <c r="WZW95" s="152"/>
      <c r="WZX95" s="152"/>
      <c r="WZY95" s="152"/>
      <c r="WZZ95" s="152"/>
      <c r="XAA95" s="152"/>
      <c r="XAB95" s="152"/>
      <c r="XAC95" s="152"/>
      <c r="XAD95" s="152"/>
      <c r="XAE95" s="152"/>
      <c r="XAF95" s="152"/>
      <c r="XAG95" s="152"/>
      <c r="XAH95" s="152"/>
      <c r="XAI95" s="152"/>
      <c r="XAJ95" s="152"/>
      <c r="XAK95" s="152"/>
      <c r="XAL95" s="152"/>
      <c r="XAM95" s="152"/>
      <c r="XAN95" s="152"/>
      <c r="XAO95" s="152"/>
      <c r="XAP95" s="152"/>
      <c r="XAQ95" s="152"/>
      <c r="XAR95" s="152"/>
      <c r="XAS95" s="152"/>
      <c r="XAT95" s="152"/>
      <c r="XAU95" s="152"/>
      <c r="XAV95" s="152"/>
      <c r="XAW95" s="152"/>
      <c r="XAX95" s="152"/>
      <c r="XAY95" s="152"/>
      <c r="XAZ95" s="152"/>
      <c r="XBA95" s="152"/>
      <c r="XBB95" s="152"/>
      <c r="XBC95" s="152"/>
      <c r="XBD95" s="152"/>
      <c r="XBE95" s="152"/>
      <c r="XBF95" s="152"/>
      <c r="XBG95" s="152"/>
      <c r="XBH95" s="152"/>
      <c r="XBI95" s="152"/>
      <c r="XBJ95" s="152"/>
      <c r="XBK95" s="152"/>
      <c r="XBL95" s="152"/>
      <c r="XBM95" s="152"/>
      <c r="XBN95" s="152"/>
      <c r="XBO95" s="152"/>
      <c r="XBP95" s="152"/>
      <c r="XBQ95" s="152"/>
      <c r="XBR95" s="152"/>
      <c r="XBS95" s="152"/>
      <c r="XBT95" s="152"/>
      <c r="XBU95" s="152"/>
      <c r="XBV95" s="152"/>
      <c r="XBW95" s="152"/>
      <c r="XBX95" s="152"/>
      <c r="XBY95" s="152"/>
      <c r="XBZ95" s="152"/>
      <c r="XCA95" s="152"/>
      <c r="XCB95" s="152"/>
      <c r="XCC95" s="152"/>
      <c r="XCD95" s="152"/>
      <c r="XCE95" s="152"/>
      <c r="XCF95" s="152"/>
      <c r="XCG95" s="152"/>
      <c r="XCH95" s="152"/>
      <c r="XCI95" s="152"/>
      <c r="XCJ95" s="152"/>
      <c r="XCK95" s="152"/>
      <c r="XCL95" s="152"/>
      <c r="XCM95" s="152"/>
      <c r="XCN95" s="152"/>
      <c r="XCO95" s="152"/>
      <c r="XCP95" s="152"/>
      <c r="XCQ95" s="152"/>
      <c r="XCR95" s="152"/>
      <c r="XCS95" s="152"/>
      <c r="XCT95" s="152"/>
      <c r="XCU95" s="152"/>
      <c r="XCV95" s="152"/>
      <c r="XCW95" s="152"/>
      <c r="XCX95" s="152"/>
      <c r="XCY95" s="152"/>
      <c r="XCZ95" s="152"/>
      <c r="XDA95" s="152"/>
      <c r="XDB95" s="152"/>
      <c r="XDC95" s="152"/>
      <c r="XDD95" s="152"/>
      <c r="XDE95" s="152"/>
      <c r="XDF95" s="152"/>
      <c r="XDG95" s="152"/>
      <c r="XDH95" s="152"/>
      <c r="XDI95" s="152"/>
      <c r="XDJ95" s="152"/>
      <c r="XDK95" s="152"/>
      <c r="XDL95" s="152"/>
      <c r="XDM95" s="152"/>
      <c r="XDN95" s="152"/>
      <c r="XDO95" s="152"/>
      <c r="XDP95" s="152"/>
      <c r="XDQ95" s="152"/>
      <c r="XDR95" s="152"/>
      <c r="XDS95" s="152"/>
      <c r="XDT95" s="152"/>
      <c r="XDU95" s="152"/>
      <c r="XDV95" s="152"/>
      <c r="XDW95" s="152"/>
      <c r="XDX95" s="152"/>
      <c r="XDY95" s="152"/>
      <c r="XDZ95" s="152"/>
      <c r="XEA95" s="152"/>
      <c r="XEB95" s="152"/>
      <c r="XEC95" s="152"/>
      <c r="XED95" s="152"/>
      <c r="XEE95" s="152"/>
      <c r="XEF95" s="152"/>
      <c r="XEG95" s="152"/>
      <c r="XEH95" s="152"/>
      <c r="XEI95" s="152"/>
      <c r="XEJ95" s="152"/>
      <c r="XEK95" s="152"/>
      <c r="XEL95" s="152"/>
      <c r="XEM95" s="152"/>
      <c r="XEN95" s="152"/>
      <c r="XEO95" s="152"/>
      <c r="XEP95" s="152"/>
      <c r="XEQ95" s="152"/>
      <c r="XER95" s="152"/>
      <c r="XES95" s="152"/>
      <c r="XET95" s="152"/>
      <c r="XEU95" s="152"/>
      <c r="XEV95" s="152"/>
      <c r="XEW95" s="152"/>
      <c r="XEX95" s="152"/>
      <c r="XEY95" s="152"/>
      <c r="XEZ95" s="152"/>
      <c r="XFA95" s="152"/>
      <c r="XFB95" s="152"/>
      <c r="XFC95" s="152"/>
    </row>
    <row r="96" spans="1:16383">
      <c r="A96" s="146"/>
      <c r="B96" s="155"/>
      <c r="C96" s="156"/>
      <c r="D96" s="156"/>
      <c r="E96" s="156"/>
      <c r="F96" s="161"/>
      <c r="G96" s="170"/>
      <c r="I96" s="151"/>
      <c r="J96" s="151"/>
      <c r="K96" s="151"/>
      <c r="L96" s="152"/>
      <c r="M96" s="152"/>
      <c r="N96" s="152"/>
      <c r="O96" s="152"/>
      <c r="P96" s="152"/>
      <c r="Q96" s="152"/>
      <c r="R96" s="152"/>
      <c r="S96" s="152"/>
      <c r="T96" s="152"/>
      <c r="U96" s="152"/>
      <c r="V96" s="152"/>
      <c r="W96" s="152"/>
      <c r="X96" s="152"/>
      <c r="Y96" s="152"/>
      <c r="Z96" s="152"/>
      <c r="AA96" s="152"/>
      <c r="AB96" s="152"/>
      <c r="AC96" s="152"/>
      <c r="AD96" s="152"/>
      <c r="AE96" s="152"/>
      <c r="AF96" s="152"/>
      <c r="AG96" s="152"/>
      <c r="AH96" s="152"/>
      <c r="AI96" s="152"/>
      <c r="AJ96" s="152"/>
      <c r="AK96" s="152"/>
      <c r="AL96" s="152"/>
      <c r="AM96" s="152"/>
      <c r="AN96" s="152"/>
      <c r="AO96" s="152"/>
      <c r="AP96" s="152"/>
      <c r="AQ96" s="152"/>
      <c r="AR96" s="152"/>
      <c r="AS96" s="152"/>
      <c r="AT96" s="152"/>
      <c r="AU96" s="152"/>
      <c r="AV96" s="152"/>
      <c r="AW96" s="152"/>
      <c r="AX96" s="152"/>
      <c r="AY96" s="152"/>
      <c r="AZ96" s="152"/>
      <c r="BA96" s="152"/>
      <c r="BB96" s="152"/>
      <c r="BC96" s="152"/>
      <c r="BD96" s="152"/>
      <c r="BE96" s="152"/>
      <c r="BF96" s="152"/>
      <c r="BG96" s="152"/>
      <c r="BH96" s="152"/>
      <c r="BI96" s="152"/>
      <c r="BJ96" s="152"/>
      <c r="BK96" s="152"/>
      <c r="BL96" s="152"/>
      <c r="BM96" s="152"/>
      <c r="BN96" s="152"/>
      <c r="BO96" s="152"/>
      <c r="BP96" s="152"/>
      <c r="BQ96" s="152"/>
      <c r="BR96" s="152"/>
      <c r="BS96" s="152"/>
      <c r="BT96" s="152"/>
      <c r="BU96" s="152"/>
      <c r="BV96" s="152"/>
      <c r="BW96" s="152"/>
      <c r="BX96" s="152"/>
      <c r="BY96" s="152"/>
      <c r="BZ96" s="152"/>
      <c r="CA96" s="152"/>
      <c r="CB96" s="152"/>
      <c r="CC96" s="152"/>
      <c r="CD96" s="152"/>
      <c r="CE96" s="152"/>
      <c r="CF96" s="152"/>
      <c r="CG96" s="152"/>
      <c r="CH96" s="152"/>
      <c r="CI96" s="152"/>
      <c r="CJ96" s="152"/>
      <c r="CK96" s="152"/>
      <c r="CL96" s="152"/>
      <c r="CM96" s="152"/>
      <c r="CN96" s="152"/>
      <c r="CO96" s="152"/>
      <c r="CP96" s="152"/>
      <c r="CQ96" s="152"/>
      <c r="CR96" s="152"/>
      <c r="CS96" s="152"/>
      <c r="CT96" s="152"/>
      <c r="CU96" s="152"/>
      <c r="CV96" s="152"/>
      <c r="CW96" s="152"/>
      <c r="CX96" s="152"/>
      <c r="CY96" s="152"/>
      <c r="CZ96" s="152"/>
      <c r="DA96" s="152"/>
      <c r="DB96" s="152"/>
      <c r="DC96" s="152"/>
      <c r="DD96" s="152"/>
      <c r="DE96" s="152"/>
      <c r="DF96" s="152"/>
      <c r="DG96" s="152"/>
      <c r="DH96" s="152"/>
      <c r="DI96" s="152"/>
      <c r="DJ96" s="152"/>
      <c r="DK96" s="152"/>
      <c r="DL96" s="152"/>
      <c r="DM96" s="152"/>
      <c r="DN96" s="152"/>
      <c r="DO96" s="152"/>
      <c r="DP96" s="152"/>
      <c r="DQ96" s="152"/>
      <c r="DR96" s="152"/>
      <c r="DS96" s="152"/>
      <c r="DT96" s="152"/>
      <c r="DU96" s="152"/>
      <c r="DV96" s="152"/>
      <c r="DW96" s="152"/>
      <c r="DX96" s="152"/>
      <c r="DY96" s="152"/>
      <c r="DZ96" s="152"/>
      <c r="EA96" s="152"/>
      <c r="EB96" s="152"/>
      <c r="EC96" s="152"/>
      <c r="ED96" s="152"/>
      <c r="EE96" s="152"/>
      <c r="EF96" s="152"/>
      <c r="EG96" s="152"/>
      <c r="EH96" s="152"/>
      <c r="EI96" s="152"/>
      <c r="EJ96" s="152"/>
      <c r="EK96" s="152"/>
      <c r="EL96" s="152"/>
      <c r="EM96" s="152"/>
      <c r="EN96" s="152"/>
      <c r="EO96" s="152"/>
      <c r="EP96" s="152"/>
      <c r="EQ96" s="152"/>
      <c r="ER96" s="152"/>
      <c r="ES96" s="152"/>
      <c r="ET96" s="152"/>
      <c r="EU96" s="152"/>
      <c r="EV96" s="152"/>
      <c r="EW96" s="152"/>
      <c r="EX96" s="152"/>
      <c r="EY96" s="152"/>
      <c r="EZ96" s="152"/>
      <c r="FA96" s="152"/>
      <c r="FB96" s="152"/>
      <c r="FC96" s="152"/>
      <c r="FD96" s="152"/>
      <c r="FE96" s="152"/>
      <c r="FF96" s="152"/>
      <c r="FG96" s="152"/>
      <c r="FH96" s="152"/>
      <c r="FI96" s="152"/>
      <c r="FJ96" s="152"/>
      <c r="FK96" s="152"/>
      <c r="FL96" s="152"/>
      <c r="FM96" s="152"/>
      <c r="FN96" s="152"/>
      <c r="FO96" s="152"/>
      <c r="FP96" s="152"/>
      <c r="FQ96" s="152"/>
      <c r="FR96" s="152"/>
      <c r="FS96" s="152"/>
      <c r="FT96" s="152"/>
      <c r="FU96" s="152"/>
      <c r="FV96" s="152"/>
      <c r="FW96" s="152"/>
      <c r="FX96" s="152"/>
      <c r="FY96" s="152"/>
      <c r="FZ96" s="152"/>
      <c r="GA96" s="152"/>
      <c r="GB96" s="152"/>
      <c r="GC96" s="152"/>
      <c r="GD96" s="152"/>
      <c r="GE96" s="152"/>
      <c r="GF96" s="152"/>
      <c r="GG96" s="152"/>
      <c r="GH96" s="152"/>
      <c r="GI96" s="152"/>
      <c r="GJ96" s="152"/>
      <c r="GK96" s="152"/>
      <c r="GL96" s="152"/>
      <c r="GM96" s="152"/>
      <c r="GN96" s="152"/>
      <c r="GO96" s="152"/>
      <c r="GP96" s="152"/>
      <c r="GQ96" s="152"/>
      <c r="GR96" s="152"/>
      <c r="GS96" s="152"/>
      <c r="GT96" s="152"/>
      <c r="GU96" s="152"/>
      <c r="GV96" s="152"/>
      <c r="GW96" s="152"/>
      <c r="GX96" s="152"/>
      <c r="GY96" s="152"/>
      <c r="GZ96" s="152"/>
      <c r="HA96" s="152"/>
      <c r="HB96" s="152"/>
      <c r="HC96" s="152"/>
      <c r="HD96" s="152"/>
      <c r="HE96" s="152"/>
      <c r="HF96" s="152"/>
      <c r="HG96" s="152"/>
      <c r="HH96" s="152"/>
      <c r="HI96" s="152"/>
      <c r="HJ96" s="152"/>
      <c r="HK96" s="152"/>
      <c r="HL96" s="152"/>
      <c r="HM96" s="152"/>
      <c r="HN96" s="152"/>
      <c r="HO96" s="152"/>
      <c r="HP96" s="152"/>
      <c r="HQ96" s="152"/>
      <c r="HR96" s="152"/>
      <c r="HS96" s="152"/>
      <c r="HT96" s="152"/>
      <c r="HU96" s="152"/>
      <c r="HV96" s="152"/>
      <c r="HW96" s="152"/>
      <c r="HX96" s="152"/>
      <c r="HY96" s="152"/>
      <c r="HZ96" s="152"/>
      <c r="IA96" s="152"/>
      <c r="IB96" s="152"/>
      <c r="IC96" s="152"/>
      <c r="ID96" s="152"/>
      <c r="IE96" s="152"/>
      <c r="IF96" s="152"/>
      <c r="IG96" s="152"/>
      <c r="IH96" s="152"/>
      <c r="II96" s="152"/>
      <c r="IJ96" s="152"/>
      <c r="IK96" s="152"/>
      <c r="IL96" s="152"/>
      <c r="IM96" s="152"/>
      <c r="IN96" s="152"/>
      <c r="IO96" s="152"/>
      <c r="IP96" s="152"/>
      <c r="IQ96" s="152"/>
      <c r="IR96" s="152"/>
      <c r="IS96" s="152"/>
      <c r="IT96" s="152"/>
      <c r="IU96" s="152"/>
      <c r="IV96" s="152"/>
      <c r="IW96" s="152"/>
      <c r="IX96" s="152"/>
      <c r="IY96" s="152"/>
      <c r="IZ96" s="152"/>
      <c r="JA96" s="152"/>
      <c r="JB96" s="152"/>
      <c r="JC96" s="152"/>
      <c r="JD96" s="152"/>
      <c r="JE96" s="152"/>
      <c r="JF96" s="152"/>
      <c r="JG96" s="152"/>
      <c r="JH96" s="152"/>
      <c r="JI96" s="152"/>
      <c r="JJ96" s="152"/>
      <c r="JK96" s="152"/>
      <c r="JL96" s="152"/>
      <c r="JM96" s="152"/>
      <c r="JN96" s="152"/>
      <c r="JO96" s="152"/>
      <c r="JP96" s="152"/>
      <c r="JQ96" s="152"/>
      <c r="JR96" s="152"/>
      <c r="JS96" s="152"/>
      <c r="JT96" s="152"/>
      <c r="JU96" s="152"/>
      <c r="JV96" s="152"/>
      <c r="JW96" s="152"/>
      <c r="JX96" s="152"/>
      <c r="JY96" s="152"/>
      <c r="JZ96" s="152"/>
      <c r="KA96" s="152"/>
      <c r="KB96" s="152"/>
      <c r="KC96" s="152"/>
      <c r="KD96" s="152"/>
      <c r="KE96" s="152"/>
      <c r="KF96" s="152"/>
      <c r="KG96" s="152"/>
      <c r="KH96" s="152"/>
      <c r="KI96" s="152"/>
      <c r="KJ96" s="152"/>
      <c r="KK96" s="152"/>
      <c r="KL96" s="152"/>
      <c r="KM96" s="152"/>
      <c r="KN96" s="152"/>
      <c r="KO96" s="152"/>
      <c r="KP96" s="152"/>
      <c r="KQ96" s="152"/>
      <c r="KR96" s="152"/>
      <c r="KS96" s="152"/>
      <c r="KT96" s="152"/>
      <c r="KU96" s="152"/>
      <c r="KV96" s="152"/>
      <c r="KW96" s="152"/>
      <c r="KX96" s="152"/>
      <c r="KY96" s="152"/>
      <c r="KZ96" s="152"/>
      <c r="LA96" s="152"/>
      <c r="LB96" s="152"/>
      <c r="LC96" s="152"/>
      <c r="LD96" s="152"/>
      <c r="LE96" s="152"/>
      <c r="LF96" s="152"/>
      <c r="LG96" s="152"/>
      <c r="LH96" s="152"/>
      <c r="LI96" s="152"/>
      <c r="LJ96" s="152"/>
      <c r="LK96" s="152"/>
      <c r="LL96" s="152"/>
      <c r="LM96" s="152"/>
      <c r="LN96" s="152"/>
      <c r="LO96" s="152"/>
      <c r="LP96" s="152"/>
      <c r="LQ96" s="152"/>
      <c r="LR96" s="152"/>
      <c r="LS96" s="152"/>
      <c r="LT96" s="152"/>
      <c r="LU96" s="152"/>
      <c r="LV96" s="152"/>
      <c r="LW96" s="152"/>
      <c r="LX96" s="152"/>
      <c r="LY96" s="152"/>
      <c r="LZ96" s="152"/>
      <c r="MA96" s="152"/>
      <c r="MB96" s="152"/>
      <c r="MC96" s="152"/>
      <c r="MD96" s="152"/>
      <c r="ME96" s="152"/>
      <c r="MF96" s="152"/>
      <c r="MG96" s="152"/>
      <c r="MH96" s="152"/>
      <c r="MI96" s="152"/>
      <c r="MJ96" s="152"/>
      <c r="MK96" s="152"/>
      <c r="ML96" s="152"/>
      <c r="MM96" s="152"/>
      <c r="MN96" s="152"/>
      <c r="MO96" s="152"/>
      <c r="MP96" s="152"/>
      <c r="MQ96" s="152"/>
      <c r="MR96" s="152"/>
      <c r="MS96" s="152"/>
      <c r="MT96" s="152"/>
      <c r="MU96" s="152"/>
      <c r="MV96" s="152"/>
      <c r="MW96" s="152"/>
      <c r="MX96" s="152"/>
      <c r="MY96" s="152"/>
      <c r="MZ96" s="152"/>
      <c r="NA96" s="152"/>
      <c r="NB96" s="152"/>
      <c r="NC96" s="152"/>
      <c r="ND96" s="152"/>
      <c r="NE96" s="152"/>
      <c r="NF96" s="152"/>
      <c r="NG96" s="152"/>
      <c r="NH96" s="152"/>
      <c r="NI96" s="152"/>
      <c r="NJ96" s="152"/>
      <c r="NK96" s="152"/>
      <c r="NL96" s="152"/>
      <c r="NM96" s="152"/>
      <c r="NN96" s="152"/>
      <c r="NO96" s="152"/>
      <c r="NP96" s="152"/>
      <c r="NQ96" s="152"/>
      <c r="NR96" s="152"/>
      <c r="NS96" s="152"/>
      <c r="NT96" s="152"/>
      <c r="NU96" s="152"/>
      <c r="NV96" s="152"/>
      <c r="NW96" s="152"/>
      <c r="NX96" s="152"/>
      <c r="NY96" s="152"/>
      <c r="NZ96" s="152"/>
      <c r="OA96" s="152"/>
      <c r="OB96" s="152"/>
      <c r="OC96" s="152"/>
      <c r="OD96" s="152"/>
      <c r="OE96" s="152"/>
      <c r="OF96" s="152"/>
      <c r="OG96" s="152"/>
      <c r="OH96" s="152"/>
      <c r="OI96" s="152"/>
      <c r="OJ96" s="152"/>
      <c r="OK96" s="152"/>
      <c r="OL96" s="152"/>
      <c r="OM96" s="152"/>
      <c r="ON96" s="152"/>
      <c r="OO96" s="152"/>
      <c r="OP96" s="152"/>
      <c r="OQ96" s="152"/>
      <c r="OR96" s="152"/>
      <c r="OS96" s="152"/>
      <c r="OT96" s="152"/>
      <c r="OU96" s="152"/>
      <c r="OV96" s="152"/>
      <c r="OW96" s="152"/>
      <c r="OX96" s="152"/>
      <c r="OY96" s="152"/>
      <c r="OZ96" s="152"/>
      <c r="PA96" s="152"/>
      <c r="PB96" s="152"/>
      <c r="PC96" s="152"/>
      <c r="PD96" s="152"/>
      <c r="PE96" s="152"/>
      <c r="PF96" s="152"/>
      <c r="PG96" s="152"/>
      <c r="PH96" s="152"/>
      <c r="PI96" s="152"/>
      <c r="PJ96" s="152"/>
      <c r="PK96" s="152"/>
      <c r="PL96" s="152"/>
      <c r="PM96" s="152"/>
      <c r="PN96" s="152"/>
      <c r="PO96" s="152"/>
      <c r="PP96" s="152"/>
      <c r="PQ96" s="152"/>
      <c r="PR96" s="152"/>
      <c r="PS96" s="152"/>
      <c r="PT96" s="152"/>
      <c r="PU96" s="152"/>
      <c r="PV96" s="152"/>
      <c r="PW96" s="152"/>
      <c r="PX96" s="152"/>
      <c r="PY96" s="152"/>
      <c r="PZ96" s="152"/>
      <c r="QA96" s="152"/>
      <c r="QB96" s="152"/>
      <c r="QC96" s="152"/>
      <c r="QD96" s="152"/>
      <c r="QE96" s="152"/>
      <c r="QF96" s="152"/>
      <c r="QG96" s="152"/>
      <c r="QH96" s="152"/>
      <c r="QI96" s="152"/>
      <c r="QJ96" s="152"/>
      <c r="QK96" s="152"/>
      <c r="QL96" s="152"/>
      <c r="QM96" s="152"/>
      <c r="QN96" s="152"/>
      <c r="QO96" s="152"/>
      <c r="QP96" s="152"/>
      <c r="QQ96" s="152"/>
      <c r="QR96" s="152"/>
      <c r="QS96" s="152"/>
      <c r="QT96" s="152"/>
      <c r="QU96" s="152"/>
      <c r="QV96" s="152"/>
      <c r="QW96" s="152"/>
      <c r="QX96" s="152"/>
      <c r="QY96" s="152"/>
      <c r="QZ96" s="152"/>
      <c r="RA96" s="152"/>
      <c r="RB96" s="152"/>
      <c r="RC96" s="152"/>
      <c r="RD96" s="152"/>
      <c r="RE96" s="152"/>
      <c r="RF96" s="152"/>
      <c r="RG96" s="152"/>
      <c r="RH96" s="152"/>
      <c r="RI96" s="152"/>
      <c r="RJ96" s="152"/>
      <c r="RK96" s="152"/>
      <c r="RL96" s="152"/>
      <c r="RM96" s="152"/>
      <c r="RN96" s="152"/>
      <c r="RO96" s="152"/>
      <c r="RP96" s="152"/>
      <c r="RQ96" s="152"/>
      <c r="RR96" s="152"/>
      <c r="RS96" s="152"/>
      <c r="RT96" s="152"/>
      <c r="RU96" s="152"/>
      <c r="RV96" s="152"/>
      <c r="RW96" s="152"/>
      <c r="RX96" s="152"/>
      <c r="RY96" s="152"/>
      <c r="RZ96" s="152"/>
      <c r="SA96" s="152"/>
      <c r="SB96" s="152"/>
      <c r="SC96" s="152"/>
      <c r="SD96" s="152"/>
      <c r="SE96" s="152"/>
      <c r="SF96" s="152"/>
      <c r="SG96" s="152"/>
      <c r="SH96" s="152"/>
      <c r="SI96" s="152"/>
      <c r="SJ96" s="152"/>
      <c r="SK96" s="152"/>
      <c r="SL96" s="152"/>
      <c r="SM96" s="152"/>
      <c r="SN96" s="152"/>
      <c r="SO96" s="152"/>
      <c r="SP96" s="152"/>
      <c r="SQ96" s="152"/>
      <c r="SR96" s="152"/>
      <c r="SS96" s="152"/>
      <c r="ST96" s="152"/>
      <c r="SU96" s="152"/>
      <c r="SV96" s="152"/>
      <c r="SW96" s="152"/>
      <c r="SX96" s="152"/>
      <c r="SY96" s="152"/>
      <c r="SZ96" s="152"/>
      <c r="TA96" s="152"/>
      <c r="TB96" s="152"/>
      <c r="TC96" s="152"/>
      <c r="TD96" s="152"/>
      <c r="TE96" s="152"/>
      <c r="TF96" s="152"/>
      <c r="TG96" s="152"/>
      <c r="TH96" s="152"/>
      <c r="TI96" s="152"/>
      <c r="TJ96" s="152"/>
      <c r="TK96" s="152"/>
      <c r="TL96" s="152"/>
      <c r="TM96" s="152"/>
      <c r="TN96" s="152"/>
      <c r="TO96" s="152"/>
      <c r="TP96" s="152"/>
      <c r="TQ96" s="152"/>
      <c r="TR96" s="152"/>
      <c r="TS96" s="152"/>
      <c r="TT96" s="152"/>
      <c r="TU96" s="152"/>
      <c r="TV96" s="152"/>
      <c r="TW96" s="152"/>
      <c r="TX96" s="152"/>
      <c r="TY96" s="152"/>
      <c r="TZ96" s="152"/>
      <c r="UA96" s="152"/>
      <c r="UB96" s="152"/>
      <c r="UC96" s="152"/>
      <c r="UD96" s="152"/>
      <c r="UE96" s="152"/>
      <c r="UF96" s="152"/>
      <c r="UG96" s="152"/>
      <c r="UH96" s="152"/>
      <c r="UI96" s="152"/>
      <c r="UJ96" s="152"/>
      <c r="UK96" s="152"/>
      <c r="UL96" s="152"/>
      <c r="UM96" s="152"/>
      <c r="UN96" s="152"/>
      <c r="UO96" s="152"/>
      <c r="UP96" s="152"/>
      <c r="UQ96" s="152"/>
      <c r="UR96" s="152"/>
      <c r="US96" s="152"/>
      <c r="UT96" s="152"/>
      <c r="UU96" s="152"/>
      <c r="UV96" s="152"/>
      <c r="UW96" s="152"/>
      <c r="UX96" s="152"/>
      <c r="UY96" s="152"/>
      <c r="UZ96" s="152"/>
      <c r="VA96" s="152"/>
      <c r="VB96" s="152"/>
      <c r="VC96" s="152"/>
      <c r="VD96" s="152"/>
      <c r="VE96" s="152"/>
      <c r="VF96" s="152"/>
      <c r="VG96" s="152"/>
      <c r="VH96" s="152"/>
      <c r="VI96" s="152"/>
      <c r="VJ96" s="152"/>
      <c r="VK96" s="152"/>
      <c r="VL96" s="152"/>
      <c r="VM96" s="152"/>
      <c r="VN96" s="152"/>
      <c r="VO96" s="152"/>
      <c r="VP96" s="152"/>
      <c r="VQ96" s="152"/>
      <c r="VR96" s="152"/>
      <c r="VS96" s="152"/>
      <c r="VT96" s="152"/>
      <c r="VU96" s="152"/>
      <c r="VV96" s="152"/>
      <c r="VW96" s="152"/>
      <c r="VX96" s="152"/>
      <c r="VY96" s="152"/>
      <c r="VZ96" s="152"/>
      <c r="WA96" s="152"/>
      <c r="WB96" s="152"/>
      <c r="WC96" s="152"/>
      <c r="WD96" s="152"/>
      <c r="WE96" s="152"/>
      <c r="WF96" s="152"/>
      <c r="WG96" s="152"/>
      <c r="WH96" s="152"/>
      <c r="WI96" s="152"/>
      <c r="WJ96" s="152"/>
      <c r="WK96" s="152"/>
      <c r="WL96" s="152"/>
      <c r="WM96" s="152"/>
      <c r="WN96" s="152"/>
      <c r="WO96" s="152"/>
      <c r="WP96" s="152"/>
      <c r="WQ96" s="152"/>
      <c r="WR96" s="152"/>
      <c r="WS96" s="152"/>
      <c r="WT96" s="152"/>
      <c r="WU96" s="152"/>
      <c r="WV96" s="152"/>
      <c r="WW96" s="152"/>
      <c r="WX96" s="152"/>
      <c r="WY96" s="152"/>
      <c r="WZ96" s="152"/>
      <c r="XA96" s="152"/>
      <c r="XB96" s="152"/>
      <c r="XC96" s="152"/>
      <c r="XD96" s="152"/>
      <c r="XE96" s="152"/>
      <c r="XF96" s="152"/>
      <c r="XG96" s="152"/>
      <c r="XH96" s="152"/>
      <c r="XI96" s="152"/>
      <c r="XJ96" s="152"/>
      <c r="XK96" s="152"/>
      <c r="XL96" s="152"/>
      <c r="XM96" s="152"/>
      <c r="XN96" s="152"/>
      <c r="XO96" s="152"/>
      <c r="XP96" s="152"/>
      <c r="XQ96" s="152"/>
      <c r="XR96" s="152"/>
      <c r="XS96" s="152"/>
      <c r="XT96" s="152"/>
      <c r="XU96" s="152"/>
      <c r="XV96" s="152"/>
      <c r="XW96" s="152"/>
      <c r="XX96" s="152"/>
      <c r="XY96" s="152"/>
      <c r="XZ96" s="152"/>
      <c r="YA96" s="152"/>
      <c r="YB96" s="152"/>
      <c r="YC96" s="152"/>
      <c r="YD96" s="152"/>
      <c r="YE96" s="152"/>
      <c r="YF96" s="152"/>
      <c r="YG96" s="152"/>
      <c r="YH96" s="152"/>
      <c r="YI96" s="152"/>
      <c r="YJ96" s="152"/>
      <c r="YK96" s="152"/>
      <c r="YL96" s="152"/>
      <c r="YM96" s="152"/>
      <c r="YN96" s="152"/>
      <c r="YO96" s="152"/>
      <c r="YP96" s="152"/>
      <c r="YQ96" s="152"/>
      <c r="YR96" s="152"/>
      <c r="YS96" s="152"/>
      <c r="YT96" s="152"/>
      <c r="YU96" s="152"/>
      <c r="YV96" s="152"/>
      <c r="YW96" s="152"/>
      <c r="YX96" s="152"/>
      <c r="YY96" s="152"/>
      <c r="YZ96" s="152"/>
      <c r="ZA96" s="152"/>
      <c r="ZB96" s="152"/>
      <c r="ZC96" s="152"/>
      <c r="ZD96" s="152"/>
      <c r="ZE96" s="152"/>
      <c r="ZF96" s="152"/>
      <c r="ZG96" s="152"/>
      <c r="ZH96" s="152"/>
      <c r="ZI96" s="152"/>
      <c r="ZJ96" s="152"/>
      <c r="ZK96" s="152"/>
      <c r="ZL96" s="152"/>
      <c r="ZM96" s="152"/>
      <c r="ZN96" s="152"/>
      <c r="ZO96" s="152"/>
      <c r="ZP96" s="152"/>
      <c r="ZQ96" s="152"/>
      <c r="ZR96" s="152"/>
      <c r="ZS96" s="152"/>
      <c r="ZT96" s="152"/>
      <c r="ZU96" s="152"/>
      <c r="ZV96" s="152"/>
      <c r="ZW96" s="152"/>
      <c r="ZX96" s="152"/>
      <c r="ZY96" s="152"/>
      <c r="ZZ96" s="152"/>
      <c r="AAA96" s="152"/>
      <c r="AAB96" s="152"/>
      <c r="AAC96" s="152"/>
      <c r="AAD96" s="152"/>
      <c r="AAE96" s="152"/>
      <c r="AAF96" s="152"/>
      <c r="AAG96" s="152"/>
      <c r="AAH96" s="152"/>
      <c r="AAI96" s="152"/>
      <c r="AAJ96" s="152"/>
      <c r="AAK96" s="152"/>
      <c r="AAL96" s="152"/>
      <c r="AAM96" s="152"/>
      <c r="AAN96" s="152"/>
      <c r="AAO96" s="152"/>
      <c r="AAP96" s="152"/>
      <c r="AAQ96" s="152"/>
      <c r="AAR96" s="152"/>
      <c r="AAS96" s="152"/>
      <c r="AAT96" s="152"/>
      <c r="AAU96" s="152"/>
      <c r="AAV96" s="152"/>
      <c r="AAW96" s="152"/>
      <c r="AAX96" s="152"/>
      <c r="AAY96" s="152"/>
      <c r="AAZ96" s="152"/>
      <c r="ABA96" s="152"/>
      <c r="ABB96" s="152"/>
      <c r="ABC96" s="152"/>
      <c r="ABD96" s="152"/>
      <c r="ABE96" s="152"/>
      <c r="ABF96" s="152"/>
      <c r="ABG96" s="152"/>
      <c r="ABH96" s="152"/>
      <c r="ABI96" s="152"/>
      <c r="ABJ96" s="152"/>
      <c r="ABK96" s="152"/>
      <c r="ABL96" s="152"/>
      <c r="ABM96" s="152"/>
      <c r="ABN96" s="152"/>
      <c r="ABO96" s="152"/>
      <c r="ABP96" s="152"/>
      <c r="ABQ96" s="152"/>
      <c r="ABR96" s="152"/>
      <c r="ABS96" s="152"/>
      <c r="ABT96" s="152"/>
      <c r="ABU96" s="152"/>
      <c r="ABV96" s="152"/>
      <c r="ABW96" s="152"/>
      <c r="ABX96" s="152"/>
      <c r="ABY96" s="152"/>
      <c r="ABZ96" s="152"/>
      <c r="ACA96" s="152"/>
      <c r="ACB96" s="152"/>
      <c r="ACC96" s="152"/>
      <c r="ACD96" s="152"/>
      <c r="ACE96" s="152"/>
      <c r="ACF96" s="152"/>
      <c r="ACG96" s="152"/>
      <c r="ACH96" s="152"/>
      <c r="ACI96" s="152"/>
      <c r="ACJ96" s="152"/>
      <c r="ACK96" s="152"/>
      <c r="ACL96" s="152"/>
      <c r="ACM96" s="152"/>
      <c r="ACN96" s="152"/>
      <c r="ACO96" s="152"/>
      <c r="ACP96" s="152"/>
      <c r="ACQ96" s="152"/>
      <c r="ACR96" s="152"/>
      <c r="ACS96" s="152"/>
      <c r="ACT96" s="152"/>
      <c r="ACU96" s="152"/>
      <c r="ACV96" s="152"/>
      <c r="ACW96" s="152"/>
      <c r="ACX96" s="152"/>
      <c r="ACY96" s="152"/>
      <c r="ACZ96" s="152"/>
      <c r="ADA96" s="152"/>
      <c r="ADB96" s="152"/>
      <c r="ADC96" s="152"/>
      <c r="ADD96" s="152"/>
      <c r="ADE96" s="152"/>
      <c r="ADF96" s="152"/>
      <c r="ADG96" s="152"/>
      <c r="ADH96" s="152"/>
      <c r="ADI96" s="152"/>
      <c r="ADJ96" s="152"/>
      <c r="ADK96" s="152"/>
      <c r="ADL96" s="152"/>
      <c r="ADM96" s="152"/>
      <c r="ADN96" s="152"/>
      <c r="ADO96" s="152"/>
      <c r="ADP96" s="152"/>
      <c r="ADQ96" s="152"/>
      <c r="ADR96" s="152"/>
      <c r="ADS96" s="152"/>
      <c r="ADT96" s="152"/>
      <c r="ADU96" s="152"/>
      <c r="ADV96" s="152"/>
      <c r="ADW96" s="152"/>
      <c r="ADX96" s="152"/>
      <c r="ADY96" s="152"/>
      <c r="ADZ96" s="152"/>
      <c r="AEA96" s="152"/>
      <c r="AEB96" s="152"/>
      <c r="AEC96" s="152"/>
      <c r="AED96" s="152"/>
      <c r="AEE96" s="152"/>
      <c r="AEF96" s="152"/>
      <c r="AEG96" s="152"/>
      <c r="AEH96" s="152"/>
      <c r="AEI96" s="152"/>
      <c r="AEJ96" s="152"/>
      <c r="AEK96" s="152"/>
      <c r="AEL96" s="152"/>
      <c r="AEM96" s="152"/>
      <c r="AEN96" s="152"/>
      <c r="AEO96" s="152"/>
      <c r="AEP96" s="152"/>
      <c r="AEQ96" s="152"/>
      <c r="AER96" s="152"/>
      <c r="AES96" s="152"/>
      <c r="AET96" s="152"/>
      <c r="AEU96" s="152"/>
      <c r="AEV96" s="152"/>
      <c r="AEW96" s="152"/>
      <c r="AEX96" s="152"/>
      <c r="AEY96" s="152"/>
      <c r="AEZ96" s="152"/>
      <c r="AFA96" s="152"/>
      <c r="AFB96" s="152"/>
      <c r="AFC96" s="152"/>
      <c r="AFD96" s="152"/>
      <c r="AFE96" s="152"/>
      <c r="AFF96" s="152"/>
      <c r="AFG96" s="152"/>
      <c r="AFH96" s="152"/>
      <c r="AFI96" s="152"/>
      <c r="AFJ96" s="152"/>
      <c r="AFK96" s="152"/>
      <c r="AFL96" s="152"/>
      <c r="AFM96" s="152"/>
      <c r="AFN96" s="152"/>
      <c r="AFO96" s="152"/>
      <c r="AFP96" s="152"/>
      <c r="AFQ96" s="152"/>
      <c r="AFR96" s="152"/>
      <c r="AFS96" s="152"/>
      <c r="AFT96" s="152"/>
      <c r="AFU96" s="152"/>
      <c r="AFV96" s="152"/>
      <c r="AFW96" s="152"/>
      <c r="AFX96" s="152"/>
      <c r="AFY96" s="152"/>
      <c r="AFZ96" s="152"/>
      <c r="AGA96" s="152"/>
      <c r="AGB96" s="152"/>
      <c r="AGC96" s="152"/>
      <c r="AGD96" s="152"/>
      <c r="AGE96" s="152"/>
      <c r="AGF96" s="152"/>
      <c r="AGG96" s="152"/>
      <c r="AGH96" s="152"/>
      <c r="AGI96" s="152"/>
      <c r="AGJ96" s="152"/>
      <c r="AGK96" s="152"/>
      <c r="AGL96" s="152"/>
      <c r="AGM96" s="152"/>
      <c r="AGN96" s="152"/>
      <c r="AGO96" s="152"/>
      <c r="AGP96" s="152"/>
      <c r="AGQ96" s="152"/>
      <c r="AGR96" s="152"/>
      <c r="AGS96" s="152"/>
      <c r="AGT96" s="152"/>
      <c r="AGU96" s="152"/>
      <c r="AGV96" s="152"/>
      <c r="AGW96" s="152"/>
      <c r="AGX96" s="152"/>
      <c r="AGY96" s="152"/>
      <c r="AGZ96" s="152"/>
      <c r="AHA96" s="152"/>
      <c r="AHB96" s="152"/>
      <c r="AHC96" s="152"/>
      <c r="AHD96" s="152"/>
      <c r="AHE96" s="152"/>
      <c r="AHF96" s="152"/>
      <c r="AHG96" s="152"/>
      <c r="AHH96" s="152"/>
      <c r="AHI96" s="152"/>
      <c r="AHJ96" s="152"/>
      <c r="AHK96" s="152"/>
      <c r="AHL96" s="152"/>
      <c r="AHM96" s="152"/>
      <c r="AHN96" s="152"/>
      <c r="AHO96" s="152"/>
      <c r="AHP96" s="152"/>
      <c r="AHQ96" s="152"/>
      <c r="AHR96" s="152"/>
      <c r="AHS96" s="152"/>
      <c r="AHT96" s="152"/>
      <c r="AHU96" s="152"/>
      <c r="AHV96" s="152"/>
      <c r="AHW96" s="152"/>
      <c r="AHX96" s="152"/>
      <c r="AHY96" s="152"/>
      <c r="AHZ96" s="152"/>
      <c r="AIA96" s="152"/>
      <c r="AIB96" s="152"/>
      <c r="AIC96" s="152"/>
      <c r="AID96" s="152"/>
      <c r="AIE96" s="152"/>
      <c r="AIF96" s="152"/>
      <c r="AIG96" s="152"/>
      <c r="AIH96" s="152"/>
      <c r="AII96" s="152"/>
      <c r="AIJ96" s="152"/>
      <c r="AIK96" s="152"/>
      <c r="AIL96" s="152"/>
      <c r="AIM96" s="152"/>
      <c r="AIN96" s="152"/>
      <c r="AIO96" s="152"/>
      <c r="AIP96" s="152"/>
      <c r="AIQ96" s="152"/>
      <c r="AIR96" s="152"/>
      <c r="AIS96" s="152"/>
      <c r="AIT96" s="152"/>
      <c r="AIU96" s="152"/>
      <c r="AIV96" s="152"/>
      <c r="AIW96" s="152"/>
      <c r="AIX96" s="152"/>
      <c r="AIY96" s="152"/>
      <c r="AIZ96" s="152"/>
      <c r="AJA96" s="152"/>
      <c r="AJB96" s="152"/>
      <c r="AJC96" s="152"/>
      <c r="AJD96" s="152"/>
      <c r="AJE96" s="152"/>
      <c r="AJF96" s="152"/>
      <c r="AJG96" s="152"/>
      <c r="AJH96" s="152"/>
      <c r="AJI96" s="152"/>
      <c r="AJJ96" s="152"/>
      <c r="AJK96" s="152"/>
      <c r="AJL96" s="152"/>
      <c r="AJM96" s="152"/>
      <c r="AJN96" s="152"/>
      <c r="AJO96" s="152"/>
      <c r="AJP96" s="152"/>
      <c r="AJQ96" s="152"/>
      <c r="AJR96" s="152"/>
      <c r="AJS96" s="152"/>
      <c r="AJT96" s="152"/>
      <c r="AJU96" s="152"/>
      <c r="AJV96" s="152"/>
      <c r="AJW96" s="152"/>
      <c r="AJX96" s="152"/>
      <c r="AJY96" s="152"/>
      <c r="AJZ96" s="152"/>
      <c r="AKA96" s="152"/>
      <c r="AKB96" s="152"/>
      <c r="AKC96" s="152"/>
      <c r="AKD96" s="152"/>
      <c r="AKE96" s="152"/>
      <c r="AKF96" s="152"/>
      <c r="AKG96" s="152"/>
      <c r="AKH96" s="152"/>
      <c r="AKI96" s="152"/>
      <c r="AKJ96" s="152"/>
      <c r="AKK96" s="152"/>
      <c r="AKL96" s="152"/>
      <c r="AKM96" s="152"/>
      <c r="AKN96" s="152"/>
      <c r="AKO96" s="152"/>
      <c r="AKP96" s="152"/>
      <c r="AKQ96" s="152"/>
      <c r="AKR96" s="152"/>
      <c r="AKS96" s="152"/>
      <c r="AKT96" s="152"/>
      <c r="AKU96" s="152"/>
      <c r="AKV96" s="152"/>
      <c r="AKW96" s="152"/>
      <c r="AKX96" s="152"/>
      <c r="AKY96" s="152"/>
      <c r="AKZ96" s="152"/>
      <c r="ALA96" s="152"/>
      <c r="ALB96" s="152"/>
      <c r="ALC96" s="152"/>
      <c r="ALD96" s="152"/>
      <c r="ALE96" s="152"/>
      <c r="ALF96" s="152"/>
      <c r="ALG96" s="152"/>
      <c r="ALH96" s="152"/>
      <c r="ALI96" s="152"/>
      <c r="ALJ96" s="152"/>
      <c r="ALK96" s="152"/>
      <c r="ALL96" s="152"/>
      <c r="ALM96" s="152"/>
      <c r="ALN96" s="152"/>
      <c r="ALO96" s="152"/>
      <c r="ALP96" s="152"/>
      <c r="ALQ96" s="152"/>
      <c r="ALR96" s="152"/>
      <c r="ALS96" s="152"/>
      <c r="ALT96" s="152"/>
      <c r="ALU96" s="152"/>
      <c r="ALV96" s="152"/>
      <c r="ALW96" s="152"/>
      <c r="ALX96" s="152"/>
      <c r="ALY96" s="152"/>
      <c r="ALZ96" s="152"/>
      <c r="AMA96" s="152"/>
      <c r="AMB96" s="152"/>
      <c r="AMC96" s="152"/>
      <c r="AMD96" s="152"/>
      <c r="AME96" s="152"/>
      <c r="AMF96" s="152"/>
      <c r="AMG96" s="152"/>
      <c r="AMH96" s="152"/>
      <c r="AMI96" s="152"/>
      <c r="AMJ96" s="152"/>
      <c r="AMK96" s="152"/>
      <c r="AML96" s="152"/>
      <c r="AMM96" s="152"/>
      <c r="AMN96" s="152"/>
      <c r="AMO96" s="152"/>
      <c r="AMP96" s="152"/>
      <c r="AMQ96" s="152"/>
      <c r="AMR96" s="152"/>
      <c r="AMS96" s="152"/>
      <c r="AMT96" s="152"/>
      <c r="AMU96" s="152"/>
      <c r="AMV96" s="152"/>
      <c r="AMW96" s="152"/>
      <c r="AMX96" s="152"/>
      <c r="AMY96" s="152"/>
      <c r="AMZ96" s="152"/>
      <c r="ANA96" s="152"/>
      <c r="ANB96" s="152"/>
      <c r="ANC96" s="152"/>
      <c r="AND96" s="152"/>
      <c r="ANE96" s="152"/>
      <c r="ANF96" s="152"/>
      <c r="ANG96" s="152"/>
      <c r="ANH96" s="152"/>
      <c r="ANI96" s="152"/>
      <c r="ANJ96" s="152"/>
      <c r="ANK96" s="152"/>
      <c r="ANL96" s="152"/>
      <c r="ANM96" s="152"/>
      <c r="ANN96" s="152"/>
      <c r="ANO96" s="152"/>
      <c r="ANP96" s="152"/>
      <c r="ANQ96" s="152"/>
      <c r="ANR96" s="152"/>
      <c r="ANS96" s="152"/>
      <c r="ANT96" s="152"/>
      <c r="ANU96" s="152"/>
      <c r="ANV96" s="152"/>
      <c r="ANW96" s="152"/>
      <c r="ANX96" s="152"/>
      <c r="ANY96" s="152"/>
      <c r="ANZ96" s="152"/>
      <c r="AOA96" s="152"/>
      <c r="AOB96" s="152"/>
      <c r="AOC96" s="152"/>
      <c r="AOD96" s="152"/>
      <c r="AOE96" s="152"/>
      <c r="AOF96" s="152"/>
      <c r="AOG96" s="152"/>
      <c r="AOH96" s="152"/>
      <c r="AOI96" s="152"/>
      <c r="AOJ96" s="152"/>
      <c r="AOK96" s="152"/>
      <c r="AOL96" s="152"/>
      <c r="AOM96" s="152"/>
      <c r="AON96" s="152"/>
      <c r="AOO96" s="152"/>
      <c r="AOP96" s="152"/>
      <c r="AOQ96" s="152"/>
      <c r="AOR96" s="152"/>
      <c r="AOS96" s="152"/>
      <c r="AOT96" s="152"/>
      <c r="AOU96" s="152"/>
      <c r="AOV96" s="152"/>
      <c r="AOW96" s="152"/>
      <c r="AOX96" s="152"/>
      <c r="AOY96" s="152"/>
      <c r="AOZ96" s="152"/>
      <c r="APA96" s="152"/>
      <c r="APB96" s="152"/>
      <c r="APC96" s="152"/>
      <c r="APD96" s="152"/>
      <c r="APE96" s="152"/>
      <c r="APF96" s="152"/>
      <c r="APG96" s="152"/>
      <c r="APH96" s="152"/>
      <c r="API96" s="152"/>
      <c r="APJ96" s="152"/>
      <c r="APK96" s="152"/>
      <c r="APL96" s="152"/>
      <c r="APM96" s="152"/>
      <c r="APN96" s="152"/>
      <c r="APO96" s="152"/>
      <c r="APP96" s="152"/>
      <c r="APQ96" s="152"/>
      <c r="APR96" s="152"/>
      <c r="APS96" s="152"/>
      <c r="APT96" s="152"/>
      <c r="APU96" s="152"/>
      <c r="APV96" s="152"/>
      <c r="APW96" s="152"/>
      <c r="APX96" s="152"/>
      <c r="APY96" s="152"/>
      <c r="APZ96" s="152"/>
      <c r="AQA96" s="152"/>
      <c r="AQB96" s="152"/>
      <c r="AQC96" s="152"/>
      <c r="AQD96" s="152"/>
      <c r="AQE96" s="152"/>
      <c r="AQF96" s="152"/>
      <c r="AQG96" s="152"/>
      <c r="AQH96" s="152"/>
      <c r="AQI96" s="152"/>
      <c r="AQJ96" s="152"/>
      <c r="AQK96" s="152"/>
      <c r="AQL96" s="152"/>
      <c r="AQM96" s="152"/>
      <c r="AQN96" s="152"/>
      <c r="AQO96" s="152"/>
      <c r="AQP96" s="152"/>
      <c r="AQQ96" s="152"/>
      <c r="AQR96" s="152"/>
      <c r="AQS96" s="152"/>
      <c r="AQT96" s="152"/>
      <c r="AQU96" s="152"/>
      <c r="AQV96" s="152"/>
      <c r="AQW96" s="152"/>
      <c r="AQX96" s="152"/>
      <c r="AQY96" s="152"/>
      <c r="AQZ96" s="152"/>
      <c r="ARA96" s="152"/>
      <c r="ARB96" s="152"/>
      <c r="ARC96" s="152"/>
      <c r="ARD96" s="152"/>
      <c r="ARE96" s="152"/>
      <c r="ARF96" s="152"/>
      <c r="ARG96" s="152"/>
      <c r="ARH96" s="152"/>
      <c r="ARI96" s="152"/>
      <c r="ARJ96" s="152"/>
      <c r="ARK96" s="152"/>
      <c r="ARL96" s="152"/>
      <c r="ARM96" s="152"/>
      <c r="ARN96" s="152"/>
      <c r="ARO96" s="152"/>
      <c r="ARP96" s="152"/>
      <c r="ARQ96" s="152"/>
      <c r="ARR96" s="152"/>
      <c r="ARS96" s="152"/>
      <c r="ART96" s="152"/>
      <c r="ARU96" s="152"/>
      <c r="ARV96" s="152"/>
      <c r="ARW96" s="152"/>
      <c r="ARX96" s="152"/>
      <c r="ARY96" s="152"/>
      <c r="ARZ96" s="152"/>
      <c r="ASA96" s="152"/>
      <c r="ASB96" s="152"/>
      <c r="ASC96" s="152"/>
      <c r="ASD96" s="152"/>
      <c r="ASE96" s="152"/>
      <c r="ASF96" s="152"/>
      <c r="ASG96" s="152"/>
      <c r="ASH96" s="152"/>
      <c r="ASI96" s="152"/>
      <c r="ASJ96" s="152"/>
      <c r="ASK96" s="152"/>
      <c r="ASL96" s="152"/>
      <c r="ASM96" s="152"/>
      <c r="ASN96" s="152"/>
      <c r="ASO96" s="152"/>
      <c r="ASP96" s="152"/>
      <c r="ASQ96" s="152"/>
      <c r="ASR96" s="152"/>
      <c r="ASS96" s="152"/>
      <c r="AST96" s="152"/>
      <c r="ASU96" s="152"/>
      <c r="ASV96" s="152"/>
      <c r="ASW96" s="152"/>
      <c r="ASX96" s="152"/>
      <c r="ASY96" s="152"/>
      <c r="ASZ96" s="152"/>
      <c r="ATA96" s="152"/>
      <c r="ATB96" s="152"/>
      <c r="ATC96" s="152"/>
      <c r="ATD96" s="152"/>
      <c r="ATE96" s="152"/>
      <c r="ATF96" s="152"/>
      <c r="ATG96" s="152"/>
      <c r="ATH96" s="152"/>
      <c r="ATI96" s="152"/>
      <c r="ATJ96" s="152"/>
      <c r="ATK96" s="152"/>
      <c r="ATL96" s="152"/>
      <c r="ATM96" s="152"/>
      <c r="ATN96" s="152"/>
      <c r="ATO96" s="152"/>
      <c r="ATP96" s="152"/>
      <c r="ATQ96" s="152"/>
      <c r="ATR96" s="152"/>
      <c r="ATS96" s="152"/>
      <c r="ATT96" s="152"/>
      <c r="ATU96" s="152"/>
      <c r="ATV96" s="152"/>
      <c r="ATW96" s="152"/>
      <c r="ATX96" s="152"/>
      <c r="ATY96" s="152"/>
      <c r="ATZ96" s="152"/>
      <c r="AUA96" s="152"/>
      <c r="AUB96" s="152"/>
      <c r="AUC96" s="152"/>
      <c r="AUD96" s="152"/>
      <c r="AUE96" s="152"/>
      <c r="AUF96" s="152"/>
      <c r="AUG96" s="152"/>
      <c r="AUH96" s="152"/>
      <c r="AUI96" s="152"/>
      <c r="AUJ96" s="152"/>
      <c r="AUK96" s="152"/>
      <c r="AUL96" s="152"/>
      <c r="AUM96" s="152"/>
      <c r="AUN96" s="152"/>
      <c r="AUO96" s="152"/>
      <c r="AUP96" s="152"/>
      <c r="AUQ96" s="152"/>
      <c r="AUR96" s="152"/>
      <c r="AUS96" s="152"/>
      <c r="AUT96" s="152"/>
      <c r="AUU96" s="152"/>
      <c r="AUV96" s="152"/>
      <c r="AUW96" s="152"/>
      <c r="AUX96" s="152"/>
      <c r="AUY96" s="152"/>
      <c r="AUZ96" s="152"/>
      <c r="AVA96" s="152"/>
      <c r="AVB96" s="152"/>
      <c r="AVC96" s="152"/>
      <c r="AVD96" s="152"/>
      <c r="AVE96" s="152"/>
      <c r="AVF96" s="152"/>
      <c r="AVG96" s="152"/>
      <c r="AVH96" s="152"/>
      <c r="AVI96" s="152"/>
      <c r="AVJ96" s="152"/>
      <c r="AVK96" s="152"/>
      <c r="AVL96" s="152"/>
      <c r="AVM96" s="152"/>
      <c r="AVN96" s="152"/>
      <c r="AVO96" s="152"/>
      <c r="AVP96" s="152"/>
      <c r="AVQ96" s="152"/>
      <c r="AVR96" s="152"/>
      <c r="AVS96" s="152"/>
      <c r="AVT96" s="152"/>
      <c r="AVU96" s="152"/>
      <c r="AVV96" s="152"/>
      <c r="AVW96" s="152"/>
      <c r="AVX96" s="152"/>
      <c r="AVY96" s="152"/>
      <c r="AVZ96" s="152"/>
      <c r="AWA96" s="152"/>
      <c r="AWB96" s="152"/>
      <c r="AWC96" s="152"/>
      <c r="AWD96" s="152"/>
      <c r="AWE96" s="152"/>
      <c r="AWF96" s="152"/>
      <c r="AWG96" s="152"/>
      <c r="AWH96" s="152"/>
      <c r="AWI96" s="152"/>
      <c r="AWJ96" s="152"/>
      <c r="AWK96" s="152"/>
      <c r="AWL96" s="152"/>
      <c r="AWM96" s="152"/>
      <c r="AWN96" s="152"/>
      <c r="AWO96" s="152"/>
      <c r="AWP96" s="152"/>
      <c r="AWQ96" s="152"/>
      <c r="AWR96" s="152"/>
      <c r="AWS96" s="152"/>
      <c r="AWT96" s="152"/>
      <c r="AWU96" s="152"/>
      <c r="AWV96" s="152"/>
      <c r="AWW96" s="152"/>
      <c r="AWX96" s="152"/>
      <c r="AWY96" s="152"/>
      <c r="AWZ96" s="152"/>
      <c r="AXA96" s="152"/>
      <c r="AXB96" s="152"/>
      <c r="AXC96" s="152"/>
      <c r="AXD96" s="152"/>
      <c r="AXE96" s="152"/>
      <c r="AXF96" s="152"/>
      <c r="AXG96" s="152"/>
      <c r="AXH96" s="152"/>
      <c r="AXI96" s="152"/>
      <c r="AXJ96" s="152"/>
      <c r="AXK96" s="152"/>
      <c r="AXL96" s="152"/>
      <c r="AXM96" s="152"/>
      <c r="AXN96" s="152"/>
      <c r="AXO96" s="152"/>
      <c r="AXP96" s="152"/>
      <c r="AXQ96" s="152"/>
      <c r="AXR96" s="152"/>
      <c r="AXS96" s="152"/>
      <c r="AXT96" s="152"/>
      <c r="AXU96" s="152"/>
      <c r="AXV96" s="152"/>
      <c r="AXW96" s="152"/>
      <c r="AXX96" s="152"/>
      <c r="AXY96" s="152"/>
      <c r="AXZ96" s="152"/>
      <c r="AYA96" s="152"/>
      <c r="AYB96" s="152"/>
      <c r="AYC96" s="152"/>
      <c r="AYD96" s="152"/>
      <c r="AYE96" s="152"/>
      <c r="AYF96" s="152"/>
      <c r="AYG96" s="152"/>
      <c r="AYH96" s="152"/>
      <c r="AYI96" s="152"/>
      <c r="AYJ96" s="152"/>
      <c r="AYK96" s="152"/>
      <c r="AYL96" s="152"/>
      <c r="AYM96" s="152"/>
      <c r="AYN96" s="152"/>
      <c r="AYO96" s="152"/>
      <c r="AYP96" s="152"/>
      <c r="AYQ96" s="152"/>
      <c r="AYR96" s="152"/>
      <c r="AYS96" s="152"/>
      <c r="AYT96" s="152"/>
      <c r="AYU96" s="152"/>
      <c r="AYV96" s="152"/>
      <c r="AYW96" s="152"/>
      <c r="AYX96" s="152"/>
      <c r="AYY96" s="152"/>
      <c r="AYZ96" s="152"/>
      <c r="AZA96" s="152"/>
      <c r="AZB96" s="152"/>
      <c r="AZC96" s="152"/>
      <c r="AZD96" s="152"/>
      <c r="AZE96" s="152"/>
      <c r="AZF96" s="152"/>
      <c r="AZG96" s="152"/>
      <c r="AZH96" s="152"/>
      <c r="AZI96" s="152"/>
      <c r="AZJ96" s="152"/>
      <c r="AZK96" s="152"/>
      <c r="AZL96" s="152"/>
      <c r="AZM96" s="152"/>
      <c r="AZN96" s="152"/>
      <c r="AZO96" s="152"/>
      <c r="AZP96" s="152"/>
      <c r="AZQ96" s="152"/>
      <c r="AZR96" s="152"/>
      <c r="AZS96" s="152"/>
      <c r="AZT96" s="152"/>
      <c r="AZU96" s="152"/>
      <c r="AZV96" s="152"/>
      <c r="AZW96" s="152"/>
      <c r="AZX96" s="152"/>
      <c r="AZY96" s="152"/>
      <c r="AZZ96" s="152"/>
      <c r="BAA96" s="152"/>
      <c r="BAB96" s="152"/>
      <c r="BAC96" s="152"/>
      <c r="BAD96" s="152"/>
      <c r="BAE96" s="152"/>
      <c r="BAF96" s="152"/>
      <c r="BAG96" s="152"/>
      <c r="BAH96" s="152"/>
      <c r="BAI96" s="152"/>
      <c r="BAJ96" s="152"/>
      <c r="BAK96" s="152"/>
      <c r="BAL96" s="152"/>
      <c r="BAM96" s="152"/>
      <c r="BAN96" s="152"/>
      <c r="BAO96" s="152"/>
      <c r="BAP96" s="152"/>
      <c r="BAQ96" s="152"/>
      <c r="BAR96" s="152"/>
      <c r="BAS96" s="152"/>
      <c r="BAT96" s="152"/>
      <c r="BAU96" s="152"/>
      <c r="BAV96" s="152"/>
      <c r="BAW96" s="152"/>
      <c r="BAX96" s="152"/>
      <c r="BAY96" s="152"/>
      <c r="BAZ96" s="152"/>
      <c r="BBA96" s="152"/>
      <c r="BBB96" s="152"/>
      <c r="BBC96" s="152"/>
      <c r="BBD96" s="152"/>
      <c r="BBE96" s="152"/>
      <c r="BBF96" s="152"/>
      <c r="BBG96" s="152"/>
      <c r="BBH96" s="152"/>
      <c r="BBI96" s="152"/>
      <c r="BBJ96" s="152"/>
      <c r="BBK96" s="152"/>
      <c r="BBL96" s="152"/>
      <c r="BBM96" s="152"/>
      <c r="BBN96" s="152"/>
      <c r="BBO96" s="152"/>
      <c r="BBP96" s="152"/>
      <c r="BBQ96" s="152"/>
      <c r="BBR96" s="152"/>
      <c r="BBS96" s="152"/>
      <c r="BBT96" s="152"/>
      <c r="BBU96" s="152"/>
      <c r="BBV96" s="152"/>
      <c r="BBW96" s="152"/>
      <c r="BBX96" s="152"/>
      <c r="BBY96" s="152"/>
      <c r="BBZ96" s="152"/>
      <c r="BCA96" s="152"/>
      <c r="BCB96" s="152"/>
      <c r="BCC96" s="152"/>
      <c r="BCD96" s="152"/>
      <c r="BCE96" s="152"/>
      <c r="BCF96" s="152"/>
      <c r="BCG96" s="152"/>
      <c r="BCH96" s="152"/>
      <c r="BCI96" s="152"/>
      <c r="BCJ96" s="152"/>
      <c r="BCK96" s="152"/>
      <c r="BCL96" s="152"/>
      <c r="BCM96" s="152"/>
      <c r="BCN96" s="152"/>
      <c r="BCO96" s="152"/>
      <c r="BCP96" s="152"/>
      <c r="BCQ96" s="152"/>
      <c r="BCR96" s="152"/>
      <c r="BCS96" s="152"/>
      <c r="BCT96" s="152"/>
      <c r="BCU96" s="152"/>
      <c r="BCV96" s="152"/>
      <c r="BCW96" s="152"/>
      <c r="BCX96" s="152"/>
      <c r="BCY96" s="152"/>
      <c r="BCZ96" s="152"/>
      <c r="BDA96" s="152"/>
      <c r="BDB96" s="152"/>
      <c r="BDC96" s="152"/>
      <c r="BDD96" s="152"/>
      <c r="BDE96" s="152"/>
      <c r="BDF96" s="152"/>
      <c r="BDG96" s="152"/>
      <c r="BDH96" s="152"/>
      <c r="BDI96" s="152"/>
      <c r="BDJ96" s="152"/>
      <c r="BDK96" s="152"/>
      <c r="BDL96" s="152"/>
      <c r="BDM96" s="152"/>
      <c r="BDN96" s="152"/>
      <c r="BDO96" s="152"/>
      <c r="BDP96" s="152"/>
      <c r="BDQ96" s="152"/>
      <c r="BDR96" s="152"/>
      <c r="BDS96" s="152"/>
      <c r="BDT96" s="152"/>
      <c r="BDU96" s="152"/>
      <c r="BDV96" s="152"/>
      <c r="BDW96" s="152"/>
      <c r="BDX96" s="152"/>
      <c r="BDY96" s="152"/>
      <c r="BDZ96" s="152"/>
      <c r="BEA96" s="152"/>
      <c r="BEB96" s="152"/>
      <c r="BEC96" s="152"/>
      <c r="BED96" s="152"/>
      <c r="BEE96" s="152"/>
      <c r="BEF96" s="152"/>
      <c r="BEG96" s="152"/>
      <c r="BEH96" s="152"/>
      <c r="BEI96" s="152"/>
      <c r="BEJ96" s="152"/>
      <c r="BEK96" s="152"/>
      <c r="BEL96" s="152"/>
      <c r="BEM96" s="152"/>
      <c r="BEN96" s="152"/>
      <c r="BEO96" s="152"/>
      <c r="BEP96" s="152"/>
      <c r="BEQ96" s="152"/>
      <c r="BER96" s="152"/>
      <c r="BES96" s="152"/>
      <c r="BET96" s="152"/>
      <c r="BEU96" s="152"/>
      <c r="BEV96" s="152"/>
      <c r="BEW96" s="152"/>
      <c r="BEX96" s="152"/>
      <c r="BEY96" s="152"/>
      <c r="BEZ96" s="152"/>
      <c r="BFA96" s="152"/>
      <c r="BFB96" s="152"/>
      <c r="BFC96" s="152"/>
      <c r="BFD96" s="152"/>
      <c r="BFE96" s="152"/>
      <c r="BFF96" s="152"/>
      <c r="BFG96" s="152"/>
      <c r="BFH96" s="152"/>
      <c r="BFI96" s="152"/>
      <c r="BFJ96" s="152"/>
      <c r="BFK96" s="152"/>
      <c r="BFL96" s="152"/>
      <c r="BFM96" s="152"/>
      <c r="BFN96" s="152"/>
      <c r="BFO96" s="152"/>
      <c r="BFP96" s="152"/>
      <c r="BFQ96" s="152"/>
      <c r="BFR96" s="152"/>
      <c r="BFS96" s="152"/>
      <c r="BFT96" s="152"/>
      <c r="BFU96" s="152"/>
      <c r="BFV96" s="152"/>
      <c r="BFW96" s="152"/>
      <c r="BFX96" s="152"/>
      <c r="BFY96" s="152"/>
      <c r="BFZ96" s="152"/>
      <c r="BGA96" s="152"/>
      <c r="BGB96" s="152"/>
      <c r="BGC96" s="152"/>
      <c r="BGD96" s="152"/>
      <c r="BGE96" s="152"/>
      <c r="BGF96" s="152"/>
      <c r="BGG96" s="152"/>
      <c r="BGH96" s="152"/>
      <c r="BGI96" s="152"/>
      <c r="BGJ96" s="152"/>
      <c r="BGK96" s="152"/>
      <c r="BGL96" s="152"/>
      <c r="BGM96" s="152"/>
      <c r="BGN96" s="152"/>
      <c r="BGO96" s="152"/>
      <c r="BGP96" s="152"/>
      <c r="BGQ96" s="152"/>
      <c r="BGR96" s="152"/>
      <c r="BGS96" s="152"/>
      <c r="BGT96" s="152"/>
      <c r="BGU96" s="152"/>
      <c r="BGV96" s="152"/>
      <c r="BGW96" s="152"/>
      <c r="BGX96" s="152"/>
      <c r="BGY96" s="152"/>
      <c r="BGZ96" s="152"/>
      <c r="BHA96" s="152"/>
      <c r="BHB96" s="152"/>
      <c r="BHC96" s="152"/>
      <c r="BHD96" s="152"/>
      <c r="BHE96" s="152"/>
      <c r="BHF96" s="152"/>
      <c r="BHG96" s="152"/>
      <c r="BHH96" s="152"/>
      <c r="BHI96" s="152"/>
      <c r="BHJ96" s="152"/>
      <c r="BHK96" s="152"/>
      <c r="BHL96" s="152"/>
      <c r="BHM96" s="152"/>
      <c r="BHN96" s="152"/>
      <c r="BHO96" s="152"/>
      <c r="BHP96" s="152"/>
      <c r="BHQ96" s="152"/>
      <c r="BHR96" s="152"/>
      <c r="BHS96" s="152"/>
      <c r="BHT96" s="152"/>
      <c r="BHU96" s="152"/>
      <c r="BHV96" s="152"/>
      <c r="BHW96" s="152"/>
      <c r="BHX96" s="152"/>
      <c r="BHY96" s="152"/>
      <c r="BHZ96" s="152"/>
      <c r="BIA96" s="152"/>
      <c r="BIB96" s="152"/>
      <c r="BIC96" s="152"/>
      <c r="BID96" s="152"/>
      <c r="BIE96" s="152"/>
      <c r="BIF96" s="152"/>
      <c r="BIG96" s="152"/>
      <c r="BIH96" s="152"/>
      <c r="BII96" s="152"/>
      <c r="BIJ96" s="152"/>
      <c r="BIK96" s="152"/>
      <c r="BIL96" s="152"/>
      <c r="BIM96" s="152"/>
      <c r="BIN96" s="152"/>
      <c r="BIO96" s="152"/>
      <c r="BIP96" s="152"/>
      <c r="BIQ96" s="152"/>
      <c r="BIR96" s="152"/>
      <c r="BIS96" s="152"/>
      <c r="BIT96" s="152"/>
      <c r="BIU96" s="152"/>
      <c r="BIV96" s="152"/>
      <c r="BIW96" s="152"/>
      <c r="BIX96" s="152"/>
      <c r="BIY96" s="152"/>
      <c r="BIZ96" s="152"/>
      <c r="BJA96" s="152"/>
      <c r="BJB96" s="152"/>
      <c r="BJC96" s="152"/>
      <c r="BJD96" s="152"/>
      <c r="BJE96" s="152"/>
      <c r="BJF96" s="152"/>
      <c r="BJG96" s="152"/>
      <c r="BJH96" s="152"/>
      <c r="BJI96" s="152"/>
      <c r="BJJ96" s="152"/>
      <c r="BJK96" s="152"/>
      <c r="BJL96" s="152"/>
      <c r="BJM96" s="152"/>
      <c r="BJN96" s="152"/>
      <c r="BJO96" s="152"/>
      <c r="BJP96" s="152"/>
      <c r="BJQ96" s="152"/>
      <c r="BJR96" s="152"/>
      <c r="BJS96" s="152"/>
      <c r="BJT96" s="152"/>
      <c r="BJU96" s="152"/>
      <c r="BJV96" s="152"/>
      <c r="BJW96" s="152"/>
      <c r="BJX96" s="152"/>
      <c r="BJY96" s="152"/>
      <c r="BJZ96" s="152"/>
      <c r="BKA96" s="152"/>
      <c r="BKB96" s="152"/>
      <c r="BKC96" s="152"/>
      <c r="BKD96" s="152"/>
      <c r="BKE96" s="152"/>
      <c r="BKF96" s="152"/>
      <c r="BKG96" s="152"/>
      <c r="BKH96" s="152"/>
      <c r="BKI96" s="152"/>
      <c r="BKJ96" s="152"/>
      <c r="BKK96" s="152"/>
      <c r="BKL96" s="152"/>
      <c r="BKM96" s="152"/>
      <c r="BKN96" s="152"/>
      <c r="BKO96" s="152"/>
      <c r="BKP96" s="152"/>
      <c r="BKQ96" s="152"/>
      <c r="BKR96" s="152"/>
      <c r="BKS96" s="152"/>
      <c r="BKT96" s="152"/>
      <c r="BKU96" s="152"/>
      <c r="BKV96" s="152"/>
      <c r="BKW96" s="152"/>
      <c r="BKX96" s="152"/>
      <c r="BKY96" s="152"/>
      <c r="BKZ96" s="152"/>
      <c r="BLA96" s="152"/>
      <c r="BLB96" s="152"/>
      <c r="BLC96" s="152"/>
      <c r="BLD96" s="152"/>
      <c r="BLE96" s="152"/>
      <c r="BLF96" s="152"/>
      <c r="BLG96" s="152"/>
      <c r="BLH96" s="152"/>
      <c r="BLI96" s="152"/>
      <c r="BLJ96" s="152"/>
      <c r="BLK96" s="152"/>
      <c r="BLL96" s="152"/>
      <c r="BLM96" s="152"/>
      <c r="BLN96" s="152"/>
      <c r="BLO96" s="152"/>
      <c r="BLP96" s="152"/>
      <c r="BLQ96" s="152"/>
      <c r="BLR96" s="152"/>
      <c r="BLS96" s="152"/>
      <c r="BLT96" s="152"/>
      <c r="BLU96" s="152"/>
      <c r="BLV96" s="152"/>
      <c r="BLW96" s="152"/>
      <c r="BLX96" s="152"/>
      <c r="BLY96" s="152"/>
      <c r="BLZ96" s="152"/>
      <c r="BMA96" s="152"/>
      <c r="BMB96" s="152"/>
      <c r="BMC96" s="152"/>
      <c r="BMD96" s="152"/>
      <c r="BME96" s="152"/>
      <c r="BMF96" s="152"/>
      <c r="BMG96" s="152"/>
      <c r="BMH96" s="152"/>
      <c r="BMI96" s="152"/>
      <c r="BMJ96" s="152"/>
      <c r="BMK96" s="152"/>
      <c r="BML96" s="152"/>
      <c r="BMM96" s="152"/>
      <c r="BMN96" s="152"/>
      <c r="BMO96" s="152"/>
      <c r="BMP96" s="152"/>
      <c r="BMQ96" s="152"/>
      <c r="BMR96" s="152"/>
      <c r="BMS96" s="152"/>
      <c r="BMT96" s="152"/>
      <c r="BMU96" s="152"/>
      <c r="BMV96" s="152"/>
      <c r="BMW96" s="152"/>
      <c r="BMX96" s="152"/>
      <c r="BMY96" s="152"/>
      <c r="BMZ96" s="152"/>
      <c r="BNA96" s="152"/>
      <c r="BNB96" s="152"/>
      <c r="BNC96" s="152"/>
      <c r="BND96" s="152"/>
      <c r="BNE96" s="152"/>
      <c r="BNF96" s="152"/>
      <c r="BNG96" s="152"/>
      <c r="BNH96" s="152"/>
      <c r="BNI96" s="152"/>
      <c r="BNJ96" s="152"/>
      <c r="BNK96" s="152"/>
      <c r="BNL96" s="152"/>
      <c r="BNM96" s="152"/>
      <c r="BNN96" s="152"/>
      <c r="BNO96" s="152"/>
      <c r="BNP96" s="152"/>
      <c r="BNQ96" s="152"/>
      <c r="BNR96" s="152"/>
      <c r="BNS96" s="152"/>
      <c r="BNT96" s="152"/>
      <c r="BNU96" s="152"/>
      <c r="BNV96" s="152"/>
      <c r="BNW96" s="152"/>
      <c r="BNX96" s="152"/>
      <c r="BNY96" s="152"/>
      <c r="BNZ96" s="152"/>
      <c r="BOA96" s="152"/>
      <c r="BOB96" s="152"/>
      <c r="BOC96" s="152"/>
      <c r="BOD96" s="152"/>
      <c r="BOE96" s="152"/>
      <c r="BOF96" s="152"/>
      <c r="BOG96" s="152"/>
      <c r="BOH96" s="152"/>
      <c r="BOI96" s="152"/>
      <c r="BOJ96" s="152"/>
      <c r="BOK96" s="152"/>
      <c r="BOL96" s="152"/>
      <c r="BOM96" s="152"/>
      <c r="BON96" s="152"/>
      <c r="BOO96" s="152"/>
      <c r="BOP96" s="152"/>
      <c r="BOQ96" s="152"/>
      <c r="BOR96" s="152"/>
      <c r="BOS96" s="152"/>
      <c r="BOT96" s="152"/>
      <c r="BOU96" s="152"/>
      <c r="BOV96" s="152"/>
      <c r="BOW96" s="152"/>
      <c r="BOX96" s="152"/>
      <c r="BOY96" s="152"/>
      <c r="BOZ96" s="152"/>
      <c r="BPA96" s="152"/>
      <c r="BPB96" s="152"/>
      <c r="BPC96" s="152"/>
      <c r="BPD96" s="152"/>
      <c r="BPE96" s="152"/>
      <c r="BPF96" s="152"/>
      <c r="BPG96" s="152"/>
      <c r="BPH96" s="152"/>
      <c r="BPI96" s="152"/>
      <c r="BPJ96" s="152"/>
      <c r="BPK96" s="152"/>
      <c r="BPL96" s="152"/>
      <c r="BPM96" s="152"/>
      <c r="BPN96" s="152"/>
      <c r="BPO96" s="152"/>
      <c r="BPP96" s="152"/>
      <c r="BPQ96" s="152"/>
      <c r="BPR96" s="152"/>
      <c r="BPS96" s="152"/>
      <c r="BPT96" s="152"/>
      <c r="BPU96" s="152"/>
      <c r="BPV96" s="152"/>
      <c r="BPW96" s="152"/>
      <c r="BPX96" s="152"/>
      <c r="BPY96" s="152"/>
      <c r="BPZ96" s="152"/>
      <c r="BQA96" s="152"/>
      <c r="BQB96" s="152"/>
      <c r="BQC96" s="152"/>
      <c r="BQD96" s="152"/>
      <c r="BQE96" s="152"/>
      <c r="BQF96" s="152"/>
      <c r="BQG96" s="152"/>
      <c r="BQH96" s="152"/>
      <c r="BQI96" s="152"/>
      <c r="BQJ96" s="152"/>
      <c r="BQK96" s="152"/>
      <c r="BQL96" s="152"/>
      <c r="BQM96" s="152"/>
      <c r="BQN96" s="152"/>
      <c r="BQO96" s="152"/>
      <c r="BQP96" s="152"/>
      <c r="BQQ96" s="152"/>
      <c r="BQR96" s="152"/>
      <c r="BQS96" s="152"/>
      <c r="BQT96" s="152"/>
      <c r="BQU96" s="152"/>
      <c r="BQV96" s="152"/>
      <c r="BQW96" s="152"/>
      <c r="BQX96" s="152"/>
      <c r="BQY96" s="152"/>
      <c r="BQZ96" s="152"/>
      <c r="BRA96" s="152"/>
      <c r="BRB96" s="152"/>
      <c r="BRC96" s="152"/>
      <c r="BRD96" s="152"/>
      <c r="BRE96" s="152"/>
      <c r="BRF96" s="152"/>
      <c r="BRG96" s="152"/>
      <c r="BRH96" s="152"/>
      <c r="BRI96" s="152"/>
      <c r="BRJ96" s="152"/>
      <c r="BRK96" s="152"/>
      <c r="BRL96" s="152"/>
      <c r="BRM96" s="152"/>
      <c r="BRN96" s="152"/>
      <c r="BRO96" s="152"/>
      <c r="BRP96" s="152"/>
      <c r="BRQ96" s="152"/>
      <c r="BRR96" s="152"/>
      <c r="BRS96" s="152"/>
      <c r="BRT96" s="152"/>
      <c r="BRU96" s="152"/>
      <c r="BRV96" s="152"/>
      <c r="BRW96" s="152"/>
      <c r="BRX96" s="152"/>
      <c r="BRY96" s="152"/>
      <c r="BRZ96" s="152"/>
      <c r="BSA96" s="152"/>
      <c r="BSB96" s="152"/>
      <c r="BSC96" s="152"/>
      <c r="BSD96" s="152"/>
      <c r="BSE96" s="152"/>
      <c r="BSF96" s="152"/>
      <c r="BSG96" s="152"/>
      <c r="BSH96" s="152"/>
      <c r="BSI96" s="152"/>
      <c r="BSJ96" s="152"/>
      <c r="BSK96" s="152"/>
      <c r="BSL96" s="152"/>
      <c r="BSM96" s="152"/>
      <c r="BSN96" s="152"/>
      <c r="BSO96" s="152"/>
      <c r="BSP96" s="152"/>
      <c r="BSQ96" s="152"/>
      <c r="BSR96" s="152"/>
      <c r="BSS96" s="152"/>
      <c r="BST96" s="152"/>
      <c r="BSU96" s="152"/>
      <c r="BSV96" s="152"/>
      <c r="BSW96" s="152"/>
      <c r="BSX96" s="152"/>
      <c r="BSY96" s="152"/>
      <c r="BSZ96" s="152"/>
      <c r="BTA96" s="152"/>
      <c r="BTB96" s="152"/>
      <c r="BTC96" s="152"/>
      <c r="BTD96" s="152"/>
      <c r="BTE96" s="152"/>
      <c r="BTF96" s="152"/>
      <c r="BTG96" s="152"/>
      <c r="BTH96" s="152"/>
      <c r="BTI96" s="152"/>
      <c r="BTJ96" s="152"/>
      <c r="BTK96" s="152"/>
      <c r="BTL96" s="152"/>
      <c r="BTM96" s="152"/>
      <c r="BTN96" s="152"/>
      <c r="BTO96" s="152"/>
      <c r="BTP96" s="152"/>
      <c r="BTQ96" s="152"/>
      <c r="BTR96" s="152"/>
      <c r="BTS96" s="152"/>
      <c r="BTT96" s="152"/>
      <c r="BTU96" s="152"/>
      <c r="BTV96" s="152"/>
      <c r="BTW96" s="152"/>
      <c r="BTX96" s="152"/>
      <c r="BTY96" s="152"/>
      <c r="BTZ96" s="152"/>
      <c r="BUA96" s="152"/>
      <c r="BUB96" s="152"/>
      <c r="BUC96" s="152"/>
      <c r="BUD96" s="152"/>
      <c r="BUE96" s="152"/>
      <c r="BUF96" s="152"/>
      <c r="BUG96" s="152"/>
      <c r="BUH96" s="152"/>
      <c r="BUI96" s="152"/>
      <c r="BUJ96" s="152"/>
      <c r="BUK96" s="152"/>
      <c r="BUL96" s="152"/>
      <c r="BUM96" s="152"/>
      <c r="BUN96" s="152"/>
      <c r="BUO96" s="152"/>
      <c r="BUP96" s="152"/>
      <c r="BUQ96" s="152"/>
      <c r="BUR96" s="152"/>
      <c r="BUS96" s="152"/>
      <c r="BUT96" s="152"/>
      <c r="BUU96" s="152"/>
      <c r="BUV96" s="152"/>
      <c r="BUW96" s="152"/>
      <c r="BUX96" s="152"/>
      <c r="BUY96" s="152"/>
      <c r="BUZ96" s="152"/>
      <c r="BVA96" s="152"/>
      <c r="BVB96" s="152"/>
      <c r="BVC96" s="152"/>
      <c r="BVD96" s="152"/>
      <c r="BVE96" s="152"/>
      <c r="BVF96" s="152"/>
      <c r="BVG96" s="152"/>
      <c r="BVH96" s="152"/>
      <c r="BVI96" s="152"/>
      <c r="BVJ96" s="152"/>
      <c r="BVK96" s="152"/>
      <c r="BVL96" s="152"/>
      <c r="BVM96" s="152"/>
      <c r="BVN96" s="152"/>
      <c r="BVO96" s="152"/>
      <c r="BVP96" s="152"/>
      <c r="BVQ96" s="152"/>
      <c r="BVR96" s="152"/>
      <c r="BVS96" s="152"/>
      <c r="BVT96" s="152"/>
      <c r="BVU96" s="152"/>
      <c r="BVV96" s="152"/>
      <c r="BVW96" s="152"/>
      <c r="BVX96" s="152"/>
      <c r="BVY96" s="152"/>
      <c r="BVZ96" s="152"/>
      <c r="BWA96" s="152"/>
      <c r="BWB96" s="152"/>
      <c r="BWC96" s="152"/>
      <c r="BWD96" s="152"/>
      <c r="BWE96" s="152"/>
      <c r="BWF96" s="152"/>
      <c r="BWG96" s="152"/>
      <c r="BWH96" s="152"/>
      <c r="BWI96" s="152"/>
      <c r="BWJ96" s="152"/>
      <c r="BWK96" s="152"/>
      <c r="BWL96" s="152"/>
      <c r="BWM96" s="152"/>
      <c r="BWN96" s="152"/>
      <c r="BWO96" s="152"/>
      <c r="BWP96" s="152"/>
      <c r="BWQ96" s="152"/>
      <c r="BWR96" s="152"/>
      <c r="BWS96" s="152"/>
      <c r="BWT96" s="152"/>
      <c r="BWU96" s="152"/>
      <c r="BWV96" s="152"/>
      <c r="BWW96" s="152"/>
      <c r="BWX96" s="152"/>
      <c r="BWY96" s="152"/>
      <c r="BWZ96" s="152"/>
      <c r="BXA96" s="152"/>
      <c r="BXB96" s="152"/>
      <c r="BXC96" s="152"/>
      <c r="BXD96" s="152"/>
      <c r="BXE96" s="152"/>
      <c r="BXF96" s="152"/>
      <c r="BXG96" s="152"/>
      <c r="BXH96" s="152"/>
      <c r="BXI96" s="152"/>
      <c r="BXJ96" s="152"/>
      <c r="BXK96" s="152"/>
      <c r="BXL96" s="152"/>
      <c r="BXM96" s="152"/>
      <c r="BXN96" s="152"/>
      <c r="BXO96" s="152"/>
      <c r="BXP96" s="152"/>
      <c r="BXQ96" s="152"/>
      <c r="BXR96" s="152"/>
      <c r="BXS96" s="152"/>
      <c r="BXT96" s="152"/>
      <c r="BXU96" s="152"/>
      <c r="BXV96" s="152"/>
      <c r="BXW96" s="152"/>
      <c r="BXX96" s="152"/>
      <c r="BXY96" s="152"/>
      <c r="BXZ96" s="152"/>
      <c r="BYA96" s="152"/>
      <c r="BYB96" s="152"/>
      <c r="BYC96" s="152"/>
      <c r="BYD96" s="152"/>
      <c r="BYE96" s="152"/>
      <c r="BYF96" s="152"/>
      <c r="BYG96" s="152"/>
      <c r="BYH96" s="152"/>
      <c r="BYI96" s="152"/>
      <c r="BYJ96" s="152"/>
      <c r="BYK96" s="152"/>
      <c r="BYL96" s="152"/>
      <c r="BYM96" s="152"/>
      <c r="BYN96" s="152"/>
      <c r="BYO96" s="152"/>
      <c r="BYP96" s="152"/>
      <c r="BYQ96" s="152"/>
      <c r="BYR96" s="152"/>
      <c r="BYS96" s="152"/>
      <c r="BYT96" s="152"/>
      <c r="BYU96" s="152"/>
      <c r="BYV96" s="152"/>
      <c r="BYW96" s="152"/>
      <c r="BYX96" s="152"/>
      <c r="BYY96" s="152"/>
      <c r="BYZ96" s="152"/>
      <c r="BZA96" s="152"/>
      <c r="BZB96" s="152"/>
      <c r="BZC96" s="152"/>
      <c r="BZD96" s="152"/>
      <c r="BZE96" s="152"/>
      <c r="BZF96" s="152"/>
      <c r="BZG96" s="152"/>
      <c r="BZH96" s="152"/>
      <c r="BZI96" s="152"/>
      <c r="BZJ96" s="152"/>
      <c r="BZK96" s="152"/>
      <c r="BZL96" s="152"/>
      <c r="BZM96" s="152"/>
      <c r="BZN96" s="152"/>
      <c r="BZO96" s="152"/>
      <c r="BZP96" s="152"/>
      <c r="BZQ96" s="152"/>
      <c r="BZR96" s="152"/>
      <c r="BZS96" s="152"/>
      <c r="BZT96" s="152"/>
      <c r="BZU96" s="152"/>
      <c r="BZV96" s="152"/>
      <c r="BZW96" s="152"/>
      <c r="BZX96" s="152"/>
      <c r="BZY96" s="152"/>
      <c r="BZZ96" s="152"/>
      <c r="CAA96" s="152"/>
      <c r="CAB96" s="152"/>
      <c r="CAC96" s="152"/>
      <c r="CAD96" s="152"/>
      <c r="CAE96" s="152"/>
      <c r="CAF96" s="152"/>
      <c r="CAG96" s="152"/>
      <c r="CAH96" s="152"/>
      <c r="CAI96" s="152"/>
      <c r="CAJ96" s="152"/>
      <c r="CAK96" s="152"/>
      <c r="CAL96" s="152"/>
      <c r="CAM96" s="152"/>
      <c r="CAN96" s="152"/>
      <c r="CAO96" s="152"/>
      <c r="CAP96" s="152"/>
      <c r="CAQ96" s="152"/>
      <c r="CAR96" s="152"/>
      <c r="CAS96" s="152"/>
      <c r="CAT96" s="152"/>
      <c r="CAU96" s="152"/>
      <c r="CAV96" s="152"/>
      <c r="CAW96" s="152"/>
      <c r="CAX96" s="152"/>
      <c r="CAY96" s="152"/>
      <c r="CAZ96" s="152"/>
      <c r="CBA96" s="152"/>
      <c r="CBB96" s="152"/>
      <c r="CBC96" s="152"/>
      <c r="CBD96" s="152"/>
      <c r="CBE96" s="152"/>
      <c r="CBF96" s="152"/>
      <c r="CBG96" s="152"/>
      <c r="CBH96" s="152"/>
      <c r="CBI96" s="152"/>
      <c r="CBJ96" s="152"/>
      <c r="CBK96" s="152"/>
      <c r="CBL96" s="152"/>
      <c r="CBM96" s="152"/>
      <c r="CBN96" s="152"/>
      <c r="CBO96" s="152"/>
      <c r="CBP96" s="152"/>
      <c r="CBQ96" s="152"/>
      <c r="CBR96" s="152"/>
      <c r="CBS96" s="152"/>
      <c r="CBT96" s="152"/>
      <c r="CBU96" s="152"/>
      <c r="CBV96" s="152"/>
      <c r="CBW96" s="152"/>
      <c r="CBX96" s="152"/>
      <c r="CBY96" s="152"/>
      <c r="CBZ96" s="152"/>
      <c r="CCA96" s="152"/>
      <c r="CCB96" s="152"/>
      <c r="CCC96" s="152"/>
      <c r="CCD96" s="152"/>
      <c r="CCE96" s="152"/>
      <c r="CCF96" s="152"/>
      <c r="CCG96" s="152"/>
      <c r="CCH96" s="152"/>
      <c r="CCI96" s="152"/>
      <c r="CCJ96" s="152"/>
      <c r="CCK96" s="152"/>
      <c r="CCL96" s="152"/>
      <c r="CCM96" s="152"/>
      <c r="CCN96" s="152"/>
      <c r="CCO96" s="152"/>
      <c r="CCP96" s="152"/>
      <c r="CCQ96" s="152"/>
      <c r="CCR96" s="152"/>
      <c r="CCS96" s="152"/>
      <c r="CCT96" s="152"/>
      <c r="CCU96" s="152"/>
      <c r="CCV96" s="152"/>
      <c r="CCW96" s="152"/>
      <c r="CCX96" s="152"/>
      <c r="CCY96" s="152"/>
      <c r="CCZ96" s="152"/>
      <c r="CDA96" s="152"/>
      <c r="CDB96" s="152"/>
      <c r="CDC96" s="152"/>
      <c r="CDD96" s="152"/>
      <c r="CDE96" s="152"/>
      <c r="CDF96" s="152"/>
      <c r="CDG96" s="152"/>
      <c r="CDH96" s="152"/>
      <c r="CDI96" s="152"/>
      <c r="CDJ96" s="152"/>
      <c r="CDK96" s="152"/>
      <c r="CDL96" s="152"/>
      <c r="CDM96" s="152"/>
      <c r="CDN96" s="152"/>
      <c r="CDO96" s="152"/>
      <c r="CDP96" s="152"/>
      <c r="CDQ96" s="152"/>
      <c r="CDR96" s="152"/>
      <c r="CDS96" s="152"/>
      <c r="CDT96" s="152"/>
      <c r="CDU96" s="152"/>
      <c r="CDV96" s="152"/>
      <c r="CDW96" s="152"/>
      <c r="CDX96" s="152"/>
      <c r="CDY96" s="152"/>
      <c r="CDZ96" s="152"/>
      <c r="CEA96" s="152"/>
      <c r="CEB96" s="152"/>
      <c r="CEC96" s="152"/>
      <c r="CED96" s="152"/>
      <c r="CEE96" s="152"/>
      <c r="CEF96" s="152"/>
      <c r="CEG96" s="152"/>
      <c r="CEH96" s="152"/>
      <c r="CEI96" s="152"/>
      <c r="CEJ96" s="152"/>
      <c r="CEK96" s="152"/>
      <c r="CEL96" s="152"/>
      <c r="CEM96" s="152"/>
      <c r="CEN96" s="152"/>
      <c r="CEO96" s="152"/>
      <c r="CEP96" s="152"/>
      <c r="CEQ96" s="152"/>
      <c r="CER96" s="152"/>
      <c r="CES96" s="152"/>
      <c r="CET96" s="152"/>
      <c r="CEU96" s="152"/>
      <c r="CEV96" s="152"/>
      <c r="CEW96" s="152"/>
      <c r="CEX96" s="152"/>
      <c r="CEY96" s="152"/>
      <c r="CEZ96" s="152"/>
      <c r="CFA96" s="152"/>
      <c r="CFB96" s="152"/>
      <c r="CFC96" s="152"/>
      <c r="CFD96" s="152"/>
      <c r="CFE96" s="152"/>
      <c r="CFF96" s="152"/>
      <c r="CFG96" s="152"/>
      <c r="CFH96" s="152"/>
      <c r="CFI96" s="152"/>
      <c r="CFJ96" s="152"/>
      <c r="CFK96" s="152"/>
      <c r="CFL96" s="152"/>
      <c r="CFM96" s="152"/>
      <c r="CFN96" s="152"/>
      <c r="CFO96" s="152"/>
      <c r="CFP96" s="152"/>
      <c r="CFQ96" s="152"/>
      <c r="CFR96" s="152"/>
      <c r="CFS96" s="152"/>
      <c r="CFT96" s="152"/>
      <c r="CFU96" s="152"/>
      <c r="CFV96" s="152"/>
      <c r="CFW96" s="152"/>
      <c r="CFX96" s="152"/>
      <c r="CFY96" s="152"/>
      <c r="CFZ96" s="152"/>
      <c r="CGA96" s="152"/>
      <c r="CGB96" s="152"/>
      <c r="CGC96" s="152"/>
      <c r="CGD96" s="152"/>
      <c r="CGE96" s="152"/>
      <c r="CGF96" s="152"/>
      <c r="CGG96" s="152"/>
      <c r="CGH96" s="152"/>
      <c r="CGI96" s="152"/>
      <c r="CGJ96" s="152"/>
      <c r="CGK96" s="152"/>
      <c r="CGL96" s="152"/>
      <c r="CGM96" s="152"/>
      <c r="CGN96" s="152"/>
      <c r="CGO96" s="152"/>
      <c r="CGP96" s="152"/>
      <c r="CGQ96" s="152"/>
      <c r="CGR96" s="152"/>
      <c r="CGS96" s="152"/>
      <c r="CGT96" s="152"/>
      <c r="CGU96" s="152"/>
      <c r="CGV96" s="152"/>
      <c r="CGW96" s="152"/>
      <c r="CGX96" s="152"/>
      <c r="CGY96" s="152"/>
      <c r="CGZ96" s="152"/>
      <c r="CHA96" s="152"/>
      <c r="CHB96" s="152"/>
      <c r="CHC96" s="152"/>
      <c r="CHD96" s="152"/>
      <c r="CHE96" s="152"/>
      <c r="CHF96" s="152"/>
      <c r="CHG96" s="152"/>
      <c r="CHH96" s="152"/>
      <c r="CHI96" s="152"/>
      <c r="CHJ96" s="152"/>
      <c r="CHK96" s="152"/>
      <c r="CHL96" s="152"/>
      <c r="CHM96" s="152"/>
      <c r="CHN96" s="152"/>
      <c r="CHO96" s="152"/>
      <c r="CHP96" s="152"/>
      <c r="CHQ96" s="152"/>
      <c r="CHR96" s="152"/>
      <c r="CHS96" s="152"/>
      <c r="CHT96" s="152"/>
      <c r="CHU96" s="152"/>
      <c r="CHV96" s="152"/>
      <c r="CHW96" s="152"/>
      <c r="CHX96" s="152"/>
      <c r="CHY96" s="152"/>
      <c r="CHZ96" s="152"/>
      <c r="CIA96" s="152"/>
      <c r="CIB96" s="152"/>
      <c r="CIC96" s="152"/>
      <c r="CID96" s="152"/>
      <c r="CIE96" s="152"/>
      <c r="CIF96" s="152"/>
      <c r="CIG96" s="152"/>
      <c r="CIH96" s="152"/>
      <c r="CII96" s="152"/>
      <c r="CIJ96" s="152"/>
      <c r="CIK96" s="152"/>
      <c r="CIL96" s="152"/>
      <c r="CIM96" s="152"/>
      <c r="CIN96" s="152"/>
      <c r="CIO96" s="152"/>
      <c r="CIP96" s="152"/>
      <c r="CIQ96" s="152"/>
      <c r="CIR96" s="152"/>
      <c r="CIS96" s="152"/>
      <c r="CIT96" s="152"/>
      <c r="CIU96" s="152"/>
      <c r="CIV96" s="152"/>
      <c r="CIW96" s="152"/>
      <c r="CIX96" s="152"/>
      <c r="CIY96" s="152"/>
      <c r="CIZ96" s="152"/>
      <c r="CJA96" s="152"/>
      <c r="CJB96" s="152"/>
      <c r="CJC96" s="152"/>
      <c r="CJD96" s="152"/>
      <c r="CJE96" s="152"/>
      <c r="CJF96" s="152"/>
      <c r="CJG96" s="152"/>
      <c r="CJH96" s="152"/>
      <c r="CJI96" s="152"/>
      <c r="CJJ96" s="152"/>
      <c r="CJK96" s="152"/>
      <c r="CJL96" s="152"/>
      <c r="CJM96" s="152"/>
      <c r="CJN96" s="152"/>
      <c r="CJO96" s="152"/>
      <c r="CJP96" s="152"/>
      <c r="CJQ96" s="152"/>
      <c r="CJR96" s="152"/>
      <c r="CJS96" s="152"/>
      <c r="CJT96" s="152"/>
      <c r="CJU96" s="152"/>
      <c r="CJV96" s="152"/>
      <c r="CJW96" s="152"/>
      <c r="CJX96" s="152"/>
      <c r="CJY96" s="152"/>
      <c r="CJZ96" s="152"/>
      <c r="CKA96" s="152"/>
      <c r="CKB96" s="152"/>
      <c r="CKC96" s="152"/>
      <c r="CKD96" s="152"/>
      <c r="CKE96" s="152"/>
      <c r="CKF96" s="152"/>
      <c r="CKG96" s="152"/>
      <c r="CKH96" s="152"/>
      <c r="CKI96" s="152"/>
      <c r="CKJ96" s="152"/>
      <c r="CKK96" s="152"/>
      <c r="CKL96" s="152"/>
      <c r="CKM96" s="152"/>
      <c r="CKN96" s="152"/>
      <c r="CKO96" s="152"/>
      <c r="CKP96" s="152"/>
      <c r="CKQ96" s="152"/>
      <c r="CKR96" s="152"/>
      <c r="CKS96" s="152"/>
      <c r="CKT96" s="152"/>
      <c r="CKU96" s="152"/>
      <c r="CKV96" s="152"/>
      <c r="CKW96" s="152"/>
      <c r="CKX96" s="152"/>
      <c r="CKY96" s="152"/>
      <c r="CKZ96" s="152"/>
      <c r="CLA96" s="152"/>
      <c r="CLB96" s="152"/>
      <c r="CLC96" s="152"/>
      <c r="CLD96" s="152"/>
      <c r="CLE96" s="152"/>
      <c r="CLF96" s="152"/>
      <c r="CLG96" s="152"/>
      <c r="CLH96" s="152"/>
      <c r="CLI96" s="152"/>
      <c r="CLJ96" s="152"/>
      <c r="CLK96" s="152"/>
      <c r="CLL96" s="152"/>
      <c r="CLM96" s="152"/>
      <c r="CLN96" s="152"/>
      <c r="CLO96" s="152"/>
      <c r="CLP96" s="152"/>
      <c r="CLQ96" s="152"/>
      <c r="CLR96" s="152"/>
      <c r="CLS96" s="152"/>
      <c r="CLT96" s="152"/>
      <c r="CLU96" s="152"/>
      <c r="CLV96" s="152"/>
      <c r="CLW96" s="152"/>
      <c r="CLX96" s="152"/>
      <c r="CLY96" s="152"/>
      <c r="CLZ96" s="152"/>
      <c r="CMA96" s="152"/>
      <c r="CMB96" s="152"/>
      <c r="CMC96" s="152"/>
      <c r="CMD96" s="152"/>
      <c r="CME96" s="152"/>
      <c r="CMF96" s="152"/>
      <c r="CMG96" s="152"/>
      <c r="CMH96" s="152"/>
      <c r="CMI96" s="152"/>
      <c r="CMJ96" s="152"/>
      <c r="CMK96" s="152"/>
      <c r="CML96" s="152"/>
      <c r="CMM96" s="152"/>
      <c r="CMN96" s="152"/>
      <c r="CMO96" s="152"/>
      <c r="CMP96" s="152"/>
      <c r="CMQ96" s="152"/>
      <c r="CMR96" s="152"/>
      <c r="CMS96" s="152"/>
      <c r="CMT96" s="152"/>
      <c r="CMU96" s="152"/>
      <c r="CMV96" s="152"/>
      <c r="CMW96" s="152"/>
      <c r="CMX96" s="152"/>
      <c r="CMY96" s="152"/>
      <c r="CMZ96" s="152"/>
      <c r="CNA96" s="152"/>
      <c r="CNB96" s="152"/>
      <c r="CNC96" s="152"/>
      <c r="CND96" s="152"/>
      <c r="CNE96" s="152"/>
      <c r="CNF96" s="152"/>
      <c r="CNG96" s="152"/>
      <c r="CNH96" s="152"/>
      <c r="CNI96" s="152"/>
      <c r="CNJ96" s="152"/>
      <c r="CNK96" s="152"/>
      <c r="CNL96" s="152"/>
      <c r="CNM96" s="152"/>
      <c r="CNN96" s="152"/>
      <c r="CNO96" s="152"/>
      <c r="CNP96" s="152"/>
      <c r="CNQ96" s="152"/>
      <c r="CNR96" s="152"/>
      <c r="CNS96" s="152"/>
      <c r="CNT96" s="152"/>
      <c r="CNU96" s="152"/>
      <c r="CNV96" s="152"/>
      <c r="CNW96" s="152"/>
      <c r="CNX96" s="152"/>
      <c r="CNY96" s="152"/>
      <c r="CNZ96" s="152"/>
      <c r="COA96" s="152"/>
      <c r="COB96" s="152"/>
      <c r="COC96" s="152"/>
      <c r="COD96" s="152"/>
      <c r="COE96" s="152"/>
      <c r="COF96" s="152"/>
      <c r="COG96" s="152"/>
      <c r="COH96" s="152"/>
      <c r="COI96" s="152"/>
      <c r="COJ96" s="152"/>
      <c r="COK96" s="152"/>
      <c r="COL96" s="152"/>
      <c r="COM96" s="152"/>
      <c r="CON96" s="152"/>
      <c r="COO96" s="152"/>
      <c r="COP96" s="152"/>
      <c r="COQ96" s="152"/>
      <c r="COR96" s="152"/>
      <c r="COS96" s="152"/>
      <c r="COT96" s="152"/>
      <c r="COU96" s="152"/>
      <c r="COV96" s="152"/>
      <c r="COW96" s="152"/>
      <c r="COX96" s="152"/>
      <c r="COY96" s="152"/>
      <c r="COZ96" s="152"/>
      <c r="CPA96" s="152"/>
      <c r="CPB96" s="152"/>
      <c r="CPC96" s="152"/>
      <c r="CPD96" s="152"/>
      <c r="CPE96" s="152"/>
      <c r="CPF96" s="152"/>
      <c r="CPG96" s="152"/>
      <c r="CPH96" s="152"/>
      <c r="CPI96" s="152"/>
      <c r="CPJ96" s="152"/>
      <c r="CPK96" s="152"/>
      <c r="CPL96" s="152"/>
      <c r="CPM96" s="152"/>
      <c r="CPN96" s="152"/>
      <c r="CPO96" s="152"/>
      <c r="CPP96" s="152"/>
      <c r="CPQ96" s="152"/>
      <c r="CPR96" s="152"/>
      <c r="CPS96" s="152"/>
      <c r="CPT96" s="152"/>
      <c r="CPU96" s="152"/>
      <c r="CPV96" s="152"/>
      <c r="CPW96" s="152"/>
      <c r="CPX96" s="152"/>
      <c r="CPY96" s="152"/>
      <c r="CPZ96" s="152"/>
      <c r="CQA96" s="152"/>
      <c r="CQB96" s="152"/>
      <c r="CQC96" s="152"/>
      <c r="CQD96" s="152"/>
      <c r="CQE96" s="152"/>
      <c r="CQF96" s="152"/>
      <c r="CQG96" s="152"/>
      <c r="CQH96" s="152"/>
      <c r="CQI96" s="152"/>
      <c r="CQJ96" s="152"/>
      <c r="CQK96" s="152"/>
      <c r="CQL96" s="152"/>
      <c r="CQM96" s="152"/>
      <c r="CQN96" s="152"/>
      <c r="CQO96" s="152"/>
      <c r="CQP96" s="152"/>
      <c r="CQQ96" s="152"/>
      <c r="CQR96" s="152"/>
      <c r="CQS96" s="152"/>
      <c r="CQT96" s="152"/>
      <c r="CQU96" s="152"/>
      <c r="CQV96" s="152"/>
      <c r="CQW96" s="152"/>
      <c r="CQX96" s="152"/>
      <c r="CQY96" s="152"/>
      <c r="CQZ96" s="152"/>
      <c r="CRA96" s="152"/>
      <c r="CRB96" s="152"/>
      <c r="CRC96" s="152"/>
      <c r="CRD96" s="152"/>
      <c r="CRE96" s="152"/>
      <c r="CRF96" s="152"/>
      <c r="CRG96" s="152"/>
      <c r="CRH96" s="152"/>
      <c r="CRI96" s="152"/>
      <c r="CRJ96" s="152"/>
      <c r="CRK96" s="152"/>
      <c r="CRL96" s="152"/>
      <c r="CRM96" s="152"/>
      <c r="CRN96" s="152"/>
      <c r="CRO96" s="152"/>
      <c r="CRP96" s="152"/>
      <c r="CRQ96" s="152"/>
      <c r="CRR96" s="152"/>
      <c r="CRS96" s="152"/>
      <c r="CRT96" s="152"/>
      <c r="CRU96" s="152"/>
      <c r="CRV96" s="152"/>
      <c r="CRW96" s="152"/>
      <c r="CRX96" s="152"/>
      <c r="CRY96" s="152"/>
      <c r="CRZ96" s="152"/>
      <c r="CSA96" s="152"/>
      <c r="CSB96" s="152"/>
      <c r="CSC96" s="152"/>
      <c r="CSD96" s="152"/>
      <c r="CSE96" s="152"/>
      <c r="CSF96" s="152"/>
      <c r="CSG96" s="152"/>
      <c r="CSH96" s="152"/>
      <c r="CSI96" s="152"/>
      <c r="CSJ96" s="152"/>
      <c r="CSK96" s="152"/>
      <c r="CSL96" s="152"/>
      <c r="CSM96" s="152"/>
      <c r="CSN96" s="152"/>
      <c r="CSO96" s="152"/>
      <c r="CSP96" s="152"/>
      <c r="CSQ96" s="152"/>
      <c r="CSR96" s="152"/>
      <c r="CSS96" s="152"/>
      <c r="CST96" s="152"/>
      <c r="CSU96" s="152"/>
      <c r="CSV96" s="152"/>
      <c r="CSW96" s="152"/>
      <c r="CSX96" s="152"/>
      <c r="CSY96" s="152"/>
      <c r="CSZ96" s="152"/>
      <c r="CTA96" s="152"/>
      <c r="CTB96" s="152"/>
      <c r="CTC96" s="152"/>
      <c r="CTD96" s="152"/>
      <c r="CTE96" s="152"/>
      <c r="CTF96" s="152"/>
      <c r="CTG96" s="152"/>
      <c r="CTH96" s="152"/>
      <c r="CTI96" s="152"/>
      <c r="CTJ96" s="152"/>
      <c r="CTK96" s="152"/>
      <c r="CTL96" s="152"/>
      <c r="CTM96" s="152"/>
      <c r="CTN96" s="152"/>
      <c r="CTO96" s="152"/>
      <c r="CTP96" s="152"/>
      <c r="CTQ96" s="152"/>
      <c r="CTR96" s="152"/>
      <c r="CTS96" s="152"/>
      <c r="CTT96" s="152"/>
      <c r="CTU96" s="152"/>
      <c r="CTV96" s="152"/>
      <c r="CTW96" s="152"/>
      <c r="CTX96" s="152"/>
      <c r="CTY96" s="152"/>
      <c r="CTZ96" s="152"/>
      <c r="CUA96" s="152"/>
      <c r="CUB96" s="152"/>
      <c r="CUC96" s="152"/>
      <c r="CUD96" s="152"/>
      <c r="CUE96" s="152"/>
      <c r="CUF96" s="152"/>
      <c r="CUG96" s="152"/>
      <c r="CUH96" s="152"/>
      <c r="CUI96" s="152"/>
      <c r="CUJ96" s="152"/>
      <c r="CUK96" s="152"/>
      <c r="CUL96" s="152"/>
      <c r="CUM96" s="152"/>
      <c r="CUN96" s="152"/>
      <c r="CUO96" s="152"/>
      <c r="CUP96" s="152"/>
      <c r="CUQ96" s="152"/>
      <c r="CUR96" s="152"/>
      <c r="CUS96" s="152"/>
      <c r="CUT96" s="152"/>
      <c r="CUU96" s="152"/>
      <c r="CUV96" s="152"/>
      <c r="CUW96" s="152"/>
      <c r="CUX96" s="152"/>
      <c r="CUY96" s="152"/>
      <c r="CUZ96" s="152"/>
      <c r="CVA96" s="152"/>
      <c r="CVB96" s="152"/>
      <c r="CVC96" s="152"/>
      <c r="CVD96" s="152"/>
      <c r="CVE96" s="152"/>
      <c r="CVF96" s="152"/>
      <c r="CVG96" s="152"/>
      <c r="CVH96" s="152"/>
      <c r="CVI96" s="152"/>
      <c r="CVJ96" s="152"/>
      <c r="CVK96" s="152"/>
      <c r="CVL96" s="152"/>
      <c r="CVM96" s="152"/>
      <c r="CVN96" s="152"/>
      <c r="CVO96" s="152"/>
      <c r="CVP96" s="152"/>
      <c r="CVQ96" s="152"/>
      <c r="CVR96" s="152"/>
      <c r="CVS96" s="152"/>
      <c r="CVT96" s="152"/>
      <c r="CVU96" s="152"/>
      <c r="CVV96" s="152"/>
      <c r="CVW96" s="152"/>
      <c r="CVX96" s="152"/>
      <c r="CVY96" s="152"/>
      <c r="CVZ96" s="152"/>
      <c r="CWA96" s="152"/>
      <c r="CWB96" s="152"/>
      <c r="CWC96" s="152"/>
      <c r="CWD96" s="152"/>
      <c r="CWE96" s="152"/>
      <c r="CWF96" s="152"/>
      <c r="CWG96" s="152"/>
      <c r="CWH96" s="152"/>
      <c r="CWI96" s="152"/>
      <c r="CWJ96" s="152"/>
      <c r="CWK96" s="152"/>
      <c r="CWL96" s="152"/>
      <c r="CWM96" s="152"/>
      <c r="CWN96" s="152"/>
      <c r="CWO96" s="152"/>
      <c r="CWP96" s="152"/>
      <c r="CWQ96" s="152"/>
      <c r="CWR96" s="152"/>
      <c r="CWS96" s="152"/>
      <c r="CWT96" s="152"/>
      <c r="CWU96" s="152"/>
      <c r="CWV96" s="152"/>
      <c r="CWW96" s="152"/>
      <c r="CWX96" s="152"/>
      <c r="CWY96" s="152"/>
      <c r="CWZ96" s="152"/>
      <c r="CXA96" s="152"/>
      <c r="CXB96" s="152"/>
      <c r="CXC96" s="152"/>
      <c r="CXD96" s="152"/>
      <c r="CXE96" s="152"/>
      <c r="CXF96" s="152"/>
      <c r="CXG96" s="152"/>
      <c r="CXH96" s="152"/>
      <c r="CXI96" s="152"/>
      <c r="CXJ96" s="152"/>
      <c r="CXK96" s="152"/>
      <c r="CXL96" s="152"/>
      <c r="CXM96" s="152"/>
      <c r="CXN96" s="152"/>
      <c r="CXO96" s="152"/>
      <c r="CXP96" s="152"/>
      <c r="CXQ96" s="152"/>
      <c r="CXR96" s="152"/>
      <c r="CXS96" s="152"/>
      <c r="CXT96" s="152"/>
      <c r="CXU96" s="152"/>
      <c r="CXV96" s="152"/>
      <c r="CXW96" s="152"/>
      <c r="CXX96" s="152"/>
      <c r="CXY96" s="152"/>
      <c r="CXZ96" s="152"/>
      <c r="CYA96" s="152"/>
      <c r="CYB96" s="152"/>
      <c r="CYC96" s="152"/>
      <c r="CYD96" s="152"/>
      <c r="CYE96" s="152"/>
      <c r="CYF96" s="152"/>
      <c r="CYG96" s="152"/>
      <c r="CYH96" s="152"/>
      <c r="CYI96" s="152"/>
      <c r="CYJ96" s="152"/>
      <c r="CYK96" s="152"/>
      <c r="CYL96" s="152"/>
      <c r="CYM96" s="152"/>
      <c r="CYN96" s="152"/>
      <c r="CYO96" s="152"/>
      <c r="CYP96" s="152"/>
      <c r="CYQ96" s="152"/>
      <c r="CYR96" s="152"/>
      <c r="CYS96" s="152"/>
      <c r="CYT96" s="152"/>
      <c r="CYU96" s="152"/>
      <c r="CYV96" s="152"/>
      <c r="CYW96" s="152"/>
      <c r="CYX96" s="152"/>
      <c r="CYY96" s="152"/>
      <c r="CYZ96" s="152"/>
      <c r="CZA96" s="152"/>
      <c r="CZB96" s="152"/>
      <c r="CZC96" s="152"/>
      <c r="CZD96" s="152"/>
      <c r="CZE96" s="152"/>
      <c r="CZF96" s="152"/>
      <c r="CZG96" s="152"/>
      <c r="CZH96" s="152"/>
      <c r="CZI96" s="152"/>
      <c r="CZJ96" s="152"/>
      <c r="CZK96" s="152"/>
      <c r="CZL96" s="152"/>
      <c r="CZM96" s="152"/>
      <c r="CZN96" s="152"/>
      <c r="CZO96" s="152"/>
      <c r="CZP96" s="152"/>
      <c r="CZQ96" s="152"/>
      <c r="CZR96" s="152"/>
      <c r="CZS96" s="152"/>
      <c r="CZT96" s="152"/>
      <c r="CZU96" s="152"/>
      <c r="CZV96" s="152"/>
      <c r="CZW96" s="152"/>
      <c r="CZX96" s="152"/>
      <c r="CZY96" s="152"/>
      <c r="CZZ96" s="152"/>
      <c r="DAA96" s="152"/>
      <c r="DAB96" s="152"/>
      <c r="DAC96" s="152"/>
      <c r="DAD96" s="152"/>
      <c r="DAE96" s="152"/>
      <c r="DAF96" s="152"/>
      <c r="DAG96" s="152"/>
      <c r="DAH96" s="152"/>
      <c r="DAI96" s="152"/>
      <c r="DAJ96" s="152"/>
      <c r="DAK96" s="152"/>
      <c r="DAL96" s="152"/>
      <c r="DAM96" s="152"/>
      <c r="DAN96" s="152"/>
      <c r="DAO96" s="152"/>
      <c r="DAP96" s="152"/>
      <c r="DAQ96" s="152"/>
      <c r="DAR96" s="152"/>
      <c r="DAS96" s="152"/>
      <c r="DAT96" s="152"/>
      <c r="DAU96" s="152"/>
      <c r="DAV96" s="152"/>
      <c r="DAW96" s="152"/>
      <c r="DAX96" s="152"/>
      <c r="DAY96" s="152"/>
      <c r="DAZ96" s="152"/>
      <c r="DBA96" s="152"/>
      <c r="DBB96" s="152"/>
      <c r="DBC96" s="152"/>
      <c r="DBD96" s="152"/>
      <c r="DBE96" s="152"/>
      <c r="DBF96" s="152"/>
      <c r="DBG96" s="152"/>
      <c r="DBH96" s="152"/>
      <c r="DBI96" s="152"/>
      <c r="DBJ96" s="152"/>
      <c r="DBK96" s="152"/>
      <c r="DBL96" s="152"/>
      <c r="DBM96" s="152"/>
      <c r="DBN96" s="152"/>
      <c r="DBO96" s="152"/>
      <c r="DBP96" s="152"/>
      <c r="DBQ96" s="152"/>
      <c r="DBR96" s="152"/>
      <c r="DBS96" s="152"/>
      <c r="DBT96" s="152"/>
      <c r="DBU96" s="152"/>
      <c r="DBV96" s="152"/>
      <c r="DBW96" s="152"/>
      <c r="DBX96" s="152"/>
      <c r="DBY96" s="152"/>
      <c r="DBZ96" s="152"/>
      <c r="DCA96" s="152"/>
      <c r="DCB96" s="152"/>
      <c r="DCC96" s="152"/>
      <c r="DCD96" s="152"/>
      <c r="DCE96" s="152"/>
      <c r="DCF96" s="152"/>
      <c r="DCG96" s="152"/>
      <c r="DCH96" s="152"/>
      <c r="DCI96" s="152"/>
      <c r="DCJ96" s="152"/>
      <c r="DCK96" s="152"/>
      <c r="DCL96" s="152"/>
      <c r="DCM96" s="152"/>
      <c r="DCN96" s="152"/>
      <c r="DCO96" s="152"/>
      <c r="DCP96" s="152"/>
      <c r="DCQ96" s="152"/>
      <c r="DCR96" s="152"/>
      <c r="DCS96" s="152"/>
      <c r="DCT96" s="152"/>
      <c r="DCU96" s="152"/>
      <c r="DCV96" s="152"/>
      <c r="DCW96" s="152"/>
      <c r="DCX96" s="152"/>
      <c r="DCY96" s="152"/>
      <c r="DCZ96" s="152"/>
      <c r="DDA96" s="152"/>
      <c r="DDB96" s="152"/>
      <c r="DDC96" s="152"/>
      <c r="DDD96" s="152"/>
      <c r="DDE96" s="152"/>
      <c r="DDF96" s="152"/>
      <c r="DDG96" s="152"/>
      <c r="DDH96" s="152"/>
      <c r="DDI96" s="152"/>
      <c r="DDJ96" s="152"/>
      <c r="DDK96" s="152"/>
      <c r="DDL96" s="152"/>
      <c r="DDM96" s="152"/>
      <c r="DDN96" s="152"/>
      <c r="DDO96" s="152"/>
      <c r="DDP96" s="152"/>
      <c r="DDQ96" s="152"/>
      <c r="DDR96" s="152"/>
      <c r="DDS96" s="152"/>
      <c r="DDT96" s="152"/>
      <c r="DDU96" s="152"/>
      <c r="DDV96" s="152"/>
      <c r="DDW96" s="152"/>
      <c r="DDX96" s="152"/>
      <c r="DDY96" s="152"/>
      <c r="DDZ96" s="152"/>
      <c r="DEA96" s="152"/>
      <c r="DEB96" s="152"/>
      <c r="DEC96" s="152"/>
      <c r="DED96" s="152"/>
      <c r="DEE96" s="152"/>
      <c r="DEF96" s="152"/>
      <c r="DEG96" s="152"/>
      <c r="DEH96" s="152"/>
      <c r="DEI96" s="152"/>
      <c r="DEJ96" s="152"/>
      <c r="DEK96" s="152"/>
      <c r="DEL96" s="152"/>
      <c r="DEM96" s="152"/>
      <c r="DEN96" s="152"/>
      <c r="DEO96" s="152"/>
      <c r="DEP96" s="152"/>
      <c r="DEQ96" s="152"/>
      <c r="DER96" s="152"/>
      <c r="DES96" s="152"/>
      <c r="DET96" s="152"/>
      <c r="DEU96" s="152"/>
      <c r="DEV96" s="152"/>
      <c r="DEW96" s="152"/>
      <c r="DEX96" s="152"/>
      <c r="DEY96" s="152"/>
      <c r="DEZ96" s="152"/>
      <c r="DFA96" s="152"/>
      <c r="DFB96" s="152"/>
      <c r="DFC96" s="152"/>
      <c r="DFD96" s="152"/>
      <c r="DFE96" s="152"/>
      <c r="DFF96" s="152"/>
      <c r="DFG96" s="152"/>
      <c r="DFH96" s="152"/>
      <c r="DFI96" s="152"/>
      <c r="DFJ96" s="152"/>
      <c r="DFK96" s="152"/>
      <c r="DFL96" s="152"/>
      <c r="DFM96" s="152"/>
      <c r="DFN96" s="152"/>
      <c r="DFO96" s="152"/>
      <c r="DFP96" s="152"/>
      <c r="DFQ96" s="152"/>
      <c r="DFR96" s="152"/>
      <c r="DFS96" s="152"/>
      <c r="DFT96" s="152"/>
      <c r="DFU96" s="152"/>
      <c r="DFV96" s="152"/>
      <c r="DFW96" s="152"/>
      <c r="DFX96" s="152"/>
      <c r="DFY96" s="152"/>
      <c r="DFZ96" s="152"/>
      <c r="DGA96" s="152"/>
      <c r="DGB96" s="152"/>
      <c r="DGC96" s="152"/>
      <c r="DGD96" s="152"/>
      <c r="DGE96" s="152"/>
      <c r="DGF96" s="152"/>
      <c r="DGG96" s="152"/>
      <c r="DGH96" s="152"/>
      <c r="DGI96" s="152"/>
      <c r="DGJ96" s="152"/>
      <c r="DGK96" s="152"/>
      <c r="DGL96" s="152"/>
      <c r="DGM96" s="152"/>
      <c r="DGN96" s="152"/>
      <c r="DGO96" s="152"/>
      <c r="DGP96" s="152"/>
      <c r="DGQ96" s="152"/>
      <c r="DGR96" s="152"/>
      <c r="DGS96" s="152"/>
      <c r="DGT96" s="152"/>
      <c r="DGU96" s="152"/>
      <c r="DGV96" s="152"/>
      <c r="DGW96" s="152"/>
      <c r="DGX96" s="152"/>
      <c r="DGY96" s="152"/>
      <c r="DGZ96" s="152"/>
      <c r="DHA96" s="152"/>
      <c r="DHB96" s="152"/>
      <c r="DHC96" s="152"/>
      <c r="DHD96" s="152"/>
      <c r="DHE96" s="152"/>
      <c r="DHF96" s="152"/>
      <c r="DHG96" s="152"/>
      <c r="DHH96" s="152"/>
      <c r="DHI96" s="152"/>
      <c r="DHJ96" s="152"/>
      <c r="DHK96" s="152"/>
      <c r="DHL96" s="152"/>
      <c r="DHM96" s="152"/>
      <c r="DHN96" s="152"/>
      <c r="DHO96" s="152"/>
      <c r="DHP96" s="152"/>
      <c r="DHQ96" s="152"/>
      <c r="DHR96" s="152"/>
      <c r="DHS96" s="152"/>
      <c r="DHT96" s="152"/>
      <c r="DHU96" s="152"/>
      <c r="DHV96" s="152"/>
      <c r="DHW96" s="152"/>
      <c r="DHX96" s="152"/>
      <c r="DHY96" s="152"/>
      <c r="DHZ96" s="152"/>
      <c r="DIA96" s="152"/>
      <c r="DIB96" s="152"/>
      <c r="DIC96" s="152"/>
      <c r="DID96" s="152"/>
      <c r="DIE96" s="152"/>
      <c r="DIF96" s="152"/>
      <c r="DIG96" s="152"/>
      <c r="DIH96" s="152"/>
      <c r="DII96" s="152"/>
      <c r="DIJ96" s="152"/>
      <c r="DIK96" s="152"/>
      <c r="DIL96" s="152"/>
      <c r="DIM96" s="152"/>
      <c r="DIN96" s="152"/>
      <c r="DIO96" s="152"/>
      <c r="DIP96" s="152"/>
      <c r="DIQ96" s="152"/>
      <c r="DIR96" s="152"/>
      <c r="DIS96" s="152"/>
      <c r="DIT96" s="152"/>
      <c r="DIU96" s="152"/>
      <c r="DIV96" s="152"/>
      <c r="DIW96" s="152"/>
      <c r="DIX96" s="152"/>
      <c r="DIY96" s="152"/>
      <c r="DIZ96" s="152"/>
      <c r="DJA96" s="152"/>
      <c r="DJB96" s="152"/>
      <c r="DJC96" s="152"/>
      <c r="DJD96" s="152"/>
      <c r="DJE96" s="152"/>
      <c r="DJF96" s="152"/>
      <c r="DJG96" s="152"/>
      <c r="DJH96" s="152"/>
      <c r="DJI96" s="152"/>
      <c r="DJJ96" s="152"/>
      <c r="DJK96" s="152"/>
      <c r="DJL96" s="152"/>
      <c r="DJM96" s="152"/>
      <c r="DJN96" s="152"/>
      <c r="DJO96" s="152"/>
      <c r="DJP96" s="152"/>
      <c r="DJQ96" s="152"/>
      <c r="DJR96" s="152"/>
      <c r="DJS96" s="152"/>
      <c r="DJT96" s="152"/>
      <c r="DJU96" s="152"/>
      <c r="DJV96" s="152"/>
      <c r="DJW96" s="152"/>
      <c r="DJX96" s="152"/>
      <c r="DJY96" s="152"/>
      <c r="DJZ96" s="152"/>
      <c r="DKA96" s="152"/>
      <c r="DKB96" s="152"/>
      <c r="DKC96" s="152"/>
      <c r="DKD96" s="152"/>
      <c r="DKE96" s="152"/>
      <c r="DKF96" s="152"/>
      <c r="DKG96" s="152"/>
      <c r="DKH96" s="152"/>
      <c r="DKI96" s="152"/>
      <c r="DKJ96" s="152"/>
      <c r="DKK96" s="152"/>
      <c r="DKL96" s="152"/>
      <c r="DKM96" s="152"/>
      <c r="DKN96" s="152"/>
      <c r="DKO96" s="152"/>
      <c r="DKP96" s="152"/>
      <c r="DKQ96" s="152"/>
      <c r="DKR96" s="152"/>
      <c r="DKS96" s="152"/>
      <c r="DKT96" s="152"/>
      <c r="DKU96" s="152"/>
      <c r="DKV96" s="152"/>
      <c r="DKW96" s="152"/>
      <c r="DKX96" s="152"/>
      <c r="DKY96" s="152"/>
      <c r="DKZ96" s="152"/>
      <c r="DLA96" s="152"/>
      <c r="DLB96" s="152"/>
      <c r="DLC96" s="152"/>
      <c r="DLD96" s="152"/>
      <c r="DLE96" s="152"/>
      <c r="DLF96" s="152"/>
      <c r="DLG96" s="152"/>
      <c r="DLH96" s="152"/>
      <c r="DLI96" s="152"/>
      <c r="DLJ96" s="152"/>
      <c r="DLK96" s="152"/>
      <c r="DLL96" s="152"/>
      <c r="DLM96" s="152"/>
      <c r="DLN96" s="152"/>
      <c r="DLO96" s="152"/>
      <c r="DLP96" s="152"/>
      <c r="DLQ96" s="152"/>
      <c r="DLR96" s="152"/>
      <c r="DLS96" s="152"/>
      <c r="DLT96" s="152"/>
      <c r="DLU96" s="152"/>
      <c r="DLV96" s="152"/>
      <c r="DLW96" s="152"/>
      <c r="DLX96" s="152"/>
      <c r="DLY96" s="152"/>
      <c r="DLZ96" s="152"/>
      <c r="DMA96" s="152"/>
      <c r="DMB96" s="152"/>
      <c r="DMC96" s="152"/>
      <c r="DMD96" s="152"/>
      <c r="DME96" s="152"/>
      <c r="DMF96" s="152"/>
      <c r="DMG96" s="152"/>
      <c r="DMH96" s="152"/>
      <c r="DMI96" s="152"/>
      <c r="DMJ96" s="152"/>
      <c r="DMK96" s="152"/>
      <c r="DML96" s="152"/>
      <c r="DMM96" s="152"/>
      <c r="DMN96" s="152"/>
      <c r="DMO96" s="152"/>
      <c r="DMP96" s="152"/>
      <c r="DMQ96" s="152"/>
      <c r="DMR96" s="152"/>
      <c r="DMS96" s="152"/>
      <c r="DMT96" s="152"/>
      <c r="DMU96" s="152"/>
      <c r="DMV96" s="152"/>
      <c r="DMW96" s="152"/>
      <c r="DMX96" s="152"/>
      <c r="DMY96" s="152"/>
      <c r="DMZ96" s="152"/>
      <c r="DNA96" s="152"/>
      <c r="DNB96" s="152"/>
      <c r="DNC96" s="152"/>
      <c r="DND96" s="152"/>
      <c r="DNE96" s="152"/>
      <c r="DNF96" s="152"/>
      <c r="DNG96" s="152"/>
      <c r="DNH96" s="152"/>
      <c r="DNI96" s="152"/>
      <c r="DNJ96" s="152"/>
      <c r="DNK96" s="152"/>
      <c r="DNL96" s="152"/>
      <c r="DNM96" s="152"/>
      <c r="DNN96" s="152"/>
      <c r="DNO96" s="152"/>
      <c r="DNP96" s="152"/>
      <c r="DNQ96" s="152"/>
      <c r="DNR96" s="152"/>
      <c r="DNS96" s="152"/>
      <c r="DNT96" s="152"/>
      <c r="DNU96" s="152"/>
      <c r="DNV96" s="152"/>
      <c r="DNW96" s="152"/>
      <c r="DNX96" s="152"/>
      <c r="DNY96" s="152"/>
      <c r="DNZ96" s="152"/>
      <c r="DOA96" s="152"/>
      <c r="DOB96" s="152"/>
      <c r="DOC96" s="152"/>
      <c r="DOD96" s="152"/>
      <c r="DOE96" s="152"/>
      <c r="DOF96" s="152"/>
      <c r="DOG96" s="152"/>
      <c r="DOH96" s="152"/>
      <c r="DOI96" s="152"/>
      <c r="DOJ96" s="152"/>
      <c r="DOK96" s="152"/>
      <c r="DOL96" s="152"/>
      <c r="DOM96" s="152"/>
      <c r="DON96" s="152"/>
      <c r="DOO96" s="152"/>
      <c r="DOP96" s="152"/>
      <c r="DOQ96" s="152"/>
      <c r="DOR96" s="152"/>
      <c r="DOS96" s="152"/>
      <c r="DOT96" s="152"/>
      <c r="DOU96" s="152"/>
      <c r="DOV96" s="152"/>
      <c r="DOW96" s="152"/>
      <c r="DOX96" s="152"/>
      <c r="DOY96" s="152"/>
      <c r="DOZ96" s="152"/>
      <c r="DPA96" s="152"/>
      <c r="DPB96" s="152"/>
      <c r="DPC96" s="152"/>
      <c r="DPD96" s="152"/>
      <c r="DPE96" s="152"/>
      <c r="DPF96" s="152"/>
      <c r="DPG96" s="152"/>
      <c r="DPH96" s="152"/>
      <c r="DPI96" s="152"/>
      <c r="DPJ96" s="152"/>
      <c r="DPK96" s="152"/>
      <c r="DPL96" s="152"/>
      <c r="DPM96" s="152"/>
      <c r="DPN96" s="152"/>
      <c r="DPO96" s="152"/>
      <c r="DPP96" s="152"/>
      <c r="DPQ96" s="152"/>
      <c r="DPR96" s="152"/>
      <c r="DPS96" s="152"/>
      <c r="DPT96" s="152"/>
      <c r="DPU96" s="152"/>
      <c r="DPV96" s="152"/>
      <c r="DPW96" s="152"/>
      <c r="DPX96" s="152"/>
      <c r="DPY96" s="152"/>
      <c r="DPZ96" s="152"/>
      <c r="DQA96" s="152"/>
      <c r="DQB96" s="152"/>
      <c r="DQC96" s="152"/>
      <c r="DQD96" s="152"/>
      <c r="DQE96" s="152"/>
      <c r="DQF96" s="152"/>
      <c r="DQG96" s="152"/>
      <c r="DQH96" s="152"/>
      <c r="DQI96" s="152"/>
      <c r="DQJ96" s="152"/>
      <c r="DQK96" s="152"/>
      <c r="DQL96" s="152"/>
      <c r="DQM96" s="152"/>
      <c r="DQN96" s="152"/>
      <c r="DQO96" s="152"/>
      <c r="DQP96" s="152"/>
      <c r="DQQ96" s="152"/>
      <c r="DQR96" s="152"/>
      <c r="DQS96" s="152"/>
      <c r="DQT96" s="152"/>
      <c r="DQU96" s="152"/>
      <c r="DQV96" s="152"/>
      <c r="DQW96" s="152"/>
      <c r="DQX96" s="152"/>
      <c r="DQY96" s="152"/>
      <c r="DQZ96" s="152"/>
      <c r="DRA96" s="152"/>
      <c r="DRB96" s="152"/>
      <c r="DRC96" s="152"/>
      <c r="DRD96" s="152"/>
      <c r="DRE96" s="152"/>
      <c r="DRF96" s="152"/>
      <c r="DRG96" s="152"/>
      <c r="DRH96" s="152"/>
      <c r="DRI96" s="152"/>
      <c r="DRJ96" s="152"/>
      <c r="DRK96" s="152"/>
      <c r="DRL96" s="152"/>
      <c r="DRM96" s="152"/>
      <c r="DRN96" s="152"/>
      <c r="DRO96" s="152"/>
      <c r="DRP96" s="152"/>
      <c r="DRQ96" s="152"/>
      <c r="DRR96" s="152"/>
      <c r="DRS96" s="152"/>
      <c r="DRT96" s="152"/>
      <c r="DRU96" s="152"/>
      <c r="DRV96" s="152"/>
      <c r="DRW96" s="152"/>
      <c r="DRX96" s="152"/>
      <c r="DRY96" s="152"/>
      <c r="DRZ96" s="152"/>
      <c r="DSA96" s="152"/>
      <c r="DSB96" s="152"/>
      <c r="DSC96" s="152"/>
      <c r="DSD96" s="152"/>
      <c r="DSE96" s="152"/>
      <c r="DSF96" s="152"/>
      <c r="DSG96" s="152"/>
      <c r="DSH96" s="152"/>
      <c r="DSI96" s="152"/>
      <c r="DSJ96" s="152"/>
      <c r="DSK96" s="152"/>
      <c r="DSL96" s="152"/>
      <c r="DSM96" s="152"/>
      <c r="DSN96" s="152"/>
      <c r="DSO96" s="152"/>
      <c r="DSP96" s="152"/>
      <c r="DSQ96" s="152"/>
      <c r="DSR96" s="152"/>
      <c r="DSS96" s="152"/>
      <c r="DST96" s="152"/>
      <c r="DSU96" s="152"/>
      <c r="DSV96" s="152"/>
      <c r="DSW96" s="152"/>
      <c r="DSX96" s="152"/>
      <c r="DSY96" s="152"/>
      <c r="DSZ96" s="152"/>
      <c r="DTA96" s="152"/>
      <c r="DTB96" s="152"/>
      <c r="DTC96" s="152"/>
      <c r="DTD96" s="152"/>
      <c r="DTE96" s="152"/>
      <c r="DTF96" s="152"/>
      <c r="DTG96" s="152"/>
      <c r="DTH96" s="152"/>
      <c r="DTI96" s="152"/>
      <c r="DTJ96" s="152"/>
      <c r="DTK96" s="152"/>
      <c r="DTL96" s="152"/>
      <c r="DTM96" s="152"/>
      <c r="DTN96" s="152"/>
      <c r="DTO96" s="152"/>
      <c r="DTP96" s="152"/>
      <c r="DTQ96" s="152"/>
      <c r="DTR96" s="152"/>
      <c r="DTS96" s="152"/>
      <c r="DTT96" s="152"/>
      <c r="DTU96" s="152"/>
      <c r="DTV96" s="152"/>
      <c r="DTW96" s="152"/>
      <c r="DTX96" s="152"/>
      <c r="DTY96" s="152"/>
      <c r="DTZ96" s="152"/>
      <c r="DUA96" s="152"/>
      <c r="DUB96" s="152"/>
      <c r="DUC96" s="152"/>
      <c r="DUD96" s="152"/>
      <c r="DUE96" s="152"/>
      <c r="DUF96" s="152"/>
      <c r="DUG96" s="152"/>
      <c r="DUH96" s="152"/>
      <c r="DUI96" s="152"/>
      <c r="DUJ96" s="152"/>
      <c r="DUK96" s="152"/>
      <c r="DUL96" s="152"/>
      <c r="DUM96" s="152"/>
      <c r="DUN96" s="152"/>
      <c r="DUO96" s="152"/>
      <c r="DUP96" s="152"/>
      <c r="DUQ96" s="152"/>
      <c r="DUR96" s="152"/>
      <c r="DUS96" s="152"/>
      <c r="DUT96" s="152"/>
      <c r="DUU96" s="152"/>
      <c r="DUV96" s="152"/>
      <c r="DUW96" s="152"/>
      <c r="DUX96" s="152"/>
      <c r="DUY96" s="152"/>
      <c r="DUZ96" s="152"/>
      <c r="DVA96" s="152"/>
      <c r="DVB96" s="152"/>
      <c r="DVC96" s="152"/>
      <c r="DVD96" s="152"/>
      <c r="DVE96" s="152"/>
      <c r="DVF96" s="152"/>
      <c r="DVG96" s="152"/>
      <c r="DVH96" s="152"/>
      <c r="DVI96" s="152"/>
      <c r="DVJ96" s="152"/>
      <c r="DVK96" s="152"/>
      <c r="DVL96" s="152"/>
      <c r="DVM96" s="152"/>
      <c r="DVN96" s="152"/>
      <c r="DVO96" s="152"/>
      <c r="DVP96" s="152"/>
      <c r="DVQ96" s="152"/>
      <c r="DVR96" s="152"/>
      <c r="DVS96" s="152"/>
      <c r="DVT96" s="152"/>
      <c r="DVU96" s="152"/>
      <c r="DVV96" s="152"/>
      <c r="DVW96" s="152"/>
      <c r="DVX96" s="152"/>
      <c r="DVY96" s="152"/>
      <c r="DVZ96" s="152"/>
      <c r="DWA96" s="152"/>
      <c r="DWB96" s="152"/>
      <c r="DWC96" s="152"/>
      <c r="DWD96" s="152"/>
      <c r="DWE96" s="152"/>
      <c r="DWF96" s="152"/>
      <c r="DWG96" s="152"/>
      <c r="DWH96" s="152"/>
      <c r="DWI96" s="152"/>
      <c r="DWJ96" s="152"/>
      <c r="DWK96" s="152"/>
      <c r="DWL96" s="152"/>
      <c r="DWM96" s="152"/>
      <c r="DWN96" s="152"/>
      <c r="DWO96" s="152"/>
      <c r="DWP96" s="152"/>
      <c r="DWQ96" s="152"/>
      <c r="DWR96" s="152"/>
      <c r="DWS96" s="152"/>
      <c r="DWT96" s="152"/>
      <c r="DWU96" s="152"/>
      <c r="DWV96" s="152"/>
      <c r="DWW96" s="152"/>
      <c r="DWX96" s="152"/>
      <c r="DWY96" s="152"/>
      <c r="DWZ96" s="152"/>
      <c r="DXA96" s="152"/>
      <c r="DXB96" s="152"/>
      <c r="DXC96" s="152"/>
      <c r="DXD96" s="152"/>
      <c r="DXE96" s="152"/>
      <c r="DXF96" s="152"/>
      <c r="DXG96" s="152"/>
      <c r="DXH96" s="152"/>
      <c r="DXI96" s="152"/>
      <c r="DXJ96" s="152"/>
      <c r="DXK96" s="152"/>
      <c r="DXL96" s="152"/>
      <c r="DXM96" s="152"/>
      <c r="DXN96" s="152"/>
      <c r="DXO96" s="152"/>
      <c r="DXP96" s="152"/>
      <c r="DXQ96" s="152"/>
      <c r="DXR96" s="152"/>
      <c r="DXS96" s="152"/>
      <c r="DXT96" s="152"/>
      <c r="DXU96" s="152"/>
      <c r="DXV96" s="152"/>
      <c r="DXW96" s="152"/>
      <c r="DXX96" s="152"/>
      <c r="DXY96" s="152"/>
      <c r="DXZ96" s="152"/>
      <c r="DYA96" s="152"/>
      <c r="DYB96" s="152"/>
      <c r="DYC96" s="152"/>
      <c r="DYD96" s="152"/>
      <c r="DYE96" s="152"/>
      <c r="DYF96" s="152"/>
      <c r="DYG96" s="152"/>
      <c r="DYH96" s="152"/>
      <c r="DYI96" s="152"/>
      <c r="DYJ96" s="152"/>
      <c r="DYK96" s="152"/>
      <c r="DYL96" s="152"/>
      <c r="DYM96" s="152"/>
      <c r="DYN96" s="152"/>
      <c r="DYO96" s="152"/>
      <c r="DYP96" s="152"/>
      <c r="DYQ96" s="152"/>
      <c r="DYR96" s="152"/>
      <c r="DYS96" s="152"/>
      <c r="DYT96" s="152"/>
      <c r="DYU96" s="152"/>
      <c r="DYV96" s="152"/>
      <c r="DYW96" s="152"/>
      <c r="DYX96" s="152"/>
      <c r="DYY96" s="152"/>
      <c r="DYZ96" s="152"/>
      <c r="DZA96" s="152"/>
      <c r="DZB96" s="152"/>
      <c r="DZC96" s="152"/>
      <c r="DZD96" s="152"/>
      <c r="DZE96" s="152"/>
      <c r="DZF96" s="152"/>
      <c r="DZG96" s="152"/>
      <c r="DZH96" s="152"/>
      <c r="DZI96" s="152"/>
      <c r="DZJ96" s="152"/>
      <c r="DZK96" s="152"/>
      <c r="DZL96" s="152"/>
      <c r="DZM96" s="152"/>
      <c r="DZN96" s="152"/>
      <c r="DZO96" s="152"/>
      <c r="DZP96" s="152"/>
      <c r="DZQ96" s="152"/>
      <c r="DZR96" s="152"/>
      <c r="DZS96" s="152"/>
      <c r="DZT96" s="152"/>
      <c r="DZU96" s="152"/>
      <c r="DZV96" s="152"/>
      <c r="DZW96" s="152"/>
      <c r="DZX96" s="152"/>
      <c r="DZY96" s="152"/>
      <c r="DZZ96" s="152"/>
      <c r="EAA96" s="152"/>
      <c r="EAB96" s="152"/>
      <c r="EAC96" s="152"/>
      <c r="EAD96" s="152"/>
      <c r="EAE96" s="152"/>
      <c r="EAF96" s="152"/>
      <c r="EAG96" s="152"/>
      <c r="EAH96" s="152"/>
      <c r="EAI96" s="152"/>
      <c r="EAJ96" s="152"/>
      <c r="EAK96" s="152"/>
      <c r="EAL96" s="152"/>
      <c r="EAM96" s="152"/>
      <c r="EAN96" s="152"/>
      <c r="EAO96" s="152"/>
      <c r="EAP96" s="152"/>
      <c r="EAQ96" s="152"/>
      <c r="EAR96" s="152"/>
      <c r="EAS96" s="152"/>
      <c r="EAT96" s="152"/>
      <c r="EAU96" s="152"/>
      <c r="EAV96" s="152"/>
      <c r="EAW96" s="152"/>
      <c r="EAX96" s="152"/>
      <c r="EAY96" s="152"/>
      <c r="EAZ96" s="152"/>
      <c r="EBA96" s="152"/>
      <c r="EBB96" s="152"/>
      <c r="EBC96" s="152"/>
      <c r="EBD96" s="152"/>
      <c r="EBE96" s="152"/>
      <c r="EBF96" s="152"/>
      <c r="EBG96" s="152"/>
      <c r="EBH96" s="152"/>
      <c r="EBI96" s="152"/>
      <c r="EBJ96" s="152"/>
      <c r="EBK96" s="152"/>
      <c r="EBL96" s="152"/>
      <c r="EBM96" s="152"/>
      <c r="EBN96" s="152"/>
      <c r="EBO96" s="152"/>
      <c r="EBP96" s="152"/>
      <c r="EBQ96" s="152"/>
      <c r="EBR96" s="152"/>
      <c r="EBS96" s="152"/>
      <c r="EBT96" s="152"/>
      <c r="EBU96" s="152"/>
      <c r="EBV96" s="152"/>
      <c r="EBW96" s="152"/>
      <c r="EBX96" s="152"/>
      <c r="EBY96" s="152"/>
      <c r="EBZ96" s="152"/>
      <c r="ECA96" s="152"/>
      <c r="ECB96" s="152"/>
      <c r="ECC96" s="152"/>
      <c r="ECD96" s="152"/>
      <c r="ECE96" s="152"/>
      <c r="ECF96" s="152"/>
      <c r="ECG96" s="152"/>
      <c r="ECH96" s="152"/>
      <c r="ECI96" s="152"/>
      <c r="ECJ96" s="152"/>
      <c r="ECK96" s="152"/>
      <c r="ECL96" s="152"/>
      <c r="ECM96" s="152"/>
      <c r="ECN96" s="152"/>
      <c r="ECO96" s="152"/>
      <c r="ECP96" s="152"/>
      <c r="ECQ96" s="152"/>
      <c r="ECR96" s="152"/>
      <c r="ECS96" s="152"/>
      <c r="ECT96" s="152"/>
      <c r="ECU96" s="152"/>
      <c r="ECV96" s="152"/>
      <c r="ECW96" s="152"/>
      <c r="ECX96" s="152"/>
      <c r="ECY96" s="152"/>
      <c r="ECZ96" s="152"/>
      <c r="EDA96" s="152"/>
      <c r="EDB96" s="152"/>
      <c r="EDC96" s="152"/>
      <c r="EDD96" s="152"/>
      <c r="EDE96" s="152"/>
      <c r="EDF96" s="152"/>
      <c r="EDG96" s="152"/>
      <c r="EDH96" s="152"/>
      <c r="EDI96" s="152"/>
      <c r="EDJ96" s="152"/>
      <c r="EDK96" s="152"/>
      <c r="EDL96" s="152"/>
      <c r="EDM96" s="152"/>
      <c r="EDN96" s="152"/>
      <c r="EDO96" s="152"/>
      <c r="EDP96" s="152"/>
      <c r="EDQ96" s="152"/>
      <c r="EDR96" s="152"/>
      <c r="EDS96" s="152"/>
      <c r="EDT96" s="152"/>
      <c r="EDU96" s="152"/>
      <c r="EDV96" s="152"/>
      <c r="EDW96" s="152"/>
      <c r="EDX96" s="152"/>
      <c r="EDY96" s="152"/>
      <c r="EDZ96" s="152"/>
      <c r="EEA96" s="152"/>
      <c r="EEB96" s="152"/>
      <c r="EEC96" s="152"/>
      <c r="EED96" s="152"/>
      <c r="EEE96" s="152"/>
      <c r="EEF96" s="152"/>
      <c r="EEG96" s="152"/>
      <c r="EEH96" s="152"/>
      <c r="EEI96" s="152"/>
      <c r="EEJ96" s="152"/>
      <c r="EEK96" s="152"/>
      <c r="EEL96" s="152"/>
      <c r="EEM96" s="152"/>
      <c r="EEN96" s="152"/>
      <c r="EEO96" s="152"/>
      <c r="EEP96" s="152"/>
      <c r="EEQ96" s="152"/>
      <c r="EER96" s="152"/>
      <c r="EES96" s="152"/>
      <c r="EET96" s="152"/>
      <c r="EEU96" s="152"/>
      <c r="EEV96" s="152"/>
      <c r="EEW96" s="152"/>
      <c r="EEX96" s="152"/>
      <c r="EEY96" s="152"/>
      <c r="EEZ96" s="152"/>
      <c r="EFA96" s="152"/>
      <c r="EFB96" s="152"/>
      <c r="EFC96" s="152"/>
      <c r="EFD96" s="152"/>
      <c r="EFE96" s="152"/>
      <c r="EFF96" s="152"/>
      <c r="EFG96" s="152"/>
      <c r="EFH96" s="152"/>
      <c r="EFI96" s="152"/>
      <c r="EFJ96" s="152"/>
      <c r="EFK96" s="152"/>
      <c r="EFL96" s="152"/>
      <c r="EFM96" s="152"/>
      <c r="EFN96" s="152"/>
      <c r="EFO96" s="152"/>
      <c r="EFP96" s="152"/>
      <c r="EFQ96" s="152"/>
      <c r="EFR96" s="152"/>
      <c r="EFS96" s="152"/>
      <c r="EFT96" s="152"/>
      <c r="EFU96" s="152"/>
      <c r="EFV96" s="152"/>
      <c r="EFW96" s="152"/>
      <c r="EFX96" s="152"/>
      <c r="EFY96" s="152"/>
      <c r="EFZ96" s="152"/>
      <c r="EGA96" s="152"/>
      <c r="EGB96" s="152"/>
      <c r="EGC96" s="152"/>
      <c r="EGD96" s="152"/>
      <c r="EGE96" s="152"/>
      <c r="EGF96" s="152"/>
      <c r="EGG96" s="152"/>
      <c r="EGH96" s="152"/>
      <c r="EGI96" s="152"/>
      <c r="EGJ96" s="152"/>
      <c r="EGK96" s="152"/>
      <c r="EGL96" s="152"/>
      <c r="EGM96" s="152"/>
      <c r="EGN96" s="152"/>
      <c r="EGO96" s="152"/>
      <c r="EGP96" s="152"/>
      <c r="EGQ96" s="152"/>
      <c r="EGR96" s="152"/>
      <c r="EGS96" s="152"/>
      <c r="EGT96" s="152"/>
      <c r="EGU96" s="152"/>
      <c r="EGV96" s="152"/>
      <c r="EGW96" s="152"/>
      <c r="EGX96" s="152"/>
      <c r="EGY96" s="152"/>
      <c r="EGZ96" s="152"/>
      <c r="EHA96" s="152"/>
      <c r="EHB96" s="152"/>
      <c r="EHC96" s="152"/>
      <c r="EHD96" s="152"/>
      <c r="EHE96" s="152"/>
      <c r="EHF96" s="152"/>
      <c r="EHG96" s="152"/>
      <c r="EHH96" s="152"/>
      <c r="EHI96" s="152"/>
      <c r="EHJ96" s="152"/>
      <c r="EHK96" s="152"/>
      <c r="EHL96" s="152"/>
      <c r="EHM96" s="152"/>
      <c r="EHN96" s="152"/>
      <c r="EHO96" s="152"/>
      <c r="EHP96" s="152"/>
      <c r="EHQ96" s="152"/>
      <c r="EHR96" s="152"/>
      <c r="EHS96" s="152"/>
      <c r="EHT96" s="152"/>
      <c r="EHU96" s="152"/>
      <c r="EHV96" s="152"/>
      <c r="EHW96" s="152"/>
      <c r="EHX96" s="152"/>
      <c r="EHY96" s="152"/>
      <c r="EHZ96" s="152"/>
      <c r="EIA96" s="152"/>
      <c r="EIB96" s="152"/>
      <c r="EIC96" s="152"/>
      <c r="EID96" s="152"/>
      <c r="EIE96" s="152"/>
      <c r="EIF96" s="152"/>
      <c r="EIG96" s="152"/>
      <c r="EIH96" s="152"/>
      <c r="EII96" s="152"/>
      <c r="EIJ96" s="152"/>
      <c r="EIK96" s="152"/>
      <c r="EIL96" s="152"/>
      <c r="EIM96" s="152"/>
      <c r="EIN96" s="152"/>
      <c r="EIO96" s="152"/>
      <c r="EIP96" s="152"/>
      <c r="EIQ96" s="152"/>
      <c r="EIR96" s="152"/>
      <c r="EIS96" s="152"/>
      <c r="EIT96" s="152"/>
      <c r="EIU96" s="152"/>
      <c r="EIV96" s="152"/>
      <c r="EIW96" s="152"/>
      <c r="EIX96" s="152"/>
      <c r="EIY96" s="152"/>
      <c r="EIZ96" s="152"/>
      <c r="EJA96" s="152"/>
      <c r="EJB96" s="152"/>
      <c r="EJC96" s="152"/>
      <c r="EJD96" s="152"/>
      <c r="EJE96" s="152"/>
      <c r="EJF96" s="152"/>
      <c r="EJG96" s="152"/>
      <c r="EJH96" s="152"/>
      <c r="EJI96" s="152"/>
      <c r="EJJ96" s="152"/>
      <c r="EJK96" s="152"/>
      <c r="EJL96" s="152"/>
      <c r="EJM96" s="152"/>
      <c r="EJN96" s="152"/>
      <c r="EJO96" s="152"/>
      <c r="EJP96" s="152"/>
      <c r="EJQ96" s="152"/>
      <c r="EJR96" s="152"/>
      <c r="EJS96" s="152"/>
      <c r="EJT96" s="152"/>
      <c r="EJU96" s="152"/>
      <c r="EJV96" s="152"/>
      <c r="EJW96" s="152"/>
      <c r="EJX96" s="152"/>
      <c r="EJY96" s="152"/>
      <c r="EJZ96" s="152"/>
      <c r="EKA96" s="152"/>
      <c r="EKB96" s="152"/>
      <c r="EKC96" s="152"/>
      <c r="EKD96" s="152"/>
      <c r="EKE96" s="152"/>
      <c r="EKF96" s="152"/>
      <c r="EKG96" s="152"/>
      <c r="EKH96" s="152"/>
      <c r="EKI96" s="152"/>
      <c r="EKJ96" s="152"/>
      <c r="EKK96" s="152"/>
      <c r="EKL96" s="152"/>
      <c r="EKM96" s="152"/>
      <c r="EKN96" s="152"/>
      <c r="EKO96" s="152"/>
      <c r="EKP96" s="152"/>
      <c r="EKQ96" s="152"/>
      <c r="EKR96" s="152"/>
      <c r="EKS96" s="152"/>
      <c r="EKT96" s="152"/>
      <c r="EKU96" s="152"/>
      <c r="EKV96" s="152"/>
      <c r="EKW96" s="152"/>
      <c r="EKX96" s="152"/>
      <c r="EKY96" s="152"/>
      <c r="EKZ96" s="152"/>
      <c r="ELA96" s="152"/>
      <c r="ELB96" s="152"/>
      <c r="ELC96" s="152"/>
      <c r="ELD96" s="152"/>
      <c r="ELE96" s="152"/>
      <c r="ELF96" s="152"/>
      <c r="ELG96" s="152"/>
      <c r="ELH96" s="152"/>
      <c r="ELI96" s="152"/>
      <c r="ELJ96" s="152"/>
      <c r="ELK96" s="152"/>
      <c r="ELL96" s="152"/>
      <c r="ELM96" s="152"/>
      <c r="ELN96" s="152"/>
      <c r="ELO96" s="152"/>
      <c r="ELP96" s="152"/>
      <c r="ELQ96" s="152"/>
      <c r="ELR96" s="152"/>
      <c r="ELS96" s="152"/>
      <c r="ELT96" s="152"/>
      <c r="ELU96" s="152"/>
      <c r="ELV96" s="152"/>
      <c r="ELW96" s="152"/>
      <c r="ELX96" s="152"/>
      <c r="ELY96" s="152"/>
      <c r="ELZ96" s="152"/>
      <c r="EMA96" s="152"/>
      <c r="EMB96" s="152"/>
      <c r="EMC96" s="152"/>
      <c r="EMD96" s="152"/>
      <c r="EME96" s="152"/>
      <c r="EMF96" s="152"/>
      <c r="EMG96" s="152"/>
      <c r="EMH96" s="152"/>
      <c r="EMI96" s="152"/>
      <c r="EMJ96" s="152"/>
      <c r="EMK96" s="152"/>
      <c r="EML96" s="152"/>
      <c r="EMM96" s="152"/>
      <c r="EMN96" s="152"/>
      <c r="EMO96" s="152"/>
      <c r="EMP96" s="152"/>
      <c r="EMQ96" s="152"/>
      <c r="EMR96" s="152"/>
      <c r="EMS96" s="152"/>
      <c r="EMT96" s="152"/>
      <c r="EMU96" s="152"/>
      <c r="EMV96" s="152"/>
      <c r="EMW96" s="152"/>
      <c r="EMX96" s="152"/>
      <c r="EMY96" s="152"/>
      <c r="EMZ96" s="152"/>
      <c r="ENA96" s="152"/>
      <c r="ENB96" s="152"/>
      <c r="ENC96" s="152"/>
      <c r="END96" s="152"/>
      <c r="ENE96" s="152"/>
      <c r="ENF96" s="152"/>
      <c r="ENG96" s="152"/>
      <c r="ENH96" s="152"/>
      <c r="ENI96" s="152"/>
      <c r="ENJ96" s="152"/>
      <c r="ENK96" s="152"/>
      <c r="ENL96" s="152"/>
      <c r="ENM96" s="152"/>
      <c r="ENN96" s="152"/>
      <c r="ENO96" s="152"/>
      <c r="ENP96" s="152"/>
      <c r="ENQ96" s="152"/>
      <c r="ENR96" s="152"/>
      <c r="ENS96" s="152"/>
      <c r="ENT96" s="152"/>
      <c r="ENU96" s="152"/>
      <c r="ENV96" s="152"/>
      <c r="ENW96" s="152"/>
      <c r="ENX96" s="152"/>
      <c r="ENY96" s="152"/>
      <c r="ENZ96" s="152"/>
      <c r="EOA96" s="152"/>
      <c r="EOB96" s="152"/>
      <c r="EOC96" s="152"/>
      <c r="EOD96" s="152"/>
      <c r="EOE96" s="152"/>
      <c r="EOF96" s="152"/>
      <c r="EOG96" s="152"/>
      <c r="EOH96" s="152"/>
      <c r="EOI96" s="152"/>
      <c r="EOJ96" s="152"/>
      <c r="EOK96" s="152"/>
      <c r="EOL96" s="152"/>
      <c r="EOM96" s="152"/>
      <c r="EON96" s="152"/>
      <c r="EOO96" s="152"/>
      <c r="EOP96" s="152"/>
      <c r="EOQ96" s="152"/>
      <c r="EOR96" s="152"/>
      <c r="EOS96" s="152"/>
      <c r="EOT96" s="152"/>
      <c r="EOU96" s="152"/>
      <c r="EOV96" s="152"/>
      <c r="EOW96" s="152"/>
      <c r="EOX96" s="152"/>
      <c r="EOY96" s="152"/>
      <c r="EOZ96" s="152"/>
      <c r="EPA96" s="152"/>
      <c r="EPB96" s="152"/>
      <c r="EPC96" s="152"/>
      <c r="EPD96" s="152"/>
      <c r="EPE96" s="152"/>
      <c r="EPF96" s="152"/>
      <c r="EPG96" s="152"/>
      <c r="EPH96" s="152"/>
      <c r="EPI96" s="152"/>
      <c r="EPJ96" s="152"/>
      <c r="EPK96" s="152"/>
      <c r="EPL96" s="152"/>
      <c r="EPM96" s="152"/>
      <c r="EPN96" s="152"/>
      <c r="EPO96" s="152"/>
      <c r="EPP96" s="152"/>
      <c r="EPQ96" s="152"/>
      <c r="EPR96" s="152"/>
      <c r="EPS96" s="152"/>
      <c r="EPT96" s="152"/>
      <c r="EPU96" s="152"/>
      <c r="EPV96" s="152"/>
      <c r="EPW96" s="152"/>
      <c r="EPX96" s="152"/>
      <c r="EPY96" s="152"/>
      <c r="EPZ96" s="152"/>
      <c r="EQA96" s="152"/>
      <c r="EQB96" s="152"/>
      <c r="EQC96" s="152"/>
      <c r="EQD96" s="152"/>
      <c r="EQE96" s="152"/>
      <c r="EQF96" s="152"/>
      <c r="EQG96" s="152"/>
      <c r="EQH96" s="152"/>
      <c r="EQI96" s="152"/>
      <c r="EQJ96" s="152"/>
      <c r="EQK96" s="152"/>
      <c r="EQL96" s="152"/>
      <c r="EQM96" s="152"/>
      <c r="EQN96" s="152"/>
      <c r="EQO96" s="152"/>
      <c r="EQP96" s="152"/>
      <c r="EQQ96" s="152"/>
      <c r="EQR96" s="152"/>
      <c r="EQS96" s="152"/>
      <c r="EQT96" s="152"/>
      <c r="EQU96" s="152"/>
      <c r="EQV96" s="152"/>
      <c r="EQW96" s="152"/>
      <c r="EQX96" s="152"/>
      <c r="EQY96" s="152"/>
      <c r="EQZ96" s="152"/>
      <c r="ERA96" s="152"/>
      <c r="ERB96" s="152"/>
      <c r="ERC96" s="152"/>
      <c r="ERD96" s="152"/>
      <c r="ERE96" s="152"/>
      <c r="ERF96" s="152"/>
      <c r="ERG96" s="152"/>
      <c r="ERH96" s="152"/>
      <c r="ERI96" s="152"/>
      <c r="ERJ96" s="152"/>
      <c r="ERK96" s="152"/>
      <c r="ERL96" s="152"/>
      <c r="ERM96" s="152"/>
      <c r="ERN96" s="152"/>
      <c r="ERO96" s="152"/>
      <c r="ERP96" s="152"/>
      <c r="ERQ96" s="152"/>
      <c r="ERR96" s="152"/>
      <c r="ERS96" s="152"/>
      <c r="ERT96" s="152"/>
      <c r="ERU96" s="152"/>
      <c r="ERV96" s="152"/>
      <c r="ERW96" s="152"/>
      <c r="ERX96" s="152"/>
      <c r="ERY96" s="152"/>
      <c r="ERZ96" s="152"/>
      <c r="ESA96" s="152"/>
      <c r="ESB96" s="152"/>
      <c r="ESC96" s="152"/>
      <c r="ESD96" s="152"/>
      <c r="ESE96" s="152"/>
      <c r="ESF96" s="152"/>
      <c r="ESG96" s="152"/>
      <c r="ESH96" s="152"/>
      <c r="ESI96" s="152"/>
      <c r="ESJ96" s="152"/>
      <c r="ESK96" s="152"/>
      <c r="ESL96" s="152"/>
      <c r="ESM96" s="152"/>
      <c r="ESN96" s="152"/>
      <c r="ESO96" s="152"/>
      <c r="ESP96" s="152"/>
      <c r="ESQ96" s="152"/>
      <c r="ESR96" s="152"/>
      <c r="ESS96" s="152"/>
      <c r="EST96" s="152"/>
      <c r="ESU96" s="152"/>
      <c r="ESV96" s="152"/>
      <c r="ESW96" s="152"/>
      <c r="ESX96" s="152"/>
      <c r="ESY96" s="152"/>
      <c r="ESZ96" s="152"/>
      <c r="ETA96" s="152"/>
      <c r="ETB96" s="152"/>
      <c r="ETC96" s="152"/>
      <c r="ETD96" s="152"/>
      <c r="ETE96" s="152"/>
      <c r="ETF96" s="152"/>
      <c r="ETG96" s="152"/>
      <c r="ETH96" s="152"/>
      <c r="ETI96" s="152"/>
      <c r="ETJ96" s="152"/>
      <c r="ETK96" s="152"/>
      <c r="ETL96" s="152"/>
      <c r="ETM96" s="152"/>
      <c r="ETN96" s="152"/>
      <c r="ETO96" s="152"/>
      <c r="ETP96" s="152"/>
      <c r="ETQ96" s="152"/>
      <c r="ETR96" s="152"/>
      <c r="ETS96" s="152"/>
      <c r="ETT96" s="152"/>
      <c r="ETU96" s="152"/>
      <c r="ETV96" s="152"/>
      <c r="ETW96" s="152"/>
      <c r="ETX96" s="152"/>
      <c r="ETY96" s="152"/>
      <c r="ETZ96" s="152"/>
      <c r="EUA96" s="152"/>
      <c r="EUB96" s="152"/>
      <c r="EUC96" s="152"/>
      <c r="EUD96" s="152"/>
      <c r="EUE96" s="152"/>
      <c r="EUF96" s="152"/>
      <c r="EUG96" s="152"/>
      <c r="EUH96" s="152"/>
      <c r="EUI96" s="152"/>
      <c r="EUJ96" s="152"/>
      <c r="EUK96" s="152"/>
      <c r="EUL96" s="152"/>
      <c r="EUM96" s="152"/>
      <c r="EUN96" s="152"/>
      <c r="EUO96" s="152"/>
      <c r="EUP96" s="152"/>
      <c r="EUQ96" s="152"/>
      <c r="EUR96" s="152"/>
      <c r="EUS96" s="152"/>
      <c r="EUT96" s="152"/>
      <c r="EUU96" s="152"/>
      <c r="EUV96" s="152"/>
      <c r="EUW96" s="152"/>
      <c r="EUX96" s="152"/>
      <c r="EUY96" s="152"/>
      <c r="EUZ96" s="152"/>
      <c r="EVA96" s="152"/>
      <c r="EVB96" s="152"/>
      <c r="EVC96" s="152"/>
      <c r="EVD96" s="152"/>
      <c r="EVE96" s="152"/>
      <c r="EVF96" s="152"/>
      <c r="EVG96" s="152"/>
      <c r="EVH96" s="152"/>
      <c r="EVI96" s="152"/>
      <c r="EVJ96" s="152"/>
      <c r="EVK96" s="152"/>
      <c r="EVL96" s="152"/>
      <c r="EVM96" s="152"/>
      <c r="EVN96" s="152"/>
      <c r="EVO96" s="152"/>
      <c r="EVP96" s="152"/>
      <c r="EVQ96" s="152"/>
      <c r="EVR96" s="152"/>
      <c r="EVS96" s="152"/>
      <c r="EVT96" s="152"/>
      <c r="EVU96" s="152"/>
      <c r="EVV96" s="152"/>
      <c r="EVW96" s="152"/>
      <c r="EVX96" s="152"/>
      <c r="EVY96" s="152"/>
      <c r="EVZ96" s="152"/>
      <c r="EWA96" s="152"/>
      <c r="EWB96" s="152"/>
      <c r="EWC96" s="152"/>
      <c r="EWD96" s="152"/>
      <c r="EWE96" s="152"/>
      <c r="EWF96" s="152"/>
      <c r="EWG96" s="152"/>
      <c r="EWH96" s="152"/>
      <c r="EWI96" s="152"/>
      <c r="EWJ96" s="152"/>
      <c r="EWK96" s="152"/>
      <c r="EWL96" s="152"/>
      <c r="EWM96" s="152"/>
      <c r="EWN96" s="152"/>
      <c r="EWO96" s="152"/>
      <c r="EWP96" s="152"/>
      <c r="EWQ96" s="152"/>
      <c r="EWR96" s="152"/>
      <c r="EWS96" s="152"/>
      <c r="EWT96" s="152"/>
      <c r="EWU96" s="152"/>
      <c r="EWV96" s="152"/>
      <c r="EWW96" s="152"/>
      <c r="EWX96" s="152"/>
      <c r="EWY96" s="152"/>
      <c r="EWZ96" s="152"/>
      <c r="EXA96" s="152"/>
      <c r="EXB96" s="152"/>
      <c r="EXC96" s="152"/>
      <c r="EXD96" s="152"/>
      <c r="EXE96" s="152"/>
      <c r="EXF96" s="152"/>
      <c r="EXG96" s="152"/>
      <c r="EXH96" s="152"/>
      <c r="EXI96" s="152"/>
      <c r="EXJ96" s="152"/>
      <c r="EXK96" s="152"/>
      <c r="EXL96" s="152"/>
      <c r="EXM96" s="152"/>
      <c r="EXN96" s="152"/>
      <c r="EXO96" s="152"/>
      <c r="EXP96" s="152"/>
      <c r="EXQ96" s="152"/>
      <c r="EXR96" s="152"/>
      <c r="EXS96" s="152"/>
      <c r="EXT96" s="152"/>
      <c r="EXU96" s="152"/>
      <c r="EXV96" s="152"/>
      <c r="EXW96" s="152"/>
      <c r="EXX96" s="152"/>
      <c r="EXY96" s="152"/>
      <c r="EXZ96" s="152"/>
      <c r="EYA96" s="152"/>
      <c r="EYB96" s="152"/>
      <c r="EYC96" s="152"/>
      <c r="EYD96" s="152"/>
      <c r="EYE96" s="152"/>
      <c r="EYF96" s="152"/>
      <c r="EYG96" s="152"/>
      <c r="EYH96" s="152"/>
      <c r="EYI96" s="152"/>
      <c r="EYJ96" s="152"/>
      <c r="EYK96" s="152"/>
      <c r="EYL96" s="152"/>
      <c r="EYM96" s="152"/>
      <c r="EYN96" s="152"/>
      <c r="EYO96" s="152"/>
      <c r="EYP96" s="152"/>
      <c r="EYQ96" s="152"/>
      <c r="EYR96" s="152"/>
      <c r="EYS96" s="152"/>
      <c r="EYT96" s="152"/>
      <c r="EYU96" s="152"/>
      <c r="EYV96" s="152"/>
      <c r="EYW96" s="152"/>
      <c r="EYX96" s="152"/>
      <c r="EYY96" s="152"/>
      <c r="EYZ96" s="152"/>
      <c r="EZA96" s="152"/>
      <c r="EZB96" s="152"/>
      <c r="EZC96" s="152"/>
      <c r="EZD96" s="152"/>
      <c r="EZE96" s="152"/>
      <c r="EZF96" s="152"/>
      <c r="EZG96" s="152"/>
      <c r="EZH96" s="152"/>
      <c r="EZI96" s="152"/>
      <c r="EZJ96" s="152"/>
      <c r="EZK96" s="152"/>
      <c r="EZL96" s="152"/>
      <c r="EZM96" s="152"/>
      <c r="EZN96" s="152"/>
      <c r="EZO96" s="152"/>
      <c r="EZP96" s="152"/>
      <c r="EZQ96" s="152"/>
      <c r="EZR96" s="152"/>
      <c r="EZS96" s="152"/>
      <c r="EZT96" s="152"/>
      <c r="EZU96" s="152"/>
      <c r="EZV96" s="152"/>
      <c r="EZW96" s="152"/>
      <c r="EZX96" s="152"/>
      <c r="EZY96" s="152"/>
      <c r="EZZ96" s="152"/>
      <c r="FAA96" s="152"/>
      <c r="FAB96" s="152"/>
      <c r="FAC96" s="152"/>
      <c r="FAD96" s="152"/>
      <c r="FAE96" s="152"/>
      <c r="FAF96" s="152"/>
      <c r="FAG96" s="152"/>
      <c r="FAH96" s="152"/>
      <c r="FAI96" s="152"/>
      <c r="FAJ96" s="152"/>
      <c r="FAK96" s="152"/>
      <c r="FAL96" s="152"/>
      <c r="FAM96" s="152"/>
      <c r="FAN96" s="152"/>
      <c r="FAO96" s="152"/>
      <c r="FAP96" s="152"/>
      <c r="FAQ96" s="152"/>
      <c r="FAR96" s="152"/>
      <c r="FAS96" s="152"/>
      <c r="FAT96" s="152"/>
      <c r="FAU96" s="152"/>
      <c r="FAV96" s="152"/>
      <c r="FAW96" s="152"/>
      <c r="FAX96" s="152"/>
      <c r="FAY96" s="152"/>
      <c r="FAZ96" s="152"/>
      <c r="FBA96" s="152"/>
      <c r="FBB96" s="152"/>
      <c r="FBC96" s="152"/>
      <c r="FBD96" s="152"/>
      <c r="FBE96" s="152"/>
      <c r="FBF96" s="152"/>
      <c r="FBG96" s="152"/>
      <c r="FBH96" s="152"/>
      <c r="FBI96" s="152"/>
      <c r="FBJ96" s="152"/>
      <c r="FBK96" s="152"/>
      <c r="FBL96" s="152"/>
      <c r="FBM96" s="152"/>
      <c r="FBN96" s="152"/>
      <c r="FBO96" s="152"/>
      <c r="FBP96" s="152"/>
      <c r="FBQ96" s="152"/>
      <c r="FBR96" s="152"/>
      <c r="FBS96" s="152"/>
      <c r="FBT96" s="152"/>
      <c r="FBU96" s="152"/>
      <c r="FBV96" s="152"/>
      <c r="FBW96" s="152"/>
      <c r="FBX96" s="152"/>
      <c r="FBY96" s="152"/>
      <c r="FBZ96" s="152"/>
      <c r="FCA96" s="152"/>
      <c r="FCB96" s="152"/>
      <c r="FCC96" s="152"/>
      <c r="FCD96" s="152"/>
      <c r="FCE96" s="152"/>
      <c r="FCF96" s="152"/>
      <c r="FCG96" s="152"/>
      <c r="FCH96" s="152"/>
      <c r="FCI96" s="152"/>
      <c r="FCJ96" s="152"/>
      <c r="FCK96" s="152"/>
      <c r="FCL96" s="152"/>
      <c r="FCM96" s="152"/>
      <c r="FCN96" s="152"/>
      <c r="FCO96" s="152"/>
      <c r="FCP96" s="152"/>
      <c r="FCQ96" s="152"/>
      <c r="FCR96" s="152"/>
      <c r="FCS96" s="152"/>
      <c r="FCT96" s="152"/>
      <c r="FCU96" s="152"/>
      <c r="FCV96" s="152"/>
      <c r="FCW96" s="152"/>
      <c r="FCX96" s="152"/>
      <c r="FCY96" s="152"/>
      <c r="FCZ96" s="152"/>
      <c r="FDA96" s="152"/>
      <c r="FDB96" s="152"/>
      <c r="FDC96" s="152"/>
      <c r="FDD96" s="152"/>
      <c r="FDE96" s="152"/>
      <c r="FDF96" s="152"/>
      <c r="FDG96" s="152"/>
      <c r="FDH96" s="152"/>
      <c r="FDI96" s="152"/>
      <c r="FDJ96" s="152"/>
      <c r="FDK96" s="152"/>
      <c r="FDL96" s="152"/>
      <c r="FDM96" s="152"/>
      <c r="FDN96" s="152"/>
      <c r="FDO96" s="152"/>
      <c r="FDP96" s="152"/>
      <c r="FDQ96" s="152"/>
      <c r="FDR96" s="152"/>
      <c r="FDS96" s="152"/>
      <c r="FDT96" s="152"/>
      <c r="FDU96" s="152"/>
      <c r="FDV96" s="152"/>
      <c r="FDW96" s="152"/>
      <c r="FDX96" s="152"/>
      <c r="FDY96" s="152"/>
      <c r="FDZ96" s="152"/>
      <c r="FEA96" s="152"/>
      <c r="FEB96" s="152"/>
      <c r="FEC96" s="152"/>
      <c r="FED96" s="152"/>
      <c r="FEE96" s="152"/>
      <c r="FEF96" s="152"/>
      <c r="FEG96" s="152"/>
      <c r="FEH96" s="152"/>
      <c r="FEI96" s="152"/>
      <c r="FEJ96" s="152"/>
      <c r="FEK96" s="152"/>
      <c r="FEL96" s="152"/>
      <c r="FEM96" s="152"/>
      <c r="FEN96" s="152"/>
      <c r="FEO96" s="152"/>
      <c r="FEP96" s="152"/>
      <c r="FEQ96" s="152"/>
      <c r="FER96" s="152"/>
      <c r="FES96" s="152"/>
      <c r="FET96" s="152"/>
      <c r="FEU96" s="152"/>
      <c r="FEV96" s="152"/>
      <c r="FEW96" s="152"/>
      <c r="FEX96" s="152"/>
      <c r="FEY96" s="152"/>
      <c r="FEZ96" s="152"/>
      <c r="FFA96" s="152"/>
      <c r="FFB96" s="152"/>
      <c r="FFC96" s="152"/>
      <c r="FFD96" s="152"/>
      <c r="FFE96" s="152"/>
      <c r="FFF96" s="152"/>
      <c r="FFG96" s="152"/>
      <c r="FFH96" s="152"/>
      <c r="FFI96" s="152"/>
      <c r="FFJ96" s="152"/>
      <c r="FFK96" s="152"/>
      <c r="FFL96" s="152"/>
      <c r="FFM96" s="152"/>
      <c r="FFN96" s="152"/>
      <c r="FFO96" s="152"/>
      <c r="FFP96" s="152"/>
      <c r="FFQ96" s="152"/>
      <c r="FFR96" s="152"/>
      <c r="FFS96" s="152"/>
      <c r="FFT96" s="152"/>
      <c r="FFU96" s="152"/>
      <c r="FFV96" s="152"/>
      <c r="FFW96" s="152"/>
      <c r="FFX96" s="152"/>
      <c r="FFY96" s="152"/>
      <c r="FFZ96" s="152"/>
      <c r="FGA96" s="152"/>
      <c r="FGB96" s="152"/>
      <c r="FGC96" s="152"/>
      <c r="FGD96" s="152"/>
      <c r="FGE96" s="152"/>
      <c r="FGF96" s="152"/>
      <c r="FGG96" s="152"/>
      <c r="FGH96" s="152"/>
      <c r="FGI96" s="152"/>
      <c r="FGJ96" s="152"/>
      <c r="FGK96" s="152"/>
      <c r="FGL96" s="152"/>
      <c r="FGM96" s="152"/>
      <c r="FGN96" s="152"/>
      <c r="FGO96" s="152"/>
      <c r="FGP96" s="152"/>
      <c r="FGQ96" s="152"/>
      <c r="FGR96" s="152"/>
      <c r="FGS96" s="152"/>
      <c r="FGT96" s="152"/>
      <c r="FGU96" s="152"/>
      <c r="FGV96" s="152"/>
      <c r="FGW96" s="152"/>
      <c r="FGX96" s="152"/>
      <c r="FGY96" s="152"/>
      <c r="FGZ96" s="152"/>
      <c r="FHA96" s="152"/>
      <c r="FHB96" s="152"/>
      <c r="FHC96" s="152"/>
      <c r="FHD96" s="152"/>
      <c r="FHE96" s="152"/>
      <c r="FHF96" s="152"/>
      <c r="FHG96" s="152"/>
      <c r="FHH96" s="152"/>
      <c r="FHI96" s="152"/>
      <c r="FHJ96" s="152"/>
      <c r="FHK96" s="152"/>
      <c r="FHL96" s="152"/>
      <c r="FHM96" s="152"/>
      <c r="FHN96" s="152"/>
      <c r="FHO96" s="152"/>
      <c r="FHP96" s="152"/>
      <c r="FHQ96" s="152"/>
      <c r="FHR96" s="152"/>
      <c r="FHS96" s="152"/>
      <c r="FHT96" s="152"/>
      <c r="FHU96" s="152"/>
      <c r="FHV96" s="152"/>
      <c r="FHW96" s="152"/>
      <c r="FHX96" s="152"/>
      <c r="FHY96" s="152"/>
      <c r="FHZ96" s="152"/>
      <c r="FIA96" s="152"/>
      <c r="FIB96" s="152"/>
      <c r="FIC96" s="152"/>
      <c r="FID96" s="152"/>
      <c r="FIE96" s="152"/>
      <c r="FIF96" s="152"/>
      <c r="FIG96" s="152"/>
      <c r="FIH96" s="152"/>
      <c r="FII96" s="152"/>
      <c r="FIJ96" s="152"/>
      <c r="FIK96" s="152"/>
      <c r="FIL96" s="152"/>
      <c r="FIM96" s="152"/>
      <c r="FIN96" s="152"/>
      <c r="FIO96" s="152"/>
      <c r="FIP96" s="152"/>
      <c r="FIQ96" s="152"/>
      <c r="FIR96" s="152"/>
      <c r="FIS96" s="152"/>
      <c r="FIT96" s="152"/>
      <c r="FIU96" s="152"/>
      <c r="FIV96" s="152"/>
      <c r="FIW96" s="152"/>
      <c r="FIX96" s="152"/>
      <c r="FIY96" s="152"/>
      <c r="FIZ96" s="152"/>
      <c r="FJA96" s="152"/>
      <c r="FJB96" s="152"/>
      <c r="FJC96" s="152"/>
      <c r="FJD96" s="152"/>
      <c r="FJE96" s="152"/>
      <c r="FJF96" s="152"/>
      <c r="FJG96" s="152"/>
      <c r="FJH96" s="152"/>
      <c r="FJI96" s="152"/>
      <c r="FJJ96" s="152"/>
      <c r="FJK96" s="152"/>
      <c r="FJL96" s="152"/>
      <c r="FJM96" s="152"/>
      <c r="FJN96" s="152"/>
      <c r="FJO96" s="152"/>
      <c r="FJP96" s="152"/>
      <c r="FJQ96" s="152"/>
      <c r="FJR96" s="152"/>
      <c r="FJS96" s="152"/>
      <c r="FJT96" s="152"/>
      <c r="FJU96" s="152"/>
      <c r="FJV96" s="152"/>
      <c r="FJW96" s="152"/>
      <c r="FJX96" s="152"/>
      <c r="FJY96" s="152"/>
      <c r="FJZ96" s="152"/>
      <c r="FKA96" s="152"/>
      <c r="FKB96" s="152"/>
      <c r="FKC96" s="152"/>
      <c r="FKD96" s="152"/>
      <c r="FKE96" s="152"/>
      <c r="FKF96" s="152"/>
      <c r="FKG96" s="152"/>
      <c r="FKH96" s="152"/>
      <c r="FKI96" s="152"/>
      <c r="FKJ96" s="152"/>
      <c r="FKK96" s="152"/>
      <c r="FKL96" s="152"/>
      <c r="FKM96" s="152"/>
      <c r="FKN96" s="152"/>
      <c r="FKO96" s="152"/>
      <c r="FKP96" s="152"/>
      <c r="FKQ96" s="152"/>
      <c r="FKR96" s="152"/>
      <c r="FKS96" s="152"/>
      <c r="FKT96" s="152"/>
      <c r="FKU96" s="152"/>
      <c r="FKV96" s="152"/>
      <c r="FKW96" s="152"/>
      <c r="FKX96" s="152"/>
      <c r="FKY96" s="152"/>
      <c r="FKZ96" s="152"/>
      <c r="FLA96" s="152"/>
      <c r="FLB96" s="152"/>
      <c r="FLC96" s="152"/>
      <c r="FLD96" s="152"/>
      <c r="FLE96" s="152"/>
      <c r="FLF96" s="152"/>
      <c r="FLG96" s="152"/>
      <c r="FLH96" s="152"/>
      <c r="FLI96" s="152"/>
      <c r="FLJ96" s="152"/>
      <c r="FLK96" s="152"/>
      <c r="FLL96" s="152"/>
      <c r="FLM96" s="152"/>
      <c r="FLN96" s="152"/>
      <c r="FLO96" s="152"/>
      <c r="FLP96" s="152"/>
      <c r="FLQ96" s="152"/>
      <c r="FLR96" s="152"/>
      <c r="FLS96" s="152"/>
      <c r="FLT96" s="152"/>
      <c r="FLU96" s="152"/>
      <c r="FLV96" s="152"/>
      <c r="FLW96" s="152"/>
      <c r="FLX96" s="152"/>
      <c r="FLY96" s="152"/>
      <c r="FLZ96" s="152"/>
      <c r="FMA96" s="152"/>
      <c r="FMB96" s="152"/>
      <c r="FMC96" s="152"/>
      <c r="FMD96" s="152"/>
      <c r="FME96" s="152"/>
      <c r="FMF96" s="152"/>
      <c r="FMG96" s="152"/>
      <c r="FMH96" s="152"/>
      <c r="FMI96" s="152"/>
      <c r="FMJ96" s="152"/>
      <c r="FMK96" s="152"/>
      <c r="FML96" s="152"/>
      <c r="FMM96" s="152"/>
      <c r="FMN96" s="152"/>
      <c r="FMO96" s="152"/>
      <c r="FMP96" s="152"/>
      <c r="FMQ96" s="152"/>
      <c r="FMR96" s="152"/>
      <c r="FMS96" s="152"/>
      <c r="FMT96" s="152"/>
      <c r="FMU96" s="152"/>
      <c r="FMV96" s="152"/>
      <c r="FMW96" s="152"/>
      <c r="FMX96" s="152"/>
      <c r="FMY96" s="152"/>
      <c r="FMZ96" s="152"/>
      <c r="FNA96" s="152"/>
      <c r="FNB96" s="152"/>
      <c r="FNC96" s="152"/>
      <c r="FND96" s="152"/>
      <c r="FNE96" s="152"/>
      <c r="FNF96" s="152"/>
      <c r="FNG96" s="152"/>
      <c r="FNH96" s="152"/>
      <c r="FNI96" s="152"/>
      <c r="FNJ96" s="152"/>
      <c r="FNK96" s="152"/>
      <c r="FNL96" s="152"/>
      <c r="FNM96" s="152"/>
      <c r="FNN96" s="152"/>
      <c r="FNO96" s="152"/>
      <c r="FNP96" s="152"/>
      <c r="FNQ96" s="152"/>
      <c r="FNR96" s="152"/>
      <c r="FNS96" s="152"/>
      <c r="FNT96" s="152"/>
      <c r="FNU96" s="152"/>
      <c r="FNV96" s="152"/>
      <c r="FNW96" s="152"/>
      <c r="FNX96" s="152"/>
      <c r="FNY96" s="152"/>
      <c r="FNZ96" s="152"/>
      <c r="FOA96" s="152"/>
      <c r="FOB96" s="152"/>
      <c r="FOC96" s="152"/>
      <c r="FOD96" s="152"/>
      <c r="FOE96" s="152"/>
      <c r="FOF96" s="152"/>
      <c r="FOG96" s="152"/>
      <c r="FOH96" s="152"/>
      <c r="FOI96" s="152"/>
      <c r="FOJ96" s="152"/>
      <c r="FOK96" s="152"/>
      <c r="FOL96" s="152"/>
      <c r="FOM96" s="152"/>
      <c r="FON96" s="152"/>
      <c r="FOO96" s="152"/>
      <c r="FOP96" s="152"/>
      <c r="FOQ96" s="152"/>
      <c r="FOR96" s="152"/>
      <c r="FOS96" s="152"/>
      <c r="FOT96" s="152"/>
      <c r="FOU96" s="152"/>
      <c r="FOV96" s="152"/>
      <c r="FOW96" s="152"/>
      <c r="FOX96" s="152"/>
      <c r="FOY96" s="152"/>
      <c r="FOZ96" s="152"/>
      <c r="FPA96" s="152"/>
      <c r="FPB96" s="152"/>
      <c r="FPC96" s="152"/>
      <c r="FPD96" s="152"/>
      <c r="FPE96" s="152"/>
      <c r="FPF96" s="152"/>
      <c r="FPG96" s="152"/>
      <c r="FPH96" s="152"/>
      <c r="FPI96" s="152"/>
      <c r="FPJ96" s="152"/>
      <c r="FPK96" s="152"/>
      <c r="FPL96" s="152"/>
      <c r="FPM96" s="152"/>
      <c r="FPN96" s="152"/>
      <c r="FPO96" s="152"/>
      <c r="FPP96" s="152"/>
      <c r="FPQ96" s="152"/>
      <c r="FPR96" s="152"/>
      <c r="FPS96" s="152"/>
      <c r="FPT96" s="152"/>
      <c r="FPU96" s="152"/>
      <c r="FPV96" s="152"/>
      <c r="FPW96" s="152"/>
      <c r="FPX96" s="152"/>
      <c r="FPY96" s="152"/>
      <c r="FPZ96" s="152"/>
      <c r="FQA96" s="152"/>
      <c r="FQB96" s="152"/>
      <c r="FQC96" s="152"/>
      <c r="FQD96" s="152"/>
      <c r="FQE96" s="152"/>
      <c r="FQF96" s="152"/>
      <c r="FQG96" s="152"/>
      <c r="FQH96" s="152"/>
      <c r="FQI96" s="152"/>
      <c r="FQJ96" s="152"/>
      <c r="FQK96" s="152"/>
      <c r="FQL96" s="152"/>
      <c r="FQM96" s="152"/>
      <c r="FQN96" s="152"/>
      <c r="FQO96" s="152"/>
      <c r="FQP96" s="152"/>
      <c r="FQQ96" s="152"/>
      <c r="FQR96" s="152"/>
      <c r="FQS96" s="152"/>
      <c r="FQT96" s="152"/>
      <c r="FQU96" s="152"/>
      <c r="FQV96" s="152"/>
      <c r="FQW96" s="152"/>
      <c r="FQX96" s="152"/>
      <c r="FQY96" s="152"/>
      <c r="FQZ96" s="152"/>
      <c r="FRA96" s="152"/>
      <c r="FRB96" s="152"/>
      <c r="FRC96" s="152"/>
      <c r="FRD96" s="152"/>
      <c r="FRE96" s="152"/>
      <c r="FRF96" s="152"/>
      <c r="FRG96" s="152"/>
      <c r="FRH96" s="152"/>
      <c r="FRI96" s="152"/>
      <c r="FRJ96" s="152"/>
      <c r="FRK96" s="152"/>
      <c r="FRL96" s="152"/>
      <c r="FRM96" s="152"/>
      <c r="FRN96" s="152"/>
      <c r="FRO96" s="152"/>
      <c r="FRP96" s="152"/>
      <c r="FRQ96" s="152"/>
      <c r="FRR96" s="152"/>
      <c r="FRS96" s="152"/>
      <c r="FRT96" s="152"/>
      <c r="FRU96" s="152"/>
      <c r="FRV96" s="152"/>
      <c r="FRW96" s="152"/>
      <c r="FRX96" s="152"/>
      <c r="FRY96" s="152"/>
      <c r="FRZ96" s="152"/>
      <c r="FSA96" s="152"/>
      <c r="FSB96" s="152"/>
      <c r="FSC96" s="152"/>
      <c r="FSD96" s="152"/>
      <c r="FSE96" s="152"/>
      <c r="FSF96" s="152"/>
      <c r="FSG96" s="152"/>
      <c r="FSH96" s="152"/>
      <c r="FSI96" s="152"/>
      <c r="FSJ96" s="152"/>
      <c r="FSK96" s="152"/>
      <c r="FSL96" s="152"/>
      <c r="FSM96" s="152"/>
      <c r="FSN96" s="152"/>
      <c r="FSO96" s="152"/>
      <c r="FSP96" s="152"/>
      <c r="FSQ96" s="152"/>
      <c r="FSR96" s="152"/>
      <c r="FSS96" s="152"/>
      <c r="FST96" s="152"/>
      <c r="FSU96" s="152"/>
      <c r="FSV96" s="152"/>
      <c r="FSW96" s="152"/>
      <c r="FSX96" s="152"/>
      <c r="FSY96" s="152"/>
      <c r="FSZ96" s="152"/>
      <c r="FTA96" s="152"/>
      <c r="FTB96" s="152"/>
      <c r="FTC96" s="152"/>
      <c r="FTD96" s="152"/>
      <c r="FTE96" s="152"/>
      <c r="FTF96" s="152"/>
      <c r="FTG96" s="152"/>
      <c r="FTH96" s="152"/>
      <c r="FTI96" s="152"/>
      <c r="FTJ96" s="152"/>
      <c r="FTK96" s="152"/>
      <c r="FTL96" s="152"/>
      <c r="FTM96" s="152"/>
      <c r="FTN96" s="152"/>
      <c r="FTO96" s="152"/>
      <c r="FTP96" s="152"/>
      <c r="FTQ96" s="152"/>
      <c r="FTR96" s="152"/>
      <c r="FTS96" s="152"/>
      <c r="FTT96" s="152"/>
      <c r="FTU96" s="152"/>
      <c r="FTV96" s="152"/>
      <c r="FTW96" s="152"/>
      <c r="FTX96" s="152"/>
      <c r="FTY96" s="152"/>
      <c r="FTZ96" s="152"/>
      <c r="FUA96" s="152"/>
      <c r="FUB96" s="152"/>
      <c r="FUC96" s="152"/>
      <c r="FUD96" s="152"/>
      <c r="FUE96" s="152"/>
      <c r="FUF96" s="152"/>
      <c r="FUG96" s="152"/>
      <c r="FUH96" s="152"/>
      <c r="FUI96" s="152"/>
      <c r="FUJ96" s="152"/>
      <c r="FUK96" s="152"/>
      <c r="FUL96" s="152"/>
      <c r="FUM96" s="152"/>
      <c r="FUN96" s="152"/>
      <c r="FUO96" s="152"/>
      <c r="FUP96" s="152"/>
      <c r="FUQ96" s="152"/>
      <c r="FUR96" s="152"/>
      <c r="FUS96" s="152"/>
      <c r="FUT96" s="152"/>
      <c r="FUU96" s="152"/>
      <c r="FUV96" s="152"/>
      <c r="FUW96" s="152"/>
      <c r="FUX96" s="152"/>
      <c r="FUY96" s="152"/>
      <c r="FUZ96" s="152"/>
      <c r="FVA96" s="152"/>
      <c r="FVB96" s="152"/>
      <c r="FVC96" s="152"/>
      <c r="FVD96" s="152"/>
      <c r="FVE96" s="152"/>
      <c r="FVF96" s="152"/>
      <c r="FVG96" s="152"/>
      <c r="FVH96" s="152"/>
      <c r="FVI96" s="152"/>
      <c r="FVJ96" s="152"/>
      <c r="FVK96" s="152"/>
      <c r="FVL96" s="152"/>
      <c r="FVM96" s="152"/>
      <c r="FVN96" s="152"/>
      <c r="FVO96" s="152"/>
      <c r="FVP96" s="152"/>
      <c r="FVQ96" s="152"/>
      <c r="FVR96" s="152"/>
      <c r="FVS96" s="152"/>
      <c r="FVT96" s="152"/>
      <c r="FVU96" s="152"/>
      <c r="FVV96" s="152"/>
      <c r="FVW96" s="152"/>
      <c r="FVX96" s="152"/>
      <c r="FVY96" s="152"/>
      <c r="FVZ96" s="152"/>
      <c r="FWA96" s="152"/>
      <c r="FWB96" s="152"/>
      <c r="FWC96" s="152"/>
      <c r="FWD96" s="152"/>
      <c r="FWE96" s="152"/>
      <c r="FWF96" s="152"/>
      <c r="FWG96" s="152"/>
      <c r="FWH96" s="152"/>
      <c r="FWI96" s="152"/>
      <c r="FWJ96" s="152"/>
      <c r="FWK96" s="152"/>
      <c r="FWL96" s="152"/>
      <c r="FWM96" s="152"/>
      <c r="FWN96" s="152"/>
      <c r="FWO96" s="152"/>
      <c r="FWP96" s="152"/>
      <c r="FWQ96" s="152"/>
      <c r="FWR96" s="152"/>
      <c r="FWS96" s="152"/>
      <c r="FWT96" s="152"/>
      <c r="FWU96" s="152"/>
      <c r="FWV96" s="152"/>
      <c r="FWW96" s="152"/>
      <c r="FWX96" s="152"/>
      <c r="FWY96" s="152"/>
      <c r="FWZ96" s="152"/>
      <c r="FXA96" s="152"/>
      <c r="FXB96" s="152"/>
      <c r="FXC96" s="152"/>
      <c r="FXD96" s="152"/>
      <c r="FXE96" s="152"/>
      <c r="FXF96" s="152"/>
      <c r="FXG96" s="152"/>
      <c r="FXH96" s="152"/>
      <c r="FXI96" s="152"/>
      <c r="FXJ96" s="152"/>
      <c r="FXK96" s="152"/>
      <c r="FXL96" s="152"/>
      <c r="FXM96" s="152"/>
      <c r="FXN96" s="152"/>
      <c r="FXO96" s="152"/>
      <c r="FXP96" s="152"/>
      <c r="FXQ96" s="152"/>
      <c r="FXR96" s="152"/>
      <c r="FXS96" s="152"/>
      <c r="FXT96" s="152"/>
      <c r="FXU96" s="152"/>
      <c r="FXV96" s="152"/>
      <c r="FXW96" s="152"/>
      <c r="FXX96" s="152"/>
      <c r="FXY96" s="152"/>
      <c r="FXZ96" s="152"/>
      <c r="FYA96" s="152"/>
      <c r="FYB96" s="152"/>
      <c r="FYC96" s="152"/>
      <c r="FYD96" s="152"/>
      <c r="FYE96" s="152"/>
      <c r="FYF96" s="152"/>
      <c r="FYG96" s="152"/>
      <c r="FYH96" s="152"/>
      <c r="FYI96" s="152"/>
      <c r="FYJ96" s="152"/>
      <c r="FYK96" s="152"/>
      <c r="FYL96" s="152"/>
      <c r="FYM96" s="152"/>
      <c r="FYN96" s="152"/>
      <c r="FYO96" s="152"/>
      <c r="FYP96" s="152"/>
      <c r="FYQ96" s="152"/>
      <c r="FYR96" s="152"/>
      <c r="FYS96" s="152"/>
      <c r="FYT96" s="152"/>
      <c r="FYU96" s="152"/>
      <c r="FYV96" s="152"/>
      <c r="FYW96" s="152"/>
      <c r="FYX96" s="152"/>
      <c r="FYY96" s="152"/>
      <c r="FYZ96" s="152"/>
      <c r="FZA96" s="152"/>
      <c r="FZB96" s="152"/>
      <c r="FZC96" s="152"/>
      <c r="FZD96" s="152"/>
      <c r="FZE96" s="152"/>
      <c r="FZF96" s="152"/>
      <c r="FZG96" s="152"/>
      <c r="FZH96" s="152"/>
      <c r="FZI96" s="152"/>
      <c r="FZJ96" s="152"/>
      <c r="FZK96" s="152"/>
      <c r="FZL96" s="152"/>
      <c r="FZM96" s="152"/>
      <c r="FZN96" s="152"/>
      <c r="FZO96" s="152"/>
      <c r="FZP96" s="152"/>
      <c r="FZQ96" s="152"/>
      <c r="FZR96" s="152"/>
      <c r="FZS96" s="152"/>
      <c r="FZT96" s="152"/>
      <c r="FZU96" s="152"/>
      <c r="FZV96" s="152"/>
      <c r="FZW96" s="152"/>
      <c r="FZX96" s="152"/>
      <c r="FZY96" s="152"/>
      <c r="FZZ96" s="152"/>
      <c r="GAA96" s="152"/>
      <c r="GAB96" s="152"/>
      <c r="GAC96" s="152"/>
      <c r="GAD96" s="152"/>
      <c r="GAE96" s="152"/>
      <c r="GAF96" s="152"/>
      <c r="GAG96" s="152"/>
      <c r="GAH96" s="152"/>
      <c r="GAI96" s="152"/>
      <c r="GAJ96" s="152"/>
      <c r="GAK96" s="152"/>
      <c r="GAL96" s="152"/>
      <c r="GAM96" s="152"/>
      <c r="GAN96" s="152"/>
      <c r="GAO96" s="152"/>
      <c r="GAP96" s="152"/>
      <c r="GAQ96" s="152"/>
      <c r="GAR96" s="152"/>
      <c r="GAS96" s="152"/>
      <c r="GAT96" s="152"/>
      <c r="GAU96" s="152"/>
      <c r="GAV96" s="152"/>
      <c r="GAW96" s="152"/>
      <c r="GAX96" s="152"/>
      <c r="GAY96" s="152"/>
      <c r="GAZ96" s="152"/>
      <c r="GBA96" s="152"/>
      <c r="GBB96" s="152"/>
      <c r="GBC96" s="152"/>
      <c r="GBD96" s="152"/>
      <c r="GBE96" s="152"/>
      <c r="GBF96" s="152"/>
      <c r="GBG96" s="152"/>
      <c r="GBH96" s="152"/>
      <c r="GBI96" s="152"/>
      <c r="GBJ96" s="152"/>
      <c r="GBK96" s="152"/>
      <c r="GBL96" s="152"/>
      <c r="GBM96" s="152"/>
      <c r="GBN96" s="152"/>
      <c r="GBO96" s="152"/>
      <c r="GBP96" s="152"/>
      <c r="GBQ96" s="152"/>
      <c r="GBR96" s="152"/>
      <c r="GBS96" s="152"/>
      <c r="GBT96" s="152"/>
      <c r="GBU96" s="152"/>
      <c r="GBV96" s="152"/>
      <c r="GBW96" s="152"/>
      <c r="GBX96" s="152"/>
      <c r="GBY96" s="152"/>
      <c r="GBZ96" s="152"/>
      <c r="GCA96" s="152"/>
      <c r="GCB96" s="152"/>
      <c r="GCC96" s="152"/>
      <c r="GCD96" s="152"/>
      <c r="GCE96" s="152"/>
      <c r="GCF96" s="152"/>
      <c r="GCG96" s="152"/>
      <c r="GCH96" s="152"/>
      <c r="GCI96" s="152"/>
      <c r="GCJ96" s="152"/>
      <c r="GCK96" s="152"/>
      <c r="GCL96" s="152"/>
      <c r="GCM96" s="152"/>
      <c r="GCN96" s="152"/>
      <c r="GCO96" s="152"/>
      <c r="GCP96" s="152"/>
      <c r="GCQ96" s="152"/>
      <c r="GCR96" s="152"/>
      <c r="GCS96" s="152"/>
      <c r="GCT96" s="152"/>
      <c r="GCU96" s="152"/>
      <c r="GCV96" s="152"/>
      <c r="GCW96" s="152"/>
      <c r="GCX96" s="152"/>
      <c r="GCY96" s="152"/>
      <c r="GCZ96" s="152"/>
      <c r="GDA96" s="152"/>
      <c r="GDB96" s="152"/>
      <c r="GDC96" s="152"/>
      <c r="GDD96" s="152"/>
      <c r="GDE96" s="152"/>
      <c r="GDF96" s="152"/>
      <c r="GDG96" s="152"/>
      <c r="GDH96" s="152"/>
      <c r="GDI96" s="152"/>
      <c r="GDJ96" s="152"/>
      <c r="GDK96" s="152"/>
      <c r="GDL96" s="152"/>
      <c r="GDM96" s="152"/>
      <c r="GDN96" s="152"/>
      <c r="GDO96" s="152"/>
      <c r="GDP96" s="152"/>
      <c r="GDQ96" s="152"/>
      <c r="GDR96" s="152"/>
      <c r="GDS96" s="152"/>
      <c r="GDT96" s="152"/>
      <c r="GDU96" s="152"/>
      <c r="GDV96" s="152"/>
      <c r="GDW96" s="152"/>
      <c r="GDX96" s="152"/>
      <c r="GDY96" s="152"/>
      <c r="GDZ96" s="152"/>
      <c r="GEA96" s="152"/>
      <c r="GEB96" s="152"/>
      <c r="GEC96" s="152"/>
      <c r="GED96" s="152"/>
      <c r="GEE96" s="152"/>
      <c r="GEF96" s="152"/>
      <c r="GEG96" s="152"/>
      <c r="GEH96" s="152"/>
      <c r="GEI96" s="152"/>
      <c r="GEJ96" s="152"/>
      <c r="GEK96" s="152"/>
      <c r="GEL96" s="152"/>
      <c r="GEM96" s="152"/>
      <c r="GEN96" s="152"/>
      <c r="GEO96" s="152"/>
      <c r="GEP96" s="152"/>
      <c r="GEQ96" s="152"/>
      <c r="GER96" s="152"/>
      <c r="GES96" s="152"/>
      <c r="GET96" s="152"/>
      <c r="GEU96" s="152"/>
      <c r="GEV96" s="152"/>
      <c r="GEW96" s="152"/>
      <c r="GEX96" s="152"/>
      <c r="GEY96" s="152"/>
      <c r="GEZ96" s="152"/>
      <c r="GFA96" s="152"/>
      <c r="GFB96" s="152"/>
      <c r="GFC96" s="152"/>
      <c r="GFD96" s="152"/>
      <c r="GFE96" s="152"/>
      <c r="GFF96" s="152"/>
      <c r="GFG96" s="152"/>
      <c r="GFH96" s="152"/>
      <c r="GFI96" s="152"/>
      <c r="GFJ96" s="152"/>
      <c r="GFK96" s="152"/>
      <c r="GFL96" s="152"/>
      <c r="GFM96" s="152"/>
      <c r="GFN96" s="152"/>
      <c r="GFO96" s="152"/>
      <c r="GFP96" s="152"/>
      <c r="GFQ96" s="152"/>
      <c r="GFR96" s="152"/>
      <c r="GFS96" s="152"/>
      <c r="GFT96" s="152"/>
      <c r="GFU96" s="152"/>
      <c r="GFV96" s="152"/>
      <c r="GFW96" s="152"/>
      <c r="GFX96" s="152"/>
      <c r="GFY96" s="152"/>
      <c r="GFZ96" s="152"/>
      <c r="GGA96" s="152"/>
      <c r="GGB96" s="152"/>
      <c r="GGC96" s="152"/>
      <c r="GGD96" s="152"/>
      <c r="GGE96" s="152"/>
      <c r="GGF96" s="152"/>
      <c r="GGG96" s="152"/>
      <c r="GGH96" s="152"/>
      <c r="GGI96" s="152"/>
      <c r="GGJ96" s="152"/>
      <c r="GGK96" s="152"/>
      <c r="GGL96" s="152"/>
      <c r="GGM96" s="152"/>
      <c r="GGN96" s="152"/>
      <c r="GGO96" s="152"/>
      <c r="GGP96" s="152"/>
      <c r="GGQ96" s="152"/>
      <c r="GGR96" s="152"/>
      <c r="GGS96" s="152"/>
      <c r="GGT96" s="152"/>
      <c r="GGU96" s="152"/>
      <c r="GGV96" s="152"/>
      <c r="GGW96" s="152"/>
      <c r="GGX96" s="152"/>
      <c r="GGY96" s="152"/>
      <c r="GGZ96" s="152"/>
      <c r="GHA96" s="152"/>
      <c r="GHB96" s="152"/>
      <c r="GHC96" s="152"/>
      <c r="GHD96" s="152"/>
      <c r="GHE96" s="152"/>
      <c r="GHF96" s="152"/>
      <c r="GHG96" s="152"/>
      <c r="GHH96" s="152"/>
      <c r="GHI96" s="152"/>
      <c r="GHJ96" s="152"/>
      <c r="GHK96" s="152"/>
      <c r="GHL96" s="152"/>
      <c r="GHM96" s="152"/>
      <c r="GHN96" s="152"/>
      <c r="GHO96" s="152"/>
      <c r="GHP96" s="152"/>
      <c r="GHQ96" s="152"/>
      <c r="GHR96" s="152"/>
      <c r="GHS96" s="152"/>
      <c r="GHT96" s="152"/>
      <c r="GHU96" s="152"/>
      <c r="GHV96" s="152"/>
      <c r="GHW96" s="152"/>
      <c r="GHX96" s="152"/>
      <c r="GHY96" s="152"/>
      <c r="GHZ96" s="152"/>
      <c r="GIA96" s="152"/>
      <c r="GIB96" s="152"/>
      <c r="GIC96" s="152"/>
      <c r="GID96" s="152"/>
      <c r="GIE96" s="152"/>
      <c r="GIF96" s="152"/>
      <c r="GIG96" s="152"/>
      <c r="GIH96" s="152"/>
      <c r="GII96" s="152"/>
      <c r="GIJ96" s="152"/>
      <c r="GIK96" s="152"/>
      <c r="GIL96" s="152"/>
      <c r="GIM96" s="152"/>
      <c r="GIN96" s="152"/>
      <c r="GIO96" s="152"/>
      <c r="GIP96" s="152"/>
      <c r="GIQ96" s="152"/>
      <c r="GIR96" s="152"/>
      <c r="GIS96" s="152"/>
      <c r="GIT96" s="152"/>
      <c r="GIU96" s="152"/>
      <c r="GIV96" s="152"/>
      <c r="GIW96" s="152"/>
      <c r="GIX96" s="152"/>
      <c r="GIY96" s="152"/>
      <c r="GIZ96" s="152"/>
      <c r="GJA96" s="152"/>
      <c r="GJB96" s="152"/>
      <c r="GJC96" s="152"/>
      <c r="GJD96" s="152"/>
      <c r="GJE96" s="152"/>
      <c r="GJF96" s="152"/>
      <c r="GJG96" s="152"/>
      <c r="GJH96" s="152"/>
      <c r="GJI96" s="152"/>
      <c r="GJJ96" s="152"/>
      <c r="GJK96" s="152"/>
      <c r="GJL96" s="152"/>
      <c r="GJM96" s="152"/>
      <c r="GJN96" s="152"/>
      <c r="GJO96" s="152"/>
      <c r="GJP96" s="152"/>
      <c r="GJQ96" s="152"/>
      <c r="GJR96" s="152"/>
      <c r="GJS96" s="152"/>
      <c r="GJT96" s="152"/>
      <c r="GJU96" s="152"/>
      <c r="GJV96" s="152"/>
      <c r="GJW96" s="152"/>
      <c r="GJX96" s="152"/>
      <c r="GJY96" s="152"/>
      <c r="GJZ96" s="152"/>
      <c r="GKA96" s="152"/>
      <c r="GKB96" s="152"/>
      <c r="GKC96" s="152"/>
      <c r="GKD96" s="152"/>
      <c r="GKE96" s="152"/>
      <c r="GKF96" s="152"/>
      <c r="GKG96" s="152"/>
      <c r="GKH96" s="152"/>
      <c r="GKI96" s="152"/>
      <c r="GKJ96" s="152"/>
      <c r="GKK96" s="152"/>
      <c r="GKL96" s="152"/>
      <c r="GKM96" s="152"/>
      <c r="GKN96" s="152"/>
      <c r="GKO96" s="152"/>
      <c r="GKP96" s="152"/>
      <c r="GKQ96" s="152"/>
      <c r="GKR96" s="152"/>
      <c r="GKS96" s="152"/>
      <c r="GKT96" s="152"/>
      <c r="GKU96" s="152"/>
      <c r="GKV96" s="152"/>
      <c r="GKW96" s="152"/>
      <c r="GKX96" s="152"/>
      <c r="GKY96" s="152"/>
      <c r="GKZ96" s="152"/>
      <c r="GLA96" s="152"/>
      <c r="GLB96" s="152"/>
      <c r="GLC96" s="152"/>
      <c r="GLD96" s="152"/>
      <c r="GLE96" s="152"/>
      <c r="GLF96" s="152"/>
      <c r="GLG96" s="152"/>
      <c r="GLH96" s="152"/>
      <c r="GLI96" s="152"/>
      <c r="GLJ96" s="152"/>
      <c r="GLK96" s="152"/>
      <c r="GLL96" s="152"/>
      <c r="GLM96" s="152"/>
      <c r="GLN96" s="152"/>
      <c r="GLO96" s="152"/>
      <c r="GLP96" s="152"/>
      <c r="GLQ96" s="152"/>
      <c r="GLR96" s="152"/>
      <c r="GLS96" s="152"/>
      <c r="GLT96" s="152"/>
      <c r="GLU96" s="152"/>
      <c r="GLV96" s="152"/>
      <c r="GLW96" s="152"/>
      <c r="GLX96" s="152"/>
      <c r="GLY96" s="152"/>
      <c r="GLZ96" s="152"/>
      <c r="GMA96" s="152"/>
      <c r="GMB96" s="152"/>
      <c r="GMC96" s="152"/>
      <c r="GMD96" s="152"/>
      <c r="GME96" s="152"/>
      <c r="GMF96" s="152"/>
      <c r="GMG96" s="152"/>
      <c r="GMH96" s="152"/>
      <c r="GMI96" s="152"/>
      <c r="GMJ96" s="152"/>
      <c r="GMK96" s="152"/>
      <c r="GML96" s="152"/>
      <c r="GMM96" s="152"/>
      <c r="GMN96" s="152"/>
      <c r="GMO96" s="152"/>
      <c r="GMP96" s="152"/>
      <c r="GMQ96" s="152"/>
      <c r="GMR96" s="152"/>
      <c r="GMS96" s="152"/>
      <c r="GMT96" s="152"/>
      <c r="GMU96" s="152"/>
      <c r="GMV96" s="152"/>
      <c r="GMW96" s="152"/>
      <c r="GMX96" s="152"/>
      <c r="GMY96" s="152"/>
      <c r="GMZ96" s="152"/>
      <c r="GNA96" s="152"/>
      <c r="GNB96" s="152"/>
      <c r="GNC96" s="152"/>
      <c r="GND96" s="152"/>
      <c r="GNE96" s="152"/>
      <c r="GNF96" s="152"/>
      <c r="GNG96" s="152"/>
      <c r="GNH96" s="152"/>
      <c r="GNI96" s="152"/>
      <c r="GNJ96" s="152"/>
      <c r="GNK96" s="152"/>
      <c r="GNL96" s="152"/>
      <c r="GNM96" s="152"/>
      <c r="GNN96" s="152"/>
      <c r="GNO96" s="152"/>
      <c r="GNP96" s="152"/>
      <c r="GNQ96" s="152"/>
      <c r="GNR96" s="152"/>
      <c r="GNS96" s="152"/>
      <c r="GNT96" s="152"/>
      <c r="GNU96" s="152"/>
      <c r="GNV96" s="152"/>
      <c r="GNW96" s="152"/>
      <c r="GNX96" s="152"/>
      <c r="GNY96" s="152"/>
      <c r="GNZ96" s="152"/>
      <c r="GOA96" s="152"/>
      <c r="GOB96" s="152"/>
      <c r="GOC96" s="152"/>
      <c r="GOD96" s="152"/>
      <c r="GOE96" s="152"/>
      <c r="GOF96" s="152"/>
      <c r="GOG96" s="152"/>
      <c r="GOH96" s="152"/>
      <c r="GOI96" s="152"/>
      <c r="GOJ96" s="152"/>
      <c r="GOK96" s="152"/>
      <c r="GOL96" s="152"/>
      <c r="GOM96" s="152"/>
      <c r="GON96" s="152"/>
      <c r="GOO96" s="152"/>
      <c r="GOP96" s="152"/>
      <c r="GOQ96" s="152"/>
      <c r="GOR96" s="152"/>
      <c r="GOS96" s="152"/>
      <c r="GOT96" s="152"/>
      <c r="GOU96" s="152"/>
      <c r="GOV96" s="152"/>
      <c r="GOW96" s="152"/>
      <c r="GOX96" s="152"/>
      <c r="GOY96" s="152"/>
      <c r="GOZ96" s="152"/>
      <c r="GPA96" s="152"/>
      <c r="GPB96" s="152"/>
      <c r="GPC96" s="152"/>
      <c r="GPD96" s="152"/>
      <c r="GPE96" s="152"/>
      <c r="GPF96" s="152"/>
      <c r="GPG96" s="152"/>
      <c r="GPH96" s="152"/>
      <c r="GPI96" s="152"/>
      <c r="GPJ96" s="152"/>
      <c r="GPK96" s="152"/>
      <c r="GPL96" s="152"/>
      <c r="GPM96" s="152"/>
      <c r="GPN96" s="152"/>
      <c r="GPO96" s="152"/>
      <c r="GPP96" s="152"/>
      <c r="GPQ96" s="152"/>
      <c r="GPR96" s="152"/>
      <c r="GPS96" s="152"/>
      <c r="GPT96" s="152"/>
      <c r="GPU96" s="152"/>
      <c r="GPV96" s="152"/>
      <c r="GPW96" s="152"/>
      <c r="GPX96" s="152"/>
      <c r="GPY96" s="152"/>
      <c r="GPZ96" s="152"/>
      <c r="GQA96" s="152"/>
      <c r="GQB96" s="152"/>
      <c r="GQC96" s="152"/>
      <c r="GQD96" s="152"/>
      <c r="GQE96" s="152"/>
      <c r="GQF96" s="152"/>
      <c r="GQG96" s="152"/>
      <c r="GQH96" s="152"/>
      <c r="GQI96" s="152"/>
      <c r="GQJ96" s="152"/>
      <c r="GQK96" s="152"/>
      <c r="GQL96" s="152"/>
      <c r="GQM96" s="152"/>
      <c r="GQN96" s="152"/>
      <c r="GQO96" s="152"/>
      <c r="GQP96" s="152"/>
      <c r="GQQ96" s="152"/>
      <c r="GQR96" s="152"/>
      <c r="GQS96" s="152"/>
      <c r="GQT96" s="152"/>
      <c r="GQU96" s="152"/>
      <c r="GQV96" s="152"/>
      <c r="GQW96" s="152"/>
      <c r="GQX96" s="152"/>
      <c r="GQY96" s="152"/>
      <c r="GQZ96" s="152"/>
      <c r="GRA96" s="152"/>
      <c r="GRB96" s="152"/>
      <c r="GRC96" s="152"/>
      <c r="GRD96" s="152"/>
      <c r="GRE96" s="152"/>
      <c r="GRF96" s="152"/>
      <c r="GRG96" s="152"/>
      <c r="GRH96" s="152"/>
      <c r="GRI96" s="152"/>
      <c r="GRJ96" s="152"/>
      <c r="GRK96" s="152"/>
      <c r="GRL96" s="152"/>
      <c r="GRM96" s="152"/>
      <c r="GRN96" s="152"/>
      <c r="GRO96" s="152"/>
      <c r="GRP96" s="152"/>
      <c r="GRQ96" s="152"/>
      <c r="GRR96" s="152"/>
      <c r="GRS96" s="152"/>
      <c r="GRT96" s="152"/>
      <c r="GRU96" s="152"/>
      <c r="GRV96" s="152"/>
      <c r="GRW96" s="152"/>
      <c r="GRX96" s="152"/>
      <c r="GRY96" s="152"/>
      <c r="GRZ96" s="152"/>
      <c r="GSA96" s="152"/>
      <c r="GSB96" s="152"/>
      <c r="GSC96" s="152"/>
      <c r="GSD96" s="152"/>
      <c r="GSE96" s="152"/>
      <c r="GSF96" s="152"/>
      <c r="GSG96" s="152"/>
      <c r="GSH96" s="152"/>
      <c r="GSI96" s="152"/>
      <c r="GSJ96" s="152"/>
      <c r="GSK96" s="152"/>
      <c r="GSL96" s="152"/>
      <c r="GSM96" s="152"/>
      <c r="GSN96" s="152"/>
      <c r="GSO96" s="152"/>
      <c r="GSP96" s="152"/>
      <c r="GSQ96" s="152"/>
      <c r="GSR96" s="152"/>
      <c r="GSS96" s="152"/>
      <c r="GST96" s="152"/>
      <c r="GSU96" s="152"/>
      <c r="GSV96" s="152"/>
      <c r="GSW96" s="152"/>
      <c r="GSX96" s="152"/>
      <c r="GSY96" s="152"/>
      <c r="GSZ96" s="152"/>
      <c r="GTA96" s="152"/>
      <c r="GTB96" s="152"/>
      <c r="GTC96" s="152"/>
      <c r="GTD96" s="152"/>
      <c r="GTE96" s="152"/>
      <c r="GTF96" s="152"/>
      <c r="GTG96" s="152"/>
      <c r="GTH96" s="152"/>
      <c r="GTI96" s="152"/>
      <c r="GTJ96" s="152"/>
      <c r="GTK96" s="152"/>
      <c r="GTL96" s="152"/>
      <c r="GTM96" s="152"/>
      <c r="GTN96" s="152"/>
      <c r="GTO96" s="152"/>
      <c r="GTP96" s="152"/>
      <c r="GTQ96" s="152"/>
      <c r="GTR96" s="152"/>
      <c r="GTS96" s="152"/>
      <c r="GTT96" s="152"/>
      <c r="GTU96" s="152"/>
      <c r="GTV96" s="152"/>
      <c r="GTW96" s="152"/>
      <c r="GTX96" s="152"/>
      <c r="GTY96" s="152"/>
      <c r="GTZ96" s="152"/>
      <c r="GUA96" s="152"/>
      <c r="GUB96" s="152"/>
      <c r="GUC96" s="152"/>
      <c r="GUD96" s="152"/>
      <c r="GUE96" s="152"/>
      <c r="GUF96" s="152"/>
      <c r="GUG96" s="152"/>
      <c r="GUH96" s="152"/>
      <c r="GUI96" s="152"/>
      <c r="GUJ96" s="152"/>
      <c r="GUK96" s="152"/>
      <c r="GUL96" s="152"/>
      <c r="GUM96" s="152"/>
      <c r="GUN96" s="152"/>
      <c r="GUO96" s="152"/>
      <c r="GUP96" s="152"/>
      <c r="GUQ96" s="152"/>
      <c r="GUR96" s="152"/>
      <c r="GUS96" s="152"/>
      <c r="GUT96" s="152"/>
      <c r="GUU96" s="152"/>
      <c r="GUV96" s="152"/>
      <c r="GUW96" s="152"/>
      <c r="GUX96" s="152"/>
      <c r="GUY96" s="152"/>
      <c r="GUZ96" s="152"/>
      <c r="GVA96" s="152"/>
      <c r="GVB96" s="152"/>
      <c r="GVC96" s="152"/>
      <c r="GVD96" s="152"/>
      <c r="GVE96" s="152"/>
      <c r="GVF96" s="152"/>
      <c r="GVG96" s="152"/>
      <c r="GVH96" s="152"/>
      <c r="GVI96" s="152"/>
      <c r="GVJ96" s="152"/>
      <c r="GVK96" s="152"/>
      <c r="GVL96" s="152"/>
      <c r="GVM96" s="152"/>
      <c r="GVN96" s="152"/>
      <c r="GVO96" s="152"/>
      <c r="GVP96" s="152"/>
      <c r="GVQ96" s="152"/>
      <c r="GVR96" s="152"/>
      <c r="GVS96" s="152"/>
      <c r="GVT96" s="152"/>
      <c r="GVU96" s="152"/>
      <c r="GVV96" s="152"/>
      <c r="GVW96" s="152"/>
      <c r="GVX96" s="152"/>
      <c r="GVY96" s="152"/>
      <c r="GVZ96" s="152"/>
      <c r="GWA96" s="152"/>
      <c r="GWB96" s="152"/>
      <c r="GWC96" s="152"/>
      <c r="GWD96" s="152"/>
      <c r="GWE96" s="152"/>
      <c r="GWF96" s="152"/>
      <c r="GWG96" s="152"/>
      <c r="GWH96" s="152"/>
      <c r="GWI96" s="152"/>
      <c r="GWJ96" s="152"/>
      <c r="GWK96" s="152"/>
      <c r="GWL96" s="152"/>
      <c r="GWM96" s="152"/>
      <c r="GWN96" s="152"/>
      <c r="GWO96" s="152"/>
      <c r="GWP96" s="152"/>
      <c r="GWQ96" s="152"/>
      <c r="GWR96" s="152"/>
      <c r="GWS96" s="152"/>
      <c r="GWT96" s="152"/>
      <c r="GWU96" s="152"/>
      <c r="GWV96" s="152"/>
      <c r="GWW96" s="152"/>
      <c r="GWX96" s="152"/>
      <c r="GWY96" s="152"/>
      <c r="GWZ96" s="152"/>
      <c r="GXA96" s="152"/>
      <c r="GXB96" s="152"/>
      <c r="GXC96" s="152"/>
      <c r="GXD96" s="152"/>
      <c r="GXE96" s="152"/>
      <c r="GXF96" s="152"/>
      <c r="GXG96" s="152"/>
      <c r="GXH96" s="152"/>
      <c r="GXI96" s="152"/>
      <c r="GXJ96" s="152"/>
      <c r="GXK96" s="152"/>
      <c r="GXL96" s="152"/>
      <c r="GXM96" s="152"/>
      <c r="GXN96" s="152"/>
      <c r="GXO96" s="152"/>
      <c r="GXP96" s="152"/>
      <c r="GXQ96" s="152"/>
      <c r="GXR96" s="152"/>
      <c r="GXS96" s="152"/>
      <c r="GXT96" s="152"/>
      <c r="GXU96" s="152"/>
      <c r="GXV96" s="152"/>
      <c r="GXW96" s="152"/>
      <c r="GXX96" s="152"/>
      <c r="GXY96" s="152"/>
      <c r="GXZ96" s="152"/>
      <c r="GYA96" s="152"/>
      <c r="GYB96" s="152"/>
      <c r="GYC96" s="152"/>
      <c r="GYD96" s="152"/>
      <c r="GYE96" s="152"/>
      <c r="GYF96" s="152"/>
      <c r="GYG96" s="152"/>
      <c r="GYH96" s="152"/>
      <c r="GYI96" s="152"/>
      <c r="GYJ96" s="152"/>
      <c r="GYK96" s="152"/>
      <c r="GYL96" s="152"/>
      <c r="GYM96" s="152"/>
      <c r="GYN96" s="152"/>
      <c r="GYO96" s="152"/>
      <c r="GYP96" s="152"/>
      <c r="GYQ96" s="152"/>
      <c r="GYR96" s="152"/>
      <c r="GYS96" s="152"/>
      <c r="GYT96" s="152"/>
      <c r="GYU96" s="152"/>
      <c r="GYV96" s="152"/>
      <c r="GYW96" s="152"/>
      <c r="GYX96" s="152"/>
      <c r="GYY96" s="152"/>
      <c r="GYZ96" s="152"/>
      <c r="GZA96" s="152"/>
      <c r="GZB96" s="152"/>
      <c r="GZC96" s="152"/>
      <c r="GZD96" s="152"/>
      <c r="GZE96" s="152"/>
      <c r="GZF96" s="152"/>
      <c r="GZG96" s="152"/>
      <c r="GZH96" s="152"/>
      <c r="GZI96" s="152"/>
      <c r="GZJ96" s="152"/>
      <c r="GZK96" s="152"/>
      <c r="GZL96" s="152"/>
      <c r="GZM96" s="152"/>
      <c r="GZN96" s="152"/>
      <c r="GZO96" s="152"/>
      <c r="GZP96" s="152"/>
      <c r="GZQ96" s="152"/>
      <c r="GZR96" s="152"/>
      <c r="GZS96" s="152"/>
      <c r="GZT96" s="152"/>
      <c r="GZU96" s="152"/>
      <c r="GZV96" s="152"/>
      <c r="GZW96" s="152"/>
      <c r="GZX96" s="152"/>
      <c r="GZY96" s="152"/>
      <c r="GZZ96" s="152"/>
      <c r="HAA96" s="152"/>
      <c r="HAB96" s="152"/>
      <c r="HAC96" s="152"/>
      <c r="HAD96" s="152"/>
      <c r="HAE96" s="152"/>
      <c r="HAF96" s="152"/>
      <c r="HAG96" s="152"/>
      <c r="HAH96" s="152"/>
      <c r="HAI96" s="152"/>
      <c r="HAJ96" s="152"/>
      <c r="HAK96" s="152"/>
      <c r="HAL96" s="152"/>
      <c r="HAM96" s="152"/>
      <c r="HAN96" s="152"/>
      <c r="HAO96" s="152"/>
      <c r="HAP96" s="152"/>
      <c r="HAQ96" s="152"/>
      <c r="HAR96" s="152"/>
      <c r="HAS96" s="152"/>
      <c r="HAT96" s="152"/>
      <c r="HAU96" s="152"/>
      <c r="HAV96" s="152"/>
      <c r="HAW96" s="152"/>
      <c r="HAX96" s="152"/>
      <c r="HAY96" s="152"/>
      <c r="HAZ96" s="152"/>
      <c r="HBA96" s="152"/>
      <c r="HBB96" s="152"/>
      <c r="HBC96" s="152"/>
      <c r="HBD96" s="152"/>
      <c r="HBE96" s="152"/>
      <c r="HBF96" s="152"/>
      <c r="HBG96" s="152"/>
      <c r="HBH96" s="152"/>
      <c r="HBI96" s="152"/>
      <c r="HBJ96" s="152"/>
      <c r="HBK96" s="152"/>
      <c r="HBL96" s="152"/>
      <c r="HBM96" s="152"/>
      <c r="HBN96" s="152"/>
      <c r="HBO96" s="152"/>
      <c r="HBP96" s="152"/>
      <c r="HBQ96" s="152"/>
      <c r="HBR96" s="152"/>
      <c r="HBS96" s="152"/>
      <c r="HBT96" s="152"/>
      <c r="HBU96" s="152"/>
      <c r="HBV96" s="152"/>
      <c r="HBW96" s="152"/>
      <c r="HBX96" s="152"/>
      <c r="HBY96" s="152"/>
      <c r="HBZ96" s="152"/>
      <c r="HCA96" s="152"/>
      <c r="HCB96" s="152"/>
      <c r="HCC96" s="152"/>
      <c r="HCD96" s="152"/>
      <c r="HCE96" s="152"/>
      <c r="HCF96" s="152"/>
      <c r="HCG96" s="152"/>
      <c r="HCH96" s="152"/>
      <c r="HCI96" s="152"/>
      <c r="HCJ96" s="152"/>
      <c r="HCK96" s="152"/>
      <c r="HCL96" s="152"/>
      <c r="HCM96" s="152"/>
      <c r="HCN96" s="152"/>
      <c r="HCO96" s="152"/>
      <c r="HCP96" s="152"/>
      <c r="HCQ96" s="152"/>
      <c r="HCR96" s="152"/>
      <c r="HCS96" s="152"/>
      <c r="HCT96" s="152"/>
      <c r="HCU96" s="152"/>
      <c r="HCV96" s="152"/>
      <c r="HCW96" s="152"/>
      <c r="HCX96" s="152"/>
      <c r="HCY96" s="152"/>
      <c r="HCZ96" s="152"/>
      <c r="HDA96" s="152"/>
      <c r="HDB96" s="152"/>
      <c r="HDC96" s="152"/>
      <c r="HDD96" s="152"/>
      <c r="HDE96" s="152"/>
      <c r="HDF96" s="152"/>
      <c r="HDG96" s="152"/>
      <c r="HDH96" s="152"/>
      <c r="HDI96" s="152"/>
      <c r="HDJ96" s="152"/>
      <c r="HDK96" s="152"/>
      <c r="HDL96" s="152"/>
      <c r="HDM96" s="152"/>
      <c r="HDN96" s="152"/>
      <c r="HDO96" s="152"/>
      <c r="HDP96" s="152"/>
      <c r="HDQ96" s="152"/>
      <c r="HDR96" s="152"/>
      <c r="HDS96" s="152"/>
      <c r="HDT96" s="152"/>
      <c r="HDU96" s="152"/>
      <c r="HDV96" s="152"/>
      <c r="HDW96" s="152"/>
      <c r="HDX96" s="152"/>
      <c r="HDY96" s="152"/>
      <c r="HDZ96" s="152"/>
      <c r="HEA96" s="152"/>
      <c r="HEB96" s="152"/>
      <c r="HEC96" s="152"/>
      <c r="HED96" s="152"/>
      <c r="HEE96" s="152"/>
      <c r="HEF96" s="152"/>
      <c r="HEG96" s="152"/>
      <c r="HEH96" s="152"/>
      <c r="HEI96" s="152"/>
      <c r="HEJ96" s="152"/>
      <c r="HEK96" s="152"/>
      <c r="HEL96" s="152"/>
      <c r="HEM96" s="152"/>
      <c r="HEN96" s="152"/>
      <c r="HEO96" s="152"/>
      <c r="HEP96" s="152"/>
      <c r="HEQ96" s="152"/>
      <c r="HER96" s="152"/>
      <c r="HES96" s="152"/>
      <c r="HET96" s="152"/>
      <c r="HEU96" s="152"/>
      <c r="HEV96" s="152"/>
      <c r="HEW96" s="152"/>
      <c r="HEX96" s="152"/>
      <c r="HEY96" s="152"/>
      <c r="HEZ96" s="152"/>
      <c r="HFA96" s="152"/>
      <c r="HFB96" s="152"/>
      <c r="HFC96" s="152"/>
      <c r="HFD96" s="152"/>
      <c r="HFE96" s="152"/>
      <c r="HFF96" s="152"/>
      <c r="HFG96" s="152"/>
      <c r="HFH96" s="152"/>
      <c r="HFI96" s="152"/>
      <c r="HFJ96" s="152"/>
      <c r="HFK96" s="152"/>
      <c r="HFL96" s="152"/>
      <c r="HFM96" s="152"/>
      <c r="HFN96" s="152"/>
      <c r="HFO96" s="152"/>
      <c r="HFP96" s="152"/>
      <c r="HFQ96" s="152"/>
      <c r="HFR96" s="152"/>
      <c r="HFS96" s="152"/>
      <c r="HFT96" s="152"/>
      <c r="HFU96" s="152"/>
      <c r="HFV96" s="152"/>
      <c r="HFW96" s="152"/>
      <c r="HFX96" s="152"/>
      <c r="HFY96" s="152"/>
      <c r="HFZ96" s="152"/>
      <c r="HGA96" s="152"/>
      <c r="HGB96" s="152"/>
      <c r="HGC96" s="152"/>
      <c r="HGD96" s="152"/>
      <c r="HGE96" s="152"/>
      <c r="HGF96" s="152"/>
      <c r="HGG96" s="152"/>
      <c r="HGH96" s="152"/>
      <c r="HGI96" s="152"/>
      <c r="HGJ96" s="152"/>
      <c r="HGK96" s="152"/>
      <c r="HGL96" s="152"/>
      <c r="HGM96" s="152"/>
      <c r="HGN96" s="152"/>
      <c r="HGO96" s="152"/>
      <c r="HGP96" s="152"/>
      <c r="HGQ96" s="152"/>
      <c r="HGR96" s="152"/>
      <c r="HGS96" s="152"/>
      <c r="HGT96" s="152"/>
      <c r="HGU96" s="152"/>
      <c r="HGV96" s="152"/>
      <c r="HGW96" s="152"/>
      <c r="HGX96" s="152"/>
      <c r="HGY96" s="152"/>
      <c r="HGZ96" s="152"/>
      <c r="HHA96" s="152"/>
      <c r="HHB96" s="152"/>
      <c r="HHC96" s="152"/>
      <c r="HHD96" s="152"/>
      <c r="HHE96" s="152"/>
      <c r="HHF96" s="152"/>
      <c r="HHG96" s="152"/>
      <c r="HHH96" s="152"/>
      <c r="HHI96" s="152"/>
      <c r="HHJ96" s="152"/>
      <c r="HHK96" s="152"/>
      <c r="HHL96" s="152"/>
      <c r="HHM96" s="152"/>
      <c r="HHN96" s="152"/>
      <c r="HHO96" s="152"/>
      <c r="HHP96" s="152"/>
      <c r="HHQ96" s="152"/>
      <c r="HHR96" s="152"/>
      <c r="HHS96" s="152"/>
      <c r="HHT96" s="152"/>
      <c r="HHU96" s="152"/>
      <c r="HHV96" s="152"/>
      <c r="HHW96" s="152"/>
      <c r="HHX96" s="152"/>
      <c r="HHY96" s="152"/>
      <c r="HHZ96" s="152"/>
      <c r="HIA96" s="152"/>
      <c r="HIB96" s="152"/>
      <c r="HIC96" s="152"/>
      <c r="HID96" s="152"/>
      <c r="HIE96" s="152"/>
      <c r="HIF96" s="152"/>
      <c r="HIG96" s="152"/>
      <c r="HIH96" s="152"/>
      <c r="HII96" s="152"/>
      <c r="HIJ96" s="152"/>
      <c r="HIK96" s="152"/>
      <c r="HIL96" s="152"/>
      <c r="HIM96" s="152"/>
      <c r="HIN96" s="152"/>
      <c r="HIO96" s="152"/>
      <c r="HIP96" s="152"/>
      <c r="HIQ96" s="152"/>
      <c r="HIR96" s="152"/>
      <c r="HIS96" s="152"/>
      <c r="HIT96" s="152"/>
      <c r="HIU96" s="152"/>
      <c r="HIV96" s="152"/>
      <c r="HIW96" s="152"/>
      <c r="HIX96" s="152"/>
      <c r="HIY96" s="152"/>
      <c r="HIZ96" s="152"/>
      <c r="HJA96" s="152"/>
      <c r="HJB96" s="152"/>
      <c r="HJC96" s="152"/>
      <c r="HJD96" s="152"/>
      <c r="HJE96" s="152"/>
      <c r="HJF96" s="152"/>
      <c r="HJG96" s="152"/>
      <c r="HJH96" s="152"/>
      <c r="HJI96" s="152"/>
      <c r="HJJ96" s="152"/>
      <c r="HJK96" s="152"/>
      <c r="HJL96" s="152"/>
      <c r="HJM96" s="152"/>
      <c r="HJN96" s="152"/>
      <c r="HJO96" s="152"/>
      <c r="HJP96" s="152"/>
      <c r="HJQ96" s="152"/>
      <c r="HJR96" s="152"/>
      <c r="HJS96" s="152"/>
      <c r="HJT96" s="152"/>
      <c r="HJU96" s="152"/>
      <c r="HJV96" s="152"/>
      <c r="HJW96" s="152"/>
      <c r="HJX96" s="152"/>
      <c r="HJY96" s="152"/>
      <c r="HJZ96" s="152"/>
      <c r="HKA96" s="152"/>
      <c r="HKB96" s="152"/>
      <c r="HKC96" s="152"/>
      <c r="HKD96" s="152"/>
      <c r="HKE96" s="152"/>
      <c r="HKF96" s="152"/>
      <c r="HKG96" s="152"/>
      <c r="HKH96" s="152"/>
      <c r="HKI96" s="152"/>
      <c r="HKJ96" s="152"/>
      <c r="HKK96" s="152"/>
      <c r="HKL96" s="152"/>
      <c r="HKM96" s="152"/>
      <c r="HKN96" s="152"/>
      <c r="HKO96" s="152"/>
      <c r="HKP96" s="152"/>
      <c r="HKQ96" s="152"/>
      <c r="HKR96" s="152"/>
      <c r="HKS96" s="152"/>
      <c r="HKT96" s="152"/>
      <c r="HKU96" s="152"/>
      <c r="HKV96" s="152"/>
      <c r="HKW96" s="152"/>
      <c r="HKX96" s="152"/>
      <c r="HKY96" s="152"/>
      <c r="HKZ96" s="152"/>
      <c r="HLA96" s="152"/>
      <c r="HLB96" s="152"/>
      <c r="HLC96" s="152"/>
      <c r="HLD96" s="152"/>
      <c r="HLE96" s="152"/>
      <c r="HLF96" s="152"/>
      <c r="HLG96" s="152"/>
      <c r="HLH96" s="152"/>
      <c r="HLI96" s="152"/>
      <c r="HLJ96" s="152"/>
      <c r="HLK96" s="152"/>
      <c r="HLL96" s="152"/>
      <c r="HLM96" s="152"/>
      <c r="HLN96" s="152"/>
      <c r="HLO96" s="152"/>
      <c r="HLP96" s="152"/>
      <c r="HLQ96" s="152"/>
      <c r="HLR96" s="152"/>
      <c r="HLS96" s="152"/>
      <c r="HLT96" s="152"/>
      <c r="HLU96" s="152"/>
      <c r="HLV96" s="152"/>
      <c r="HLW96" s="152"/>
      <c r="HLX96" s="152"/>
      <c r="HLY96" s="152"/>
      <c r="HLZ96" s="152"/>
      <c r="HMA96" s="152"/>
      <c r="HMB96" s="152"/>
      <c r="HMC96" s="152"/>
      <c r="HMD96" s="152"/>
      <c r="HME96" s="152"/>
      <c r="HMF96" s="152"/>
      <c r="HMG96" s="152"/>
      <c r="HMH96" s="152"/>
      <c r="HMI96" s="152"/>
      <c r="HMJ96" s="152"/>
      <c r="HMK96" s="152"/>
      <c r="HML96" s="152"/>
      <c r="HMM96" s="152"/>
      <c r="HMN96" s="152"/>
      <c r="HMO96" s="152"/>
      <c r="HMP96" s="152"/>
      <c r="HMQ96" s="152"/>
      <c r="HMR96" s="152"/>
      <c r="HMS96" s="152"/>
      <c r="HMT96" s="152"/>
      <c r="HMU96" s="152"/>
      <c r="HMV96" s="152"/>
      <c r="HMW96" s="152"/>
      <c r="HMX96" s="152"/>
      <c r="HMY96" s="152"/>
      <c r="HMZ96" s="152"/>
      <c r="HNA96" s="152"/>
      <c r="HNB96" s="152"/>
      <c r="HNC96" s="152"/>
      <c r="HND96" s="152"/>
      <c r="HNE96" s="152"/>
      <c r="HNF96" s="152"/>
      <c r="HNG96" s="152"/>
      <c r="HNH96" s="152"/>
      <c r="HNI96" s="152"/>
      <c r="HNJ96" s="152"/>
      <c r="HNK96" s="152"/>
      <c r="HNL96" s="152"/>
      <c r="HNM96" s="152"/>
      <c r="HNN96" s="152"/>
      <c r="HNO96" s="152"/>
      <c r="HNP96" s="152"/>
      <c r="HNQ96" s="152"/>
      <c r="HNR96" s="152"/>
      <c r="HNS96" s="152"/>
      <c r="HNT96" s="152"/>
      <c r="HNU96" s="152"/>
      <c r="HNV96" s="152"/>
      <c r="HNW96" s="152"/>
      <c r="HNX96" s="152"/>
      <c r="HNY96" s="152"/>
      <c r="HNZ96" s="152"/>
      <c r="HOA96" s="152"/>
      <c r="HOB96" s="152"/>
      <c r="HOC96" s="152"/>
      <c r="HOD96" s="152"/>
      <c r="HOE96" s="152"/>
      <c r="HOF96" s="152"/>
      <c r="HOG96" s="152"/>
      <c r="HOH96" s="152"/>
      <c r="HOI96" s="152"/>
      <c r="HOJ96" s="152"/>
      <c r="HOK96" s="152"/>
      <c r="HOL96" s="152"/>
      <c r="HOM96" s="152"/>
      <c r="HON96" s="152"/>
      <c r="HOO96" s="152"/>
      <c r="HOP96" s="152"/>
      <c r="HOQ96" s="152"/>
      <c r="HOR96" s="152"/>
      <c r="HOS96" s="152"/>
      <c r="HOT96" s="152"/>
      <c r="HOU96" s="152"/>
      <c r="HOV96" s="152"/>
      <c r="HOW96" s="152"/>
      <c r="HOX96" s="152"/>
      <c r="HOY96" s="152"/>
      <c r="HOZ96" s="152"/>
      <c r="HPA96" s="152"/>
      <c r="HPB96" s="152"/>
      <c r="HPC96" s="152"/>
      <c r="HPD96" s="152"/>
      <c r="HPE96" s="152"/>
      <c r="HPF96" s="152"/>
      <c r="HPG96" s="152"/>
      <c r="HPH96" s="152"/>
      <c r="HPI96" s="152"/>
      <c r="HPJ96" s="152"/>
      <c r="HPK96" s="152"/>
      <c r="HPL96" s="152"/>
      <c r="HPM96" s="152"/>
      <c r="HPN96" s="152"/>
      <c r="HPO96" s="152"/>
      <c r="HPP96" s="152"/>
      <c r="HPQ96" s="152"/>
      <c r="HPR96" s="152"/>
      <c r="HPS96" s="152"/>
      <c r="HPT96" s="152"/>
      <c r="HPU96" s="152"/>
      <c r="HPV96" s="152"/>
      <c r="HPW96" s="152"/>
      <c r="HPX96" s="152"/>
      <c r="HPY96" s="152"/>
      <c r="HPZ96" s="152"/>
      <c r="HQA96" s="152"/>
      <c r="HQB96" s="152"/>
      <c r="HQC96" s="152"/>
      <c r="HQD96" s="152"/>
      <c r="HQE96" s="152"/>
      <c r="HQF96" s="152"/>
      <c r="HQG96" s="152"/>
      <c r="HQH96" s="152"/>
      <c r="HQI96" s="152"/>
      <c r="HQJ96" s="152"/>
      <c r="HQK96" s="152"/>
      <c r="HQL96" s="152"/>
      <c r="HQM96" s="152"/>
      <c r="HQN96" s="152"/>
      <c r="HQO96" s="152"/>
      <c r="HQP96" s="152"/>
      <c r="HQQ96" s="152"/>
      <c r="HQR96" s="152"/>
      <c r="HQS96" s="152"/>
      <c r="HQT96" s="152"/>
      <c r="HQU96" s="152"/>
      <c r="HQV96" s="152"/>
      <c r="HQW96" s="152"/>
      <c r="HQX96" s="152"/>
      <c r="HQY96" s="152"/>
      <c r="HQZ96" s="152"/>
      <c r="HRA96" s="152"/>
      <c r="HRB96" s="152"/>
      <c r="HRC96" s="152"/>
      <c r="HRD96" s="152"/>
      <c r="HRE96" s="152"/>
      <c r="HRF96" s="152"/>
      <c r="HRG96" s="152"/>
      <c r="HRH96" s="152"/>
      <c r="HRI96" s="152"/>
      <c r="HRJ96" s="152"/>
      <c r="HRK96" s="152"/>
      <c r="HRL96" s="152"/>
      <c r="HRM96" s="152"/>
      <c r="HRN96" s="152"/>
      <c r="HRO96" s="152"/>
      <c r="HRP96" s="152"/>
      <c r="HRQ96" s="152"/>
      <c r="HRR96" s="152"/>
      <c r="HRS96" s="152"/>
      <c r="HRT96" s="152"/>
      <c r="HRU96" s="152"/>
      <c r="HRV96" s="152"/>
      <c r="HRW96" s="152"/>
      <c r="HRX96" s="152"/>
      <c r="HRY96" s="152"/>
      <c r="HRZ96" s="152"/>
      <c r="HSA96" s="152"/>
      <c r="HSB96" s="152"/>
      <c r="HSC96" s="152"/>
      <c r="HSD96" s="152"/>
      <c r="HSE96" s="152"/>
      <c r="HSF96" s="152"/>
      <c r="HSG96" s="152"/>
      <c r="HSH96" s="152"/>
      <c r="HSI96" s="152"/>
      <c r="HSJ96" s="152"/>
      <c r="HSK96" s="152"/>
      <c r="HSL96" s="152"/>
      <c r="HSM96" s="152"/>
      <c r="HSN96" s="152"/>
      <c r="HSO96" s="152"/>
      <c r="HSP96" s="152"/>
      <c r="HSQ96" s="152"/>
      <c r="HSR96" s="152"/>
      <c r="HSS96" s="152"/>
      <c r="HST96" s="152"/>
      <c r="HSU96" s="152"/>
      <c r="HSV96" s="152"/>
      <c r="HSW96" s="152"/>
      <c r="HSX96" s="152"/>
      <c r="HSY96" s="152"/>
      <c r="HSZ96" s="152"/>
      <c r="HTA96" s="152"/>
      <c r="HTB96" s="152"/>
      <c r="HTC96" s="152"/>
      <c r="HTD96" s="152"/>
      <c r="HTE96" s="152"/>
      <c r="HTF96" s="152"/>
      <c r="HTG96" s="152"/>
      <c r="HTH96" s="152"/>
      <c r="HTI96" s="152"/>
      <c r="HTJ96" s="152"/>
      <c r="HTK96" s="152"/>
      <c r="HTL96" s="152"/>
      <c r="HTM96" s="152"/>
      <c r="HTN96" s="152"/>
      <c r="HTO96" s="152"/>
      <c r="HTP96" s="152"/>
      <c r="HTQ96" s="152"/>
      <c r="HTR96" s="152"/>
      <c r="HTS96" s="152"/>
      <c r="HTT96" s="152"/>
      <c r="HTU96" s="152"/>
      <c r="HTV96" s="152"/>
      <c r="HTW96" s="152"/>
      <c r="HTX96" s="152"/>
      <c r="HTY96" s="152"/>
      <c r="HTZ96" s="152"/>
      <c r="HUA96" s="152"/>
      <c r="HUB96" s="152"/>
      <c r="HUC96" s="152"/>
      <c r="HUD96" s="152"/>
      <c r="HUE96" s="152"/>
      <c r="HUF96" s="152"/>
      <c r="HUG96" s="152"/>
      <c r="HUH96" s="152"/>
      <c r="HUI96" s="152"/>
      <c r="HUJ96" s="152"/>
      <c r="HUK96" s="152"/>
      <c r="HUL96" s="152"/>
      <c r="HUM96" s="152"/>
      <c r="HUN96" s="152"/>
      <c r="HUO96" s="152"/>
      <c r="HUP96" s="152"/>
      <c r="HUQ96" s="152"/>
      <c r="HUR96" s="152"/>
      <c r="HUS96" s="152"/>
      <c r="HUT96" s="152"/>
      <c r="HUU96" s="152"/>
      <c r="HUV96" s="152"/>
      <c r="HUW96" s="152"/>
      <c r="HUX96" s="152"/>
      <c r="HUY96" s="152"/>
      <c r="HUZ96" s="152"/>
      <c r="HVA96" s="152"/>
      <c r="HVB96" s="152"/>
      <c r="HVC96" s="152"/>
      <c r="HVD96" s="152"/>
      <c r="HVE96" s="152"/>
      <c r="HVF96" s="152"/>
      <c r="HVG96" s="152"/>
      <c r="HVH96" s="152"/>
      <c r="HVI96" s="152"/>
      <c r="HVJ96" s="152"/>
      <c r="HVK96" s="152"/>
      <c r="HVL96" s="152"/>
      <c r="HVM96" s="152"/>
      <c r="HVN96" s="152"/>
      <c r="HVO96" s="152"/>
      <c r="HVP96" s="152"/>
      <c r="HVQ96" s="152"/>
      <c r="HVR96" s="152"/>
      <c r="HVS96" s="152"/>
      <c r="HVT96" s="152"/>
      <c r="HVU96" s="152"/>
      <c r="HVV96" s="152"/>
      <c r="HVW96" s="152"/>
      <c r="HVX96" s="152"/>
      <c r="HVY96" s="152"/>
      <c r="HVZ96" s="152"/>
      <c r="HWA96" s="152"/>
      <c r="HWB96" s="152"/>
      <c r="HWC96" s="152"/>
      <c r="HWD96" s="152"/>
      <c r="HWE96" s="152"/>
      <c r="HWF96" s="152"/>
      <c r="HWG96" s="152"/>
      <c r="HWH96" s="152"/>
      <c r="HWI96" s="152"/>
      <c r="HWJ96" s="152"/>
      <c r="HWK96" s="152"/>
      <c r="HWL96" s="152"/>
      <c r="HWM96" s="152"/>
      <c r="HWN96" s="152"/>
      <c r="HWO96" s="152"/>
      <c r="HWP96" s="152"/>
      <c r="HWQ96" s="152"/>
      <c r="HWR96" s="152"/>
      <c r="HWS96" s="152"/>
      <c r="HWT96" s="152"/>
      <c r="HWU96" s="152"/>
      <c r="HWV96" s="152"/>
      <c r="HWW96" s="152"/>
      <c r="HWX96" s="152"/>
      <c r="HWY96" s="152"/>
      <c r="HWZ96" s="152"/>
      <c r="HXA96" s="152"/>
      <c r="HXB96" s="152"/>
      <c r="HXC96" s="152"/>
      <c r="HXD96" s="152"/>
      <c r="HXE96" s="152"/>
      <c r="HXF96" s="152"/>
      <c r="HXG96" s="152"/>
      <c r="HXH96" s="152"/>
      <c r="HXI96" s="152"/>
      <c r="HXJ96" s="152"/>
      <c r="HXK96" s="152"/>
      <c r="HXL96" s="152"/>
      <c r="HXM96" s="152"/>
      <c r="HXN96" s="152"/>
      <c r="HXO96" s="152"/>
      <c r="HXP96" s="152"/>
      <c r="HXQ96" s="152"/>
      <c r="HXR96" s="152"/>
      <c r="HXS96" s="152"/>
      <c r="HXT96" s="152"/>
      <c r="HXU96" s="152"/>
      <c r="HXV96" s="152"/>
      <c r="HXW96" s="152"/>
      <c r="HXX96" s="152"/>
      <c r="HXY96" s="152"/>
      <c r="HXZ96" s="152"/>
      <c r="HYA96" s="152"/>
      <c r="HYB96" s="152"/>
      <c r="HYC96" s="152"/>
      <c r="HYD96" s="152"/>
      <c r="HYE96" s="152"/>
      <c r="HYF96" s="152"/>
      <c r="HYG96" s="152"/>
      <c r="HYH96" s="152"/>
      <c r="HYI96" s="152"/>
      <c r="HYJ96" s="152"/>
      <c r="HYK96" s="152"/>
      <c r="HYL96" s="152"/>
      <c r="HYM96" s="152"/>
      <c r="HYN96" s="152"/>
      <c r="HYO96" s="152"/>
      <c r="HYP96" s="152"/>
      <c r="HYQ96" s="152"/>
      <c r="HYR96" s="152"/>
      <c r="HYS96" s="152"/>
      <c r="HYT96" s="152"/>
      <c r="HYU96" s="152"/>
      <c r="HYV96" s="152"/>
      <c r="HYW96" s="152"/>
      <c r="HYX96" s="152"/>
      <c r="HYY96" s="152"/>
      <c r="HYZ96" s="152"/>
      <c r="HZA96" s="152"/>
      <c r="HZB96" s="152"/>
      <c r="HZC96" s="152"/>
      <c r="HZD96" s="152"/>
      <c r="HZE96" s="152"/>
      <c r="HZF96" s="152"/>
      <c r="HZG96" s="152"/>
      <c r="HZH96" s="152"/>
      <c r="HZI96" s="152"/>
      <c r="HZJ96" s="152"/>
      <c r="HZK96" s="152"/>
      <c r="HZL96" s="152"/>
      <c r="HZM96" s="152"/>
      <c r="HZN96" s="152"/>
      <c r="HZO96" s="152"/>
      <c r="HZP96" s="152"/>
      <c r="HZQ96" s="152"/>
      <c r="HZR96" s="152"/>
      <c r="HZS96" s="152"/>
      <c r="HZT96" s="152"/>
      <c r="HZU96" s="152"/>
      <c r="HZV96" s="152"/>
      <c r="HZW96" s="152"/>
      <c r="HZX96" s="152"/>
      <c r="HZY96" s="152"/>
      <c r="HZZ96" s="152"/>
      <c r="IAA96" s="152"/>
      <c r="IAB96" s="152"/>
      <c r="IAC96" s="152"/>
      <c r="IAD96" s="152"/>
      <c r="IAE96" s="152"/>
      <c r="IAF96" s="152"/>
      <c r="IAG96" s="152"/>
      <c r="IAH96" s="152"/>
      <c r="IAI96" s="152"/>
      <c r="IAJ96" s="152"/>
      <c r="IAK96" s="152"/>
      <c r="IAL96" s="152"/>
      <c r="IAM96" s="152"/>
      <c r="IAN96" s="152"/>
      <c r="IAO96" s="152"/>
      <c r="IAP96" s="152"/>
      <c r="IAQ96" s="152"/>
      <c r="IAR96" s="152"/>
      <c r="IAS96" s="152"/>
      <c r="IAT96" s="152"/>
      <c r="IAU96" s="152"/>
      <c r="IAV96" s="152"/>
      <c r="IAW96" s="152"/>
      <c r="IAX96" s="152"/>
      <c r="IAY96" s="152"/>
      <c r="IAZ96" s="152"/>
      <c r="IBA96" s="152"/>
      <c r="IBB96" s="152"/>
      <c r="IBC96" s="152"/>
      <c r="IBD96" s="152"/>
      <c r="IBE96" s="152"/>
      <c r="IBF96" s="152"/>
      <c r="IBG96" s="152"/>
      <c r="IBH96" s="152"/>
      <c r="IBI96" s="152"/>
      <c r="IBJ96" s="152"/>
      <c r="IBK96" s="152"/>
      <c r="IBL96" s="152"/>
      <c r="IBM96" s="152"/>
      <c r="IBN96" s="152"/>
      <c r="IBO96" s="152"/>
      <c r="IBP96" s="152"/>
      <c r="IBQ96" s="152"/>
      <c r="IBR96" s="152"/>
      <c r="IBS96" s="152"/>
      <c r="IBT96" s="152"/>
      <c r="IBU96" s="152"/>
      <c r="IBV96" s="152"/>
      <c r="IBW96" s="152"/>
      <c r="IBX96" s="152"/>
      <c r="IBY96" s="152"/>
      <c r="IBZ96" s="152"/>
      <c r="ICA96" s="152"/>
      <c r="ICB96" s="152"/>
      <c r="ICC96" s="152"/>
      <c r="ICD96" s="152"/>
      <c r="ICE96" s="152"/>
      <c r="ICF96" s="152"/>
      <c r="ICG96" s="152"/>
      <c r="ICH96" s="152"/>
      <c r="ICI96" s="152"/>
      <c r="ICJ96" s="152"/>
      <c r="ICK96" s="152"/>
      <c r="ICL96" s="152"/>
      <c r="ICM96" s="152"/>
      <c r="ICN96" s="152"/>
      <c r="ICO96" s="152"/>
      <c r="ICP96" s="152"/>
      <c r="ICQ96" s="152"/>
      <c r="ICR96" s="152"/>
      <c r="ICS96" s="152"/>
      <c r="ICT96" s="152"/>
      <c r="ICU96" s="152"/>
      <c r="ICV96" s="152"/>
      <c r="ICW96" s="152"/>
      <c r="ICX96" s="152"/>
      <c r="ICY96" s="152"/>
      <c r="ICZ96" s="152"/>
      <c r="IDA96" s="152"/>
      <c r="IDB96" s="152"/>
      <c r="IDC96" s="152"/>
      <c r="IDD96" s="152"/>
      <c r="IDE96" s="152"/>
      <c r="IDF96" s="152"/>
      <c r="IDG96" s="152"/>
      <c r="IDH96" s="152"/>
      <c r="IDI96" s="152"/>
      <c r="IDJ96" s="152"/>
      <c r="IDK96" s="152"/>
      <c r="IDL96" s="152"/>
      <c r="IDM96" s="152"/>
      <c r="IDN96" s="152"/>
      <c r="IDO96" s="152"/>
      <c r="IDP96" s="152"/>
      <c r="IDQ96" s="152"/>
      <c r="IDR96" s="152"/>
      <c r="IDS96" s="152"/>
      <c r="IDT96" s="152"/>
      <c r="IDU96" s="152"/>
      <c r="IDV96" s="152"/>
      <c r="IDW96" s="152"/>
      <c r="IDX96" s="152"/>
      <c r="IDY96" s="152"/>
      <c r="IDZ96" s="152"/>
      <c r="IEA96" s="152"/>
      <c r="IEB96" s="152"/>
      <c r="IEC96" s="152"/>
      <c r="IED96" s="152"/>
      <c r="IEE96" s="152"/>
      <c r="IEF96" s="152"/>
      <c r="IEG96" s="152"/>
      <c r="IEH96" s="152"/>
      <c r="IEI96" s="152"/>
      <c r="IEJ96" s="152"/>
      <c r="IEK96" s="152"/>
      <c r="IEL96" s="152"/>
      <c r="IEM96" s="152"/>
      <c r="IEN96" s="152"/>
      <c r="IEO96" s="152"/>
      <c r="IEP96" s="152"/>
      <c r="IEQ96" s="152"/>
      <c r="IER96" s="152"/>
      <c r="IES96" s="152"/>
      <c r="IET96" s="152"/>
      <c r="IEU96" s="152"/>
      <c r="IEV96" s="152"/>
      <c r="IEW96" s="152"/>
      <c r="IEX96" s="152"/>
      <c r="IEY96" s="152"/>
      <c r="IEZ96" s="152"/>
      <c r="IFA96" s="152"/>
      <c r="IFB96" s="152"/>
      <c r="IFC96" s="152"/>
      <c r="IFD96" s="152"/>
      <c r="IFE96" s="152"/>
      <c r="IFF96" s="152"/>
      <c r="IFG96" s="152"/>
      <c r="IFH96" s="152"/>
      <c r="IFI96" s="152"/>
      <c r="IFJ96" s="152"/>
      <c r="IFK96" s="152"/>
      <c r="IFL96" s="152"/>
      <c r="IFM96" s="152"/>
      <c r="IFN96" s="152"/>
      <c r="IFO96" s="152"/>
      <c r="IFP96" s="152"/>
      <c r="IFQ96" s="152"/>
      <c r="IFR96" s="152"/>
      <c r="IFS96" s="152"/>
      <c r="IFT96" s="152"/>
      <c r="IFU96" s="152"/>
      <c r="IFV96" s="152"/>
      <c r="IFW96" s="152"/>
      <c r="IFX96" s="152"/>
      <c r="IFY96" s="152"/>
      <c r="IFZ96" s="152"/>
      <c r="IGA96" s="152"/>
      <c r="IGB96" s="152"/>
      <c r="IGC96" s="152"/>
      <c r="IGD96" s="152"/>
      <c r="IGE96" s="152"/>
      <c r="IGF96" s="152"/>
      <c r="IGG96" s="152"/>
      <c r="IGH96" s="152"/>
      <c r="IGI96" s="152"/>
      <c r="IGJ96" s="152"/>
      <c r="IGK96" s="152"/>
      <c r="IGL96" s="152"/>
      <c r="IGM96" s="152"/>
      <c r="IGN96" s="152"/>
      <c r="IGO96" s="152"/>
      <c r="IGP96" s="152"/>
      <c r="IGQ96" s="152"/>
      <c r="IGR96" s="152"/>
      <c r="IGS96" s="152"/>
      <c r="IGT96" s="152"/>
      <c r="IGU96" s="152"/>
      <c r="IGV96" s="152"/>
      <c r="IGW96" s="152"/>
      <c r="IGX96" s="152"/>
      <c r="IGY96" s="152"/>
      <c r="IGZ96" s="152"/>
      <c r="IHA96" s="152"/>
      <c r="IHB96" s="152"/>
      <c r="IHC96" s="152"/>
      <c r="IHD96" s="152"/>
      <c r="IHE96" s="152"/>
      <c r="IHF96" s="152"/>
      <c r="IHG96" s="152"/>
      <c r="IHH96" s="152"/>
      <c r="IHI96" s="152"/>
      <c r="IHJ96" s="152"/>
      <c r="IHK96" s="152"/>
      <c r="IHL96" s="152"/>
      <c r="IHM96" s="152"/>
      <c r="IHN96" s="152"/>
      <c r="IHO96" s="152"/>
      <c r="IHP96" s="152"/>
      <c r="IHQ96" s="152"/>
      <c r="IHR96" s="152"/>
      <c r="IHS96" s="152"/>
      <c r="IHT96" s="152"/>
      <c r="IHU96" s="152"/>
      <c r="IHV96" s="152"/>
      <c r="IHW96" s="152"/>
      <c r="IHX96" s="152"/>
      <c r="IHY96" s="152"/>
      <c r="IHZ96" s="152"/>
      <c r="IIA96" s="152"/>
      <c r="IIB96" s="152"/>
      <c r="IIC96" s="152"/>
      <c r="IID96" s="152"/>
      <c r="IIE96" s="152"/>
      <c r="IIF96" s="152"/>
      <c r="IIG96" s="152"/>
      <c r="IIH96" s="152"/>
      <c r="III96" s="152"/>
      <c r="IIJ96" s="152"/>
      <c r="IIK96" s="152"/>
      <c r="IIL96" s="152"/>
      <c r="IIM96" s="152"/>
      <c r="IIN96" s="152"/>
      <c r="IIO96" s="152"/>
      <c r="IIP96" s="152"/>
      <c r="IIQ96" s="152"/>
      <c r="IIR96" s="152"/>
      <c r="IIS96" s="152"/>
      <c r="IIT96" s="152"/>
      <c r="IIU96" s="152"/>
      <c r="IIV96" s="152"/>
      <c r="IIW96" s="152"/>
      <c r="IIX96" s="152"/>
      <c r="IIY96" s="152"/>
      <c r="IIZ96" s="152"/>
      <c r="IJA96" s="152"/>
      <c r="IJB96" s="152"/>
      <c r="IJC96" s="152"/>
      <c r="IJD96" s="152"/>
      <c r="IJE96" s="152"/>
      <c r="IJF96" s="152"/>
      <c r="IJG96" s="152"/>
      <c r="IJH96" s="152"/>
      <c r="IJI96" s="152"/>
      <c r="IJJ96" s="152"/>
      <c r="IJK96" s="152"/>
      <c r="IJL96" s="152"/>
      <c r="IJM96" s="152"/>
      <c r="IJN96" s="152"/>
      <c r="IJO96" s="152"/>
      <c r="IJP96" s="152"/>
      <c r="IJQ96" s="152"/>
      <c r="IJR96" s="152"/>
      <c r="IJS96" s="152"/>
      <c r="IJT96" s="152"/>
      <c r="IJU96" s="152"/>
      <c r="IJV96" s="152"/>
      <c r="IJW96" s="152"/>
      <c r="IJX96" s="152"/>
      <c r="IJY96" s="152"/>
      <c r="IJZ96" s="152"/>
      <c r="IKA96" s="152"/>
      <c r="IKB96" s="152"/>
      <c r="IKC96" s="152"/>
      <c r="IKD96" s="152"/>
      <c r="IKE96" s="152"/>
      <c r="IKF96" s="152"/>
      <c r="IKG96" s="152"/>
      <c r="IKH96" s="152"/>
      <c r="IKI96" s="152"/>
      <c r="IKJ96" s="152"/>
      <c r="IKK96" s="152"/>
      <c r="IKL96" s="152"/>
      <c r="IKM96" s="152"/>
      <c r="IKN96" s="152"/>
      <c r="IKO96" s="152"/>
      <c r="IKP96" s="152"/>
      <c r="IKQ96" s="152"/>
      <c r="IKR96" s="152"/>
      <c r="IKS96" s="152"/>
      <c r="IKT96" s="152"/>
      <c r="IKU96" s="152"/>
      <c r="IKV96" s="152"/>
      <c r="IKW96" s="152"/>
      <c r="IKX96" s="152"/>
      <c r="IKY96" s="152"/>
      <c r="IKZ96" s="152"/>
      <c r="ILA96" s="152"/>
      <c r="ILB96" s="152"/>
      <c r="ILC96" s="152"/>
      <c r="ILD96" s="152"/>
      <c r="ILE96" s="152"/>
      <c r="ILF96" s="152"/>
      <c r="ILG96" s="152"/>
      <c r="ILH96" s="152"/>
      <c r="ILI96" s="152"/>
      <c r="ILJ96" s="152"/>
      <c r="ILK96" s="152"/>
      <c r="ILL96" s="152"/>
      <c r="ILM96" s="152"/>
      <c r="ILN96" s="152"/>
      <c r="ILO96" s="152"/>
      <c r="ILP96" s="152"/>
      <c r="ILQ96" s="152"/>
      <c r="ILR96" s="152"/>
      <c r="ILS96" s="152"/>
      <c r="ILT96" s="152"/>
      <c r="ILU96" s="152"/>
      <c r="ILV96" s="152"/>
      <c r="ILW96" s="152"/>
      <c r="ILX96" s="152"/>
      <c r="ILY96" s="152"/>
      <c r="ILZ96" s="152"/>
      <c r="IMA96" s="152"/>
      <c r="IMB96" s="152"/>
      <c r="IMC96" s="152"/>
      <c r="IMD96" s="152"/>
      <c r="IME96" s="152"/>
      <c r="IMF96" s="152"/>
      <c r="IMG96" s="152"/>
      <c r="IMH96" s="152"/>
      <c r="IMI96" s="152"/>
      <c r="IMJ96" s="152"/>
      <c r="IMK96" s="152"/>
      <c r="IML96" s="152"/>
      <c r="IMM96" s="152"/>
      <c r="IMN96" s="152"/>
      <c r="IMO96" s="152"/>
      <c r="IMP96" s="152"/>
      <c r="IMQ96" s="152"/>
      <c r="IMR96" s="152"/>
      <c r="IMS96" s="152"/>
      <c r="IMT96" s="152"/>
      <c r="IMU96" s="152"/>
      <c r="IMV96" s="152"/>
      <c r="IMW96" s="152"/>
      <c r="IMX96" s="152"/>
      <c r="IMY96" s="152"/>
      <c r="IMZ96" s="152"/>
      <c r="INA96" s="152"/>
      <c r="INB96" s="152"/>
      <c r="INC96" s="152"/>
      <c r="IND96" s="152"/>
      <c r="INE96" s="152"/>
      <c r="INF96" s="152"/>
      <c r="ING96" s="152"/>
      <c r="INH96" s="152"/>
      <c r="INI96" s="152"/>
      <c r="INJ96" s="152"/>
      <c r="INK96" s="152"/>
      <c r="INL96" s="152"/>
      <c r="INM96" s="152"/>
      <c r="INN96" s="152"/>
      <c r="INO96" s="152"/>
      <c r="INP96" s="152"/>
      <c r="INQ96" s="152"/>
      <c r="INR96" s="152"/>
      <c r="INS96" s="152"/>
      <c r="INT96" s="152"/>
      <c r="INU96" s="152"/>
      <c r="INV96" s="152"/>
      <c r="INW96" s="152"/>
      <c r="INX96" s="152"/>
      <c r="INY96" s="152"/>
      <c r="INZ96" s="152"/>
      <c r="IOA96" s="152"/>
      <c r="IOB96" s="152"/>
      <c r="IOC96" s="152"/>
      <c r="IOD96" s="152"/>
      <c r="IOE96" s="152"/>
      <c r="IOF96" s="152"/>
      <c r="IOG96" s="152"/>
      <c r="IOH96" s="152"/>
      <c r="IOI96" s="152"/>
      <c r="IOJ96" s="152"/>
      <c r="IOK96" s="152"/>
      <c r="IOL96" s="152"/>
      <c r="IOM96" s="152"/>
      <c r="ION96" s="152"/>
      <c r="IOO96" s="152"/>
      <c r="IOP96" s="152"/>
      <c r="IOQ96" s="152"/>
      <c r="IOR96" s="152"/>
      <c r="IOS96" s="152"/>
      <c r="IOT96" s="152"/>
      <c r="IOU96" s="152"/>
      <c r="IOV96" s="152"/>
      <c r="IOW96" s="152"/>
      <c r="IOX96" s="152"/>
      <c r="IOY96" s="152"/>
      <c r="IOZ96" s="152"/>
      <c r="IPA96" s="152"/>
      <c r="IPB96" s="152"/>
      <c r="IPC96" s="152"/>
      <c r="IPD96" s="152"/>
      <c r="IPE96" s="152"/>
      <c r="IPF96" s="152"/>
      <c r="IPG96" s="152"/>
      <c r="IPH96" s="152"/>
      <c r="IPI96" s="152"/>
      <c r="IPJ96" s="152"/>
      <c r="IPK96" s="152"/>
      <c r="IPL96" s="152"/>
      <c r="IPM96" s="152"/>
      <c r="IPN96" s="152"/>
      <c r="IPO96" s="152"/>
      <c r="IPP96" s="152"/>
      <c r="IPQ96" s="152"/>
      <c r="IPR96" s="152"/>
      <c r="IPS96" s="152"/>
      <c r="IPT96" s="152"/>
      <c r="IPU96" s="152"/>
      <c r="IPV96" s="152"/>
      <c r="IPW96" s="152"/>
      <c r="IPX96" s="152"/>
      <c r="IPY96" s="152"/>
      <c r="IPZ96" s="152"/>
      <c r="IQA96" s="152"/>
      <c r="IQB96" s="152"/>
      <c r="IQC96" s="152"/>
      <c r="IQD96" s="152"/>
      <c r="IQE96" s="152"/>
      <c r="IQF96" s="152"/>
      <c r="IQG96" s="152"/>
      <c r="IQH96" s="152"/>
      <c r="IQI96" s="152"/>
      <c r="IQJ96" s="152"/>
      <c r="IQK96" s="152"/>
      <c r="IQL96" s="152"/>
      <c r="IQM96" s="152"/>
      <c r="IQN96" s="152"/>
      <c r="IQO96" s="152"/>
      <c r="IQP96" s="152"/>
      <c r="IQQ96" s="152"/>
      <c r="IQR96" s="152"/>
      <c r="IQS96" s="152"/>
      <c r="IQT96" s="152"/>
      <c r="IQU96" s="152"/>
      <c r="IQV96" s="152"/>
      <c r="IQW96" s="152"/>
      <c r="IQX96" s="152"/>
      <c r="IQY96" s="152"/>
      <c r="IQZ96" s="152"/>
      <c r="IRA96" s="152"/>
      <c r="IRB96" s="152"/>
      <c r="IRC96" s="152"/>
      <c r="IRD96" s="152"/>
      <c r="IRE96" s="152"/>
      <c r="IRF96" s="152"/>
      <c r="IRG96" s="152"/>
      <c r="IRH96" s="152"/>
      <c r="IRI96" s="152"/>
      <c r="IRJ96" s="152"/>
      <c r="IRK96" s="152"/>
      <c r="IRL96" s="152"/>
      <c r="IRM96" s="152"/>
      <c r="IRN96" s="152"/>
      <c r="IRO96" s="152"/>
      <c r="IRP96" s="152"/>
      <c r="IRQ96" s="152"/>
      <c r="IRR96" s="152"/>
      <c r="IRS96" s="152"/>
      <c r="IRT96" s="152"/>
      <c r="IRU96" s="152"/>
      <c r="IRV96" s="152"/>
      <c r="IRW96" s="152"/>
      <c r="IRX96" s="152"/>
      <c r="IRY96" s="152"/>
      <c r="IRZ96" s="152"/>
      <c r="ISA96" s="152"/>
      <c r="ISB96" s="152"/>
      <c r="ISC96" s="152"/>
      <c r="ISD96" s="152"/>
      <c r="ISE96" s="152"/>
      <c r="ISF96" s="152"/>
      <c r="ISG96" s="152"/>
      <c r="ISH96" s="152"/>
      <c r="ISI96" s="152"/>
      <c r="ISJ96" s="152"/>
      <c r="ISK96" s="152"/>
      <c r="ISL96" s="152"/>
      <c r="ISM96" s="152"/>
      <c r="ISN96" s="152"/>
      <c r="ISO96" s="152"/>
      <c r="ISP96" s="152"/>
      <c r="ISQ96" s="152"/>
      <c r="ISR96" s="152"/>
      <c r="ISS96" s="152"/>
      <c r="IST96" s="152"/>
      <c r="ISU96" s="152"/>
      <c r="ISV96" s="152"/>
      <c r="ISW96" s="152"/>
      <c r="ISX96" s="152"/>
      <c r="ISY96" s="152"/>
      <c r="ISZ96" s="152"/>
      <c r="ITA96" s="152"/>
      <c r="ITB96" s="152"/>
      <c r="ITC96" s="152"/>
      <c r="ITD96" s="152"/>
      <c r="ITE96" s="152"/>
      <c r="ITF96" s="152"/>
      <c r="ITG96" s="152"/>
      <c r="ITH96" s="152"/>
      <c r="ITI96" s="152"/>
      <c r="ITJ96" s="152"/>
      <c r="ITK96" s="152"/>
      <c r="ITL96" s="152"/>
      <c r="ITM96" s="152"/>
      <c r="ITN96" s="152"/>
      <c r="ITO96" s="152"/>
      <c r="ITP96" s="152"/>
      <c r="ITQ96" s="152"/>
      <c r="ITR96" s="152"/>
      <c r="ITS96" s="152"/>
      <c r="ITT96" s="152"/>
      <c r="ITU96" s="152"/>
      <c r="ITV96" s="152"/>
      <c r="ITW96" s="152"/>
      <c r="ITX96" s="152"/>
      <c r="ITY96" s="152"/>
      <c r="ITZ96" s="152"/>
      <c r="IUA96" s="152"/>
      <c r="IUB96" s="152"/>
      <c r="IUC96" s="152"/>
      <c r="IUD96" s="152"/>
      <c r="IUE96" s="152"/>
      <c r="IUF96" s="152"/>
      <c r="IUG96" s="152"/>
      <c r="IUH96" s="152"/>
      <c r="IUI96" s="152"/>
      <c r="IUJ96" s="152"/>
      <c r="IUK96" s="152"/>
      <c r="IUL96" s="152"/>
      <c r="IUM96" s="152"/>
      <c r="IUN96" s="152"/>
      <c r="IUO96" s="152"/>
      <c r="IUP96" s="152"/>
      <c r="IUQ96" s="152"/>
      <c r="IUR96" s="152"/>
      <c r="IUS96" s="152"/>
      <c r="IUT96" s="152"/>
      <c r="IUU96" s="152"/>
      <c r="IUV96" s="152"/>
      <c r="IUW96" s="152"/>
      <c r="IUX96" s="152"/>
      <c r="IUY96" s="152"/>
      <c r="IUZ96" s="152"/>
      <c r="IVA96" s="152"/>
      <c r="IVB96" s="152"/>
      <c r="IVC96" s="152"/>
      <c r="IVD96" s="152"/>
      <c r="IVE96" s="152"/>
      <c r="IVF96" s="152"/>
      <c r="IVG96" s="152"/>
      <c r="IVH96" s="152"/>
      <c r="IVI96" s="152"/>
      <c r="IVJ96" s="152"/>
      <c r="IVK96" s="152"/>
      <c r="IVL96" s="152"/>
      <c r="IVM96" s="152"/>
      <c r="IVN96" s="152"/>
      <c r="IVO96" s="152"/>
      <c r="IVP96" s="152"/>
      <c r="IVQ96" s="152"/>
      <c r="IVR96" s="152"/>
      <c r="IVS96" s="152"/>
      <c r="IVT96" s="152"/>
      <c r="IVU96" s="152"/>
      <c r="IVV96" s="152"/>
      <c r="IVW96" s="152"/>
      <c r="IVX96" s="152"/>
      <c r="IVY96" s="152"/>
      <c r="IVZ96" s="152"/>
      <c r="IWA96" s="152"/>
      <c r="IWB96" s="152"/>
      <c r="IWC96" s="152"/>
      <c r="IWD96" s="152"/>
      <c r="IWE96" s="152"/>
      <c r="IWF96" s="152"/>
      <c r="IWG96" s="152"/>
      <c r="IWH96" s="152"/>
      <c r="IWI96" s="152"/>
      <c r="IWJ96" s="152"/>
      <c r="IWK96" s="152"/>
      <c r="IWL96" s="152"/>
      <c r="IWM96" s="152"/>
      <c r="IWN96" s="152"/>
      <c r="IWO96" s="152"/>
      <c r="IWP96" s="152"/>
      <c r="IWQ96" s="152"/>
      <c r="IWR96" s="152"/>
      <c r="IWS96" s="152"/>
      <c r="IWT96" s="152"/>
      <c r="IWU96" s="152"/>
      <c r="IWV96" s="152"/>
      <c r="IWW96" s="152"/>
      <c r="IWX96" s="152"/>
      <c r="IWY96" s="152"/>
      <c r="IWZ96" s="152"/>
      <c r="IXA96" s="152"/>
      <c r="IXB96" s="152"/>
      <c r="IXC96" s="152"/>
      <c r="IXD96" s="152"/>
      <c r="IXE96" s="152"/>
      <c r="IXF96" s="152"/>
      <c r="IXG96" s="152"/>
      <c r="IXH96" s="152"/>
      <c r="IXI96" s="152"/>
      <c r="IXJ96" s="152"/>
      <c r="IXK96" s="152"/>
      <c r="IXL96" s="152"/>
      <c r="IXM96" s="152"/>
      <c r="IXN96" s="152"/>
      <c r="IXO96" s="152"/>
      <c r="IXP96" s="152"/>
      <c r="IXQ96" s="152"/>
      <c r="IXR96" s="152"/>
      <c r="IXS96" s="152"/>
      <c r="IXT96" s="152"/>
      <c r="IXU96" s="152"/>
      <c r="IXV96" s="152"/>
      <c r="IXW96" s="152"/>
      <c r="IXX96" s="152"/>
      <c r="IXY96" s="152"/>
      <c r="IXZ96" s="152"/>
      <c r="IYA96" s="152"/>
      <c r="IYB96" s="152"/>
      <c r="IYC96" s="152"/>
      <c r="IYD96" s="152"/>
      <c r="IYE96" s="152"/>
      <c r="IYF96" s="152"/>
      <c r="IYG96" s="152"/>
      <c r="IYH96" s="152"/>
      <c r="IYI96" s="152"/>
      <c r="IYJ96" s="152"/>
      <c r="IYK96" s="152"/>
      <c r="IYL96" s="152"/>
      <c r="IYM96" s="152"/>
      <c r="IYN96" s="152"/>
      <c r="IYO96" s="152"/>
      <c r="IYP96" s="152"/>
      <c r="IYQ96" s="152"/>
      <c r="IYR96" s="152"/>
      <c r="IYS96" s="152"/>
      <c r="IYT96" s="152"/>
      <c r="IYU96" s="152"/>
      <c r="IYV96" s="152"/>
      <c r="IYW96" s="152"/>
      <c r="IYX96" s="152"/>
      <c r="IYY96" s="152"/>
      <c r="IYZ96" s="152"/>
      <c r="IZA96" s="152"/>
      <c r="IZB96" s="152"/>
      <c r="IZC96" s="152"/>
      <c r="IZD96" s="152"/>
      <c r="IZE96" s="152"/>
      <c r="IZF96" s="152"/>
      <c r="IZG96" s="152"/>
      <c r="IZH96" s="152"/>
      <c r="IZI96" s="152"/>
      <c r="IZJ96" s="152"/>
      <c r="IZK96" s="152"/>
      <c r="IZL96" s="152"/>
      <c r="IZM96" s="152"/>
      <c r="IZN96" s="152"/>
      <c r="IZO96" s="152"/>
      <c r="IZP96" s="152"/>
      <c r="IZQ96" s="152"/>
      <c r="IZR96" s="152"/>
      <c r="IZS96" s="152"/>
      <c r="IZT96" s="152"/>
      <c r="IZU96" s="152"/>
      <c r="IZV96" s="152"/>
      <c r="IZW96" s="152"/>
      <c r="IZX96" s="152"/>
      <c r="IZY96" s="152"/>
      <c r="IZZ96" s="152"/>
      <c r="JAA96" s="152"/>
      <c r="JAB96" s="152"/>
      <c r="JAC96" s="152"/>
      <c r="JAD96" s="152"/>
      <c r="JAE96" s="152"/>
      <c r="JAF96" s="152"/>
      <c r="JAG96" s="152"/>
      <c r="JAH96" s="152"/>
      <c r="JAI96" s="152"/>
      <c r="JAJ96" s="152"/>
      <c r="JAK96" s="152"/>
      <c r="JAL96" s="152"/>
      <c r="JAM96" s="152"/>
      <c r="JAN96" s="152"/>
      <c r="JAO96" s="152"/>
      <c r="JAP96" s="152"/>
      <c r="JAQ96" s="152"/>
      <c r="JAR96" s="152"/>
      <c r="JAS96" s="152"/>
      <c r="JAT96" s="152"/>
      <c r="JAU96" s="152"/>
      <c r="JAV96" s="152"/>
      <c r="JAW96" s="152"/>
      <c r="JAX96" s="152"/>
      <c r="JAY96" s="152"/>
      <c r="JAZ96" s="152"/>
      <c r="JBA96" s="152"/>
      <c r="JBB96" s="152"/>
      <c r="JBC96" s="152"/>
      <c r="JBD96" s="152"/>
      <c r="JBE96" s="152"/>
      <c r="JBF96" s="152"/>
      <c r="JBG96" s="152"/>
      <c r="JBH96" s="152"/>
      <c r="JBI96" s="152"/>
      <c r="JBJ96" s="152"/>
      <c r="JBK96" s="152"/>
      <c r="JBL96" s="152"/>
      <c r="JBM96" s="152"/>
      <c r="JBN96" s="152"/>
      <c r="JBO96" s="152"/>
      <c r="JBP96" s="152"/>
      <c r="JBQ96" s="152"/>
      <c r="JBR96" s="152"/>
      <c r="JBS96" s="152"/>
      <c r="JBT96" s="152"/>
      <c r="JBU96" s="152"/>
      <c r="JBV96" s="152"/>
      <c r="JBW96" s="152"/>
      <c r="JBX96" s="152"/>
      <c r="JBY96" s="152"/>
      <c r="JBZ96" s="152"/>
      <c r="JCA96" s="152"/>
      <c r="JCB96" s="152"/>
      <c r="JCC96" s="152"/>
      <c r="JCD96" s="152"/>
      <c r="JCE96" s="152"/>
      <c r="JCF96" s="152"/>
      <c r="JCG96" s="152"/>
      <c r="JCH96" s="152"/>
      <c r="JCI96" s="152"/>
      <c r="JCJ96" s="152"/>
      <c r="JCK96" s="152"/>
      <c r="JCL96" s="152"/>
      <c r="JCM96" s="152"/>
      <c r="JCN96" s="152"/>
      <c r="JCO96" s="152"/>
      <c r="JCP96" s="152"/>
      <c r="JCQ96" s="152"/>
      <c r="JCR96" s="152"/>
      <c r="JCS96" s="152"/>
      <c r="JCT96" s="152"/>
      <c r="JCU96" s="152"/>
      <c r="JCV96" s="152"/>
      <c r="JCW96" s="152"/>
      <c r="JCX96" s="152"/>
      <c r="JCY96" s="152"/>
      <c r="JCZ96" s="152"/>
      <c r="JDA96" s="152"/>
      <c r="JDB96" s="152"/>
      <c r="JDC96" s="152"/>
      <c r="JDD96" s="152"/>
      <c r="JDE96" s="152"/>
      <c r="JDF96" s="152"/>
      <c r="JDG96" s="152"/>
      <c r="JDH96" s="152"/>
      <c r="JDI96" s="152"/>
      <c r="JDJ96" s="152"/>
      <c r="JDK96" s="152"/>
      <c r="JDL96" s="152"/>
      <c r="JDM96" s="152"/>
      <c r="JDN96" s="152"/>
      <c r="JDO96" s="152"/>
      <c r="JDP96" s="152"/>
      <c r="JDQ96" s="152"/>
      <c r="JDR96" s="152"/>
      <c r="JDS96" s="152"/>
      <c r="JDT96" s="152"/>
      <c r="JDU96" s="152"/>
      <c r="JDV96" s="152"/>
      <c r="JDW96" s="152"/>
      <c r="JDX96" s="152"/>
      <c r="JDY96" s="152"/>
      <c r="JDZ96" s="152"/>
      <c r="JEA96" s="152"/>
      <c r="JEB96" s="152"/>
      <c r="JEC96" s="152"/>
      <c r="JED96" s="152"/>
      <c r="JEE96" s="152"/>
      <c r="JEF96" s="152"/>
      <c r="JEG96" s="152"/>
      <c r="JEH96" s="152"/>
      <c r="JEI96" s="152"/>
      <c r="JEJ96" s="152"/>
      <c r="JEK96" s="152"/>
      <c r="JEL96" s="152"/>
      <c r="JEM96" s="152"/>
      <c r="JEN96" s="152"/>
      <c r="JEO96" s="152"/>
      <c r="JEP96" s="152"/>
      <c r="JEQ96" s="152"/>
      <c r="JER96" s="152"/>
      <c r="JES96" s="152"/>
      <c r="JET96" s="152"/>
      <c r="JEU96" s="152"/>
      <c r="JEV96" s="152"/>
      <c r="JEW96" s="152"/>
      <c r="JEX96" s="152"/>
      <c r="JEY96" s="152"/>
      <c r="JEZ96" s="152"/>
      <c r="JFA96" s="152"/>
      <c r="JFB96" s="152"/>
      <c r="JFC96" s="152"/>
      <c r="JFD96" s="152"/>
      <c r="JFE96" s="152"/>
      <c r="JFF96" s="152"/>
      <c r="JFG96" s="152"/>
      <c r="JFH96" s="152"/>
      <c r="JFI96" s="152"/>
      <c r="JFJ96" s="152"/>
      <c r="JFK96" s="152"/>
      <c r="JFL96" s="152"/>
      <c r="JFM96" s="152"/>
      <c r="JFN96" s="152"/>
      <c r="JFO96" s="152"/>
      <c r="JFP96" s="152"/>
      <c r="JFQ96" s="152"/>
      <c r="JFR96" s="152"/>
      <c r="JFS96" s="152"/>
      <c r="JFT96" s="152"/>
      <c r="JFU96" s="152"/>
      <c r="JFV96" s="152"/>
      <c r="JFW96" s="152"/>
      <c r="JFX96" s="152"/>
      <c r="JFY96" s="152"/>
      <c r="JFZ96" s="152"/>
      <c r="JGA96" s="152"/>
      <c r="JGB96" s="152"/>
      <c r="JGC96" s="152"/>
      <c r="JGD96" s="152"/>
      <c r="JGE96" s="152"/>
      <c r="JGF96" s="152"/>
      <c r="JGG96" s="152"/>
      <c r="JGH96" s="152"/>
      <c r="JGI96" s="152"/>
      <c r="JGJ96" s="152"/>
      <c r="JGK96" s="152"/>
      <c r="JGL96" s="152"/>
      <c r="JGM96" s="152"/>
      <c r="JGN96" s="152"/>
      <c r="JGO96" s="152"/>
      <c r="JGP96" s="152"/>
      <c r="JGQ96" s="152"/>
      <c r="JGR96" s="152"/>
      <c r="JGS96" s="152"/>
      <c r="JGT96" s="152"/>
      <c r="JGU96" s="152"/>
      <c r="JGV96" s="152"/>
      <c r="JGW96" s="152"/>
      <c r="JGX96" s="152"/>
      <c r="JGY96" s="152"/>
      <c r="JGZ96" s="152"/>
      <c r="JHA96" s="152"/>
      <c r="JHB96" s="152"/>
      <c r="JHC96" s="152"/>
      <c r="JHD96" s="152"/>
      <c r="JHE96" s="152"/>
      <c r="JHF96" s="152"/>
      <c r="JHG96" s="152"/>
      <c r="JHH96" s="152"/>
      <c r="JHI96" s="152"/>
      <c r="JHJ96" s="152"/>
      <c r="JHK96" s="152"/>
      <c r="JHL96" s="152"/>
      <c r="JHM96" s="152"/>
      <c r="JHN96" s="152"/>
      <c r="JHO96" s="152"/>
      <c r="JHP96" s="152"/>
      <c r="JHQ96" s="152"/>
      <c r="JHR96" s="152"/>
      <c r="JHS96" s="152"/>
      <c r="JHT96" s="152"/>
      <c r="JHU96" s="152"/>
      <c r="JHV96" s="152"/>
      <c r="JHW96" s="152"/>
      <c r="JHX96" s="152"/>
      <c r="JHY96" s="152"/>
      <c r="JHZ96" s="152"/>
      <c r="JIA96" s="152"/>
      <c r="JIB96" s="152"/>
      <c r="JIC96" s="152"/>
      <c r="JID96" s="152"/>
      <c r="JIE96" s="152"/>
      <c r="JIF96" s="152"/>
      <c r="JIG96" s="152"/>
      <c r="JIH96" s="152"/>
      <c r="JII96" s="152"/>
      <c r="JIJ96" s="152"/>
      <c r="JIK96" s="152"/>
      <c r="JIL96" s="152"/>
      <c r="JIM96" s="152"/>
      <c r="JIN96" s="152"/>
      <c r="JIO96" s="152"/>
      <c r="JIP96" s="152"/>
      <c r="JIQ96" s="152"/>
      <c r="JIR96" s="152"/>
      <c r="JIS96" s="152"/>
      <c r="JIT96" s="152"/>
      <c r="JIU96" s="152"/>
      <c r="JIV96" s="152"/>
      <c r="JIW96" s="152"/>
      <c r="JIX96" s="152"/>
      <c r="JIY96" s="152"/>
      <c r="JIZ96" s="152"/>
      <c r="JJA96" s="152"/>
      <c r="JJB96" s="152"/>
      <c r="JJC96" s="152"/>
      <c r="JJD96" s="152"/>
      <c r="JJE96" s="152"/>
      <c r="JJF96" s="152"/>
      <c r="JJG96" s="152"/>
      <c r="JJH96" s="152"/>
      <c r="JJI96" s="152"/>
      <c r="JJJ96" s="152"/>
      <c r="JJK96" s="152"/>
      <c r="JJL96" s="152"/>
      <c r="JJM96" s="152"/>
      <c r="JJN96" s="152"/>
      <c r="JJO96" s="152"/>
      <c r="JJP96" s="152"/>
      <c r="JJQ96" s="152"/>
      <c r="JJR96" s="152"/>
      <c r="JJS96" s="152"/>
      <c r="JJT96" s="152"/>
      <c r="JJU96" s="152"/>
      <c r="JJV96" s="152"/>
      <c r="JJW96" s="152"/>
      <c r="JJX96" s="152"/>
      <c r="JJY96" s="152"/>
      <c r="JJZ96" s="152"/>
      <c r="JKA96" s="152"/>
      <c r="JKB96" s="152"/>
      <c r="JKC96" s="152"/>
      <c r="JKD96" s="152"/>
      <c r="JKE96" s="152"/>
      <c r="JKF96" s="152"/>
      <c r="JKG96" s="152"/>
      <c r="JKH96" s="152"/>
      <c r="JKI96" s="152"/>
      <c r="JKJ96" s="152"/>
      <c r="JKK96" s="152"/>
      <c r="JKL96" s="152"/>
      <c r="JKM96" s="152"/>
      <c r="JKN96" s="152"/>
      <c r="JKO96" s="152"/>
      <c r="JKP96" s="152"/>
      <c r="JKQ96" s="152"/>
      <c r="JKR96" s="152"/>
      <c r="JKS96" s="152"/>
      <c r="JKT96" s="152"/>
      <c r="JKU96" s="152"/>
      <c r="JKV96" s="152"/>
      <c r="JKW96" s="152"/>
      <c r="JKX96" s="152"/>
      <c r="JKY96" s="152"/>
      <c r="JKZ96" s="152"/>
      <c r="JLA96" s="152"/>
      <c r="JLB96" s="152"/>
      <c r="JLC96" s="152"/>
      <c r="JLD96" s="152"/>
      <c r="JLE96" s="152"/>
      <c r="JLF96" s="152"/>
      <c r="JLG96" s="152"/>
      <c r="JLH96" s="152"/>
      <c r="JLI96" s="152"/>
      <c r="JLJ96" s="152"/>
      <c r="JLK96" s="152"/>
      <c r="JLL96" s="152"/>
      <c r="JLM96" s="152"/>
      <c r="JLN96" s="152"/>
      <c r="JLO96" s="152"/>
      <c r="JLP96" s="152"/>
      <c r="JLQ96" s="152"/>
      <c r="JLR96" s="152"/>
      <c r="JLS96" s="152"/>
      <c r="JLT96" s="152"/>
      <c r="JLU96" s="152"/>
      <c r="JLV96" s="152"/>
      <c r="JLW96" s="152"/>
      <c r="JLX96" s="152"/>
      <c r="JLY96" s="152"/>
      <c r="JLZ96" s="152"/>
      <c r="JMA96" s="152"/>
      <c r="JMB96" s="152"/>
      <c r="JMC96" s="152"/>
      <c r="JMD96" s="152"/>
      <c r="JME96" s="152"/>
      <c r="JMF96" s="152"/>
      <c r="JMG96" s="152"/>
      <c r="JMH96" s="152"/>
      <c r="JMI96" s="152"/>
      <c r="JMJ96" s="152"/>
      <c r="JMK96" s="152"/>
      <c r="JML96" s="152"/>
      <c r="JMM96" s="152"/>
      <c r="JMN96" s="152"/>
      <c r="JMO96" s="152"/>
      <c r="JMP96" s="152"/>
      <c r="JMQ96" s="152"/>
      <c r="JMR96" s="152"/>
      <c r="JMS96" s="152"/>
      <c r="JMT96" s="152"/>
      <c r="JMU96" s="152"/>
      <c r="JMV96" s="152"/>
      <c r="JMW96" s="152"/>
      <c r="JMX96" s="152"/>
      <c r="JMY96" s="152"/>
      <c r="JMZ96" s="152"/>
      <c r="JNA96" s="152"/>
      <c r="JNB96" s="152"/>
      <c r="JNC96" s="152"/>
      <c r="JND96" s="152"/>
      <c r="JNE96" s="152"/>
      <c r="JNF96" s="152"/>
      <c r="JNG96" s="152"/>
      <c r="JNH96" s="152"/>
      <c r="JNI96" s="152"/>
      <c r="JNJ96" s="152"/>
      <c r="JNK96" s="152"/>
      <c r="JNL96" s="152"/>
      <c r="JNM96" s="152"/>
      <c r="JNN96" s="152"/>
      <c r="JNO96" s="152"/>
      <c r="JNP96" s="152"/>
      <c r="JNQ96" s="152"/>
      <c r="JNR96" s="152"/>
      <c r="JNS96" s="152"/>
      <c r="JNT96" s="152"/>
      <c r="JNU96" s="152"/>
      <c r="JNV96" s="152"/>
      <c r="JNW96" s="152"/>
      <c r="JNX96" s="152"/>
      <c r="JNY96" s="152"/>
      <c r="JNZ96" s="152"/>
      <c r="JOA96" s="152"/>
      <c r="JOB96" s="152"/>
      <c r="JOC96" s="152"/>
      <c r="JOD96" s="152"/>
      <c r="JOE96" s="152"/>
      <c r="JOF96" s="152"/>
      <c r="JOG96" s="152"/>
      <c r="JOH96" s="152"/>
      <c r="JOI96" s="152"/>
      <c r="JOJ96" s="152"/>
      <c r="JOK96" s="152"/>
      <c r="JOL96" s="152"/>
      <c r="JOM96" s="152"/>
      <c r="JON96" s="152"/>
      <c r="JOO96" s="152"/>
      <c r="JOP96" s="152"/>
      <c r="JOQ96" s="152"/>
      <c r="JOR96" s="152"/>
      <c r="JOS96" s="152"/>
      <c r="JOT96" s="152"/>
      <c r="JOU96" s="152"/>
      <c r="JOV96" s="152"/>
      <c r="JOW96" s="152"/>
      <c r="JOX96" s="152"/>
      <c r="JOY96" s="152"/>
      <c r="JOZ96" s="152"/>
      <c r="JPA96" s="152"/>
      <c r="JPB96" s="152"/>
      <c r="JPC96" s="152"/>
      <c r="JPD96" s="152"/>
      <c r="JPE96" s="152"/>
      <c r="JPF96" s="152"/>
      <c r="JPG96" s="152"/>
      <c r="JPH96" s="152"/>
      <c r="JPI96" s="152"/>
      <c r="JPJ96" s="152"/>
      <c r="JPK96" s="152"/>
      <c r="JPL96" s="152"/>
      <c r="JPM96" s="152"/>
      <c r="JPN96" s="152"/>
      <c r="JPO96" s="152"/>
      <c r="JPP96" s="152"/>
      <c r="JPQ96" s="152"/>
      <c r="JPR96" s="152"/>
      <c r="JPS96" s="152"/>
      <c r="JPT96" s="152"/>
      <c r="JPU96" s="152"/>
      <c r="JPV96" s="152"/>
      <c r="JPW96" s="152"/>
      <c r="JPX96" s="152"/>
      <c r="JPY96" s="152"/>
      <c r="JPZ96" s="152"/>
      <c r="JQA96" s="152"/>
      <c r="JQB96" s="152"/>
      <c r="JQC96" s="152"/>
      <c r="JQD96" s="152"/>
      <c r="JQE96" s="152"/>
      <c r="JQF96" s="152"/>
      <c r="JQG96" s="152"/>
      <c r="JQH96" s="152"/>
      <c r="JQI96" s="152"/>
      <c r="JQJ96" s="152"/>
      <c r="JQK96" s="152"/>
      <c r="JQL96" s="152"/>
      <c r="JQM96" s="152"/>
      <c r="JQN96" s="152"/>
      <c r="JQO96" s="152"/>
      <c r="JQP96" s="152"/>
      <c r="JQQ96" s="152"/>
      <c r="JQR96" s="152"/>
      <c r="JQS96" s="152"/>
      <c r="JQT96" s="152"/>
      <c r="JQU96" s="152"/>
      <c r="JQV96" s="152"/>
      <c r="JQW96" s="152"/>
      <c r="JQX96" s="152"/>
      <c r="JQY96" s="152"/>
      <c r="JQZ96" s="152"/>
      <c r="JRA96" s="152"/>
      <c r="JRB96" s="152"/>
      <c r="JRC96" s="152"/>
      <c r="JRD96" s="152"/>
      <c r="JRE96" s="152"/>
      <c r="JRF96" s="152"/>
      <c r="JRG96" s="152"/>
      <c r="JRH96" s="152"/>
      <c r="JRI96" s="152"/>
      <c r="JRJ96" s="152"/>
      <c r="JRK96" s="152"/>
      <c r="JRL96" s="152"/>
      <c r="JRM96" s="152"/>
      <c r="JRN96" s="152"/>
      <c r="JRO96" s="152"/>
      <c r="JRP96" s="152"/>
      <c r="JRQ96" s="152"/>
      <c r="JRR96" s="152"/>
      <c r="JRS96" s="152"/>
      <c r="JRT96" s="152"/>
      <c r="JRU96" s="152"/>
      <c r="JRV96" s="152"/>
      <c r="JRW96" s="152"/>
      <c r="JRX96" s="152"/>
      <c r="JRY96" s="152"/>
      <c r="JRZ96" s="152"/>
      <c r="JSA96" s="152"/>
      <c r="JSB96" s="152"/>
      <c r="JSC96" s="152"/>
      <c r="JSD96" s="152"/>
      <c r="JSE96" s="152"/>
      <c r="JSF96" s="152"/>
      <c r="JSG96" s="152"/>
      <c r="JSH96" s="152"/>
      <c r="JSI96" s="152"/>
      <c r="JSJ96" s="152"/>
      <c r="JSK96" s="152"/>
      <c r="JSL96" s="152"/>
      <c r="JSM96" s="152"/>
      <c r="JSN96" s="152"/>
      <c r="JSO96" s="152"/>
      <c r="JSP96" s="152"/>
      <c r="JSQ96" s="152"/>
      <c r="JSR96" s="152"/>
      <c r="JSS96" s="152"/>
      <c r="JST96" s="152"/>
      <c r="JSU96" s="152"/>
      <c r="JSV96" s="152"/>
      <c r="JSW96" s="152"/>
      <c r="JSX96" s="152"/>
      <c r="JSY96" s="152"/>
      <c r="JSZ96" s="152"/>
      <c r="JTA96" s="152"/>
      <c r="JTB96" s="152"/>
      <c r="JTC96" s="152"/>
      <c r="JTD96" s="152"/>
      <c r="JTE96" s="152"/>
      <c r="JTF96" s="152"/>
      <c r="JTG96" s="152"/>
      <c r="JTH96" s="152"/>
      <c r="JTI96" s="152"/>
      <c r="JTJ96" s="152"/>
      <c r="JTK96" s="152"/>
      <c r="JTL96" s="152"/>
      <c r="JTM96" s="152"/>
      <c r="JTN96" s="152"/>
      <c r="JTO96" s="152"/>
      <c r="JTP96" s="152"/>
      <c r="JTQ96" s="152"/>
      <c r="JTR96" s="152"/>
      <c r="JTS96" s="152"/>
      <c r="JTT96" s="152"/>
      <c r="JTU96" s="152"/>
      <c r="JTV96" s="152"/>
      <c r="JTW96" s="152"/>
      <c r="JTX96" s="152"/>
      <c r="JTY96" s="152"/>
      <c r="JTZ96" s="152"/>
      <c r="JUA96" s="152"/>
      <c r="JUB96" s="152"/>
      <c r="JUC96" s="152"/>
      <c r="JUD96" s="152"/>
      <c r="JUE96" s="152"/>
      <c r="JUF96" s="152"/>
      <c r="JUG96" s="152"/>
      <c r="JUH96" s="152"/>
      <c r="JUI96" s="152"/>
      <c r="JUJ96" s="152"/>
      <c r="JUK96" s="152"/>
      <c r="JUL96" s="152"/>
      <c r="JUM96" s="152"/>
      <c r="JUN96" s="152"/>
      <c r="JUO96" s="152"/>
      <c r="JUP96" s="152"/>
      <c r="JUQ96" s="152"/>
      <c r="JUR96" s="152"/>
      <c r="JUS96" s="152"/>
      <c r="JUT96" s="152"/>
      <c r="JUU96" s="152"/>
      <c r="JUV96" s="152"/>
      <c r="JUW96" s="152"/>
      <c r="JUX96" s="152"/>
      <c r="JUY96" s="152"/>
      <c r="JUZ96" s="152"/>
      <c r="JVA96" s="152"/>
      <c r="JVB96" s="152"/>
      <c r="JVC96" s="152"/>
      <c r="JVD96" s="152"/>
      <c r="JVE96" s="152"/>
      <c r="JVF96" s="152"/>
      <c r="JVG96" s="152"/>
      <c r="JVH96" s="152"/>
      <c r="JVI96" s="152"/>
      <c r="JVJ96" s="152"/>
      <c r="JVK96" s="152"/>
      <c r="JVL96" s="152"/>
      <c r="JVM96" s="152"/>
      <c r="JVN96" s="152"/>
      <c r="JVO96" s="152"/>
      <c r="JVP96" s="152"/>
      <c r="JVQ96" s="152"/>
      <c r="JVR96" s="152"/>
      <c r="JVS96" s="152"/>
      <c r="JVT96" s="152"/>
      <c r="JVU96" s="152"/>
      <c r="JVV96" s="152"/>
      <c r="JVW96" s="152"/>
      <c r="JVX96" s="152"/>
      <c r="JVY96" s="152"/>
      <c r="JVZ96" s="152"/>
      <c r="JWA96" s="152"/>
      <c r="JWB96" s="152"/>
      <c r="JWC96" s="152"/>
      <c r="JWD96" s="152"/>
      <c r="JWE96" s="152"/>
      <c r="JWF96" s="152"/>
      <c r="JWG96" s="152"/>
      <c r="JWH96" s="152"/>
      <c r="JWI96" s="152"/>
      <c r="JWJ96" s="152"/>
      <c r="JWK96" s="152"/>
      <c r="JWL96" s="152"/>
      <c r="JWM96" s="152"/>
      <c r="JWN96" s="152"/>
      <c r="JWO96" s="152"/>
      <c r="JWP96" s="152"/>
      <c r="JWQ96" s="152"/>
      <c r="JWR96" s="152"/>
      <c r="JWS96" s="152"/>
      <c r="JWT96" s="152"/>
      <c r="JWU96" s="152"/>
      <c r="JWV96" s="152"/>
      <c r="JWW96" s="152"/>
      <c r="JWX96" s="152"/>
      <c r="JWY96" s="152"/>
      <c r="JWZ96" s="152"/>
      <c r="JXA96" s="152"/>
      <c r="JXB96" s="152"/>
      <c r="JXC96" s="152"/>
      <c r="JXD96" s="152"/>
      <c r="JXE96" s="152"/>
      <c r="JXF96" s="152"/>
      <c r="JXG96" s="152"/>
      <c r="JXH96" s="152"/>
      <c r="JXI96" s="152"/>
      <c r="JXJ96" s="152"/>
      <c r="JXK96" s="152"/>
      <c r="JXL96" s="152"/>
      <c r="JXM96" s="152"/>
      <c r="JXN96" s="152"/>
      <c r="JXO96" s="152"/>
      <c r="JXP96" s="152"/>
      <c r="JXQ96" s="152"/>
      <c r="JXR96" s="152"/>
      <c r="JXS96" s="152"/>
      <c r="JXT96" s="152"/>
      <c r="JXU96" s="152"/>
      <c r="JXV96" s="152"/>
      <c r="JXW96" s="152"/>
      <c r="JXX96" s="152"/>
      <c r="JXY96" s="152"/>
      <c r="JXZ96" s="152"/>
      <c r="JYA96" s="152"/>
      <c r="JYB96" s="152"/>
      <c r="JYC96" s="152"/>
      <c r="JYD96" s="152"/>
      <c r="JYE96" s="152"/>
      <c r="JYF96" s="152"/>
      <c r="JYG96" s="152"/>
      <c r="JYH96" s="152"/>
      <c r="JYI96" s="152"/>
      <c r="JYJ96" s="152"/>
      <c r="JYK96" s="152"/>
      <c r="JYL96" s="152"/>
      <c r="JYM96" s="152"/>
      <c r="JYN96" s="152"/>
      <c r="JYO96" s="152"/>
      <c r="JYP96" s="152"/>
      <c r="JYQ96" s="152"/>
      <c r="JYR96" s="152"/>
      <c r="JYS96" s="152"/>
      <c r="JYT96" s="152"/>
      <c r="JYU96" s="152"/>
      <c r="JYV96" s="152"/>
      <c r="JYW96" s="152"/>
      <c r="JYX96" s="152"/>
      <c r="JYY96" s="152"/>
      <c r="JYZ96" s="152"/>
      <c r="JZA96" s="152"/>
      <c r="JZB96" s="152"/>
      <c r="JZC96" s="152"/>
      <c r="JZD96" s="152"/>
      <c r="JZE96" s="152"/>
      <c r="JZF96" s="152"/>
      <c r="JZG96" s="152"/>
      <c r="JZH96" s="152"/>
      <c r="JZI96" s="152"/>
      <c r="JZJ96" s="152"/>
      <c r="JZK96" s="152"/>
      <c r="JZL96" s="152"/>
      <c r="JZM96" s="152"/>
      <c r="JZN96" s="152"/>
      <c r="JZO96" s="152"/>
      <c r="JZP96" s="152"/>
      <c r="JZQ96" s="152"/>
      <c r="JZR96" s="152"/>
      <c r="JZS96" s="152"/>
      <c r="JZT96" s="152"/>
      <c r="JZU96" s="152"/>
      <c r="JZV96" s="152"/>
      <c r="JZW96" s="152"/>
      <c r="JZX96" s="152"/>
      <c r="JZY96" s="152"/>
      <c r="JZZ96" s="152"/>
      <c r="KAA96" s="152"/>
      <c r="KAB96" s="152"/>
      <c r="KAC96" s="152"/>
      <c r="KAD96" s="152"/>
      <c r="KAE96" s="152"/>
      <c r="KAF96" s="152"/>
      <c r="KAG96" s="152"/>
      <c r="KAH96" s="152"/>
      <c r="KAI96" s="152"/>
      <c r="KAJ96" s="152"/>
      <c r="KAK96" s="152"/>
      <c r="KAL96" s="152"/>
      <c r="KAM96" s="152"/>
      <c r="KAN96" s="152"/>
      <c r="KAO96" s="152"/>
      <c r="KAP96" s="152"/>
      <c r="KAQ96" s="152"/>
      <c r="KAR96" s="152"/>
      <c r="KAS96" s="152"/>
      <c r="KAT96" s="152"/>
      <c r="KAU96" s="152"/>
      <c r="KAV96" s="152"/>
      <c r="KAW96" s="152"/>
      <c r="KAX96" s="152"/>
      <c r="KAY96" s="152"/>
      <c r="KAZ96" s="152"/>
      <c r="KBA96" s="152"/>
      <c r="KBB96" s="152"/>
      <c r="KBC96" s="152"/>
      <c r="KBD96" s="152"/>
      <c r="KBE96" s="152"/>
      <c r="KBF96" s="152"/>
      <c r="KBG96" s="152"/>
      <c r="KBH96" s="152"/>
      <c r="KBI96" s="152"/>
      <c r="KBJ96" s="152"/>
      <c r="KBK96" s="152"/>
      <c r="KBL96" s="152"/>
      <c r="KBM96" s="152"/>
      <c r="KBN96" s="152"/>
      <c r="KBO96" s="152"/>
      <c r="KBP96" s="152"/>
      <c r="KBQ96" s="152"/>
      <c r="KBR96" s="152"/>
      <c r="KBS96" s="152"/>
      <c r="KBT96" s="152"/>
      <c r="KBU96" s="152"/>
      <c r="KBV96" s="152"/>
      <c r="KBW96" s="152"/>
      <c r="KBX96" s="152"/>
      <c r="KBY96" s="152"/>
      <c r="KBZ96" s="152"/>
      <c r="KCA96" s="152"/>
      <c r="KCB96" s="152"/>
      <c r="KCC96" s="152"/>
      <c r="KCD96" s="152"/>
      <c r="KCE96" s="152"/>
      <c r="KCF96" s="152"/>
      <c r="KCG96" s="152"/>
      <c r="KCH96" s="152"/>
      <c r="KCI96" s="152"/>
      <c r="KCJ96" s="152"/>
      <c r="KCK96" s="152"/>
      <c r="KCL96" s="152"/>
      <c r="KCM96" s="152"/>
      <c r="KCN96" s="152"/>
      <c r="KCO96" s="152"/>
      <c r="KCP96" s="152"/>
      <c r="KCQ96" s="152"/>
      <c r="KCR96" s="152"/>
      <c r="KCS96" s="152"/>
      <c r="KCT96" s="152"/>
      <c r="KCU96" s="152"/>
      <c r="KCV96" s="152"/>
      <c r="KCW96" s="152"/>
      <c r="KCX96" s="152"/>
      <c r="KCY96" s="152"/>
      <c r="KCZ96" s="152"/>
      <c r="KDA96" s="152"/>
      <c r="KDB96" s="152"/>
      <c r="KDC96" s="152"/>
      <c r="KDD96" s="152"/>
      <c r="KDE96" s="152"/>
      <c r="KDF96" s="152"/>
      <c r="KDG96" s="152"/>
      <c r="KDH96" s="152"/>
      <c r="KDI96" s="152"/>
      <c r="KDJ96" s="152"/>
      <c r="KDK96" s="152"/>
      <c r="KDL96" s="152"/>
      <c r="KDM96" s="152"/>
      <c r="KDN96" s="152"/>
      <c r="KDO96" s="152"/>
      <c r="KDP96" s="152"/>
      <c r="KDQ96" s="152"/>
      <c r="KDR96" s="152"/>
      <c r="KDS96" s="152"/>
      <c r="KDT96" s="152"/>
      <c r="KDU96" s="152"/>
      <c r="KDV96" s="152"/>
      <c r="KDW96" s="152"/>
      <c r="KDX96" s="152"/>
      <c r="KDY96" s="152"/>
      <c r="KDZ96" s="152"/>
      <c r="KEA96" s="152"/>
      <c r="KEB96" s="152"/>
      <c r="KEC96" s="152"/>
      <c r="KED96" s="152"/>
      <c r="KEE96" s="152"/>
      <c r="KEF96" s="152"/>
      <c r="KEG96" s="152"/>
      <c r="KEH96" s="152"/>
      <c r="KEI96" s="152"/>
      <c r="KEJ96" s="152"/>
      <c r="KEK96" s="152"/>
      <c r="KEL96" s="152"/>
      <c r="KEM96" s="152"/>
      <c r="KEN96" s="152"/>
      <c r="KEO96" s="152"/>
      <c r="KEP96" s="152"/>
      <c r="KEQ96" s="152"/>
      <c r="KER96" s="152"/>
      <c r="KES96" s="152"/>
      <c r="KET96" s="152"/>
      <c r="KEU96" s="152"/>
      <c r="KEV96" s="152"/>
      <c r="KEW96" s="152"/>
      <c r="KEX96" s="152"/>
      <c r="KEY96" s="152"/>
      <c r="KEZ96" s="152"/>
      <c r="KFA96" s="152"/>
      <c r="KFB96" s="152"/>
      <c r="KFC96" s="152"/>
      <c r="KFD96" s="152"/>
      <c r="KFE96" s="152"/>
      <c r="KFF96" s="152"/>
      <c r="KFG96" s="152"/>
      <c r="KFH96" s="152"/>
      <c r="KFI96" s="152"/>
      <c r="KFJ96" s="152"/>
      <c r="KFK96" s="152"/>
      <c r="KFL96" s="152"/>
      <c r="KFM96" s="152"/>
      <c r="KFN96" s="152"/>
      <c r="KFO96" s="152"/>
      <c r="KFP96" s="152"/>
      <c r="KFQ96" s="152"/>
      <c r="KFR96" s="152"/>
      <c r="KFS96" s="152"/>
      <c r="KFT96" s="152"/>
      <c r="KFU96" s="152"/>
      <c r="KFV96" s="152"/>
      <c r="KFW96" s="152"/>
      <c r="KFX96" s="152"/>
      <c r="KFY96" s="152"/>
      <c r="KFZ96" s="152"/>
      <c r="KGA96" s="152"/>
      <c r="KGB96" s="152"/>
      <c r="KGC96" s="152"/>
      <c r="KGD96" s="152"/>
      <c r="KGE96" s="152"/>
      <c r="KGF96" s="152"/>
      <c r="KGG96" s="152"/>
      <c r="KGH96" s="152"/>
      <c r="KGI96" s="152"/>
      <c r="KGJ96" s="152"/>
      <c r="KGK96" s="152"/>
      <c r="KGL96" s="152"/>
      <c r="KGM96" s="152"/>
      <c r="KGN96" s="152"/>
      <c r="KGO96" s="152"/>
      <c r="KGP96" s="152"/>
      <c r="KGQ96" s="152"/>
      <c r="KGR96" s="152"/>
      <c r="KGS96" s="152"/>
      <c r="KGT96" s="152"/>
      <c r="KGU96" s="152"/>
      <c r="KGV96" s="152"/>
      <c r="KGW96" s="152"/>
      <c r="KGX96" s="152"/>
      <c r="KGY96" s="152"/>
      <c r="KGZ96" s="152"/>
      <c r="KHA96" s="152"/>
      <c r="KHB96" s="152"/>
      <c r="KHC96" s="152"/>
      <c r="KHD96" s="152"/>
      <c r="KHE96" s="152"/>
      <c r="KHF96" s="152"/>
      <c r="KHG96" s="152"/>
      <c r="KHH96" s="152"/>
      <c r="KHI96" s="152"/>
      <c r="KHJ96" s="152"/>
      <c r="KHK96" s="152"/>
      <c r="KHL96" s="152"/>
      <c r="KHM96" s="152"/>
      <c r="KHN96" s="152"/>
      <c r="KHO96" s="152"/>
      <c r="KHP96" s="152"/>
      <c r="KHQ96" s="152"/>
      <c r="KHR96" s="152"/>
      <c r="KHS96" s="152"/>
      <c r="KHT96" s="152"/>
      <c r="KHU96" s="152"/>
      <c r="KHV96" s="152"/>
      <c r="KHW96" s="152"/>
      <c r="KHX96" s="152"/>
      <c r="KHY96" s="152"/>
      <c r="KHZ96" s="152"/>
      <c r="KIA96" s="152"/>
      <c r="KIB96" s="152"/>
      <c r="KIC96" s="152"/>
      <c r="KID96" s="152"/>
      <c r="KIE96" s="152"/>
      <c r="KIF96" s="152"/>
      <c r="KIG96" s="152"/>
      <c r="KIH96" s="152"/>
      <c r="KII96" s="152"/>
      <c r="KIJ96" s="152"/>
      <c r="KIK96" s="152"/>
      <c r="KIL96" s="152"/>
      <c r="KIM96" s="152"/>
      <c r="KIN96" s="152"/>
      <c r="KIO96" s="152"/>
      <c r="KIP96" s="152"/>
      <c r="KIQ96" s="152"/>
      <c r="KIR96" s="152"/>
      <c r="KIS96" s="152"/>
      <c r="KIT96" s="152"/>
      <c r="KIU96" s="152"/>
      <c r="KIV96" s="152"/>
      <c r="KIW96" s="152"/>
      <c r="KIX96" s="152"/>
      <c r="KIY96" s="152"/>
      <c r="KIZ96" s="152"/>
      <c r="KJA96" s="152"/>
      <c r="KJB96" s="152"/>
      <c r="KJC96" s="152"/>
      <c r="KJD96" s="152"/>
      <c r="KJE96" s="152"/>
      <c r="KJF96" s="152"/>
      <c r="KJG96" s="152"/>
      <c r="KJH96" s="152"/>
      <c r="KJI96" s="152"/>
      <c r="KJJ96" s="152"/>
      <c r="KJK96" s="152"/>
      <c r="KJL96" s="152"/>
      <c r="KJM96" s="152"/>
      <c r="KJN96" s="152"/>
      <c r="KJO96" s="152"/>
      <c r="KJP96" s="152"/>
      <c r="KJQ96" s="152"/>
      <c r="KJR96" s="152"/>
      <c r="KJS96" s="152"/>
      <c r="KJT96" s="152"/>
      <c r="KJU96" s="152"/>
      <c r="KJV96" s="152"/>
      <c r="KJW96" s="152"/>
      <c r="KJX96" s="152"/>
      <c r="KJY96" s="152"/>
      <c r="KJZ96" s="152"/>
      <c r="KKA96" s="152"/>
      <c r="KKB96" s="152"/>
      <c r="KKC96" s="152"/>
      <c r="KKD96" s="152"/>
      <c r="KKE96" s="152"/>
      <c r="KKF96" s="152"/>
      <c r="KKG96" s="152"/>
      <c r="KKH96" s="152"/>
      <c r="KKI96" s="152"/>
      <c r="KKJ96" s="152"/>
      <c r="KKK96" s="152"/>
      <c r="KKL96" s="152"/>
      <c r="KKM96" s="152"/>
      <c r="KKN96" s="152"/>
      <c r="KKO96" s="152"/>
      <c r="KKP96" s="152"/>
      <c r="KKQ96" s="152"/>
      <c r="KKR96" s="152"/>
      <c r="KKS96" s="152"/>
      <c r="KKT96" s="152"/>
      <c r="KKU96" s="152"/>
      <c r="KKV96" s="152"/>
      <c r="KKW96" s="152"/>
      <c r="KKX96" s="152"/>
      <c r="KKY96" s="152"/>
      <c r="KKZ96" s="152"/>
      <c r="KLA96" s="152"/>
      <c r="KLB96" s="152"/>
      <c r="KLC96" s="152"/>
      <c r="KLD96" s="152"/>
      <c r="KLE96" s="152"/>
      <c r="KLF96" s="152"/>
      <c r="KLG96" s="152"/>
      <c r="KLH96" s="152"/>
      <c r="KLI96" s="152"/>
      <c r="KLJ96" s="152"/>
      <c r="KLK96" s="152"/>
      <c r="KLL96" s="152"/>
      <c r="KLM96" s="152"/>
      <c r="KLN96" s="152"/>
      <c r="KLO96" s="152"/>
      <c r="KLP96" s="152"/>
      <c r="KLQ96" s="152"/>
      <c r="KLR96" s="152"/>
      <c r="KLS96" s="152"/>
      <c r="KLT96" s="152"/>
      <c r="KLU96" s="152"/>
      <c r="KLV96" s="152"/>
      <c r="KLW96" s="152"/>
      <c r="KLX96" s="152"/>
      <c r="KLY96" s="152"/>
      <c r="KLZ96" s="152"/>
      <c r="KMA96" s="152"/>
      <c r="KMB96" s="152"/>
      <c r="KMC96" s="152"/>
      <c r="KMD96" s="152"/>
      <c r="KME96" s="152"/>
      <c r="KMF96" s="152"/>
      <c r="KMG96" s="152"/>
      <c r="KMH96" s="152"/>
      <c r="KMI96" s="152"/>
      <c r="KMJ96" s="152"/>
      <c r="KMK96" s="152"/>
      <c r="KML96" s="152"/>
      <c r="KMM96" s="152"/>
      <c r="KMN96" s="152"/>
      <c r="KMO96" s="152"/>
      <c r="KMP96" s="152"/>
      <c r="KMQ96" s="152"/>
      <c r="KMR96" s="152"/>
      <c r="KMS96" s="152"/>
      <c r="KMT96" s="152"/>
      <c r="KMU96" s="152"/>
      <c r="KMV96" s="152"/>
      <c r="KMW96" s="152"/>
      <c r="KMX96" s="152"/>
      <c r="KMY96" s="152"/>
      <c r="KMZ96" s="152"/>
      <c r="KNA96" s="152"/>
      <c r="KNB96" s="152"/>
      <c r="KNC96" s="152"/>
      <c r="KND96" s="152"/>
      <c r="KNE96" s="152"/>
      <c r="KNF96" s="152"/>
      <c r="KNG96" s="152"/>
      <c r="KNH96" s="152"/>
      <c r="KNI96" s="152"/>
      <c r="KNJ96" s="152"/>
      <c r="KNK96" s="152"/>
      <c r="KNL96" s="152"/>
      <c r="KNM96" s="152"/>
      <c r="KNN96" s="152"/>
      <c r="KNO96" s="152"/>
      <c r="KNP96" s="152"/>
      <c r="KNQ96" s="152"/>
      <c r="KNR96" s="152"/>
      <c r="KNS96" s="152"/>
      <c r="KNT96" s="152"/>
      <c r="KNU96" s="152"/>
      <c r="KNV96" s="152"/>
      <c r="KNW96" s="152"/>
      <c r="KNX96" s="152"/>
      <c r="KNY96" s="152"/>
      <c r="KNZ96" s="152"/>
      <c r="KOA96" s="152"/>
      <c r="KOB96" s="152"/>
      <c r="KOC96" s="152"/>
      <c r="KOD96" s="152"/>
      <c r="KOE96" s="152"/>
      <c r="KOF96" s="152"/>
      <c r="KOG96" s="152"/>
      <c r="KOH96" s="152"/>
      <c r="KOI96" s="152"/>
      <c r="KOJ96" s="152"/>
      <c r="KOK96" s="152"/>
      <c r="KOL96" s="152"/>
      <c r="KOM96" s="152"/>
      <c r="KON96" s="152"/>
      <c r="KOO96" s="152"/>
      <c r="KOP96" s="152"/>
      <c r="KOQ96" s="152"/>
      <c r="KOR96" s="152"/>
      <c r="KOS96" s="152"/>
      <c r="KOT96" s="152"/>
      <c r="KOU96" s="152"/>
      <c r="KOV96" s="152"/>
      <c r="KOW96" s="152"/>
      <c r="KOX96" s="152"/>
      <c r="KOY96" s="152"/>
      <c r="KOZ96" s="152"/>
      <c r="KPA96" s="152"/>
      <c r="KPB96" s="152"/>
      <c r="KPC96" s="152"/>
      <c r="KPD96" s="152"/>
      <c r="KPE96" s="152"/>
      <c r="KPF96" s="152"/>
      <c r="KPG96" s="152"/>
      <c r="KPH96" s="152"/>
      <c r="KPI96" s="152"/>
      <c r="KPJ96" s="152"/>
      <c r="KPK96" s="152"/>
      <c r="KPL96" s="152"/>
      <c r="KPM96" s="152"/>
      <c r="KPN96" s="152"/>
      <c r="KPO96" s="152"/>
      <c r="KPP96" s="152"/>
      <c r="KPQ96" s="152"/>
      <c r="KPR96" s="152"/>
      <c r="KPS96" s="152"/>
      <c r="KPT96" s="152"/>
      <c r="KPU96" s="152"/>
      <c r="KPV96" s="152"/>
      <c r="KPW96" s="152"/>
      <c r="KPX96" s="152"/>
      <c r="KPY96" s="152"/>
      <c r="KPZ96" s="152"/>
      <c r="KQA96" s="152"/>
      <c r="KQB96" s="152"/>
      <c r="KQC96" s="152"/>
      <c r="KQD96" s="152"/>
      <c r="KQE96" s="152"/>
      <c r="KQF96" s="152"/>
      <c r="KQG96" s="152"/>
      <c r="KQH96" s="152"/>
      <c r="KQI96" s="152"/>
      <c r="KQJ96" s="152"/>
      <c r="KQK96" s="152"/>
      <c r="KQL96" s="152"/>
      <c r="KQM96" s="152"/>
      <c r="KQN96" s="152"/>
      <c r="KQO96" s="152"/>
      <c r="KQP96" s="152"/>
      <c r="KQQ96" s="152"/>
      <c r="KQR96" s="152"/>
      <c r="KQS96" s="152"/>
      <c r="KQT96" s="152"/>
      <c r="KQU96" s="152"/>
      <c r="KQV96" s="152"/>
      <c r="KQW96" s="152"/>
      <c r="KQX96" s="152"/>
      <c r="KQY96" s="152"/>
      <c r="KQZ96" s="152"/>
      <c r="KRA96" s="152"/>
      <c r="KRB96" s="152"/>
      <c r="KRC96" s="152"/>
      <c r="KRD96" s="152"/>
      <c r="KRE96" s="152"/>
      <c r="KRF96" s="152"/>
      <c r="KRG96" s="152"/>
      <c r="KRH96" s="152"/>
      <c r="KRI96" s="152"/>
      <c r="KRJ96" s="152"/>
      <c r="KRK96" s="152"/>
      <c r="KRL96" s="152"/>
      <c r="KRM96" s="152"/>
      <c r="KRN96" s="152"/>
      <c r="KRO96" s="152"/>
      <c r="KRP96" s="152"/>
      <c r="KRQ96" s="152"/>
      <c r="KRR96" s="152"/>
      <c r="KRS96" s="152"/>
      <c r="KRT96" s="152"/>
      <c r="KRU96" s="152"/>
      <c r="KRV96" s="152"/>
      <c r="KRW96" s="152"/>
      <c r="KRX96" s="152"/>
      <c r="KRY96" s="152"/>
      <c r="KRZ96" s="152"/>
      <c r="KSA96" s="152"/>
      <c r="KSB96" s="152"/>
      <c r="KSC96" s="152"/>
      <c r="KSD96" s="152"/>
      <c r="KSE96" s="152"/>
      <c r="KSF96" s="152"/>
      <c r="KSG96" s="152"/>
      <c r="KSH96" s="152"/>
      <c r="KSI96" s="152"/>
      <c r="KSJ96" s="152"/>
      <c r="KSK96" s="152"/>
      <c r="KSL96" s="152"/>
      <c r="KSM96" s="152"/>
      <c r="KSN96" s="152"/>
      <c r="KSO96" s="152"/>
      <c r="KSP96" s="152"/>
      <c r="KSQ96" s="152"/>
      <c r="KSR96" s="152"/>
      <c r="KSS96" s="152"/>
      <c r="KST96" s="152"/>
      <c r="KSU96" s="152"/>
      <c r="KSV96" s="152"/>
      <c r="KSW96" s="152"/>
      <c r="KSX96" s="152"/>
      <c r="KSY96" s="152"/>
      <c r="KSZ96" s="152"/>
      <c r="KTA96" s="152"/>
      <c r="KTB96" s="152"/>
      <c r="KTC96" s="152"/>
      <c r="KTD96" s="152"/>
      <c r="KTE96" s="152"/>
      <c r="KTF96" s="152"/>
      <c r="KTG96" s="152"/>
      <c r="KTH96" s="152"/>
      <c r="KTI96" s="152"/>
      <c r="KTJ96" s="152"/>
      <c r="KTK96" s="152"/>
      <c r="KTL96" s="152"/>
      <c r="KTM96" s="152"/>
      <c r="KTN96" s="152"/>
      <c r="KTO96" s="152"/>
      <c r="KTP96" s="152"/>
      <c r="KTQ96" s="152"/>
      <c r="KTR96" s="152"/>
      <c r="KTS96" s="152"/>
      <c r="KTT96" s="152"/>
      <c r="KTU96" s="152"/>
      <c r="KTV96" s="152"/>
      <c r="KTW96" s="152"/>
      <c r="KTX96" s="152"/>
      <c r="KTY96" s="152"/>
      <c r="KTZ96" s="152"/>
      <c r="KUA96" s="152"/>
      <c r="KUB96" s="152"/>
      <c r="KUC96" s="152"/>
      <c r="KUD96" s="152"/>
      <c r="KUE96" s="152"/>
      <c r="KUF96" s="152"/>
      <c r="KUG96" s="152"/>
      <c r="KUH96" s="152"/>
      <c r="KUI96" s="152"/>
      <c r="KUJ96" s="152"/>
      <c r="KUK96" s="152"/>
      <c r="KUL96" s="152"/>
      <c r="KUM96" s="152"/>
      <c r="KUN96" s="152"/>
      <c r="KUO96" s="152"/>
      <c r="KUP96" s="152"/>
      <c r="KUQ96" s="152"/>
      <c r="KUR96" s="152"/>
      <c r="KUS96" s="152"/>
      <c r="KUT96" s="152"/>
      <c r="KUU96" s="152"/>
      <c r="KUV96" s="152"/>
      <c r="KUW96" s="152"/>
      <c r="KUX96" s="152"/>
      <c r="KUY96" s="152"/>
      <c r="KUZ96" s="152"/>
      <c r="KVA96" s="152"/>
      <c r="KVB96" s="152"/>
      <c r="KVC96" s="152"/>
      <c r="KVD96" s="152"/>
      <c r="KVE96" s="152"/>
      <c r="KVF96" s="152"/>
      <c r="KVG96" s="152"/>
      <c r="KVH96" s="152"/>
      <c r="KVI96" s="152"/>
      <c r="KVJ96" s="152"/>
      <c r="KVK96" s="152"/>
      <c r="KVL96" s="152"/>
      <c r="KVM96" s="152"/>
      <c r="KVN96" s="152"/>
      <c r="KVO96" s="152"/>
      <c r="KVP96" s="152"/>
      <c r="KVQ96" s="152"/>
      <c r="KVR96" s="152"/>
      <c r="KVS96" s="152"/>
      <c r="KVT96" s="152"/>
      <c r="KVU96" s="152"/>
      <c r="KVV96" s="152"/>
      <c r="KVW96" s="152"/>
      <c r="KVX96" s="152"/>
      <c r="KVY96" s="152"/>
      <c r="KVZ96" s="152"/>
      <c r="KWA96" s="152"/>
      <c r="KWB96" s="152"/>
      <c r="KWC96" s="152"/>
      <c r="KWD96" s="152"/>
      <c r="KWE96" s="152"/>
      <c r="KWF96" s="152"/>
      <c r="KWG96" s="152"/>
      <c r="KWH96" s="152"/>
      <c r="KWI96" s="152"/>
      <c r="KWJ96" s="152"/>
      <c r="KWK96" s="152"/>
      <c r="KWL96" s="152"/>
      <c r="KWM96" s="152"/>
      <c r="KWN96" s="152"/>
      <c r="KWO96" s="152"/>
      <c r="KWP96" s="152"/>
      <c r="KWQ96" s="152"/>
      <c r="KWR96" s="152"/>
      <c r="KWS96" s="152"/>
      <c r="KWT96" s="152"/>
      <c r="KWU96" s="152"/>
      <c r="KWV96" s="152"/>
      <c r="KWW96" s="152"/>
      <c r="KWX96" s="152"/>
      <c r="KWY96" s="152"/>
      <c r="KWZ96" s="152"/>
      <c r="KXA96" s="152"/>
      <c r="KXB96" s="152"/>
      <c r="KXC96" s="152"/>
      <c r="KXD96" s="152"/>
      <c r="KXE96" s="152"/>
      <c r="KXF96" s="152"/>
      <c r="KXG96" s="152"/>
      <c r="KXH96" s="152"/>
      <c r="KXI96" s="152"/>
      <c r="KXJ96" s="152"/>
      <c r="KXK96" s="152"/>
      <c r="KXL96" s="152"/>
      <c r="KXM96" s="152"/>
      <c r="KXN96" s="152"/>
      <c r="KXO96" s="152"/>
      <c r="KXP96" s="152"/>
      <c r="KXQ96" s="152"/>
      <c r="KXR96" s="152"/>
      <c r="KXS96" s="152"/>
      <c r="KXT96" s="152"/>
      <c r="KXU96" s="152"/>
      <c r="KXV96" s="152"/>
      <c r="KXW96" s="152"/>
      <c r="KXX96" s="152"/>
      <c r="KXY96" s="152"/>
      <c r="KXZ96" s="152"/>
      <c r="KYA96" s="152"/>
      <c r="KYB96" s="152"/>
      <c r="KYC96" s="152"/>
      <c r="KYD96" s="152"/>
      <c r="KYE96" s="152"/>
      <c r="KYF96" s="152"/>
      <c r="KYG96" s="152"/>
      <c r="KYH96" s="152"/>
      <c r="KYI96" s="152"/>
      <c r="KYJ96" s="152"/>
      <c r="KYK96" s="152"/>
      <c r="KYL96" s="152"/>
      <c r="KYM96" s="152"/>
      <c r="KYN96" s="152"/>
      <c r="KYO96" s="152"/>
      <c r="KYP96" s="152"/>
      <c r="KYQ96" s="152"/>
      <c r="KYR96" s="152"/>
      <c r="KYS96" s="152"/>
      <c r="KYT96" s="152"/>
      <c r="KYU96" s="152"/>
      <c r="KYV96" s="152"/>
      <c r="KYW96" s="152"/>
      <c r="KYX96" s="152"/>
      <c r="KYY96" s="152"/>
      <c r="KYZ96" s="152"/>
      <c r="KZA96" s="152"/>
      <c r="KZB96" s="152"/>
      <c r="KZC96" s="152"/>
      <c r="KZD96" s="152"/>
      <c r="KZE96" s="152"/>
      <c r="KZF96" s="152"/>
      <c r="KZG96" s="152"/>
      <c r="KZH96" s="152"/>
      <c r="KZI96" s="152"/>
      <c r="KZJ96" s="152"/>
      <c r="KZK96" s="152"/>
      <c r="KZL96" s="152"/>
      <c r="KZM96" s="152"/>
      <c r="KZN96" s="152"/>
      <c r="KZO96" s="152"/>
      <c r="KZP96" s="152"/>
      <c r="KZQ96" s="152"/>
      <c r="KZR96" s="152"/>
      <c r="KZS96" s="152"/>
      <c r="KZT96" s="152"/>
      <c r="KZU96" s="152"/>
      <c r="KZV96" s="152"/>
      <c r="KZW96" s="152"/>
      <c r="KZX96" s="152"/>
      <c r="KZY96" s="152"/>
      <c r="KZZ96" s="152"/>
      <c r="LAA96" s="152"/>
      <c r="LAB96" s="152"/>
      <c r="LAC96" s="152"/>
      <c r="LAD96" s="152"/>
      <c r="LAE96" s="152"/>
      <c r="LAF96" s="152"/>
      <c r="LAG96" s="152"/>
      <c r="LAH96" s="152"/>
      <c r="LAI96" s="152"/>
      <c r="LAJ96" s="152"/>
      <c r="LAK96" s="152"/>
      <c r="LAL96" s="152"/>
      <c r="LAM96" s="152"/>
      <c r="LAN96" s="152"/>
      <c r="LAO96" s="152"/>
      <c r="LAP96" s="152"/>
      <c r="LAQ96" s="152"/>
      <c r="LAR96" s="152"/>
      <c r="LAS96" s="152"/>
      <c r="LAT96" s="152"/>
      <c r="LAU96" s="152"/>
      <c r="LAV96" s="152"/>
      <c r="LAW96" s="152"/>
      <c r="LAX96" s="152"/>
      <c r="LAY96" s="152"/>
      <c r="LAZ96" s="152"/>
      <c r="LBA96" s="152"/>
      <c r="LBB96" s="152"/>
      <c r="LBC96" s="152"/>
      <c r="LBD96" s="152"/>
      <c r="LBE96" s="152"/>
      <c r="LBF96" s="152"/>
      <c r="LBG96" s="152"/>
      <c r="LBH96" s="152"/>
      <c r="LBI96" s="152"/>
      <c r="LBJ96" s="152"/>
      <c r="LBK96" s="152"/>
      <c r="LBL96" s="152"/>
      <c r="LBM96" s="152"/>
      <c r="LBN96" s="152"/>
      <c r="LBO96" s="152"/>
      <c r="LBP96" s="152"/>
      <c r="LBQ96" s="152"/>
      <c r="LBR96" s="152"/>
      <c r="LBS96" s="152"/>
      <c r="LBT96" s="152"/>
      <c r="LBU96" s="152"/>
      <c r="LBV96" s="152"/>
      <c r="LBW96" s="152"/>
      <c r="LBX96" s="152"/>
      <c r="LBY96" s="152"/>
      <c r="LBZ96" s="152"/>
      <c r="LCA96" s="152"/>
      <c r="LCB96" s="152"/>
      <c r="LCC96" s="152"/>
      <c r="LCD96" s="152"/>
      <c r="LCE96" s="152"/>
      <c r="LCF96" s="152"/>
      <c r="LCG96" s="152"/>
      <c r="LCH96" s="152"/>
      <c r="LCI96" s="152"/>
      <c r="LCJ96" s="152"/>
      <c r="LCK96" s="152"/>
      <c r="LCL96" s="152"/>
      <c r="LCM96" s="152"/>
      <c r="LCN96" s="152"/>
      <c r="LCO96" s="152"/>
      <c r="LCP96" s="152"/>
      <c r="LCQ96" s="152"/>
      <c r="LCR96" s="152"/>
      <c r="LCS96" s="152"/>
      <c r="LCT96" s="152"/>
      <c r="LCU96" s="152"/>
      <c r="LCV96" s="152"/>
      <c r="LCW96" s="152"/>
      <c r="LCX96" s="152"/>
      <c r="LCY96" s="152"/>
      <c r="LCZ96" s="152"/>
      <c r="LDA96" s="152"/>
      <c r="LDB96" s="152"/>
      <c r="LDC96" s="152"/>
      <c r="LDD96" s="152"/>
      <c r="LDE96" s="152"/>
      <c r="LDF96" s="152"/>
      <c r="LDG96" s="152"/>
      <c r="LDH96" s="152"/>
      <c r="LDI96" s="152"/>
      <c r="LDJ96" s="152"/>
      <c r="LDK96" s="152"/>
      <c r="LDL96" s="152"/>
      <c r="LDM96" s="152"/>
      <c r="LDN96" s="152"/>
      <c r="LDO96" s="152"/>
      <c r="LDP96" s="152"/>
      <c r="LDQ96" s="152"/>
      <c r="LDR96" s="152"/>
      <c r="LDS96" s="152"/>
      <c r="LDT96" s="152"/>
      <c r="LDU96" s="152"/>
      <c r="LDV96" s="152"/>
      <c r="LDW96" s="152"/>
      <c r="LDX96" s="152"/>
      <c r="LDY96" s="152"/>
      <c r="LDZ96" s="152"/>
      <c r="LEA96" s="152"/>
      <c r="LEB96" s="152"/>
      <c r="LEC96" s="152"/>
      <c r="LED96" s="152"/>
      <c r="LEE96" s="152"/>
      <c r="LEF96" s="152"/>
      <c r="LEG96" s="152"/>
      <c r="LEH96" s="152"/>
      <c r="LEI96" s="152"/>
      <c r="LEJ96" s="152"/>
      <c r="LEK96" s="152"/>
      <c r="LEL96" s="152"/>
      <c r="LEM96" s="152"/>
      <c r="LEN96" s="152"/>
      <c r="LEO96" s="152"/>
      <c r="LEP96" s="152"/>
      <c r="LEQ96" s="152"/>
      <c r="LER96" s="152"/>
      <c r="LES96" s="152"/>
      <c r="LET96" s="152"/>
      <c r="LEU96" s="152"/>
      <c r="LEV96" s="152"/>
      <c r="LEW96" s="152"/>
      <c r="LEX96" s="152"/>
      <c r="LEY96" s="152"/>
      <c r="LEZ96" s="152"/>
      <c r="LFA96" s="152"/>
      <c r="LFB96" s="152"/>
      <c r="LFC96" s="152"/>
      <c r="LFD96" s="152"/>
      <c r="LFE96" s="152"/>
      <c r="LFF96" s="152"/>
      <c r="LFG96" s="152"/>
      <c r="LFH96" s="152"/>
      <c r="LFI96" s="152"/>
      <c r="LFJ96" s="152"/>
      <c r="LFK96" s="152"/>
      <c r="LFL96" s="152"/>
      <c r="LFM96" s="152"/>
      <c r="LFN96" s="152"/>
      <c r="LFO96" s="152"/>
      <c r="LFP96" s="152"/>
      <c r="LFQ96" s="152"/>
      <c r="LFR96" s="152"/>
      <c r="LFS96" s="152"/>
      <c r="LFT96" s="152"/>
      <c r="LFU96" s="152"/>
      <c r="LFV96" s="152"/>
      <c r="LFW96" s="152"/>
      <c r="LFX96" s="152"/>
      <c r="LFY96" s="152"/>
      <c r="LFZ96" s="152"/>
      <c r="LGA96" s="152"/>
      <c r="LGB96" s="152"/>
      <c r="LGC96" s="152"/>
      <c r="LGD96" s="152"/>
      <c r="LGE96" s="152"/>
      <c r="LGF96" s="152"/>
      <c r="LGG96" s="152"/>
      <c r="LGH96" s="152"/>
      <c r="LGI96" s="152"/>
      <c r="LGJ96" s="152"/>
      <c r="LGK96" s="152"/>
      <c r="LGL96" s="152"/>
      <c r="LGM96" s="152"/>
      <c r="LGN96" s="152"/>
      <c r="LGO96" s="152"/>
      <c r="LGP96" s="152"/>
      <c r="LGQ96" s="152"/>
      <c r="LGR96" s="152"/>
      <c r="LGS96" s="152"/>
      <c r="LGT96" s="152"/>
      <c r="LGU96" s="152"/>
      <c r="LGV96" s="152"/>
      <c r="LGW96" s="152"/>
      <c r="LGX96" s="152"/>
      <c r="LGY96" s="152"/>
      <c r="LGZ96" s="152"/>
      <c r="LHA96" s="152"/>
      <c r="LHB96" s="152"/>
      <c r="LHC96" s="152"/>
      <c r="LHD96" s="152"/>
      <c r="LHE96" s="152"/>
      <c r="LHF96" s="152"/>
      <c r="LHG96" s="152"/>
      <c r="LHH96" s="152"/>
      <c r="LHI96" s="152"/>
      <c r="LHJ96" s="152"/>
      <c r="LHK96" s="152"/>
      <c r="LHL96" s="152"/>
      <c r="LHM96" s="152"/>
      <c r="LHN96" s="152"/>
      <c r="LHO96" s="152"/>
      <c r="LHP96" s="152"/>
      <c r="LHQ96" s="152"/>
      <c r="LHR96" s="152"/>
      <c r="LHS96" s="152"/>
      <c r="LHT96" s="152"/>
      <c r="LHU96" s="152"/>
      <c r="LHV96" s="152"/>
      <c r="LHW96" s="152"/>
      <c r="LHX96" s="152"/>
      <c r="LHY96" s="152"/>
      <c r="LHZ96" s="152"/>
      <c r="LIA96" s="152"/>
      <c r="LIB96" s="152"/>
      <c r="LIC96" s="152"/>
      <c r="LID96" s="152"/>
      <c r="LIE96" s="152"/>
      <c r="LIF96" s="152"/>
      <c r="LIG96" s="152"/>
      <c r="LIH96" s="152"/>
      <c r="LII96" s="152"/>
      <c r="LIJ96" s="152"/>
      <c r="LIK96" s="152"/>
      <c r="LIL96" s="152"/>
      <c r="LIM96" s="152"/>
      <c r="LIN96" s="152"/>
      <c r="LIO96" s="152"/>
      <c r="LIP96" s="152"/>
      <c r="LIQ96" s="152"/>
      <c r="LIR96" s="152"/>
      <c r="LIS96" s="152"/>
      <c r="LIT96" s="152"/>
      <c r="LIU96" s="152"/>
      <c r="LIV96" s="152"/>
      <c r="LIW96" s="152"/>
      <c r="LIX96" s="152"/>
      <c r="LIY96" s="152"/>
      <c r="LIZ96" s="152"/>
      <c r="LJA96" s="152"/>
      <c r="LJB96" s="152"/>
      <c r="LJC96" s="152"/>
      <c r="LJD96" s="152"/>
      <c r="LJE96" s="152"/>
      <c r="LJF96" s="152"/>
      <c r="LJG96" s="152"/>
      <c r="LJH96" s="152"/>
      <c r="LJI96" s="152"/>
      <c r="LJJ96" s="152"/>
      <c r="LJK96" s="152"/>
      <c r="LJL96" s="152"/>
      <c r="LJM96" s="152"/>
      <c r="LJN96" s="152"/>
      <c r="LJO96" s="152"/>
      <c r="LJP96" s="152"/>
      <c r="LJQ96" s="152"/>
      <c r="LJR96" s="152"/>
      <c r="LJS96" s="152"/>
      <c r="LJT96" s="152"/>
      <c r="LJU96" s="152"/>
      <c r="LJV96" s="152"/>
      <c r="LJW96" s="152"/>
      <c r="LJX96" s="152"/>
      <c r="LJY96" s="152"/>
      <c r="LJZ96" s="152"/>
      <c r="LKA96" s="152"/>
      <c r="LKB96" s="152"/>
      <c r="LKC96" s="152"/>
      <c r="LKD96" s="152"/>
      <c r="LKE96" s="152"/>
      <c r="LKF96" s="152"/>
      <c r="LKG96" s="152"/>
      <c r="LKH96" s="152"/>
      <c r="LKI96" s="152"/>
      <c r="LKJ96" s="152"/>
      <c r="LKK96" s="152"/>
      <c r="LKL96" s="152"/>
      <c r="LKM96" s="152"/>
      <c r="LKN96" s="152"/>
      <c r="LKO96" s="152"/>
      <c r="LKP96" s="152"/>
      <c r="LKQ96" s="152"/>
      <c r="LKR96" s="152"/>
      <c r="LKS96" s="152"/>
      <c r="LKT96" s="152"/>
      <c r="LKU96" s="152"/>
      <c r="LKV96" s="152"/>
      <c r="LKW96" s="152"/>
      <c r="LKX96" s="152"/>
      <c r="LKY96" s="152"/>
      <c r="LKZ96" s="152"/>
      <c r="LLA96" s="152"/>
      <c r="LLB96" s="152"/>
      <c r="LLC96" s="152"/>
      <c r="LLD96" s="152"/>
      <c r="LLE96" s="152"/>
      <c r="LLF96" s="152"/>
      <c r="LLG96" s="152"/>
      <c r="LLH96" s="152"/>
      <c r="LLI96" s="152"/>
      <c r="LLJ96" s="152"/>
      <c r="LLK96" s="152"/>
      <c r="LLL96" s="152"/>
      <c r="LLM96" s="152"/>
      <c r="LLN96" s="152"/>
      <c r="LLO96" s="152"/>
      <c r="LLP96" s="152"/>
      <c r="LLQ96" s="152"/>
      <c r="LLR96" s="152"/>
      <c r="LLS96" s="152"/>
      <c r="LLT96" s="152"/>
      <c r="LLU96" s="152"/>
      <c r="LLV96" s="152"/>
      <c r="LLW96" s="152"/>
      <c r="LLX96" s="152"/>
      <c r="LLY96" s="152"/>
      <c r="LLZ96" s="152"/>
      <c r="LMA96" s="152"/>
      <c r="LMB96" s="152"/>
      <c r="LMC96" s="152"/>
      <c r="LMD96" s="152"/>
      <c r="LME96" s="152"/>
      <c r="LMF96" s="152"/>
      <c r="LMG96" s="152"/>
      <c r="LMH96" s="152"/>
      <c r="LMI96" s="152"/>
      <c r="LMJ96" s="152"/>
      <c r="LMK96" s="152"/>
      <c r="LML96" s="152"/>
      <c r="LMM96" s="152"/>
      <c r="LMN96" s="152"/>
      <c r="LMO96" s="152"/>
      <c r="LMP96" s="152"/>
      <c r="LMQ96" s="152"/>
      <c r="LMR96" s="152"/>
      <c r="LMS96" s="152"/>
      <c r="LMT96" s="152"/>
      <c r="LMU96" s="152"/>
      <c r="LMV96" s="152"/>
      <c r="LMW96" s="152"/>
      <c r="LMX96" s="152"/>
      <c r="LMY96" s="152"/>
      <c r="LMZ96" s="152"/>
      <c r="LNA96" s="152"/>
      <c r="LNB96" s="152"/>
      <c r="LNC96" s="152"/>
      <c r="LND96" s="152"/>
      <c r="LNE96" s="152"/>
      <c r="LNF96" s="152"/>
      <c r="LNG96" s="152"/>
      <c r="LNH96" s="152"/>
      <c r="LNI96" s="152"/>
      <c r="LNJ96" s="152"/>
      <c r="LNK96" s="152"/>
      <c r="LNL96" s="152"/>
      <c r="LNM96" s="152"/>
      <c r="LNN96" s="152"/>
      <c r="LNO96" s="152"/>
      <c r="LNP96" s="152"/>
      <c r="LNQ96" s="152"/>
      <c r="LNR96" s="152"/>
      <c r="LNS96" s="152"/>
      <c r="LNT96" s="152"/>
      <c r="LNU96" s="152"/>
      <c r="LNV96" s="152"/>
      <c r="LNW96" s="152"/>
      <c r="LNX96" s="152"/>
      <c r="LNY96" s="152"/>
      <c r="LNZ96" s="152"/>
      <c r="LOA96" s="152"/>
      <c r="LOB96" s="152"/>
      <c r="LOC96" s="152"/>
      <c r="LOD96" s="152"/>
      <c r="LOE96" s="152"/>
      <c r="LOF96" s="152"/>
      <c r="LOG96" s="152"/>
      <c r="LOH96" s="152"/>
      <c r="LOI96" s="152"/>
      <c r="LOJ96" s="152"/>
      <c r="LOK96" s="152"/>
      <c r="LOL96" s="152"/>
      <c r="LOM96" s="152"/>
      <c r="LON96" s="152"/>
      <c r="LOO96" s="152"/>
      <c r="LOP96" s="152"/>
      <c r="LOQ96" s="152"/>
      <c r="LOR96" s="152"/>
      <c r="LOS96" s="152"/>
      <c r="LOT96" s="152"/>
      <c r="LOU96" s="152"/>
      <c r="LOV96" s="152"/>
      <c r="LOW96" s="152"/>
      <c r="LOX96" s="152"/>
      <c r="LOY96" s="152"/>
      <c r="LOZ96" s="152"/>
      <c r="LPA96" s="152"/>
      <c r="LPB96" s="152"/>
      <c r="LPC96" s="152"/>
      <c r="LPD96" s="152"/>
      <c r="LPE96" s="152"/>
      <c r="LPF96" s="152"/>
      <c r="LPG96" s="152"/>
      <c r="LPH96" s="152"/>
      <c r="LPI96" s="152"/>
      <c r="LPJ96" s="152"/>
      <c r="LPK96" s="152"/>
      <c r="LPL96" s="152"/>
      <c r="LPM96" s="152"/>
      <c r="LPN96" s="152"/>
      <c r="LPO96" s="152"/>
      <c r="LPP96" s="152"/>
      <c r="LPQ96" s="152"/>
      <c r="LPR96" s="152"/>
      <c r="LPS96" s="152"/>
      <c r="LPT96" s="152"/>
      <c r="LPU96" s="152"/>
      <c r="LPV96" s="152"/>
      <c r="LPW96" s="152"/>
      <c r="LPX96" s="152"/>
      <c r="LPY96" s="152"/>
      <c r="LPZ96" s="152"/>
      <c r="LQA96" s="152"/>
      <c r="LQB96" s="152"/>
      <c r="LQC96" s="152"/>
      <c r="LQD96" s="152"/>
      <c r="LQE96" s="152"/>
      <c r="LQF96" s="152"/>
      <c r="LQG96" s="152"/>
      <c r="LQH96" s="152"/>
      <c r="LQI96" s="152"/>
      <c r="LQJ96" s="152"/>
      <c r="LQK96" s="152"/>
      <c r="LQL96" s="152"/>
      <c r="LQM96" s="152"/>
      <c r="LQN96" s="152"/>
      <c r="LQO96" s="152"/>
      <c r="LQP96" s="152"/>
      <c r="LQQ96" s="152"/>
      <c r="LQR96" s="152"/>
      <c r="LQS96" s="152"/>
      <c r="LQT96" s="152"/>
      <c r="LQU96" s="152"/>
      <c r="LQV96" s="152"/>
      <c r="LQW96" s="152"/>
      <c r="LQX96" s="152"/>
      <c r="LQY96" s="152"/>
      <c r="LQZ96" s="152"/>
      <c r="LRA96" s="152"/>
      <c r="LRB96" s="152"/>
      <c r="LRC96" s="152"/>
      <c r="LRD96" s="152"/>
      <c r="LRE96" s="152"/>
      <c r="LRF96" s="152"/>
      <c r="LRG96" s="152"/>
      <c r="LRH96" s="152"/>
      <c r="LRI96" s="152"/>
      <c r="LRJ96" s="152"/>
      <c r="LRK96" s="152"/>
      <c r="LRL96" s="152"/>
      <c r="LRM96" s="152"/>
      <c r="LRN96" s="152"/>
      <c r="LRO96" s="152"/>
      <c r="LRP96" s="152"/>
      <c r="LRQ96" s="152"/>
      <c r="LRR96" s="152"/>
      <c r="LRS96" s="152"/>
      <c r="LRT96" s="152"/>
      <c r="LRU96" s="152"/>
      <c r="LRV96" s="152"/>
      <c r="LRW96" s="152"/>
      <c r="LRX96" s="152"/>
      <c r="LRY96" s="152"/>
      <c r="LRZ96" s="152"/>
      <c r="LSA96" s="152"/>
      <c r="LSB96" s="152"/>
      <c r="LSC96" s="152"/>
      <c r="LSD96" s="152"/>
      <c r="LSE96" s="152"/>
      <c r="LSF96" s="152"/>
      <c r="LSG96" s="152"/>
      <c r="LSH96" s="152"/>
      <c r="LSI96" s="152"/>
      <c r="LSJ96" s="152"/>
      <c r="LSK96" s="152"/>
      <c r="LSL96" s="152"/>
      <c r="LSM96" s="152"/>
      <c r="LSN96" s="152"/>
      <c r="LSO96" s="152"/>
      <c r="LSP96" s="152"/>
      <c r="LSQ96" s="152"/>
      <c r="LSR96" s="152"/>
      <c r="LSS96" s="152"/>
      <c r="LST96" s="152"/>
      <c r="LSU96" s="152"/>
      <c r="LSV96" s="152"/>
      <c r="LSW96" s="152"/>
      <c r="LSX96" s="152"/>
      <c r="LSY96" s="152"/>
      <c r="LSZ96" s="152"/>
      <c r="LTA96" s="152"/>
      <c r="LTB96" s="152"/>
      <c r="LTC96" s="152"/>
      <c r="LTD96" s="152"/>
      <c r="LTE96" s="152"/>
      <c r="LTF96" s="152"/>
      <c r="LTG96" s="152"/>
      <c r="LTH96" s="152"/>
      <c r="LTI96" s="152"/>
      <c r="LTJ96" s="152"/>
      <c r="LTK96" s="152"/>
      <c r="LTL96" s="152"/>
      <c r="LTM96" s="152"/>
      <c r="LTN96" s="152"/>
      <c r="LTO96" s="152"/>
      <c r="LTP96" s="152"/>
      <c r="LTQ96" s="152"/>
      <c r="LTR96" s="152"/>
      <c r="LTS96" s="152"/>
      <c r="LTT96" s="152"/>
      <c r="LTU96" s="152"/>
      <c r="LTV96" s="152"/>
      <c r="LTW96" s="152"/>
      <c r="LTX96" s="152"/>
      <c r="LTY96" s="152"/>
      <c r="LTZ96" s="152"/>
      <c r="LUA96" s="152"/>
      <c r="LUB96" s="152"/>
      <c r="LUC96" s="152"/>
      <c r="LUD96" s="152"/>
      <c r="LUE96" s="152"/>
      <c r="LUF96" s="152"/>
      <c r="LUG96" s="152"/>
      <c r="LUH96" s="152"/>
      <c r="LUI96" s="152"/>
      <c r="LUJ96" s="152"/>
      <c r="LUK96" s="152"/>
      <c r="LUL96" s="152"/>
      <c r="LUM96" s="152"/>
      <c r="LUN96" s="152"/>
      <c r="LUO96" s="152"/>
      <c r="LUP96" s="152"/>
      <c r="LUQ96" s="152"/>
      <c r="LUR96" s="152"/>
      <c r="LUS96" s="152"/>
      <c r="LUT96" s="152"/>
      <c r="LUU96" s="152"/>
      <c r="LUV96" s="152"/>
      <c r="LUW96" s="152"/>
      <c r="LUX96" s="152"/>
      <c r="LUY96" s="152"/>
      <c r="LUZ96" s="152"/>
      <c r="LVA96" s="152"/>
      <c r="LVB96" s="152"/>
      <c r="LVC96" s="152"/>
      <c r="LVD96" s="152"/>
      <c r="LVE96" s="152"/>
      <c r="LVF96" s="152"/>
      <c r="LVG96" s="152"/>
      <c r="LVH96" s="152"/>
      <c r="LVI96" s="152"/>
      <c r="LVJ96" s="152"/>
      <c r="LVK96" s="152"/>
      <c r="LVL96" s="152"/>
      <c r="LVM96" s="152"/>
      <c r="LVN96" s="152"/>
      <c r="LVO96" s="152"/>
      <c r="LVP96" s="152"/>
      <c r="LVQ96" s="152"/>
      <c r="LVR96" s="152"/>
      <c r="LVS96" s="152"/>
      <c r="LVT96" s="152"/>
      <c r="LVU96" s="152"/>
      <c r="LVV96" s="152"/>
      <c r="LVW96" s="152"/>
      <c r="LVX96" s="152"/>
      <c r="LVY96" s="152"/>
      <c r="LVZ96" s="152"/>
      <c r="LWA96" s="152"/>
      <c r="LWB96" s="152"/>
      <c r="LWC96" s="152"/>
      <c r="LWD96" s="152"/>
      <c r="LWE96" s="152"/>
      <c r="LWF96" s="152"/>
      <c r="LWG96" s="152"/>
      <c r="LWH96" s="152"/>
      <c r="LWI96" s="152"/>
      <c r="LWJ96" s="152"/>
      <c r="LWK96" s="152"/>
      <c r="LWL96" s="152"/>
      <c r="LWM96" s="152"/>
      <c r="LWN96" s="152"/>
      <c r="LWO96" s="152"/>
      <c r="LWP96" s="152"/>
      <c r="LWQ96" s="152"/>
      <c r="LWR96" s="152"/>
      <c r="LWS96" s="152"/>
      <c r="LWT96" s="152"/>
      <c r="LWU96" s="152"/>
      <c r="LWV96" s="152"/>
      <c r="LWW96" s="152"/>
      <c r="LWX96" s="152"/>
      <c r="LWY96" s="152"/>
      <c r="LWZ96" s="152"/>
      <c r="LXA96" s="152"/>
      <c r="LXB96" s="152"/>
      <c r="LXC96" s="152"/>
      <c r="LXD96" s="152"/>
      <c r="LXE96" s="152"/>
      <c r="LXF96" s="152"/>
      <c r="LXG96" s="152"/>
      <c r="LXH96" s="152"/>
      <c r="LXI96" s="152"/>
      <c r="LXJ96" s="152"/>
      <c r="LXK96" s="152"/>
      <c r="LXL96" s="152"/>
      <c r="LXM96" s="152"/>
      <c r="LXN96" s="152"/>
      <c r="LXO96" s="152"/>
      <c r="LXP96" s="152"/>
      <c r="LXQ96" s="152"/>
      <c r="LXR96" s="152"/>
      <c r="LXS96" s="152"/>
      <c r="LXT96" s="152"/>
      <c r="LXU96" s="152"/>
      <c r="LXV96" s="152"/>
      <c r="LXW96" s="152"/>
      <c r="LXX96" s="152"/>
      <c r="LXY96" s="152"/>
      <c r="LXZ96" s="152"/>
      <c r="LYA96" s="152"/>
      <c r="LYB96" s="152"/>
      <c r="LYC96" s="152"/>
      <c r="LYD96" s="152"/>
      <c r="LYE96" s="152"/>
      <c r="LYF96" s="152"/>
      <c r="LYG96" s="152"/>
      <c r="LYH96" s="152"/>
      <c r="LYI96" s="152"/>
      <c r="LYJ96" s="152"/>
      <c r="LYK96" s="152"/>
      <c r="LYL96" s="152"/>
      <c r="LYM96" s="152"/>
      <c r="LYN96" s="152"/>
      <c r="LYO96" s="152"/>
      <c r="LYP96" s="152"/>
      <c r="LYQ96" s="152"/>
      <c r="LYR96" s="152"/>
      <c r="LYS96" s="152"/>
      <c r="LYT96" s="152"/>
      <c r="LYU96" s="152"/>
      <c r="LYV96" s="152"/>
      <c r="LYW96" s="152"/>
      <c r="LYX96" s="152"/>
      <c r="LYY96" s="152"/>
      <c r="LYZ96" s="152"/>
      <c r="LZA96" s="152"/>
      <c r="LZB96" s="152"/>
      <c r="LZC96" s="152"/>
      <c r="LZD96" s="152"/>
      <c r="LZE96" s="152"/>
      <c r="LZF96" s="152"/>
      <c r="LZG96" s="152"/>
      <c r="LZH96" s="152"/>
      <c r="LZI96" s="152"/>
      <c r="LZJ96" s="152"/>
      <c r="LZK96" s="152"/>
      <c r="LZL96" s="152"/>
      <c r="LZM96" s="152"/>
      <c r="LZN96" s="152"/>
      <c r="LZO96" s="152"/>
      <c r="LZP96" s="152"/>
      <c r="LZQ96" s="152"/>
      <c r="LZR96" s="152"/>
      <c r="LZS96" s="152"/>
      <c r="LZT96" s="152"/>
      <c r="LZU96" s="152"/>
      <c r="LZV96" s="152"/>
      <c r="LZW96" s="152"/>
      <c r="LZX96" s="152"/>
      <c r="LZY96" s="152"/>
      <c r="LZZ96" s="152"/>
      <c r="MAA96" s="152"/>
      <c r="MAB96" s="152"/>
      <c r="MAC96" s="152"/>
      <c r="MAD96" s="152"/>
      <c r="MAE96" s="152"/>
      <c r="MAF96" s="152"/>
      <c r="MAG96" s="152"/>
      <c r="MAH96" s="152"/>
      <c r="MAI96" s="152"/>
      <c r="MAJ96" s="152"/>
      <c r="MAK96" s="152"/>
      <c r="MAL96" s="152"/>
      <c r="MAM96" s="152"/>
      <c r="MAN96" s="152"/>
      <c r="MAO96" s="152"/>
      <c r="MAP96" s="152"/>
      <c r="MAQ96" s="152"/>
      <c r="MAR96" s="152"/>
      <c r="MAS96" s="152"/>
      <c r="MAT96" s="152"/>
      <c r="MAU96" s="152"/>
      <c r="MAV96" s="152"/>
      <c r="MAW96" s="152"/>
      <c r="MAX96" s="152"/>
      <c r="MAY96" s="152"/>
      <c r="MAZ96" s="152"/>
      <c r="MBA96" s="152"/>
      <c r="MBB96" s="152"/>
      <c r="MBC96" s="152"/>
      <c r="MBD96" s="152"/>
      <c r="MBE96" s="152"/>
      <c r="MBF96" s="152"/>
      <c r="MBG96" s="152"/>
      <c r="MBH96" s="152"/>
      <c r="MBI96" s="152"/>
      <c r="MBJ96" s="152"/>
      <c r="MBK96" s="152"/>
      <c r="MBL96" s="152"/>
      <c r="MBM96" s="152"/>
      <c r="MBN96" s="152"/>
      <c r="MBO96" s="152"/>
      <c r="MBP96" s="152"/>
      <c r="MBQ96" s="152"/>
      <c r="MBR96" s="152"/>
      <c r="MBS96" s="152"/>
      <c r="MBT96" s="152"/>
      <c r="MBU96" s="152"/>
      <c r="MBV96" s="152"/>
      <c r="MBW96" s="152"/>
      <c r="MBX96" s="152"/>
      <c r="MBY96" s="152"/>
      <c r="MBZ96" s="152"/>
      <c r="MCA96" s="152"/>
      <c r="MCB96" s="152"/>
      <c r="MCC96" s="152"/>
      <c r="MCD96" s="152"/>
      <c r="MCE96" s="152"/>
      <c r="MCF96" s="152"/>
      <c r="MCG96" s="152"/>
      <c r="MCH96" s="152"/>
      <c r="MCI96" s="152"/>
      <c r="MCJ96" s="152"/>
      <c r="MCK96" s="152"/>
      <c r="MCL96" s="152"/>
      <c r="MCM96" s="152"/>
      <c r="MCN96" s="152"/>
      <c r="MCO96" s="152"/>
      <c r="MCP96" s="152"/>
      <c r="MCQ96" s="152"/>
      <c r="MCR96" s="152"/>
      <c r="MCS96" s="152"/>
      <c r="MCT96" s="152"/>
      <c r="MCU96" s="152"/>
      <c r="MCV96" s="152"/>
      <c r="MCW96" s="152"/>
      <c r="MCX96" s="152"/>
      <c r="MCY96" s="152"/>
      <c r="MCZ96" s="152"/>
      <c r="MDA96" s="152"/>
      <c r="MDB96" s="152"/>
      <c r="MDC96" s="152"/>
      <c r="MDD96" s="152"/>
      <c r="MDE96" s="152"/>
      <c r="MDF96" s="152"/>
      <c r="MDG96" s="152"/>
      <c r="MDH96" s="152"/>
      <c r="MDI96" s="152"/>
      <c r="MDJ96" s="152"/>
      <c r="MDK96" s="152"/>
      <c r="MDL96" s="152"/>
      <c r="MDM96" s="152"/>
      <c r="MDN96" s="152"/>
      <c r="MDO96" s="152"/>
      <c r="MDP96" s="152"/>
      <c r="MDQ96" s="152"/>
      <c r="MDR96" s="152"/>
      <c r="MDS96" s="152"/>
      <c r="MDT96" s="152"/>
      <c r="MDU96" s="152"/>
      <c r="MDV96" s="152"/>
      <c r="MDW96" s="152"/>
      <c r="MDX96" s="152"/>
      <c r="MDY96" s="152"/>
      <c r="MDZ96" s="152"/>
      <c r="MEA96" s="152"/>
      <c r="MEB96" s="152"/>
      <c r="MEC96" s="152"/>
      <c r="MED96" s="152"/>
      <c r="MEE96" s="152"/>
      <c r="MEF96" s="152"/>
      <c r="MEG96" s="152"/>
      <c r="MEH96" s="152"/>
      <c r="MEI96" s="152"/>
      <c r="MEJ96" s="152"/>
      <c r="MEK96" s="152"/>
      <c r="MEL96" s="152"/>
      <c r="MEM96" s="152"/>
      <c r="MEN96" s="152"/>
      <c r="MEO96" s="152"/>
      <c r="MEP96" s="152"/>
      <c r="MEQ96" s="152"/>
      <c r="MER96" s="152"/>
      <c r="MES96" s="152"/>
      <c r="MET96" s="152"/>
      <c r="MEU96" s="152"/>
      <c r="MEV96" s="152"/>
      <c r="MEW96" s="152"/>
      <c r="MEX96" s="152"/>
      <c r="MEY96" s="152"/>
      <c r="MEZ96" s="152"/>
      <c r="MFA96" s="152"/>
      <c r="MFB96" s="152"/>
      <c r="MFC96" s="152"/>
      <c r="MFD96" s="152"/>
      <c r="MFE96" s="152"/>
      <c r="MFF96" s="152"/>
      <c r="MFG96" s="152"/>
      <c r="MFH96" s="152"/>
      <c r="MFI96" s="152"/>
      <c r="MFJ96" s="152"/>
      <c r="MFK96" s="152"/>
      <c r="MFL96" s="152"/>
      <c r="MFM96" s="152"/>
      <c r="MFN96" s="152"/>
      <c r="MFO96" s="152"/>
      <c r="MFP96" s="152"/>
      <c r="MFQ96" s="152"/>
      <c r="MFR96" s="152"/>
      <c r="MFS96" s="152"/>
      <c r="MFT96" s="152"/>
      <c r="MFU96" s="152"/>
      <c r="MFV96" s="152"/>
      <c r="MFW96" s="152"/>
      <c r="MFX96" s="152"/>
      <c r="MFY96" s="152"/>
      <c r="MFZ96" s="152"/>
      <c r="MGA96" s="152"/>
      <c r="MGB96" s="152"/>
      <c r="MGC96" s="152"/>
      <c r="MGD96" s="152"/>
      <c r="MGE96" s="152"/>
      <c r="MGF96" s="152"/>
      <c r="MGG96" s="152"/>
      <c r="MGH96" s="152"/>
      <c r="MGI96" s="152"/>
      <c r="MGJ96" s="152"/>
      <c r="MGK96" s="152"/>
      <c r="MGL96" s="152"/>
      <c r="MGM96" s="152"/>
      <c r="MGN96" s="152"/>
      <c r="MGO96" s="152"/>
      <c r="MGP96" s="152"/>
      <c r="MGQ96" s="152"/>
      <c r="MGR96" s="152"/>
      <c r="MGS96" s="152"/>
      <c r="MGT96" s="152"/>
      <c r="MGU96" s="152"/>
      <c r="MGV96" s="152"/>
      <c r="MGW96" s="152"/>
      <c r="MGX96" s="152"/>
      <c r="MGY96" s="152"/>
      <c r="MGZ96" s="152"/>
      <c r="MHA96" s="152"/>
      <c r="MHB96" s="152"/>
      <c r="MHC96" s="152"/>
      <c r="MHD96" s="152"/>
      <c r="MHE96" s="152"/>
      <c r="MHF96" s="152"/>
      <c r="MHG96" s="152"/>
      <c r="MHH96" s="152"/>
      <c r="MHI96" s="152"/>
      <c r="MHJ96" s="152"/>
      <c r="MHK96" s="152"/>
      <c r="MHL96" s="152"/>
      <c r="MHM96" s="152"/>
      <c r="MHN96" s="152"/>
      <c r="MHO96" s="152"/>
      <c r="MHP96" s="152"/>
      <c r="MHQ96" s="152"/>
      <c r="MHR96" s="152"/>
      <c r="MHS96" s="152"/>
      <c r="MHT96" s="152"/>
      <c r="MHU96" s="152"/>
      <c r="MHV96" s="152"/>
      <c r="MHW96" s="152"/>
      <c r="MHX96" s="152"/>
      <c r="MHY96" s="152"/>
      <c r="MHZ96" s="152"/>
      <c r="MIA96" s="152"/>
      <c r="MIB96" s="152"/>
      <c r="MIC96" s="152"/>
      <c r="MID96" s="152"/>
      <c r="MIE96" s="152"/>
      <c r="MIF96" s="152"/>
      <c r="MIG96" s="152"/>
      <c r="MIH96" s="152"/>
      <c r="MII96" s="152"/>
      <c r="MIJ96" s="152"/>
      <c r="MIK96" s="152"/>
      <c r="MIL96" s="152"/>
      <c r="MIM96" s="152"/>
      <c r="MIN96" s="152"/>
      <c r="MIO96" s="152"/>
      <c r="MIP96" s="152"/>
      <c r="MIQ96" s="152"/>
      <c r="MIR96" s="152"/>
      <c r="MIS96" s="152"/>
      <c r="MIT96" s="152"/>
      <c r="MIU96" s="152"/>
      <c r="MIV96" s="152"/>
      <c r="MIW96" s="152"/>
      <c r="MIX96" s="152"/>
      <c r="MIY96" s="152"/>
      <c r="MIZ96" s="152"/>
      <c r="MJA96" s="152"/>
      <c r="MJB96" s="152"/>
      <c r="MJC96" s="152"/>
      <c r="MJD96" s="152"/>
      <c r="MJE96" s="152"/>
      <c r="MJF96" s="152"/>
      <c r="MJG96" s="152"/>
      <c r="MJH96" s="152"/>
      <c r="MJI96" s="152"/>
      <c r="MJJ96" s="152"/>
      <c r="MJK96" s="152"/>
      <c r="MJL96" s="152"/>
      <c r="MJM96" s="152"/>
      <c r="MJN96" s="152"/>
      <c r="MJO96" s="152"/>
      <c r="MJP96" s="152"/>
      <c r="MJQ96" s="152"/>
      <c r="MJR96" s="152"/>
      <c r="MJS96" s="152"/>
      <c r="MJT96" s="152"/>
      <c r="MJU96" s="152"/>
      <c r="MJV96" s="152"/>
      <c r="MJW96" s="152"/>
      <c r="MJX96" s="152"/>
      <c r="MJY96" s="152"/>
      <c r="MJZ96" s="152"/>
      <c r="MKA96" s="152"/>
      <c r="MKB96" s="152"/>
      <c r="MKC96" s="152"/>
      <c r="MKD96" s="152"/>
      <c r="MKE96" s="152"/>
      <c r="MKF96" s="152"/>
      <c r="MKG96" s="152"/>
      <c r="MKH96" s="152"/>
      <c r="MKI96" s="152"/>
      <c r="MKJ96" s="152"/>
      <c r="MKK96" s="152"/>
      <c r="MKL96" s="152"/>
      <c r="MKM96" s="152"/>
      <c r="MKN96" s="152"/>
      <c r="MKO96" s="152"/>
      <c r="MKP96" s="152"/>
      <c r="MKQ96" s="152"/>
      <c r="MKR96" s="152"/>
      <c r="MKS96" s="152"/>
      <c r="MKT96" s="152"/>
      <c r="MKU96" s="152"/>
      <c r="MKV96" s="152"/>
      <c r="MKW96" s="152"/>
      <c r="MKX96" s="152"/>
      <c r="MKY96" s="152"/>
      <c r="MKZ96" s="152"/>
      <c r="MLA96" s="152"/>
      <c r="MLB96" s="152"/>
      <c r="MLC96" s="152"/>
      <c r="MLD96" s="152"/>
      <c r="MLE96" s="152"/>
      <c r="MLF96" s="152"/>
      <c r="MLG96" s="152"/>
      <c r="MLH96" s="152"/>
      <c r="MLI96" s="152"/>
      <c r="MLJ96" s="152"/>
      <c r="MLK96" s="152"/>
      <c r="MLL96" s="152"/>
      <c r="MLM96" s="152"/>
      <c r="MLN96" s="152"/>
      <c r="MLO96" s="152"/>
      <c r="MLP96" s="152"/>
      <c r="MLQ96" s="152"/>
      <c r="MLR96" s="152"/>
      <c r="MLS96" s="152"/>
      <c r="MLT96" s="152"/>
      <c r="MLU96" s="152"/>
      <c r="MLV96" s="152"/>
      <c r="MLW96" s="152"/>
      <c r="MLX96" s="152"/>
      <c r="MLY96" s="152"/>
      <c r="MLZ96" s="152"/>
      <c r="MMA96" s="152"/>
      <c r="MMB96" s="152"/>
      <c r="MMC96" s="152"/>
      <c r="MMD96" s="152"/>
      <c r="MME96" s="152"/>
      <c r="MMF96" s="152"/>
      <c r="MMG96" s="152"/>
      <c r="MMH96" s="152"/>
      <c r="MMI96" s="152"/>
      <c r="MMJ96" s="152"/>
      <c r="MMK96" s="152"/>
      <c r="MML96" s="152"/>
      <c r="MMM96" s="152"/>
      <c r="MMN96" s="152"/>
      <c r="MMO96" s="152"/>
      <c r="MMP96" s="152"/>
      <c r="MMQ96" s="152"/>
      <c r="MMR96" s="152"/>
      <c r="MMS96" s="152"/>
      <c r="MMT96" s="152"/>
      <c r="MMU96" s="152"/>
      <c r="MMV96" s="152"/>
      <c r="MMW96" s="152"/>
      <c r="MMX96" s="152"/>
      <c r="MMY96" s="152"/>
      <c r="MMZ96" s="152"/>
      <c r="MNA96" s="152"/>
      <c r="MNB96" s="152"/>
      <c r="MNC96" s="152"/>
      <c r="MND96" s="152"/>
      <c r="MNE96" s="152"/>
      <c r="MNF96" s="152"/>
      <c r="MNG96" s="152"/>
      <c r="MNH96" s="152"/>
      <c r="MNI96" s="152"/>
      <c r="MNJ96" s="152"/>
      <c r="MNK96" s="152"/>
      <c r="MNL96" s="152"/>
      <c r="MNM96" s="152"/>
      <c r="MNN96" s="152"/>
      <c r="MNO96" s="152"/>
      <c r="MNP96" s="152"/>
      <c r="MNQ96" s="152"/>
      <c r="MNR96" s="152"/>
      <c r="MNS96" s="152"/>
      <c r="MNT96" s="152"/>
      <c r="MNU96" s="152"/>
      <c r="MNV96" s="152"/>
      <c r="MNW96" s="152"/>
      <c r="MNX96" s="152"/>
      <c r="MNY96" s="152"/>
      <c r="MNZ96" s="152"/>
      <c r="MOA96" s="152"/>
      <c r="MOB96" s="152"/>
      <c r="MOC96" s="152"/>
      <c r="MOD96" s="152"/>
      <c r="MOE96" s="152"/>
      <c r="MOF96" s="152"/>
      <c r="MOG96" s="152"/>
      <c r="MOH96" s="152"/>
      <c r="MOI96" s="152"/>
      <c r="MOJ96" s="152"/>
      <c r="MOK96" s="152"/>
      <c r="MOL96" s="152"/>
      <c r="MOM96" s="152"/>
      <c r="MON96" s="152"/>
      <c r="MOO96" s="152"/>
      <c r="MOP96" s="152"/>
      <c r="MOQ96" s="152"/>
      <c r="MOR96" s="152"/>
      <c r="MOS96" s="152"/>
      <c r="MOT96" s="152"/>
      <c r="MOU96" s="152"/>
      <c r="MOV96" s="152"/>
      <c r="MOW96" s="152"/>
      <c r="MOX96" s="152"/>
      <c r="MOY96" s="152"/>
      <c r="MOZ96" s="152"/>
      <c r="MPA96" s="152"/>
      <c r="MPB96" s="152"/>
      <c r="MPC96" s="152"/>
      <c r="MPD96" s="152"/>
      <c r="MPE96" s="152"/>
      <c r="MPF96" s="152"/>
      <c r="MPG96" s="152"/>
      <c r="MPH96" s="152"/>
      <c r="MPI96" s="152"/>
      <c r="MPJ96" s="152"/>
      <c r="MPK96" s="152"/>
      <c r="MPL96" s="152"/>
      <c r="MPM96" s="152"/>
      <c r="MPN96" s="152"/>
      <c r="MPO96" s="152"/>
      <c r="MPP96" s="152"/>
      <c r="MPQ96" s="152"/>
      <c r="MPR96" s="152"/>
      <c r="MPS96" s="152"/>
      <c r="MPT96" s="152"/>
      <c r="MPU96" s="152"/>
      <c r="MPV96" s="152"/>
      <c r="MPW96" s="152"/>
      <c r="MPX96" s="152"/>
      <c r="MPY96" s="152"/>
      <c r="MPZ96" s="152"/>
      <c r="MQA96" s="152"/>
      <c r="MQB96" s="152"/>
      <c r="MQC96" s="152"/>
      <c r="MQD96" s="152"/>
      <c r="MQE96" s="152"/>
      <c r="MQF96" s="152"/>
      <c r="MQG96" s="152"/>
      <c r="MQH96" s="152"/>
      <c r="MQI96" s="152"/>
      <c r="MQJ96" s="152"/>
      <c r="MQK96" s="152"/>
      <c r="MQL96" s="152"/>
      <c r="MQM96" s="152"/>
      <c r="MQN96" s="152"/>
      <c r="MQO96" s="152"/>
      <c r="MQP96" s="152"/>
      <c r="MQQ96" s="152"/>
      <c r="MQR96" s="152"/>
      <c r="MQS96" s="152"/>
      <c r="MQT96" s="152"/>
      <c r="MQU96" s="152"/>
      <c r="MQV96" s="152"/>
      <c r="MQW96" s="152"/>
      <c r="MQX96" s="152"/>
      <c r="MQY96" s="152"/>
      <c r="MQZ96" s="152"/>
      <c r="MRA96" s="152"/>
      <c r="MRB96" s="152"/>
      <c r="MRC96" s="152"/>
      <c r="MRD96" s="152"/>
      <c r="MRE96" s="152"/>
      <c r="MRF96" s="152"/>
      <c r="MRG96" s="152"/>
      <c r="MRH96" s="152"/>
      <c r="MRI96" s="152"/>
      <c r="MRJ96" s="152"/>
      <c r="MRK96" s="152"/>
      <c r="MRL96" s="152"/>
      <c r="MRM96" s="152"/>
      <c r="MRN96" s="152"/>
      <c r="MRO96" s="152"/>
      <c r="MRP96" s="152"/>
      <c r="MRQ96" s="152"/>
      <c r="MRR96" s="152"/>
      <c r="MRS96" s="152"/>
      <c r="MRT96" s="152"/>
      <c r="MRU96" s="152"/>
      <c r="MRV96" s="152"/>
      <c r="MRW96" s="152"/>
      <c r="MRX96" s="152"/>
      <c r="MRY96" s="152"/>
      <c r="MRZ96" s="152"/>
      <c r="MSA96" s="152"/>
      <c r="MSB96" s="152"/>
      <c r="MSC96" s="152"/>
      <c r="MSD96" s="152"/>
      <c r="MSE96" s="152"/>
      <c r="MSF96" s="152"/>
      <c r="MSG96" s="152"/>
      <c r="MSH96" s="152"/>
      <c r="MSI96" s="152"/>
      <c r="MSJ96" s="152"/>
      <c r="MSK96" s="152"/>
      <c r="MSL96" s="152"/>
      <c r="MSM96" s="152"/>
      <c r="MSN96" s="152"/>
      <c r="MSO96" s="152"/>
      <c r="MSP96" s="152"/>
      <c r="MSQ96" s="152"/>
      <c r="MSR96" s="152"/>
      <c r="MSS96" s="152"/>
      <c r="MST96" s="152"/>
      <c r="MSU96" s="152"/>
      <c r="MSV96" s="152"/>
      <c r="MSW96" s="152"/>
      <c r="MSX96" s="152"/>
      <c r="MSY96" s="152"/>
      <c r="MSZ96" s="152"/>
      <c r="MTA96" s="152"/>
      <c r="MTB96" s="152"/>
      <c r="MTC96" s="152"/>
      <c r="MTD96" s="152"/>
      <c r="MTE96" s="152"/>
      <c r="MTF96" s="152"/>
      <c r="MTG96" s="152"/>
      <c r="MTH96" s="152"/>
      <c r="MTI96" s="152"/>
      <c r="MTJ96" s="152"/>
      <c r="MTK96" s="152"/>
      <c r="MTL96" s="152"/>
      <c r="MTM96" s="152"/>
      <c r="MTN96" s="152"/>
      <c r="MTO96" s="152"/>
      <c r="MTP96" s="152"/>
      <c r="MTQ96" s="152"/>
      <c r="MTR96" s="152"/>
      <c r="MTS96" s="152"/>
      <c r="MTT96" s="152"/>
      <c r="MTU96" s="152"/>
      <c r="MTV96" s="152"/>
      <c r="MTW96" s="152"/>
      <c r="MTX96" s="152"/>
      <c r="MTY96" s="152"/>
      <c r="MTZ96" s="152"/>
      <c r="MUA96" s="152"/>
      <c r="MUB96" s="152"/>
      <c r="MUC96" s="152"/>
      <c r="MUD96" s="152"/>
      <c r="MUE96" s="152"/>
      <c r="MUF96" s="152"/>
      <c r="MUG96" s="152"/>
      <c r="MUH96" s="152"/>
      <c r="MUI96" s="152"/>
      <c r="MUJ96" s="152"/>
      <c r="MUK96" s="152"/>
      <c r="MUL96" s="152"/>
      <c r="MUM96" s="152"/>
      <c r="MUN96" s="152"/>
      <c r="MUO96" s="152"/>
      <c r="MUP96" s="152"/>
      <c r="MUQ96" s="152"/>
      <c r="MUR96" s="152"/>
      <c r="MUS96" s="152"/>
      <c r="MUT96" s="152"/>
      <c r="MUU96" s="152"/>
      <c r="MUV96" s="152"/>
      <c r="MUW96" s="152"/>
      <c r="MUX96" s="152"/>
      <c r="MUY96" s="152"/>
      <c r="MUZ96" s="152"/>
      <c r="MVA96" s="152"/>
      <c r="MVB96" s="152"/>
      <c r="MVC96" s="152"/>
      <c r="MVD96" s="152"/>
      <c r="MVE96" s="152"/>
      <c r="MVF96" s="152"/>
      <c r="MVG96" s="152"/>
      <c r="MVH96" s="152"/>
      <c r="MVI96" s="152"/>
      <c r="MVJ96" s="152"/>
      <c r="MVK96" s="152"/>
      <c r="MVL96" s="152"/>
      <c r="MVM96" s="152"/>
      <c r="MVN96" s="152"/>
      <c r="MVO96" s="152"/>
      <c r="MVP96" s="152"/>
      <c r="MVQ96" s="152"/>
      <c r="MVR96" s="152"/>
      <c r="MVS96" s="152"/>
      <c r="MVT96" s="152"/>
      <c r="MVU96" s="152"/>
      <c r="MVV96" s="152"/>
      <c r="MVW96" s="152"/>
      <c r="MVX96" s="152"/>
      <c r="MVY96" s="152"/>
      <c r="MVZ96" s="152"/>
      <c r="MWA96" s="152"/>
      <c r="MWB96" s="152"/>
      <c r="MWC96" s="152"/>
      <c r="MWD96" s="152"/>
      <c r="MWE96" s="152"/>
      <c r="MWF96" s="152"/>
      <c r="MWG96" s="152"/>
      <c r="MWH96" s="152"/>
      <c r="MWI96" s="152"/>
      <c r="MWJ96" s="152"/>
      <c r="MWK96" s="152"/>
      <c r="MWL96" s="152"/>
      <c r="MWM96" s="152"/>
      <c r="MWN96" s="152"/>
      <c r="MWO96" s="152"/>
      <c r="MWP96" s="152"/>
      <c r="MWQ96" s="152"/>
      <c r="MWR96" s="152"/>
      <c r="MWS96" s="152"/>
      <c r="MWT96" s="152"/>
      <c r="MWU96" s="152"/>
      <c r="MWV96" s="152"/>
      <c r="MWW96" s="152"/>
      <c r="MWX96" s="152"/>
      <c r="MWY96" s="152"/>
      <c r="MWZ96" s="152"/>
      <c r="MXA96" s="152"/>
      <c r="MXB96" s="152"/>
      <c r="MXC96" s="152"/>
      <c r="MXD96" s="152"/>
      <c r="MXE96" s="152"/>
      <c r="MXF96" s="152"/>
      <c r="MXG96" s="152"/>
      <c r="MXH96" s="152"/>
      <c r="MXI96" s="152"/>
      <c r="MXJ96" s="152"/>
      <c r="MXK96" s="152"/>
      <c r="MXL96" s="152"/>
      <c r="MXM96" s="152"/>
      <c r="MXN96" s="152"/>
      <c r="MXO96" s="152"/>
      <c r="MXP96" s="152"/>
      <c r="MXQ96" s="152"/>
      <c r="MXR96" s="152"/>
      <c r="MXS96" s="152"/>
      <c r="MXT96" s="152"/>
      <c r="MXU96" s="152"/>
      <c r="MXV96" s="152"/>
      <c r="MXW96" s="152"/>
      <c r="MXX96" s="152"/>
      <c r="MXY96" s="152"/>
      <c r="MXZ96" s="152"/>
      <c r="MYA96" s="152"/>
      <c r="MYB96" s="152"/>
      <c r="MYC96" s="152"/>
      <c r="MYD96" s="152"/>
      <c r="MYE96" s="152"/>
      <c r="MYF96" s="152"/>
      <c r="MYG96" s="152"/>
      <c r="MYH96" s="152"/>
      <c r="MYI96" s="152"/>
      <c r="MYJ96" s="152"/>
      <c r="MYK96" s="152"/>
      <c r="MYL96" s="152"/>
      <c r="MYM96" s="152"/>
      <c r="MYN96" s="152"/>
      <c r="MYO96" s="152"/>
      <c r="MYP96" s="152"/>
      <c r="MYQ96" s="152"/>
      <c r="MYR96" s="152"/>
      <c r="MYS96" s="152"/>
      <c r="MYT96" s="152"/>
      <c r="MYU96" s="152"/>
      <c r="MYV96" s="152"/>
      <c r="MYW96" s="152"/>
      <c r="MYX96" s="152"/>
      <c r="MYY96" s="152"/>
      <c r="MYZ96" s="152"/>
      <c r="MZA96" s="152"/>
      <c r="MZB96" s="152"/>
      <c r="MZC96" s="152"/>
      <c r="MZD96" s="152"/>
      <c r="MZE96" s="152"/>
      <c r="MZF96" s="152"/>
      <c r="MZG96" s="152"/>
      <c r="MZH96" s="152"/>
      <c r="MZI96" s="152"/>
      <c r="MZJ96" s="152"/>
      <c r="MZK96" s="152"/>
      <c r="MZL96" s="152"/>
      <c r="MZM96" s="152"/>
      <c r="MZN96" s="152"/>
      <c r="MZO96" s="152"/>
      <c r="MZP96" s="152"/>
      <c r="MZQ96" s="152"/>
      <c r="MZR96" s="152"/>
      <c r="MZS96" s="152"/>
      <c r="MZT96" s="152"/>
      <c r="MZU96" s="152"/>
      <c r="MZV96" s="152"/>
      <c r="MZW96" s="152"/>
      <c r="MZX96" s="152"/>
      <c r="MZY96" s="152"/>
      <c r="MZZ96" s="152"/>
      <c r="NAA96" s="152"/>
      <c r="NAB96" s="152"/>
      <c r="NAC96" s="152"/>
      <c r="NAD96" s="152"/>
      <c r="NAE96" s="152"/>
      <c r="NAF96" s="152"/>
      <c r="NAG96" s="152"/>
      <c r="NAH96" s="152"/>
      <c r="NAI96" s="152"/>
      <c r="NAJ96" s="152"/>
      <c r="NAK96" s="152"/>
      <c r="NAL96" s="152"/>
      <c r="NAM96" s="152"/>
      <c r="NAN96" s="152"/>
      <c r="NAO96" s="152"/>
      <c r="NAP96" s="152"/>
      <c r="NAQ96" s="152"/>
      <c r="NAR96" s="152"/>
      <c r="NAS96" s="152"/>
      <c r="NAT96" s="152"/>
      <c r="NAU96" s="152"/>
      <c r="NAV96" s="152"/>
      <c r="NAW96" s="152"/>
      <c r="NAX96" s="152"/>
      <c r="NAY96" s="152"/>
      <c r="NAZ96" s="152"/>
      <c r="NBA96" s="152"/>
      <c r="NBB96" s="152"/>
      <c r="NBC96" s="152"/>
      <c r="NBD96" s="152"/>
      <c r="NBE96" s="152"/>
      <c r="NBF96" s="152"/>
      <c r="NBG96" s="152"/>
      <c r="NBH96" s="152"/>
      <c r="NBI96" s="152"/>
      <c r="NBJ96" s="152"/>
      <c r="NBK96" s="152"/>
      <c r="NBL96" s="152"/>
      <c r="NBM96" s="152"/>
      <c r="NBN96" s="152"/>
      <c r="NBO96" s="152"/>
      <c r="NBP96" s="152"/>
      <c r="NBQ96" s="152"/>
      <c r="NBR96" s="152"/>
      <c r="NBS96" s="152"/>
      <c r="NBT96" s="152"/>
      <c r="NBU96" s="152"/>
      <c r="NBV96" s="152"/>
      <c r="NBW96" s="152"/>
      <c r="NBX96" s="152"/>
      <c r="NBY96" s="152"/>
      <c r="NBZ96" s="152"/>
      <c r="NCA96" s="152"/>
      <c r="NCB96" s="152"/>
      <c r="NCC96" s="152"/>
      <c r="NCD96" s="152"/>
      <c r="NCE96" s="152"/>
      <c r="NCF96" s="152"/>
      <c r="NCG96" s="152"/>
      <c r="NCH96" s="152"/>
      <c r="NCI96" s="152"/>
      <c r="NCJ96" s="152"/>
      <c r="NCK96" s="152"/>
      <c r="NCL96" s="152"/>
      <c r="NCM96" s="152"/>
      <c r="NCN96" s="152"/>
      <c r="NCO96" s="152"/>
      <c r="NCP96" s="152"/>
      <c r="NCQ96" s="152"/>
      <c r="NCR96" s="152"/>
      <c r="NCS96" s="152"/>
      <c r="NCT96" s="152"/>
      <c r="NCU96" s="152"/>
      <c r="NCV96" s="152"/>
      <c r="NCW96" s="152"/>
      <c r="NCX96" s="152"/>
      <c r="NCY96" s="152"/>
      <c r="NCZ96" s="152"/>
      <c r="NDA96" s="152"/>
      <c r="NDB96" s="152"/>
      <c r="NDC96" s="152"/>
      <c r="NDD96" s="152"/>
      <c r="NDE96" s="152"/>
      <c r="NDF96" s="152"/>
      <c r="NDG96" s="152"/>
      <c r="NDH96" s="152"/>
      <c r="NDI96" s="152"/>
      <c r="NDJ96" s="152"/>
      <c r="NDK96" s="152"/>
      <c r="NDL96" s="152"/>
      <c r="NDM96" s="152"/>
      <c r="NDN96" s="152"/>
      <c r="NDO96" s="152"/>
      <c r="NDP96" s="152"/>
      <c r="NDQ96" s="152"/>
      <c r="NDR96" s="152"/>
      <c r="NDS96" s="152"/>
      <c r="NDT96" s="152"/>
      <c r="NDU96" s="152"/>
      <c r="NDV96" s="152"/>
      <c r="NDW96" s="152"/>
      <c r="NDX96" s="152"/>
      <c r="NDY96" s="152"/>
      <c r="NDZ96" s="152"/>
      <c r="NEA96" s="152"/>
      <c r="NEB96" s="152"/>
      <c r="NEC96" s="152"/>
      <c r="NED96" s="152"/>
      <c r="NEE96" s="152"/>
      <c r="NEF96" s="152"/>
      <c r="NEG96" s="152"/>
      <c r="NEH96" s="152"/>
      <c r="NEI96" s="152"/>
      <c r="NEJ96" s="152"/>
      <c r="NEK96" s="152"/>
      <c r="NEL96" s="152"/>
      <c r="NEM96" s="152"/>
      <c r="NEN96" s="152"/>
      <c r="NEO96" s="152"/>
      <c r="NEP96" s="152"/>
      <c r="NEQ96" s="152"/>
      <c r="NER96" s="152"/>
      <c r="NES96" s="152"/>
      <c r="NET96" s="152"/>
      <c r="NEU96" s="152"/>
      <c r="NEV96" s="152"/>
      <c r="NEW96" s="152"/>
      <c r="NEX96" s="152"/>
      <c r="NEY96" s="152"/>
      <c r="NEZ96" s="152"/>
      <c r="NFA96" s="152"/>
      <c r="NFB96" s="152"/>
      <c r="NFC96" s="152"/>
      <c r="NFD96" s="152"/>
      <c r="NFE96" s="152"/>
      <c r="NFF96" s="152"/>
      <c r="NFG96" s="152"/>
      <c r="NFH96" s="152"/>
      <c r="NFI96" s="152"/>
      <c r="NFJ96" s="152"/>
      <c r="NFK96" s="152"/>
      <c r="NFL96" s="152"/>
      <c r="NFM96" s="152"/>
      <c r="NFN96" s="152"/>
      <c r="NFO96" s="152"/>
      <c r="NFP96" s="152"/>
      <c r="NFQ96" s="152"/>
      <c r="NFR96" s="152"/>
      <c r="NFS96" s="152"/>
      <c r="NFT96" s="152"/>
      <c r="NFU96" s="152"/>
      <c r="NFV96" s="152"/>
      <c r="NFW96" s="152"/>
      <c r="NFX96" s="152"/>
      <c r="NFY96" s="152"/>
      <c r="NFZ96" s="152"/>
      <c r="NGA96" s="152"/>
      <c r="NGB96" s="152"/>
      <c r="NGC96" s="152"/>
      <c r="NGD96" s="152"/>
      <c r="NGE96" s="152"/>
      <c r="NGF96" s="152"/>
      <c r="NGG96" s="152"/>
      <c r="NGH96" s="152"/>
      <c r="NGI96" s="152"/>
      <c r="NGJ96" s="152"/>
      <c r="NGK96" s="152"/>
      <c r="NGL96" s="152"/>
      <c r="NGM96" s="152"/>
      <c r="NGN96" s="152"/>
      <c r="NGO96" s="152"/>
      <c r="NGP96" s="152"/>
      <c r="NGQ96" s="152"/>
      <c r="NGR96" s="152"/>
      <c r="NGS96" s="152"/>
      <c r="NGT96" s="152"/>
      <c r="NGU96" s="152"/>
      <c r="NGV96" s="152"/>
      <c r="NGW96" s="152"/>
      <c r="NGX96" s="152"/>
      <c r="NGY96" s="152"/>
      <c r="NGZ96" s="152"/>
      <c r="NHA96" s="152"/>
      <c r="NHB96" s="152"/>
      <c r="NHC96" s="152"/>
      <c r="NHD96" s="152"/>
      <c r="NHE96" s="152"/>
      <c r="NHF96" s="152"/>
      <c r="NHG96" s="152"/>
      <c r="NHH96" s="152"/>
      <c r="NHI96" s="152"/>
      <c r="NHJ96" s="152"/>
      <c r="NHK96" s="152"/>
      <c r="NHL96" s="152"/>
      <c r="NHM96" s="152"/>
      <c r="NHN96" s="152"/>
      <c r="NHO96" s="152"/>
      <c r="NHP96" s="152"/>
      <c r="NHQ96" s="152"/>
      <c r="NHR96" s="152"/>
      <c r="NHS96" s="152"/>
      <c r="NHT96" s="152"/>
      <c r="NHU96" s="152"/>
      <c r="NHV96" s="152"/>
      <c r="NHW96" s="152"/>
      <c r="NHX96" s="152"/>
      <c r="NHY96" s="152"/>
      <c r="NHZ96" s="152"/>
      <c r="NIA96" s="152"/>
      <c r="NIB96" s="152"/>
      <c r="NIC96" s="152"/>
      <c r="NID96" s="152"/>
      <c r="NIE96" s="152"/>
      <c r="NIF96" s="152"/>
      <c r="NIG96" s="152"/>
      <c r="NIH96" s="152"/>
      <c r="NII96" s="152"/>
      <c r="NIJ96" s="152"/>
      <c r="NIK96" s="152"/>
      <c r="NIL96" s="152"/>
      <c r="NIM96" s="152"/>
      <c r="NIN96" s="152"/>
      <c r="NIO96" s="152"/>
      <c r="NIP96" s="152"/>
      <c r="NIQ96" s="152"/>
      <c r="NIR96" s="152"/>
      <c r="NIS96" s="152"/>
      <c r="NIT96" s="152"/>
      <c r="NIU96" s="152"/>
      <c r="NIV96" s="152"/>
      <c r="NIW96" s="152"/>
      <c r="NIX96" s="152"/>
      <c r="NIY96" s="152"/>
      <c r="NIZ96" s="152"/>
      <c r="NJA96" s="152"/>
      <c r="NJB96" s="152"/>
      <c r="NJC96" s="152"/>
      <c r="NJD96" s="152"/>
      <c r="NJE96" s="152"/>
      <c r="NJF96" s="152"/>
      <c r="NJG96" s="152"/>
      <c r="NJH96" s="152"/>
      <c r="NJI96" s="152"/>
      <c r="NJJ96" s="152"/>
      <c r="NJK96" s="152"/>
      <c r="NJL96" s="152"/>
      <c r="NJM96" s="152"/>
      <c r="NJN96" s="152"/>
      <c r="NJO96" s="152"/>
      <c r="NJP96" s="152"/>
      <c r="NJQ96" s="152"/>
      <c r="NJR96" s="152"/>
      <c r="NJS96" s="152"/>
      <c r="NJT96" s="152"/>
      <c r="NJU96" s="152"/>
      <c r="NJV96" s="152"/>
      <c r="NJW96" s="152"/>
      <c r="NJX96" s="152"/>
      <c r="NJY96" s="152"/>
      <c r="NJZ96" s="152"/>
      <c r="NKA96" s="152"/>
      <c r="NKB96" s="152"/>
      <c r="NKC96" s="152"/>
      <c r="NKD96" s="152"/>
      <c r="NKE96" s="152"/>
      <c r="NKF96" s="152"/>
      <c r="NKG96" s="152"/>
      <c r="NKH96" s="152"/>
      <c r="NKI96" s="152"/>
      <c r="NKJ96" s="152"/>
      <c r="NKK96" s="152"/>
      <c r="NKL96" s="152"/>
      <c r="NKM96" s="152"/>
      <c r="NKN96" s="152"/>
      <c r="NKO96" s="152"/>
      <c r="NKP96" s="152"/>
      <c r="NKQ96" s="152"/>
      <c r="NKR96" s="152"/>
      <c r="NKS96" s="152"/>
      <c r="NKT96" s="152"/>
      <c r="NKU96" s="152"/>
      <c r="NKV96" s="152"/>
      <c r="NKW96" s="152"/>
      <c r="NKX96" s="152"/>
      <c r="NKY96" s="152"/>
      <c r="NKZ96" s="152"/>
      <c r="NLA96" s="152"/>
      <c r="NLB96" s="152"/>
      <c r="NLC96" s="152"/>
      <c r="NLD96" s="152"/>
      <c r="NLE96" s="152"/>
      <c r="NLF96" s="152"/>
      <c r="NLG96" s="152"/>
      <c r="NLH96" s="152"/>
      <c r="NLI96" s="152"/>
      <c r="NLJ96" s="152"/>
      <c r="NLK96" s="152"/>
      <c r="NLL96" s="152"/>
      <c r="NLM96" s="152"/>
      <c r="NLN96" s="152"/>
      <c r="NLO96" s="152"/>
      <c r="NLP96" s="152"/>
      <c r="NLQ96" s="152"/>
      <c r="NLR96" s="152"/>
      <c r="NLS96" s="152"/>
      <c r="NLT96" s="152"/>
      <c r="NLU96" s="152"/>
      <c r="NLV96" s="152"/>
      <c r="NLW96" s="152"/>
      <c r="NLX96" s="152"/>
      <c r="NLY96" s="152"/>
      <c r="NLZ96" s="152"/>
      <c r="NMA96" s="152"/>
      <c r="NMB96" s="152"/>
      <c r="NMC96" s="152"/>
      <c r="NMD96" s="152"/>
      <c r="NME96" s="152"/>
      <c r="NMF96" s="152"/>
      <c r="NMG96" s="152"/>
      <c r="NMH96" s="152"/>
      <c r="NMI96" s="152"/>
      <c r="NMJ96" s="152"/>
      <c r="NMK96" s="152"/>
      <c r="NML96" s="152"/>
      <c r="NMM96" s="152"/>
      <c r="NMN96" s="152"/>
      <c r="NMO96" s="152"/>
      <c r="NMP96" s="152"/>
      <c r="NMQ96" s="152"/>
      <c r="NMR96" s="152"/>
      <c r="NMS96" s="152"/>
      <c r="NMT96" s="152"/>
      <c r="NMU96" s="152"/>
      <c r="NMV96" s="152"/>
      <c r="NMW96" s="152"/>
      <c r="NMX96" s="152"/>
      <c r="NMY96" s="152"/>
      <c r="NMZ96" s="152"/>
      <c r="NNA96" s="152"/>
      <c r="NNB96" s="152"/>
      <c r="NNC96" s="152"/>
      <c r="NND96" s="152"/>
      <c r="NNE96" s="152"/>
      <c r="NNF96" s="152"/>
      <c r="NNG96" s="152"/>
      <c r="NNH96" s="152"/>
      <c r="NNI96" s="152"/>
      <c r="NNJ96" s="152"/>
      <c r="NNK96" s="152"/>
      <c r="NNL96" s="152"/>
      <c r="NNM96" s="152"/>
      <c r="NNN96" s="152"/>
      <c r="NNO96" s="152"/>
      <c r="NNP96" s="152"/>
      <c r="NNQ96" s="152"/>
      <c r="NNR96" s="152"/>
      <c r="NNS96" s="152"/>
      <c r="NNT96" s="152"/>
      <c r="NNU96" s="152"/>
      <c r="NNV96" s="152"/>
      <c r="NNW96" s="152"/>
      <c r="NNX96" s="152"/>
      <c r="NNY96" s="152"/>
      <c r="NNZ96" s="152"/>
      <c r="NOA96" s="152"/>
      <c r="NOB96" s="152"/>
      <c r="NOC96" s="152"/>
      <c r="NOD96" s="152"/>
      <c r="NOE96" s="152"/>
      <c r="NOF96" s="152"/>
      <c r="NOG96" s="152"/>
      <c r="NOH96" s="152"/>
      <c r="NOI96" s="152"/>
      <c r="NOJ96" s="152"/>
      <c r="NOK96" s="152"/>
      <c r="NOL96" s="152"/>
      <c r="NOM96" s="152"/>
      <c r="NON96" s="152"/>
      <c r="NOO96" s="152"/>
      <c r="NOP96" s="152"/>
      <c r="NOQ96" s="152"/>
      <c r="NOR96" s="152"/>
      <c r="NOS96" s="152"/>
      <c r="NOT96" s="152"/>
      <c r="NOU96" s="152"/>
      <c r="NOV96" s="152"/>
      <c r="NOW96" s="152"/>
      <c r="NOX96" s="152"/>
      <c r="NOY96" s="152"/>
      <c r="NOZ96" s="152"/>
      <c r="NPA96" s="152"/>
      <c r="NPB96" s="152"/>
      <c r="NPC96" s="152"/>
      <c r="NPD96" s="152"/>
      <c r="NPE96" s="152"/>
      <c r="NPF96" s="152"/>
      <c r="NPG96" s="152"/>
      <c r="NPH96" s="152"/>
      <c r="NPI96" s="152"/>
      <c r="NPJ96" s="152"/>
      <c r="NPK96" s="152"/>
      <c r="NPL96" s="152"/>
      <c r="NPM96" s="152"/>
      <c r="NPN96" s="152"/>
      <c r="NPO96" s="152"/>
      <c r="NPP96" s="152"/>
      <c r="NPQ96" s="152"/>
      <c r="NPR96" s="152"/>
      <c r="NPS96" s="152"/>
      <c r="NPT96" s="152"/>
      <c r="NPU96" s="152"/>
      <c r="NPV96" s="152"/>
      <c r="NPW96" s="152"/>
      <c r="NPX96" s="152"/>
      <c r="NPY96" s="152"/>
      <c r="NPZ96" s="152"/>
      <c r="NQA96" s="152"/>
      <c r="NQB96" s="152"/>
      <c r="NQC96" s="152"/>
      <c r="NQD96" s="152"/>
      <c r="NQE96" s="152"/>
      <c r="NQF96" s="152"/>
      <c r="NQG96" s="152"/>
      <c r="NQH96" s="152"/>
      <c r="NQI96" s="152"/>
      <c r="NQJ96" s="152"/>
      <c r="NQK96" s="152"/>
      <c r="NQL96" s="152"/>
      <c r="NQM96" s="152"/>
      <c r="NQN96" s="152"/>
      <c r="NQO96" s="152"/>
      <c r="NQP96" s="152"/>
      <c r="NQQ96" s="152"/>
      <c r="NQR96" s="152"/>
      <c r="NQS96" s="152"/>
      <c r="NQT96" s="152"/>
      <c r="NQU96" s="152"/>
      <c r="NQV96" s="152"/>
      <c r="NQW96" s="152"/>
      <c r="NQX96" s="152"/>
      <c r="NQY96" s="152"/>
      <c r="NQZ96" s="152"/>
      <c r="NRA96" s="152"/>
      <c r="NRB96" s="152"/>
      <c r="NRC96" s="152"/>
      <c r="NRD96" s="152"/>
      <c r="NRE96" s="152"/>
      <c r="NRF96" s="152"/>
      <c r="NRG96" s="152"/>
      <c r="NRH96" s="152"/>
      <c r="NRI96" s="152"/>
      <c r="NRJ96" s="152"/>
      <c r="NRK96" s="152"/>
      <c r="NRL96" s="152"/>
      <c r="NRM96" s="152"/>
      <c r="NRN96" s="152"/>
      <c r="NRO96" s="152"/>
      <c r="NRP96" s="152"/>
      <c r="NRQ96" s="152"/>
      <c r="NRR96" s="152"/>
      <c r="NRS96" s="152"/>
      <c r="NRT96" s="152"/>
      <c r="NRU96" s="152"/>
      <c r="NRV96" s="152"/>
      <c r="NRW96" s="152"/>
      <c r="NRX96" s="152"/>
      <c r="NRY96" s="152"/>
      <c r="NRZ96" s="152"/>
      <c r="NSA96" s="152"/>
      <c r="NSB96" s="152"/>
      <c r="NSC96" s="152"/>
      <c r="NSD96" s="152"/>
      <c r="NSE96" s="152"/>
      <c r="NSF96" s="152"/>
      <c r="NSG96" s="152"/>
      <c r="NSH96" s="152"/>
      <c r="NSI96" s="152"/>
      <c r="NSJ96" s="152"/>
      <c r="NSK96" s="152"/>
      <c r="NSL96" s="152"/>
      <c r="NSM96" s="152"/>
      <c r="NSN96" s="152"/>
      <c r="NSO96" s="152"/>
      <c r="NSP96" s="152"/>
      <c r="NSQ96" s="152"/>
      <c r="NSR96" s="152"/>
      <c r="NSS96" s="152"/>
      <c r="NST96" s="152"/>
      <c r="NSU96" s="152"/>
      <c r="NSV96" s="152"/>
      <c r="NSW96" s="152"/>
      <c r="NSX96" s="152"/>
      <c r="NSY96" s="152"/>
      <c r="NSZ96" s="152"/>
      <c r="NTA96" s="152"/>
      <c r="NTB96" s="152"/>
      <c r="NTC96" s="152"/>
      <c r="NTD96" s="152"/>
      <c r="NTE96" s="152"/>
      <c r="NTF96" s="152"/>
      <c r="NTG96" s="152"/>
      <c r="NTH96" s="152"/>
      <c r="NTI96" s="152"/>
      <c r="NTJ96" s="152"/>
      <c r="NTK96" s="152"/>
      <c r="NTL96" s="152"/>
      <c r="NTM96" s="152"/>
      <c r="NTN96" s="152"/>
      <c r="NTO96" s="152"/>
      <c r="NTP96" s="152"/>
      <c r="NTQ96" s="152"/>
      <c r="NTR96" s="152"/>
      <c r="NTS96" s="152"/>
      <c r="NTT96" s="152"/>
      <c r="NTU96" s="152"/>
      <c r="NTV96" s="152"/>
      <c r="NTW96" s="152"/>
      <c r="NTX96" s="152"/>
      <c r="NTY96" s="152"/>
      <c r="NTZ96" s="152"/>
      <c r="NUA96" s="152"/>
      <c r="NUB96" s="152"/>
      <c r="NUC96" s="152"/>
      <c r="NUD96" s="152"/>
      <c r="NUE96" s="152"/>
      <c r="NUF96" s="152"/>
      <c r="NUG96" s="152"/>
      <c r="NUH96" s="152"/>
      <c r="NUI96" s="152"/>
      <c r="NUJ96" s="152"/>
      <c r="NUK96" s="152"/>
      <c r="NUL96" s="152"/>
      <c r="NUM96" s="152"/>
      <c r="NUN96" s="152"/>
      <c r="NUO96" s="152"/>
      <c r="NUP96" s="152"/>
      <c r="NUQ96" s="152"/>
      <c r="NUR96" s="152"/>
      <c r="NUS96" s="152"/>
      <c r="NUT96" s="152"/>
      <c r="NUU96" s="152"/>
      <c r="NUV96" s="152"/>
      <c r="NUW96" s="152"/>
      <c r="NUX96" s="152"/>
      <c r="NUY96" s="152"/>
      <c r="NUZ96" s="152"/>
      <c r="NVA96" s="152"/>
      <c r="NVB96" s="152"/>
      <c r="NVC96" s="152"/>
      <c r="NVD96" s="152"/>
      <c r="NVE96" s="152"/>
      <c r="NVF96" s="152"/>
      <c r="NVG96" s="152"/>
      <c r="NVH96" s="152"/>
      <c r="NVI96" s="152"/>
      <c r="NVJ96" s="152"/>
      <c r="NVK96" s="152"/>
      <c r="NVL96" s="152"/>
      <c r="NVM96" s="152"/>
      <c r="NVN96" s="152"/>
      <c r="NVO96" s="152"/>
      <c r="NVP96" s="152"/>
      <c r="NVQ96" s="152"/>
      <c r="NVR96" s="152"/>
      <c r="NVS96" s="152"/>
      <c r="NVT96" s="152"/>
      <c r="NVU96" s="152"/>
      <c r="NVV96" s="152"/>
      <c r="NVW96" s="152"/>
      <c r="NVX96" s="152"/>
      <c r="NVY96" s="152"/>
      <c r="NVZ96" s="152"/>
      <c r="NWA96" s="152"/>
      <c r="NWB96" s="152"/>
      <c r="NWC96" s="152"/>
      <c r="NWD96" s="152"/>
      <c r="NWE96" s="152"/>
      <c r="NWF96" s="152"/>
      <c r="NWG96" s="152"/>
      <c r="NWH96" s="152"/>
      <c r="NWI96" s="152"/>
      <c r="NWJ96" s="152"/>
      <c r="NWK96" s="152"/>
      <c r="NWL96" s="152"/>
      <c r="NWM96" s="152"/>
      <c r="NWN96" s="152"/>
      <c r="NWO96" s="152"/>
      <c r="NWP96" s="152"/>
      <c r="NWQ96" s="152"/>
      <c r="NWR96" s="152"/>
      <c r="NWS96" s="152"/>
      <c r="NWT96" s="152"/>
      <c r="NWU96" s="152"/>
      <c r="NWV96" s="152"/>
      <c r="NWW96" s="152"/>
      <c r="NWX96" s="152"/>
      <c r="NWY96" s="152"/>
      <c r="NWZ96" s="152"/>
      <c r="NXA96" s="152"/>
      <c r="NXB96" s="152"/>
      <c r="NXC96" s="152"/>
      <c r="NXD96" s="152"/>
      <c r="NXE96" s="152"/>
      <c r="NXF96" s="152"/>
      <c r="NXG96" s="152"/>
      <c r="NXH96" s="152"/>
      <c r="NXI96" s="152"/>
      <c r="NXJ96" s="152"/>
      <c r="NXK96" s="152"/>
      <c r="NXL96" s="152"/>
      <c r="NXM96" s="152"/>
      <c r="NXN96" s="152"/>
      <c r="NXO96" s="152"/>
      <c r="NXP96" s="152"/>
      <c r="NXQ96" s="152"/>
      <c r="NXR96" s="152"/>
      <c r="NXS96" s="152"/>
      <c r="NXT96" s="152"/>
      <c r="NXU96" s="152"/>
      <c r="NXV96" s="152"/>
      <c r="NXW96" s="152"/>
      <c r="NXX96" s="152"/>
      <c r="NXY96" s="152"/>
      <c r="NXZ96" s="152"/>
      <c r="NYA96" s="152"/>
      <c r="NYB96" s="152"/>
      <c r="NYC96" s="152"/>
      <c r="NYD96" s="152"/>
      <c r="NYE96" s="152"/>
      <c r="NYF96" s="152"/>
      <c r="NYG96" s="152"/>
      <c r="NYH96" s="152"/>
      <c r="NYI96" s="152"/>
      <c r="NYJ96" s="152"/>
      <c r="NYK96" s="152"/>
      <c r="NYL96" s="152"/>
      <c r="NYM96" s="152"/>
      <c r="NYN96" s="152"/>
      <c r="NYO96" s="152"/>
      <c r="NYP96" s="152"/>
      <c r="NYQ96" s="152"/>
      <c r="NYR96" s="152"/>
      <c r="NYS96" s="152"/>
      <c r="NYT96" s="152"/>
      <c r="NYU96" s="152"/>
      <c r="NYV96" s="152"/>
      <c r="NYW96" s="152"/>
      <c r="NYX96" s="152"/>
      <c r="NYY96" s="152"/>
      <c r="NYZ96" s="152"/>
      <c r="NZA96" s="152"/>
      <c r="NZB96" s="152"/>
      <c r="NZC96" s="152"/>
      <c r="NZD96" s="152"/>
      <c r="NZE96" s="152"/>
      <c r="NZF96" s="152"/>
      <c r="NZG96" s="152"/>
      <c r="NZH96" s="152"/>
      <c r="NZI96" s="152"/>
      <c r="NZJ96" s="152"/>
      <c r="NZK96" s="152"/>
      <c r="NZL96" s="152"/>
      <c r="NZM96" s="152"/>
      <c r="NZN96" s="152"/>
      <c r="NZO96" s="152"/>
      <c r="NZP96" s="152"/>
      <c r="NZQ96" s="152"/>
      <c r="NZR96" s="152"/>
      <c r="NZS96" s="152"/>
      <c r="NZT96" s="152"/>
      <c r="NZU96" s="152"/>
      <c r="NZV96" s="152"/>
      <c r="NZW96" s="152"/>
      <c r="NZX96" s="152"/>
      <c r="NZY96" s="152"/>
      <c r="NZZ96" s="152"/>
      <c r="OAA96" s="152"/>
      <c r="OAB96" s="152"/>
      <c r="OAC96" s="152"/>
      <c r="OAD96" s="152"/>
      <c r="OAE96" s="152"/>
      <c r="OAF96" s="152"/>
      <c r="OAG96" s="152"/>
      <c r="OAH96" s="152"/>
      <c r="OAI96" s="152"/>
      <c r="OAJ96" s="152"/>
      <c r="OAK96" s="152"/>
      <c r="OAL96" s="152"/>
      <c r="OAM96" s="152"/>
      <c r="OAN96" s="152"/>
      <c r="OAO96" s="152"/>
      <c r="OAP96" s="152"/>
      <c r="OAQ96" s="152"/>
      <c r="OAR96" s="152"/>
      <c r="OAS96" s="152"/>
      <c r="OAT96" s="152"/>
      <c r="OAU96" s="152"/>
      <c r="OAV96" s="152"/>
      <c r="OAW96" s="152"/>
      <c r="OAX96" s="152"/>
      <c r="OAY96" s="152"/>
      <c r="OAZ96" s="152"/>
      <c r="OBA96" s="152"/>
      <c r="OBB96" s="152"/>
      <c r="OBC96" s="152"/>
      <c r="OBD96" s="152"/>
      <c r="OBE96" s="152"/>
      <c r="OBF96" s="152"/>
      <c r="OBG96" s="152"/>
      <c r="OBH96" s="152"/>
      <c r="OBI96" s="152"/>
      <c r="OBJ96" s="152"/>
      <c r="OBK96" s="152"/>
      <c r="OBL96" s="152"/>
      <c r="OBM96" s="152"/>
      <c r="OBN96" s="152"/>
      <c r="OBO96" s="152"/>
      <c r="OBP96" s="152"/>
      <c r="OBQ96" s="152"/>
      <c r="OBR96" s="152"/>
      <c r="OBS96" s="152"/>
      <c r="OBT96" s="152"/>
      <c r="OBU96" s="152"/>
      <c r="OBV96" s="152"/>
      <c r="OBW96" s="152"/>
      <c r="OBX96" s="152"/>
      <c r="OBY96" s="152"/>
      <c r="OBZ96" s="152"/>
      <c r="OCA96" s="152"/>
      <c r="OCB96" s="152"/>
      <c r="OCC96" s="152"/>
      <c r="OCD96" s="152"/>
      <c r="OCE96" s="152"/>
      <c r="OCF96" s="152"/>
      <c r="OCG96" s="152"/>
      <c r="OCH96" s="152"/>
      <c r="OCI96" s="152"/>
      <c r="OCJ96" s="152"/>
      <c r="OCK96" s="152"/>
      <c r="OCL96" s="152"/>
      <c r="OCM96" s="152"/>
      <c r="OCN96" s="152"/>
      <c r="OCO96" s="152"/>
      <c r="OCP96" s="152"/>
      <c r="OCQ96" s="152"/>
      <c r="OCR96" s="152"/>
      <c r="OCS96" s="152"/>
      <c r="OCT96" s="152"/>
      <c r="OCU96" s="152"/>
      <c r="OCV96" s="152"/>
      <c r="OCW96" s="152"/>
      <c r="OCX96" s="152"/>
      <c r="OCY96" s="152"/>
      <c r="OCZ96" s="152"/>
      <c r="ODA96" s="152"/>
      <c r="ODB96" s="152"/>
      <c r="ODC96" s="152"/>
      <c r="ODD96" s="152"/>
      <c r="ODE96" s="152"/>
      <c r="ODF96" s="152"/>
      <c r="ODG96" s="152"/>
      <c r="ODH96" s="152"/>
      <c r="ODI96" s="152"/>
      <c r="ODJ96" s="152"/>
      <c r="ODK96" s="152"/>
      <c r="ODL96" s="152"/>
      <c r="ODM96" s="152"/>
      <c r="ODN96" s="152"/>
      <c r="ODO96" s="152"/>
      <c r="ODP96" s="152"/>
      <c r="ODQ96" s="152"/>
      <c r="ODR96" s="152"/>
      <c r="ODS96" s="152"/>
      <c r="ODT96" s="152"/>
      <c r="ODU96" s="152"/>
      <c r="ODV96" s="152"/>
      <c r="ODW96" s="152"/>
      <c r="ODX96" s="152"/>
      <c r="ODY96" s="152"/>
      <c r="ODZ96" s="152"/>
      <c r="OEA96" s="152"/>
      <c r="OEB96" s="152"/>
      <c r="OEC96" s="152"/>
      <c r="OED96" s="152"/>
      <c r="OEE96" s="152"/>
      <c r="OEF96" s="152"/>
      <c r="OEG96" s="152"/>
      <c r="OEH96" s="152"/>
      <c r="OEI96" s="152"/>
      <c r="OEJ96" s="152"/>
      <c r="OEK96" s="152"/>
      <c r="OEL96" s="152"/>
      <c r="OEM96" s="152"/>
      <c r="OEN96" s="152"/>
      <c r="OEO96" s="152"/>
      <c r="OEP96" s="152"/>
      <c r="OEQ96" s="152"/>
      <c r="OER96" s="152"/>
      <c r="OES96" s="152"/>
      <c r="OET96" s="152"/>
      <c r="OEU96" s="152"/>
      <c r="OEV96" s="152"/>
      <c r="OEW96" s="152"/>
      <c r="OEX96" s="152"/>
      <c r="OEY96" s="152"/>
      <c r="OEZ96" s="152"/>
      <c r="OFA96" s="152"/>
      <c r="OFB96" s="152"/>
      <c r="OFC96" s="152"/>
      <c r="OFD96" s="152"/>
      <c r="OFE96" s="152"/>
      <c r="OFF96" s="152"/>
      <c r="OFG96" s="152"/>
      <c r="OFH96" s="152"/>
      <c r="OFI96" s="152"/>
      <c r="OFJ96" s="152"/>
      <c r="OFK96" s="152"/>
      <c r="OFL96" s="152"/>
      <c r="OFM96" s="152"/>
      <c r="OFN96" s="152"/>
      <c r="OFO96" s="152"/>
      <c r="OFP96" s="152"/>
      <c r="OFQ96" s="152"/>
      <c r="OFR96" s="152"/>
      <c r="OFS96" s="152"/>
      <c r="OFT96" s="152"/>
      <c r="OFU96" s="152"/>
      <c r="OFV96" s="152"/>
      <c r="OFW96" s="152"/>
      <c r="OFX96" s="152"/>
      <c r="OFY96" s="152"/>
      <c r="OFZ96" s="152"/>
      <c r="OGA96" s="152"/>
      <c r="OGB96" s="152"/>
      <c r="OGC96" s="152"/>
      <c r="OGD96" s="152"/>
      <c r="OGE96" s="152"/>
      <c r="OGF96" s="152"/>
      <c r="OGG96" s="152"/>
      <c r="OGH96" s="152"/>
      <c r="OGI96" s="152"/>
      <c r="OGJ96" s="152"/>
      <c r="OGK96" s="152"/>
      <c r="OGL96" s="152"/>
      <c r="OGM96" s="152"/>
      <c r="OGN96" s="152"/>
      <c r="OGO96" s="152"/>
      <c r="OGP96" s="152"/>
      <c r="OGQ96" s="152"/>
      <c r="OGR96" s="152"/>
      <c r="OGS96" s="152"/>
      <c r="OGT96" s="152"/>
      <c r="OGU96" s="152"/>
      <c r="OGV96" s="152"/>
      <c r="OGW96" s="152"/>
      <c r="OGX96" s="152"/>
      <c r="OGY96" s="152"/>
      <c r="OGZ96" s="152"/>
      <c r="OHA96" s="152"/>
      <c r="OHB96" s="152"/>
      <c r="OHC96" s="152"/>
      <c r="OHD96" s="152"/>
      <c r="OHE96" s="152"/>
      <c r="OHF96" s="152"/>
      <c r="OHG96" s="152"/>
      <c r="OHH96" s="152"/>
      <c r="OHI96" s="152"/>
      <c r="OHJ96" s="152"/>
      <c r="OHK96" s="152"/>
      <c r="OHL96" s="152"/>
      <c r="OHM96" s="152"/>
      <c r="OHN96" s="152"/>
      <c r="OHO96" s="152"/>
      <c r="OHP96" s="152"/>
      <c r="OHQ96" s="152"/>
      <c r="OHR96" s="152"/>
      <c r="OHS96" s="152"/>
      <c r="OHT96" s="152"/>
      <c r="OHU96" s="152"/>
      <c r="OHV96" s="152"/>
      <c r="OHW96" s="152"/>
      <c r="OHX96" s="152"/>
      <c r="OHY96" s="152"/>
      <c r="OHZ96" s="152"/>
      <c r="OIA96" s="152"/>
      <c r="OIB96" s="152"/>
      <c r="OIC96" s="152"/>
      <c r="OID96" s="152"/>
      <c r="OIE96" s="152"/>
      <c r="OIF96" s="152"/>
      <c r="OIG96" s="152"/>
      <c r="OIH96" s="152"/>
      <c r="OII96" s="152"/>
      <c r="OIJ96" s="152"/>
      <c r="OIK96" s="152"/>
      <c r="OIL96" s="152"/>
      <c r="OIM96" s="152"/>
      <c r="OIN96" s="152"/>
      <c r="OIO96" s="152"/>
      <c r="OIP96" s="152"/>
      <c r="OIQ96" s="152"/>
      <c r="OIR96" s="152"/>
      <c r="OIS96" s="152"/>
      <c r="OIT96" s="152"/>
      <c r="OIU96" s="152"/>
      <c r="OIV96" s="152"/>
      <c r="OIW96" s="152"/>
      <c r="OIX96" s="152"/>
      <c r="OIY96" s="152"/>
      <c r="OIZ96" s="152"/>
      <c r="OJA96" s="152"/>
      <c r="OJB96" s="152"/>
      <c r="OJC96" s="152"/>
      <c r="OJD96" s="152"/>
      <c r="OJE96" s="152"/>
      <c r="OJF96" s="152"/>
      <c r="OJG96" s="152"/>
      <c r="OJH96" s="152"/>
      <c r="OJI96" s="152"/>
      <c r="OJJ96" s="152"/>
      <c r="OJK96" s="152"/>
      <c r="OJL96" s="152"/>
      <c r="OJM96" s="152"/>
      <c r="OJN96" s="152"/>
      <c r="OJO96" s="152"/>
      <c r="OJP96" s="152"/>
      <c r="OJQ96" s="152"/>
      <c r="OJR96" s="152"/>
      <c r="OJS96" s="152"/>
      <c r="OJT96" s="152"/>
      <c r="OJU96" s="152"/>
      <c r="OJV96" s="152"/>
      <c r="OJW96" s="152"/>
      <c r="OJX96" s="152"/>
      <c r="OJY96" s="152"/>
      <c r="OJZ96" s="152"/>
      <c r="OKA96" s="152"/>
      <c r="OKB96" s="152"/>
      <c r="OKC96" s="152"/>
      <c r="OKD96" s="152"/>
      <c r="OKE96" s="152"/>
      <c r="OKF96" s="152"/>
      <c r="OKG96" s="152"/>
      <c r="OKH96" s="152"/>
      <c r="OKI96" s="152"/>
      <c r="OKJ96" s="152"/>
      <c r="OKK96" s="152"/>
      <c r="OKL96" s="152"/>
      <c r="OKM96" s="152"/>
      <c r="OKN96" s="152"/>
      <c r="OKO96" s="152"/>
      <c r="OKP96" s="152"/>
      <c r="OKQ96" s="152"/>
      <c r="OKR96" s="152"/>
      <c r="OKS96" s="152"/>
      <c r="OKT96" s="152"/>
      <c r="OKU96" s="152"/>
      <c r="OKV96" s="152"/>
      <c r="OKW96" s="152"/>
      <c r="OKX96" s="152"/>
      <c r="OKY96" s="152"/>
      <c r="OKZ96" s="152"/>
      <c r="OLA96" s="152"/>
      <c r="OLB96" s="152"/>
      <c r="OLC96" s="152"/>
      <c r="OLD96" s="152"/>
      <c r="OLE96" s="152"/>
      <c r="OLF96" s="152"/>
      <c r="OLG96" s="152"/>
      <c r="OLH96" s="152"/>
      <c r="OLI96" s="152"/>
      <c r="OLJ96" s="152"/>
      <c r="OLK96" s="152"/>
      <c r="OLL96" s="152"/>
      <c r="OLM96" s="152"/>
      <c r="OLN96" s="152"/>
      <c r="OLO96" s="152"/>
      <c r="OLP96" s="152"/>
      <c r="OLQ96" s="152"/>
      <c r="OLR96" s="152"/>
      <c r="OLS96" s="152"/>
      <c r="OLT96" s="152"/>
      <c r="OLU96" s="152"/>
      <c r="OLV96" s="152"/>
      <c r="OLW96" s="152"/>
      <c r="OLX96" s="152"/>
      <c r="OLY96" s="152"/>
      <c r="OLZ96" s="152"/>
      <c r="OMA96" s="152"/>
      <c r="OMB96" s="152"/>
      <c r="OMC96" s="152"/>
      <c r="OMD96" s="152"/>
      <c r="OME96" s="152"/>
      <c r="OMF96" s="152"/>
      <c r="OMG96" s="152"/>
      <c r="OMH96" s="152"/>
      <c r="OMI96" s="152"/>
      <c r="OMJ96" s="152"/>
      <c r="OMK96" s="152"/>
      <c r="OML96" s="152"/>
      <c r="OMM96" s="152"/>
      <c r="OMN96" s="152"/>
      <c r="OMO96" s="152"/>
      <c r="OMP96" s="152"/>
      <c r="OMQ96" s="152"/>
      <c r="OMR96" s="152"/>
      <c r="OMS96" s="152"/>
      <c r="OMT96" s="152"/>
      <c r="OMU96" s="152"/>
      <c r="OMV96" s="152"/>
      <c r="OMW96" s="152"/>
      <c r="OMX96" s="152"/>
      <c r="OMY96" s="152"/>
      <c r="OMZ96" s="152"/>
      <c r="ONA96" s="152"/>
      <c r="ONB96" s="152"/>
      <c r="ONC96" s="152"/>
      <c r="OND96" s="152"/>
      <c r="ONE96" s="152"/>
      <c r="ONF96" s="152"/>
      <c r="ONG96" s="152"/>
      <c r="ONH96" s="152"/>
      <c r="ONI96" s="152"/>
      <c r="ONJ96" s="152"/>
      <c r="ONK96" s="152"/>
      <c r="ONL96" s="152"/>
      <c r="ONM96" s="152"/>
      <c r="ONN96" s="152"/>
      <c r="ONO96" s="152"/>
      <c r="ONP96" s="152"/>
      <c r="ONQ96" s="152"/>
      <c r="ONR96" s="152"/>
      <c r="ONS96" s="152"/>
      <c r="ONT96" s="152"/>
      <c r="ONU96" s="152"/>
      <c r="ONV96" s="152"/>
      <c r="ONW96" s="152"/>
      <c r="ONX96" s="152"/>
      <c r="ONY96" s="152"/>
      <c r="ONZ96" s="152"/>
      <c r="OOA96" s="152"/>
      <c r="OOB96" s="152"/>
      <c r="OOC96" s="152"/>
      <c r="OOD96" s="152"/>
      <c r="OOE96" s="152"/>
      <c r="OOF96" s="152"/>
      <c r="OOG96" s="152"/>
      <c r="OOH96" s="152"/>
      <c r="OOI96" s="152"/>
      <c r="OOJ96" s="152"/>
      <c r="OOK96" s="152"/>
      <c r="OOL96" s="152"/>
      <c r="OOM96" s="152"/>
      <c r="OON96" s="152"/>
      <c r="OOO96" s="152"/>
      <c r="OOP96" s="152"/>
      <c r="OOQ96" s="152"/>
      <c r="OOR96" s="152"/>
      <c r="OOS96" s="152"/>
      <c r="OOT96" s="152"/>
      <c r="OOU96" s="152"/>
      <c r="OOV96" s="152"/>
      <c r="OOW96" s="152"/>
      <c r="OOX96" s="152"/>
      <c r="OOY96" s="152"/>
      <c r="OOZ96" s="152"/>
      <c r="OPA96" s="152"/>
      <c r="OPB96" s="152"/>
      <c r="OPC96" s="152"/>
      <c r="OPD96" s="152"/>
      <c r="OPE96" s="152"/>
      <c r="OPF96" s="152"/>
      <c r="OPG96" s="152"/>
      <c r="OPH96" s="152"/>
      <c r="OPI96" s="152"/>
      <c r="OPJ96" s="152"/>
      <c r="OPK96" s="152"/>
      <c r="OPL96" s="152"/>
      <c r="OPM96" s="152"/>
      <c r="OPN96" s="152"/>
      <c r="OPO96" s="152"/>
      <c r="OPP96" s="152"/>
      <c r="OPQ96" s="152"/>
      <c r="OPR96" s="152"/>
      <c r="OPS96" s="152"/>
      <c r="OPT96" s="152"/>
      <c r="OPU96" s="152"/>
      <c r="OPV96" s="152"/>
      <c r="OPW96" s="152"/>
      <c r="OPX96" s="152"/>
      <c r="OPY96" s="152"/>
      <c r="OPZ96" s="152"/>
      <c r="OQA96" s="152"/>
      <c r="OQB96" s="152"/>
      <c r="OQC96" s="152"/>
      <c r="OQD96" s="152"/>
      <c r="OQE96" s="152"/>
      <c r="OQF96" s="152"/>
      <c r="OQG96" s="152"/>
      <c r="OQH96" s="152"/>
      <c r="OQI96" s="152"/>
      <c r="OQJ96" s="152"/>
      <c r="OQK96" s="152"/>
      <c r="OQL96" s="152"/>
      <c r="OQM96" s="152"/>
      <c r="OQN96" s="152"/>
      <c r="OQO96" s="152"/>
      <c r="OQP96" s="152"/>
      <c r="OQQ96" s="152"/>
      <c r="OQR96" s="152"/>
      <c r="OQS96" s="152"/>
      <c r="OQT96" s="152"/>
      <c r="OQU96" s="152"/>
      <c r="OQV96" s="152"/>
      <c r="OQW96" s="152"/>
      <c r="OQX96" s="152"/>
      <c r="OQY96" s="152"/>
      <c r="OQZ96" s="152"/>
      <c r="ORA96" s="152"/>
      <c r="ORB96" s="152"/>
      <c r="ORC96" s="152"/>
      <c r="ORD96" s="152"/>
      <c r="ORE96" s="152"/>
      <c r="ORF96" s="152"/>
      <c r="ORG96" s="152"/>
      <c r="ORH96" s="152"/>
      <c r="ORI96" s="152"/>
      <c r="ORJ96" s="152"/>
      <c r="ORK96" s="152"/>
      <c r="ORL96" s="152"/>
      <c r="ORM96" s="152"/>
      <c r="ORN96" s="152"/>
      <c r="ORO96" s="152"/>
      <c r="ORP96" s="152"/>
      <c r="ORQ96" s="152"/>
      <c r="ORR96" s="152"/>
      <c r="ORS96" s="152"/>
      <c r="ORT96" s="152"/>
      <c r="ORU96" s="152"/>
      <c r="ORV96" s="152"/>
      <c r="ORW96" s="152"/>
      <c r="ORX96" s="152"/>
      <c r="ORY96" s="152"/>
      <c r="ORZ96" s="152"/>
      <c r="OSA96" s="152"/>
      <c r="OSB96" s="152"/>
      <c r="OSC96" s="152"/>
      <c r="OSD96" s="152"/>
      <c r="OSE96" s="152"/>
      <c r="OSF96" s="152"/>
      <c r="OSG96" s="152"/>
      <c r="OSH96" s="152"/>
      <c r="OSI96" s="152"/>
      <c r="OSJ96" s="152"/>
      <c r="OSK96" s="152"/>
      <c r="OSL96" s="152"/>
      <c r="OSM96" s="152"/>
      <c r="OSN96" s="152"/>
      <c r="OSO96" s="152"/>
      <c r="OSP96" s="152"/>
      <c r="OSQ96" s="152"/>
      <c r="OSR96" s="152"/>
      <c r="OSS96" s="152"/>
      <c r="OST96" s="152"/>
      <c r="OSU96" s="152"/>
      <c r="OSV96" s="152"/>
      <c r="OSW96" s="152"/>
      <c r="OSX96" s="152"/>
      <c r="OSY96" s="152"/>
      <c r="OSZ96" s="152"/>
      <c r="OTA96" s="152"/>
      <c r="OTB96" s="152"/>
      <c r="OTC96" s="152"/>
      <c r="OTD96" s="152"/>
      <c r="OTE96" s="152"/>
      <c r="OTF96" s="152"/>
      <c r="OTG96" s="152"/>
      <c r="OTH96" s="152"/>
      <c r="OTI96" s="152"/>
      <c r="OTJ96" s="152"/>
      <c r="OTK96" s="152"/>
      <c r="OTL96" s="152"/>
      <c r="OTM96" s="152"/>
      <c r="OTN96" s="152"/>
      <c r="OTO96" s="152"/>
      <c r="OTP96" s="152"/>
      <c r="OTQ96" s="152"/>
      <c r="OTR96" s="152"/>
      <c r="OTS96" s="152"/>
      <c r="OTT96" s="152"/>
      <c r="OTU96" s="152"/>
      <c r="OTV96" s="152"/>
      <c r="OTW96" s="152"/>
      <c r="OTX96" s="152"/>
      <c r="OTY96" s="152"/>
      <c r="OTZ96" s="152"/>
      <c r="OUA96" s="152"/>
      <c r="OUB96" s="152"/>
      <c r="OUC96" s="152"/>
      <c r="OUD96" s="152"/>
      <c r="OUE96" s="152"/>
      <c r="OUF96" s="152"/>
      <c r="OUG96" s="152"/>
      <c r="OUH96" s="152"/>
      <c r="OUI96" s="152"/>
      <c r="OUJ96" s="152"/>
      <c r="OUK96" s="152"/>
      <c r="OUL96" s="152"/>
      <c r="OUM96" s="152"/>
      <c r="OUN96" s="152"/>
      <c r="OUO96" s="152"/>
      <c r="OUP96" s="152"/>
      <c r="OUQ96" s="152"/>
      <c r="OUR96" s="152"/>
      <c r="OUS96" s="152"/>
      <c r="OUT96" s="152"/>
      <c r="OUU96" s="152"/>
      <c r="OUV96" s="152"/>
      <c r="OUW96" s="152"/>
      <c r="OUX96" s="152"/>
      <c r="OUY96" s="152"/>
      <c r="OUZ96" s="152"/>
      <c r="OVA96" s="152"/>
      <c r="OVB96" s="152"/>
      <c r="OVC96" s="152"/>
      <c r="OVD96" s="152"/>
      <c r="OVE96" s="152"/>
      <c r="OVF96" s="152"/>
      <c r="OVG96" s="152"/>
      <c r="OVH96" s="152"/>
      <c r="OVI96" s="152"/>
      <c r="OVJ96" s="152"/>
      <c r="OVK96" s="152"/>
      <c r="OVL96" s="152"/>
      <c r="OVM96" s="152"/>
      <c r="OVN96" s="152"/>
      <c r="OVO96" s="152"/>
      <c r="OVP96" s="152"/>
      <c r="OVQ96" s="152"/>
      <c r="OVR96" s="152"/>
      <c r="OVS96" s="152"/>
      <c r="OVT96" s="152"/>
      <c r="OVU96" s="152"/>
      <c r="OVV96" s="152"/>
      <c r="OVW96" s="152"/>
      <c r="OVX96" s="152"/>
      <c r="OVY96" s="152"/>
      <c r="OVZ96" s="152"/>
      <c r="OWA96" s="152"/>
      <c r="OWB96" s="152"/>
      <c r="OWC96" s="152"/>
      <c r="OWD96" s="152"/>
      <c r="OWE96" s="152"/>
      <c r="OWF96" s="152"/>
      <c r="OWG96" s="152"/>
      <c r="OWH96" s="152"/>
      <c r="OWI96" s="152"/>
      <c r="OWJ96" s="152"/>
      <c r="OWK96" s="152"/>
      <c r="OWL96" s="152"/>
      <c r="OWM96" s="152"/>
      <c r="OWN96" s="152"/>
      <c r="OWO96" s="152"/>
      <c r="OWP96" s="152"/>
      <c r="OWQ96" s="152"/>
      <c r="OWR96" s="152"/>
      <c r="OWS96" s="152"/>
      <c r="OWT96" s="152"/>
      <c r="OWU96" s="152"/>
      <c r="OWV96" s="152"/>
      <c r="OWW96" s="152"/>
      <c r="OWX96" s="152"/>
      <c r="OWY96" s="152"/>
      <c r="OWZ96" s="152"/>
      <c r="OXA96" s="152"/>
      <c r="OXB96" s="152"/>
      <c r="OXC96" s="152"/>
      <c r="OXD96" s="152"/>
      <c r="OXE96" s="152"/>
      <c r="OXF96" s="152"/>
      <c r="OXG96" s="152"/>
      <c r="OXH96" s="152"/>
      <c r="OXI96" s="152"/>
      <c r="OXJ96" s="152"/>
      <c r="OXK96" s="152"/>
      <c r="OXL96" s="152"/>
      <c r="OXM96" s="152"/>
      <c r="OXN96" s="152"/>
      <c r="OXO96" s="152"/>
      <c r="OXP96" s="152"/>
      <c r="OXQ96" s="152"/>
      <c r="OXR96" s="152"/>
      <c r="OXS96" s="152"/>
      <c r="OXT96" s="152"/>
      <c r="OXU96" s="152"/>
      <c r="OXV96" s="152"/>
      <c r="OXW96" s="152"/>
      <c r="OXX96" s="152"/>
      <c r="OXY96" s="152"/>
      <c r="OXZ96" s="152"/>
      <c r="OYA96" s="152"/>
      <c r="OYB96" s="152"/>
      <c r="OYC96" s="152"/>
      <c r="OYD96" s="152"/>
      <c r="OYE96" s="152"/>
      <c r="OYF96" s="152"/>
      <c r="OYG96" s="152"/>
      <c r="OYH96" s="152"/>
      <c r="OYI96" s="152"/>
      <c r="OYJ96" s="152"/>
      <c r="OYK96" s="152"/>
      <c r="OYL96" s="152"/>
      <c r="OYM96" s="152"/>
      <c r="OYN96" s="152"/>
      <c r="OYO96" s="152"/>
      <c r="OYP96" s="152"/>
      <c r="OYQ96" s="152"/>
      <c r="OYR96" s="152"/>
      <c r="OYS96" s="152"/>
      <c r="OYT96" s="152"/>
      <c r="OYU96" s="152"/>
      <c r="OYV96" s="152"/>
      <c r="OYW96" s="152"/>
      <c r="OYX96" s="152"/>
      <c r="OYY96" s="152"/>
      <c r="OYZ96" s="152"/>
      <c r="OZA96" s="152"/>
      <c r="OZB96" s="152"/>
      <c r="OZC96" s="152"/>
      <c r="OZD96" s="152"/>
      <c r="OZE96" s="152"/>
      <c r="OZF96" s="152"/>
      <c r="OZG96" s="152"/>
      <c r="OZH96" s="152"/>
      <c r="OZI96" s="152"/>
      <c r="OZJ96" s="152"/>
      <c r="OZK96" s="152"/>
      <c r="OZL96" s="152"/>
      <c r="OZM96" s="152"/>
      <c r="OZN96" s="152"/>
      <c r="OZO96" s="152"/>
      <c r="OZP96" s="152"/>
      <c r="OZQ96" s="152"/>
      <c r="OZR96" s="152"/>
      <c r="OZS96" s="152"/>
      <c r="OZT96" s="152"/>
      <c r="OZU96" s="152"/>
      <c r="OZV96" s="152"/>
      <c r="OZW96" s="152"/>
      <c r="OZX96" s="152"/>
      <c r="OZY96" s="152"/>
      <c r="OZZ96" s="152"/>
      <c r="PAA96" s="152"/>
      <c r="PAB96" s="152"/>
      <c r="PAC96" s="152"/>
      <c r="PAD96" s="152"/>
      <c r="PAE96" s="152"/>
      <c r="PAF96" s="152"/>
      <c r="PAG96" s="152"/>
      <c r="PAH96" s="152"/>
      <c r="PAI96" s="152"/>
      <c r="PAJ96" s="152"/>
      <c r="PAK96" s="152"/>
      <c r="PAL96" s="152"/>
      <c r="PAM96" s="152"/>
      <c r="PAN96" s="152"/>
      <c r="PAO96" s="152"/>
      <c r="PAP96" s="152"/>
      <c r="PAQ96" s="152"/>
      <c r="PAR96" s="152"/>
      <c r="PAS96" s="152"/>
      <c r="PAT96" s="152"/>
      <c r="PAU96" s="152"/>
      <c r="PAV96" s="152"/>
      <c r="PAW96" s="152"/>
      <c r="PAX96" s="152"/>
      <c r="PAY96" s="152"/>
      <c r="PAZ96" s="152"/>
      <c r="PBA96" s="152"/>
      <c r="PBB96" s="152"/>
      <c r="PBC96" s="152"/>
      <c r="PBD96" s="152"/>
      <c r="PBE96" s="152"/>
      <c r="PBF96" s="152"/>
      <c r="PBG96" s="152"/>
      <c r="PBH96" s="152"/>
      <c r="PBI96" s="152"/>
      <c r="PBJ96" s="152"/>
      <c r="PBK96" s="152"/>
      <c r="PBL96" s="152"/>
      <c r="PBM96" s="152"/>
      <c r="PBN96" s="152"/>
      <c r="PBO96" s="152"/>
      <c r="PBP96" s="152"/>
      <c r="PBQ96" s="152"/>
      <c r="PBR96" s="152"/>
      <c r="PBS96" s="152"/>
      <c r="PBT96" s="152"/>
      <c r="PBU96" s="152"/>
      <c r="PBV96" s="152"/>
      <c r="PBW96" s="152"/>
      <c r="PBX96" s="152"/>
      <c r="PBY96" s="152"/>
      <c r="PBZ96" s="152"/>
      <c r="PCA96" s="152"/>
      <c r="PCB96" s="152"/>
      <c r="PCC96" s="152"/>
      <c r="PCD96" s="152"/>
      <c r="PCE96" s="152"/>
      <c r="PCF96" s="152"/>
      <c r="PCG96" s="152"/>
      <c r="PCH96" s="152"/>
      <c r="PCI96" s="152"/>
      <c r="PCJ96" s="152"/>
      <c r="PCK96" s="152"/>
      <c r="PCL96" s="152"/>
      <c r="PCM96" s="152"/>
      <c r="PCN96" s="152"/>
      <c r="PCO96" s="152"/>
      <c r="PCP96" s="152"/>
      <c r="PCQ96" s="152"/>
      <c r="PCR96" s="152"/>
      <c r="PCS96" s="152"/>
      <c r="PCT96" s="152"/>
      <c r="PCU96" s="152"/>
      <c r="PCV96" s="152"/>
      <c r="PCW96" s="152"/>
      <c r="PCX96" s="152"/>
      <c r="PCY96" s="152"/>
      <c r="PCZ96" s="152"/>
      <c r="PDA96" s="152"/>
      <c r="PDB96" s="152"/>
      <c r="PDC96" s="152"/>
      <c r="PDD96" s="152"/>
      <c r="PDE96" s="152"/>
      <c r="PDF96" s="152"/>
      <c r="PDG96" s="152"/>
      <c r="PDH96" s="152"/>
      <c r="PDI96" s="152"/>
      <c r="PDJ96" s="152"/>
      <c r="PDK96" s="152"/>
      <c r="PDL96" s="152"/>
      <c r="PDM96" s="152"/>
      <c r="PDN96" s="152"/>
      <c r="PDO96" s="152"/>
      <c r="PDP96" s="152"/>
      <c r="PDQ96" s="152"/>
      <c r="PDR96" s="152"/>
      <c r="PDS96" s="152"/>
      <c r="PDT96" s="152"/>
      <c r="PDU96" s="152"/>
      <c r="PDV96" s="152"/>
      <c r="PDW96" s="152"/>
      <c r="PDX96" s="152"/>
      <c r="PDY96" s="152"/>
      <c r="PDZ96" s="152"/>
      <c r="PEA96" s="152"/>
      <c r="PEB96" s="152"/>
      <c r="PEC96" s="152"/>
      <c r="PED96" s="152"/>
      <c r="PEE96" s="152"/>
      <c r="PEF96" s="152"/>
      <c r="PEG96" s="152"/>
      <c r="PEH96" s="152"/>
      <c r="PEI96" s="152"/>
      <c r="PEJ96" s="152"/>
      <c r="PEK96" s="152"/>
      <c r="PEL96" s="152"/>
      <c r="PEM96" s="152"/>
      <c r="PEN96" s="152"/>
      <c r="PEO96" s="152"/>
      <c r="PEP96" s="152"/>
      <c r="PEQ96" s="152"/>
      <c r="PER96" s="152"/>
      <c r="PES96" s="152"/>
      <c r="PET96" s="152"/>
      <c r="PEU96" s="152"/>
      <c r="PEV96" s="152"/>
      <c r="PEW96" s="152"/>
      <c r="PEX96" s="152"/>
      <c r="PEY96" s="152"/>
      <c r="PEZ96" s="152"/>
      <c r="PFA96" s="152"/>
      <c r="PFB96" s="152"/>
      <c r="PFC96" s="152"/>
      <c r="PFD96" s="152"/>
      <c r="PFE96" s="152"/>
      <c r="PFF96" s="152"/>
      <c r="PFG96" s="152"/>
      <c r="PFH96" s="152"/>
      <c r="PFI96" s="152"/>
      <c r="PFJ96" s="152"/>
      <c r="PFK96" s="152"/>
      <c r="PFL96" s="152"/>
      <c r="PFM96" s="152"/>
      <c r="PFN96" s="152"/>
      <c r="PFO96" s="152"/>
      <c r="PFP96" s="152"/>
      <c r="PFQ96" s="152"/>
      <c r="PFR96" s="152"/>
      <c r="PFS96" s="152"/>
      <c r="PFT96" s="152"/>
      <c r="PFU96" s="152"/>
      <c r="PFV96" s="152"/>
      <c r="PFW96" s="152"/>
      <c r="PFX96" s="152"/>
      <c r="PFY96" s="152"/>
      <c r="PFZ96" s="152"/>
      <c r="PGA96" s="152"/>
      <c r="PGB96" s="152"/>
      <c r="PGC96" s="152"/>
      <c r="PGD96" s="152"/>
      <c r="PGE96" s="152"/>
      <c r="PGF96" s="152"/>
      <c r="PGG96" s="152"/>
      <c r="PGH96" s="152"/>
      <c r="PGI96" s="152"/>
      <c r="PGJ96" s="152"/>
      <c r="PGK96" s="152"/>
      <c r="PGL96" s="152"/>
      <c r="PGM96" s="152"/>
      <c r="PGN96" s="152"/>
      <c r="PGO96" s="152"/>
      <c r="PGP96" s="152"/>
      <c r="PGQ96" s="152"/>
      <c r="PGR96" s="152"/>
      <c r="PGS96" s="152"/>
      <c r="PGT96" s="152"/>
      <c r="PGU96" s="152"/>
      <c r="PGV96" s="152"/>
      <c r="PGW96" s="152"/>
      <c r="PGX96" s="152"/>
      <c r="PGY96" s="152"/>
      <c r="PGZ96" s="152"/>
      <c r="PHA96" s="152"/>
      <c r="PHB96" s="152"/>
      <c r="PHC96" s="152"/>
      <c r="PHD96" s="152"/>
      <c r="PHE96" s="152"/>
      <c r="PHF96" s="152"/>
      <c r="PHG96" s="152"/>
      <c r="PHH96" s="152"/>
      <c r="PHI96" s="152"/>
      <c r="PHJ96" s="152"/>
      <c r="PHK96" s="152"/>
      <c r="PHL96" s="152"/>
      <c r="PHM96" s="152"/>
      <c r="PHN96" s="152"/>
      <c r="PHO96" s="152"/>
      <c r="PHP96" s="152"/>
      <c r="PHQ96" s="152"/>
      <c r="PHR96" s="152"/>
      <c r="PHS96" s="152"/>
      <c r="PHT96" s="152"/>
      <c r="PHU96" s="152"/>
      <c r="PHV96" s="152"/>
      <c r="PHW96" s="152"/>
      <c r="PHX96" s="152"/>
      <c r="PHY96" s="152"/>
      <c r="PHZ96" s="152"/>
      <c r="PIA96" s="152"/>
      <c r="PIB96" s="152"/>
      <c r="PIC96" s="152"/>
      <c r="PID96" s="152"/>
      <c r="PIE96" s="152"/>
      <c r="PIF96" s="152"/>
      <c r="PIG96" s="152"/>
      <c r="PIH96" s="152"/>
      <c r="PII96" s="152"/>
      <c r="PIJ96" s="152"/>
      <c r="PIK96" s="152"/>
      <c r="PIL96" s="152"/>
      <c r="PIM96" s="152"/>
      <c r="PIN96" s="152"/>
      <c r="PIO96" s="152"/>
      <c r="PIP96" s="152"/>
      <c r="PIQ96" s="152"/>
      <c r="PIR96" s="152"/>
      <c r="PIS96" s="152"/>
      <c r="PIT96" s="152"/>
      <c r="PIU96" s="152"/>
      <c r="PIV96" s="152"/>
      <c r="PIW96" s="152"/>
      <c r="PIX96" s="152"/>
      <c r="PIY96" s="152"/>
      <c r="PIZ96" s="152"/>
      <c r="PJA96" s="152"/>
      <c r="PJB96" s="152"/>
      <c r="PJC96" s="152"/>
      <c r="PJD96" s="152"/>
      <c r="PJE96" s="152"/>
      <c r="PJF96" s="152"/>
      <c r="PJG96" s="152"/>
      <c r="PJH96" s="152"/>
      <c r="PJI96" s="152"/>
      <c r="PJJ96" s="152"/>
      <c r="PJK96" s="152"/>
      <c r="PJL96" s="152"/>
      <c r="PJM96" s="152"/>
      <c r="PJN96" s="152"/>
      <c r="PJO96" s="152"/>
      <c r="PJP96" s="152"/>
      <c r="PJQ96" s="152"/>
      <c r="PJR96" s="152"/>
      <c r="PJS96" s="152"/>
      <c r="PJT96" s="152"/>
      <c r="PJU96" s="152"/>
      <c r="PJV96" s="152"/>
      <c r="PJW96" s="152"/>
      <c r="PJX96" s="152"/>
      <c r="PJY96" s="152"/>
      <c r="PJZ96" s="152"/>
      <c r="PKA96" s="152"/>
      <c r="PKB96" s="152"/>
      <c r="PKC96" s="152"/>
      <c r="PKD96" s="152"/>
      <c r="PKE96" s="152"/>
      <c r="PKF96" s="152"/>
      <c r="PKG96" s="152"/>
      <c r="PKH96" s="152"/>
      <c r="PKI96" s="152"/>
      <c r="PKJ96" s="152"/>
      <c r="PKK96" s="152"/>
      <c r="PKL96" s="152"/>
      <c r="PKM96" s="152"/>
      <c r="PKN96" s="152"/>
      <c r="PKO96" s="152"/>
      <c r="PKP96" s="152"/>
      <c r="PKQ96" s="152"/>
      <c r="PKR96" s="152"/>
      <c r="PKS96" s="152"/>
      <c r="PKT96" s="152"/>
      <c r="PKU96" s="152"/>
      <c r="PKV96" s="152"/>
      <c r="PKW96" s="152"/>
      <c r="PKX96" s="152"/>
      <c r="PKY96" s="152"/>
      <c r="PKZ96" s="152"/>
      <c r="PLA96" s="152"/>
      <c r="PLB96" s="152"/>
      <c r="PLC96" s="152"/>
      <c r="PLD96" s="152"/>
      <c r="PLE96" s="152"/>
      <c r="PLF96" s="152"/>
      <c r="PLG96" s="152"/>
      <c r="PLH96" s="152"/>
      <c r="PLI96" s="152"/>
      <c r="PLJ96" s="152"/>
      <c r="PLK96" s="152"/>
      <c r="PLL96" s="152"/>
      <c r="PLM96" s="152"/>
      <c r="PLN96" s="152"/>
      <c r="PLO96" s="152"/>
      <c r="PLP96" s="152"/>
      <c r="PLQ96" s="152"/>
      <c r="PLR96" s="152"/>
      <c r="PLS96" s="152"/>
      <c r="PLT96" s="152"/>
      <c r="PLU96" s="152"/>
      <c r="PLV96" s="152"/>
      <c r="PLW96" s="152"/>
      <c r="PLX96" s="152"/>
      <c r="PLY96" s="152"/>
      <c r="PLZ96" s="152"/>
      <c r="PMA96" s="152"/>
      <c r="PMB96" s="152"/>
      <c r="PMC96" s="152"/>
      <c r="PMD96" s="152"/>
      <c r="PME96" s="152"/>
      <c r="PMF96" s="152"/>
      <c r="PMG96" s="152"/>
      <c r="PMH96" s="152"/>
      <c r="PMI96" s="152"/>
      <c r="PMJ96" s="152"/>
      <c r="PMK96" s="152"/>
      <c r="PML96" s="152"/>
      <c r="PMM96" s="152"/>
      <c r="PMN96" s="152"/>
      <c r="PMO96" s="152"/>
      <c r="PMP96" s="152"/>
      <c r="PMQ96" s="152"/>
      <c r="PMR96" s="152"/>
      <c r="PMS96" s="152"/>
      <c r="PMT96" s="152"/>
      <c r="PMU96" s="152"/>
      <c r="PMV96" s="152"/>
      <c r="PMW96" s="152"/>
      <c r="PMX96" s="152"/>
      <c r="PMY96" s="152"/>
      <c r="PMZ96" s="152"/>
      <c r="PNA96" s="152"/>
      <c r="PNB96" s="152"/>
      <c r="PNC96" s="152"/>
      <c r="PND96" s="152"/>
      <c r="PNE96" s="152"/>
      <c r="PNF96" s="152"/>
      <c r="PNG96" s="152"/>
      <c r="PNH96" s="152"/>
      <c r="PNI96" s="152"/>
      <c r="PNJ96" s="152"/>
      <c r="PNK96" s="152"/>
      <c r="PNL96" s="152"/>
      <c r="PNM96" s="152"/>
      <c r="PNN96" s="152"/>
      <c r="PNO96" s="152"/>
      <c r="PNP96" s="152"/>
      <c r="PNQ96" s="152"/>
      <c r="PNR96" s="152"/>
      <c r="PNS96" s="152"/>
      <c r="PNT96" s="152"/>
      <c r="PNU96" s="152"/>
      <c r="PNV96" s="152"/>
      <c r="PNW96" s="152"/>
      <c r="PNX96" s="152"/>
      <c r="PNY96" s="152"/>
      <c r="PNZ96" s="152"/>
      <c r="POA96" s="152"/>
      <c r="POB96" s="152"/>
      <c r="POC96" s="152"/>
      <c r="POD96" s="152"/>
      <c r="POE96" s="152"/>
      <c r="POF96" s="152"/>
      <c r="POG96" s="152"/>
      <c r="POH96" s="152"/>
      <c r="POI96" s="152"/>
      <c r="POJ96" s="152"/>
      <c r="POK96" s="152"/>
      <c r="POL96" s="152"/>
      <c r="POM96" s="152"/>
      <c r="PON96" s="152"/>
      <c r="POO96" s="152"/>
      <c r="POP96" s="152"/>
      <c r="POQ96" s="152"/>
      <c r="POR96" s="152"/>
      <c r="POS96" s="152"/>
      <c r="POT96" s="152"/>
      <c r="POU96" s="152"/>
      <c r="POV96" s="152"/>
      <c r="POW96" s="152"/>
      <c r="POX96" s="152"/>
      <c r="POY96" s="152"/>
      <c r="POZ96" s="152"/>
      <c r="PPA96" s="152"/>
      <c r="PPB96" s="152"/>
      <c r="PPC96" s="152"/>
      <c r="PPD96" s="152"/>
      <c r="PPE96" s="152"/>
      <c r="PPF96" s="152"/>
      <c r="PPG96" s="152"/>
      <c r="PPH96" s="152"/>
      <c r="PPI96" s="152"/>
      <c r="PPJ96" s="152"/>
      <c r="PPK96" s="152"/>
      <c r="PPL96" s="152"/>
      <c r="PPM96" s="152"/>
      <c r="PPN96" s="152"/>
      <c r="PPO96" s="152"/>
      <c r="PPP96" s="152"/>
      <c r="PPQ96" s="152"/>
      <c r="PPR96" s="152"/>
      <c r="PPS96" s="152"/>
      <c r="PPT96" s="152"/>
      <c r="PPU96" s="152"/>
      <c r="PPV96" s="152"/>
      <c r="PPW96" s="152"/>
      <c r="PPX96" s="152"/>
      <c r="PPY96" s="152"/>
      <c r="PPZ96" s="152"/>
      <c r="PQA96" s="152"/>
      <c r="PQB96" s="152"/>
      <c r="PQC96" s="152"/>
      <c r="PQD96" s="152"/>
      <c r="PQE96" s="152"/>
      <c r="PQF96" s="152"/>
      <c r="PQG96" s="152"/>
      <c r="PQH96" s="152"/>
      <c r="PQI96" s="152"/>
      <c r="PQJ96" s="152"/>
      <c r="PQK96" s="152"/>
      <c r="PQL96" s="152"/>
      <c r="PQM96" s="152"/>
      <c r="PQN96" s="152"/>
      <c r="PQO96" s="152"/>
      <c r="PQP96" s="152"/>
      <c r="PQQ96" s="152"/>
      <c r="PQR96" s="152"/>
      <c r="PQS96" s="152"/>
      <c r="PQT96" s="152"/>
      <c r="PQU96" s="152"/>
      <c r="PQV96" s="152"/>
      <c r="PQW96" s="152"/>
      <c r="PQX96" s="152"/>
      <c r="PQY96" s="152"/>
      <c r="PQZ96" s="152"/>
      <c r="PRA96" s="152"/>
      <c r="PRB96" s="152"/>
      <c r="PRC96" s="152"/>
      <c r="PRD96" s="152"/>
      <c r="PRE96" s="152"/>
      <c r="PRF96" s="152"/>
      <c r="PRG96" s="152"/>
      <c r="PRH96" s="152"/>
      <c r="PRI96" s="152"/>
      <c r="PRJ96" s="152"/>
      <c r="PRK96" s="152"/>
      <c r="PRL96" s="152"/>
      <c r="PRM96" s="152"/>
      <c r="PRN96" s="152"/>
      <c r="PRO96" s="152"/>
      <c r="PRP96" s="152"/>
      <c r="PRQ96" s="152"/>
      <c r="PRR96" s="152"/>
      <c r="PRS96" s="152"/>
      <c r="PRT96" s="152"/>
      <c r="PRU96" s="152"/>
      <c r="PRV96" s="152"/>
      <c r="PRW96" s="152"/>
      <c r="PRX96" s="152"/>
      <c r="PRY96" s="152"/>
      <c r="PRZ96" s="152"/>
      <c r="PSA96" s="152"/>
      <c r="PSB96" s="152"/>
      <c r="PSC96" s="152"/>
      <c r="PSD96" s="152"/>
      <c r="PSE96" s="152"/>
      <c r="PSF96" s="152"/>
      <c r="PSG96" s="152"/>
      <c r="PSH96" s="152"/>
      <c r="PSI96" s="152"/>
      <c r="PSJ96" s="152"/>
      <c r="PSK96" s="152"/>
      <c r="PSL96" s="152"/>
      <c r="PSM96" s="152"/>
      <c r="PSN96" s="152"/>
      <c r="PSO96" s="152"/>
      <c r="PSP96" s="152"/>
      <c r="PSQ96" s="152"/>
      <c r="PSR96" s="152"/>
      <c r="PSS96" s="152"/>
      <c r="PST96" s="152"/>
      <c r="PSU96" s="152"/>
      <c r="PSV96" s="152"/>
      <c r="PSW96" s="152"/>
      <c r="PSX96" s="152"/>
      <c r="PSY96" s="152"/>
      <c r="PSZ96" s="152"/>
      <c r="PTA96" s="152"/>
      <c r="PTB96" s="152"/>
      <c r="PTC96" s="152"/>
      <c r="PTD96" s="152"/>
      <c r="PTE96" s="152"/>
      <c r="PTF96" s="152"/>
      <c r="PTG96" s="152"/>
      <c r="PTH96" s="152"/>
      <c r="PTI96" s="152"/>
      <c r="PTJ96" s="152"/>
      <c r="PTK96" s="152"/>
      <c r="PTL96" s="152"/>
      <c r="PTM96" s="152"/>
      <c r="PTN96" s="152"/>
      <c r="PTO96" s="152"/>
      <c r="PTP96" s="152"/>
      <c r="PTQ96" s="152"/>
      <c r="PTR96" s="152"/>
      <c r="PTS96" s="152"/>
      <c r="PTT96" s="152"/>
      <c r="PTU96" s="152"/>
      <c r="PTV96" s="152"/>
      <c r="PTW96" s="152"/>
      <c r="PTX96" s="152"/>
      <c r="PTY96" s="152"/>
      <c r="PTZ96" s="152"/>
      <c r="PUA96" s="152"/>
      <c r="PUB96" s="152"/>
      <c r="PUC96" s="152"/>
      <c r="PUD96" s="152"/>
      <c r="PUE96" s="152"/>
      <c r="PUF96" s="152"/>
      <c r="PUG96" s="152"/>
      <c r="PUH96" s="152"/>
      <c r="PUI96" s="152"/>
      <c r="PUJ96" s="152"/>
      <c r="PUK96" s="152"/>
      <c r="PUL96" s="152"/>
      <c r="PUM96" s="152"/>
      <c r="PUN96" s="152"/>
      <c r="PUO96" s="152"/>
      <c r="PUP96" s="152"/>
      <c r="PUQ96" s="152"/>
      <c r="PUR96" s="152"/>
      <c r="PUS96" s="152"/>
      <c r="PUT96" s="152"/>
      <c r="PUU96" s="152"/>
      <c r="PUV96" s="152"/>
      <c r="PUW96" s="152"/>
      <c r="PUX96" s="152"/>
      <c r="PUY96" s="152"/>
      <c r="PUZ96" s="152"/>
      <c r="PVA96" s="152"/>
      <c r="PVB96" s="152"/>
      <c r="PVC96" s="152"/>
      <c r="PVD96" s="152"/>
      <c r="PVE96" s="152"/>
      <c r="PVF96" s="152"/>
      <c r="PVG96" s="152"/>
      <c r="PVH96" s="152"/>
      <c r="PVI96" s="152"/>
      <c r="PVJ96" s="152"/>
      <c r="PVK96" s="152"/>
      <c r="PVL96" s="152"/>
      <c r="PVM96" s="152"/>
      <c r="PVN96" s="152"/>
      <c r="PVO96" s="152"/>
      <c r="PVP96" s="152"/>
      <c r="PVQ96" s="152"/>
      <c r="PVR96" s="152"/>
      <c r="PVS96" s="152"/>
      <c r="PVT96" s="152"/>
      <c r="PVU96" s="152"/>
      <c r="PVV96" s="152"/>
      <c r="PVW96" s="152"/>
      <c r="PVX96" s="152"/>
      <c r="PVY96" s="152"/>
      <c r="PVZ96" s="152"/>
      <c r="PWA96" s="152"/>
      <c r="PWB96" s="152"/>
      <c r="PWC96" s="152"/>
      <c r="PWD96" s="152"/>
      <c r="PWE96" s="152"/>
      <c r="PWF96" s="152"/>
      <c r="PWG96" s="152"/>
      <c r="PWH96" s="152"/>
      <c r="PWI96" s="152"/>
      <c r="PWJ96" s="152"/>
      <c r="PWK96" s="152"/>
      <c r="PWL96" s="152"/>
      <c r="PWM96" s="152"/>
      <c r="PWN96" s="152"/>
      <c r="PWO96" s="152"/>
      <c r="PWP96" s="152"/>
      <c r="PWQ96" s="152"/>
      <c r="PWR96" s="152"/>
      <c r="PWS96" s="152"/>
      <c r="PWT96" s="152"/>
      <c r="PWU96" s="152"/>
      <c r="PWV96" s="152"/>
      <c r="PWW96" s="152"/>
      <c r="PWX96" s="152"/>
      <c r="PWY96" s="152"/>
      <c r="PWZ96" s="152"/>
      <c r="PXA96" s="152"/>
      <c r="PXB96" s="152"/>
      <c r="PXC96" s="152"/>
      <c r="PXD96" s="152"/>
      <c r="PXE96" s="152"/>
      <c r="PXF96" s="152"/>
      <c r="PXG96" s="152"/>
      <c r="PXH96" s="152"/>
      <c r="PXI96" s="152"/>
      <c r="PXJ96" s="152"/>
      <c r="PXK96" s="152"/>
      <c r="PXL96" s="152"/>
      <c r="PXM96" s="152"/>
      <c r="PXN96" s="152"/>
      <c r="PXO96" s="152"/>
      <c r="PXP96" s="152"/>
      <c r="PXQ96" s="152"/>
      <c r="PXR96" s="152"/>
      <c r="PXS96" s="152"/>
      <c r="PXT96" s="152"/>
      <c r="PXU96" s="152"/>
      <c r="PXV96" s="152"/>
      <c r="PXW96" s="152"/>
      <c r="PXX96" s="152"/>
      <c r="PXY96" s="152"/>
      <c r="PXZ96" s="152"/>
      <c r="PYA96" s="152"/>
      <c r="PYB96" s="152"/>
      <c r="PYC96" s="152"/>
      <c r="PYD96" s="152"/>
      <c r="PYE96" s="152"/>
      <c r="PYF96" s="152"/>
      <c r="PYG96" s="152"/>
      <c r="PYH96" s="152"/>
      <c r="PYI96" s="152"/>
      <c r="PYJ96" s="152"/>
      <c r="PYK96" s="152"/>
      <c r="PYL96" s="152"/>
      <c r="PYM96" s="152"/>
      <c r="PYN96" s="152"/>
      <c r="PYO96" s="152"/>
      <c r="PYP96" s="152"/>
      <c r="PYQ96" s="152"/>
      <c r="PYR96" s="152"/>
      <c r="PYS96" s="152"/>
      <c r="PYT96" s="152"/>
      <c r="PYU96" s="152"/>
      <c r="PYV96" s="152"/>
      <c r="PYW96" s="152"/>
      <c r="PYX96" s="152"/>
      <c r="PYY96" s="152"/>
      <c r="PYZ96" s="152"/>
      <c r="PZA96" s="152"/>
      <c r="PZB96" s="152"/>
      <c r="PZC96" s="152"/>
      <c r="PZD96" s="152"/>
      <c r="PZE96" s="152"/>
      <c r="PZF96" s="152"/>
      <c r="PZG96" s="152"/>
      <c r="PZH96" s="152"/>
      <c r="PZI96" s="152"/>
      <c r="PZJ96" s="152"/>
      <c r="PZK96" s="152"/>
      <c r="PZL96" s="152"/>
      <c r="PZM96" s="152"/>
      <c r="PZN96" s="152"/>
      <c r="PZO96" s="152"/>
      <c r="PZP96" s="152"/>
      <c r="PZQ96" s="152"/>
      <c r="PZR96" s="152"/>
      <c r="PZS96" s="152"/>
      <c r="PZT96" s="152"/>
      <c r="PZU96" s="152"/>
      <c r="PZV96" s="152"/>
      <c r="PZW96" s="152"/>
      <c r="PZX96" s="152"/>
      <c r="PZY96" s="152"/>
      <c r="PZZ96" s="152"/>
      <c r="QAA96" s="152"/>
      <c r="QAB96" s="152"/>
      <c r="QAC96" s="152"/>
      <c r="QAD96" s="152"/>
      <c r="QAE96" s="152"/>
      <c r="QAF96" s="152"/>
      <c r="QAG96" s="152"/>
      <c r="QAH96" s="152"/>
      <c r="QAI96" s="152"/>
      <c r="QAJ96" s="152"/>
      <c r="QAK96" s="152"/>
      <c r="QAL96" s="152"/>
      <c r="QAM96" s="152"/>
      <c r="QAN96" s="152"/>
      <c r="QAO96" s="152"/>
      <c r="QAP96" s="152"/>
      <c r="QAQ96" s="152"/>
      <c r="QAR96" s="152"/>
      <c r="QAS96" s="152"/>
      <c r="QAT96" s="152"/>
      <c r="QAU96" s="152"/>
      <c r="QAV96" s="152"/>
      <c r="QAW96" s="152"/>
      <c r="QAX96" s="152"/>
      <c r="QAY96" s="152"/>
      <c r="QAZ96" s="152"/>
      <c r="QBA96" s="152"/>
      <c r="QBB96" s="152"/>
      <c r="QBC96" s="152"/>
      <c r="QBD96" s="152"/>
      <c r="QBE96" s="152"/>
      <c r="QBF96" s="152"/>
      <c r="QBG96" s="152"/>
      <c r="QBH96" s="152"/>
      <c r="QBI96" s="152"/>
      <c r="QBJ96" s="152"/>
      <c r="QBK96" s="152"/>
      <c r="QBL96" s="152"/>
      <c r="QBM96" s="152"/>
      <c r="QBN96" s="152"/>
      <c r="QBO96" s="152"/>
      <c r="QBP96" s="152"/>
      <c r="QBQ96" s="152"/>
      <c r="QBR96" s="152"/>
      <c r="QBS96" s="152"/>
      <c r="QBT96" s="152"/>
      <c r="QBU96" s="152"/>
      <c r="QBV96" s="152"/>
      <c r="QBW96" s="152"/>
      <c r="QBX96" s="152"/>
      <c r="QBY96" s="152"/>
      <c r="QBZ96" s="152"/>
      <c r="QCA96" s="152"/>
      <c r="QCB96" s="152"/>
      <c r="QCC96" s="152"/>
      <c r="QCD96" s="152"/>
      <c r="QCE96" s="152"/>
      <c r="QCF96" s="152"/>
      <c r="QCG96" s="152"/>
      <c r="QCH96" s="152"/>
      <c r="QCI96" s="152"/>
      <c r="QCJ96" s="152"/>
      <c r="QCK96" s="152"/>
      <c r="QCL96" s="152"/>
      <c r="QCM96" s="152"/>
      <c r="QCN96" s="152"/>
      <c r="QCO96" s="152"/>
      <c r="QCP96" s="152"/>
      <c r="QCQ96" s="152"/>
      <c r="QCR96" s="152"/>
      <c r="QCS96" s="152"/>
      <c r="QCT96" s="152"/>
      <c r="QCU96" s="152"/>
      <c r="QCV96" s="152"/>
      <c r="QCW96" s="152"/>
      <c r="QCX96" s="152"/>
      <c r="QCY96" s="152"/>
      <c r="QCZ96" s="152"/>
      <c r="QDA96" s="152"/>
      <c r="QDB96" s="152"/>
      <c r="QDC96" s="152"/>
      <c r="QDD96" s="152"/>
      <c r="QDE96" s="152"/>
      <c r="QDF96" s="152"/>
      <c r="QDG96" s="152"/>
      <c r="QDH96" s="152"/>
      <c r="QDI96" s="152"/>
      <c r="QDJ96" s="152"/>
      <c r="QDK96" s="152"/>
      <c r="QDL96" s="152"/>
      <c r="QDM96" s="152"/>
      <c r="QDN96" s="152"/>
      <c r="QDO96" s="152"/>
      <c r="QDP96" s="152"/>
      <c r="QDQ96" s="152"/>
      <c r="QDR96" s="152"/>
      <c r="QDS96" s="152"/>
      <c r="QDT96" s="152"/>
      <c r="QDU96" s="152"/>
      <c r="QDV96" s="152"/>
      <c r="QDW96" s="152"/>
      <c r="QDX96" s="152"/>
      <c r="QDY96" s="152"/>
      <c r="QDZ96" s="152"/>
      <c r="QEA96" s="152"/>
      <c r="QEB96" s="152"/>
      <c r="QEC96" s="152"/>
      <c r="QED96" s="152"/>
      <c r="QEE96" s="152"/>
      <c r="QEF96" s="152"/>
      <c r="QEG96" s="152"/>
      <c r="QEH96" s="152"/>
      <c r="QEI96" s="152"/>
      <c r="QEJ96" s="152"/>
      <c r="QEK96" s="152"/>
      <c r="QEL96" s="152"/>
      <c r="QEM96" s="152"/>
      <c r="QEN96" s="152"/>
      <c r="QEO96" s="152"/>
      <c r="QEP96" s="152"/>
      <c r="QEQ96" s="152"/>
      <c r="QER96" s="152"/>
      <c r="QES96" s="152"/>
      <c r="QET96" s="152"/>
      <c r="QEU96" s="152"/>
      <c r="QEV96" s="152"/>
      <c r="QEW96" s="152"/>
      <c r="QEX96" s="152"/>
      <c r="QEY96" s="152"/>
      <c r="QEZ96" s="152"/>
      <c r="QFA96" s="152"/>
      <c r="QFB96" s="152"/>
      <c r="QFC96" s="152"/>
      <c r="QFD96" s="152"/>
      <c r="QFE96" s="152"/>
      <c r="QFF96" s="152"/>
      <c r="QFG96" s="152"/>
      <c r="QFH96" s="152"/>
      <c r="QFI96" s="152"/>
      <c r="QFJ96" s="152"/>
      <c r="QFK96" s="152"/>
      <c r="QFL96" s="152"/>
      <c r="QFM96" s="152"/>
      <c r="QFN96" s="152"/>
      <c r="QFO96" s="152"/>
      <c r="QFP96" s="152"/>
      <c r="QFQ96" s="152"/>
      <c r="QFR96" s="152"/>
      <c r="QFS96" s="152"/>
      <c r="QFT96" s="152"/>
      <c r="QFU96" s="152"/>
      <c r="QFV96" s="152"/>
      <c r="QFW96" s="152"/>
      <c r="QFX96" s="152"/>
      <c r="QFY96" s="152"/>
      <c r="QFZ96" s="152"/>
      <c r="QGA96" s="152"/>
      <c r="QGB96" s="152"/>
      <c r="QGC96" s="152"/>
      <c r="QGD96" s="152"/>
      <c r="QGE96" s="152"/>
      <c r="QGF96" s="152"/>
      <c r="QGG96" s="152"/>
      <c r="QGH96" s="152"/>
      <c r="QGI96" s="152"/>
      <c r="QGJ96" s="152"/>
      <c r="QGK96" s="152"/>
      <c r="QGL96" s="152"/>
      <c r="QGM96" s="152"/>
      <c r="QGN96" s="152"/>
      <c r="QGO96" s="152"/>
      <c r="QGP96" s="152"/>
      <c r="QGQ96" s="152"/>
      <c r="QGR96" s="152"/>
      <c r="QGS96" s="152"/>
      <c r="QGT96" s="152"/>
      <c r="QGU96" s="152"/>
      <c r="QGV96" s="152"/>
      <c r="QGW96" s="152"/>
      <c r="QGX96" s="152"/>
      <c r="QGY96" s="152"/>
      <c r="QGZ96" s="152"/>
      <c r="QHA96" s="152"/>
      <c r="QHB96" s="152"/>
      <c r="QHC96" s="152"/>
      <c r="QHD96" s="152"/>
      <c r="QHE96" s="152"/>
      <c r="QHF96" s="152"/>
      <c r="QHG96" s="152"/>
      <c r="QHH96" s="152"/>
      <c r="QHI96" s="152"/>
      <c r="QHJ96" s="152"/>
      <c r="QHK96" s="152"/>
      <c r="QHL96" s="152"/>
      <c r="QHM96" s="152"/>
      <c r="QHN96" s="152"/>
      <c r="QHO96" s="152"/>
      <c r="QHP96" s="152"/>
      <c r="QHQ96" s="152"/>
      <c r="QHR96" s="152"/>
      <c r="QHS96" s="152"/>
      <c r="QHT96" s="152"/>
      <c r="QHU96" s="152"/>
      <c r="QHV96" s="152"/>
      <c r="QHW96" s="152"/>
      <c r="QHX96" s="152"/>
      <c r="QHY96" s="152"/>
      <c r="QHZ96" s="152"/>
      <c r="QIA96" s="152"/>
      <c r="QIB96" s="152"/>
      <c r="QIC96" s="152"/>
      <c r="QID96" s="152"/>
      <c r="QIE96" s="152"/>
      <c r="QIF96" s="152"/>
      <c r="QIG96" s="152"/>
      <c r="QIH96" s="152"/>
      <c r="QII96" s="152"/>
      <c r="QIJ96" s="152"/>
      <c r="QIK96" s="152"/>
      <c r="QIL96" s="152"/>
      <c r="QIM96" s="152"/>
      <c r="QIN96" s="152"/>
      <c r="QIO96" s="152"/>
      <c r="QIP96" s="152"/>
      <c r="QIQ96" s="152"/>
      <c r="QIR96" s="152"/>
      <c r="QIS96" s="152"/>
      <c r="QIT96" s="152"/>
      <c r="QIU96" s="152"/>
      <c r="QIV96" s="152"/>
      <c r="QIW96" s="152"/>
      <c r="QIX96" s="152"/>
      <c r="QIY96" s="152"/>
      <c r="QIZ96" s="152"/>
      <c r="QJA96" s="152"/>
      <c r="QJB96" s="152"/>
      <c r="QJC96" s="152"/>
      <c r="QJD96" s="152"/>
      <c r="QJE96" s="152"/>
      <c r="QJF96" s="152"/>
      <c r="QJG96" s="152"/>
      <c r="QJH96" s="152"/>
      <c r="QJI96" s="152"/>
      <c r="QJJ96" s="152"/>
      <c r="QJK96" s="152"/>
      <c r="QJL96" s="152"/>
      <c r="QJM96" s="152"/>
      <c r="QJN96" s="152"/>
      <c r="QJO96" s="152"/>
      <c r="QJP96" s="152"/>
      <c r="QJQ96" s="152"/>
      <c r="QJR96" s="152"/>
      <c r="QJS96" s="152"/>
      <c r="QJT96" s="152"/>
      <c r="QJU96" s="152"/>
      <c r="QJV96" s="152"/>
      <c r="QJW96" s="152"/>
      <c r="QJX96" s="152"/>
      <c r="QJY96" s="152"/>
      <c r="QJZ96" s="152"/>
      <c r="QKA96" s="152"/>
      <c r="QKB96" s="152"/>
      <c r="QKC96" s="152"/>
      <c r="QKD96" s="152"/>
      <c r="QKE96" s="152"/>
      <c r="QKF96" s="152"/>
      <c r="QKG96" s="152"/>
      <c r="QKH96" s="152"/>
      <c r="QKI96" s="152"/>
      <c r="QKJ96" s="152"/>
      <c r="QKK96" s="152"/>
      <c r="QKL96" s="152"/>
      <c r="QKM96" s="152"/>
      <c r="QKN96" s="152"/>
      <c r="QKO96" s="152"/>
      <c r="QKP96" s="152"/>
      <c r="QKQ96" s="152"/>
      <c r="QKR96" s="152"/>
      <c r="QKS96" s="152"/>
      <c r="QKT96" s="152"/>
      <c r="QKU96" s="152"/>
      <c r="QKV96" s="152"/>
      <c r="QKW96" s="152"/>
      <c r="QKX96" s="152"/>
      <c r="QKY96" s="152"/>
      <c r="QKZ96" s="152"/>
      <c r="QLA96" s="152"/>
      <c r="QLB96" s="152"/>
      <c r="QLC96" s="152"/>
      <c r="QLD96" s="152"/>
      <c r="QLE96" s="152"/>
      <c r="QLF96" s="152"/>
      <c r="QLG96" s="152"/>
      <c r="QLH96" s="152"/>
      <c r="QLI96" s="152"/>
      <c r="QLJ96" s="152"/>
      <c r="QLK96" s="152"/>
      <c r="QLL96" s="152"/>
      <c r="QLM96" s="152"/>
      <c r="QLN96" s="152"/>
      <c r="QLO96" s="152"/>
      <c r="QLP96" s="152"/>
      <c r="QLQ96" s="152"/>
      <c r="QLR96" s="152"/>
      <c r="QLS96" s="152"/>
      <c r="QLT96" s="152"/>
      <c r="QLU96" s="152"/>
      <c r="QLV96" s="152"/>
      <c r="QLW96" s="152"/>
      <c r="QLX96" s="152"/>
      <c r="QLY96" s="152"/>
      <c r="QLZ96" s="152"/>
      <c r="QMA96" s="152"/>
      <c r="QMB96" s="152"/>
      <c r="QMC96" s="152"/>
      <c r="QMD96" s="152"/>
      <c r="QME96" s="152"/>
      <c r="QMF96" s="152"/>
      <c r="QMG96" s="152"/>
      <c r="QMH96" s="152"/>
      <c r="QMI96" s="152"/>
      <c r="QMJ96" s="152"/>
      <c r="QMK96" s="152"/>
      <c r="QML96" s="152"/>
      <c r="QMM96" s="152"/>
      <c r="QMN96" s="152"/>
      <c r="QMO96" s="152"/>
      <c r="QMP96" s="152"/>
      <c r="QMQ96" s="152"/>
      <c r="QMR96" s="152"/>
      <c r="QMS96" s="152"/>
      <c r="QMT96" s="152"/>
      <c r="QMU96" s="152"/>
      <c r="QMV96" s="152"/>
      <c r="QMW96" s="152"/>
      <c r="QMX96" s="152"/>
      <c r="QMY96" s="152"/>
      <c r="QMZ96" s="152"/>
      <c r="QNA96" s="152"/>
      <c r="QNB96" s="152"/>
      <c r="QNC96" s="152"/>
      <c r="QND96" s="152"/>
      <c r="QNE96" s="152"/>
      <c r="QNF96" s="152"/>
      <c r="QNG96" s="152"/>
      <c r="QNH96" s="152"/>
      <c r="QNI96" s="152"/>
      <c r="QNJ96" s="152"/>
      <c r="QNK96" s="152"/>
      <c r="QNL96" s="152"/>
      <c r="QNM96" s="152"/>
      <c r="QNN96" s="152"/>
      <c r="QNO96" s="152"/>
      <c r="QNP96" s="152"/>
      <c r="QNQ96" s="152"/>
      <c r="QNR96" s="152"/>
      <c r="QNS96" s="152"/>
      <c r="QNT96" s="152"/>
      <c r="QNU96" s="152"/>
      <c r="QNV96" s="152"/>
      <c r="QNW96" s="152"/>
      <c r="QNX96" s="152"/>
      <c r="QNY96" s="152"/>
      <c r="QNZ96" s="152"/>
      <c r="QOA96" s="152"/>
      <c r="QOB96" s="152"/>
      <c r="QOC96" s="152"/>
      <c r="QOD96" s="152"/>
      <c r="QOE96" s="152"/>
      <c r="QOF96" s="152"/>
      <c r="QOG96" s="152"/>
      <c r="QOH96" s="152"/>
      <c r="QOI96" s="152"/>
      <c r="QOJ96" s="152"/>
      <c r="QOK96" s="152"/>
      <c r="QOL96" s="152"/>
      <c r="QOM96" s="152"/>
      <c r="QON96" s="152"/>
      <c r="QOO96" s="152"/>
      <c r="QOP96" s="152"/>
      <c r="QOQ96" s="152"/>
      <c r="QOR96" s="152"/>
      <c r="QOS96" s="152"/>
      <c r="QOT96" s="152"/>
      <c r="QOU96" s="152"/>
      <c r="QOV96" s="152"/>
      <c r="QOW96" s="152"/>
      <c r="QOX96" s="152"/>
      <c r="QOY96" s="152"/>
      <c r="QOZ96" s="152"/>
      <c r="QPA96" s="152"/>
      <c r="QPB96" s="152"/>
      <c r="QPC96" s="152"/>
      <c r="QPD96" s="152"/>
      <c r="QPE96" s="152"/>
      <c r="QPF96" s="152"/>
      <c r="QPG96" s="152"/>
      <c r="QPH96" s="152"/>
      <c r="QPI96" s="152"/>
      <c r="QPJ96" s="152"/>
      <c r="QPK96" s="152"/>
      <c r="QPL96" s="152"/>
      <c r="QPM96" s="152"/>
      <c r="QPN96" s="152"/>
      <c r="QPO96" s="152"/>
      <c r="QPP96" s="152"/>
      <c r="QPQ96" s="152"/>
      <c r="QPR96" s="152"/>
      <c r="QPS96" s="152"/>
      <c r="QPT96" s="152"/>
      <c r="QPU96" s="152"/>
      <c r="QPV96" s="152"/>
      <c r="QPW96" s="152"/>
      <c r="QPX96" s="152"/>
      <c r="QPY96" s="152"/>
      <c r="QPZ96" s="152"/>
      <c r="QQA96" s="152"/>
      <c r="QQB96" s="152"/>
      <c r="QQC96" s="152"/>
      <c r="QQD96" s="152"/>
      <c r="QQE96" s="152"/>
      <c r="QQF96" s="152"/>
      <c r="QQG96" s="152"/>
      <c r="QQH96" s="152"/>
      <c r="QQI96" s="152"/>
      <c r="QQJ96" s="152"/>
      <c r="QQK96" s="152"/>
      <c r="QQL96" s="152"/>
      <c r="QQM96" s="152"/>
      <c r="QQN96" s="152"/>
      <c r="QQO96" s="152"/>
      <c r="QQP96" s="152"/>
      <c r="QQQ96" s="152"/>
      <c r="QQR96" s="152"/>
      <c r="QQS96" s="152"/>
      <c r="QQT96" s="152"/>
      <c r="QQU96" s="152"/>
      <c r="QQV96" s="152"/>
      <c r="QQW96" s="152"/>
      <c r="QQX96" s="152"/>
      <c r="QQY96" s="152"/>
      <c r="QQZ96" s="152"/>
      <c r="QRA96" s="152"/>
      <c r="QRB96" s="152"/>
      <c r="QRC96" s="152"/>
      <c r="QRD96" s="152"/>
      <c r="QRE96" s="152"/>
      <c r="QRF96" s="152"/>
      <c r="QRG96" s="152"/>
      <c r="QRH96" s="152"/>
      <c r="QRI96" s="152"/>
      <c r="QRJ96" s="152"/>
      <c r="QRK96" s="152"/>
      <c r="QRL96" s="152"/>
      <c r="QRM96" s="152"/>
      <c r="QRN96" s="152"/>
      <c r="QRO96" s="152"/>
      <c r="QRP96" s="152"/>
      <c r="QRQ96" s="152"/>
      <c r="QRR96" s="152"/>
      <c r="QRS96" s="152"/>
      <c r="QRT96" s="152"/>
      <c r="QRU96" s="152"/>
      <c r="QRV96" s="152"/>
      <c r="QRW96" s="152"/>
      <c r="QRX96" s="152"/>
      <c r="QRY96" s="152"/>
      <c r="QRZ96" s="152"/>
      <c r="QSA96" s="152"/>
      <c r="QSB96" s="152"/>
      <c r="QSC96" s="152"/>
      <c r="QSD96" s="152"/>
      <c r="QSE96" s="152"/>
      <c r="QSF96" s="152"/>
      <c r="QSG96" s="152"/>
      <c r="QSH96" s="152"/>
      <c r="QSI96" s="152"/>
      <c r="QSJ96" s="152"/>
      <c r="QSK96" s="152"/>
      <c r="QSL96" s="152"/>
      <c r="QSM96" s="152"/>
      <c r="QSN96" s="152"/>
      <c r="QSO96" s="152"/>
      <c r="QSP96" s="152"/>
      <c r="QSQ96" s="152"/>
      <c r="QSR96" s="152"/>
      <c r="QSS96" s="152"/>
      <c r="QST96" s="152"/>
      <c r="QSU96" s="152"/>
      <c r="QSV96" s="152"/>
      <c r="QSW96" s="152"/>
      <c r="QSX96" s="152"/>
      <c r="QSY96" s="152"/>
      <c r="QSZ96" s="152"/>
      <c r="QTA96" s="152"/>
      <c r="QTB96" s="152"/>
      <c r="QTC96" s="152"/>
      <c r="QTD96" s="152"/>
      <c r="QTE96" s="152"/>
      <c r="QTF96" s="152"/>
      <c r="QTG96" s="152"/>
      <c r="QTH96" s="152"/>
      <c r="QTI96" s="152"/>
      <c r="QTJ96" s="152"/>
      <c r="QTK96" s="152"/>
      <c r="QTL96" s="152"/>
      <c r="QTM96" s="152"/>
      <c r="QTN96" s="152"/>
      <c r="QTO96" s="152"/>
      <c r="QTP96" s="152"/>
      <c r="QTQ96" s="152"/>
      <c r="QTR96" s="152"/>
      <c r="QTS96" s="152"/>
      <c r="QTT96" s="152"/>
      <c r="QTU96" s="152"/>
      <c r="QTV96" s="152"/>
      <c r="QTW96" s="152"/>
      <c r="QTX96" s="152"/>
      <c r="QTY96" s="152"/>
      <c r="QTZ96" s="152"/>
      <c r="QUA96" s="152"/>
      <c r="QUB96" s="152"/>
      <c r="QUC96" s="152"/>
      <c r="QUD96" s="152"/>
      <c r="QUE96" s="152"/>
      <c r="QUF96" s="152"/>
      <c r="QUG96" s="152"/>
      <c r="QUH96" s="152"/>
      <c r="QUI96" s="152"/>
      <c r="QUJ96" s="152"/>
      <c r="QUK96" s="152"/>
      <c r="QUL96" s="152"/>
      <c r="QUM96" s="152"/>
      <c r="QUN96" s="152"/>
      <c r="QUO96" s="152"/>
      <c r="QUP96" s="152"/>
      <c r="QUQ96" s="152"/>
      <c r="QUR96" s="152"/>
      <c r="QUS96" s="152"/>
      <c r="QUT96" s="152"/>
      <c r="QUU96" s="152"/>
      <c r="QUV96" s="152"/>
      <c r="QUW96" s="152"/>
      <c r="QUX96" s="152"/>
      <c r="QUY96" s="152"/>
      <c r="QUZ96" s="152"/>
      <c r="QVA96" s="152"/>
      <c r="QVB96" s="152"/>
      <c r="QVC96" s="152"/>
      <c r="QVD96" s="152"/>
      <c r="QVE96" s="152"/>
      <c r="QVF96" s="152"/>
      <c r="QVG96" s="152"/>
      <c r="QVH96" s="152"/>
      <c r="QVI96" s="152"/>
      <c r="QVJ96" s="152"/>
      <c r="QVK96" s="152"/>
      <c r="QVL96" s="152"/>
      <c r="QVM96" s="152"/>
      <c r="QVN96" s="152"/>
      <c r="QVO96" s="152"/>
      <c r="QVP96" s="152"/>
      <c r="QVQ96" s="152"/>
      <c r="QVR96" s="152"/>
      <c r="QVS96" s="152"/>
      <c r="QVT96" s="152"/>
      <c r="QVU96" s="152"/>
      <c r="QVV96" s="152"/>
      <c r="QVW96" s="152"/>
      <c r="QVX96" s="152"/>
      <c r="QVY96" s="152"/>
      <c r="QVZ96" s="152"/>
      <c r="QWA96" s="152"/>
      <c r="QWB96" s="152"/>
      <c r="QWC96" s="152"/>
      <c r="QWD96" s="152"/>
      <c r="QWE96" s="152"/>
      <c r="QWF96" s="152"/>
      <c r="QWG96" s="152"/>
      <c r="QWH96" s="152"/>
      <c r="QWI96" s="152"/>
      <c r="QWJ96" s="152"/>
      <c r="QWK96" s="152"/>
      <c r="QWL96" s="152"/>
      <c r="QWM96" s="152"/>
      <c r="QWN96" s="152"/>
      <c r="QWO96" s="152"/>
      <c r="QWP96" s="152"/>
      <c r="QWQ96" s="152"/>
      <c r="QWR96" s="152"/>
      <c r="QWS96" s="152"/>
      <c r="QWT96" s="152"/>
      <c r="QWU96" s="152"/>
      <c r="QWV96" s="152"/>
      <c r="QWW96" s="152"/>
      <c r="QWX96" s="152"/>
      <c r="QWY96" s="152"/>
      <c r="QWZ96" s="152"/>
      <c r="QXA96" s="152"/>
      <c r="QXB96" s="152"/>
      <c r="QXC96" s="152"/>
      <c r="QXD96" s="152"/>
      <c r="QXE96" s="152"/>
      <c r="QXF96" s="152"/>
      <c r="QXG96" s="152"/>
      <c r="QXH96" s="152"/>
      <c r="QXI96" s="152"/>
      <c r="QXJ96" s="152"/>
      <c r="QXK96" s="152"/>
      <c r="QXL96" s="152"/>
      <c r="QXM96" s="152"/>
      <c r="QXN96" s="152"/>
      <c r="QXO96" s="152"/>
      <c r="QXP96" s="152"/>
      <c r="QXQ96" s="152"/>
      <c r="QXR96" s="152"/>
      <c r="QXS96" s="152"/>
      <c r="QXT96" s="152"/>
      <c r="QXU96" s="152"/>
      <c r="QXV96" s="152"/>
      <c r="QXW96" s="152"/>
      <c r="QXX96" s="152"/>
      <c r="QXY96" s="152"/>
      <c r="QXZ96" s="152"/>
      <c r="QYA96" s="152"/>
      <c r="QYB96" s="152"/>
      <c r="QYC96" s="152"/>
      <c r="QYD96" s="152"/>
      <c r="QYE96" s="152"/>
      <c r="QYF96" s="152"/>
      <c r="QYG96" s="152"/>
      <c r="QYH96" s="152"/>
      <c r="QYI96" s="152"/>
      <c r="QYJ96" s="152"/>
      <c r="QYK96" s="152"/>
      <c r="QYL96" s="152"/>
      <c r="QYM96" s="152"/>
      <c r="QYN96" s="152"/>
      <c r="QYO96" s="152"/>
      <c r="QYP96" s="152"/>
      <c r="QYQ96" s="152"/>
      <c r="QYR96" s="152"/>
      <c r="QYS96" s="152"/>
      <c r="QYT96" s="152"/>
      <c r="QYU96" s="152"/>
      <c r="QYV96" s="152"/>
      <c r="QYW96" s="152"/>
      <c r="QYX96" s="152"/>
      <c r="QYY96" s="152"/>
      <c r="QYZ96" s="152"/>
      <c r="QZA96" s="152"/>
      <c r="QZB96" s="152"/>
      <c r="QZC96" s="152"/>
      <c r="QZD96" s="152"/>
      <c r="QZE96" s="152"/>
      <c r="QZF96" s="152"/>
      <c r="QZG96" s="152"/>
      <c r="QZH96" s="152"/>
      <c r="QZI96" s="152"/>
      <c r="QZJ96" s="152"/>
      <c r="QZK96" s="152"/>
      <c r="QZL96" s="152"/>
      <c r="QZM96" s="152"/>
      <c r="QZN96" s="152"/>
      <c r="QZO96" s="152"/>
      <c r="QZP96" s="152"/>
      <c r="QZQ96" s="152"/>
      <c r="QZR96" s="152"/>
      <c r="QZS96" s="152"/>
      <c r="QZT96" s="152"/>
      <c r="QZU96" s="152"/>
      <c r="QZV96" s="152"/>
      <c r="QZW96" s="152"/>
      <c r="QZX96" s="152"/>
      <c r="QZY96" s="152"/>
      <c r="QZZ96" s="152"/>
      <c r="RAA96" s="152"/>
      <c r="RAB96" s="152"/>
      <c r="RAC96" s="152"/>
      <c r="RAD96" s="152"/>
      <c r="RAE96" s="152"/>
      <c r="RAF96" s="152"/>
      <c r="RAG96" s="152"/>
      <c r="RAH96" s="152"/>
      <c r="RAI96" s="152"/>
      <c r="RAJ96" s="152"/>
      <c r="RAK96" s="152"/>
      <c r="RAL96" s="152"/>
      <c r="RAM96" s="152"/>
      <c r="RAN96" s="152"/>
      <c r="RAO96" s="152"/>
      <c r="RAP96" s="152"/>
      <c r="RAQ96" s="152"/>
      <c r="RAR96" s="152"/>
      <c r="RAS96" s="152"/>
      <c r="RAT96" s="152"/>
      <c r="RAU96" s="152"/>
      <c r="RAV96" s="152"/>
      <c r="RAW96" s="152"/>
      <c r="RAX96" s="152"/>
      <c r="RAY96" s="152"/>
      <c r="RAZ96" s="152"/>
      <c r="RBA96" s="152"/>
      <c r="RBB96" s="152"/>
      <c r="RBC96" s="152"/>
      <c r="RBD96" s="152"/>
      <c r="RBE96" s="152"/>
      <c r="RBF96" s="152"/>
      <c r="RBG96" s="152"/>
      <c r="RBH96" s="152"/>
      <c r="RBI96" s="152"/>
      <c r="RBJ96" s="152"/>
      <c r="RBK96" s="152"/>
      <c r="RBL96" s="152"/>
      <c r="RBM96" s="152"/>
      <c r="RBN96" s="152"/>
      <c r="RBO96" s="152"/>
      <c r="RBP96" s="152"/>
      <c r="RBQ96" s="152"/>
      <c r="RBR96" s="152"/>
      <c r="RBS96" s="152"/>
      <c r="RBT96" s="152"/>
      <c r="RBU96" s="152"/>
      <c r="RBV96" s="152"/>
      <c r="RBW96" s="152"/>
      <c r="RBX96" s="152"/>
      <c r="RBY96" s="152"/>
      <c r="RBZ96" s="152"/>
      <c r="RCA96" s="152"/>
      <c r="RCB96" s="152"/>
      <c r="RCC96" s="152"/>
      <c r="RCD96" s="152"/>
      <c r="RCE96" s="152"/>
      <c r="RCF96" s="152"/>
      <c r="RCG96" s="152"/>
      <c r="RCH96" s="152"/>
      <c r="RCI96" s="152"/>
      <c r="RCJ96" s="152"/>
      <c r="RCK96" s="152"/>
      <c r="RCL96" s="152"/>
      <c r="RCM96" s="152"/>
      <c r="RCN96" s="152"/>
      <c r="RCO96" s="152"/>
      <c r="RCP96" s="152"/>
      <c r="RCQ96" s="152"/>
      <c r="RCR96" s="152"/>
      <c r="RCS96" s="152"/>
      <c r="RCT96" s="152"/>
      <c r="RCU96" s="152"/>
      <c r="RCV96" s="152"/>
      <c r="RCW96" s="152"/>
      <c r="RCX96" s="152"/>
      <c r="RCY96" s="152"/>
      <c r="RCZ96" s="152"/>
      <c r="RDA96" s="152"/>
      <c r="RDB96" s="152"/>
      <c r="RDC96" s="152"/>
      <c r="RDD96" s="152"/>
      <c r="RDE96" s="152"/>
      <c r="RDF96" s="152"/>
      <c r="RDG96" s="152"/>
      <c r="RDH96" s="152"/>
      <c r="RDI96" s="152"/>
      <c r="RDJ96" s="152"/>
      <c r="RDK96" s="152"/>
      <c r="RDL96" s="152"/>
      <c r="RDM96" s="152"/>
      <c r="RDN96" s="152"/>
      <c r="RDO96" s="152"/>
      <c r="RDP96" s="152"/>
      <c r="RDQ96" s="152"/>
      <c r="RDR96" s="152"/>
      <c r="RDS96" s="152"/>
      <c r="RDT96" s="152"/>
      <c r="RDU96" s="152"/>
      <c r="RDV96" s="152"/>
      <c r="RDW96" s="152"/>
      <c r="RDX96" s="152"/>
      <c r="RDY96" s="152"/>
      <c r="RDZ96" s="152"/>
      <c r="REA96" s="152"/>
      <c r="REB96" s="152"/>
      <c r="REC96" s="152"/>
      <c r="RED96" s="152"/>
      <c r="REE96" s="152"/>
      <c r="REF96" s="152"/>
      <c r="REG96" s="152"/>
      <c r="REH96" s="152"/>
      <c r="REI96" s="152"/>
      <c r="REJ96" s="152"/>
      <c r="REK96" s="152"/>
      <c r="REL96" s="152"/>
      <c r="REM96" s="152"/>
      <c r="REN96" s="152"/>
      <c r="REO96" s="152"/>
      <c r="REP96" s="152"/>
      <c r="REQ96" s="152"/>
      <c r="RER96" s="152"/>
      <c r="RES96" s="152"/>
      <c r="RET96" s="152"/>
      <c r="REU96" s="152"/>
      <c r="REV96" s="152"/>
      <c r="REW96" s="152"/>
      <c r="REX96" s="152"/>
      <c r="REY96" s="152"/>
      <c r="REZ96" s="152"/>
      <c r="RFA96" s="152"/>
      <c r="RFB96" s="152"/>
      <c r="RFC96" s="152"/>
      <c r="RFD96" s="152"/>
      <c r="RFE96" s="152"/>
      <c r="RFF96" s="152"/>
      <c r="RFG96" s="152"/>
      <c r="RFH96" s="152"/>
      <c r="RFI96" s="152"/>
      <c r="RFJ96" s="152"/>
      <c r="RFK96" s="152"/>
      <c r="RFL96" s="152"/>
      <c r="RFM96" s="152"/>
      <c r="RFN96" s="152"/>
      <c r="RFO96" s="152"/>
      <c r="RFP96" s="152"/>
      <c r="RFQ96" s="152"/>
      <c r="RFR96" s="152"/>
      <c r="RFS96" s="152"/>
      <c r="RFT96" s="152"/>
      <c r="RFU96" s="152"/>
      <c r="RFV96" s="152"/>
      <c r="RFW96" s="152"/>
      <c r="RFX96" s="152"/>
      <c r="RFY96" s="152"/>
      <c r="RFZ96" s="152"/>
      <c r="RGA96" s="152"/>
      <c r="RGB96" s="152"/>
      <c r="RGC96" s="152"/>
      <c r="RGD96" s="152"/>
      <c r="RGE96" s="152"/>
      <c r="RGF96" s="152"/>
      <c r="RGG96" s="152"/>
      <c r="RGH96" s="152"/>
      <c r="RGI96" s="152"/>
      <c r="RGJ96" s="152"/>
      <c r="RGK96" s="152"/>
      <c r="RGL96" s="152"/>
      <c r="RGM96" s="152"/>
      <c r="RGN96" s="152"/>
      <c r="RGO96" s="152"/>
      <c r="RGP96" s="152"/>
      <c r="RGQ96" s="152"/>
      <c r="RGR96" s="152"/>
      <c r="RGS96" s="152"/>
      <c r="RGT96" s="152"/>
      <c r="RGU96" s="152"/>
      <c r="RGV96" s="152"/>
      <c r="RGW96" s="152"/>
      <c r="RGX96" s="152"/>
      <c r="RGY96" s="152"/>
      <c r="RGZ96" s="152"/>
      <c r="RHA96" s="152"/>
      <c r="RHB96" s="152"/>
      <c r="RHC96" s="152"/>
      <c r="RHD96" s="152"/>
      <c r="RHE96" s="152"/>
      <c r="RHF96" s="152"/>
      <c r="RHG96" s="152"/>
      <c r="RHH96" s="152"/>
      <c r="RHI96" s="152"/>
      <c r="RHJ96" s="152"/>
      <c r="RHK96" s="152"/>
      <c r="RHL96" s="152"/>
      <c r="RHM96" s="152"/>
      <c r="RHN96" s="152"/>
      <c r="RHO96" s="152"/>
      <c r="RHP96" s="152"/>
      <c r="RHQ96" s="152"/>
      <c r="RHR96" s="152"/>
      <c r="RHS96" s="152"/>
      <c r="RHT96" s="152"/>
      <c r="RHU96" s="152"/>
      <c r="RHV96" s="152"/>
      <c r="RHW96" s="152"/>
      <c r="RHX96" s="152"/>
      <c r="RHY96" s="152"/>
      <c r="RHZ96" s="152"/>
      <c r="RIA96" s="152"/>
      <c r="RIB96" s="152"/>
      <c r="RIC96" s="152"/>
      <c r="RID96" s="152"/>
      <c r="RIE96" s="152"/>
      <c r="RIF96" s="152"/>
      <c r="RIG96" s="152"/>
      <c r="RIH96" s="152"/>
      <c r="RII96" s="152"/>
      <c r="RIJ96" s="152"/>
      <c r="RIK96" s="152"/>
      <c r="RIL96" s="152"/>
      <c r="RIM96" s="152"/>
      <c r="RIN96" s="152"/>
      <c r="RIO96" s="152"/>
      <c r="RIP96" s="152"/>
      <c r="RIQ96" s="152"/>
      <c r="RIR96" s="152"/>
      <c r="RIS96" s="152"/>
      <c r="RIT96" s="152"/>
      <c r="RIU96" s="152"/>
      <c r="RIV96" s="152"/>
      <c r="RIW96" s="152"/>
      <c r="RIX96" s="152"/>
      <c r="RIY96" s="152"/>
      <c r="RIZ96" s="152"/>
      <c r="RJA96" s="152"/>
      <c r="RJB96" s="152"/>
      <c r="RJC96" s="152"/>
      <c r="RJD96" s="152"/>
      <c r="RJE96" s="152"/>
      <c r="RJF96" s="152"/>
      <c r="RJG96" s="152"/>
      <c r="RJH96" s="152"/>
      <c r="RJI96" s="152"/>
      <c r="RJJ96" s="152"/>
      <c r="RJK96" s="152"/>
      <c r="RJL96" s="152"/>
      <c r="RJM96" s="152"/>
      <c r="RJN96" s="152"/>
      <c r="RJO96" s="152"/>
      <c r="RJP96" s="152"/>
      <c r="RJQ96" s="152"/>
      <c r="RJR96" s="152"/>
      <c r="RJS96" s="152"/>
      <c r="RJT96" s="152"/>
      <c r="RJU96" s="152"/>
      <c r="RJV96" s="152"/>
      <c r="RJW96" s="152"/>
      <c r="RJX96" s="152"/>
      <c r="RJY96" s="152"/>
      <c r="RJZ96" s="152"/>
      <c r="RKA96" s="152"/>
      <c r="RKB96" s="152"/>
      <c r="RKC96" s="152"/>
      <c r="RKD96" s="152"/>
      <c r="RKE96" s="152"/>
      <c r="RKF96" s="152"/>
      <c r="RKG96" s="152"/>
      <c r="RKH96" s="152"/>
      <c r="RKI96" s="152"/>
      <c r="RKJ96" s="152"/>
      <c r="RKK96" s="152"/>
      <c r="RKL96" s="152"/>
      <c r="RKM96" s="152"/>
      <c r="RKN96" s="152"/>
      <c r="RKO96" s="152"/>
      <c r="RKP96" s="152"/>
      <c r="RKQ96" s="152"/>
      <c r="RKR96" s="152"/>
      <c r="RKS96" s="152"/>
      <c r="RKT96" s="152"/>
      <c r="RKU96" s="152"/>
      <c r="RKV96" s="152"/>
      <c r="RKW96" s="152"/>
      <c r="RKX96" s="152"/>
      <c r="RKY96" s="152"/>
      <c r="RKZ96" s="152"/>
      <c r="RLA96" s="152"/>
      <c r="RLB96" s="152"/>
      <c r="RLC96" s="152"/>
      <c r="RLD96" s="152"/>
      <c r="RLE96" s="152"/>
      <c r="RLF96" s="152"/>
      <c r="RLG96" s="152"/>
      <c r="RLH96" s="152"/>
      <c r="RLI96" s="152"/>
      <c r="RLJ96" s="152"/>
      <c r="RLK96" s="152"/>
      <c r="RLL96" s="152"/>
      <c r="RLM96" s="152"/>
      <c r="RLN96" s="152"/>
      <c r="RLO96" s="152"/>
      <c r="RLP96" s="152"/>
      <c r="RLQ96" s="152"/>
      <c r="RLR96" s="152"/>
      <c r="RLS96" s="152"/>
      <c r="RLT96" s="152"/>
      <c r="RLU96" s="152"/>
      <c r="RLV96" s="152"/>
      <c r="RLW96" s="152"/>
      <c r="RLX96" s="152"/>
      <c r="RLY96" s="152"/>
      <c r="RLZ96" s="152"/>
      <c r="RMA96" s="152"/>
      <c r="RMB96" s="152"/>
      <c r="RMC96" s="152"/>
      <c r="RMD96" s="152"/>
      <c r="RME96" s="152"/>
      <c r="RMF96" s="152"/>
      <c r="RMG96" s="152"/>
      <c r="RMH96" s="152"/>
      <c r="RMI96" s="152"/>
      <c r="RMJ96" s="152"/>
      <c r="RMK96" s="152"/>
      <c r="RML96" s="152"/>
      <c r="RMM96" s="152"/>
      <c r="RMN96" s="152"/>
      <c r="RMO96" s="152"/>
      <c r="RMP96" s="152"/>
      <c r="RMQ96" s="152"/>
      <c r="RMR96" s="152"/>
      <c r="RMS96" s="152"/>
      <c r="RMT96" s="152"/>
      <c r="RMU96" s="152"/>
      <c r="RMV96" s="152"/>
      <c r="RMW96" s="152"/>
      <c r="RMX96" s="152"/>
      <c r="RMY96" s="152"/>
      <c r="RMZ96" s="152"/>
      <c r="RNA96" s="152"/>
      <c r="RNB96" s="152"/>
      <c r="RNC96" s="152"/>
      <c r="RND96" s="152"/>
      <c r="RNE96" s="152"/>
      <c r="RNF96" s="152"/>
      <c r="RNG96" s="152"/>
      <c r="RNH96" s="152"/>
      <c r="RNI96" s="152"/>
      <c r="RNJ96" s="152"/>
      <c r="RNK96" s="152"/>
      <c r="RNL96" s="152"/>
      <c r="RNM96" s="152"/>
      <c r="RNN96" s="152"/>
      <c r="RNO96" s="152"/>
      <c r="RNP96" s="152"/>
      <c r="RNQ96" s="152"/>
      <c r="RNR96" s="152"/>
      <c r="RNS96" s="152"/>
      <c r="RNT96" s="152"/>
      <c r="RNU96" s="152"/>
      <c r="RNV96" s="152"/>
      <c r="RNW96" s="152"/>
      <c r="RNX96" s="152"/>
      <c r="RNY96" s="152"/>
      <c r="RNZ96" s="152"/>
      <c r="ROA96" s="152"/>
      <c r="ROB96" s="152"/>
      <c r="ROC96" s="152"/>
      <c r="ROD96" s="152"/>
      <c r="ROE96" s="152"/>
      <c r="ROF96" s="152"/>
      <c r="ROG96" s="152"/>
      <c r="ROH96" s="152"/>
      <c r="ROI96" s="152"/>
      <c r="ROJ96" s="152"/>
      <c r="ROK96" s="152"/>
      <c r="ROL96" s="152"/>
      <c r="ROM96" s="152"/>
      <c r="RON96" s="152"/>
      <c r="ROO96" s="152"/>
      <c r="ROP96" s="152"/>
      <c r="ROQ96" s="152"/>
      <c r="ROR96" s="152"/>
      <c r="ROS96" s="152"/>
      <c r="ROT96" s="152"/>
      <c r="ROU96" s="152"/>
      <c r="ROV96" s="152"/>
      <c r="ROW96" s="152"/>
      <c r="ROX96" s="152"/>
      <c r="ROY96" s="152"/>
      <c r="ROZ96" s="152"/>
      <c r="RPA96" s="152"/>
      <c r="RPB96" s="152"/>
      <c r="RPC96" s="152"/>
      <c r="RPD96" s="152"/>
      <c r="RPE96" s="152"/>
      <c r="RPF96" s="152"/>
      <c r="RPG96" s="152"/>
      <c r="RPH96" s="152"/>
      <c r="RPI96" s="152"/>
      <c r="RPJ96" s="152"/>
      <c r="RPK96" s="152"/>
      <c r="RPL96" s="152"/>
      <c r="RPM96" s="152"/>
      <c r="RPN96" s="152"/>
      <c r="RPO96" s="152"/>
      <c r="RPP96" s="152"/>
      <c r="RPQ96" s="152"/>
      <c r="RPR96" s="152"/>
      <c r="RPS96" s="152"/>
      <c r="RPT96" s="152"/>
      <c r="RPU96" s="152"/>
      <c r="RPV96" s="152"/>
      <c r="RPW96" s="152"/>
      <c r="RPX96" s="152"/>
      <c r="RPY96" s="152"/>
      <c r="RPZ96" s="152"/>
      <c r="RQA96" s="152"/>
      <c r="RQB96" s="152"/>
      <c r="RQC96" s="152"/>
      <c r="RQD96" s="152"/>
      <c r="RQE96" s="152"/>
      <c r="RQF96" s="152"/>
      <c r="RQG96" s="152"/>
      <c r="RQH96" s="152"/>
      <c r="RQI96" s="152"/>
      <c r="RQJ96" s="152"/>
      <c r="RQK96" s="152"/>
      <c r="RQL96" s="152"/>
      <c r="RQM96" s="152"/>
      <c r="RQN96" s="152"/>
      <c r="RQO96" s="152"/>
      <c r="RQP96" s="152"/>
      <c r="RQQ96" s="152"/>
      <c r="RQR96" s="152"/>
      <c r="RQS96" s="152"/>
      <c r="RQT96" s="152"/>
      <c r="RQU96" s="152"/>
      <c r="RQV96" s="152"/>
      <c r="RQW96" s="152"/>
      <c r="RQX96" s="152"/>
      <c r="RQY96" s="152"/>
      <c r="RQZ96" s="152"/>
      <c r="RRA96" s="152"/>
      <c r="RRB96" s="152"/>
      <c r="RRC96" s="152"/>
      <c r="RRD96" s="152"/>
      <c r="RRE96" s="152"/>
      <c r="RRF96" s="152"/>
      <c r="RRG96" s="152"/>
      <c r="RRH96" s="152"/>
      <c r="RRI96" s="152"/>
      <c r="RRJ96" s="152"/>
      <c r="RRK96" s="152"/>
      <c r="RRL96" s="152"/>
      <c r="RRM96" s="152"/>
      <c r="RRN96" s="152"/>
      <c r="RRO96" s="152"/>
      <c r="RRP96" s="152"/>
      <c r="RRQ96" s="152"/>
      <c r="RRR96" s="152"/>
      <c r="RRS96" s="152"/>
      <c r="RRT96" s="152"/>
      <c r="RRU96" s="152"/>
      <c r="RRV96" s="152"/>
      <c r="RRW96" s="152"/>
      <c r="RRX96" s="152"/>
      <c r="RRY96" s="152"/>
      <c r="RRZ96" s="152"/>
      <c r="RSA96" s="152"/>
      <c r="RSB96" s="152"/>
      <c r="RSC96" s="152"/>
      <c r="RSD96" s="152"/>
      <c r="RSE96" s="152"/>
      <c r="RSF96" s="152"/>
      <c r="RSG96" s="152"/>
      <c r="RSH96" s="152"/>
      <c r="RSI96" s="152"/>
      <c r="RSJ96" s="152"/>
      <c r="RSK96" s="152"/>
      <c r="RSL96" s="152"/>
      <c r="RSM96" s="152"/>
      <c r="RSN96" s="152"/>
      <c r="RSO96" s="152"/>
      <c r="RSP96" s="152"/>
      <c r="RSQ96" s="152"/>
      <c r="RSR96" s="152"/>
      <c r="RSS96" s="152"/>
      <c r="RST96" s="152"/>
      <c r="RSU96" s="152"/>
      <c r="RSV96" s="152"/>
      <c r="RSW96" s="152"/>
      <c r="RSX96" s="152"/>
      <c r="RSY96" s="152"/>
      <c r="RSZ96" s="152"/>
      <c r="RTA96" s="152"/>
      <c r="RTB96" s="152"/>
      <c r="RTC96" s="152"/>
      <c r="RTD96" s="152"/>
      <c r="RTE96" s="152"/>
      <c r="RTF96" s="152"/>
      <c r="RTG96" s="152"/>
      <c r="RTH96" s="152"/>
      <c r="RTI96" s="152"/>
      <c r="RTJ96" s="152"/>
      <c r="RTK96" s="152"/>
      <c r="RTL96" s="152"/>
      <c r="RTM96" s="152"/>
      <c r="RTN96" s="152"/>
      <c r="RTO96" s="152"/>
      <c r="RTP96" s="152"/>
      <c r="RTQ96" s="152"/>
      <c r="RTR96" s="152"/>
      <c r="RTS96" s="152"/>
      <c r="RTT96" s="152"/>
      <c r="RTU96" s="152"/>
      <c r="RTV96" s="152"/>
      <c r="RTW96" s="152"/>
      <c r="RTX96" s="152"/>
      <c r="RTY96" s="152"/>
      <c r="RTZ96" s="152"/>
      <c r="RUA96" s="152"/>
      <c r="RUB96" s="152"/>
      <c r="RUC96" s="152"/>
      <c r="RUD96" s="152"/>
      <c r="RUE96" s="152"/>
      <c r="RUF96" s="152"/>
      <c r="RUG96" s="152"/>
      <c r="RUH96" s="152"/>
      <c r="RUI96" s="152"/>
      <c r="RUJ96" s="152"/>
      <c r="RUK96" s="152"/>
      <c r="RUL96" s="152"/>
      <c r="RUM96" s="152"/>
      <c r="RUN96" s="152"/>
      <c r="RUO96" s="152"/>
      <c r="RUP96" s="152"/>
      <c r="RUQ96" s="152"/>
      <c r="RUR96" s="152"/>
      <c r="RUS96" s="152"/>
      <c r="RUT96" s="152"/>
      <c r="RUU96" s="152"/>
      <c r="RUV96" s="152"/>
      <c r="RUW96" s="152"/>
      <c r="RUX96" s="152"/>
      <c r="RUY96" s="152"/>
      <c r="RUZ96" s="152"/>
      <c r="RVA96" s="152"/>
      <c r="RVB96" s="152"/>
      <c r="RVC96" s="152"/>
      <c r="RVD96" s="152"/>
      <c r="RVE96" s="152"/>
      <c r="RVF96" s="152"/>
      <c r="RVG96" s="152"/>
      <c r="RVH96" s="152"/>
      <c r="RVI96" s="152"/>
      <c r="RVJ96" s="152"/>
      <c r="RVK96" s="152"/>
      <c r="RVL96" s="152"/>
      <c r="RVM96" s="152"/>
      <c r="RVN96" s="152"/>
      <c r="RVO96" s="152"/>
      <c r="RVP96" s="152"/>
      <c r="RVQ96" s="152"/>
      <c r="RVR96" s="152"/>
      <c r="RVS96" s="152"/>
      <c r="RVT96" s="152"/>
      <c r="RVU96" s="152"/>
      <c r="RVV96" s="152"/>
      <c r="RVW96" s="152"/>
      <c r="RVX96" s="152"/>
      <c r="RVY96" s="152"/>
      <c r="RVZ96" s="152"/>
      <c r="RWA96" s="152"/>
      <c r="RWB96" s="152"/>
      <c r="RWC96" s="152"/>
      <c r="RWD96" s="152"/>
      <c r="RWE96" s="152"/>
      <c r="RWF96" s="152"/>
      <c r="RWG96" s="152"/>
      <c r="RWH96" s="152"/>
      <c r="RWI96" s="152"/>
      <c r="RWJ96" s="152"/>
      <c r="RWK96" s="152"/>
      <c r="RWL96" s="152"/>
      <c r="RWM96" s="152"/>
      <c r="RWN96" s="152"/>
      <c r="RWO96" s="152"/>
      <c r="RWP96" s="152"/>
      <c r="RWQ96" s="152"/>
      <c r="RWR96" s="152"/>
      <c r="RWS96" s="152"/>
      <c r="RWT96" s="152"/>
      <c r="RWU96" s="152"/>
      <c r="RWV96" s="152"/>
      <c r="RWW96" s="152"/>
      <c r="RWX96" s="152"/>
      <c r="RWY96" s="152"/>
      <c r="RWZ96" s="152"/>
      <c r="RXA96" s="152"/>
      <c r="RXB96" s="152"/>
      <c r="RXC96" s="152"/>
      <c r="RXD96" s="152"/>
      <c r="RXE96" s="152"/>
      <c r="RXF96" s="152"/>
      <c r="RXG96" s="152"/>
      <c r="RXH96" s="152"/>
      <c r="RXI96" s="152"/>
      <c r="RXJ96" s="152"/>
      <c r="RXK96" s="152"/>
      <c r="RXL96" s="152"/>
      <c r="RXM96" s="152"/>
      <c r="RXN96" s="152"/>
      <c r="RXO96" s="152"/>
      <c r="RXP96" s="152"/>
      <c r="RXQ96" s="152"/>
      <c r="RXR96" s="152"/>
      <c r="RXS96" s="152"/>
      <c r="RXT96" s="152"/>
      <c r="RXU96" s="152"/>
      <c r="RXV96" s="152"/>
      <c r="RXW96" s="152"/>
      <c r="RXX96" s="152"/>
      <c r="RXY96" s="152"/>
      <c r="RXZ96" s="152"/>
      <c r="RYA96" s="152"/>
      <c r="RYB96" s="152"/>
      <c r="RYC96" s="152"/>
      <c r="RYD96" s="152"/>
      <c r="RYE96" s="152"/>
      <c r="RYF96" s="152"/>
      <c r="RYG96" s="152"/>
      <c r="RYH96" s="152"/>
      <c r="RYI96" s="152"/>
      <c r="RYJ96" s="152"/>
      <c r="RYK96" s="152"/>
      <c r="RYL96" s="152"/>
      <c r="RYM96" s="152"/>
      <c r="RYN96" s="152"/>
      <c r="RYO96" s="152"/>
      <c r="RYP96" s="152"/>
      <c r="RYQ96" s="152"/>
      <c r="RYR96" s="152"/>
      <c r="RYS96" s="152"/>
      <c r="RYT96" s="152"/>
      <c r="RYU96" s="152"/>
      <c r="RYV96" s="152"/>
      <c r="RYW96" s="152"/>
      <c r="RYX96" s="152"/>
      <c r="RYY96" s="152"/>
      <c r="RYZ96" s="152"/>
      <c r="RZA96" s="152"/>
      <c r="RZB96" s="152"/>
      <c r="RZC96" s="152"/>
      <c r="RZD96" s="152"/>
      <c r="RZE96" s="152"/>
      <c r="RZF96" s="152"/>
      <c r="RZG96" s="152"/>
      <c r="RZH96" s="152"/>
      <c r="RZI96" s="152"/>
      <c r="RZJ96" s="152"/>
      <c r="RZK96" s="152"/>
      <c r="RZL96" s="152"/>
      <c r="RZM96" s="152"/>
      <c r="RZN96" s="152"/>
      <c r="RZO96" s="152"/>
      <c r="RZP96" s="152"/>
      <c r="RZQ96" s="152"/>
      <c r="RZR96" s="152"/>
      <c r="RZS96" s="152"/>
      <c r="RZT96" s="152"/>
      <c r="RZU96" s="152"/>
      <c r="RZV96" s="152"/>
      <c r="RZW96" s="152"/>
      <c r="RZX96" s="152"/>
      <c r="RZY96" s="152"/>
      <c r="RZZ96" s="152"/>
      <c r="SAA96" s="152"/>
      <c r="SAB96" s="152"/>
      <c r="SAC96" s="152"/>
      <c r="SAD96" s="152"/>
      <c r="SAE96" s="152"/>
      <c r="SAF96" s="152"/>
      <c r="SAG96" s="152"/>
      <c r="SAH96" s="152"/>
      <c r="SAI96" s="152"/>
      <c r="SAJ96" s="152"/>
      <c r="SAK96" s="152"/>
      <c r="SAL96" s="152"/>
      <c r="SAM96" s="152"/>
      <c r="SAN96" s="152"/>
      <c r="SAO96" s="152"/>
      <c r="SAP96" s="152"/>
      <c r="SAQ96" s="152"/>
      <c r="SAR96" s="152"/>
      <c r="SAS96" s="152"/>
      <c r="SAT96" s="152"/>
      <c r="SAU96" s="152"/>
      <c r="SAV96" s="152"/>
      <c r="SAW96" s="152"/>
      <c r="SAX96" s="152"/>
      <c r="SAY96" s="152"/>
      <c r="SAZ96" s="152"/>
      <c r="SBA96" s="152"/>
      <c r="SBB96" s="152"/>
      <c r="SBC96" s="152"/>
      <c r="SBD96" s="152"/>
      <c r="SBE96" s="152"/>
      <c r="SBF96" s="152"/>
      <c r="SBG96" s="152"/>
      <c r="SBH96" s="152"/>
      <c r="SBI96" s="152"/>
      <c r="SBJ96" s="152"/>
      <c r="SBK96" s="152"/>
      <c r="SBL96" s="152"/>
      <c r="SBM96" s="152"/>
      <c r="SBN96" s="152"/>
      <c r="SBO96" s="152"/>
      <c r="SBP96" s="152"/>
      <c r="SBQ96" s="152"/>
      <c r="SBR96" s="152"/>
      <c r="SBS96" s="152"/>
      <c r="SBT96" s="152"/>
      <c r="SBU96" s="152"/>
      <c r="SBV96" s="152"/>
      <c r="SBW96" s="152"/>
      <c r="SBX96" s="152"/>
      <c r="SBY96" s="152"/>
      <c r="SBZ96" s="152"/>
      <c r="SCA96" s="152"/>
      <c r="SCB96" s="152"/>
      <c r="SCC96" s="152"/>
      <c r="SCD96" s="152"/>
      <c r="SCE96" s="152"/>
      <c r="SCF96" s="152"/>
      <c r="SCG96" s="152"/>
      <c r="SCH96" s="152"/>
      <c r="SCI96" s="152"/>
      <c r="SCJ96" s="152"/>
      <c r="SCK96" s="152"/>
      <c r="SCL96" s="152"/>
      <c r="SCM96" s="152"/>
      <c r="SCN96" s="152"/>
      <c r="SCO96" s="152"/>
      <c r="SCP96" s="152"/>
      <c r="SCQ96" s="152"/>
      <c r="SCR96" s="152"/>
      <c r="SCS96" s="152"/>
      <c r="SCT96" s="152"/>
      <c r="SCU96" s="152"/>
      <c r="SCV96" s="152"/>
      <c r="SCW96" s="152"/>
      <c r="SCX96" s="152"/>
      <c r="SCY96" s="152"/>
      <c r="SCZ96" s="152"/>
      <c r="SDA96" s="152"/>
      <c r="SDB96" s="152"/>
      <c r="SDC96" s="152"/>
      <c r="SDD96" s="152"/>
      <c r="SDE96" s="152"/>
      <c r="SDF96" s="152"/>
      <c r="SDG96" s="152"/>
      <c r="SDH96" s="152"/>
      <c r="SDI96" s="152"/>
      <c r="SDJ96" s="152"/>
      <c r="SDK96" s="152"/>
      <c r="SDL96" s="152"/>
      <c r="SDM96" s="152"/>
      <c r="SDN96" s="152"/>
      <c r="SDO96" s="152"/>
      <c r="SDP96" s="152"/>
      <c r="SDQ96" s="152"/>
      <c r="SDR96" s="152"/>
      <c r="SDS96" s="152"/>
      <c r="SDT96" s="152"/>
      <c r="SDU96" s="152"/>
      <c r="SDV96" s="152"/>
      <c r="SDW96" s="152"/>
      <c r="SDX96" s="152"/>
      <c r="SDY96" s="152"/>
      <c r="SDZ96" s="152"/>
      <c r="SEA96" s="152"/>
      <c r="SEB96" s="152"/>
      <c r="SEC96" s="152"/>
      <c r="SED96" s="152"/>
      <c r="SEE96" s="152"/>
      <c r="SEF96" s="152"/>
      <c r="SEG96" s="152"/>
      <c r="SEH96" s="152"/>
      <c r="SEI96" s="152"/>
      <c r="SEJ96" s="152"/>
      <c r="SEK96" s="152"/>
      <c r="SEL96" s="152"/>
      <c r="SEM96" s="152"/>
      <c r="SEN96" s="152"/>
      <c r="SEO96" s="152"/>
      <c r="SEP96" s="152"/>
      <c r="SEQ96" s="152"/>
      <c r="SER96" s="152"/>
      <c r="SES96" s="152"/>
      <c r="SET96" s="152"/>
      <c r="SEU96" s="152"/>
      <c r="SEV96" s="152"/>
      <c r="SEW96" s="152"/>
      <c r="SEX96" s="152"/>
      <c r="SEY96" s="152"/>
      <c r="SEZ96" s="152"/>
      <c r="SFA96" s="152"/>
      <c r="SFB96" s="152"/>
      <c r="SFC96" s="152"/>
      <c r="SFD96" s="152"/>
      <c r="SFE96" s="152"/>
      <c r="SFF96" s="152"/>
      <c r="SFG96" s="152"/>
      <c r="SFH96" s="152"/>
      <c r="SFI96" s="152"/>
      <c r="SFJ96" s="152"/>
      <c r="SFK96" s="152"/>
      <c r="SFL96" s="152"/>
      <c r="SFM96" s="152"/>
      <c r="SFN96" s="152"/>
      <c r="SFO96" s="152"/>
      <c r="SFP96" s="152"/>
      <c r="SFQ96" s="152"/>
      <c r="SFR96" s="152"/>
      <c r="SFS96" s="152"/>
      <c r="SFT96" s="152"/>
      <c r="SFU96" s="152"/>
      <c r="SFV96" s="152"/>
      <c r="SFW96" s="152"/>
      <c r="SFX96" s="152"/>
      <c r="SFY96" s="152"/>
      <c r="SFZ96" s="152"/>
      <c r="SGA96" s="152"/>
      <c r="SGB96" s="152"/>
      <c r="SGC96" s="152"/>
      <c r="SGD96" s="152"/>
      <c r="SGE96" s="152"/>
      <c r="SGF96" s="152"/>
      <c r="SGG96" s="152"/>
      <c r="SGH96" s="152"/>
      <c r="SGI96" s="152"/>
      <c r="SGJ96" s="152"/>
      <c r="SGK96" s="152"/>
      <c r="SGL96" s="152"/>
      <c r="SGM96" s="152"/>
      <c r="SGN96" s="152"/>
      <c r="SGO96" s="152"/>
      <c r="SGP96" s="152"/>
      <c r="SGQ96" s="152"/>
      <c r="SGR96" s="152"/>
      <c r="SGS96" s="152"/>
      <c r="SGT96" s="152"/>
      <c r="SGU96" s="152"/>
      <c r="SGV96" s="152"/>
      <c r="SGW96" s="152"/>
      <c r="SGX96" s="152"/>
      <c r="SGY96" s="152"/>
      <c r="SGZ96" s="152"/>
      <c r="SHA96" s="152"/>
      <c r="SHB96" s="152"/>
      <c r="SHC96" s="152"/>
      <c r="SHD96" s="152"/>
      <c r="SHE96" s="152"/>
      <c r="SHF96" s="152"/>
      <c r="SHG96" s="152"/>
      <c r="SHH96" s="152"/>
      <c r="SHI96" s="152"/>
      <c r="SHJ96" s="152"/>
      <c r="SHK96" s="152"/>
      <c r="SHL96" s="152"/>
      <c r="SHM96" s="152"/>
      <c r="SHN96" s="152"/>
      <c r="SHO96" s="152"/>
      <c r="SHP96" s="152"/>
      <c r="SHQ96" s="152"/>
      <c r="SHR96" s="152"/>
      <c r="SHS96" s="152"/>
      <c r="SHT96" s="152"/>
      <c r="SHU96" s="152"/>
      <c r="SHV96" s="152"/>
      <c r="SHW96" s="152"/>
      <c r="SHX96" s="152"/>
      <c r="SHY96" s="152"/>
      <c r="SHZ96" s="152"/>
      <c r="SIA96" s="152"/>
      <c r="SIB96" s="152"/>
      <c r="SIC96" s="152"/>
      <c r="SID96" s="152"/>
      <c r="SIE96" s="152"/>
      <c r="SIF96" s="152"/>
      <c r="SIG96" s="152"/>
      <c r="SIH96" s="152"/>
      <c r="SII96" s="152"/>
      <c r="SIJ96" s="152"/>
      <c r="SIK96" s="152"/>
      <c r="SIL96" s="152"/>
      <c r="SIM96" s="152"/>
      <c r="SIN96" s="152"/>
      <c r="SIO96" s="152"/>
      <c r="SIP96" s="152"/>
      <c r="SIQ96" s="152"/>
      <c r="SIR96" s="152"/>
      <c r="SIS96" s="152"/>
      <c r="SIT96" s="152"/>
      <c r="SIU96" s="152"/>
      <c r="SIV96" s="152"/>
      <c r="SIW96" s="152"/>
      <c r="SIX96" s="152"/>
      <c r="SIY96" s="152"/>
      <c r="SIZ96" s="152"/>
      <c r="SJA96" s="152"/>
      <c r="SJB96" s="152"/>
      <c r="SJC96" s="152"/>
      <c r="SJD96" s="152"/>
      <c r="SJE96" s="152"/>
      <c r="SJF96" s="152"/>
      <c r="SJG96" s="152"/>
      <c r="SJH96" s="152"/>
      <c r="SJI96" s="152"/>
      <c r="SJJ96" s="152"/>
      <c r="SJK96" s="152"/>
      <c r="SJL96" s="152"/>
      <c r="SJM96" s="152"/>
      <c r="SJN96" s="152"/>
      <c r="SJO96" s="152"/>
      <c r="SJP96" s="152"/>
      <c r="SJQ96" s="152"/>
      <c r="SJR96" s="152"/>
      <c r="SJS96" s="152"/>
      <c r="SJT96" s="152"/>
      <c r="SJU96" s="152"/>
      <c r="SJV96" s="152"/>
      <c r="SJW96" s="152"/>
      <c r="SJX96" s="152"/>
      <c r="SJY96" s="152"/>
      <c r="SJZ96" s="152"/>
      <c r="SKA96" s="152"/>
      <c r="SKB96" s="152"/>
      <c r="SKC96" s="152"/>
      <c r="SKD96" s="152"/>
      <c r="SKE96" s="152"/>
      <c r="SKF96" s="152"/>
      <c r="SKG96" s="152"/>
      <c r="SKH96" s="152"/>
      <c r="SKI96" s="152"/>
      <c r="SKJ96" s="152"/>
      <c r="SKK96" s="152"/>
      <c r="SKL96" s="152"/>
      <c r="SKM96" s="152"/>
      <c r="SKN96" s="152"/>
      <c r="SKO96" s="152"/>
      <c r="SKP96" s="152"/>
      <c r="SKQ96" s="152"/>
      <c r="SKR96" s="152"/>
      <c r="SKS96" s="152"/>
      <c r="SKT96" s="152"/>
      <c r="SKU96" s="152"/>
      <c r="SKV96" s="152"/>
      <c r="SKW96" s="152"/>
      <c r="SKX96" s="152"/>
      <c r="SKY96" s="152"/>
      <c r="SKZ96" s="152"/>
      <c r="SLA96" s="152"/>
      <c r="SLB96" s="152"/>
      <c r="SLC96" s="152"/>
      <c r="SLD96" s="152"/>
      <c r="SLE96" s="152"/>
      <c r="SLF96" s="152"/>
      <c r="SLG96" s="152"/>
      <c r="SLH96" s="152"/>
      <c r="SLI96" s="152"/>
      <c r="SLJ96" s="152"/>
      <c r="SLK96" s="152"/>
      <c r="SLL96" s="152"/>
      <c r="SLM96" s="152"/>
      <c r="SLN96" s="152"/>
      <c r="SLO96" s="152"/>
      <c r="SLP96" s="152"/>
      <c r="SLQ96" s="152"/>
      <c r="SLR96" s="152"/>
      <c r="SLS96" s="152"/>
      <c r="SLT96" s="152"/>
      <c r="SLU96" s="152"/>
      <c r="SLV96" s="152"/>
      <c r="SLW96" s="152"/>
      <c r="SLX96" s="152"/>
      <c r="SLY96" s="152"/>
      <c r="SLZ96" s="152"/>
      <c r="SMA96" s="152"/>
      <c r="SMB96" s="152"/>
      <c r="SMC96" s="152"/>
      <c r="SMD96" s="152"/>
      <c r="SME96" s="152"/>
      <c r="SMF96" s="152"/>
      <c r="SMG96" s="152"/>
      <c r="SMH96" s="152"/>
      <c r="SMI96" s="152"/>
      <c r="SMJ96" s="152"/>
      <c r="SMK96" s="152"/>
      <c r="SML96" s="152"/>
      <c r="SMM96" s="152"/>
      <c r="SMN96" s="152"/>
      <c r="SMO96" s="152"/>
      <c r="SMP96" s="152"/>
      <c r="SMQ96" s="152"/>
      <c r="SMR96" s="152"/>
      <c r="SMS96" s="152"/>
      <c r="SMT96" s="152"/>
      <c r="SMU96" s="152"/>
      <c r="SMV96" s="152"/>
      <c r="SMW96" s="152"/>
      <c r="SMX96" s="152"/>
      <c r="SMY96" s="152"/>
      <c r="SMZ96" s="152"/>
      <c r="SNA96" s="152"/>
      <c r="SNB96" s="152"/>
      <c r="SNC96" s="152"/>
      <c r="SND96" s="152"/>
      <c r="SNE96" s="152"/>
      <c r="SNF96" s="152"/>
      <c r="SNG96" s="152"/>
      <c r="SNH96" s="152"/>
      <c r="SNI96" s="152"/>
      <c r="SNJ96" s="152"/>
      <c r="SNK96" s="152"/>
      <c r="SNL96" s="152"/>
      <c r="SNM96" s="152"/>
      <c r="SNN96" s="152"/>
      <c r="SNO96" s="152"/>
      <c r="SNP96" s="152"/>
      <c r="SNQ96" s="152"/>
      <c r="SNR96" s="152"/>
      <c r="SNS96" s="152"/>
      <c r="SNT96" s="152"/>
      <c r="SNU96" s="152"/>
      <c r="SNV96" s="152"/>
      <c r="SNW96" s="152"/>
      <c r="SNX96" s="152"/>
      <c r="SNY96" s="152"/>
      <c r="SNZ96" s="152"/>
      <c r="SOA96" s="152"/>
      <c r="SOB96" s="152"/>
      <c r="SOC96" s="152"/>
      <c r="SOD96" s="152"/>
      <c r="SOE96" s="152"/>
      <c r="SOF96" s="152"/>
      <c r="SOG96" s="152"/>
      <c r="SOH96" s="152"/>
      <c r="SOI96" s="152"/>
      <c r="SOJ96" s="152"/>
      <c r="SOK96" s="152"/>
      <c r="SOL96" s="152"/>
      <c r="SOM96" s="152"/>
      <c r="SON96" s="152"/>
      <c r="SOO96" s="152"/>
      <c r="SOP96" s="152"/>
      <c r="SOQ96" s="152"/>
      <c r="SOR96" s="152"/>
      <c r="SOS96" s="152"/>
      <c r="SOT96" s="152"/>
      <c r="SOU96" s="152"/>
      <c r="SOV96" s="152"/>
      <c r="SOW96" s="152"/>
      <c r="SOX96" s="152"/>
      <c r="SOY96" s="152"/>
      <c r="SOZ96" s="152"/>
      <c r="SPA96" s="152"/>
      <c r="SPB96" s="152"/>
      <c r="SPC96" s="152"/>
      <c r="SPD96" s="152"/>
      <c r="SPE96" s="152"/>
      <c r="SPF96" s="152"/>
      <c r="SPG96" s="152"/>
      <c r="SPH96" s="152"/>
      <c r="SPI96" s="152"/>
      <c r="SPJ96" s="152"/>
      <c r="SPK96" s="152"/>
      <c r="SPL96" s="152"/>
      <c r="SPM96" s="152"/>
      <c r="SPN96" s="152"/>
      <c r="SPO96" s="152"/>
      <c r="SPP96" s="152"/>
      <c r="SPQ96" s="152"/>
      <c r="SPR96" s="152"/>
      <c r="SPS96" s="152"/>
      <c r="SPT96" s="152"/>
      <c r="SPU96" s="152"/>
      <c r="SPV96" s="152"/>
      <c r="SPW96" s="152"/>
      <c r="SPX96" s="152"/>
      <c r="SPY96" s="152"/>
      <c r="SPZ96" s="152"/>
      <c r="SQA96" s="152"/>
      <c r="SQB96" s="152"/>
      <c r="SQC96" s="152"/>
      <c r="SQD96" s="152"/>
      <c r="SQE96" s="152"/>
      <c r="SQF96" s="152"/>
      <c r="SQG96" s="152"/>
      <c r="SQH96" s="152"/>
      <c r="SQI96" s="152"/>
      <c r="SQJ96" s="152"/>
      <c r="SQK96" s="152"/>
      <c r="SQL96" s="152"/>
      <c r="SQM96" s="152"/>
      <c r="SQN96" s="152"/>
      <c r="SQO96" s="152"/>
      <c r="SQP96" s="152"/>
      <c r="SQQ96" s="152"/>
      <c r="SQR96" s="152"/>
      <c r="SQS96" s="152"/>
      <c r="SQT96" s="152"/>
      <c r="SQU96" s="152"/>
      <c r="SQV96" s="152"/>
      <c r="SQW96" s="152"/>
      <c r="SQX96" s="152"/>
      <c r="SQY96" s="152"/>
      <c r="SQZ96" s="152"/>
      <c r="SRA96" s="152"/>
      <c r="SRB96" s="152"/>
      <c r="SRC96" s="152"/>
      <c r="SRD96" s="152"/>
      <c r="SRE96" s="152"/>
      <c r="SRF96" s="152"/>
      <c r="SRG96" s="152"/>
      <c r="SRH96" s="152"/>
      <c r="SRI96" s="152"/>
      <c r="SRJ96" s="152"/>
      <c r="SRK96" s="152"/>
      <c r="SRL96" s="152"/>
      <c r="SRM96" s="152"/>
      <c r="SRN96" s="152"/>
      <c r="SRO96" s="152"/>
      <c r="SRP96" s="152"/>
      <c r="SRQ96" s="152"/>
      <c r="SRR96" s="152"/>
      <c r="SRS96" s="152"/>
      <c r="SRT96" s="152"/>
      <c r="SRU96" s="152"/>
      <c r="SRV96" s="152"/>
      <c r="SRW96" s="152"/>
      <c r="SRX96" s="152"/>
      <c r="SRY96" s="152"/>
      <c r="SRZ96" s="152"/>
      <c r="SSA96" s="152"/>
      <c r="SSB96" s="152"/>
      <c r="SSC96" s="152"/>
      <c r="SSD96" s="152"/>
      <c r="SSE96" s="152"/>
      <c r="SSF96" s="152"/>
      <c r="SSG96" s="152"/>
      <c r="SSH96" s="152"/>
      <c r="SSI96" s="152"/>
      <c r="SSJ96" s="152"/>
      <c r="SSK96" s="152"/>
      <c r="SSL96" s="152"/>
      <c r="SSM96" s="152"/>
      <c r="SSN96" s="152"/>
      <c r="SSO96" s="152"/>
      <c r="SSP96" s="152"/>
      <c r="SSQ96" s="152"/>
      <c r="SSR96" s="152"/>
      <c r="SSS96" s="152"/>
      <c r="SST96" s="152"/>
      <c r="SSU96" s="152"/>
      <c r="SSV96" s="152"/>
      <c r="SSW96" s="152"/>
      <c r="SSX96" s="152"/>
      <c r="SSY96" s="152"/>
      <c r="SSZ96" s="152"/>
      <c r="STA96" s="152"/>
      <c r="STB96" s="152"/>
      <c r="STC96" s="152"/>
      <c r="STD96" s="152"/>
      <c r="STE96" s="152"/>
      <c r="STF96" s="152"/>
      <c r="STG96" s="152"/>
      <c r="STH96" s="152"/>
      <c r="STI96" s="152"/>
      <c r="STJ96" s="152"/>
      <c r="STK96" s="152"/>
      <c r="STL96" s="152"/>
      <c r="STM96" s="152"/>
      <c r="STN96" s="152"/>
      <c r="STO96" s="152"/>
      <c r="STP96" s="152"/>
      <c r="STQ96" s="152"/>
      <c r="STR96" s="152"/>
      <c r="STS96" s="152"/>
      <c r="STT96" s="152"/>
      <c r="STU96" s="152"/>
      <c r="STV96" s="152"/>
      <c r="STW96" s="152"/>
      <c r="STX96" s="152"/>
      <c r="STY96" s="152"/>
      <c r="STZ96" s="152"/>
      <c r="SUA96" s="152"/>
      <c r="SUB96" s="152"/>
      <c r="SUC96" s="152"/>
      <c r="SUD96" s="152"/>
      <c r="SUE96" s="152"/>
      <c r="SUF96" s="152"/>
      <c r="SUG96" s="152"/>
      <c r="SUH96" s="152"/>
      <c r="SUI96" s="152"/>
      <c r="SUJ96" s="152"/>
      <c r="SUK96" s="152"/>
      <c r="SUL96" s="152"/>
      <c r="SUM96" s="152"/>
      <c r="SUN96" s="152"/>
      <c r="SUO96" s="152"/>
      <c r="SUP96" s="152"/>
      <c r="SUQ96" s="152"/>
      <c r="SUR96" s="152"/>
      <c r="SUS96" s="152"/>
      <c r="SUT96" s="152"/>
      <c r="SUU96" s="152"/>
      <c r="SUV96" s="152"/>
      <c r="SUW96" s="152"/>
      <c r="SUX96" s="152"/>
      <c r="SUY96" s="152"/>
      <c r="SUZ96" s="152"/>
      <c r="SVA96" s="152"/>
      <c r="SVB96" s="152"/>
      <c r="SVC96" s="152"/>
      <c r="SVD96" s="152"/>
      <c r="SVE96" s="152"/>
      <c r="SVF96" s="152"/>
      <c r="SVG96" s="152"/>
      <c r="SVH96" s="152"/>
      <c r="SVI96" s="152"/>
      <c r="SVJ96" s="152"/>
      <c r="SVK96" s="152"/>
      <c r="SVL96" s="152"/>
      <c r="SVM96" s="152"/>
      <c r="SVN96" s="152"/>
      <c r="SVO96" s="152"/>
      <c r="SVP96" s="152"/>
      <c r="SVQ96" s="152"/>
      <c r="SVR96" s="152"/>
      <c r="SVS96" s="152"/>
      <c r="SVT96" s="152"/>
      <c r="SVU96" s="152"/>
      <c r="SVV96" s="152"/>
      <c r="SVW96" s="152"/>
      <c r="SVX96" s="152"/>
      <c r="SVY96" s="152"/>
      <c r="SVZ96" s="152"/>
      <c r="SWA96" s="152"/>
      <c r="SWB96" s="152"/>
      <c r="SWC96" s="152"/>
      <c r="SWD96" s="152"/>
      <c r="SWE96" s="152"/>
      <c r="SWF96" s="152"/>
      <c r="SWG96" s="152"/>
      <c r="SWH96" s="152"/>
      <c r="SWI96" s="152"/>
      <c r="SWJ96" s="152"/>
      <c r="SWK96" s="152"/>
      <c r="SWL96" s="152"/>
      <c r="SWM96" s="152"/>
      <c r="SWN96" s="152"/>
      <c r="SWO96" s="152"/>
      <c r="SWP96" s="152"/>
      <c r="SWQ96" s="152"/>
      <c r="SWR96" s="152"/>
      <c r="SWS96" s="152"/>
      <c r="SWT96" s="152"/>
      <c r="SWU96" s="152"/>
      <c r="SWV96" s="152"/>
      <c r="SWW96" s="152"/>
      <c r="SWX96" s="152"/>
      <c r="SWY96" s="152"/>
      <c r="SWZ96" s="152"/>
      <c r="SXA96" s="152"/>
      <c r="SXB96" s="152"/>
      <c r="SXC96" s="152"/>
      <c r="SXD96" s="152"/>
      <c r="SXE96" s="152"/>
      <c r="SXF96" s="152"/>
      <c r="SXG96" s="152"/>
      <c r="SXH96" s="152"/>
      <c r="SXI96" s="152"/>
      <c r="SXJ96" s="152"/>
      <c r="SXK96" s="152"/>
      <c r="SXL96" s="152"/>
      <c r="SXM96" s="152"/>
      <c r="SXN96" s="152"/>
      <c r="SXO96" s="152"/>
      <c r="SXP96" s="152"/>
      <c r="SXQ96" s="152"/>
      <c r="SXR96" s="152"/>
      <c r="SXS96" s="152"/>
      <c r="SXT96" s="152"/>
      <c r="SXU96" s="152"/>
      <c r="SXV96" s="152"/>
      <c r="SXW96" s="152"/>
      <c r="SXX96" s="152"/>
      <c r="SXY96" s="152"/>
      <c r="SXZ96" s="152"/>
      <c r="SYA96" s="152"/>
      <c r="SYB96" s="152"/>
      <c r="SYC96" s="152"/>
      <c r="SYD96" s="152"/>
      <c r="SYE96" s="152"/>
      <c r="SYF96" s="152"/>
      <c r="SYG96" s="152"/>
      <c r="SYH96" s="152"/>
      <c r="SYI96" s="152"/>
      <c r="SYJ96" s="152"/>
      <c r="SYK96" s="152"/>
      <c r="SYL96" s="152"/>
      <c r="SYM96" s="152"/>
      <c r="SYN96" s="152"/>
      <c r="SYO96" s="152"/>
      <c r="SYP96" s="152"/>
      <c r="SYQ96" s="152"/>
      <c r="SYR96" s="152"/>
      <c r="SYS96" s="152"/>
      <c r="SYT96" s="152"/>
      <c r="SYU96" s="152"/>
      <c r="SYV96" s="152"/>
      <c r="SYW96" s="152"/>
      <c r="SYX96" s="152"/>
      <c r="SYY96" s="152"/>
      <c r="SYZ96" s="152"/>
      <c r="SZA96" s="152"/>
      <c r="SZB96" s="152"/>
      <c r="SZC96" s="152"/>
      <c r="SZD96" s="152"/>
      <c r="SZE96" s="152"/>
      <c r="SZF96" s="152"/>
      <c r="SZG96" s="152"/>
      <c r="SZH96" s="152"/>
      <c r="SZI96" s="152"/>
      <c r="SZJ96" s="152"/>
      <c r="SZK96" s="152"/>
      <c r="SZL96" s="152"/>
      <c r="SZM96" s="152"/>
      <c r="SZN96" s="152"/>
      <c r="SZO96" s="152"/>
      <c r="SZP96" s="152"/>
      <c r="SZQ96" s="152"/>
      <c r="SZR96" s="152"/>
      <c r="SZS96" s="152"/>
      <c r="SZT96" s="152"/>
      <c r="SZU96" s="152"/>
      <c r="SZV96" s="152"/>
      <c r="SZW96" s="152"/>
      <c r="SZX96" s="152"/>
      <c r="SZY96" s="152"/>
      <c r="SZZ96" s="152"/>
      <c r="TAA96" s="152"/>
      <c r="TAB96" s="152"/>
      <c r="TAC96" s="152"/>
      <c r="TAD96" s="152"/>
      <c r="TAE96" s="152"/>
      <c r="TAF96" s="152"/>
      <c r="TAG96" s="152"/>
      <c r="TAH96" s="152"/>
      <c r="TAI96" s="152"/>
      <c r="TAJ96" s="152"/>
      <c r="TAK96" s="152"/>
      <c r="TAL96" s="152"/>
      <c r="TAM96" s="152"/>
      <c r="TAN96" s="152"/>
      <c r="TAO96" s="152"/>
      <c r="TAP96" s="152"/>
      <c r="TAQ96" s="152"/>
      <c r="TAR96" s="152"/>
      <c r="TAS96" s="152"/>
      <c r="TAT96" s="152"/>
      <c r="TAU96" s="152"/>
      <c r="TAV96" s="152"/>
      <c r="TAW96" s="152"/>
      <c r="TAX96" s="152"/>
      <c r="TAY96" s="152"/>
      <c r="TAZ96" s="152"/>
      <c r="TBA96" s="152"/>
      <c r="TBB96" s="152"/>
      <c r="TBC96" s="152"/>
      <c r="TBD96" s="152"/>
      <c r="TBE96" s="152"/>
      <c r="TBF96" s="152"/>
      <c r="TBG96" s="152"/>
      <c r="TBH96" s="152"/>
      <c r="TBI96" s="152"/>
      <c r="TBJ96" s="152"/>
      <c r="TBK96" s="152"/>
      <c r="TBL96" s="152"/>
      <c r="TBM96" s="152"/>
      <c r="TBN96" s="152"/>
      <c r="TBO96" s="152"/>
      <c r="TBP96" s="152"/>
      <c r="TBQ96" s="152"/>
      <c r="TBR96" s="152"/>
      <c r="TBS96" s="152"/>
      <c r="TBT96" s="152"/>
      <c r="TBU96" s="152"/>
      <c r="TBV96" s="152"/>
      <c r="TBW96" s="152"/>
      <c r="TBX96" s="152"/>
      <c r="TBY96" s="152"/>
      <c r="TBZ96" s="152"/>
      <c r="TCA96" s="152"/>
      <c r="TCB96" s="152"/>
      <c r="TCC96" s="152"/>
      <c r="TCD96" s="152"/>
      <c r="TCE96" s="152"/>
      <c r="TCF96" s="152"/>
      <c r="TCG96" s="152"/>
      <c r="TCH96" s="152"/>
      <c r="TCI96" s="152"/>
      <c r="TCJ96" s="152"/>
      <c r="TCK96" s="152"/>
      <c r="TCL96" s="152"/>
      <c r="TCM96" s="152"/>
      <c r="TCN96" s="152"/>
      <c r="TCO96" s="152"/>
      <c r="TCP96" s="152"/>
      <c r="TCQ96" s="152"/>
      <c r="TCR96" s="152"/>
      <c r="TCS96" s="152"/>
      <c r="TCT96" s="152"/>
      <c r="TCU96" s="152"/>
      <c r="TCV96" s="152"/>
      <c r="TCW96" s="152"/>
      <c r="TCX96" s="152"/>
      <c r="TCY96" s="152"/>
      <c r="TCZ96" s="152"/>
      <c r="TDA96" s="152"/>
      <c r="TDB96" s="152"/>
      <c r="TDC96" s="152"/>
      <c r="TDD96" s="152"/>
      <c r="TDE96" s="152"/>
      <c r="TDF96" s="152"/>
      <c r="TDG96" s="152"/>
      <c r="TDH96" s="152"/>
      <c r="TDI96" s="152"/>
      <c r="TDJ96" s="152"/>
      <c r="TDK96" s="152"/>
      <c r="TDL96" s="152"/>
      <c r="TDM96" s="152"/>
      <c r="TDN96" s="152"/>
      <c r="TDO96" s="152"/>
      <c r="TDP96" s="152"/>
      <c r="TDQ96" s="152"/>
      <c r="TDR96" s="152"/>
      <c r="TDS96" s="152"/>
      <c r="TDT96" s="152"/>
      <c r="TDU96" s="152"/>
      <c r="TDV96" s="152"/>
      <c r="TDW96" s="152"/>
      <c r="TDX96" s="152"/>
      <c r="TDY96" s="152"/>
      <c r="TDZ96" s="152"/>
      <c r="TEA96" s="152"/>
      <c r="TEB96" s="152"/>
      <c r="TEC96" s="152"/>
      <c r="TED96" s="152"/>
      <c r="TEE96" s="152"/>
      <c r="TEF96" s="152"/>
      <c r="TEG96" s="152"/>
      <c r="TEH96" s="152"/>
      <c r="TEI96" s="152"/>
      <c r="TEJ96" s="152"/>
      <c r="TEK96" s="152"/>
      <c r="TEL96" s="152"/>
      <c r="TEM96" s="152"/>
      <c r="TEN96" s="152"/>
      <c r="TEO96" s="152"/>
      <c r="TEP96" s="152"/>
      <c r="TEQ96" s="152"/>
      <c r="TER96" s="152"/>
      <c r="TES96" s="152"/>
      <c r="TET96" s="152"/>
      <c r="TEU96" s="152"/>
      <c r="TEV96" s="152"/>
      <c r="TEW96" s="152"/>
      <c r="TEX96" s="152"/>
      <c r="TEY96" s="152"/>
      <c r="TEZ96" s="152"/>
      <c r="TFA96" s="152"/>
      <c r="TFB96" s="152"/>
      <c r="TFC96" s="152"/>
      <c r="TFD96" s="152"/>
      <c r="TFE96" s="152"/>
      <c r="TFF96" s="152"/>
      <c r="TFG96" s="152"/>
      <c r="TFH96" s="152"/>
      <c r="TFI96" s="152"/>
      <c r="TFJ96" s="152"/>
      <c r="TFK96" s="152"/>
      <c r="TFL96" s="152"/>
      <c r="TFM96" s="152"/>
      <c r="TFN96" s="152"/>
      <c r="TFO96" s="152"/>
      <c r="TFP96" s="152"/>
      <c r="TFQ96" s="152"/>
      <c r="TFR96" s="152"/>
      <c r="TFS96" s="152"/>
      <c r="TFT96" s="152"/>
      <c r="TFU96" s="152"/>
      <c r="TFV96" s="152"/>
      <c r="TFW96" s="152"/>
      <c r="TFX96" s="152"/>
      <c r="TFY96" s="152"/>
      <c r="TFZ96" s="152"/>
      <c r="TGA96" s="152"/>
      <c r="TGB96" s="152"/>
      <c r="TGC96" s="152"/>
      <c r="TGD96" s="152"/>
      <c r="TGE96" s="152"/>
      <c r="TGF96" s="152"/>
      <c r="TGG96" s="152"/>
      <c r="TGH96" s="152"/>
      <c r="TGI96" s="152"/>
      <c r="TGJ96" s="152"/>
      <c r="TGK96" s="152"/>
      <c r="TGL96" s="152"/>
      <c r="TGM96" s="152"/>
      <c r="TGN96" s="152"/>
      <c r="TGO96" s="152"/>
      <c r="TGP96" s="152"/>
      <c r="TGQ96" s="152"/>
      <c r="TGR96" s="152"/>
      <c r="TGS96" s="152"/>
      <c r="TGT96" s="152"/>
      <c r="TGU96" s="152"/>
      <c r="TGV96" s="152"/>
      <c r="TGW96" s="152"/>
      <c r="TGX96" s="152"/>
      <c r="TGY96" s="152"/>
      <c r="TGZ96" s="152"/>
      <c r="THA96" s="152"/>
      <c r="THB96" s="152"/>
      <c r="THC96" s="152"/>
      <c r="THD96" s="152"/>
      <c r="THE96" s="152"/>
      <c r="THF96" s="152"/>
      <c r="THG96" s="152"/>
      <c r="THH96" s="152"/>
      <c r="THI96" s="152"/>
      <c r="THJ96" s="152"/>
      <c r="THK96" s="152"/>
      <c r="THL96" s="152"/>
      <c r="THM96" s="152"/>
      <c r="THN96" s="152"/>
      <c r="THO96" s="152"/>
      <c r="THP96" s="152"/>
      <c r="THQ96" s="152"/>
      <c r="THR96" s="152"/>
      <c r="THS96" s="152"/>
      <c r="THT96" s="152"/>
      <c r="THU96" s="152"/>
      <c r="THV96" s="152"/>
      <c r="THW96" s="152"/>
      <c r="THX96" s="152"/>
      <c r="THY96" s="152"/>
      <c r="THZ96" s="152"/>
      <c r="TIA96" s="152"/>
      <c r="TIB96" s="152"/>
      <c r="TIC96" s="152"/>
      <c r="TID96" s="152"/>
      <c r="TIE96" s="152"/>
      <c r="TIF96" s="152"/>
      <c r="TIG96" s="152"/>
      <c r="TIH96" s="152"/>
      <c r="TII96" s="152"/>
      <c r="TIJ96" s="152"/>
      <c r="TIK96" s="152"/>
      <c r="TIL96" s="152"/>
      <c r="TIM96" s="152"/>
      <c r="TIN96" s="152"/>
      <c r="TIO96" s="152"/>
      <c r="TIP96" s="152"/>
      <c r="TIQ96" s="152"/>
      <c r="TIR96" s="152"/>
      <c r="TIS96" s="152"/>
      <c r="TIT96" s="152"/>
      <c r="TIU96" s="152"/>
      <c r="TIV96" s="152"/>
      <c r="TIW96" s="152"/>
      <c r="TIX96" s="152"/>
      <c r="TIY96" s="152"/>
      <c r="TIZ96" s="152"/>
      <c r="TJA96" s="152"/>
      <c r="TJB96" s="152"/>
      <c r="TJC96" s="152"/>
      <c r="TJD96" s="152"/>
      <c r="TJE96" s="152"/>
      <c r="TJF96" s="152"/>
      <c r="TJG96" s="152"/>
      <c r="TJH96" s="152"/>
      <c r="TJI96" s="152"/>
      <c r="TJJ96" s="152"/>
      <c r="TJK96" s="152"/>
      <c r="TJL96" s="152"/>
      <c r="TJM96" s="152"/>
      <c r="TJN96" s="152"/>
      <c r="TJO96" s="152"/>
      <c r="TJP96" s="152"/>
      <c r="TJQ96" s="152"/>
      <c r="TJR96" s="152"/>
      <c r="TJS96" s="152"/>
      <c r="TJT96" s="152"/>
      <c r="TJU96" s="152"/>
      <c r="TJV96" s="152"/>
      <c r="TJW96" s="152"/>
      <c r="TJX96" s="152"/>
      <c r="TJY96" s="152"/>
      <c r="TJZ96" s="152"/>
      <c r="TKA96" s="152"/>
      <c r="TKB96" s="152"/>
      <c r="TKC96" s="152"/>
      <c r="TKD96" s="152"/>
      <c r="TKE96" s="152"/>
      <c r="TKF96" s="152"/>
      <c r="TKG96" s="152"/>
      <c r="TKH96" s="152"/>
      <c r="TKI96" s="152"/>
      <c r="TKJ96" s="152"/>
      <c r="TKK96" s="152"/>
      <c r="TKL96" s="152"/>
      <c r="TKM96" s="152"/>
      <c r="TKN96" s="152"/>
      <c r="TKO96" s="152"/>
      <c r="TKP96" s="152"/>
      <c r="TKQ96" s="152"/>
      <c r="TKR96" s="152"/>
      <c r="TKS96" s="152"/>
      <c r="TKT96" s="152"/>
      <c r="TKU96" s="152"/>
      <c r="TKV96" s="152"/>
      <c r="TKW96" s="152"/>
      <c r="TKX96" s="152"/>
      <c r="TKY96" s="152"/>
      <c r="TKZ96" s="152"/>
      <c r="TLA96" s="152"/>
      <c r="TLB96" s="152"/>
      <c r="TLC96" s="152"/>
      <c r="TLD96" s="152"/>
      <c r="TLE96" s="152"/>
      <c r="TLF96" s="152"/>
      <c r="TLG96" s="152"/>
      <c r="TLH96" s="152"/>
      <c r="TLI96" s="152"/>
      <c r="TLJ96" s="152"/>
      <c r="TLK96" s="152"/>
      <c r="TLL96" s="152"/>
      <c r="TLM96" s="152"/>
      <c r="TLN96" s="152"/>
      <c r="TLO96" s="152"/>
      <c r="TLP96" s="152"/>
      <c r="TLQ96" s="152"/>
      <c r="TLR96" s="152"/>
      <c r="TLS96" s="152"/>
      <c r="TLT96" s="152"/>
      <c r="TLU96" s="152"/>
      <c r="TLV96" s="152"/>
      <c r="TLW96" s="152"/>
      <c r="TLX96" s="152"/>
      <c r="TLY96" s="152"/>
      <c r="TLZ96" s="152"/>
      <c r="TMA96" s="152"/>
      <c r="TMB96" s="152"/>
      <c r="TMC96" s="152"/>
      <c r="TMD96" s="152"/>
      <c r="TME96" s="152"/>
      <c r="TMF96" s="152"/>
      <c r="TMG96" s="152"/>
      <c r="TMH96" s="152"/>
      <c r="TMI96" s="152"/>
      <c r="TMJ96" s="152"/>
      <c r="TMK96" s="152"/>
      <c r="TML96" s="152"/>
      <c r="TMM96" s="152"/>
      <c r="TMN96" s="152"/>
      <c r="TMO96" s="152"/>
      <c r="TMP96" s="152"/>
      <c r="TMQ96" s="152"/>
      <c r="TMR96" s="152"/>
      <c r="TMS96" s="152"/>
      <c r="TMT96" s="152"/>
      <c r="TMU96" s="152"/>
      <c r="TMV96" s="152"/>
      <c r="TMW96" s="152"/>
      <c r="TMX96" s="152"/>
      <c r="TMY96" s="152"/>
      <c r="TMZ96" s="152"/>
      <c r="TNA96" s="152"/>
      <c r="TNB96" s="152"/>
      <c r="TNC96" s="152"/>
      <c r="TND96" s="152"/>
      <c r="TNE96" s="152"/>
      <c r="TNF96" s="152"/>
      <c r="TNG96" s="152"/>
      <c r="TNH96" s="152"/>
      <c r="TNI96" s="152"/>
      <c r="TNJ96" s="152"/>
      <c r="TNK96" s="152"/>
      <c r="TNL96" s="152"/>
      <c r="TNM96" s="152"/>
      <c r="TNN96" s="152"/>
      <c r="TNO96" s="152"/>
      <c r="TNP96" s="152"/>
      <c r="TNQ96" s="152"/>
      <c r="TNR96" s="152"/>
      <c r="TNS96" s="152"/>
      <c r="TNT96" s="152"/>
      <c r="TNU96" s="152"/>
      <c r="TNV96" s="152"/>
      <c r="TNW96" s="152"/>
      <c r="TNX96" s="152"/>
      <c r="TNY96" s="152"/>
      <c r="TNZ96" s="152"/>
      <c r="TOA96" s="152"/>
      <c r="TOB96" s="152"/>
      <c r="TOC96" s="152"/>
      <c r="TOD96" s="152"/>
      <c r="TOE96" s="152"/>
      <c r="TOF96" s="152"/>
      <c r="TOG96" s="152"/>
      <c r="TOH96" s="152"/>
      <c r="TOI96" s="152"/>
      <c r="TOJ96" s="152"/>
      <c r="TOK96" s="152"/>
      <c r="TOL96" s="152"/>
      <c r="TOM96" s="152"/>
      <c r="TON96" s="152"/>
      <c r="TOO96" s="152"/>
      <c r="TOP96" s="152"/>
      <c r="TOQ96" s="152"/>
      <c r="TOR96" s="152"/>
      <c r="TOS96" s="152"/>
      <c r="TOT96" s="152"/>
      <c r="TOU96" s="152"/>
      <c r="TOV96" s="152"/>
      <c r="TOW96" s="152"/>
      <c r="TOX96" s="152"/>
      <c r="TOY96" s="152"/>
      <c r="TOZ96" s="152"/>
      <c r="TPA96" s="152"/>
      <c r="TPB96" s="152"/>
      <c r="TPC96" s="152"/>
      <c r="TPD96" s="152"/>
      <c r="TPE96" s="152"/>
      <c r="TPF96" s="152"/>
      <c r="TPG96" s="152"/>
      <c r="TPH96" s="152"/>
      <c r="TPI96" s="152"/>
      <c r="TPJ96" s="152"/>
      <c r="TPK96" s="152"/>
      <c r="TPL96" s="152"/>
      <c r="TPM96" s="152"/>
      <c r="TPN96" s="152"/>
      <c r="TPO96" s="152"/>
      <c r="TPP96" s="152"/>
      <c r="TPQ96" s="152"/>
      <c r="TPR96" s="152"/>
      <c r="TPS96" s="152"/>
      <c r="TPT96" s="152"/>
      <c r="TPU96" s="152"/>
      <c r="TPV96" s="152"/>
      <c r="TPW96" s="152"/>
      <c r="TPX96" s="152"/>
      <c r="TPY96" s="152"/>
      <c r="TPZ96" s="152"/>
      <c r="TQA96" s="152"/>
      <c r="TQB96" s="152"/>
      <c r="TQC96" s="152"/>
      <c r="TQD96" s="152"/>
      <c r="TQE96" s="152"/>
      <c r="TQF96" s="152"/>
      <c r="TQG96" s="152"/>
      <c r="TQH96" s="152"/>
      <c r="TQI96" s="152"/>
      <c r="TQJ96" s="152"/>
      <c r="TQK96" s="152"/>
      <c r="TQL96" s="152"/>
      <c r="TQM96" s="152"/>
      <c r="TQN96" s="152"/>
      <c r="TQO96" s="152"/>
      <c r="TQP96" s="152"/>
      <c r="TQQ96" s="152"/>
      <c r="TQR96" s="152"/>
      <c r="TQS96" s="152"/>
      <c r="TQT96" s="152"/>
      <c r="TQU96" s="152"/>
      <c r="TQV96" s="152"/>
      <c r="TQW96" s="152"/>
      <c r="TQX96" s="152"/>
      <c r="TQY96" s="152"/>
      <c r="TQZ96" s="152"/>
      <c r="TRA96" s="152"/>
      <c r="TRB96" s="152"/>
      <c r="TRC96" s="152"/>
      <c r="TRD96" s="152"/>
      <c r="TRE96" s="152"/>
      <c r="TRF96" s="152"/>
      <c r="TRG96" s="152"/>
      <c r="TRH96" s="152"/>
      <c r="TRI96" s="152"/>
      <c r="TRJ96" s="152"/>
      <c r="TRK96" s="152"/>
      <c r="TRL96" s="152"/>
      <c r="TRM96" s="152"/>
      <c r="TRN96" s="152"/>
      <c r="TRO96" s="152"/>
      <c r="TRP96" s="152"/>
      <c r="TRQ96" s="152"/>
      <c r="TRR96" s="152"/>
      <c r="TRS96" s="152"/>
      <c r="TRT96" s="152"/>
      <c r="TRU96" s="152"/>
      <c r="TRV96" s="152"/>
      <c r="TRW96" s="152"/>
      <c r="TRX96" s="152"/>
      <c r="TRY96" s="152"/>
      <c r="TRZ96" s="152"/>
      <c r="TSA96" s="152"/>
      <c r="TSB96" s="152"/>
      <c r="TSC96" s="152"/>
      <c r="TSD96" s="152"/>
      <c r="TSE96" s="152"/>
      <c r="TSF96" s="152"/>
      <c r="TSG96" s="152"/>
      <c r="TSH96" s="152"/>
      <c r="TSI96" s="152"/>
      <c r="TSJ96" s="152"/>
      <c r="TSK96" s="152"/>
      <c r="TSL96" s="152"/>
      <c r="TSM96" s="152"/>
      <c r="TSN96" s="152"/>
      <c r="TSO96" s="152"/>
      <c r="TSP96" s="152"/>
      <c r="TSQ96" s="152"/>
      <c r="TSR96" s="152"/>
      <c r="TSS96" s="152"/>
      <c r="TST96" s="152"/>
      <c r="TSU96" s="152"/>
      <c r="TSV96" s="152"/>
      <c r="TSW96" s="152"/>
      <c r="TSX96" s="152"/>
      <c r="TSY96" s="152"/>
      <c r="TSZ96" s="152"/>
      <c r="TTA96" s="152"/>
      <c r="TTB96" s="152"/>
      <c r="TTC96" s="152"/>
      <c r="TTD96" s="152"/>
      <c r="TTE96" s="152"/>
      <c r="TTF96" s="152"/>
      <c r="TTG96" s="152"/>
      <c r="TTH96" s="152"/>
      <c r="TTI96" s="152"/>
      <c r="TTJ96" s="152"/>
      <c r="TTK96" s="152"/>
      <c r="TTL96" s="152"/>
      <c r="TTM96" s="152"/>
      <c r="TTN96" s="152"/>
      <c r="TTO96" s="152"/>
      <c r="TTP96" s="152"/>
      <c r="TTQ96" s="152"/>
      <c r="TTR96" s="152"/>
      <c r="TTS96" s="152"/>
      <c r="TTT96" s="152"/>
      <c r="TTU96" s="152"/>
      <c r="TTV96" s="152"/>
      <c r="TTW96" s="152"/>
      <c r="TTX96" s="152"/>
      <c r="TTY96" s="152"/>
      <c r="TTZ96" s="152"/>
      <c r="TUA96" s="152"/>
      <c r="TUB96" s="152"/>
      <c r="TUC96" s="152"/>
      <c r="TUD96" s="152"/>
      <c r="TUE96" s="152"/>
      <c r="TUF96" s="152"/>
      <c r="TUG96" s="152"/>
      <c r="TUH96" s="152"/>
      <c r="TUI96" s="152"/>
      <c r="TUJ96" s="152"/>
      <c r="TUK96" s="152"/>
      <c r="TUL96" s="152"/>
      <c r="TUM96" s="152"/>
      <c r="TUN96" s="152"/>
      <c r="TUO96" s="152"/>
      <c r="TUP96" s="152"/>
      <c r="TUQ96" s="152"/>
      <c r="TUR96" s="152"/>
      <c r="TUS96" s="152"/>
      <c r="TUT96" s="152"/>
      <c r="TUU96" s="152"/>
      <c r="TUV96" s="152"/>
      <c r="TUW96" s="152"/>
      <c r="TUX96" s="152"/>
      <c r="TUY96" s="152"/>
      <c r="TUZ96" s="152"/>
      <c r="TVA96" s="152"/>
      <c r="TVB96" s="152"/>
      <c r="TVC96" s="152"/>
      <c r="TVD96" s="152"/>
      <c r="TVE96" s="152"/>
      <c r="TVF96" s="152"/>
      <c r="TVG96" s="152"/>
      <c r="TVH96" s="152"/>
      <c r="TVI96" s="152"/>
      <c r="TVJ96" s="152"/>
      <c r="TVK96" s="152"/>
      <c r="TVL96" s="152"/>
      <c r="TVM96" s="152"/>
      <c r="TVN96" s="152"/>
      <c r="TVO96" s="152"/>
      <c r="TVP96" s="152"/>
      <c r="TVQ96" s="152"/>
      <c r="TVR96" s="152"/>
      <c r="TVS96" s="152"/>
      <c r="TVT96" s="152"/>
      <c r="TVU96" s="152"/>
      <c r="TVV96" s="152"/>
      <c r="TVW96" s="152"/>
      <c r="TVX96" s="152"/>
      <c r="TVY96" s="152"/>
      <c r="TVZ96" s="152"/>
      <c r="TWA96" s="152"/>
      <c r="TWB96" s="152"/>
      <c r="TWC96" s="152"/>
      <c r="TWD96" s="152"/>
      <c r="TWE96" s="152"/>
      <c r="TWF96" s="152"/>
      <c r="TWG96" s="152"/>
      <c r="TWH96" s="152"/>
      <c r="TWI96" s="152"/>
      <c r="TWJ96" s="152"/>
      <c r="TWK96" s="152"/>
      <c r="TWL96" s="152"/>
      <c r="TWM96" s="152"/>
      <c r="TWN96" s="152"/>
      <c r="TWO96" s="152"/>
      <c r="TWP96" s="152"/>
      <c r="TWQ96" s="152"/>
      <c r="TWR96" s="152"/>
      <c r="TWS96" s="152"/>
      <c r="TWT96" s="152"/>
      <c r="TWU96" s="152"/>
      <c r="TWV96" s="152"/>
      <c r="TWW96" s="152"/>
      <c r="TWX96" s="152"/>
      <c r="TWY96" s="152"/>
      <c r="TWZ96" s="152"/>
      <c r="TXA96" s="152"/>
      <c r="TXB96" s="152"/>
      <c r="TXC96" s="152"/>
      <c r="TXD96" s="152"/>
      <c r="TXE96" s="152"/>
      <c r="TXF96" s="152"/>
      <c r="TXG96" s="152"/>
      <c r="TXH96" s="152"/>
      <c r="TXI96" s="152"/>
      <c r="TXJ96" s="152"/>
      <c r="TXK96" s="152"/>
      <c r="TXL96" s="152"/>
      <c r="TXM96" s="152"/>
      <c r="TXN96" s="152"/>
      <c r="TXO96" s="152"/>
      <c r="TXP96" s="152"/>
      <c r="TXQ96" s="152"/>
      <c r="TXR96" s="152"/>
      <c r="TXS96" s="152"/>
      <c r="TXT96" s="152"/>
      <c r="TXU96" s="152"/>
      <c r="TXV96" s="152"/>
      <c r="TXW96" s="152"/>
      <c r="TXX96" s="152"/>
      <c r="TXY96" s="152"/>
      <c r="TXZ96" s="152"/>
      <c r="TYA96" s="152"/>
      <c r="TYB96" s="152"/>
      <c r="TYC96" s="152"/>
      <c r="TYD96" s="152"/>
      <c r="TYE96" s="152"/>
      <c r="TYF96" s="152"/>
      <c r="TYG96" s="152"/>
      <c r="TYH96" s="152"/>
      <c r="TYI96" s="152"/>
      <c r="TYJ96" s="152"/>
      <c r="TYK96" s="152"/>
      <c r="TYL96" s="152"/>
      <c r="TYM96" s="152"/>
      <c r="TYN96" s="152"/>
      <c r="TYO96" s="152"/>
      <c r="TYP96" s="152"/>
      <c r="TYQ96" s="152"/>
      <c r="TYR96" s="152"/>
      <c r="TYS96" s="152"/>
      <c r="TYT96" s="152"/>
      <c r="TYU96" s="152"/>
      <c r="TYV96" s="152"/>
      <c r="TYW96" s="152"/>
      <c r="TYX96" s="152"/>
      <c r="TYY96" s="152"/>
      <c r="TYZ96" s="152"/>
      <c r="TZA96" s="152"/>
      <c r="TZB96" s="152"/>
      <c r="TZC96" s="152"/>
      <c r="TZD96" s="152"/>
      <c r="TZE96" s="152"/>
      <c r="TZF96" s="152"/>
      <c r="TZG96" s="152"/>
      <c r="TZH96" s="152"/>
      <c r="TZI96" s="152"/>
      <c r="TZJ96" s="152"/>
      <c r="TZK96" s="152"/>
      <c r="TZL96" s="152"/>
      <c r="TZM96" s="152"/>
      <c r="TZN96" s="152"/>
      <c r="TZO96" s="152"/>
      <c r="TZP96" s="152"/>
      <c r="TZQ96" s="152"/>
      <c r="TZR96" s="152"/>
      <c r="TZS96" s="152"/>
      <c r="TZT96" s="152"/>
      <c r="TZU96" s="152"/>
      <c r="TZV96" s="152"/>
      <c r="TZW96" s="152"/>
      <c r="TZX96" s="152"/>
      <c r="TZY96" s="152"/>
      <c r="TZZ96" s="152"/>
      <c r="UAA96" s="152"/>
      <c r="UAB96" s="152"/>
      <c r="UAC96" s="152"/>
      <c r="UAD96" s="152"/>
      <c r="UAE96" s="152"/>
      <c r="UAF96" s="152"/>
      <c r="UAG96" s="152"/>
      <c r="UAH96" s="152"/>
      <c r="UAI96" s="152"/>
      <c r="UAJ96" s="152"/>
      <c r="UAK96" s="152"/>
      <c r="UAL96" s="152"/>
      <c r="UAM96" s="152"/>
      <c r="UAN96" s="152"/>
      <c r="UAO96" s="152"/>
      <c r="UAP96" s="152"/>
      <c r="UAQ96" s="152"/>
      <c r="UAR96" s="152"/>
      <c r="UAS96" s="152"/>
      <c r="UAT96" s="152"/>
      <c r="UAU96" s="152"/>
      <c r="UAV96" s="152"/>
      <c r="UAW96" s="152"/>
      <c r="UAX96" s="152"/>
      <c r="UAY96" s="152"/>
      <c r="UAZ96" s="152"/>
      <c r="UBA96" s="152"/>
      <c r="UBB96" s="152"/>
      <c r="UBC96" s="152"/>
      <c r="UBD96" s="152"/>
      <c r="UBE96" s="152"/>
      <c r="UBF96" s="152"/>
      <c r="UBG96" s="152"/>
      <c r="UBH96" s="152"/>
      <c r="UBI96" s="152"/>
      <c r="UBJ96" s="152"/>
      <c r="UBK96" s="152"/>
      <c r="UBL96" s="152"/>
      <c r="UBM96" s="152"/>
      <c r="UBN96" s="152"/>
      <c r="UBO96" s="152"/>
      <c r="UBP96" s="152"/>
      <c r="UBQ96" s="152"/>
      <c r="UBR96" s="152"/>
      <c r="UBS96" s="152"/>
      <c r="UBT96" s="152"/>
      <c r="UBU96" s="152"/>
      <c r="UBV96" s="152"/>
      <c r="UBW96" s="152"/>
      <c r="UBX96" s="152"/>
      <c r="UBY96" s="152"/>
      <c r="UBZ96" s="152"/>
      <c r="UCA96" s="152"/>
      <c r="UCB96" s="152"/>
      <c r="UCC96" s="152"/>
      <c r="UCD96" s="152"/>
      <c r="UCE96" s="152"/>
      <c r="UCF96" s="152"/>
      <c r="UCG96" s="152"/>
      <c r="UCH96" s="152"/>
      <c r="UCI96" s="152"/>
      <c r="UCJ96" s="152"/>
      <c r="UCK96" s="152"/>
      <c r="UCL96" s="152"/>
      <c r="UCM96" s="152"/>
      <c r="UCN96" s="152"/>
      <c r="UCO96" s="152"/>
      <c r="UCP96" s="152"/>
      <c r="UCQ96" s="152"/>
      <c r="UCR96" s="152"/>
      <c r="UCS96" s="152"/>
      <c r="UCT96" s="152"/>
      <c r="UCU96" s="152"/>
      <c r="UCV96" s="152"/>
      <c r="UCW96" s="152"/>
      <c r="UCX96" s="152"/>
      <c r="UCY96" s="152"/>
      <c r="UCZ96" s="152"/>
      <c r="UDA96" s="152"/>
      <c r="UDB96" s="152"/>
      <c r="UDC96" s="152"/>
      <c r="UDD96" s="152"/>
      <c r="UDE96" s="152"/>
      <c r="UDF96" s="152"/>
      <c r="UDG96" s="152"/>
      <c r="UDH96" s="152"/>
      <c r="UDI96" s="152"/>
      <c r="UDJ96" s="152"/>
      <c r="UDK96" s="152"/>
      <c r="UDL96" s="152"/>
      <c r="UDM96" s="152"/>
      <c r="UDN96" s="152"/>
      <c r="UDO96" s="152"/>
      <c r="UDP96" s="152"/>
      <c r="UDQ96" s="152"/>
      <c r="UDR96" s="152"/>
      <c r="UDS96" s="152"/>
      <c r="UDT96" s="152"/>
      <c r="UDU96" s="152"/>
      <c r="UDV96" s="152"/>
      <c r="UDW96" s="152"/>
      <c r="UDX96" s="152"/>
      <c r="UDY96" s="152"/>
      <c r="UDZ96" s="152"/>
      <c r="UEA96" s="152"/>
      <c r="UEB96" s="152"/>
      <c r="UEC96" s="152"/>
      <c r="UED96" s="152"/>
      <c r="UEE96" s="152"/>
      <c r="UEF96" s="152"/>
      <c r="UEG96" s="152"/>
      <c r="UEH96" s="152"/>
      <c r="UEI96" s="152"/>
      <c r="UEJ96" s="152"/>
      <c r="UEK96" s="152"/>
      <c r="UEL96" s="152"/>
      <c r="UEM96" s="152"/>
      <c r="UEN96" s="152"/>
      <c r="UEO96" s="152"/>
      <c r="UEP96" s="152"/>
      <c r="UEQ96" s="152"/>
      <c r="UER96" s="152"/>
      <c r="UES96" s="152"/>
      <c r="UET96" s="152"/>
      <c r="UEU96" s="152"/>
      <c r="UEV96" s="152"/>
      <c r="UEW96" s="152"/>
      <c r="UEX96" s="152"/>
      <c r="UEY96" s="152"/>
      <c r="UEZ96" s="152"/>
      <c r="UFA96" s="152"/>
      <c r="UFB96" s="152"/>
      <c r="UFC96" s="152"/>
      <c r="UFD96" s="152"/>
      <c r="UFE96" s="152"/>
      <c r="UFF96" s="152"/>
      <c r="UFG96" s="152"/>
      <c r="UFH96" s="152"/>
      <c r="UFI96" s="152"/>
      <c r="UFJ96" s="152"/>
      <c r="UFK96" s="152"/>
      <c r="UFL96" s="152"/>
      <c r="UFM96" s="152"/>
      <c r="UFN96" s="152"/>
      <c r="UFO96" s="152"/>
      <c r="UFP96" s="152"/>
      <c r="UFQ96" s="152"/>
      <c r="UFR96" s="152"/>
      <c r="UFS96" s="152"/>
      <c r="UFT96" s="152"/>
      <c r="UFU96" s="152"/>
      <c r="UFV96" s="152"/>
      <c r="UFW96" s="152"/>
      <c r="UFX96" s="152"/>
      <c r="UFY96" s="152"/>
      <c r="UFZ96" s="152"/>
      <c r="UGA96" s="152"/>
      <c r="UGB96" s="152"/>
      <c r="UGC96" s="152"/>
      <c r="UGD96" s="152"/>
      <c r="UGE96" s="152"/>
      <c r="UGF96" s="152"/>
      <c r="UGG96" s="152"/>
      <c r="UGH96" s="152"/>
      <c r="UGI96" s="152"/>
      <c r="UGJ96" s="152"/>
      <c r="UGK96" s="152"/>
      <c r="UGL96" s="152"/>
      <c r="UGM96" s="152"/>
      <c r="UGN96" s="152"/>
      <c r="UGO96" s="152"/>
      <c r="UGP96" s="152"/>
      <c r="UGQ96" s="152"/>
      <c r="UGR96" s="152"/>
      <c r="UGS96" s="152"/>
      <c r="UGT96" s="152"/>
      <c r="UGU96" s="152"/>
      <c r="UGV96" s="152"/>
      <c r="UGW96" s="152"/>
      <c r="UGX96" s="152"/>
      <c r="UGY96" s="152"/>
      <c r="UGZ96" s="152"/>
      <c r="UHA96" s="152"/>
      <c r="UHB96" s="152"/>
      <c r="UHC96" s="152"/>
      <c r="UHD96" s="152"/>
      <c r="UHE96" s="152"/>
      <c r="UHF96" s="152"/>
      <c r="UHG96" s="152"/>
      <c r="UHH96" s="152"/>
      <c r="UHI96" s="152"/>
      <c r="UHJ96" s="152"/>
      <c r="UHK96" s="152"/>
      <c r="UHL96" s="152"/>
      <c r="UHM96" s="152"/>
      <c r="UHN96" s="152"/>
      <c r="UHO96" s="152"/>
      <c r="UHP96" s="152"/>
      <c r="UHQ96" s="152"/>
      <c r="UHR96" s="152"/>
      <c r="UHS96" s="152"/>
      <c r="UHT96" s="152"/>
      <c r="UHU96" s="152"/>
      <c r="UHV96" s="152"/>
      <c r="UHW96" s="152"/>
      <c r="UHX96" s="152"/>
      <c r="UHY96" s="152"/>
      <c r="UHZ96" s="152"/>
      <c r="UIA96" s="152"/>
      <c r="UIB96" s="152"/>
      <c r="UIC96" s="152"/>
      <c r="UID96" s="152"/>
      <c r="UIE96" s="152"/>
      <c r="UIF96" s="152"/>
      <c r="UIG96" s="152"/>
      <c r="UIH96" s="152"/>
      <c r="UII96" s="152"/>
      <c r="UIJ96" s="152"/>
      <c r="UIK96" s="152"/>
      <c r="UIL96" s="152"/>
      <c r="UIM96" s="152"/>
      <c r="UIN96" s="152"/>
      <c r="UIO96" s="152"/>
      <c r="UIP96" s="152"/>
      <c r="UIQ96" s="152"/>
      <c r="UIR96" s="152"/>
      <c r="UIS96" s="152"/>
      <c r="UIT96" s="152"/>
      <c r="UIU96" s="152"/>
      <c r="UIV96" s="152"/>
      <c r="UIW96" s="152"/>
      <c r="UIX96" s="152"/>
      <c r="UIY96" s="152"/>
      <c r="UIZ96" s="152"/>
      <c r="UJA96" s="152"/>
      <c r="UJB96" s="152"/>
      <c r="UJC96" s="152"/>
      <c r="UJD96" s="152"/>
      <c r="UJE96" s="152"/>
      <c r="UJF96" s="152"/>
      <c r="UJG96" s="152"/>
      <c r="UJH96" s="152"/>
      <c r="UJI96" s="152"/>
      <c r="UJJ96" s="152"/>
      <c r="UJK96" s="152"/>
      <c r="UJL96" s="152"/>
      <c r="UJM96" s="152"/>
      <c r="UJN96" s="152"/>
      <c r="UJO96" s="152"/>
      <c r="UJP96" s="152"/>
      <c r="UJQ96" s="152"/>
      <c r="UJR96" s="152"/>
      <c r="UJS96" s="152"/>
      <c r="UJT96" s="152"/>
      <c r="UJU96" s="152"/>
      <c r="UJV96" s="152"/>
      <c r="UJW96" s="152"/>
      <c r="UJX96" s="152"/>
      <c r="UJY96" s="152"/>
      <c r="UJZ96" s="152"/>
      <c r="UKA96" s="152"/>
      <c r="UKB96" s="152"/>
      <c r="UKC96" s="152"/>
      <c r="UKD96" s="152"/>
      <c r="UKE96" s="152"/>
      <c r="UKF96" s="152"/>
      <c r="UKG96" s="152"/>
      <c r="UKH96" s="152"/>
      <c r="UKI96" s="152"/>
      <c r="UKJ96" s="152"/>
      <c r="UKK96" s="152"/>
      <c r="UKL96" s="152"/>
      <c r="UKM96" s="152"/>
      <c r="UKN96" s="152"/>
      <c r="UKO96" s="152"/>
      <c r="UKP96" s="152"/>
      <c r="UKQ96" s="152"/>
      <c r="UKR96" s="152"/>
      <c r="UKS96" s="152"/>
      <c r="UKT96" s="152"/>
      <c r="UKU96" s="152"/>
      <c r="UKV96" s="152"/>
      <c r="UKW96" s="152"/>
      <c r="UKX96" s="152"/>
      <c r="UKY96" s="152"/>
      <c r="UKZ96" s="152"/>
      <c r="ULA96" s="152"/>
      <c r="ULB96" s="152"/>
      <c r="ULC96" s="152"/>
      <c r="ULD96" s="152"/>
      <c r="ULE96" s="152"/>
      <c r="ULF96" s="152"/>
      <c r="ULG96" s="152"/>
      <c r="ULH96" s="152"/>
      <c r="ULI96" s="152"/>
      <c r="ULJ96" s="152"/>
      <c r="ULK96" s="152"/>
      <c r="ULL96" s="152"/>
      <c r="ULM96" s="152"/>
      <c r="ULN96" s="152"/>
      <c r="ULO96" s="152"/>
      <c r="ULP96" s="152"/>
      <c r="ULQ96" s="152"/>
      <c r="ULR96" s="152"/>
      <c r="ULS96" s="152"/>
      <c r="ULT96" s="152"/>
      <c r="ULU96" s="152"/>
      <c r="ULV96" s="152"/>
      <c r="ULW96" s="152"/>
      <c r="ULX96" s="152"/>
      <c r="ULY96" s="152"/>
      <c r="ULZ96" s="152"/>
      <c r="UMA96" s="152"/>
      <c r="UMB96" s="152"/>
      <c r="UMC96" s="152"/>
      <c r="UMD96" s="152"/>
      <c r="UME96" s="152"/>
      <c r="UMF96" s="152"/>
      <c r="UMG96" s="152"/>
      <c r="UMH96" s="152"/>
      <c r="UMI96" s="152"/>
      <c r="UMJ96" s="152"/>
      <c r="UMK96" s="152"/>
      <c r="UML96" s="152"/>
      <c r="UMM96" s="152"/>
      <c r="UMN96" s="152"/>
      <c r="UMO96" s="152"/>
      <c r="UMP96" s="152"/>
      <c r="UMQ96" s="152"/>
      <c r="UMR96" s="152"/>
      <c r="UMS96" s="152"/>
      <c r="UMT96" s="152"/>
      <c r="UMU96" s="152"/>
      <c r="UMV96" s="152"/>
      <c r="UMW96" s="152"/>
      <c r="UMX96" s="152"/>
      <c r="UMY96" s="152"/>
      <c r="UMZ96" s="152"/>
      <c r="UNA96" s="152"/>
      <c r="UNB96" s="152"/>
      <c r="UNC96" s="152"/>
      <c r="UND96" s="152"/>
      <c r="UNE96" s="152"/>
      <c r="UNF96" s="152"/>
      <c r="UNG96" s="152"/>
      <c r="UNH96" s="152"/>
      <c r="UNI96" s="152"/>
      <c r="UNJ96" s="152"/>
      <c r="UNK96" s="152"/>
      <c r="UNL96" s="152"/>
      <c r="UNM96" s="152"/>
      <c r="UNN96" s="152"/>
      <c r="UNO96" s="152"/>
      <c r="UNP96" s="152"/>
      <c r="UNQ96" s="152"/>
      <c r="UNR96" s="152"/>
      <c r="UNS96" s="152"/>
      <c r="UNT96" s="152"/>
      <c r="UNU96" s="152"/>
      <c r="UNV96" s="152"/>
      <c r="UNW96" s="152"/>
      <c r="UNX96" s="152"/>
      <c r="UNY96" s="152"/>
      <c r="UNZ96" s="152"/>
      <c r="UOA96" s="152"/>
      <c r="UOB96" s="152"/>
      <c r="UOC96" s="152"/>
      <c r="UOD96" s="152"/>
      <c r="UOE96" s="152"/>
      <c r="UOF96" s="152"/>
      <c r="UOG96" s="152"/>
      <c r="UOH96" s="152"/>
      <c r="UOI96" s="152"/>
      <c r="UOJ96" s="152"/>
      <c r="UOK96" s="152"/>
      <c r="UOL96" s="152"/>
      <c r="UOM96" s="152"/>
      <c r="UON96" s="152"/>
      <c r="UOO96" s="152"/>
      <c r="UOP96" s="152"/>
      <c r="UOQ96" s="152"/>
      <c r="UOR96" s="152"/>
      <c r="UOS96" s="152"/>
      <c r="UOT96" s="152"/>
      <c r="UOU96" s="152"/>
      <c r="UOV96" s="152"/>
      <c r="UOW96" s="152"/>
      <c r="UOX96" s="152"/>
      <c r="UOY96" s="152"/>
      <c r="UOZ96" s="152"/>
      <c r="UPA96" s="152"/>
      <c r="UPB96" s="152"/>
      <c r="UPC96" s="152"/>
      <c r="UPD96" s="152"/>
      <c r="UPE96" s="152"/>
      <c r="UPF96" s="152"/>
      <c r="UPG96" s="152"/>
      <c r="UPH96" s="152"/>
      <c r="UPI96" s="152"/>
      <c r="UPJ96" s="152"/>
      <c r="UPK96" s="152"/>
      <c r="UPL96" s="152"/>
      <c r="UPM96" s="152"/>
      <c r="UPN96" s="152"/>
      <c r="UPO96" s="152"/>
      <c r="UPP96" s="152"/>
      <c r="UPQ96" s="152"/>
      <c r="UPR96" s="152"/>
      <c r="UPS96" s="152"/>
      <c r="UPT96" s="152"/>
      <c r="UPU96" s="152"/>
      <c r="UPV96" s="152"/>
      <c r="UPW96" s="152"/>
      <c r="UPX96" s="152"/>
      <c r="UPY96" s="152"/>
      <c r="UPZ96" s="152"/>
      <c r="UQA96" s="152"/>
      <c r="UQB96" s="152"/>
      <c r="UQC96" s="152"/>
      <c r="UQD96" s="152"/>
      <c r="UQE96" s="152"/>
      <c r="UQF96" s="152"/>
      <c r="UQG96" s="152"/>
      <c r="UQH96" s="152"/>
      <c r="UQI96" s="152"/>
      <c r="UQJ96" s="152"/>
      <c r="UQK96" s="152"/>
      <c r="UQL96" s="152"/>
      <c r="UQM96" s="152"/>
      <c r="UQN96" s="152"/>
      <c r="UQO96" s="152"/>
      <c r="UQP96" s="152"/>
      <c r="UQQ96" s="152"/>
      <c r="UQR96" s="152"/>
      <c r="UQS96" s="152"/>
      <c r="UQT96" s="152"/>
      <c r="UQU96" s="152"/>
      <c r="UQV96" s="152"/>
      <c r="UQW96" s="152"/>
      <c r="UQX96" s="152"/>
      <c r="UQY96" s="152"/>
      <c r="UQZ96" s="152"/>
      <c r="URA96" s="152"/>
      <c r="URB96" s="152"/>
      <c r="URC96" s="152"/>
      <c r="URD96" s="152"/>
      <c r="URE96" s="152"/>
      <c r="URF96" s="152"/>
      <c r="URG96" s="152"/>
      <c r="URH96" s="152"/>
      <c r="URI96" s="152"/>
      <c r="URJ96" s="152"/>
      <c r="URK96" s="152"/>
      <c r="URL96" s="152"/>
      <c r="URM96" s="152"/>
      <c r="URN96" s="152"/>
      <c r="URO96" s="152"/>
      <c r="URP96" s="152"/>
      <c r="URQ96" s="152"/>
      <c r="URR96" s="152"/>
      <c r="URS96" s="152"/>
      <c r="URT96" s="152"/>
      <c r="URU96" s="152"/>
      <c r="URV96" s="152"/>
      <c r="URW96" s="152"/>
      <c r="URX96" s="152"/>
      <c r="URY96" s="152"/>
      <c r="URZ96" s="152"/>
      <c r="USA96" s="152"/>
      <c r="USB96" s="152"/>
      <c r="USC96" s="152"/>
      <c r="USD96" s="152"/>
      <c r="USE96" s="152"/>
      <c r="USF96" s="152"/>
      <c r="USG96" s="152"/>
      <c r="USH96" s="152"/>
      <c r="USI96" s="152"/>
      <c r="USJ96" s="152"/>
      <c r="USK96" s="152"/>
      <c r="USL96" s="152"/>
      <c r="USM96" s="152"/>
      <c r="USN96" s="152"/>
      <c r="USO96" s="152"/>
      <c r="USP96" s="152"/>
      <c r="USQ96" s="152"/>
      <c r="USR96" s="152"/>
      <c r="USS96" s="152"/>
      <c r="UST96" s="152"/>
      <c r="USU96" s="152"/>
      <c r="USV96" s="152"/>
      <c r="USW96" s="152"/>
      <c r="USX96" s="152"/>
      <c r="USY96" s="152"/>
      <c r="USZ96" s="152"/>
      <c r="UTA96" s="152"/>
      <c r="UTB96" s="152"/>
      <c r="UTC96" s="152"/>
      <c r="UTD96" s="152"/>
      <c r="UTE96" s="152"/>
      <c r="UTF96" s="152"/>
      <c r="UTG96" s="152"/>
      <c r="UTH96" s="152"/>
      <c r="UTI96" s="152"/>
      <c r="UTJ96" s="152"/>
      <c r="UTK96" s="152"/>
      <c r="UTL96" s="152"/>
      <c r="UTM96" s="152"/>
      <c r="UTN96" s="152"/>
      <c r="UTO96" s="152"/>
      <c r="UTP96" s="152"/>
      <c r="UTQ96" s="152"/>
      <c r="UTR96" s="152"/>
      <c r="UTS96" s="152"/>
      <c r="UTT96" s="152"/>
      <c r="UTU96" s="152"/>
      <c r="UTV96" s="152"/>
      <c r="UTW96" s="152"/>
      <c r="UTX96" s="152"/>
      <c r="UTY96" s="152"/>
      <c r="UTZ96" s="152"/>
      <c r="UUA96" s="152"/>
      <c r="UUB96" s="152"/>
      <c r="UUC96" s="152"/>
      <c r="UUD96" s="152"/>
      <c r="UUE96" s="152"/>
      <c r="UUF96" s="152"/>
      <c r="UUG96" s="152"/>
      <c r="UUH96" s="152"/>
      <c r="UUI96" s="152"/>
      <c r="UUJ96" s="152"/>
      <c r="UUK96" s="152"/>
      <c r="UUL96" s="152"/>
      <c r="UUM96" s="152"/>
      <c r="UUN96" s="152"/>
      <c r="UUO96" s="152"/>
      <c r="UUP96" s="152"/>
      <c r="UUQ96" s="152"/>
      <c r="UUR96" s="152"/>
      <c r="UUS96" s="152"/>
      <c r="UUT96" s="152"/>
      <c r="UUU96" s="152"/>
      <c r="UUV96" s="152"/>
      <c r="UUW96" s="152"/>
      <c r="UUX96" s="152"/>
      <c r="UUY96" s="152"/>
      <c r="UUZ96" s="152"/>
      <c r="UVA96" s="152"/>
      <c r="UVB96" s="152"/>
      <c r="UVC96" s="152"/>
      <c r="UVD96" s="152"/>
      <c r="UVE96" s="152"/>
      <c r="UVF96" s="152"/>
      <c r="UVG96" s="152"/>
      <c r="UVH96" s="152"/>
      <c r="UVI96" s="152"/>
      <c r="UVJ96" s="152"/>
      <c r="UVK96" s="152"/>
      <c r="UVL96" s="152"/>
      <c r="UVM96" s="152"/>
      <c r="UVN96" s="152"/>
      <c r="UVO96" s="152"/>
      <c r="UVP96" s="152"/>
      <c r="UVQ96" s="152"/>
      <c r="UVR96" s="152"/>
      <c r="UVS96" s="152"/>
      <c r="UVT96" s="152"/>
      <c r="UVU96" s="152"/>
      <c r="UVV96" s="152"/>
      <c r="UVW96" s="152"/>
      <c r="UVX96" s="152"/>
      <c r="UVY96" s="152"/>
      <c r="UVZ96" s="152"/>
      <c r="UWA96" s="152"/>
      <c r="UWB96" s="152"/>
      <c r="UWC96" s="152"/>
      <c r="UWD96" s="152"/>
      <c r="UWE96" s="152"/>
      <c r="UWF96" s="152"/>
      <c r="UWG96" s="152"/>
      <c r="UWH96" s="152"/>
      <c r="UWI96" s="152"/>
      <c r="UWJ96" s="152"/>
      <c r="UWK96" s="152"/>
      <c r="UWL96" s="152"/>
      <c r="UWM96" s="152"/>
      <c r="UWN96" s="152"/>
      <c r="UWO96" s="152"/>
      <c r="UWP96" s="152"/>
      <c r="UWQ96" s="152"/>
      <c r="UWR96" s="152"/>
      <c r="UWS96" s="152"/>
      <c r="UWT96" s="152"/>
      <c r="UWU96" s="152"/>
      <c r="UWV96" s="152"/>
      <c r="UWW96" s="152"/>
      <c r="UWX96" s="152"/>
      <c r="UWY96" s="152"/>
      <c r="UWZ96" s="152"/>
      <c r="UXA96" s="152"/>
      <c r="UXB96" s="152"/>
      <c r="UXC96" s="152"/>
      <c r="UXD96" s="152"/>
      <c r="UXE96" s="152"/>
      <c r="UXF96" s="152"/>
      <c r="UXG96" s="152"/>
      <c r="UXH96" s="152"/>
      <c r="UXI96" s="152"/>
      <c r="UXJ96" s="152"/>
      <c r="UXK96" s="152"/>
      <c r="UXL96" s="152"/>
      <c r="UXM96" s="152"/>
      <c r="UXN96" s="152"/>
      <c r="UXO96" s="152"/>
      <c r="UXP96" s="152"/>
      <c r="UXQ96" s="152"/>
      <c r="UXR96" s="152"/>
      <c r="UXS96" s="152"/>
      <c r="UXT96" s="152"/>
      <c r="UXU96" s="152"/>
      <c r="UXV96" s="152"/>
      <c r="UXW96" s="152"/>
      <c r="UXX96" s="152"/>
      <c r="UXY96" s="152"/>
      <c r="UXZ96" s="152"/>
      <c r="UYA96" s="152"/>
      <c r="UYB96" s="152"/>
      <c r="UYC96" s="152"/>
      <c r="UYD96" s="152"/>
      <c r="UYE96" s="152"/>
      <c r="UYF96" s="152"/>
      <c r="UYG96" s="152"/>
      <c r="UYH96" s="152"/>
      <c r="UYI96" s="152"/>
      <c r="UYJ96" s="152"/>
      <c r="UYK96" s="152"/>
      <c r="UYL96" s="152"/>
      <c r="UYM96" s="152"/>
      <c r="UYN96" s="152"/>
      <c r="UYO96" s="152"/>
      <c r="UYP96" s="152"/>
      <c r="UYQ96" s="152"/>
      <c r="UYR96" s="152"/>
      <c r="UYS96" s="152"/>
      <c r="UYT96" s="152"/>
      <c r="UYU96" s="152"/>
      <c r="UYV96" s="152"/>
      <c r="UYW96" s="152"/>
      <c r="UYX96" s="152"/>
      <c r="UYY96" s="152"/>
      <c r="UYZ96" s="152"/>
      <c r="UZA96" s="152"/>
      <c r="UZB96" s="152"/>
      <c r="UZC96" s="152"/>
      <c r="UZD96" s="152"/>
      <c r="UZE96" s="152"/>
      <c r="UZF96" s="152"/>
      <c r="UZG96" s="152"/>
      <c r="UZH96" s="152"/>
      <c r="UZI96" s="152"/>
      <c r="UZJ96" s="152"/>
      <c r="UZK96" s="152"/>
      <c r="UZL96" s="152"/>
      <c r="UZM96" s="152"/>
      <c r="UZN96" s="152"/>
      <c r="UZO96" s="152"/>
      <c r="UZP96" s="152"/>
      <c r="UZQ96" s="152"/>
      <c r="UZR96" s="152"/>
      <c r="UZS96" s="152"/>
      <c r="UZT96" s="152"/>
      <c r="UZU96" s="152"/>
      <c r="UZV96" s="152"/>
      <c r="UZW96" s="152"/>
      <c r="UZX96" s="152"/>
      <c r="UZY96" s="152"/>
      <c r="UZZ96" s="152"/>
      <c r="VAA96" s="152"/>
      <c r="VAB96" s="152"/>
      <c r="VAC96" s="152"/>
      <c r="VAD96" s="152"/>
      <c r="VAE96" s="152"/>
      <c r="VAF96" s="152"/>
      <c r="VAG96" s="152"/>
      <c r="VAH96" s="152"/>
      <c r="VAI96" s="152"/>
      <c r="VAJ96" s="152"/>
      <c r="VAK96" s="152"/>
      <c r="VAL96" s="152"/>
      <c r="VAM96" s="152"/>
      <c r="VAN96" s="152"/>
      <c r="VAO96" s="152"/>
      <c r="VAP96" s="152"/>
      <c r="VAQ96" s="152"/>
      <c r="VAR96" s="152"/>
      <c r="VAS96" s="152"/>
      <c r="VAT96" s="152"/>
      <c r="VAU96" s="152"/>
      <c r="VAV96" s="152"/>
      <c r="VAW96" s="152"/>
      <c r="VAX96" s="152"/>
      <c r="VAY96" s="152"/>
      <c r="VAZ96" s="152"/>
      <c r="VBA96" s="152"/>
      <c r="VBB96" s="152"/>
      <c r="VBC96" s="152"/>
      <c r="VBD96" s="152"/>
      <c r="VBE96" s="152"/>
      <c r="VBF96" s="152"/>
      <c r="VBG96" s="152"/>
      <c r="VBH96" s="152"/>
      <c r="VBI96" s="152"/>
      <c r="VBJ96" s="152"/>
      <c r="VBK96" s="152"/>
      <c r="VBL96" s="152"/>
      <c r="VBM96" s="152"/>
      <c r="VBN96" s="152"/>
      <c r="VBO96" s="152"/>
      <c r="VBP96" s="152"/>
      <c r="VBQ96" s="152"/>
      <c r="VBR96" s="152"/>
      <c r="VBS96" s="152"/>
      <c r="VBT96" s="152"/>
      <c r="VBU96" s="152"/>
      <c r="VBV96" s="152"/>
      <c r="VBW96" s="152"/>
      <c r="VBX96" s="152"/>
      <c r="VBY96" s="152"/>
      <c r="VBZ96" s="152"/>
      <c r="VCA96" s="152"/>
      <c r="VCB96" s="152"/>
      <c r="VCC96" s="152"/>
      <c r="VCD96" s="152"/>
      <c r="VCE96" s="152"/>
      <c r="VCF96" s="152"/>
      <c r="VCG96" s="152"/>
      <c r="VCH96" s="152"/>
      <c r="VCI96" s="152"/>
      <c r="VCJ96" s="152"/>
      <c r="VCK96" s="152"/>
      <c r="VCL96" s="152"/>
      <c r="VCM96" s="152"/>
      <c r="VCN96" s="152"/>
      <c r="VCO96" s="152"/>
      <c r="VCP96" s="152"/>
      <c r="VCQ96" s="152"/>
      <c r="VCR96" s="152"/>
      <c r="VCS96" s="152"/>
      <c r="VCT96" s="152"/>
      <c r="VCU96" s="152"/>
      <c r="VCV96" s="152"/>
      <c r="VCW96" s="152"/>
      <c r="VCX96" s="152"/>
      <c r="VCY96" s="152"/>
      <c r="VCZ96" s="152"/>
      <c r="VDA96" s="152"/>
      <c r="VDB96" s="152"/>
      <c r="VDC96" s="152"/>
      <c r="VDD96" s="152"/>
      <c r="VDE96" s="152"/>
      <c r="VDF96" s="152"/>
      <c r="VDG96" s="152"/>
      <c r="VDH96" s="152"/>
      <c r="VDI96" s="152"/>
      <c r="VDJ96" s="152"/>
      <c r="VDK96" s="152"/>
      <c r="VDL96" s="152"/>
      <c r="VDM96" s="152"/>
      <c r="VDN96" s="152"/>
      <c r="VDO96" s="152"/>
      <c r="VDP96" s="152"/>
      <c r="VDQ96" s="152"/>
      <c r="VDR96" s="152"/>
      <c r="VDS96" s="152"/>
      <c r="VDT96" s="152"/>
      <c r="VDU96" s="152"/>
      <c r="VDV96" s="152"/>
      <c r="VDW96" s="152"/>
      <c r="VDX96" s="152"/>
      <c r="VDY96" s="152"/>
      <c r="VDZ96" s="152"/>
      <c r="VEA96" s="152"/>
      <c r="VEB96" s="152"/>
      <c r="VEC96" s="152"/>
      <c r="VED96" s="152"/>
      <c r="VEE96" s="152"/>
      <c r="VEF96" s="152"/>
      <c r="VEG96" s="152"/>
      <c r="VEH96" s="152"/>
      <c r="VEI96" s="152"/>
      <c r="VEJ96" s="152"/>
      <c r="VEK96" s="152"/>
      <c r="VEL96" s="152"/>
      <c r="VEM96" s="152"/>
      <c r="VEN96" s="152"/>
      <c r="VEO96" s="152"/>
      <c r="VEP96" s="152"/>
      <c r="VEQ96" s="152"/>
      <c r="VER96" s="152"/>
      <c r="VES96" s="152"/>
      <c r="VET96" s="152"/>
      <c r="VEU96" s="152"/>
      <c r="VEV96" s="152"/>
      <c r="VEW96" s="152"/>
      <c r="VEX96" s="152"/>
      <c r="VEY96" s="152"/>
      <c r="VEZ96" s="152"/>
      <c r="VFA96" s="152"/>
      <c r="VFB96" s="152"/>
      <c r="VFC96" s="152"/>
      <c r="VFD96" s="152"/>
      <c r="VFE96" s="152"/>
      <c r="VFF96" s="152"/>
      <c r="VFG96" s="152"/>
      <c r="VFH96" s="152"/>
      <c r="VFI96" s="152"/>
      <c r="VFJ96" s="152"/>
      <c r="VFK96" s="152"/>
      <c r="VFL96" s="152"/>
      <c r="VFM96" s="152"/>
      <c r="VFN96" s="152"/>
      <c r="VFO96" s="152"/>
      <c r="VFP96" s="152"/>
      <c r="VFQ96" s="152"/>
      <c r="VFR96" s="152"/>
      <c r="VFS96" s="152"/>
      <c r="VFT96" s="152"/>
      <c r="VFU96" s="152"/>
      <c r="VFV96" s="152"/>
      <c r="VFW96" s="152"/>
      <c r="VFX96" s="152"/>
      <c r="VFY96" s="152"/>
      <c r="VFZ96" s="152"/>
      <c r="VGA96" s="152"/>
      <c r="VGB96" s="152"/>
      <c r="VGC96" s="152"/>
      <c r="VGD96" s="152"/>
      <c r="VGE96" s="152"/>
      <c r="VGF96" s="152"/>
      <c r="VGG96" s="152"/>
      <c r="VGH96" s="152"/>
      <c r="VGI96" s="152"/>
      <c r="VGJ96" s="152"/>
      <c r="VGK96" s="152"/>
      <c r="VGL96" s="152"/>
      <c r="VGM96" s="152"/>
      <c r="VGN96" s="152"/>
      <c r="VGO96" s="152"/>
      <c r="VGP96" s="152"/>
      <c r="VGQ96" s="152"/>
      <c r="VGR96" s="152"/>
      <c r="VGS96" s="152"/>
      <c r="VGT96" s="152"/>
      <c r="VGU96" s="152"/>
      <c r="VGV96" s="152"/>
      <c r="VGW96" s="152"/>
      <c r="VGX96" s="152"/>
      <c r="VGY96" s="152"/>
      <c r="VGZ96" s="152"/>
      <c r="VHA96" s="152"/>
      <c r="VHB96" s="152"/>
      <c r="VHC96" s="152"/>
      <c r="VHD96" s="152"/>
      <c r="VHE96" s="152"/>
      <c r="VHF96" s="152"/>
      <c r="VHG96" s="152"/>
      <c r="VHH96" s="152"/>
      <c r="VHI96" s="152"/>
      <c r="VHJ96" s="152"/>
      <c r="VHK96" s="152"/>
      <c r="VHL96" s="152"/>
      <c r="VHM96" s="152"/>
      <c r="VHN96" s="152"/>
      <c r="VHO96" s="152"/>
      <c r="VHP96" s="152"/>
      <c r="VHQ96" s="152"/>
      <c r="VHR96" s="152"/>
      <c r="VHS96" s="152"/>
      <c r="VHT96" s="152"/>
      <c r="VHU96" s="152"/>
      <c r="VHV96" s="152"/>
      <c r="VHW96" s="152"/>
      <c r="VHX96" s="152"/>
      <c r="VHY96" s="152"/>
      <c r="VHZ96" s="152"/>
      <c r="VIA96" s="152"/>
      <c r="VIB96" s="152"/>
      <c r="VIC96" s="152"/>
      <c r="VID96" s="152"/>
      <c r="VIE96" s="152"/>
      <c r="VIF96" s="152"/>
      <c r="VIG96" s="152"/>
      <c r="VIH96" s="152"/>
      <c r="VII96" s="152"/>
      <c r="VIJ96" s="152"/>
      <c r="VIK96" s="152"/>
      <c r="VIL96" s="152"/>
      <c r="VIM96" s="152"/>
      <c r="VIN96" s="152"/>
      <c r="VIO96" s="152"/>
      <c r="VIP96" s="152"/>
      <c r="VIQ96" s="152"/>
      <c r="VIR96" s="152"/>
      <c r="VIS96" s="152"/>
      <c r="VIT96" s="152"/>
      <c r="VIU96" s="152"/>
      <c r="VIV96" s="152"/>
      <c r="VIW96" s="152"/>
      <c r="VIX96" s="152"/>
      <c r="VIY96" s="152"/>
      <c r="VIZ96" s="152"/>
      <c r="VJA96" s="152"/>
      <c r="VJB96" s="152"/>
      <c r="VJC96" s="152"/>
      <c r="VJD96" s="152"/>
      <c r="VJE96" s="152"/>
      <c r="VJF96" s="152"/>
      <c r="VJG96" s="152"/>
      <c r="VJH96" s="152"/>
      <c r="VJI96" s="152"/>
      <c r="VJJ96" s="152"/>
      <c r="VJK96" s="152"/>
      <c r="VJL96" s="152"/>
      <c r="VJM96" s="152"/>
      <c r="VJN96" s="152"/>
      <c r="VJO96" s="152"/>
      <c r="VJP96" s="152"/>
      <c r="VJQ96" s="152"/>
      <c r="VJR96" s="152"/>
      <c r="VJS96" s="152"/>
      <c r="VJT96" s="152"/>
      <c r="VJU96" s="152"/>
      <c r="VJV96" s="152"/>
      <c r="VJW96" s="152"/>
      <c r="VJX96" s="152"/>
      <c r="VJY96" s="152"/>
      <c r="VJZ96" s="152"/>
      <c r="VKA96" s="152"/>
      <c r="VKB96" s="152"/>
      <c r="VKC96" s="152"/>
      <c r="VKD96" s="152"/>
      <c r="VKE96" s="152"/>
      <c r="VKF96" s="152"/>
      <c r="VKG96" s="152"/>
      <c r="VKH96" s="152"/>
      <c r="VKI96" s="152"/>
      <c r="VKJ96" s="152"/>
      <c r="VKK96" s="152"/>
      <c r="VKL96" s="152"/>
      <c r="VKM96" s="152"/>
      <c r="VKN96" s="152"/>
      <c r="VKO96" s="152"/>
      <c r="VKP96" s="152"/>
      <c r="VKQ96" s="152"/>
      <c r="VKR96" s="152"/>
      <c r="VKS96" s="152"/>
      <c r="VKT96" s="152"/>
      <c r="VKU96" s="152"/>
      <c r="VKV96" s="152"/>
      <c r="VKW96" s="152"/>
      <c r="VKX96" s="152"/>
      <c r="VKY96" s="152"/>
      <c r="VKZ96" s="152"/>
      <c r="VLA96" s="152"/>
      <c r="VLB96" s="152"/>
      <c r="VLC96" s="152"/>
      <c r="VLD96" s="152"/>
      <c r="VLE96" s="152"/>
      <c r="VLF96" s="152"/>
      <c r="VLG96" s="152"/>
      <c r="VLH96" s="152"/>
      <c r="VLI96" s="152"/>
      <c r="VLJ96" s="152"/>
      <c r="VLK96" s="152"/>
      <c r="VLL96" s="152"/>
      <c r="VLM96" s="152"/>
      <c r="VLN96" s="152"/>
      <c r="VLO96" s="152"/>
      <c r="VLP96" s="152"/>
      <c r="VLQ96" s="152"/>
      <c r="VLR96" s="152"/>
      <c r="VLS96" s="152"/>
      <c r="VLT96" s="152"/>
      <c r="VLU96" s="152"/>
      <c r="VLV96" s="152"/>
      <c r="VLW96" s="152"/>
      <c r="VLX96" s="152"/>
      <c r="VLY96" s="152"/>
      <c r="VLZ96" s="152"/>
      <c r="VMA96" s="152"/>
      <c r="VMB96" s="152"/>
      <c r="VMC96" s="152"/>
      <c r="VMD96" s="152"/>
      <c r="VME96" s="152"/>
      <c r="VMF96" s="152"/>
      <c r="VMG96" s="152"/>
      <c r="VMH96" s="152"/>
      <c r="VMI96" s="152"/>
      <c r="VMJ96" s="152"/>
      <c r="VMK96" s="152"/>
      <c r="VML96" s="152"/>
      <c r="VMM96" s="152"/>
      <c r="VMN96" s="152"/>
      <c r="VMO96" s="152"/>
      <c r="VMP96" s="152"/>
      <c r="VMQ96" s="152"/>
      <c r="VMR96" s="152"/>
      <c r="VMS96" s="152"/>
      <c r="VMT96" s="152"/>
      <c r="VMU96" s="152"/>
      <c r="VMV96" s="152"/>
      <c r="VMW96" s="152"/>
      <c r="VMX96" s="152"/>
      <c r="VMY96" s="152"/>
      <c r="VMZ96" s="152"/>
      <c r="VNA96" s="152"/>
      <c r="VNB96" s="152"/>
      <c r="VNC96" s="152"/>
      <c r="VND96" s="152"/>
      <c r="VNE96" s="152"/>
      <c r="VNF96" s="152"/>
      <c r="VNG96" s="152"/>
      <c r="VNH96" s="152"/>
      <c r="VNI96" s="152"/>
      <c r="VNJ96" s="152"/>
      <c r="VNK96" s="152"/>
      <c r="VNL96" s="152"/>
      <c r="VNM96" s="152"/>
      <c r="VNN96" s="152"/>
      <c r="VNO96" s="152"/>
      <c r="VNP96" s="152"/>
      <c r="VNQ96" s="152"/>
      <c r="VNR96" s="152"/>
      <c r="VNS96" s="152"/>
      <c r="VNT96" s="152"/>
      <c r="VNU96" s="152"/>
      <c r="VNV96" s="152"/>
      <c r="VNW96" s="152"/>
      <c r="VNX96" s="152"/>
      <c r="VNY96" s="152"/>
      <c r="VNZ96" s="152"/>
      <c r="VOA96" s="152"/>
      <c r="VOB96" s="152"/>
      <c r="VOC96" s="152"/>
      <c r="VOD96" s="152"/>
      <c r="VOE96" s="152"/>
      <c r="VOF96" s="152"/>
      <c r="VOG96" s="152"/>
      <c r="VOH96" s="152"/>
      <c r="VOI96" s="152"/>
      <c r="VOJ96" s="152"/>
      <c r="VOK96" s="152"/>
      <c r="VOL96" s="152"/>
      <c r="VOM96" s="152"/>
      <c r="VON96" s="152"/>
      <c r="VOO96" s="152"/>
      <c r="VOP96" s="152"/>
      <c r="VOQ96" s="152"/>
      <c r="VOR96" s="152"/>
      <c r="VOS96" s="152"/>
      <c r="VOT96" s="152"/>
      <c r="VOU96" s="152"/>
      <c r="VOV96" s="152"/>
      <c r="VOW96" s="152"/>
      <c r="VOX96" s="152"/>
      <c r="VOY96" s="152"/>
      <c r="VOZ96" s="152"/>
      <c r="VPA96" s="152"/>
      <c r="VPB96" s="152"/>
      <c r="VPC96" s="152"/>
      <c r="VPD96" s="152"/>
      <c r="VPE96" s="152"/>
      <c r="VPF96" s="152"/>
      <c r="VPG96" s="152"/>
      <c r="VPH96" s="152"/>
      <c r="VPI96" s="152"/>
      <c r="VPJ96" s="152"/>
      <c r="VPK96" s="152"/>
      <c r="VPL96" s="152"/>
      <c r="VPM96" s="152"/>
      <c r="VPN96" s="152"/>
      <c r="VPO96" s="152"/>
      <c r="VPP96" s="152"/>
      <c r="VPQ96" s="152"/>
      <c r="VPR96" s="152"/>
      <c r="VPS96" s="152"/>
      <c r="VPT96" s="152"/>
      <c r="VPU96" s="152"/>
      <c r="VPV96" s="152"/>
      <c r="VPW96" s="152"/>
      <c r="VPX96" s="152"/>
      <c r="VPY96" s="152"/>
      <c r="VPZ96" s="152"/>
      <c r="VQA96" s="152"/>
      <c r="VQB96" s="152"/>
      <c r="VQC96" s="152"/>
      <c r="VQD96" s="152"/>
      <c r="VQE96" s="152"/>
      <c r="VQF96" s="152"/>
      <c r="VQG96" s="152"/>
      <c r="VQH96" s="152"/>
      <c r="VQI96" s="152"/>
      <c r="VQJ96" s="152"/>
      <c r="VQK96" s="152"/>
      <c r="VQL96" s="152"/>
      <c r="VQM96" s="152"/>
      <c r="VQN96" s="152"/>
      <c r="VQO96" s="152"/>
      <c r="VQP96" s="152"/>
      <c r="VQQ96" s="152"/>
      <c r="VQR96" s="152"/>
      <c r="VQS96" s="152"/>
      <c r="VQT96" s="152"/>
      <c r="VQU96" s="152"/>
      <c r="VQV96" s="152"/>
      <c r="VQW96" s="152"/>
      <c r="VQX96" s="152"/>
      <c r="VQY96" s="152"/>
      <c r="VQZ96" s="152"/>
      <c r="VRA96" s="152"/>
      <c r="VRB96" s="152"/>
      <c r="VRC96" s="152"/>
      <c r="VRD96" s="152"/>
      <c r="VRE96" s="152"/>
      <c r="VRF96" s="152"/>
      <c r="VRG96" s="152"/>
      <c r="VRH96" s="152"/>
      <c r="VRI96" s="152"/>
      <c r="VRJ96" s="152"/>
      <c r="VRK96" s="152"/>
      <c r="VRL96" s="152"/>
      <c r="VRM96" s="152"/>
      <c r="VRN96" s="152"/>
      <c r="VRO96" s="152"/>
      <c r="VRP96" s="152"/>
      <c r="VRQ96" s="152"/>
      <c r="VRR96" s="152"/>
      <c r="VRS96" s="152"/>
      <c r="VRT96" s="152"/>
      <c r="VRU96" s="152"/>
      <c r="VRV96" s="152"/>
      <c r="VRW96" s="152"/>
      <c r="VRX96" s="152"/>
      <c r="VRY96" s="152"/>
      <c r="VRZ96" s="152"/>
      <c r="VSA96" s="152"/>
      <c r="VSB96" s="152"/>
      <c r="VSC96" s="152"/>
      <c r="VSD96" s="152"/>
      <c r="VSE96" s="152"/>
      <c r="VSF96" s="152"/>
      <c r="VSG96" s="152"/>
      <c r="VSH96" s="152"/>
      <c r="VSI96" s="152"/>
      <c r="VSJ96" s="152"/>
      <c r="VSK96" s="152"/>
      <c r="VSL96" s="152"/>
      <c r="VSM96" s="152"/>
      <c r="VSN96" s="152"/>
      <c r="VSO96" s="152"/>
      <c r="VSP96" s="152"/>
      <c r="VSQ96" s="152"/>
      <c r="VSR96" s="152"/>
      <c r="VSS96" s="152"/>
      <c r="VST96" s="152"/>
      <c r="VSU96" s="152"/>
      <c r="VSV96" s="152"/>
      <c r="VSW96" s="152"/>
      <c r="VSX96" s="152"/>
      <c r="VSY96" s="152"/>
      <c r="VSZ96" s="152"/>
      <c r="VTA96" s="152"/>
      <c r="VTB96" s="152"/>
      <c r="VTC96" s="152"/>
      <c r="VTD96" s="152"/>
      <c r="VTE96" s="152"/>
      <c r="VTF96" s="152"/>
      <c r="VTG96" s="152"/>
      <c r="VTH96" s="152"/>
      <c r="VTI96" s="152"/>
      <c r="VTJ96" s="152"/>
      <c r="VTK96" s="152"/>
      <c r="VTL96" s="152"/>
      <c r="VTM96" s="152"/>
      <c r="VTN96" s="152"/>
      <c r="VTO96" s="152"/>
      <c r="VTP96" s="152"/>
      <c r="VTQ96" s="152"/>
      <c r="VTR96" s="152"/>
      <c r="VTS96" s="152"/>
      <c r="VTT96" s="152"/>
      <c r="VTU96" s="152"/>
      <c r="VTV96" s="152"/>
      <c r="VTW96" s="152"/>
      <c r="VTX96" s="152"/>
      <c r="VTY96" s="152"/>
      <c r="VTZ96" s="152"/>
      <c r="VUA96" s="152"/>
      <c r="VUB96" s="152"/>
      <c r="VUC96" s="152"/>
      <c r="VUD96" s="152"/>
      <c r="VUE96" s="152"/>
      <c r="VUF96" s="152"/>
      <c r="VUG96" s="152"/>
      <c r="VUH96" s="152"/>
      <c r="VUI96" s="152"/>
      <c r="VUJ96" s="152"/>
      <c r="VUK96" s="152"/>
      <c r="VUL96" s="152"/>
      <c r="VUM96" s="152"/>
      <c r="VUN96" s="152"/>
      <c r="VUO96" s="152"/>
      <c r="VUP96" s="152"/>
      <c r="VUQ96" s="152"/>
      <c r="VUR96" s="152"/>
      <c r="VUS96" s="152"/>
      <c r="VUT96" s="152"/>
      <c r="VUU96" s="152"/>
      <c r="VUV96" s="152"/>
      <c r="VUW96" s="152"/>
      <c r="VUX96" s="152"/>
      <c r="VUY96" s="152"/>
      <c r="VUZ96" s="152"/>
      <c r="VVA96" s="152"/>
      <c r="VVB96" s="152"/>
      <c r="VVC96" s="152"/>
      <c r="VVD96" s="152"/>
      <c r="VVE96" s="152"/>
      <c r="VVF96" s="152"/>
      <c r="VVG96" s="152"/>
      <c r="VVH96" s="152"/>
      <c r="VVI96" s="152"/>
      <c r="VVJ96" s="152"/>
      <c r="VVK96" s="152"/>
      <c r="VVL96" s="152"/>
      <c r="VVM96" s="152"/>
      <c r="VVN96" s="152"/>
      <c r="VVO96" s="152"/>
      <c r="VVP96" s="152"/>
      <c r="VVQ96" s="152"/>
      <c r="VVR96" s="152"/>
      <c r="VVS96" s="152"/>
      <c r="VVT96" s="152"/>
      <c r="VVU96" s="152"/>
      <c r="VVV96" s="152"/>
      <c r="VVW96" s="152"/>
      <c r="VVX96" s="152"/>
      <c r="VVY96" s="152"/>
      <c r="VVZ96" s="152"/>
      <c r="VWA96" s="152"/>
      <c r="VWB96" s="152"/>
      <c r="VWC96" s="152"/>
      <c r="VWD96" s="152"/>
      <c r="VWE96" s="152"/>
      <c r="VWF96" s="152"/>
      <c r="VWG96" s="152"/>
      <c r="VWH96" s="152"/>
      <c r="VWI96" s="152"/>
      <c r="VWJ96" s="152"/>
      <c r="VWK96" s="152"/>
      <c r="VWL96" s="152"/>
      <c r="VWM96" s="152"/>
      <c r="VWN96" s="152"/>
      <c r="VWO96" s="152"/>
      <c r="VWP96" s="152"/>
      <c r="VWQ96" s="152"/>
      <c r="VWR96" s="152"/>
      <c r="VWS96" s="152"/>
      <c r="VWT96" s="152"/>
      <c r="VWU96" s="152"/>
      <c r="VWV96" s="152"/>
      <c r="VWW96" s="152"/>
      <c r="VWX96" s="152"/>
      <c r="VWY96" s="152"/>
      <c r="VWZ96" s="152"/>
      <c r="VXA96" s="152"/>
      <c r="VXB96" s="152"/>
      <c r="VXC96" s="152"/>
      <c r="VXD96" s="152"/>
      <c r="VXE96" s="152"/>
      <c r="VXF96" s="152"/>
      <c r="VXG96" s="152"/>
      <c r="VXH96" s="152"/>
      <c r="VXI96" s="152"/>
      <c r="VXJ96" s="152"/>
      <c r="VXK96" s="152"/>
      <c r="VXL96" s="152"/>
      <c r="VXM96" s="152"/>
      <c r="VXN96" s="152"/>
      <c r="VXO96" s="152"/>
      <c r="VXP96" s="152"/>
      <c r="VXQ96" s="152"/>
      <c r="VXR96" s="152"/>
      <c r="VXS96" s="152"/>
      <c r="VXT96" s="152"/>
      <c r="VXU96" s="152"/>
      <c r="VXV96" s="152"/>
      <c r="VXW96" s="152"/>
      <c r="VXX96" s="152"/>
      <c r="VXY96" s="152"/>
      <c r="VXZ96" s="152"/>
      <c r="VYA96" s="152"/>
      <c r="VYB96" s="152"/>
      <c r="VYC96" s="152"/>
      <c r="VYD96" s="152"/>
      <c r="VYE96" s="152"/>
      <c r="VYF96" s="152"/>
      <c r="VYG96" s="152"/>
      <c r="VYH96" s="152"/>
      <c r="VYI96" s="152"/>
      <c r="VYJ96" s="152"/>
      <c r="VYK96" s="152"/>
      <c r="VYL96" s="152"/>
      <c r="VYM96" s="152"/>
      <c r="VYN96" s="152"/>
      <c r="VYO96" s="152"/>
      <c r="VYP96" s="152"/>
      <c r="VYQ96" s="152"/>
      <c r="VYR96" s="152"/>
      <c r="VYS96" s="152"/>
      <c r="VYT96" s="152"/>
      <c r="VYU96" s="152"/>
      <c r="VYV96" s="152"/>
      <c r="VYW96" s="152"/>
      <c r="VYX96" s="152"/>
      <c r="VYY96" s="152"/>
      <c r="VYZ96" s="152"/>
      <c r="VZA96" s="152"/>
      <c r="VZB96" s="152"/>
      <c r="VZC96" s="152"/>
      <c r="VZD96" s="152"/>
      <c r="VZE96" s="152"/>
      <c r="VZF96" s="152"/>
      <c r="VZG96" s="152"/>
      <c r="VZH96" s="152"/>
      <c r="VZI96" s="152"/>
      <c r="VZJ96" s="152"/>
      <c r="VZK96" s="152"/>
      <c r="VZL96" s="152"/>
      <c r="VZM96" s="152"/>
      <c r="VZN96" s="152"/>
      <c r="VZO96" s="152"/>
      <c r="VZP96" s="152"/>
      <c r="VZQ96" s="152"/>
      <c r="VZR96" s="152"/>
      <c r="VZS96" s="152"/>
      <c r="VZT96" s="152"/>
      <c r="VZU96" s="152"/>
      <c r="VZV96" s="152"/>
      <c r="VZW96" s="152"/>
      <c r="VZX96" s="152"/>
      <c r="VZY96" s="152"/>
      <c r="VZZ96" s="152"/>
      <c r="WAA96" s="152"/>
      <c r="WAB96" s="152"/>
      <c r="WAC96" s="152"/>
      <c r="WAD96" s="152"/>
      <c r="WAE96" s="152"/>
      <c r="WAF96" s="152"/>
      <c r="WAG96" s="152"/>
      <c r="WAH96" s="152"/>
      <c r="WAI96" s="152"/>
      <c r="WAJ96" s="152"/>
      <c r="WAK96" s="152"/>
      <c r="WAL96" s="152"/>
      <c r="WAM96" s="152"/>
      <c r="WAN96" s="152"/>
      <c r="WAO96" s="152"/>
      <c r="WAP96" s="152"/>
      <c r="WAQ96" s="152"/>
      <c r="WAR96" s="152"/>
      <c r="WAS96" s="152"/>
      <c r="WAT96" s="152"/>
      <c r="WAU96" s="152"/>
      <c r="WAV96" s="152"/>
      <c r="WAW96" s="152"/>
      <c r="WAX96" s="152"/>
      <c r="WAY96" s="152"/>
      <c r="WAZ96" s="152"/>
      <c r="WBA96" s="152"/>
      <c r="WBB96" s="152"/>
      <c r="WBC96" s="152"/>
      <c r="WBD96" s="152"/>
      <c r="WBE96" s="152"/>
      <c r="WBF96" s="152"/>
      <c r="WBG96" s="152"/>
      <c r="WBH96" s="152"/>
      <c r="WBI96" s="152"/>
      <c r="WBJ96" s="152"/>
      <c r="WBK96" s="152"/>
      <c r="WBL96" s="152"/>
      <c r="WBM96" s="152"/>
      <c r="WBN96" s="152"/>
      <c r="WBO96" s="152"/>
      <c r="WBP96" s="152"/>
      <c r="WBQ96" s="152"/>
      <c r="WBR96" s="152"/>
      <c r="WBS96" s="152"/>
      <c r="WBT96" s="152"/>
      <c r="WBU96" s="152"/>
      <c r="WBV96" s="152"/>
      <c r="WBW96" s="152"/>
      <c r="WBX96" s="152"/>
      <c r="WBY96" s="152"/>
      <c r="WBZ96" s="152"/>
      <c r="WCA96" s="152"/>
      <c r="WCB96" s="152"/>
      <c r="WCC96" s="152"/>
      <c r="WCD96" s="152"/>
      <c r="WCE96" s="152"/>
      <c r="WCF96" s="152"/>
      <c r="WCG96" s="152"/>
      <c r="WCH96" s="152"/>
      <c r="WCI96" s="152"/>
      <c r="WCJ96" s="152"/>
      <c r="WCK96" s="152"/>
      <c r="WCL96" s="152"/>
      <c r="WCM96" s="152"/>
      <c r="WCN96" s="152"/>
      <c r="WCO96" s="152"/>
      <c r="WCP96" s="152"/>
      <c r="WCQ96" s="152"/>
      <c r="WCR96" s="152"/>
      <c r="WCS96" s="152"/>
      <c r="WCT96" s="152"/>
      <c r="WCU96" s="152"/>
      <c r="WCV96" s="152"/>
      <c r="WCW96" s="152"/>
      <c r="WCX96" s="152"/>
      <c r="WCY96" s="152"/>
      <c r="WCZ96" s="152"/>
      <c r="WDA96" s="152"/>
      <c r="WDB96" s="152"/>
      <c r="WDC96" s="152"/>
      <c r="WDD96" s="152"/>
      <c r="WDE96" s="152"/>
      <c r="WDF96" s="152"/>
      <c r="WDG96" s="152"/>
      <c r="WDH96" s="152"/>
      <c r="WDI96" s="152"/>
      <c r="WDJ96" s="152"/>
      <c r="WDK96" s="152"/>
      <c r="WDL96" s="152"/>
      <c r="WDM96" s="152"/>
      <c r="WDN96" s="152"/>
      <c r="WDO96" s="152"/>
      <c r="WDP96" s="152"/>
      <c r="WDQ96" s="152"/>
      <c r="WDR96" s="152"/>
      <c r="WDS96" s="152"/>
      <c r="WDT96" s="152"/>
      <c r="WDU96" s="152"/>
      <c r="WDV96" s="152"/>
      <c r="WDW96" s="152"/>
      <c r="WDX96" s="152"/>
      <c r="WDY96" s="152"/>
      <c r="WDZ96" s="152"/>
      <c r="WEA96" s="152"/>
      <c r="WEB96" s="152"/>
      <c r="WEC96" s="152"/>
      <c r="WED96" s="152"/>
      <c r="WEE96" s="152"/>
      <c r="WEF96" s="152"/>
      <c r="WEG96" s="152"/>
      <c r="WEH96" s="152"/>
      <c r="WEI96" s="152"/>
      <c r="WEJ96" s="152"/>
      <c r="WEK96" s="152"/>
      <c r="WEL96" s="152"/>
      <c r="WEM96" s="152"/>
      <c r="WEN96" s="152"/>
      <c r="WEO96" s="152"/>
      <c r="WEP96" s="152"/>
      <c r="WEQ96" s="152"/>
      <c r="WER96" s="152"/>
      <c r="WES96" s="152"/>
      <c r="WET96" s="152"/>
      <c r="WEU96" s="152"/>
      <c r="WEV96" s="152"/>
      <c r="WEW96" s="152"/>
      <c r="WEX96" s="152"/>
      <c r="WEY96" s="152"/>
      <c r="WEZ96" s="152"/>
      <c r="WFA96" s="152"/>
      <c r="WFB96" s="152"/>
      <c r="WFC96" s="152"/>
      <c r="WFD96" s="152"/>
      <c r="WFE96" s="152"/>
      <c r="WFF96" s="152"/>
      <c r="WFG96" s="152"/>
      <c r="WFH96" s="152"/>
      <c r="WFI96" s="152"/>
      <c r="WFJ96" s="152"/>
      <c r="WFK96" s="152"/>
      <c r="WFL96" s="152"/>
      <c r="WFM96" s="152"/>
      <c r="WFN96" s="152"/>
      <c r="WFO96" s="152"/>
      <c r="WFP96" s="152"/>
      <c r="WFQ96" s="152"/>
      <c r="WFR96" s="152"/>
      <c r="WFS96" s="152"/>
      <c r="WFT96" s="152"/>
      <c r="WFU96" s="152"/>
      <c r="WFV96" s="152"/>
      <c r="WFW96" s="152"/>
      <c r="WFX96" s="152"/>
      <c r="WFY96" s="152"/>
      <c r="WFZ96" s="152"/>
      <c r="WGA96" s="152"/>
      <c r="WGB96" s="152"/>
      <c r="WGC96" s="152"/>
      <c r="WGD96" s="152"/>
      <c r="WGE96" s="152"/>
      <c r="WGF96" s="152"/>
      <c r="WGG96" s="152"/>
      <c r="WGH96" s="152"/>
      <c r="WGI96" s="152"/>
      <c r="WGJ96" s="152"/>
      <c r="WGK96" s="152"/>
      <c r="WGL96" s="152"/>
      <c r="WGM96" s="152"/>
      <c r="WGN96" s="152"/>
      <c r="WGO96" s="152"/>
      <c r="WGP96" s="152"/>
      <c r="WGQ96" s="152"/>
      <c r="WGR96" s="152"/>
      <c r="WGS96" s="152"/>
      <c r="WGT96" s="152"/>
      <c r="WGU96" s="152"/>
      <c r="WGV96" s="152"/>
      <c r="WGW96" s="152"/>
      <c r="WGX96" s="152"/>
      <c r="WGY96" s="152"/>
      <c r="WGZ96" s="152"/>
      <c r="WHA96" s="152"/>
      <c r="WHB96" s="152"/>
      <c r="WHC96" s="152"/>
      <c r="WHD96" s="152"/>
      <c r="WHE96" s="152"/>
      <c r="WHF96" s="152"/>
      <c r="WHG96" s="152"/>
      <c r="WHH96" s="152"/>
      <c r="WHI96" s="152"/>
      <c r="WHJ96" s="152"/>
      <c r="WHK96" s="152"/>
      <c r="WHL96" s="152"/>
      <c r="WHM96" s="152"/>
      <c r="WHN96" s="152"/>
      <c r="WHO96" s="152"/>
      <c r="WHP96" s="152"/>
      <c r="WHQ96" s="152"/>
      <c r="WHR96" s="152"/>
      <c r="WHS96" s="152"/>
      <c r="WHT96" s="152"/>
      <c r="WHU96" s="152"/>
      <c r="WHV96" s="152"/>
      <c r="WHW96" s="152"/>
      <c r="WHX96" s="152"/>
      <c r="WHY96" s="152"/>
      <c r="WHZ96" s="152"/>
      <c r="WIA96" s="152"/>
      <c r="WIB96" s="152"/>
      <c r="WIC96" s="152"/>
      <c r="WID96" s="152"/>
      <c r="WIE96" s="152"/>
      <c r="WIF96" s="152"/>
      <c r="WIG96" s="152"/>
      <c r="WIH96" s="152"/>
      <c r="WII96" s="152"/>
      <c r="WIJ96" s="152"/>
      <c r="WIK96" s="152"/>
      <c r="WIL96" s="152"/>
      <c r="WIM96" s="152"/>
      <c r="WIN96" s="152"/>
      <c r="WIO96" s="152"/>
      <c r="WIP96" s="152"/>
      <c r="WIQ96" s="152"/>
      <c r="WIR96" s="152"/>
      <c r="WIS96" s="152"/>
      <c r="WIT96" s="152"/>
      <c r="WIU96" s="152"/>
      <c r="WIV96" s="152"/>
      <c r="WIW96" s="152"/>
      <c r="WIX96" s="152"/>
      <c r="WIY96" s="152"/>
      <c r="WIZ96" s="152"/>
      <c r="WJA96" s="152"/>
      <c r="WJB96" s="152"/>
      <c r="WJC96" s="152"/>
      <c r="WJD96" s="152"/>
      <c r="WJE96" s="152"/>
      <c r="WJF96" s="152"/>
      <c r="WJG96" s="152"/>
      <c r="WJH96" s="152"/>
      <c r="WJI96" s="152"/>
      <c r="WJJ96" s="152"/>
      <c r="WJK96" s="152"/>
      <c r="WJL96" s="152"/>
      <c r="WJM96" s="152"/>
      <c r="WJN96" s="152"/>
      <c r="WJO96" s="152"/>
      <c r="WJP96" s="152"/>
      <c r="WJQ96" s="152"/>
      <c r="WJR96" s="152"/>
      <c r="WJS96" s="152"/>
      <c r="WJT96" s="152"/>
      <c r="WJU96" s="152"/>
      <c r="WJV96" s="152"/>
      <c r="WJW96" s="152"/>
      <c r="WJX96" s="152"/>
      <c r="WJY96" s="152"/>
      <c r="WJZ96" s="152"/>
      <c r="WKA96" s="152"/>
      <c r="WKB96" s="152"/>
      <c r="WKC96" s="152"/>
      <c r="WKD96" s="152"/>
      <c r="WKE96" s="152"/>
      <c r="WKF96" s="152"/>
      <c r="WKG96" s="152"/>
      <c r="WKH96" s="152"/>
      <c r="WKI96" s="152"/>
      <c r="WKJ96" s="152"/>
      <c r="WKK96" s="152"/>
      <c r="WKL96" s="152"/>
      <c r="WKM96" s="152"/>
      <c r="WKN96" s="152"/>
      <c r="WKO96" s="152"/>
      <c r="WKP96" s="152"/>
      <c r="WKQ96" s="152"/>
      <c r="WKR96" s="152"/>
      <c r="WKS96" s="152"/>
      <c r="WKT96" s="152"/>
      <c r="WKU96" s="152"/>
      <c r="WKV96" s="152"/>
      <c r="WKW96" s="152"/>
      <c r="WKX96" s="152"/>
      <c r="WKY96" s="152"/>
      <c r="WKZ96" s="152"/>
      <c r="WLA96" s="152"/>
      <c r="WLB96" s="152"/>
      <c r="WLC96" s="152"/>
      <c r="WLD96" s="152"/>
      <c r="WLE96" s="152"/>
      <c r="WLF96" s="152"/>
      <c r="WLG96" s="152"/>
      <c r="WLH96" s="152"/>
      <c r="WLI96" s="152"/>
      <c r="WLJ96" s="152"/>
      <c r="WLK96" s="152"/>
      <c r="WLL96" s="152"/>
      <c r="WLM96" s="152"/>
      <c r="WLN96" s="152"/>
      <c r="WLO96" s="152"/>
      <c r="WLP96" s="152"/>
      <c r="WLQ96" s="152"/>
      <c r="WLR96" s="152"/>
      <c r="WLS96" s="152"/>
      <c r="WLT96" s="152"/>
      <c r="WLU96" s="152"/>
      <c r="WLV96" s="152"/>
      <c r="WLW96" s="152"/>
      <c r="WLX96" s="152"/>
      <c r="WLY96" s="152"/>
      <c r="WLZ96" s="152"/>
      <c r="WMA96" s="152"/>
      <c r="WMB96" s="152"/>
      <c r="WMC96" s="152"/>
      <c r="WMD96" s="152"/>
      <c r="WME96" s="152"/>
      <c r="WMF96" s="152"/>
      <c r="WMG96" s="152"/>
      <c r="WMH96" s="152"/>
      <c r="WMI96" s="152"/>
      <c r="WMJ96" s="152"/>
      <c r="WMK96" s="152"/>
      <c r="WML96" s="152"/>
      <c r="WMM96" s="152"/>
      <c r="WMN96" s="152"/>
      <c r="WMO96" s="152"/>
      <c r="WMP96" s="152"/>
      <c r="WMQ96" s="152"/>
      <c r="WMR96" s="152"/>
      <c r="WMS96" s="152"/>
      <c r="WMT96" s="152"/>
      <c r="WMU96" s="152"/>
      <c r="WMV96" s="152"/>
      <c r="WMW96" s="152"/>
      <c r="WMX96" s="152"/>
      <c r="WMY96" s="152"/>
      <c r="WMZ96" s="152"/>
      <c r="WNA96" s="152"/>
      <c r="WNB96" s="152"/>
      <c r="WNC96" s="152"/>
      <c r="WND96" s="152"/>
      <c r="WNE96" s="152"/>
      <c r="WNF96" s="152"/>
      <c r="WNG96" s="152"/>
      <c r="WNH96" s="152"/>
      <c r="WNI96" s="152"/>
      <c r="WNJ96" s="152"/>
      <c r="WNK96" s="152"/>
      <c r="WNL96" s="152"/>
      <c r="WNM96" s="152"/>
      <c r="WNN96" s="152"/>
      <c r="WNO96" s="152"/>
      <c r="WNP96" s="152"/>
      <c r="WNQ96" s="152"/>
      <c r="WNR96" s="152"/>
      <c r="WNS96" s="152"/>
      <c r="WNT96" s="152"/>
      <c r="WNU96" s="152"/>
      <c r="WNV96" s="152"/>
      <c r="WNW96" s="152"/>
      <c r="WNX96" s="152"/>
      <c r="WNY96" s="152"/>
      <c r="WNZ96" s="152"/>
      <c r="WOA96" s="152"/>
      <c r="WOB96" s="152"/>
      <c r="WOC96" s="152"/>
      <c r="WOD96" s="152"/>
      <c r="WOE96" s="152"/>
      <c r="WOF96" s="152"/>
      <c r="WOG96" s="152"/>
      <c r="WOH96" s="152"/>
      <c r="WOI96" s="152"/>
      <c r="WOJ96" s="152"/>
      <c r="WOK96" s="152"/>
      <c r="WOL96" s="152"/>
      <c r="WOM96" s="152"/>
      <c r="WON96" s="152"/>
      <c r="WOO96" s="152"/>
      <c r="WOP96" s="152"/>
      <c r="WOQ96" s="152"/>
      <c r="WOR96" s="152"/>
      <c r="WOS96" s="152"/>
      <c r="WOT96" s="152"/>
      <c r="WOU96" s="152"/>
      <c r="WOV96" s="152"/>
      <c r="WOW96" s="152"/>
      <c r="WOX96" s="152"/>
      <c r="WOY96" s="152"/>
      <c r="WOZ96" s="152"/>
      <c r="WPA96" s="152"/>
      <c r="WPB96" s="152"/>
      <c r="WPC96" s="152"/>
      <c r="WPD96" s="152"/>
      <c r="WPE96" s="152"/>
      <c r="WPF96" s="152"/>
      <c r="WPG96" s="152"/>
      <c r="WPH96" s="152"/>
      <c r="WPI96" s="152"/>
      <c r="WPJ96" s="152"/>
      <c r="WPK96" s="152"/>
      <c r="WPL96" s="152"/>
      <c r="WPM96" s="152"/>
      <c r="WPN96" s="152"/>
      <c r="WPO96" s="152"/>
      <c r="WPP96" s="152"/>
      <c r="WPQ96" s="152"/>
      <c r="WPR96" s="152"/>
      <c r="WPS96" s="152"/>
      <c r="WPT96" s="152"/>
      <c r="WPU96" s="152"/>
      <c r="WPV96" s="152"/>
      <c r="WPW96" s="152"/>
      <c r="WPX96" s="152"/>
      <c r="WPY96" s="152"/>
      <c r="WPZ96" s="152"/>
      <c r="WQA96" s="152"/>
      <c r="WQB96" s="152"/>
      <c r="WQC96" s="152"/>
      <c r="WQD96" s="152"/>
      <c r="WQE96" s="152"/>
      <c r="WQF96" s="152"/>
      <c r="WQG96" s="152"/>
      <c r="WQH96" s="152"/>
      <c r="WQI96" s="152"/>
      <c r="WQJ96" s="152"/>
      <c r="WQK96" s="152"/>
      <c r="WQL96" s="152"/>
      <c r="WQM96" s="152"/>
      <c r="WQN96" s="152"/>
      <c r="WQO96" s="152"/>
      <c r="WQP96" s="152"/>
      <c r="WQQ96" s="152"/>
      <c r="WQR96" s="152"/>
      <c r="WQS96" s="152"/>
      <c r="WQT96" s="152"/>
      <c r="WQU96" s="152"/>
      <c r="WQV96" s="152"/>
      <c r="WQW96" s="152"/>
      <c r="WQX96" s="152"/>
      <c r="WQY96" s="152"/>
      <c r="WQZ96" s="152"/>
      <c r="WRA96" s="152"/>
      <c r="WRB96" s="152"/>
      <c r="WRC96" s="152"/>
      <c r="WRD96" s="152"/>
      <c r="WRE96" s="152"/>
      <c r="WRF96" s="152"/>
      <c r="WRG96" s="152"/>
      <c r="WRH96" s="152"/>
      <c r="WRI96" s="152"/>
      <c r="WRJ96" s="152"/>
      <c r="WRK96" s="152"/>
      <c r="WRL96" s="152"/>
      <c r="WRM96" s="152"/>
      <c r="WRN96" s="152"/>
      <c r="WRO96" s="152"/>
      <c r="WRP96" s="152"/>
      <c r="WRQ96" s="152"/>
      <c r="WRR96" s="152"/>
      <c r="WRS96" s="152"/>
      <c r="WRT96" s="152"/>
      <c r="WRU96" s="152"/>
      <c r="WRV96" s="152"/>
      <c r="WRW96" s="152"/>
      <c r="WRX96" s="152"/>
      <c r="WRY96" s="152"/>
      <c r="WRZ96" s="152"/>
      <c r="WSA96" s="152"/>
      <c r="WSB96" s="152"/>
      <c r="WSC96" s="152"/>
      <c r="WSD96" s="152"/>
      <c r="WSE96" s="152"/>
      <c r="WSF96" s="152"/>
      <c r="WSG96" s="152"/>
      <c r="WSH96" s="152"/>
      <c r="WSI96" s="152"/>
      <c r="WSJ96" s="152"/>
      <c r="WSK96" s="152"/>
      <c r="WSL96" s="152"/>
      <c r="WSM96" s="152"/>
      <c r="WSN96" s="152"/>
      <c r="WSO96" s="152"/>
      <c r="WSP96" s="152"/>
      <c r="WSQ96" s="152"/>
      <c r="WSR96" s="152"/>
      <c r="WSS96" s="152"/>
      <c r="WST96" s="152"/>
      <c r="WSU96" s="152"/>
      <c r="WSV96" s="152"/>
      <c r="WSW96" s="152"/>
      <c r="WSX96" s="152"/>
      <c r="WSY96" s="152"/>
      <c r="WSZ96" s="152"/>
      <c r="WTA96" s="152"/>
      <c r="WTB96" s="152"/>
      <c r="WTC96" s="152"/>
      <c r="WTD96" s="152"/>
      <c r="WTE96" s="152"/>
      <c r="WTF96" s="152"/>
      <c r="WTG96" s="152"/>
      <c r="WTH96" s="152"/>
      <c r="WTI96" s="152"/>
      <c r="WTJ96" s="152"/>
      <c r="WTK96" s="152"/>
      <c r="WTL96" s="152"/>
      <c r="WTM96" s="152"/>
      <c r="WTN96" s="152"/>
      <c r="WTO96" s="152"/>
      <c r="WTP96" s="152"/>
      <c r="WTQ96" s="152"/>
      <c r="WTR96" s="152"/>
      <c r="WTS96" s="152"/>
      <c r="WTT96" s="152"/>
      <c r="WTU96" s="152"/>
      <c r="WTV96" s="152"/>
      <c r="WTW96" s="152"/>
      <c r="WTX96" s="152"/>
      <c r="WTY96" s="152"/>
      <c r="WTZ96" s="152"/>
      <c r="WUA96" s="152"/>
      <c r="WUB96" s="152"/>
      <c r="WUC96" s="152"/>
      <c r="WUD96" s="152"/>
      <c r="WUE96" s="152"/>
      <c r="WUF96" s="152"/>
      <c r="WUG96" s="152"/>
      <c r="WUH96" s="152"/>
      <c r="WUI96" s="152"/>
      <c r="WUJ96" s="152"/>
      <c r="WUK96" s="152"/>
      <c r="WUL96" s="152"/>
      <c r="WUM96" s="152"/>
      <c r="WUN96" s="152"/>
      <c r="WUO96" s="152"/>
      <c r="WUP96" s="152"/>
      <c r="WUQ96" s="152"/>
      <c r="WUR96" s="152"/>
      <c r="WUS96" s="152"/>
      <c r="WUT96" s="152"/>
      <c r="WUU96" s="152"/>
      <c r="WUV96" s="152"/>
      <c r="WUW96" s="152"/>
      <c r="WUX96" s="152"/>
      <c r="WUY96" s="152"/>
      <c r="WUZ96" s="152"/>
      <c r="WVA96" s="152"/>
      <c r="WVB96" s="152"/>
      <c r="WVC96" s="152"/>
      <c r="WVD96" s="152"/>
      <c r="WVE96" s="152"/>
      <c r="WVF96" s="152"/>
      <c r="WVG96" s="152"/>
      <c r="WVH96" s="152"/>
      <c r="WVI96" s="152"/>
      <c r="WVJ96" s="152"/>
      <c r="WVK96" s="152"/>
      <c r="WVL96" s="152"/>
      <c r="WVM96" s="152"/>
      <c r="WVN96" s="152"/>
      <c r="WVO96" s="152"/>
      <c r="WVP96" s="152"/>
      <c r="WVQ96" s="152"/>
      <c r="WVR96" s="152"/>
      <c r="WVS96" s="152"/>
      <c r="WVT96" s="152"/>
      <c r="WVU96" s="152"/>
      <c r="WVV96" s="152"/>
      <c r="WVW96" s="152"/>
      <c r="WVX96" s="152"/>
      <c r="WVY96" s="152"/>
      <c r="WVZ96" s="152"/>
      <c r="WWA96" s="152"/>
      <c r="WWB96" s="152"/>
      <c r="WWC96" s="152"/>
      <c r="WWD96" s="152"/>
      <c r="WWE96" s="152"/>
      <c r="WWF96" s="152"/>
      <c r="WWG96" s="152"/>
      <c r="WWH96" s="152"/>
      <c r="WWI96" s="152"/>
      <c r="WWJ96" s="152"/>
      <c r="WWK96" s="152"/>
      <c r="WWL96" s="152"/>
      <c r="WWM96" s="152"/>
      <c r="WWN96" s="152"/>
      <c r="WWO96" s="152"/>
      <c r="WWP96" s="152"/>
      <c r="WWQ96" s="152"/>
      <c r="WWR96" s="152"/>
      <c r="WWS96" s="152"/>
      <c r="WWT96" s="152"/>
      <c r="WWU96" s="152"/>
      <c r="WWV96" s="152"/>
      <c r="WWW96" s="152"/>
      <c r="WWX96" s="152"/>
      <c r="WWY96" s="152"/>
      <c r="WWZ96" s="152"/>
      <c r="WXA96" s="152"/>
      <c r="WXB96" s="152"/>
      <c r="WXC96" s="152"/>
      <c r="WXD96" s="152"/>
      <c r="WXE96" s="152"/>
      <c r="WXF96" s="152"/>
      <c r="WXG96" s="152"/>
      <c r="WXH96" s="152"/>
      <c r="WXI96" s="152"/>
      <c r="WXJ96" s="152"/>
      <c r="WXK96" s="152"/>
      <c r="WXL96" s="152"/>
      <c r="WXM96" s="152"/>
      <c r="WXN96" s="152"/>
      <c r="WXO96" s="152"/>
      <c r="WXP96" s="152"/>
      <c r="WXQ96" s="152"/>
      <c r="WXR96" s="152"/>
      <c r="WXS96" s="152"/>
      <c r="WXT96" s="152"/>
      <c r="WXU96" s="152"/>
      <c r="WXV96" s="152"/>
      <c r="WXW96" s="152"/>
      <c r="WXX96" s="152"/>
      <c r="WXY96" s="152"/>
      <c r="WXZ96" s="152"/>
      <c r="WYA96" s="152"/>
      <c r="WYB96" s="152"/>
      <c r="WYC96" s="152"/>
      <c r="WYD96" s="152"/>
      <c r="WYE96" s="152"/>
      <c r="WYF96" s="152"/>
      <c r="WYG96" s="152"/>
      <c r="WYH96" s="152"/>
      <c r="WYI96" s="152"/>
      <c r="WYJ96" s="152"/>
      <c r="WYK96" s="152"/>
      <c r="WYL96" s="152"/>
      <c r="WYM96" s="152"/>
      <c r="WYN96" s="152"/>
      <c r="WYO96" s="152"/>
      <c r="WYP96" s="152"/>
      <c r="WYQ96" s="152"/>
      <c r="WYR96" s="152"/>
      <c r="WYS96" s="152"/>
      <c r="WYT96" s="152"/>
      <c r="WYU96" s="152"/>
      <c r="WYV96" s="152"/>
      <c r="WYW96" s="152"/>
      <c r="WYX96" s="152"/>
      <c r="WYY96" s="152"/>
      <c r="WYZ96" s="152"/>
      <c r="WZA96" s="152"/>
      <c r="WZB96" s="152"/>
      <c r="WZC96" s="152"/>
      <c r="WZD96" s="152"/>
      <c r="WZE96" s="152"/>
      <c r="WZF96" s="152"/>
      <c r="WZG96" s="152"/>
      <c r="WZH96" s="152"/>
      <c r="WZI96" s="152"/>
      <c r="WZJ96" s="152"/>
      <c r="WZK96" s="152"/>
      <c r="WZL96" s="152"/>
      <c r="WZM96" s="152"/>
      <c r="WZN96" s="152"/>
      <c r="WZO96" s="152"/>
      <c r="WZP96" s="152"/>
      <c r="WZQ96" s="152"/>
      <c r="WZR96" s="152"/>
      <c r="WZS96" s="152"/>
      <c r="WZT96" s="152"/>
      <c r="WZU96" s="152"/>
      <c r="WZV96" s="152"/>
      <c r="WZW96" s="152"/>
      <c r="WZX96" s="152"/>
      <c r="WZY96" s="152"/>
      <c r="WZZ96" s="152"/>
      <c r="XAA96" s="152"/>
      <c r="XAB96" s="152"/>
      <c r="XAC96" s="152"/>
      <c r="XAD96" s="152"/>
      <c r="XAE96" s="152"/>
      <c r="XAF96" s="152"/>
      <c r="XAG96" s="152"/>
      <c r="XAH96" s="152"/>
      <c r="XAI96" s="152"/>
      <c r="XAJ96" s="152"/>
      <c r="XAK96" s="152"/>
      <c r="XAL96" s="152"/>
      <c r="XAM96" s="152"/>
      <c r="XAN96" s="152"/>
      <c r="XAO96" s="152"/>
      <c r="XAP96" s="152"/>
      <c r="XAQ96" s="152"/>
      <c r="XAR96" s="152"/>
      <c r="XAS96" s="152"/>
      <c r="XAT96" s="152"/>
      <c r="XAU96" s="152"/>
      <c r="XAV96" s="152"/>
      <c r="XAW96" s="152"/>
      <c r="XAX96" s="152"/>
      <c r="XAY96" s="152"/>
      <c r="XAZ96" s="152"/>
      <c r="XBA96" s="152"/>
      <c r="XBB96" s="152"/>
      <c r="XBC96" s="152"/>
      <c r="XBD96" s="152"/>
      <c r="XBE96" s="152"/>
      <c r="XBF96" s="152"/>
      <c r="XBG96" s="152"/>
      <c r="XBH96" s="152"/>
      <c r="XBI96" s="152"/>
      <c r="XBJ96" s="152"/>
      <c r="XBK96" s="152"/>
      <c r="XBL96" s="152"/>
      <c r="XBM96" s="152"/>
      <c r="XBN96" s="152"/>
      <c r="XBO96" s="152"/>
      <c r="XBP96" s="152"/>
      <c r="XBQ96" s="152"/>
      <c r="XBR96" s="152"/>
      <c r="XBS96" s="152"/>
      <c r="XBT96" s="152"/>
      <c r="XBU96" s="152"/>
      <c r="XBV96" s="152"/>
      <c r="XBW96" s="152"/>
      <c r="XBX96" s="152"/>
      <c r="XBY96" s="152"/>
      <c r="XBZ96" s="152"/>
      <c r="XCA96" s="152"/>
      <c r="XCB96" s="152"/>
      <c r="XCC96" s="152"/>
      <c r="XCD96" s="152"/>
      <c r="XCE96" s="152"/>
      <c r="XCF96" s="152"/>
      <c r="XCG96" s="152"/>
      <c r="XCH96" s="152"/>
      <c r="XCI96" s="152"/>
      <c r="XCJ96" s="152"/>
      <c r="XCK96" s="152"/>
      <c r="XCL96" s="152"/>
      <c r="XCM96" s="152"/>
      <c r="XCN96" s="152"/>
      <c r="XCO96" s="152"/>
      <c r="XCP96" s="152"/>
      <c r="XCQ96" s="152"/>
      <c r="XCR96" s="152"/>
      <c r="XCS96" s="152"/>
      <c r="XCT96" s="152"/>
      <c r="XCU96" s="152"/>
      <c r="XCV96" s="152"/>
      <c r="XCW96" s="152"/>
      <c r="XCX96" s="152"/>
      <c r="XCY96" s="152"/>
      <c r="XCZ96" s="152"/>
      <c r="XDA96" s="152"/>
      <c r="XDB96" s="152"/>
      <c r="XDC96" s="152"/>
      <c r="XDD96" s="152"/>
      <c r="XDE96" s="152"/>
      <c r="XDF96" s="152"/>
      <c r="XDG96" s="152"/>
      <c r="XDH96" s="152"/>
      <c r="XDI96" s="152"/>
      <c r="XDJ96" s="152"/>
      <c r="XDK96" s="152"/>
      <c r="XDL96" s="152"/>
      <c r="XDM96" s="152"/>
      <c r="XDN96" s="152"/>
      <c r="XDO96" s="152"/>
      <c r="XDP96" s="152"/>
      <c r="XDQ96" s="152"/>
      <c r="XDR96" s="152"/>
      <c r="XDS96" s="152"/>
      <c r="XDT96" s="152"/>
      <c r="XDU96" s="152"/>
      <c r="XDV96" s="152"/>
      <c r="XDW96" s="152"/>
      <c r="XDX96" s="152"/>
      <c r="XDY96" s="152"/>
      <c r="XDZ96" s="152"/>
      <c r="XEA96" s="152"/>
      <c r="XEB96" s="152"/>
      <c r="XEC96" s="152"/>
      <c r="XED96" s="152"/>
      <c r="XEE96" s="152"/>
      <c r="XEF96" s="152"/>
      <c r="XEG96" s="152"/>
      <c r="XEH96" s="152"/>
      <c r="XEI96" s="152"/>
      <c r="XEJ96" s="152"/>
      <c r="XEK96" s="152"/>
      <c r="XEL96" s="152"/>
      <c r="XEM96" s="152"/>
      <c r="XEN96" s="152"/>
      <c r="XEO96" s="152"/>
      <c r="XEP96" s="152"/>
      <c r="XEQ96" s="152"/>
      <c r="XER96" s="152"/>
      <c r="XES96" s="152"/>
      <c r="XET96" s="152"/>
      <c r="XEU96" s="152"/>
      <c r="XEV96" s="152"/>
      <c r="XEW96" s="152"/>
      <c r="XEX96" s="152"/>
      <c r="XEY96" s="152"/>
      <c r="XEZ96" s="152"/>
      <c r="XFA96" s="152"/>
      <c r="XFB96" s="152"/>
      <c r="XFC96" s="152"/>
    </row>
    <row r="97" spans="1:16383">
      <c r="A97" s="146"/>
      <c r="B97" s="155"/>
      <c r="C97" s="156"/>
      <c r="D97" s="156"/>
      <c r="E97" s="156"/>
      <c r="F97" s="161"/>
      <c r="G97" s="170"/>
      <c r="I97" s="151"/>
      <c r="J97" s="151"/>
      <c r="K97" s="151"/>
      <c r="L97" s="152"/>
      <c r="M97" s="152"/>
      <c r="N97" s="152"/>
      <c r="O97" s="152"/>
      <c r="P97" s="152"/>
      <c r="Q97" s="152"/>
      <c r="R97" s="152"/>
      <c r="S97" s="152"/>
      <c r="T97" s="152"/>
      <c r="U97" s="152"/>
      <c r="V97" s="152"/>
      <c r="W97" s="152"/>
      <c r="X97" s="152"/>
      <c r="Y97" s="152"/>
      <c r="Z97" s="152"/>
      <c r="AA97" s="152"/>
      <c r="AB97" s="152"/>
      <c r="AC97" s="152"/>
      <c r="AD97" s="152"/>
      <c r="AE97" s="152"/>
      <c r="AF97" s="152"/>
      <c r="AG97" s="152"/>
      <c r="AH97" s="152"/>
      <c r="AI97" s="152"/>
      <c r="AJ97" s="152"/>
      <c r="AK97" s="152"/>
      <c r="AL97" s="152"/>
      <c r="AM97" s="152"/>
      <c r="AN97" s="152"/>
      <c r="AO97" s="152"/>
      <c r="AP97" s="152"/>
      <c r="AQ97" s="152"/>
      <c r="AR97" s="152"/>
      <c r="AS97" s="152"/>
      <c r="AT97" s="152"/>
      <c r="AU97" s="152"/>
      <c r="AV97" s="152"/>
      <c r="AW97" s="152"/>
      <c r="AX97" s="152"/>
      <c r="AY97" s="152"/>
      <c r="AZ97" s="152"/>
      <c r="BA97" s="152"/>
      <c r="BB97" s="152"/>
      <c r="BC97" s="152"/>
      <c r="BD97" s="152"/>
      <c r="BE97" s="152"/>
      <c r="BF97" s="152"/>
      <c r="BG97" s="152"/>
      <c r="BH97" s="152"/>
      <c r="BI97" s="152"/>
      <c r="BJ97" s="152"/>
      <c r="BK97" s="152"/>
      <c r="BL97" s="152"/>
      <c r="BM97" s="152"/>
      <c r="BN97" s="152"/>
      <c r="BO97" s="152"/>
      <c r="BP97" s="152"/>
      <c r="BQ97" s="152"/>
      <c r="BR97" s="152"/>
      <c r="BS97" s="152"/>
      <c r="BT97" s="152"/>
      <c r="BU97" s="152"/>
      <c r="BV97" s="152"/>
      <c r="BW97" s="152"/>
      <c r="BX97" s="152"/>
      <c r="BY97" s="152"/>
      <c r="BZ97" s="152"/>
      <c r="CA97" s="152"/>
      <c r="CB97" s="152"/>
      <c r="CC97" s="152"/>
      <c r="CD97" s="152"/>
      <c r="CE97" s="152"/>
      <c r="CF97" s="152"/>
      <c r="CG97" s="152"/>
      <c r="CH97" s="152"/>
      <c r="CI97" s="152"/>
      <c r="CJ97" s="152"/>
      <c r="CK97" s="152"/>
      <c r="CL97" s="152"/>
      <c r="CM97" s="152"/>
      <c r="CN97" s="152"/>
      <c r="CO97" s="152"/>
      <c r="CP97" s="152"/>
      <c r="CQ97" s="152"/>
      <c r="CR97" s="152"/>
      <c r="CS97" s="152"/>
      <c r="CT97" s="152"/>
      <c r="CU97" s="152"/>
      <c r="CV97" s="152"/>
      <c r="CW97" s="152"/>
      <c r="CX97" s="152"/>
      <c r="CY97" s="152"/>
      <c r="CZ97" s="152"/>
      <c r="DA97" s="152"/>
      <c r="DB97" s="152"/>
      <c r="DC97" s="152"/>
      <c r="DD97" s="152"/>
      <c r="DE97" s="152"/>
      <c r="DF97" s="152"/>
      <c r="DG97" s="152"/>
      <c r="DH97" s="152"/>
      <c r="DI97" s="152"/>
      <c r="DJ97" s="152"/>
      <c r="DK97" s="152"/>
      <c r="DL97" s="152"/>
      <c r="DM97" s="152"/>
      <c r="DN97" s="152"/>
      <c r="DO97" s="152"/>
      <c r="DP97" s="152"/>
      <c r="DQ97" s="152"/>
      <c r="DR97" s="152"/>
      <c r="DS97" s="152"/>
      <c r="DT97" s="152"/>
      <c r="DU97" s="152"/>
      <c r="DV97" s="152"/>
      <c r="DW97" s="152"/>
      <c r="DX97" s="152"/>
      <c r="DY97" s="152"/>
      <c r="DZ97" s="152"/>
      <c r="EA97" s="152"/>
      <c r="EB97" s="152"/>
      <c r="EC97" s="152"/>
      <c r="ED97" s="152"/>
      <c r="EE97" s="152"/>
      <c r="EF97" s="152"/>
      <c r="EG97" s="152"/>
      <c r="EH97" s="152"/>
      <c r="EI97" s="152"/>
      <c r="EJ97" s="152"/>
      <c r="EK97" s="152"/>
      <c r="EL97" s="152"/>
      <c r="EM97" s="152"/>
      <c r="EN97" s="152"/>
      <c r="EO97" s="152"/>
      <c r="EP97" s="152"/>
      <c r="EQ97" s="152"/>
      <c r="ER97" s="152"/>
      <c r="ES97" s="152"/>
      <c r="ET97" s="152"/>
      <c r="EU97" s="152"/>
      <c r="EV97" s="152"/>
      <c r="EW97" s="152"/>
      <c r="EX97" s="152"/>
      <c r="EY97" s="152"/>
      <c r="EZ97" s="152"/>
      <c r="FA97" s="152"/>
      <c r="FB97" s="152"/>
      <c r="FC97" s="152"/>
      <c r="FD97" s="152"/>
      <c r="FE97" s="152"/>
      <c r="FF97" s="152"/>
      <c r="FG97" s="152"/>
      <c r="FH97" s="152"/>
      <c r="FI97" s="152"/>
      <c r="FJ97" s="152"/>
      <c r="FK97" s="152"/>
      <c r="FL97" s="152"/>
      <c r="FM97" s="152"/>
      <c r="FN97" s="152"/>
      <c r="FO97" s="152"/>
      <c r="FP97" s="152"/>
      <c r="FQ97" s="152"/>
      <c r="FR97" s="152"/>
      <c r="FS97" s="152"/>
      <c r="FT97" s="152"/>
      <c r="FU97" s="152"/>
      <c r="FV97" s="152"/>
      <c r="FW97" s="152"/>
      <c r="FX97" s="152"/>
      <c r="FY97" s="152"/>
      <c r="FZ97" s="152"/>
      <c r="GA97" s="152"/>
      <c r="GB97" s="152"/>
      <c r="GC97" s="152"/>
      <c r="GD97" s="152"/>
      <c r="GE97" s="152"/>
      <c r="GF97" s="152"/>
      <c r="GG97" s="152"/>
      <c r="GH97" s="152"/>
      <c r="GI97" s="152"/>
      <c r="GJ97" s="152"/>
      <c r="GK97" s="152"/>
      <c r="GL97" s="152"/>
      <c r="GM97" s="152"/>
      <c r="GN97" s="152"/>
      <c r="GO97" s="152"/>
      <c r="GP97" s="152"/>
      <c r="GQ97" s="152"/>
      <c r="GR97" s="152"/>
      <c r="GS97" s="152"/>
      <c r="GT97" s="152"/>
      <c r="GU97" s="152"/>
      <c r="GV97" s="152"/>
      <c r="GW97" s="152"/>
      <c r="GX97" s="152"/>
      <c r="GY97" s="152"/>
      <c r="GZ97" s="152"/>
      <c r="HA97" s="152"/>
      <c r="HB97" s="152"/>
      <c r="HC97" s="152"/>
      <c r="HD97" s="152"/>
      <c r="HE97" s="152"/>
      <c r="HF97" s="152"/>
      <c r="HG97" s="152"/>
      <c r="HH97" s="152"/>
      <c r="HI97" s="152"/>
      <c r="HJ97" s="152"/>
      <c r="HK97" s="152"/>
      <c r="HL97" s="152"/>
      <c r="HM97" s="152"/>
      <c r="HN97" s="152"/>
      <c r="HO97" s="152"/>
      <c r="HP97" s="152"/>
      <c r="HQ97" s="152"/>
      <c r="HR97" s="152"/>
      <c r="HS97" s="152"/>
      <c r="HT97" s="152"/>
      <c r="HU97" s="152"/>
      <c r="HV97" s="152"/>
      <c r="HW97" s="152"/>
      <c r="HX97" s="152"/>
      <c r="HY97" s="152"/>
      <c r="HZ97" s="152"/>
      <c r="IA97" s="152"/>
      <c r="IB97" s="152"/>
      <c r="IC97" s="152"/>
      <c r="ID97" s="152"/>
      <c r="IE97" s="152"/>
      <c r="IF97" s="152"/>
      <c r="IG97" s="152"/>
      <c r="IH97" s="152"/>
      <c r="II97" s="152"/>
      <c r="IJ97" s="152"/>
      <c r="IK97" s="152"/>
      <c r="IL97" s="152"/>
      <c r="IM97" s="152"/>
      <c r="IN97" s="152"/>
      <c r="IO97" s="152"/>
      <c r="IP97" s="152"/>
      <c r="IQ97" s="152"/>
      <c r="IR97" s="152"/>
      <c r="IS97" s="152"/>
      <c r="IT97" s="152"/>
      <c r="IU97" s="152"/>
      <c r="IV97" s="152"/>
      <c r="IW97" s="152"/>
      <c r="IX97" s="152"/>
      <c r="IY97" s="152"/>
      <c r="IZ97" s="152"/>
      <c r="JA97" s="152"/>
      <c r="JB97" s="152"/>
      <c r="JC97" s="152"/>
      <c r="JD97" s="152"/>
      <c r="JE97" s="152"/>
      <c r="JF97" s="152"/>
      <c r="JG97" s="152"/>
      <c r="JH97" s="152"/>
      <c r="JI97" s="152"/>
      <c r="JJ97" s="152"/>
      <c r="JK97" s="152"/>
      <c r="JL97" s="152"/>
      <c r="JM97" s="152"/>
      <c r="JN97" s="152"/>
      <c r="JO97" s="152"/>
      <c r="JP97" s="152"/>
      <c r="JQ97" s="152"/>
      <c r="JR97" s="152"/>
      <c r="JS97" s="152"/>
      <c r="JT97" s="152"/>
      <c r="JU97" s="152"/>
      <c r="JV97" s="152"/>
      <c r="JW97" s="152"/>
      <c r="JX97" s="152"/>
      <c r="JY97" s="152"/>
      <c r="JZ97" s="152"/>
      <c r="KA97" s="152"/>
      <c r="KB97" s="152"/>
      <c r="KC97" s="152"/>
      <c r="KD97" s="152"/>
      <c r="KE97" s="152"/>
      <c r="KF97" s="152"/>
      <c r="KG97" s="152"/>
      <c r="KH97" s="152"/>
      <c r="KI97" s="152"/>
      <c r="KJ97" s="152"/>
      <c r="KK97" s="152"/>
      <c r="KL97" s="152"/>
      <c r="KM97" s="152"/>
      <c r="KN97" s="152"/>
      <c r="KO97" s="152"/>
      <c r="KP97" s="152"/>
      <c r="KQ97" s="152"/>
      <c r="KR97" s="152"/>
      <c r="KS97" s="152"/>
      <c r="KT97" s="152"/>
      <c r="KU97" s="152"/>
      <c r="KV97" s="152"/>
      <c r="KW97" s="152"/>
      <c r="KX97" s="152"/>
      <c r="KY97" s="152"/>
      <c r="KZ97" s="152"/>
      <c r="LA97" s="152"/>
      <c r="LB97" s="152"/>
      <c r="LC97" s="152"/>
      <c r="LD97" s="152"/>
      <c r="LE97" s="152"/>
      <c r="LF97" s="152"/>
      <c r="LG97" s="152"/>
      <c r="LH97" s="152"/>
      <c r="LI97" s="152"/>
      <c r="LJ97" s="152"/>
      <c r="LK97" s="152"/>
      <c r="LL97" s="152"/>
      <c r="LM97" s="152"/>
      <c r="LN97" s="152"/>
      <c r="LO97" s="152"/>
      <c r="LP97" s="152"/>
      <c r="LQ97" s="152"/>
      <c r="LR97" s="152"/>
      <c r="LS97" s="152"/>
      <c r="LT97" s="152"/>
      <c r="LU97" s="152"/>
      <c r="LV97" s="152"/>
      <c r="LW97" s="152"/>
      <c r="LX97" s="152"/>
      <c r="LY97" s="152"/>
      <c r="LZ97" s="152"/>
      <c r="MA97" s="152"/>
      <c r="MB97" s="152"/>
      <c r="MC97" s="152"/>
      <c r="MD97" s="152"/>
      <c r="ME97" s="152"/>
      <c r="MF97" s="152"/>
      <c r="MG97" s="152"/>
      <c r="MH97" s="152"/>
      <c r="MI97" s="152"/>
      <c r="MJ97" s="152"/>
      <c r="MK97" s="152"/>
      <c r="ML97" s="152"/>
      <c r="MM97" s="152"/>
      <c r="MN97" s="152"/>
      <c r="MO97" s="152"/>
      <c r="MP97" s="152"/>
      <c r="MQ97" s="152"/>
      <c r="MR97" s="152"/>
      <c r="MS97" s="152"/>
      <c r="MT97" s="152"/>
      <c r="MU97" s="152"/>
      <c r="MV97" s="152"/>
      <c r="MW97" s="152"/>
      <c r="MX97" s="152"/>
      <c r="MY97" s="152"/>
      <c r="MZ97" s="152"/>
      <c r="NA97" s="152"/>
      <c r="NB97" s="152"/>
      <c r="NC97" s="152"/>
      <c r="ND97" s="152"/>
      <c r="NE97" s="152"/>
      <c r="NF97" s="152"/>
      <c r="NG97" s="152"/>
      <c r="NH97" s="152"/>
      <c r="NI97" s="152"/>
      <c r="NJ97" s="152"/>
      <c r="NK97" s="152"/>
      <c r="NL97" s="152"/>
      <c r="NM97" s="152"/>
      <c r="NN97" s="152"/>
      <c r="NO97" s="152"/>
      <c r="NP97" s="152"/>
      <c r="NQ97" s="152"/>
      <c r="NR97" s="152"/>
      <c r="NS97" s="152"/>
      <c r="NT97" s="152"/>
      <c r="NU97" s="152"/>
      <c r="NV97" s="152"/>
      <c r="NW97" s="152"/>
      <c r="NX97" s="152"/>
      <c r="NY97" s="152"/>
      <c r="NZ97" s="152"/>
      <c r="OA97" s="152"/>
      <c r="OB97" s="152"/>
      <c r="OC97" s="152"/>
      <c r="OD97" s="152"/>
      <c r="OE97" s="152"/>
      <c r="OF97" s="152"/>
      <c r="OG97" s="152"/>
      <c r="OH97" s="152"/>
      <c r="OI97" s="152"/>
      <c r="OJ97" s="152"/>
      <c r="OK97" s="152"/>
      <c r="OL97" s="152"/>
      <c r="OM97" s="152"/>
      <c r="ON97" s="152"/>
      <c r="OO97" s="152"/>
      <c r="OP97" s="152"/>
      <c r="OQ97" s="152"/>
      <c r="OR97" s="152"/>
      <c r="OS97" s="152"/>
      <c r="OT97" s="152"/>
      <c r="OU97" s="152"/>
      <c r="OV97" s="152"/>
      <c r="OW97" s="152"/>
      <c r="OX97" s="152"/>
      <c r="OY97" s="152"/>
      <c r="OZ97" s="152"/>
      <c r="PA97" s="152"/>
      <c r="PB97" s="152"/>
      <c r="PC97" s="152"/>
      <c r="PD97" s="152"/>
      <c r="PE97" s="152"/>
      <c r="PF97" s="152"/>
      <c r="PG97" s="152"/>
      <c r="PH97" s="152"/>
      <c r="PI97" s="152"/>
      <c r="PJ97" s="152"/>
      <c r="PK97" s="152"/>
      <c r="PL97" s="152"/>
      <c r="PM97" s="152"/>
      <c r="PN97" s="152"/>
      <c r="PO97" s="152"/>
      <c r="PP97" s="152"/>
      <c r="PQ97" s="152"/>
      <c r="PR97" s="152"/>
      <c r="PS97" s="152"/>
      <c r="PT97" s="152"/>
      <c r="PU97" s="152"/>
      <c r="PV97" s="152"/>
      <c r="PW97" s="152"/>
      <c r="PX97" s="152"/>
      <c r="PY97" s="152"/>
      <c r="PZ97" s="152"/>
      <c r="QA97" s="152"/>
      <c r="QB97" s="152"/>
      <c r="QC97" s="152"/>
      <c r="QD97" s="152"/>
      <c r="QE97" s="152"/>
      <c r="QF97" s="152"/>
      <c r="QG97" s="152"/>
      <c r="QH97" s="152"/>
      <c r="QI97" s="152"/>
      <c r="QJ97" s="152"/>
      <c r="QK97" s="152"/>
      <c r="QL97" s="152"/>
      <c r="QM97" s="152"/>
      <c r="QN97" s="152"/>
      <c r="QO97" s="152"/>
      <c r="QP97" s="152"/>
      <c r="QQ97" s="152"/>
      <c r="QR97" s="152"/>
      <c r="QS97" s="152"/>
      <c r="QT97" s="152"/>
      <c r="QU97" s="152"/>
      <c r="QV97" s="152"/>
      <c r="QW97" s="152"/>
      <c r="QX97" s="152"/>
      <c r="QY97" s="152"/>
      <c r="QZ97" s="152"/>
      <c r="RA97" s="152"/>
      <c r="RB97" s="152"/>
      <c r="RC97" s="152"/>
      <c r="RD97" s="152"/>
      <c r="RE97" s="152"/>
      <c r="RF97" s="152"/>
      <c r="RG97" s="152"/>
      <c r="RH97" s="152"/>
      <c r="RI97" s="152"/>
      <c r="RJ97" s="152"/>
      <c r="RK97" s="152"/>
      <c r="RL97" s="152"/>
      <c r="RM97" s="152"/>
      <c r="RN97" s="152"/>
      <c r="RO97" s="152"/>
      <c r="RP97" s="152"/>
      <c r="RQ97" s="152"/>
      <c r="RR97" s="152"/>
      <c r="RS97" s="152"/>
      <c r="RT97" s="152"/>
      <c r="RU97" s="152"/>
      <c r="RV97" s="152"/>
      <c r="RW97" s="152"/>
      <c r="RX97" s="152"/>
      <c r="RY97" s="152"/>
      <c r="RZ97" s="152"/>
      <c r="SA97" s="152"/>
      <c r="SB97" s="152"/>
      <c r="SC97" s="152"/>
      <c r="SD97" s="152"/>
      <c r="SE97" s="152"/>
      <c r="SF97" s="152"/>
      <c r="SG97" s="152"/>
      <c r="SH97" s="152"/>
      <c r="SI97" s="152"/>
      <c r="SJ97" s="152"/>
      <c r="SK97" s="152"/>
      <c r="SL97" s="152"/>
      <c r="SM97" s="152"/>
      <c r="SN97" s="152"/>
      <c r="SO97" s="152"/>
      <c r="SP97" s="152"/>
      <c r="SQ97" s="152"/>
      <c r="SR97" s="152"/>
      <c r="SS97" s="152"/>
      <c r="ST97" s="152"/>
      <c r="SU97" s="152"/>
      <c r="SV97" s="152"/>
      <c r="SW97" s="152"/>
      <c r="SX97" s="152"/>
      <c r="SY97" s="152"/>
      <c r="SZ97" s="152"/>
      <c r="TA97" s="152"/>
      <c r="TB97" s="152"/>
      <c r="TC97" s="152"/>
      <c r="TD97" s="152"/>
      <c r="TE97" s="152"/>
      <c r="TF97" s="152"/>
      <c r="TG97" s="152"/>
      <c r="TH97" s="152"/>
      <c r="TI97" s="152"/>
      <c r="TJ97" s="152"/>
      <c r="TK97" s="152"/>
      <c r="TL97" s="152"/>
      <c r="TM97" s="152"/>
      <c r="TN97" s="152"/>
      <c r="TO97" s="152"/>
      <c r="TP97" s="152"/>
      <c r="TQ97" s="152"/>
      <c r="TR97" s="152"/>
      <c r="TS97" s="152"/>
      <c r="TT97" s="152"/>
      <c r="TU97" s="152"/>
      <c r="TV97" s="152"/>
      <c r="TW97" s="152"/>
      <c r="TX97" s="152"/>
      <c r="TY97" s="152"/>
      <c r="TZ97" s="152"/>
      <c r="UA97" s="152"/>
      <c r="UB97" s="152"/>
      <c r="UC97" s="152"/>
      <c r="UD97" s="152"/>
      <c r="UE97" s="152"/>
      <c r="UF97" s="152"/>
      <c r="UG97" s="152"/>
      <c r="UH97" s="152"/>
      <c r="UI97" s="152"/>
      <c r="UJ97" s="152"/>
      <c r="UK97" s="152"/>
      <c r="UL97" s="152"/>
      <c r="UM97" s="152"/>
      <c r="UN97" s="152"/>
      <c r="UO97" s="152"/>
      <c r="UP97" s="152"/>
      <c r="UQ97" s="152"/>
      <c r="UR97" s="152"/>
      <c r="US97" s="152"/>
      <c r="UT97" s="152"/>
      <c r="UU97" s="152"/>
      <c r="UV97" s="152"/>
      <c r="UW97" s="152"/>
      <c r="UX97" s="152"/>
      <c r="UY97" s="152"/>
      <c r="UZ97" s="152"/>
      <c r="VA97" s="152"/>
      <c r="VB97" s="152"/>
      <c r="VC97" s="152"/>
      <c r="VD97" s="152"/>
      <c r="VE97" s="152"/>
      <c r="VF97" s="152"/>
      <c r="VG97" s="152"/>
      <c r="VH97" s="152"/>
      <c r="VI97" s="152"/>
      <c r="VJ97" s="152"/>
      <c r="VK97" s="152"/>
      <c r="VL97" s="152"/>
      <c r="VM97" s="152"/>
      <c r="VN97" s="152"/>
      <c r="VO97" s="152"/>
      <c r="VP97" s="152"/>
      <c r="VQ97" s="152"/>
      <c r="VR97" s="152"/>
      <c r="VS97" s="152"/>
      <c r="VT97" s="152"/>
      <c r="VU97" s="152"/>
      <c r="VV97" s="152"/>
      <c r="VW97" s="152"/>
      <c r="VX97" s="152"/>
      <c r="VY97" s="152"/>
      <c r="VZ97" s="152"/>
      <c r="WA97" s="152"/>
      <c r="WB97" s="152"/>
      <c r="WC97" s="152"/>
      <c r="WD97" s="152"/>
      <c r="WE97" s="152"/>
      <c r="WF97" s="152"/>
      <c r="WG97" s="152"/>
      <c r="WH97" s="152"/>
      <c r="WI97" s="152"/>
      <c r="WJ97" s="152"/>
      <c r="WK97" s="152"/>
      <c r="WL97" s="152"/>
      <c r="WM97" s="152"/>
      <c r="WN97" s="152"/>
      <c r="WO97" s="152"/>
      <c r="WP97" s="152"/>
      <c r="WQ97" s="152"/>
      <c r="WR97" s="152"/>
      <c r="WS97" s="152"/>
      <c r="WT97" s="152"/>
      <c r="WU97" s="152"/>
      <c r="WV97" s="152"/>
      <c r="WW97" s="152"/>
      <c r="WX97" s="152"/>
      <c r="WY97" s="152"/>
      <c r="WZ97" s="152"/>
      <c r="XA97" s="152"/>
      <c r="XB97" s="152"/>
      <c r="XC97" s="152"/>
      <c r="XD97" s="152"/>
      <c r="XE97" s="152"/>
      <c r="XF97" s="152"/>
      <c r="XG97" s="152"/>
      <c r="XH97" s="152"/>
      <c r="XI97" s="152"/>
      <c r="XJ97" s="152"/>
      <c r="XK97" s="152"/>
      <c r="XL97" s="152"/>
      <c r="XM97" s="152"/>
      <c r="XN97" s="152"/>
      <c r="XO97" s="152"/>
      <c r="XP97" s="152"/>
      <c r="XQ97" s="152"/>
      <c r="XR97" s="152"/>
      <c r="XS97" s="152"/>
      <c r="XT97" s="152"/>
      <c r="XU97" s="152"/>
      <c r="XV97" s="152"/>
      <c r="XW97" s="152"/>
      <c r="XX97" s="152"/>
      <c r="XY97" s="152"/>
      <c r="XZ97" s="152"/>
      <c r="YA97" s="152"/>
      <c r="YB97" s="152"/>
      <c r="YC97" s="152"/>
      <c r="YD97" s="152"/>
      <c r="YE97" s="152"/>
      <c r="YF97" s="152"/>
      <c r="YG97" s="152"/>
      <c r="YH97" s="152"/>
      <c r="YI97" s="152"/>
      <c r="YJ97" s="152"/>
      <c r="YK97" s="152"/>
      <c r="YL97" s="152"/>
      <c r="YM97" s="152"/>
      <c r="YN97" s="152"/>
      <c r="YO97" s="152"/>
      <c r="YP97" s="152"/>
      <c r="YQ97" s="152"/>
      <c r="YR97" s="152"/>
      <c r="YS97" s="152"/>
      <c r="YT97" s="152"/>
      <c r="YU97" s="152"/>
      <c r="YV97" s="152"/>
      <c r="YW97" s="152"/>
      <c r="YX97" s="152"/>
      <c r="YY97" s="152"/>
      <c r="YZ97" s="152"/>
      <c r="ZA97" s="152"/>
      <c r="ZB97" s="152"/>
      <c r="ZC97" s="152"/>
      <c r="ZD97" s="152"/>
      <c r="ZE97" s="152"/>
      <c r="ZF97" s="152"/>
      <c r="ZG97" s="152"/>
      <c r="ZH97" s="152"/>
      <c r="ZI97" s="152"/>
      <c r="ZJ97" s="152"/>
      <c r="ZK97" s="152"/>
      <c r="ZL97" s="152"/>
      <c r="ZM97" s="152"/>
      <c r="ZN97" s="152"/>
      <c r="ZO97" s="152"/>
      <c r="ZP97" s="152"/>
      <c r="ZQ97" s="152"/>
      <c r="ZR97" s="152"/>
      <c r="ZS97" s="152"/>
      <c r="ZT97" s="152"/>
      <c r="ZU97" s="152"/>
      <c r="ZV97" s="152"/>
      <c r="ZW97" s="152"/>
      <c r="ZX97" s="152"/>
      <c r="ZY97" s="152"/>
      <c r="ZZ97" s="152"/>
      <c r="AAA97" s="152"/>
      <c r="AAB97" s="152"/>
      <c r="AAC97" s="152"/>
      <c r="AAD97" s="152"/>
      <c r="AAE97" s="152"/>
      <c r="AAF97" s="152"/>
      <c r="AAG97" s="152"/>
      <c r="AAH97" s="152"/>
      <c r="AAI97" s="152"/>
      <c r="AAJ97" s="152"/>
      <c r="AAK97" s="152"/>
      <c r="AAL97" s="152"/>
      <c r="AAM97" s="152"/>
      <c r="AAN97" s="152"/>
      <c r="AAO97" s="152"/>
      <c r="AAP97" s="152"/>
      <c r="AAQ97" s="152"/>
      <c r="AAR97" s="152"/>
      <c r="AAS97" s="152"/>
      <c r="AAT97" s="152"/>
      <c r="AAU97" s="152"/>
      <c r="AAV97" s="152"/>
      <c r="AAW97" s="152"/>
      <c r="AAX97" s="152"/>
      <c r="AAY97" s="152"/>
      <c r="AAZ97" s="152"/>
      <c r="ABA97" s="152"/>
      <c r="ABB97" s="152"/>
      <c r="ABC97" s="152"/>
      <c r="ABD97" s="152"/>
      <c r="ABE97" s="152"/>
      <c r="ABF97" s="152"/>
      <c r="ABG97" s="152"/>
      <c r="ABH97" s="152"/>
      <c r="ABI97" s="152"/>
      <c r="ABJ97" s="152"/>
      <c r="ABK97" s="152"/>
      <c r="ABL97" s="152"/>
      <c r="ABM97" s="152"/>
      <c r="ABN97" s="152"/>
      <c r="ABO97" s="152"/>
      <c r="ABP97" s="152"/>
      <c r="ABQ97" s="152"/>
      <c r="ABR97" s="152"/>
      <c r="ABS97" s="152"/>
      <c r="ABT97" s="152"/>
      <c r="ABU97" s="152"/>
      <c r="ABV97" s="152"/>
      <c r="ABW97" s="152"/>
      <c r="ABX97" s="152"/>
      <c r="ABY97" s="152"/>
      <c r="ABZ97" s="152"/>
      <c r="ACA97" s="152"/>
      <c r="ACB97" s="152"/>
      <c r="ACC97" s="152"/>
      <c r="ACD97" s="152"/>
      <c r="ACE97" s="152"/>
      <c r="ACF97" s="152"/>
      <c r="ACG97" s="152"/>
      <c r="ACH97" s="152"/>
      <c r="ACI97" s="152"/>
      <c r="ACJ97" s="152"/>
      <c r="ACK97" s="152"/>
      <c r="ACL97" s="152"/>
      <c r="ACM97" s="152"/>
      <c r="ACN97" s="152"/>
      <c r="ACO97" s="152"/>
      <c r="ACP97" s="152"/>
      <c r="ACQ97" s="152"/>
      <c r="ACR97" s="152"/>
      <c r="ACS97" s="152"/>
      <c r="ACT97" s="152"/>
      <c r="ACU97" s="152"/>
      <c r="ACV97" s="152"/>
      <c r="ACW97" s="152"/>
      <c r="ACX97" s="152"/>
      <c r="ACY97" s="152"/>
      <c r="ACZ97" s="152"/>
      <c r="ADA97" s="152"/>
      <c r="ADB97" s="152"/>
      <c r="ADC97" s="152"/>
      <c r="ADD97" s="152"/>
      <c r="ADE97" s="152"/>
      <c r="ADF97" s="152"/>
      <c r="ADG97" s="152"/>
      <c r="ADH97" s="152"/>
      <c r="ADI97" s="152"/>
      <c r="ADJ97" s="152"/>
      <c r="ADK97" s="152"/>
      <c r="ADL97" s="152"/>
      <c r="ADM97" s="152"/>
      <c r="ADN97" s="152"/>
      <c r="ADO97" s="152"/>
      <c r="ADP97" s="152"/>
      <c r="ADQ97" s="152"/>
      <c r="ADR97" s="152"/>
      <c r="ADS97" s="152"/>
      <c r="ADT97" s="152"/>
      <c r="ADU97" s="152"/>
      <c r="ADV97" s="152"/>
      <c r="ADW97" s="152"/>
      <c r="ADX97" s="152"/>
      <c r="ADY97" s="152"/>
      <c r="ADZ97" s="152"/>
      <c r="AEA97" s="152"/>
      <c r="AEB97" s="152"/>
      <c r="AEC97" s="152"/>
      <c r="AED97" s="152"/>
      <c r="AEE97" s="152"/>
      <c r="AEF97" s="152"/>
      <c r="AEG97" s="152"/>
      <c r="AEH97" s="152"/>
      <c r="AEI97" s="152"/>
      <c r="AEJ97" s="152"/>
      <c r="AEK97" s="152"/>
      <c r="AEL97" s="152"/>
      <c r="AEM97" s="152"/>
      <c r="AEN97" s="152"/>
      <c r="AEO97" s="152"/>
      <c r="AEP97" s="152"/>
      <c r="AEQ97" s="152"/>
      <c r="AER97" s="152"/>
      <c r="AES97" s="152"/>
      <c r="AET97" s="152"/>
      <c r="AEU97" s="152"/>
      <c r="AEV97" s="152"/>
      <c r="AEW97" s="152"/>
      <c r="AEX97" s="152"/>
      <c r="AEY97" s="152"/>
      <c r="AEZ97" s="152"/>
      <c r="AFA97" s="152"/>
      <c r="AFB97" s="152"/>
      <c r="AFC97" s="152"/>
      <c r="AFD97" s="152"/>
      <c r="AFE97" s="152"/>
      <c r="AFF97" s="152"/>
      <c r="AFG97" s="152"/>
      <c r="AFH97" s="152"/>
      <c r="AFI97" s="152"/>
      <c r="AFJ97" s="152"/>
      <c r="AFK97" s="152"/>
      <c r="AFL97" s="152"/>
      <c r="AFM97" s="152"/>
      <c r="AFN97" s="152"/>
      <c r="AFO97" s="152"/>
      <c r="AFP97" s="152"/>
      <c r="AFQ97" s="152"/>
      <c r="AFR97" s="152"/>
      <c r="AFS97" s="152"/>
      <c r="AFT97" s="152"/>
      <c r="AFU97" s="152"/>
      <c r="AFV97" s="152"/>
      <c r="AFW97" s="152"/>
      <c r="AFX97" s="152"/>
      <c r="AFY97" s="152"/>
      <c r="AFZ97" s="152"/>
      <c r="AGA97" s="152"/>
      <c r="AGB97" s="152"/>
      <c r="AGC97" s="152"/>
      <c r="AGD97" s="152"/>
      <c r="AGE97" s="152"/>
      <c r="AGF97" s="152"/>
      <c r="AGG97" s="152"/>
      <c r="AGH97" s="152"/>
      <c r="AGI97" s="152"/>
      <c r="AGJ97" s="152"/>
      <c r="AGK97" s="152"/>
      <c r="AGL97" s="152"/>
      <c r="AGM97" s="152"/>
      <c r="AGN97" s="152"/>
      <c r="AGO97" s="152"/>
      <c r="AGP97" s="152"/>
      <c r="AGQ97" s="152"/>
      <c r="AGR97" s="152"/>
      <c r="AGS97" s="152"/>
      <c r="AGT97" s="152"/>
      <c r="AGU97" s="152"/>
      <c r="AGV97" s="152"/>
      <c r="AGW97" s="152"/>
      <c r="AGX97" s="152"/>
      <c r="AGY97" s="152"/>
      <c r="AGZ97" s="152"/>
      <c r="AHA97" s="152"/>
      <c r="AHB97" s="152"/>
      <c r="AHC97" s="152"/>
      <c r="AHD97" s="152"/>
      <c r="AHE97" s="152"/>
      <c r="AHF97" s="152"/>
      <c r="AHG97" s="152"/>
      <c r="AHH97" s="152"/>
      <c r="AHI97" s="152"/>
      <c r="AHJ97" s="152"/>
      <c r="AHK97" s="152"/>
      <c r="AHL97" s="152"/>
      <c r="AHM97" s="152"/>
      <c r="AHN97" s="152"/>
      <c r="AHO97" s="152"/>
      <c r="AHP97" s="152"/>
      <c r="AHQ97" s="152"/>
      <c r="AHR97" s="152"/>
      <c r="AHS97" s="152"/>
      <c r="AHT97" s="152"/>
      <c r="AHU97" s="152"/>
      <c r="AHV97" s="152"/>
      <c r="AHW97" s="152"/>
      <c r="AHX97" s="152"/>
      <c r="AHY97" s="152"/>
      <c r="AHZ97" s="152"/>
      <c r="AIA97" s="152"/>
      <c r="AIB97" s="152"/>
      <c r="AIC97" s="152"/>
      <c r="AID97" s="152"/>
      <c r="AIE97" s="152"/>
      <c r="AIF97" s="152"/>
      <c r="AIG97" s="152"/>
      <c r="AIH97" s="152"/>
      <c r="AII97" s="152"/>
      <c r="AIJ97" s="152"/>
      <c r="AIK97" s="152"/>
      <c r="AIL97" s="152"/>
      <c r="AIM97" s="152"/>
      <c r="AIN97" s="152"/>
      <c r="AIO97" s="152"/>
      <c r="AIP97" s="152"/>
      <c r="AIQ97" s="152"/>
      <c r="AIR97" s="152"/>
      <c r="AIS97" s="152"/>
      <c r="AIT97" s="152"/>
      <c r="AIU97" s="152"/>
      <c r="AIV97" s="152"/>
      <c r="AIW97" s="152"/>
      <c r="AIX97" s="152"/>
      <c r="AIY97" s="152"/>
      <c r="AIZ97" s="152"/>
      <c r="AJA97" s="152"/>
      <c r="AJB97" s="152"/>
      <c r="AJC97" s="152"/>
      <c r="AJD97" s="152"/>
      <c r="AJE97" s="152"/>
      <c r="AJF97" s="152"/>
      <c r="AJG97" s="152"/>
      <c r="AJH97" s="152"/>
      <c r="AJI97" s="152"/>
      <c r="AJJ97" s="152"/>
      <c r="AJK97" s="152"/>
      <c r="AJL97" s="152"/>
      <c r="AJM97" s="152"/>
      <c r="AJN97" s="152"/>
      <c r="AJO97" s="152"/>
      <c r="AJP97" s="152"/>
      <c r="AJQ97" s="152"/>
      <c r="AJR97" s="152"/>
      <c r="AJS97" s="152"/>
      <c r="AJT97" s="152"/>
      <c r="AJU97" s="152"/>
      <c r="AJV97" s="152"/>
      <c r="AJW97" s="152"/>
      <c r="AJX97" s="152"/>
      <c r="AJY97" s="152"/>
      <c r="AJZ97" s="152"/>
      <c r="AKA97" s="152"/>
      <c r="AKB97" s="152"/>
      <c r="AKC97" s="152"/>
      <c r="AKD97" s="152"/>
      <c r="AKE97" s="152"/>
      <c r="AKF97" s="152"/>
      <c r="AKG97" s="152"/>
      <c r="AKH97" s="152"/>
      <c r="AKI97" s="152"/>
      <c r="AKJ97" s="152"/>
      <c r="AKK97" s="152"/>
      <c r="AKL97" s="152"/>
      <c r="AKM97" s="152"/>
      <c r="AKN97" s="152"/>
      <c r="AKO97" s="152"/>
      <c r="AKP97" s="152"/>
      <c r="AKQ97" s="152"/>
      <c r="AKR97" s="152"/>
      <c r="AKS97" s="152"/>
      <c r="AKT97" s="152"/>
      <c r="AKU97" s="152"/>
      <c r="AKV97" s="152"/>
      <c r="AKW97" s="152"/>
      <c r="AKX97" s="152"/>
      <c r="AKY97" s="152"/>
      <c r="AKZ97" s="152"/>
      <c r="ALA97" s="152"/>
      <c r="ALB97" s="152"/>
      <c r="ALC97" s="152"/>
      <c r="ALD97" s="152"/>
      <c r="ALE97" s="152"/>
      <c r="ALF97" s="152"/>
      <c r="ALG97" s="152"/>
      <c r="ALH97" s="152"/>
      <c r="ALI97" s="152"/>
      <c r="ALJ97" s="152"/>
      <c r="ALK97" s="152"/>
      <c r="ALL97" s="152"/>
      <c r="ALM97" s="152"/>
      <c r="ALN97" s="152"/>
      <c r="ALO97" s="152"/>
      <c r="ALP97" s="152"/>
      <c r="ALQ97" s="152"/>
      <c r="ALR97" s="152"/>
      <c r="ALS97" s="152"/>
      <c r="ALT97" s="152"/>
      <c r="ALU97" s="152"/>
      <c r="ALV97" s="152"/>
      <c r="ALW97" s="152"/>
      <c r="ALX97" s="152"/>
      <c r="ALY97" s="152"/>
      <c r="ALZ97" s="152"/>
      <c r="AMA97" s="152"/>
      <c r="AMB97" s="152"/>
      <c r="AMC97" s="152"/>
      <c r="AMD97" s="152"/>
      <c r="AME97" s="152"/>
      <c r="AMF97" s="152"/>
      <c r="AMG97" s="152"/>
      <c r="AMH97" s="152"/>
      <c r="AMI97" s="152"/>
      <c r="AMJ97" s="152"/>
      <c r="AMK97" s="152"/>
      <c r="AML97" s="152"/>
      <c r="AMM97" s="152"/>
      <c r="AMN97" s="152"/>
      <c r="AMO97" s="152"/>
      <c r="AMP97" s="152"/>
      <c r="AMQ97" s="152"/>
      <c r="AMR97" s="152"/>
      <c r="AMS97" s="152"/>
      <c r="AMT97" s="152"/>
      <c r="AMU97" s="152"/>
      <c r="AMV97" s="152"/>
      <c r="AMW97" s="152"/>
      <c r="AMX97" s="152"/>
      <c r="AMY97" s="152"/>
      <c r="AMZ97" s="152"/>
      <c r="ANA97" s="152"/>
      <c r="ANB97" s="152"/>
      <c r="ANC97" s="152"/>
      <c r="AND97" s="152"/>
      <c r="ANE97" s="152"/>
      <c r="ANF97" s="152"/>
      <c r="ANG97" s="152"/>
      <c r="ANH97" s="152"/>
      <c r="ANI97" s="152"/>
      <c r="ANJ97" s="152"/>
      <c r="ANK97" s="152"/>
      <c r="ANL97" s="152"/>
      <c r="ANM97" s="152"/>
      <c r="ANN97" s="152"/>
      <c r="ANO97" s="152"/>
      <c r="ANP97" s="152"/>
      <c r="ANQ97" s="152"/>
      <c r="ANR97" s="152"/>
      <c r="ANS97" s="152"/>
      <c r="ANT97" s="152"/>
      <c r="ANU97" s="152"/>
      <c r="ANV97" s="152"/>
      <c r="ANW97" s="152"/>
      <c r="ANX97" s="152"/>
      <c r="ANY97" s="152"/>
      <c r="ANZ97" s="152"/>
      <c r="AOA97" s="152"/>
      <c r="AOB97" s="152"/>
      <c r="AOC97" s="152"/>
      <c r="AOD97" s="152"/>
      <c r="AOE97" s="152"/>
      <c r="AOF97" s="152"/>
      <c r="AOG97" s="152"/>
      <c r="AOH97" s="152"/>
      <c r="AOI97" s="152"/>
      <c r="AOJ97" s="152"/>
      <c r="AOK97" s="152"/>
      <c r="AOL97" s="152"/>
      <c r="AOM97" s="152"/>
      <c r="AON97" s="152"/>
      <c r="AOO97" s="152"/>
      <c r="AOP97" s="152"/>
      <c r="AOQ97" s="152"/>
      <c r="AOR97" s="152"/>
      <c r="AOS97" s="152"/>
      <c r="AOT97" s="152"/>
      <c r="AOU97" s="152"/>
      <c r="AOV97" s="152"/>
      <c r="AOW97" s="152"/>
      <c r="AOX97" s="152"/>
      <c r="AOY97" s="152"/>
      <c r="AOZ97" s="152"/>
      <c r="APA97" s="152"/>
      <c r="APB97" s="152"/>
      <c r="APC97" s="152"/>
      <c r="APD97" s="152"/>
      <c r="APE97" s="152"/>
      <c r="APF97" s="152"/>
      <c r="APG97" s="152"/>
      <c r="APH97" s="152"/>
      <c r="API97" s="152"/>
      <c r="APJ97" s="152"/>
      <c r="APK97" s="152"/>
      <c r="APL97" s="152"/>
      <c r="APM97" s="152"/>
      <c r="APN97" s="152"/>
      <c r="APO97" s="152"/>
      <c r="APP97" s="152"/>
      <c r="APQ97" s="152"/>
      <c r="APR97" s="152"/>
      <c r="APS97" s="152"/>
      <c r="APT97" s="152"/>
      <c r="APU97" s="152"/>
      <c r="APV97" s="152"/>
      <c r="APW97" s="152"/>
      <c r="APX97" s="152"/>
      <c r="APY97" s="152"/>
      <c r="APZ97" s="152"/>
      <c r="AQA97" s="152"/>
      <c r="AQB97" s="152"/>
      <c r="AQC97" s="152"/>
      <c r="AQD97" s="152"/>
      <c r="AQE97" s="152"/>
      <c r="AQF97" s="152"/>
      <c r="AQG97" s="152"/>
      <c r="AQH97" s="152"/>
      <c r="AQI97" s="152"/>
      <c r="AQJ97" s="152"/>
      <c r="AQK97" s="152"/>
      <c r="AQL97" s="152"/>
      <c r="AQM97" s="152"/>
      <c r="AQN97" s="152"/>
      <c r="AQO97" s="152"/>
      <c r="AQP97" s="152"/>
      <c r="AQQ97" s="152"/>
      <c r="AQR97" s="152"/>
      <c r="AQS97" s="152"/>
      <c r="AQT97" s="152"/>
      <c r="AQU97" s="152"/>
      <c r="AQV97" s="152"/>
      <c r="AQW97" s="152"/>
      <c r="AQX97" s="152"/>
      <c r="AQY97" s="152"/>
      <c r="AQZ97" s="152"/>
      <c r="ARA97" s="152"/>
      <c r="ARB97" s="152"/>
      <c r="ARC97" s="152"/>
      <c r="ARD97" s="152"/>
      <c r="ARE97" s="152"/>
      <c r="ARF97" s="152"/>
      <c r="ARG97" s="152"/>
      <c r="ARH97" s="152"/>
      <c r="ARI97" s="152"/>
      <c r="ARJ97" s="152"/>
      <c r="ARK97" s="152"/>
      <c r="ARL97" s="152"/>
      <c r="ARM97" s="152"/>
      <c r="ARN97" s="152"/>
      <c r="ARO97" s="152"/>
      <c r="ARP97" s="152"/>
      <c r="ARQ97" s="152"/>
      <c r="ARR97" s="152"/>
      <c r="ARS97" s="152"/>
      <c r="ART97" s="152"/>
      <c r="ARU97" s="152"/>
      <c r="ARV97" s="152"/>
      <c r="ARW97" s="152"/>
      <c r="ARX97" s="152"/>
      <c r="ARY97" s="152"/>
      <c r="ARZ97" s="152"/>
      <c r="ASA97" s="152"/>
      <c r="ASB97" s="152"/>
      <c r="ASC97" s="152"/>
      <c r="ASD97" s="152"/>
      <c r="ASE97" s="152"/>
      <c r="ASF97" s="152"/>
      <c r="ASG97" s="152"/>
      <c r="ASH97" s="152"/>
      <c r="ASI97" s="152"/>
      <c r="ASJ97" s="152"/>
      <c r="ASK97" s="152"/>
      <c r="ASL97" s="152"/>
      <c r="ASM97" s="152"/>
      <c r="ASN97" s="152"/>
      <c r="ASO97" s="152"/>
      <c r="ASP97" s="152"/>
      <c r="ASQ97" s="152"/>
      <c r="ASR97" s="152"/>
      <c r="ASS97" s="152"/>
      <c r="AST97" s="152"/>
      <c r="ASU97" s="152"/>
      <c r="ASV97" s="152"/>
      <c r="ASW97" s="152"/>
      <c r="ASX97" s="152"/>
      <c r="ASY97" s="152"/>
      <c r="ASZ97" s="152"/>
      <c r="ATA97" s="152"/>
      <c r="ATB97" s="152"/>
      <c r="ATC97" s="152"/>
      <c r="ATD97" s="152"/>
      <c r="ATE97" s="152"/>
      <c r="ATF97" s="152"/>
      <c r="ATG97" s="152"/>
      <c r="ATH97" s="152"/>
      <c r="ATI97" s="152"/>
      <c r="ATJ97" s="152"/>
      <c r="ATK97" s="152"/>
      <c r="ATL97" s="152"/>
      <c r="ATM97" s="152"/>
      <c r="ATN97" s="152"/>
      <c r="ATO97" s="152"/>
      <c r="ATP97" s="152"/>
      <c r="ATQ97" s="152"/>
      <c r="ATR97" s="152"/>
      <c r="ATS97" s="152"/>
      <c r="ATT97" s="152"/>
      <c r="ATU97" s="152"/>
      <c r="ATV97" s="152"/>
      <c r="ATW97" s="152"/>
      <c r="ATX97" s="152"/>
      <c r="ATY97" s="152"/>
      <c r="ATZ97" s="152"/>
      <c r="AUA97" s="152"/>
      <c r="AUB97" s="152"/>
      <c r="AUC97" s="152"/>
      <c r="AUD97" s="152"/>
      <c r="AUE97" s="152"/>
      <c r="AUF97" s="152"/>
      <c r="AUG97" s="152"/>
      <c r="AUH97" s="152"/>
      <c r="AUI97" s="152"/>
      <c r="AUJ97" s="152"/>
      <c r="AUK97" s="152"/>
      <c r="AUL97" s="152"/>
      <c r="AUM97" s="152"/>
      <c r="AUN97" s="152"/>
      <c r="AUO97" s="152"/>
      <c r="AUP97" s="152"/>
      <c r="AUQ97" s="152"/>
      <c r="AUR97" s="152"/>
      <c r="AUS97" s="152"/>
      <c r="AUT97" s="152"/>
      <c r="AUU97" s="152"/>
      <c r="AUV97" s="152"/>
      <c r="AUW97" s="152"/>
      <c r="AUX97" s="152"/>
      <c r="AUY97" s="152"/>
      <c r="AUZ97" s="152"/>
      <c r="AVA97" s="152"/>
      <c r="AVB97" s="152"/>
      <c r="AVC97" s="152"/>
      <c r="AVD97" s="152"/>
      <c r="AVE97" s="152"/>
      <c r="AVF97" s="152"/>
      <c r="AVG97" s="152"/>
      <c r="AVH97" s="152"/>
      <c r="AVI97" s="152"/>
      <c r="AVJ97" s="152"/>
      <c r="AVK97" s="152"/>
      <c r="AVL97" s="152"/>
      <c r="AVM97" s="152"/>
      <c r="AVN97" s="152"/>
      <c r="AVO97" s="152"/>
      <c r="AVP97" s="152"/>
      <c r="AVQ97" s="152"/>
      <c r="AVR97" s="152"/>
      <c r="AVS97" s="152"/>
      <c r="AVT97" s="152"/>
      <c r="AVU97" s="152"/>
      <c r="AVV97" s="152"/>
      <c r="AVW97" s="152"/>
      <c r="AVX97" s="152"/>
      <c r="AVY97" s="152"/>
      <c r="AVZ97" s="152"/>
      <c r="AWA97" s="152"/>
      <c r="AWB97" s="152"/>
      <c r="AWC97" s="152"/>
      <c r="AWD97" s="152"/>
      <c r="AWE97" s="152"/>
      <c r="AWF97" s="152"/>
      <c r="AWG97" s="152"/>
      <c r="AWH97" s="152"/>
      <c r="AWI97" s="152"/>
      <c r="AWJ97" s="152"/>
      <c r="AWK97" s="152"/>
      <c r="AWL97" s="152"/>
      <c r="AWM97" s="152"/>
      <c r="AWN97" s="152"/>
      <c r="AWO97" s="152"/>
      <c r="AWP97" s="152"/>
      <c r="AWQ97" s="152"/>
      <c r="AWR97" s="152"/>
      <c r="AWS97" s="152"/>
      <c r="AWT97" s="152"/>
      <c r="AWU97" s="152"/>
      <c r="AWV97" s="152"/>
      <c r="AWW97" s="152"/>
      <c r="AWX97" s="152"/>
      <c r="AWY97" s="152"/>
      <c r="AWZ97" s="152"/>
      <c r="AXA97" s="152"/>
      <c r="AXB97" s="152"/>
      <c r="AXC97" s="152"/>
      <c r="AXD97" s="152"/>
      <c r="AXE97" s="152"/>
      <c r="AXF97" s="152"/>
      <c r="AXG97" s="152"/>
      <c r="AXH97" s="152"/>
      <c r="AXI97" s="152"/>
      <c r="AXJ97" s="152"/>
      <c r="AXK97" s="152"/>
      <c r="AXL97" s="152"/>
      <c r="AXM97" s="152"/>
      <c r="AXN97" s="152"/>
      <c r="AXO97" s="152"/>
      <c r="AXP97" s="152"/>
      <c r="AXQ97" s="152"/>
      <c r="AXR97" s="152"/>
      <c r="AXS97" s="152"/>
      <c r="AXT97" s="152"/>
      <c r="AXU97" s="152"/>
      <c r="AXV97" s="152"/>
      <c r="AXW97" s="152"/>
      <c r="AXX97" s="152"/>
      <c r="AXY97" s="152"/>
      <c r="AXZ97" s="152"/>
      <c r="AYA97" s="152"/>
      <c r="AYB97" s="152"/>
      <c r="AYC97" s="152"/>
      <c r="AYD97" s="152"/>
      <c r="AYE97" s="152"/>
      <c r="AYF97" s="152"/>
      <c r="AYG97" s="152"/>
      <c r="AYH97" s="152"/>
      <c r="AYI97" s="152"/>
      <c r="AYJ97" s="152"/>
      <c r="AYK97" s="152"/>
      <c r="AYL97" s="152"/>
      <c r="AYM97" s="152"/>
      <c r="AYN97" s="152"/>
      <c r="AYO97" s="152"/>
      <c r="AYP97" s="152"/>
      <c r="AYQ97" s="152"/>
      <c r="AYR97" s="152"/>
      <c r="AYS97" s="152"/>
      <c r="AYT97" s="152"/>
      <c r="AYU97" s="152"/>
      <c r="AYV97" s="152"/>
      <c r="AYW97" s="152"/>
      <c r="AYX97" s="152"/>
      <c r="AYY97" s="152"/>
      <c r="AYZ97" s="152"/>
      <c r="AZA97" s="152"/>
      <c r="AZB97" s="152"/>
      <c r="AZC97" s="152"/>
      <c r="AZD97" s="152"/>
      <c r="AZE97" s="152"/>
      <c r="AZF97" s="152"/>
      <c r="AZG97" s="152"/>
      <c r="AZH97" s="152"/>
      <c r="AZI97" s="152"/>
      <c r="AZJ97" s="152"/>
      <c r="AZK97" s="152"/>
      <c r="AZL97" s="152"/>
      <c r="AZM97" s="152"/>
      <c r="AZN97" s="152"/>
      <c r="AZO97" s="152"/>
      <c r="AZP97" s="152"/>
      <c r="AZQ97" s="152"/>
      <c r="AZR97" s="152"/>
      <c r="AZS97" s="152"/>
      <c r="AZT97" s="152"/>
      <c r="AZU97" s="152"/>
      <c r="AZV97" s="152"/>
      <c r="AZW97" s="152"/>
      <c r="AZX97" s="152"/>
      <c r="AZY97" s="152"/>
      <c r="AZZ97" s="152"/>
      <c r="BAA97" s="152"/>
      <c r="BAB97" s="152"/>
      <c r="BAC97" s="152"/>
      <c r="BAD97" s="152"/>
      <c r="BAE97" s="152"/>
      <c r="BAF97" s="152"/>
      <c r="BAG97" s="152"/>
      <c r="BAH97" s="152"/>
      <c r="BAI97" s="152"/>
      <c r="BAJ97" s="152"/>
      <c r="BAK97" s="152"/>
      <c r="BAL97" s="152"/>
      <c r="BAM97" s="152"/>
      <c r="BAN97" s="152"/>
      <c r="BAO97" s="152"/>
      <c r="BAP97" s="152"/>
      <c r="BAQ97" s="152"/>
      <c r="BAR97" s="152"/>
      <c r="BAS97" s="152"/>
      <c r="BAT97" s="152"/>
      <c r="BAU97" s="152"/>
      <c r="BAV97" s="152"/>
      <c r="BAW97" s="152"/>
      <c r="BAX97" s="152"/>
      <c r="BAY97" s="152"/>
      <c r="BAZ97" s="152"/>
      <c r="BBA97" s="152"/>
      <c r="BBB97" s="152"/>
      <c r="BBC97" s="152"/>
      <c r="BBD97" s="152"/>
      <c r="BBE97" s="152"/>
      <c r="BBF97" s="152"/>
      <c r="BBG97" s="152"/>
      <c r="BBH97" s="152"/>
      <c r="BBI97" s="152"/>
      <c r="BBJ97" s="152"/>
      <c r="BBK97" s="152"/>
      <c r="BBL97" s="152"/>
      <c r="BBM97" s="152"/>
      <c r="BBN97" s="152"/>
      <c r="BBO97" s="152"/>
      <c r="BBP97" s="152"/>
      <c r="BBQ97" s="152"/>
      <c r="BBR97" s="152"/>
      <c r="BBS97" s="152"/>
      <c r="BBT97" s="152"/>
      <c r="BBU97" s="152"/>
      <c r="BBV97" s="152"/>
      <c r="BBW97" s="152"/>
      <c r="BBX97" s="152"/>
      <c r="BBY97" s="152"/>
      <c r="BBZ97" s="152"/>
      <c r="BCA97" s="152"/>
      <c r="BCB97" s="152"/>
      <c r="BCC97" s="152"/>
      <c r="BCD97" s="152"/>
      <c r="BCE97" s="152"/>
      <c r="BCF97" s="152"/>
      <c r="BCG97" s="152"/>
      <c r="BCH97" s="152"/>
      <c r="BCI97" s="152"/>
      <c r="BCJ97" s="152"/>
      <c r="BCK97" s="152"/>
      <c r="BCL97" s="152"/>
      <c r="BCM97" s="152"/>
      <c r="BCN97" s="152"/>
      <c r="BCO97" s="152"/>
      <c r="BCP97" s="152"/>
      <c r="BCQ97" s="152"/>
      <c r="BCR97" s="152"/>
      <c r="BCS97" s="152"/>
      <c r="BCT97" s="152"/>
      <c r="BCU97" s="152"/>
      <c r="BCV97" s="152"/>
      <c r="BCW97" s="152"/>
      <c r="BCX97" s="152"/>
      <c r="BCY97" s="152"/>
      <c r="BCZ97" s="152"/>
      <c r="BDA97" s="152"/>
      <c r="BDB97" s="152"/>
      <c r="BDC97" s="152"/>
      <c r="BDD97" s="152"/>
      <c r="BDE97" s="152"/>
      <c r="BDF97" s="152"/>
      <c r="BDG97" s="152"/>
      <c r="BDH97" s="152"/>
      <c r="BDI97" s="152"/>
      <c r="BDJ97" s="152"/>
      <c r="BDK97" s="152"/>
      <c r="BDL97" s="152"/>
      <c r="BDM97" s="152"/>
      <c r="BDN97" s="152"/>
      <c r="BDO97" s="152"/>
      <c r="BDP97" s="152"/>
      <c r="BDQ97" s="152"/>
      <c r="BDR97" s="152"/>
      <c r="BDS97" s="152"/>
      <c r="BDT97" s="152"/>
      <c r="BDU97" s="152"/>
      <c r="BDV97" s="152"/>
      <c r="BDW97" s="152"/>
      <c r="BDX97" s="152"/>
      <c r="BDY97" s="152"/>
      <c r="BDZ97" s="152"/>
      <c r="BEA97" s="152"/>
      <c r="BEB97" s="152"/>
      <c r="BEC97" s="152"/>
      <c r="BED97" s="152"/>
      <c r="BEE97" s="152"/>
      <c r="BEF97" s="152"/>
      <c r="BEG97" s="152"/>
      <c r="BEH97" s="152"/>
      <c r="BEI97" s="152"/>
      <c r="BEJ97" s="152"/>
      <c r="BEK97" s="152"/>
      <c r="BEL97" s="152"/>
      <c r="BEM97" s="152"/>
      <c r="BEN97" s="152"/>
      <c r="BEO97" s="152"/>
      <c r="BEP97" s="152"/>
      <c r="BEQ97" s="152"/>
      <c r="BER97" s="152"/>
      <c r="BES97" s="152"/>
      <c r="BET97" s="152"/>
      <c r="BEU97" s="152"/>
      <c r="BEV97" s="152"/>
      <c r="BEW97" s="152"/>
      <c r="BEX97" s="152"/>
      <c r="BEY97" s="152"/>
      <c r="BEZ97" s="152"/>
      <c r="BFA97" s="152"/>
      <c r="BFB97" s="152"/>
      <c r="BFC97" s="152"/>
      <c r="BFD97" s="152"/>
      <c r="BFE97" s="152"/>
      <c r="BFF97" s="152"/>
      <c r="BFG97" s="152"/>
      <c r="BFH97" s="152"/>
      <c r="BFI97" s="152"/>
      <c r="BFJ97" s="152"/>
      <c r="BFK97" s="152"/>
      <c r="BFL97" s="152"/>
      <c r="BFM97" s="152"/>
      <c r="BFN97" s="152"/>
      <c r="BFO97" s="152"/>
      <c r="BFP97" s="152"/>
      <c r="BFQ97" s="152"/>
      <c r="BFR97" s="152"/>
      <c r="BFS97" s="152"/>
      <c r="BFT97" s="152"/>
      <c r="BFU97" s="152"/>
      <c r="BFV97" s="152"/>
      <c r="BFW97" s="152"/>
      <c r="BFX97" s="152"/>
      <c r="BFY97" s="152"/>
      <c r="BFZ97" s="152"/>
      <c r="BGA97" s="152"/>
      <c r="BGB97" s="152"/>
      <c r="BGC97" s="152"/>
      <c r="BGD97" s="152"/>
      <c r="BGE97" s="152"/>
      <c r="BGF97" s="152"/>
      <c r="BGG97" s="152"/>
      <c r="BGH97" s="152"/>
      <c r="BGI97" s="152"/>
      <c r="BGJ97" s="152"/>
      <c r="BGK97" s="152"/>
      <c r="BGL97" s="152"/>
      <c r="BGM97" s="152"/>
      <c r="BGN97" s="152"/>
      <c r="BGO97" s="152"/>
      <c r="BGP97" s="152"/>
      <c r="BGQ97" s="152"/>
      <c r="BGR97" s="152"/>
      <c r="BGS97" s="152"/>
      <c r="BGT97" s="152"/>
      <c r="BGU97" s="152"/>
      <c r="BGV97" s="152"/>
      <c r="BGW97" s="152"/>
      <c r="BGX97" s="152"/>
      <c r="BGY97" s="152"/>
      <c r="BGZ97" s="152"/>
      <c r="BHA97" s="152"/>
      <c r="BHB97" s="152"/>
      <c r="BHC97" s="152"/>
      <c r="BHD97" s="152"/>
      <c r="BHE97" s="152"/>
      <c r="BHF97" s="152"/>
      <c r="BHG97" s="152"/>
      <c r="BHH97" s="152"/>
      <c r="BHI97" s="152"/>
      <c r="BHJ97" s="152"/>
      <c r="BHK97" s="152"/>
      <c r="BHL97" s="152"/>
      <c r="BHM97" s="152"/>
      <c r="BHN97" s="152"/>
      <c r="BHO97" s="152"/>
      <c r="BHP97" s="152"/>
      <c r="BHQ97" s="152"/>
      <c r="BHR97" s="152"/>
      <c r="BHS97" s="152"/>
      <c r="BHT97" s="152"/>
      <c r="BHU97" s="152"/>
      <c r="BHV97" s="152"/>
      <c r="BHW97" s="152"/>
      <c r="BHX97" s="152"/>
      <c r="BHY97" s="152"/>
      <c r="BHZ97" s="152"/>
      <c r="BIA97" s="152"/>
      <c r="BIB97" s="152"/>
      <c r="BIC97" s="152"/>
      <c r="BID97" s="152"/>
      <c r="BIE97" s="152"/>
      <c r="BIF97" s="152"/>
      <c r="BIG97" s="152"/>
      <c r="BIH97" s="152"/>
      <c r="BII97" s="152"/>
      <c r="BIJ97" s="152"/>
      <c r="BIK97" s="152"/>
      <c r="BIL97" s="152"/>
      <c r="BIM97" s="152"/>
      <c r="BIN97" s="152"/>
      <c r="BIO97" s="152"/>
      <c r="BIP97" s="152"/>
      <c r="BIQ97" s="152"/>
      <c r="BIR97" s="152"/>
      <c r="BIS97" s="152"/>
      <c r="BIT97" s="152"/>
      <c r="BIU97" s="152"/>
      <c r="BIV97" s="152"/>
      <c r="BIW97" s="152"/>
      <c r="BIX97" s="152"/>
      <c r="BIY97" s="152"/>
      <c r="BIZ97" s="152"/>
      <c r="BJA97" s="152"/>
      <c r="BJB97" s="152"/>
      <c r="BJC97" s="152"/>
      <c r="BJD97" s="152"/>
      <c r="BJE97" s="152"/>
      <c r="BJF97" s="152"/>
      <c r="BJG97" s="152"/>
      <c r="BJH97" s="152"/>
      <c r="BJI97" s="152"/>
      <c r="BJJ97" s="152"/>
      <c r="BJK97" s="152"/>
      <c r="BJL97" s="152"/>
      <c r="BJM97" s="152"/>
      <c r="BJN97" s="152"/>
      <c r="BJO97" s="152"/>
      <c r="BJP97" s="152"/>
      <c r="BJQ97" s="152"/>
      <c r="BJR97" s="152"/>
      <c r="BJS97" s="152"/>
      <c r="BJT97" s="152"/>
      <c r="BJU97" s="152"/>
      <c r="BJV97" s="152"/>
      <c r="BJW97" s="152"/>
      <c r="BJX97" s="152"/>
      <c r="BJY97" s="152"/>
      <c r="BJZ97" s="152"/>
      <c r="BKA97" s="152"/>
      <c r="BKB97" s="152"/>
      <c r="BKC97" s="152"/>
      <c r="BKD97" s="152"/>
      <c r="BKE97" s="152"/>
      <c r="BKF97" s="152"/>
      <c r="BKG97" s="152"/>
      <c r="BKH97" s="152"/>
      <c r="BKI97" s="152"/>
      <c r="BKJ97" s="152"/>
      <c r="BKK97" s="152"/>
      <c r="BKL97" s="152"/>
      <c r="BKM97" s="152"/>
      <c r="BKN97" s="152"/>
      <c r="BKO97" s="152"/>
      <c r="BKP97" s="152"/>
      <c r="BKQ97" s="152"/>
      <c r="BKR97" s="152"/>
      <c r="BKS97" s="152"/>
      <c r="BKT97" s="152"/>
      <c r="BKU97" s="152"/>
      <c r="BKV97" s="152"/>
      <c r="BKW97" s="152"/>
      <c r="BKX97" s="152"/>
      <c r="BKY97" s="152"/>
      <c r="BKZ97" s="152"/>
      <c r="BLA97" s="152"/>
      <c r="BLB97" s="152"/>
      <c r="BLC97" s="152"/>
      <c r="BLD97" s="152"/>
      <c r="BLE97" s="152"/>
      <c r="BLF97" s="152"/>
      <c r="BLG97" s="152"/>
      <c r="BLH97" s="152"/>
      <c r="BLI97" s="152"/>
      <c r="BLJ97" s="152"/>
      <c r="BLK97" s="152"/>
      <c r="BLL97" s="152"/>
      <c r="BLM97" s="152"/>
      <c r="BLN97" s="152"/>
      <c r="BLO97" s="152"/>
      <c r="BLP97" s="152"/>
      <c r="BLQ97" s="152"/>
      <c r="BLR97" s="152"/>
      <c r="BLS97" s="152"/>
      <c r="BLT97" s="152"/>
      <c r="BLU97" s="152"/>
      <c r="BLV97" s="152"/>
      <c r="BLW97" s="152"/>
      <c r="BLX97" s="152"/>
      <c r="BLY97" s="152"/>
      <c r="BLZ97" s="152"/>
      <c r="BMA97" s="152"/>
      <c r="BMB97" s="152"/>
      <c r="BMC97" s="152"/>
      <c r="BMD97" s="152"/>
      <c r="BME97" s="152"/>
      <c r="BMF97" s="152"/>
      <c r="BMG97" s="152"/>
      <c r="BMH97" s="152"/>
      <c r="BMI97" s="152"/>
      <c r="BMJ97" s="152"/>
      <c r="BMK97" s="152"/>
      <c r="BML97" s="152"/>
      <c r="BMM97" s="152"/>
      <c r="BMN97" s="152"/>
      <c r="BMO97" s="152"/>
      <c r="BMP97" s="152"/>
      <c r="BMQ97" s="152"/>
      <c r="BMR97" s="152"/>
      <c r="BMS97" s="152"/>
      <c r="BMT97" s="152"/>
      <c r="BMU97" s="152"/>
      <c r="BMV97" s="152"/>
      <c r="BMW97" s="152"/>
      <c r="BMX97" s="152"/>
      <c r="BMY97" s="152"/>
      <c r="BMZ97" s="152"/>
      <c r="BNA97" s="152"/>
      <c r="BNB97" s="152"/>
      <c r="BNC97" s="152"/>
      <c r="BND97" s="152"/>
      <c r="BNE97" s="152"/>
      <c r="BNF97" s="152"/>
      <c r="BNG97" s="152"/>
      <c r="BNH97" s="152"/>
      <c r="BNI97" s="152"/>
      <c r="BNJ97" s="152"/>
      <c r="BNK97" s="152"/>
      <c r="BNL97" s="152"/>
      <c r="BNM97" s="152"/>
      <c r="BNN97" s="152"/>
      <c r="BNO97" s="152"/>
      <c r="BNP97" s="152"/>
      <c r="BNQ97" s="152"/>
      <c r="BNR97" s="152"/>
      <c r="BNS97" s="152"/>
      <c r="BNT97" s="152"/>
      <c r="BNU97" s="152"/>
      <c r="BNV97" s="152"/>
      <c r="BNW97" s="152"/>
      <c r="BNX97" s="152"/>
      <c r="BNY97" s="152"/>
      <c r="BNZ97" s="152"/>
      <c r="BOA97" s="152"/>
      <c r="BOB97" s="152"/>
      <c r="BOC97" s="152"/>
      <c r="BOD97" s="152"/>
      <c r="BOE97" s="152"/>
      <c r="BOF97" s="152"/>
      <c r="BOG97" s="152"/>
      <c r="BOH97" s="152"/>
      <c r="BOI97" s="152"/>
      <c r="BOJ97" s="152"/>
      <c r="BOK97" s="152"/>
      <c r="BOL97" s="152"/>
      <c r="BOM97" s="152"/>
      <c r="BON97" s="152"/>
      <c r="BOO97" s="152"/>
      <c r="BOP97" s="152"/>
      <c r="BOQ97" s="152"/>
      <c r="BOR97" s="152"/>
      <c r="BOS97" s="152"/>
      <c r="BOT97" s="152"/>
      <c r="BOU97" s="152"/>
      <c r="BOV97" s="152"/>
      <c r="BOW97" s="152"/>
      <c r="BOX97" s="152"/>
      <c r="BOY97" s="152"/>
      <c r="BOZ97" s="152"/>
      <c r="BPA97" s="152"/>
      <c r="BPB97" s="152"/>
      <c r="BPC97" s="152"/>
      <c r="BPD97" s="152"/>
      <c r="BPE97" s="152"/>
      <c r="BPF97" s="152"/>
      <c r="BPG97" s="152"/>
      <c r="BPH97" s="152"/>
      <c r="BPI97" s="152"/>
      <c r="BPJ97" s="152"/>
      <c r="BPK97" s="152"/>
      <c r="BPL97" s="152"/>
      <c r="BPM97" s="152"/>
      <c r="BPN97" s="152"/>
      <c r="BPO97" s="152"/>
      <c r="BPP97" s="152"/>
      <c r="BPQ97" s="152"/>
      <c r="BPR97" s="152"/>
      <c r="BPS97" s="152"/>
      <c r="BPT97" s="152"/>
      <c r="BPU97" s="152"/>
      <c r="BPV97" s="152"/>
      <c r="BPW97" s="152"/>
      <c r="BPX97" s="152"/>
      <c r="BPY97" s="152"/>
      <c r="BPZ97" s="152"/>
      <c r="BQA97" s="152"/>
      <c r="BQB97" s="152"/>
      <c r="BQC97" s="152"/>
      <c r="BQD97" s="152"/>
      <c r="BQE97" s="152"/>
      <c r="BQF97" s="152"/>
      <c r="BQG97" s="152"/>
      <c r="BQH97" s="152"/>
      <c r="BQI97" s="152"/>
      <c r="BQJ97" s="152"/>
      <c r="BQK97" s="152"/>
      <c r="BQL97" s="152"/>
      <c r="BQM97" s="152"/>
      <c r="BQN97" s="152"/>
      <c r="BQO97" s="152"/>
      <c r="BQP97" s="152"/>
      <c r="BQQ97" s="152"/>
      <c r="BQR97" s="152"/>
      <c r="BQS97" s="152"/>
      <c r="BQT97" s="152"/>
      <c r="BQU97" s="152"/>
      <c r="BQV97" s="152"/>
      <c r="BQW97" s="152"/>
      <c r="BQX97" s="152"/>
      <c r="BQY97" s="152"/>
      <c r="BQZ97" s="152"/>
      <c r="BRA97" s="152"/>
      <c r="BRB97" s="152"/>
      <c r="BRC97" s="152"/>
      <c r="BRD97" s="152"/>
      <c r="BRE97" s="152"/>
      <c r="BRF97" s="152"/>
      <c r="BRG97" s="152"/>
      <c r="BRH97" s="152"/>
      <c r="BRI97" s="152"/>
      <c r="BRJ97" s="152"/>
      <c r="BRK97" s="152"/>
      <c r="BRL97" s="152"/>
      <c r="BRM97" s="152"/>
      <c r="BRN97" s="152"/>
      <c r="BRO97" s="152"/>
      <c r="BRP97" s="152"/>
      <c r="BRQ97" s="152"/>
      <c r="BRR97" s="152"/>
      <c r="BRS97" s="152"/>
      <c r="BRT97" s="152"/>
      <c r="BRU97" s="152"/>
      <c r="BRV97" s="152"/>
      <c r="BRW97" s="152"/>
      <c r="BRX97" s="152"/>
      <c r="BRY97" s="152"/>
      <c r="BRZ97" s="152"/>
      <c r="BSA97" s="152"/>
      <c r="BSB97" s="152"/>
      <c r="BSC97" s="152"/>
      <c r="BSD97" s="152"/>
      <c r="BSE97" s="152"/>
      <c r="BSF97" s="152"/>
      <c r="BSG97" s="152"/>
      <c r="BSH97" s="152"/>
      <c r="BSI97" s="152"/>
      <c r="BSJ97" s="152"/>
      <c r="BSK97" s="152"/>
      <c r="BSL97" s="152"/>
      <c r="BSM97" s="152"/>
      <c r="BSN97" s="152"/>
      <c r="BSO97" s="152"/>
      <c r="BSP97" s="152"/>
      <c r="BSQ97" s="152"/>
      <c r="BSR97" s="152"/>
      <c r="BSS97" s="152"/>
      <c r="BST97" s="152"/>
      <c r="BSU97" s="152"/>
      <c r="BSV97" s="152"/>
      <c r="BSW97" s="152"/>
      <c r="BSX97" s="152"/>
      <c r="BSY97" s="152"/>
      <c r="BSZ97" s="152"/>
      <c r="BTA97" s="152"/>
      <c r="BTB97" s="152"/>
      <c r="BTC97" s="152"/>
      <c r="BTD97" s="152"/>
      <c r="BTE97" s="152"/>
      <c r="BTF97" s="152"/>
      <c r="BTG97" s="152"/>
      <c r="BTH97" s="152"/>
      <c r="BTI97" s="152"/>
      <c r="BTJ97" s="152"/>
      <c r="BTK97" s="152"/>
      <c r="BTL97" s="152"/>
      <c r="BTM97" s="152"/>
      <c r="BTN97" s="152"/>
      <c r="BTO97" s="152"/>
      <c r="BTP97" s="152"/>
      <c r="BTQ97" s="152"/>
      <c r="BTR97" s="152"/>
      <c r="BTS97" s="152"/>
      <c r="BTT97" s="152"/>
      <c r="BTU97" s="152"/>
      <c r="BTV97" s="152"/>
      <c r="BTW97" s="152"/>
      <c r="BTX97" s="152"/>
      <c r="BTY97" s="152"/>
      <c r="BTZ97" s="152"/>
      <c r="BUA97" s="152"/>
      <c r="BUB97" s="152"/>
      <c r="BUC97" s="152"/>
      <c r="BUD97" s="152"/>
      <c r="BUE97" s="152"/>
      <c r="BUF97" s="152"/>
      <c r="BUG97" s="152"/>
      <c r="BUH97" s="152"/>
      <c r="BUI97" s="152"/>
      <c r="BUJ97" s="152"/>
      <c r="BUK97" s="152"/>
      <c r="BUL97" s="152"/>
      <c r="BUM97" s="152"/>
      <c r="BUN97" s="152"/>
      <c r="BUO97" s="152"/>
      <c r="BUP97" s="152"/>
      <c r="BUQ97" s="152"/>
      <c r="BUR97" s="152"/>
      <c r="BUS97" s="152"/>
      <c r="BUT97" s="152"/>
      <c r="BUU97" s="152"/>
      <c r="BUV97" s="152"/>
      <c r="BUW97" s="152"/>
      <c r="BUX97" s="152"/>
      <c r="BUY97" s="152"/>
      <c r="BUZ97" s="152"/>
      <c r="BVA97" s="152"/>
      <c r="BVB97" s="152"/>
      <c r="BVC97" s="152"/>
      <c r="BVD97" s="152"/>
      <c r="BVE97" s="152"/>
      <c r="BVF97" s="152"/>
      <c r="BVG97" s="152"/>
      <c r="BVH97" s="152"/>
      <c r="BVI97" s="152"/>
      <c r="BVJ97" s="152"/>
      <c r="BVK97" s="152"/>
      <c r="BVL97" s="152"/>
      <c r="BVM97" s="152"/>
      <c r="BVN97" s="152"/>
      <c r="BVO97" s="152"/>
      <c r="BVP97" s="152"/>
      <c r="BVQ97" s="152"/>
      <c r="BVR97" s="152"/>
      <c r="BVS97" s="152"/>
      <c r="BVT97" s="152"/>
      <c r="BVU97" s="152"/>
      <c r="BVV97" s="152"/>
      <c r="BVW97" s="152"/>
      <c r="BVX97" s="152"/>
      <c r="BVY97" s="152"/>
      <c r="BVZ97" s="152"/>
      <c r="BWA97" s="152"/>
      <c r="BWB97" s="152"/>
      <c r="BWC97" s="152"/>
      <c r="BWD97" s="152"/>
      <c r="BWE97" s="152"/>
      <c r="BWF97" s="152"/>
      <c r="BWG97" s="152"/>
      <c r="BWH97" s="152"/>
      <c r="BWI97" s="152"/>
      <c r="BWJ97" s="152"/>
      <c r="BWK97" s="152"/>
      <c r="BWL97" s="152"/>
      <c r="BWM97" s="152"/>
      <c r="BWN97" s="152"/>
      <c r="BWO97" s="152"/>
      <c r="BWP97" s="152"/>
      <c r="BWQ97" s="152"/>
      <c r="BWR97" s="152"/>
      <c r="BWS97" s="152"/>
      <c r="BWT97" s="152"/>
      <c r="BWU97" s="152"/>
      <c r="BWV97" s="152"/>
      <c r="BWW97" s="152"/>
      <c r="BWX97" s="152"/>
      <c r="BWY97" s="152"/>
      <c r="BWZ97" s="152"/>
      <c r="BXA97" s="152"/>
      <c r="BXB97" s="152"/>
      <c r="BXC97" s="152"/>
      <c r="BXD97" s="152"/>
      <c r="BXE97" s="152"/>
      <c r="BXF97" s="152"/>
      <c r="BXG97" s="152"/>
      <c r="BXH97" s="152"/>
      <c r="BXI97" s="152"/>
      <c r="BXJ97" s="152"/>
      <c r="BXK97" s="152"/>
      <c r="BXL97" s="152"/>
      <c r="BXM97" s="152"/>
      <c r="BXN97" s="152"/>
      <c r="BXO97" s="152"/>
      <c r="BXP97" s="152"/>
      <c r="BXQ97" s="152"/>
      <c r="BXR97" s="152"/>
      <c r="BXS97" s="152"/>
      <c r="BXT97" s="152"/>
      <c r="BXU97" s="152"/>
      <c r="BXV97" s="152"/>
      <c r="BXW97" s="152"/>
      <c r="BXX97" s="152"/>
      <c r="BXY97" s="152"/>
      <c r="BXZ97" s="152"/>
      <c r="BYA97" s="152"/>
      <c r="BYB97" s="152"/>
      <c r="BYC97" s="152"/>
      <c r="BYD97" s="152"/>
      <c r="BYE97" s="152"/>
      <c r="BYF97" s="152"/>
      <c r="BYG97" s="152"/>
      <c r="BYH97" s="152"/>
      <c r="BYI97" s="152"/>
      <c r="BYJ97" s="152"/>
      <c r="BYK97" s="152"/>
      <c r="BYL97" s="152"/>
      <c r="BYM97" s="152"/>
      <c r="BYN97" s="152"/>
      <c r="BYO97" s="152"/>
      <c r="BYP97" s="152"/>
      <c r="BYQ97" s="152"/>
      <c r="BYR97" s="152"/>
      <c r="BYS97" s="152"/>
      <c r="BYT97" s="152"/>
      <c r="BYU97" s="152"/>
      <c r="BYV97" s="152"/>
      <c r="BYW97" s="152"/>
      <c r="BYX97" s="152"/>
      <c r="BYY97" s="152"/>
      <c r="BYZ97" s="152"/>
      <c r="BZA97" s="152"/>
      <c r="BZB97" s="152"/>
      <c r="BZC97" s="152"/>
      <c r="BZD97" s="152"/>
      <c r="BZE97" s="152"/>
      <c r="BZF97" s="152"/>
      <c r="BZG97" s="152"/>
      <c r="BZH97" s="152"/>
      <c r="BZI97" s="152"/>
      <c r="BZJ97" s="152"/>
      <c r="BZK97" s="152"/>
      <c r="BZL97" s="152"/>
      <c r="BZM97" s="152"/>
      <c r="BZN97" s="152"/>
      <c r="BZO97" s="152"/>
      <c r="BZP97" s="152"/>
      <c r="BZQ97" s="152"/>
      <c r="BZR97" s="152"/>
      <c r="BZS97" s="152"/>
      <c r="BZT97" s="152"/>
      <c r="BZU97" s="152"/>
      <c r="BZV97" s="152"/>
      <c r="BZW97" s="152"/>
      <c r="BZX97" s="152"/>
      <c r="BZY97" s="152"/>
      <c r="BZZ97" s="152"/>
      <c r="CAA97" s="152"/>
      <c r="CAB97" s="152"/>
      <c r="CAC97" s="152"/>
      <c r="CAD97" s="152"/>
      <c r="CAE97" s="152"/>
      <c r="CAF97" s="152"/>
      <c r="CAG97" s="152"/>
      <c r="CAH97" s="152"/>
      <c r="CAI97" s="152"/>
      <c r="CAJ97" s="152"/>
      <c r="CAK97" s="152"/>
      <c r="CAL97" s="152"/>
      <c r="CAM97" s="152"/>
      <c r="CAN97" s="152"/>
      <c r="CAO97" s="152"/>
      <c r="CAP97" s="152"/>
      <c r="CAQ97" s="152"/>
      <c r="CAR97" s="152"/>
      <c r="CAS97" s="152"/>
      <c r="CAT97" s="152"/>
      <c r="CAU97" s="152"/>
      <c r="CAV97" s="152"/>
      <c r="CAW97" s="152"/>
      <c r="CAX97" s="152"/>
      <c r="CAY97" s="152"/>
      <c r="CAZ97" s="152"/>
      <c r="CBA97" s="152"/>
      <c r="CBB97" s="152"/>
      <c r="CBC97" s="152"/>
      <c r="CBD97" s="152"/>
      <c r="CBE97" s="152"/>
      <c r="CBF97" s="152"/>
      <c r="CBG97" s="152"/>
      <c r="CBH97" s="152"/>
      <c r="CBI97" s="152"/>
      <c r="CBJ97" s="152"/>
      <c r="CBK97" s="152"/>
      <c r="CBL97" s="152"/>
      <c r="CBM97" s="152"/>
      <c r="CBN97" s="152"/>
      <c r="CBO97" s="152"/>
      <c r="CBP97" s="152"/>
      <c r="CBQ97" s="152"/>
      <c r="CBR97" s="152"/>
      <c r="CBS97" s="152"/>
      <c r="CBT97" s="152"/>
      <c r="CBU97" s="152"/>
      <c r="CBV97" s="152"/>
      <c r="CBW97" s="152"/>
      <c r="CBX97" s="152"/>
      <c r="CBY97" s="152"/>
      <c r="CBZ97" s="152"/>
      <c r="CCA97" s="152"/>
      <c r="CCB97" s="152"/>
      <c r="CCC97" s="152"/>
      <c r="CCD97" s="152"/>
      <c r="CCE97" s="152"/>
      <c r="CCF97" s="152"/>
      <c r="CCG97" s="152"/>
      <c r="CCH97" s="152"/>
      <c r="CCI97" s="152"/>
      <c r="CCJ97" s="152"/>
      <c r="CCK97" s="152"/>
      <c r="CCL97" s="152"/>
      <c r="CCM97" s="152"/>
      <c r="CCN97" s="152"/>
      <c r="CCO97" s="152"/>
      <c r="CCP97" s="152"/>
      <c r="CCQ97" s="152"/>
      <c r="CCR97" s="152"/>
      <c r="CCS97" s="152"/>
      <c r="CCT97" s="152"/>
      <c r="CCU97" s="152"/>
      <c r="CCV97" s="152"/>
      <c r="CCW97" s="152"/>
      <c r="CCX97" s="152"/>
      <c r="CCY97" s="152"/>
      <c r="CCZ97" s="152"/>
      <c r="CDA97" s="152"/>
      <c r="CDB97" s="152"/>
      <c r="CDC97" s="152"/>
      <c r="CDD97" s="152"/>
      <c r="CDE97" s="152"/>
      <c r="CDF97" s="152"/>
      <c r="CDG97" s="152"/>
      <c r="CDH97" s="152"/>
      <c r="CDI97" s="152"/>
      <c r="CDJ97" s="152"/>
      <c r="CDK97" s="152"/>
      <c r="CDL97" s="152"/>
      <c r="CDM97" s="152"/>
      <c r="CDN97" s="152"/>
      <c r="CDO97" s="152"/>
      <c r="CDP97" s="152"/>
      <c r="CDQ97" s="152"/>
      <c r="CDR97" s="152"/>
      <c r="CDS97" s="152"/>
      <c r="CDT97" s="152"/>
      <c r="CDU97" s="152"/>
      <c r="CDV97" s="152"/>
      <c r="CDW97" s="152"/>
      <c r="CDX97" s="152"/>
      <c r="CDY97" s="152"/>
      <c r="CDZ97" s="152"/>
      <c r="CEA97" s="152"/>
      <c r="CEB97" s="152"/>
      <c r="CEC97" s="152"/>
      <c r="CED97" s="152"/>
      <c r="CEE97" s="152"/>
      <c r="CEF97" s="152"/>
      <c r="CEG97" s="152"/>
      <c r="CEH97" s="152"/>
      <c r="CEI97" s="152"/>
      <c r="CEJ97" s="152"/>
      <c r="CEK97" s="152"/>
      <c r="CEL97" s="152"/>
      <c r="CEM97" s="152"/>
      <c r="CEN97" s="152"/>
      <c r="CEO97" s="152"/>
      <c r="CEP97" s="152"/>
      <c r="CEQ97" s="152"/>
      <c r="CER97" s="152"/>
      <c r="CES97" s="152"/>
      <c r="CET97" s="152"/>
      <c r="CEU97" s="152"/>
      <c r="CEV97" s="152"/>
      <c r="CEW97" s="152"/>
      <c r="CEX97" s="152"/>
      <c r="CEY97" s="152"/>
      <c r="CEZ97" s="152"/>
      <c r="CFA97" s="152"/>
      <c r="CFB97" s="152"/>
      <c r="CFC97" s="152"/>
      <c r="CFD97" s="152"/>
      <c r="CFE97" s="152"/>
      <c r="CFF97" s="152"/>
      <c r="CFG97" s="152"/>
      <c r="CFH97" s="152"/>
      <c r="CFI97" s="152"/>
      <c r="CFJ97" s="152"/>
      <c r="CFK97" s="152"/>
      <c r="CFL97" s="152"/>
      <c r="CFM97" s="152"/>
      <c r="CFN97" s="152"/>
      <c r="CFO97" s="152"/>
      <c r="CFP97" s="152"/>
      <c r="CFQ97" s="152"/>
      <c r="CFR97" s="152"/>
      <c r="CFS97" s="152"/>
      <c r="CFT97" s="152"/>
      <c r="CFU97" s="152"/>
      <c r="CFV97" s="152"/>
      <c r="CFW97" s="152"/>
      <c r="CFX97" s="152"/>
      <c r="CFY97" s="152"/>
      <c r="CFZ97" s="152"/>
      <c r="CGA97" s="152"/>
      <c r="CGB97" s="152"/>
      <c r="CGC97" s="152"/>
      <c r="CGD97" s="152"/>
      <c r="CGE97" s="152"/>
      <c r="CGF97" s="152"/>
      <c r="CGG97" s="152"/>
      <c r="CGH97" s="152"/>
      <c r="CGI97" s="152"/>
      <c r="CGJ97" s="152"/>
      <c r="CGK97" s="152"/>
      <c r="CGL97" s="152"/>
      <c r="CGM97" s="152"/>
      <c r="CGN97" s="152"/>
      <c r="CGO97" s="152"/>
      <c r="CGP97" s="152"/>
      <c r="CGQ97" s="152"/>
      <c r="CGR97" s="152"/>
      <c r="CGS97" s="152"/>
      <c r="CGT97" s="152"/>
      <c r="CGU97" s="152"/>
      <c r="CGV97" s="152"/>
      <c r="CGW97" s="152"/>
      <c r="CGX97" s="152"/>
      <c r="CGY97" s="152"/>
      <c r="CGZ97" s="152"/>
      <c r="CHA97" s="152"/>
      <c r="CHB97" s="152"/>
      <c r="CHC97" s="152"/>
      <c r="CHD97" s="152"/>
      <c r="CHE97" s="152"/>
      <c r="CHF97" s="152"/>
      <c r="CHG97" s="152"/>
      <c r="CHH97" s="152"/>
      <c r="CHI97" s="152"/>
      <c r="CHJ97" s="152"/>
      <c r="CHK97" s="152"/>
      <c r="CHL97" s="152"/>
      <c r="CHM97" s="152"/>
      <c r="CHN97" s="152"/>
      <c r="CHO97" s="152"/>
      <c r="CHP97" s="152"/>
      <c r="CHQ97" s="152"/>
      <c r="CHR97" s="152"/>
      <c r="CHS97" s="152"/>
      <c r="CHT97" s="152"/>
      <c r="CHU97" s="152"/>
      <c r="CHV97" s="152"/>
      <c r="CHW97" s="152"/>
      <c r="CHX97" s="152"/>
      <c r="CHY97" s="152"/>
      <c r="CHZ97" s="152"/>
      <c r="CIA97" s="152"/>
      <c r="CIB97" s="152"/>
      <c r="CIC97" s="152"/>
      <c r="CID97" s="152"/>
      <c r="CIE97" s="152"/>
      <c r="CIF97" s="152"/>
      <c r="CIG97" s="152"/>
      <c r="CIH97" s="152"/>
      <c r="CII97" s="152"/>
      <c r="CIJ97" s="152"/>
      <c r="CIK97" s="152"/>
      <c r="CIL97" s="152"/>
      <c r="CIM97" s="152"/>
      <c r="CIN97" s="152"/>
      <c r="CIO97" s="152"/>
      <c r="CIP97" s="152"/>
      <c r="CIQ97" s="152"/>
      <c r="CIR97" s="152"/>
      <c r="CIS97" s="152"/>
      <c r="CIT97" s="152"/>
      <c r="CIU97" s="152"/>
      <c r="CIV97" s="152"/>
      <c r="CIW97" s="152"/>
      <c r="CIX97" s="152"/>
      <c r="CIY97" s="152"/>
      <c r="CIZ97" s="152"/>
      <c r="CJA97" s="152"/>
      <c r="CJB97" s="152"/>
      <c r="CJC97" s="152"/>
      <c r="CJD97" s="152"/>
      <c r="CJE97" s="152"/>
      <c r="CJF97" s="152"/>
      <c r="CJG97" s="152"/>
      <c r="CJH97" s="152"/>
      <c r="CJI97" s="152"/>
      <c r="CJJ97" s="152"/>
      <c r="CJK97" s="152"/>
      <c r="CJL97" s="152"/>
      <c r="CJM97" s="152"/>
      <c r="CJN97" s="152"/>
      <c r="CJO97" s="152"/>
      <c r="CJP97" s="152"/>
      <c r="CJQ97" s="152"/>
      <c r="CJR97" s="152"/>
      <c r="CJS97" s="152"/>
      <c r="CJT97" s="152"/>
      <c r="CJU97" s="152"/>
      <c r="CJV97" s="152"/>
      <c r="CJW97" s="152"/>
      <c r="CJX97" s="152"/>
      <c r="CJY97" s="152"/>
      <c r="CJZ97" s="152"/>
      <c r="CKA97" s="152"/>
      <c r="CKB97" s="152"/>
      <c r="CKC97" s="152"/>
      <c r="CKD97" s="152"/>
      <c r="CKE97" s="152"/>
      <c r="CKF97" s="152"/>
      <c r="CKG97" s="152"/>
      <c r="CKH97" s="152"/>
      <c r="CKI97" s="152"/>
      <c r="CKJ97" s="152"/>
      <c r="CKK97" s="152"/>
      <c r="CKL97" s="152"/>
      <c r="CKM97" s="152"/>
      <c r="CKN97" s="152"/>
      <c r="CKO97" s="152"/>
      <c r="CKP97" s="152"/>
      <c r="CKQ97" s="152"/>
      <c r="CKR97" s="152"/>
      <c r="CKS97" s="152"/>
      <c r="CKT97" s="152"/>
      <c r="CKU97" s="152"/>
      <c r="CKV97" s="152"/>
      <c r="CKW97" s="152"/>
      <c r="CKX97" s="152"/>
      <c r="CKY97" s="152"/>
      <c r="CKZ97" s="152"/>
      <c r="CLA97" s="152"/>
      <c r="CLB97" s="152"/>
      <c r="CLC97" s="152"/>
      <c r="CLD97" s="152"/>
      <c r="CLE97" s="152"/>
      <c r="CLF97" s="152"/>
      <c r="CLG97" s="152"/>
      <c r="CLH97" s="152"/>
      <c r="CLI97" s="152"/>
      <c r="CLJ97" s="152"/>
      <c r="CLK97" s="152"/>
      <c r="CLL97" s="152"/>
      <c r="CLM97" s="152"/>
      <c r="CLN97" s="152"/>
      <c r="CLO97" s="152"/>
      <c r="CLP97" s="152"/>
      <c r="CLQ97" s="152"/>
      <c r="CLR97" s="152"/>
      <c r="CLS97" s="152"/>
      <c r="CLT97" s="152"/>
      <c r="CLU97" s="152"/>
      <c r="CLV97" s="152"/>
      <c r="CLW97" s="152"/>
      <c r="CLX97" s="152"/>
      <c r="CLY97" s="152"/>
      <c r="CLZ97" s="152"/>
      <c r="CMA97" s="152"/>
      <c r="CMB97" s="152"/>
      <c r="CMC97" s="152"/>
      <c r="CMD97" s="152"/>
      <c r="CME97" s="152"/>
      <c r="CMF97" s="152"/>
      <c r="CMG97" s="152"/>
      <c r="CMH97" s="152"/>
      <c r="CMI97" s="152"/>
      <c r="CMJ97" s="152"/>
      <c r="CMK97" s="152"/>
      <c r="CML97" s="152"/>
      <c r="CMM97" s="152"/>
      <c r="CMN97" s="152"/>
      <c r="CMO97" s="152"/>
      <c r="CMP97" s="152"/>
      <c r="CMQ97" s="152"/>
      <c r="CMR97" s="152"/>
      <c r="CMS97" s="152"/>
      <c r="CMT97" s="152"/>
      <c r="CMU97" s="152"/>
      <c r="CMV97" s="152"/>
      <c r="CMW97" s="152"/>
      <c r="CMX97" s="152"/>
      <c r="CMY97" s="152"/>
      <c r="CMZ97" s="152"/>
      <c r="CNA97" s="152"/>
      <c r="CNB97" s="152"/>
      <c r="CNC97" s="152"/>
      <c r="CND97" s="152"/>
      <c r="CNE97" s="152"/>
      <c r="CNF97" s="152"/>
      <c r="CNG97" s="152"/>
      <c r="CNH97" s="152"/>
      <c r="CNI97" s="152"/>
      <c r="CNJ97" s="152"/>
      <c r="CNK97" s="152"/>
      <c r="CNL97" s="152"/>
      <c r="CNM97" s="152"/>
      <c r="CNN97" s="152"/>
      <c r="CNO97" s="152"/>
      <c r="CNP97" s="152"/>
      <c r="CNQ97" s="152"/>
      <c r="CNR97" s="152"/>
      <c r="CNS97" s="152"/>
      <c r="CNT97" s="152"/>
      <c r="CNU97" s="152"/>
      <c r="CNV97" s="152"/>
      <c r="CNW97" s="152"/>
      <c r="CNX97" s="152"/>
      <c r="CNY97" s="152"/>
      <c r="CNZ97" s="152"/>
      <c r="COA97" s="152"/>
      <c r="COB97" s="152"/>
      <c r="COC97" s="152"/>
      <c r="COD97" s="152"/>
      <c r="COE97" s="152"/>
      <c r="COF97" s="152"/>
      <c r="COG97" s="152"/>
      <c r="COH97" s="152"/>
      <c r="COI97" s="152"/>
      <c r="COJ97" s="152"/>
      <c r="COK97" s="152"/>
      <c r="COL97" s="152"/>
      <c r="COM97" s="152"/>
      <c r="CON97" s="152"/>
      <c r="COO97" s="152"/>
      <c r="COP97" s="152"/>
      <c r="COQ97" s="152"/>
      <c r="COR97" s="152"/>
      <c r="COS97" s="152"/>
      <c r="COT97" s="152"/>
      <c r="COU97" s="152"/>
      <c r="COV97" s="152"/>
      <c r="COW97" s="152"/>
      <c r="COX97" s="152"/>
      <c r="COY97" s="152"/>
      <c r="COZ97" s="152"/>
      <c r="CPA97" s="152"/>
      <c r="CPB97" s="152"/>
      <c r="CPC97" s="152"/>
      <c r="CPD97" s="152"/>
      <c r="CPE97" s="152"/>
      <c r="CPF97" s="152"/>
      <c r="CPG97" s="152"/>
      <c r="CPH97" s="152"/>
      <c r="CPI97" s="152"/>
      <c r="CPJ97" s="152"/>
      <c r="CPK97" s="152"/>
      <c r="CPL97" s="152"/>
      <c r="CPM97" s="152"/>
      <c r="CPN97" s="152"/>
      <c r="CPO97" s="152"/>
      <c r="CPP97" s="152"/>
      <c r="CPQ97" s="152"/>
      <c r="CPR97" s="152"/>
      <c r="CPS97" s="152"/>
      <c r="CPT97" s="152"/>
      <c r="CPU97" s="152"/>
      <c r="CPV97" s="152"/>
      <c r="CPW97" s="152"/>
      <c r="CPX97" s="152"/>
      <c r="CPY97" s="152"/>
      <c r="CPZ97" s="152"/>
      <c r="CQA97" s="152"/>
      <c r="CQB97" s="152"/>
      <c r="CQC97" s="152"/>
      <c r="CQD97" s="152"/>
      <c r="CQE97" s="152"/>
      <c r="CQF97" s="152"/>
      <c r="CQG97" s="152"/>
      <c r="CQH97" s="152"/>
      <c r="CQI97" s="152"/>
      <c r="CQJ97" s="152"/>
      <c r="CQK97" s="152"/>
      <c r="CQL97" s="152"/>
      <c r="CQM97" s="152"/>
      <c r="CQN97" s="152"/>
      <c r="CQO97" s="152"/>
      <c r="CQP97" s="152"/>
      <c r="CQQ97" s="152"/>
      <c r="CQR97" s="152"/>
      <c r="CQS97" s="152"/>
      <c r="CQT97" s="152"/>
      <c r="CQU97" s="152"/>
      <c r="CQV97" s="152"/>
      <c r="CQW97" s="152"/>
      <c r="CQX97" s="152"/>
      <c r="CQY97" s="152"/>
      <c r="CQZ97" s="152"/>
      <c r="CRA97" s="152"/>
      <c r="CRB97" s="152"/>
      <c r="CRC97" s="152"/>
      <c r="CRD97" s="152"/>
      <c r="CRE97" s="152"/>
      <c r="CRF97" s="152"/>
      <c r="CRG97" s="152"/>
      <c r="CRH97" s="152"/>
      <c r="CRI97" s="152"/>
      <c r="CRJ97" s="152"/>
      <c r="CRK97" s="152"/>
      <c r="CRL97" s="152"/>
      <c r="CRM97" s="152"/>
      <c r="CRN97" s="152"/>
      <c r="CRO97" s="152"/>
      <c r="CRP97" s="152"/>
      <c r="CRQ97" s="152"/>
      <c r="CRR97" s="152"/>
      <c r="CRS97" s="152"/>
      <c r="CRT97" s="152"/>
      <c r="CRU97" s="152"/>
      <c r="CRV97" s="152"/>
      <c r="CRW97" s="152"/>
      <c r="CRX97" s="152"/>
      <c r="CRY97" s="152"/>
      <c r="CRZ97" s="152"/>
      <c r="CSA97" s="152"/>
      <c r="CSB97" s="152"/>
      <c r="CSC97" s="152"/>
      <c r="CSD97" s="152"/>
      <c r="CSE97" s="152"/>
      <c r="CSF97" s="152"/>
      <c r="CSG97" s="152"/>
      <c r="CSH97" s="152"/>
      <c r="CSI97" s="152"/>
      <c r="CSJ97" s="152"/>
      <c r="CSK97" s="152"/>
      <c r="CSL97" s="152"/>
      <c r="CSM97" s="152"/>
      <c r="CSN97" s="152"/>
      <c r="CSO97" s="152"/>
      <c r="CSP97" s="152"/>
      <c r="CSQ97" s="152"/>
      <c r="CSR97" s="152"/>
      <c r="CSS97" s="152"/>
      <c r="CST97" s="152"/>
      <c r="CSU97" s="152"/>
      <c r="CSV97" s="152"/>
      <c r="CSW97" s="152"/>
      <c r="CSX97" s="152"/>
      <c r="CSY97" s="152"/>
      <c r="CSZ97" s="152"/>
      <c r="CTA97" s="152"/>
      <c r="CTB97" s="152"/>
      <c r="CTC97" s="152"/>
      <c r="CTD97" s="152"/>
      <c r="CTE97" s="152"/>
      <c r="CTF97" s="152"/>
      <c r="CTG97" s="152"/>
      <c r="CTH97" s="152"/>
      <c r="CTI97" s="152"/>
      <c r="CTJ97" s="152"/>
      <c r="CTK97" s="152"/>
      <c r="CTL97" s="152"/>
      <c r="CTM97" s="152"/>
      <c r="CTN97" s="152"/>
      <c r="CTO97" s="152"/>
      <c r="CTP97" s="152"/>
      <c r="CTQ97" s="152"/>
      <c r="CTR97" s="152"/>
      <c r="CTS97" s="152"/>
      <c r="CTT97" s="152"/>
      <c r="CTU97" s="152"/>
      <c r="CTV97" s="152"/>
      <c r="CTW97" s="152"/>
      <c r="CTX97" s="152"/>
      <c r="CTY97" s="152"/>
      <c r="CTZ97" s="152"/>
      <c r="CUA97" s="152"/>
      <c r="CUB97" s="152"/>
      <c r="CUC97" s="152"/>
      <c r="CUD97" s="152"/>
      <c r="CUE97" s="152"/>
      <c r="CUF97" s="152"/>
      <c r="CUG97" s="152"/>
      <c r="CUH97" s="152"/>
      <c r="CUI97" s="152"/>
      <c r="CUJ97" s="152"/>
      <c r="CUK97" s="152"/>
      <c r="CUL97" s="152"/>
      <c r="CUM97" s="152"/>
      <c r="CUN97" s="152"/>
      <c r="CUO97" s="152"/>
      <c r="CUP97" s="152"/>
      <c r="CUQ97" s="152"/>
      <c r="CUR97" s="152"/>
      <c r="CUS97" s="152"/>
      <c r="CUT97" s="152"/>
      <c r="CUU97" s="152"/>
      <c r="CUV97" s="152"/>
      <c r="CUW97" s="152"/>
      <c r="CUX97" s="152"/>
      <c r="CUY97" s="152"/>
      <c r="CUZ97" s="152"/>
      <c r="CVA97" s="152"/>
      <c r="CVB97" s="152"/>
      <c r="CVC97" s="152"/>
      <c r="CVD97" s="152"/>
      <c r="CVE97" s="152"/>
      <c r="CVF97" s="152"/>
      <c r="CVG97" s="152"/>
      <c r="CVH97" s="152"/>
      <c r="CVI97" s="152"/>
      <c r="CVJ97" s="152"/>
      <c r="CVK97" s="152"/>
      <c r="CVL97" s="152"/>
      <c r="CVM97" s="152"/>
      <c r="CVN97" s="152"/>
      <c r="CVO97" s="152"/>
      <c r="CVP97" s="152"/>
      <c r="CVQ97" s="152"/>
      <c r="CVR97" s="152"/>
      <c r="CVS97" s="152"/>
      <c r="CVT97" s="152"/>
      <c r="CVU97" s="152"/>
      <c r="CVV97" s="152"/>
      <c r="CVW97" s="152"/>
      <c r="CVX97" s="152"/>
      <c r="CVY97" s="152"/>
      <c r="CVZ97" s="152"/>
      <c r="CWA97" s="152"/>
      <c r="CWB97" s="152"/>
      <c r="CWC97" s="152"/>
      <c r="CWD97" s="152"/>
      <c r="CWE97" s="152"/>
      <c r="CWF97" s="152"/>
      <c r="CWG97" s="152"/>
      <c r="CWH97" s="152"/>
      <c r="CWI97" s="152"/>
      <c r="CWJ97" s="152"/>
      <c r="CWK97" s="152"/>
      <c r="CWL97" s="152"/>
      <c r="CWM97" s="152"/>
      <c r="CWN97" s="152"/>
      <c r="CWO97" s="152"/>
      <c r="CWP97" s="152"/>
      <c r="CWQ97" s="152"/>
      <c r="CWR97" s="152"/>
      <c r="CWS97" s="152"/>
      <c r="CWT97" s="152"/>
      <c r="CWU97" s="152"/>
      <c r="CWV97" s="152"/>
      <c r="CWW97" s="152"/>
      <c r="CWX97" s="152"/>
      <c r="CWY97" s="152"/>
      <c r="CWZ97" s="152"/>
      <c r="CXA97" s="152"/>
      <c r="CXB97" s="152"/>
      <c r="CXC97" s="152"/>
      <c r="CXD97" s="152"/>
      <c r="CXE97" s="152"/>
      <c r="CXF97" s="152"/>
      <c r="CXG97" s="152"/>
      <c r="CXH97" s="152"/>
      <c r="CXI97" s="152"/>
      <c r="CXJ97" s="152"/>
      <c r="CXK97" s="152"/>
      <c r="CXL97" s="152"/>
      <c r="CXM97" s="152"/>
      <c r="CXN97" s="152"/>
      <c r="CXO97" s="152"/>
      <c r="CXP97" s="152"/>
      <c r="CXQ97" s="152"/>
      <c r="CXR97" s="152"/>
      <c r="CXS97" s="152"/>
      <c r="CXT97" s="152"/>
      <c r="CXU97" s="152"/>
      <c r="CXV97" s="152"/>
      <c r="CXW97" s="152"/>
      <c r="CXX97" s="152"/>
      <c r="CXY97" s="152"/>
      <c r="CXZ97" s="152"/>
      <c r="CYA97" s="152"/>
      <c r="CYB97" s="152"/>
      <c r="CYC97" s="152"/>
      <c r="CYD97" s="152"/>
      <c r="CYE97" s="152"/>
      <c r="CYF97" s="152"/>
      <c r="CYG97" s="152"/>
      <c r="CYH97" s="152"/>
      <c r="CYI97" s="152"/>
      <c r="CYJ97" s="152"/>
      <c r="CYK97" s="152"/>
      <c r="CYL97" s="152"/>
      <c r="CYM97" s="152"/>
      <c r="CYN97" s="152"/>
      <c r="CYO97" s="152"/>
      <c r="CYP97" s="152"/>
      <c r="CYQ97" s="152"/>
      <c r="CYR97" s="152"/>
      <c r="CYS97" s="152"/>
      <c r="CYT97" s="152"/>
      <c r="CYU97" s="152"/>
      <c r="CYV97" s="152"/>
      <c r="CYW97" s="152"/>
      <c r="CYX97" s="152"/>
      <c r="CYY97" s="152"/>
      <c r="CYZ97" s="152"/>
      <c r="CZA97" s="152"/>
      <c r="CZB97" s="152"/>
      <c r="CZC97" s="152"/>
      <c r="CZD97" s="152"/>
      <c r="CZE97" s="152"/>
      <c r="CZF97" s="152"/>
      <c r="CZG97" s="152"/>
      <c r="CZH97" s="152"/>
      <c r="CZI97" s="152"/>
      <c r="CZJ97" s="152"/>
      <c r="CZK97" s="152"/>
      <c r="CZL97" s="152"/>
      <c r="CZM97" s="152"/>
      <c r="CZN97" s="152"/>
      <c r="CZO97" s="152"/>
      <c r="CZP97" s="152"/>
      <c r="CZQ97" s="152"/>
      <c r="CZR97" s="152"/>
      <c r="CZS97" s="152"/>
      <c r="CZT97" s="152"/>
      <c r="CZU97" s="152"/>
      <c r="CZV97" s="152"/>
      <c r="CZW97" s="152"/>
      <c r="CZX97" s="152"/>
      <c r="CZY97" s="152"/>
      <c r="CZZ97" s="152"/>
      <c r="DAA97" s="152"/>
      <c r="DAB97" s="152"/>
      <c r="DAC97" s="152"/>
      <c r="DAD97" s="152"/>
      <c r="DAE97" s="152"/>
      <c r="DAF97" s="152"/>
      <c r="DAG97" s="152"/>
      <c r="DAH97" s="152"/>
      <c r="DAI97" s="152"/>
      <c r="DAJ97" s="152"/>
      <c r="DAK97" s="152"/>
      <c r="DAL97" s="152"/>
      <c r="DAM97" s="152"/>
      <c r="DAN97" s="152"/>
      <c r="DAO97" s="152"/>
      <c r="DAP97" s="152"/>
      <c r="DAQ97" s="152"/>
      <c r="DAR97" s="152"/>
      <c r="DAS97" s="152"/>
      <c r="DAT97" s="152"/>
      <c r="DAU97" s="152"/>
      <c r="DAV97" s="152"/>
      <c r="DAW97" s="152"/>
      <c r="DAX97" s="152"/>
      <c r="DAY97" s="152"/>
      <c r="DAZ97" s="152"/>
      <c r="DBA97" s="152"/>
      <c r="DBB97" s="152"/>
      <c r="DBC97" s="152"/>
      <c r="DBD97" s="152"/>
      <c r="DBE97" s="152"/>
      <c r="DBF97" s="152"/>
      <c r="DBG97" s="152"/>
      <c r="DBH97" s="152"/>
      <c r="DBI97" s="152"/>
      <c r="DBJ97" s="152"/>
      <c r="DBK97" s="152"/>
      <c r="DBL97" s="152"/>
      <c r="DBM97" s="152"/>
      <c r="DBN97" s="152"/>
      <c r="DBO97" s="152"/>
      <c r="DBP97" s="152"/>
      <c r="DBQ97" s="152"/>
      <c r="DBR97" s="152"/>
      <c r="DBS97" s="152"/>
      <c r="DBT97" s="152"/>
      <c r="DBU97" s="152"/>
      <c r="DBV97" s="152"/>
      <c r="DBW97" s="152"/>
      <c r="DBX97" s="152"/>
      <c r="DBY97" s="152"/>
      <c r="DBZ97" s="152"/>
      <c r="DCA97" s="152"/>
      <c r="DCB97" s="152"/>
      <c r="DCC97" s="152"/>
      <c r="DCD97" s="152"/>
      <c r="DCE97" s="152"/>
      <c r="DCF97" s="152"/>
      <c r="DCG97" s="152"/>
      <c r="DCH97" s="152"/>
      <c r="DCI97" s="152"/>
      <c r="DCJ97" s="152"/>
      <c r="DCK97" s="152"/>
      <c r="DCL97" s="152"/>
      <c r="DCM97" s="152"/>
      <c r="DCN97" s="152"/>
      <c r="DCO97" s="152"/>
      <c r="DCP97" s="152"/>
      <c r="DCQ97" s="152"/>
      <c r="DCR97" s="152"/>
      <c r="DCS97" s="152"/>
      <c r="DCT97" s="152"/>
      <c r="DCU97" s="152"/>
      <c r="DCV97" s="152"/>
      <c r="DCW97" s="152"/>
      <c r="DCX97" s="152"/>
      <c r="DCY97" s="152"/>
      <c r="DCZ97" s="152"/>
      <c r="DDA97" s="152"/>
      <c r="DDB97" s="152"/>
      <c r="DDC97" s="152"/>
      <c r="DDD97" s="152"/>
      <c r="DDE97" s="152"/>
      <c r="DDF97" s="152"/>
      <c r="DDG97" s="152"/>
      <c r="DDH97" s="152"/>
      <c r="DDI97" s="152"/>
      <c r="DDJ97" s="152"/>
      <c r="DDK97" s="152"/>
      <c r="DDL97" s="152"/>
      <c r="DDM97" s="152"/>
      <c r="DDN97" s="152"/>
      <c r="DDO97" s="152"/>
      <c r="DDP97" s="152"/>
      <c r="DDQ97" s="152"/>
      <c r="DDR97" s="152"/>
      <c r="DDS97" s="152"/>
      <c r="DDT97" s="152"/>
      <c r="DDU97" s="152"/>
      <c r="DDV97" s="152"/>
      <c r="DDW97" s="152"/>
      <c r="DDX97" s="152"/>
      <c r="DDY97" s="152"/>
      <c r="DDZ97" s="152"/>
      <c r="DEA97" s="152"/>
      <c r="DEB97" s="152"/>
      <c r="DEC97" s="152"/>
      <c r="DED97" s="152"/>
      <c r="DEE97" s="152"/>
      <c r="DEF97" s="152"/>
      <c r="DEG97" s="152"/>
      <c r="DEH97" s="152"/>
      <c r="DEI97" s="152"/>
      <c r="DEJ97" s="152"/>
      <c r="DEK97" s="152"/>
      <c r="DEL97" s="152"/>
      <c r="DEM97" s="152"/>
      <c r="DEN97" s="152"/>
      <c r="DEO97" s="152"/>
      <c r="DEP97" s="152"/>
      <c r="DEQ97" s="152"/>
      <c r="DER97" s="152"/>
      <c r="DES97" s="152"/>
      <c r="DET97" s="152"/>
      <c r="DEU97" s="152"/>
      <c r="DEV97" s="152"/>
      <c r="DEW97" s="152"/>
      <c r="DEX97" s="152"/>
      <c r="DEY97" s="152"/>
      <c r="DEZ97" s="152"/>
      <c r="DFA97" s="152"/>
      <c r="DFB97" s="152"/>
      <c r="DFC97" s="152"/>
      <c r="DFD97" s="152"/>
      <c r="DFE97" s="152"/>
      <c r="DFF97" s="152"/>
      <c r="DFG97" s="152"/>
      <c r="DFH97" s="152"/>
      <c r="DFI97" s="152"/>
      <c r="DFJ97" s="152"/>
      <c r="DFK97" s="152"/>
      <c r="DFL97" s="152"/>
      <c r="DFM97" s="152"/>
      <c r="DFN97" s="152"/>
      <c r="DFO97" s="152"/>
      <c r="DFP97" s="152"/>
      <c r="DFQ97" s="152"/>
      <c r="DFR97" s="152"/>
      <c r="DFS97" s="152"/>
      <c r="DFT97" s="152"/>
      <c r="DFU97" s="152"/>
      <c r="DFV97" s="152"/>
      <c r="DFW97" s="152"/>
      <c r="DFX97" s="152"/>
      <c r="DFY97" s="152"/>
      <c r="DFZ97" s="152"/>
      <c r="DGA97" s="152"/>
      <c r="DGB97" s="152"/>
      <c r="DGC97" s="152"/>
      <c r="DGD97" s="152"/>
      <c r="DGE97" s="152"/>
      <c r="DGF97" s="152"/>
      <c r="DGG97" s="152"/>
      <c r="DGH97" s="152"/>
      <c r="DGI97" s="152"/>
      <c r="DGJ97" s="152"/>
      <c r="DGK97" s="152"/>
      <c r="DGL97" s="152"/>
      <c r="DGM97" s="152"/>
      <c r="DGN97" s="152"/>
      <c r="DGO97" s="152"/>
      <c r="DGP97" s="152"/>
      <c r="DGQ97" s="152"/>
      <c r="DGR97" s="152"/>
      <c r="DGS97" s="152"/>
      <c r="DGT97" s="152"/>
      <c r="DGU97" s="152"/>
      <c r="DGV97" s="152"/>
      <c r="DGW97" s="152"/>
      <c r="DGX97" s="152"/>
      <c r="DGY97" s="152"/>
      <c r="DGZ97" s="152"/>
      <c r="DHA97" s="152"/>
      <c r="DHB97" s="152"/>
      <c r="DHC97" s="152"/>
      <c r="DHD97" s="152"/>
      <c r="DHE97" s="152"/>
      <c r="DHF97" s="152"/>
      <c r="DHG97" s="152"/>
      <c r="DHH97" s="152"/>
      <c r="DHI97" s="152"/>
      <c r="DHJ97" s="152"/>
      <c r="DHK97" s="152"/>
      <c r="DHL97" s="152"/>
      <c r="DHM97" s="152"/>
      <c r="DHN97" s="152"/>
      <c r="DHO97" s="152"/>
      <c r="DHP97" s="152"/>
      <c r="DHQ97" s="152"/>
      <c r="DHR97" s="152"/>
      <c r="DHS97" s="152"/>
      <c r="DHT97" s="152"/>
      <c r="DHU97" s="152"/>
      <c r="DHV97" s="152"/>
      <c r="DHW97" s="152"/>
      <c r="DHX97" s="152"/>
      <c r="DHY97" s="152"/>
      <c r="DHZ97" s="152"/>
      <c r="DIA97" s="152"/>
      <c r="DIB97" s="152"/>
      <c r="DIC97" s="152"/>
      <c r="DID97" s="152"/>
      <c r="DIE97" s="152"/>
      <c r="DIF97" s="152"/>
      <c r="DIG97" s="152"/>
      <c r="DIH97" s="152"/>
      <c r="DII97" s="152"/>
      <c r="DIJ97" s="152"/>
      <c r="DIK97" s="152"/>
      <c r="DIL97" s="152"/>
      <c r="DIM97" s="152"/>
      <c r="DIN97" s="152"/>
      <c r="DIO97" s="152"/>
      <c r="DIP97" s="152"/>
      <c r="DIQ97" s="152"/>
      <c r="DIR97" s="152"/>
      <c r="DIS97" s="152"/>
      <c r="DIT97" s="152"/>
      <c r="DIU97" s="152"/>
      <c r="DIV97" s="152"/>
      <c r="DIW97" s="152"/>
      <c r="DIX97" s="152"/>
      <c r="DIY97" s="152"/>
      <c r="DIZ97" s="152"/>
      <c r="DJA97" s="152"/>
      <c r="DJB97" s="152"/>
      <c r="DJC97" s="152"/>
      <c r="DJD97" s="152"/>
      <c r="DJE97" s="152"/>
      <c r="DJF97" s="152"/>
      <c r="DJG97" s="152"/>
      <c r="DJH97" s="152"/>
      <c r="DJI97" s="152"/>
      <c r="DJJ97" s="152"/>
      <c r="DJK97" s="152"/>
      <c r="DJL97" s="152"/>
      <c r="DJM97" s="152"/>
      <c r="DJN97" s="152"/>
      <c r="DJO97" s="152"/>
      <c r="DJP97" s="152"/>
      <c r="DJQ97" s="152"/>
      <c r="DJR97" s="152"/>
      <c r="DJS97" s="152"/>
      <c r="DJT97" s="152"/>
      <c r="DJU97" s="152"/>
      <c r="DJV97" s="152"/>
      <c r="DJW97" s="152"/>
      <c r="DJX97" s="152"/>
      <c r="DJY97" s="152"/>
      <c r="DJZ97" s="152"/>
      <c r="DKA97" s="152"/>
      <c r="DKB97" s="152"/>
      <c r="DKC97" s="152"/>
      <c r="DKD97" s="152"/>
      <c r="DKE97" s="152"/>
      <c r="DKF97" s="152"/>
      <c r="DKG97" s="152"/>
      <c r="DKH97" s="152"/>
      <c r="DKI97" s="152"/>
      <c r="DKJ97" s="152"/>
      <c r="DKK97" s="152"/>
      <c r="DKL97" s="152"/>
      <c r="DKM97" s="152"/>
      <c r="DKN97" s="152"/>
      <c r="DKO97" s="152"/>
      <c r="DKP97" s="152"/>
      <c r="DKQ97" s="152"/>
      <c r="DKR97" s="152"/>
      <c r="DKS97" s="152"/>
      <c r="DKT97" s="152"/>
      <c r="DKU97" s="152"/>
      <c r="DKV97" s="152"/>
      <c r="DKW97" s="152"/>
      <c r="DKX97" s="152"/>
      <c r="DKY97" s="152"/>
      <c r="DKZ97" s="152"/>
      <c r="DLA97" s="152"/>
      <c r="DLB97" s="152"/>
      <c r="DLC97" s="152"/>
      <c r="DLD97" s="152"/>
      <c r="DLE97" s="152"/>
      <c r="DLF97" s="152"/>
      <c r="DLG97" s="152"/>
      <c r="DLH97" s="152"/>
      <c r="DLI97" s="152"/>
      <c r="DLJ97" s="152"/>
      <c r="DLK97" s="152"/>
      <c r="DLL97" s="152"/>
      <c r="DLM97" s="152"/>
      <c r="DLN97" s="152"/>
      <c r="DLO97" s="152"/>
      <c r="DLP97" s="152"/>
      <c r="DLQ97" s="152"/>
      <c r="DLR97" s="152"/>
      <c r="DLS97" s="152"/>
      <c r="DLT97" s="152"/>
      <c r="DLU97" s="152"/>
      <c r="DLV97" s="152"/>
      <c r="DLW97" s="152"/>
      <c r="DLX97" s="152"/>
      <c r="DLY97" s="152"/>
      <c r="DLZ97" s="152"/>
      <c r="DMA97" s="152"/>
      <c r="DMB97" s="152"/>
      <c r="DMC97" s="152"/>
      <c r="DMD97" s="152"/>
      <c r="DME97" s="152"/>
      <c r="DMF97" s="152"/>
      <c r="DMG97" s="152"/>
      <c r="DMH97" s="152"/>
      <c r="DMI97" s="152"/>
      <c r="DMJ97" s="152"/>
      <c r="DMK97" s="152"/>
      <c r="DML97" s="152"/>
      <c r="DMM97" s="152"/>
      <c r="DMN97" s="152"/>
      <c r="DMO97" s="152"/>
      <c r="DMP97" s="152"/>
      <c r="DMQ97" s="152"/>
      <c r="DMR97" s="152"/>
      <c r="DMS97" s="152"/>
      <c r="DMT97" s="152"/>
      <c r="DMU97" s="152"/>
      <c r="DMV97" s="152"/>
      <c r="DMW97" s="152"/>
      <c r="DMX97" s="152"/>
      <c r="DMY97" s="152"/>
      <c r="DMZ97" s="152"/>
      <c r="DNA97" s="152"/>
      <c r="DNB97" s="152"/>
      <c r="DNC97" s="152"/>
      <c r="DND97" s="152"/>
      <c r="DNE97" s="152"/>
      <c r="DNF97" s="152"/>
      <c r="DNG97" s="152"/>
      <c r="DNH97" s="152"/>
      <c r="DNI97" s="152"/>
      <c r="DNJ97" s="152"/>
      <c r="DNK97" s="152"/>
      <c r="DNL97" s="152"/>
      <c r="DNM97" s="152"/>
      <c r="DNN97" s="152"/>
      <c r="DNO97" s="152"/>
      <c r="DNP97" s="152"/>
      <c r="DNQ97" s="152"/>
      <c r="DNR97" s="152"/>
      <c r="DNS97" s="152"/>
      <c r="DNT97" s="152"/>
      <c r="DNU97" s="152"/>
      <c r="DNV97" s="152"/>
      <c r="DNW97" s="152"/>
      <c r="DNX97" s="152"/>
      <c r="DNY97" s="152"/>
      <c r="DNZ97" s="152"/>
      <c r="DOA97" s="152"/>
      <c r="DOB97" s="152"/>
      <c r="DOC97" s="152"/>
      <c r="DOD97" s="152"/>
      <c r="DOE97" s="152"/>
      <c r="DOF97" s="152"/>
      <c r="DOG97" s="152"/>
      <c r="DOH97" s="152"/>
      <c r="DOI97" s="152"/>
      <c r="DOJ97" s="152"/>
      <c r="DOK97" s="152"/>
      <c r="DOL97" s="152"/>
      <c r="DOM97" s="152"/>
      <c r="DON97" s="152"/>
      <c r="DOO97" s="152"/>
      <c r="DOP97" s="152"/>
      <c r="DOQ97" s="152"/>
      <c r="DOR97" s="152"/>
      <c r="DOS97" s="152"/>
      <c r="DOT97" s="152"/>
      <c r="DOU97" s="152"/>
      <c r="DOV97" s="152"/>
      <c r="DOW97" s="152"/>
      <c r="DOX97" s="152"/>
      <c r="DOY97" s="152"/>
      <c r="DOZ97" s="152"/>
      <c r="DPA97" s="152"/>
      <c r="DPB97" s="152"/>
      <c r="DPC97" s="152"/>
      <c r="DPD97" s="152"/>
      <c r="DPE97" s="152"/>
      <c r="DPF97" s="152"/>
      <c r="DPG97" s="152"/>
      <c r="DPH97" s="152"/>
      <c r="DPI97" s="152"/>
      <c r="DPJ97" s="152"/>
      <c r="DPK97" s="152"/>
      <c r="DPL97" s="152"/>
      <c r="DPM97" s="152"/>
      <c r="DPN97" s="152"/>
      <c r="DPO97" s="152"/>
      <c r="DPP97" s="152"/>
      <c r="DPQ97" s="152"/>
      <c r="DPR97" s="152"/>
      <c r="DPS97" s="152"/>
      <c r="DPT97" s="152"/>
      <c r="DPU97" s="152"/>
      <c r="DPV97" s="152"/>
      <c r="DPW97" s="152"/>
      <c r="DPX97" s="152"/>
      <c r="DPY97" s="152"/>
      <c r="DPZ97" s="152"/>
      <c r="DQA97" s="152"/>
      <c r="DQB97" s="152"/>
      <c r="DQC97" s="152"/>
      <c r="DQD97" s="152"/>
      <c r="DQE97" s="152"/>
      <c r="DQF97" s="152"/>
      <c r="DQG97" s="152"/>
      <c r="DQH97" s="152"/>
      <c r="DQI97" s="152"/>
      <c r="DQJ97" s="152"/>
      <c r="DQK97" s="152"/>
      <c r="DQL97" s="152"/>
      <c r="DQM97" s="152"/>
      <c r="DQN97" s="152"/>
      <c r="DQO97" s="152"/>
      <c r="DQP97" s="152"/>
      <c r="DQQ97" s="152"/>
      <c r="DQR97" s="152"/>
      <c r="DQS97" s="152"/>
      <c r="DQT97" s="152"/>
      <c r="DQU97" s="152"/>
      <c r="DQV97" s="152"/>
      <c r="DQW97" s="152"/>
      <c r="DQX97" s="152"/>
      <c r="DQY97" s="152"/>
      <c r="DQZ97" s="152"/>
      <c r="DRA97" s="152"/>
      <c r="DRB97" s="152"/>
      <c r="DRC97" s="152"/>
      <c r="DRD97" s="152"/>
      <c r="DRE97" s="152"/>
      <c r="DRF97" s="152"/>
      <c r="DRG97" s="152"/>
      <c r="DRH97" s="152"/>
      <c r="DRI97" s="152"/>
      <c r="DRJ97" s="152"/>
      <c r="DRK97" s="152"/>
      <c r="DRL97" s="152"/>
      <c r="DRM97" s="152"/>
      <c r="DRN97" s="152"/>
      <c r="DRO97" s="152"/>
      <c r="DRP97" s="152"/>
      <c r="DRQ97" s="152"/>
      <c r="DRR97" s="152"/>
      <c r="DRS97" s="152"/>
      <c r="DRT97" s="152"/>
      <c r="DRU97" s="152"/>
      <c r="DRV97" s="152"/>
      <c r="DRW97" s="152"/>
      <c r="DRX97" s="152"/>
      <c r="DRY97" s="152"/>
      <c r="DRZ97" s="152"/>
      <c r="DSA97" s="152"/>
      <c r="DSB97" s="152"/>
      <c r="DSC97" s="152"/>
      <c r="DSD97" s="152"/>
      <c r="DSE97" s="152"/>
      <c r="DSF97" s="152"/>
      <c r="DSG97" s="152"/>
      <c r="DSH97" s="152"/>
      <c r="DSI97" s="152"/>
      <c r="DSJ97" s="152"/>
      <c r="DSK97" s="152"/>
      <c r="DSL97" s="152"/>
      <c r="DSM97" s="152"/>
      <c r="DSN97" s="152"/>
      <c r="DSO97" s="152"/>
      <c r="DSP97" s="152"/>
      <c r="DSQ97" s="152"/>
      <c r="DSR97" s="152"/>
      <c r="DSS97" s="152"/>
      <c r="DST97" s="152"/>
      <c r="DSU97" s="152"/>
      <c r="DSV97" s="152"/>
      <c r="DSW97" s="152"/>
      <c r="DSX97" s="152"/>
      <c r="DSY97" s="152"/>
      <c r="DSZ97" s="152"/>
      <c r="DTA97" s="152"/>
      <c r="DTB97" s="152"/>
      <c r="DTC97" s="152"/>
      <c r="DTD97" s="152"/>
      <c r="DTE97" s="152"/>
      <c r="DTF97" s="152"/>
      <c r="DTG97" s="152"/>
      <c r="DTH97" s="152"/>
      <c r="DTI97" s="152"/>
      <c r="DTJ97" s="152"/>
      <c r="DTK97" s="152"/>
      <c r="DTL97" s="152"/>
      <c r="DTM97" s="152"/>
      <c r="DTN97" s="152"/>
      <c r="DTO97" s="152"/>
      <c r="DTP97" s="152"/>
      <c r="DTQ97" s="152"/>
      <c r="DTR97" s="152"/>
      <c r="DTS97" s="152"/>
      <c r="DTT97" s="152"/>
      <c r="DTU97" s="152"/>
      <c r="DTV97" s="152"/>
      <c r="DTW97" s="152"/>
      <c r="DTX97" s="152"/>
      <c r="DTY97" s="152"/>
      <c r="DTZ97" s="152"/>
      <c r="DUA97" s="152"/>
      <c r="DUB97" s="152"/>
      <c r="DUC97" s="152"/>
      <c r="DUD97" s="152"/>
      <c r="DUE97" s="152"/>
      <c r="DUF97" s="152"/>
      <c r="DUG97" s="152"/>
      <c r="DUH97" s="152"/>
      <c r="DUI97" s="152"/>
      <c r="DUJ97" s="152"/>
      <c r="DUK97" s="152"/>
      <c r="DUL97" s="152"/>
      <c r="DUM97" s="152"/>
      <c r="DUN97" s="152"/>
      <c r="DUO97" s="152"/>
      <c r="DUP97" s="152"/>
      <c r="DUQ97" s="152"/>
      <c r="DUR97" s="152"/>
      <c r="DUS97" s="152"/>
      <c r="DUT97" s="152"/>
      <c r="DUU97" s="152"/>
      <c r="DUV97" s="152"/>
      <c r="DUW97" s="152"/>
      <c r="DUX97" s="152"/>
      <c r="DUY97" s="152"/>
      <c r="DUZ97" s="152"/>
      <c r="DVA97" s="152"/>
      <c r="DVB97" s="152"/>
      <c r="DVC97" s="152"/>
      <c r="DVD97" s="152"/>
      <c r="DVE97" s="152"/>
      <c r="DVF97" s="152"/>
      <c r="DVG97" s="152"/>
      <c r="DVH97" s="152"/>
      <c r="DVI97" s="152"/>
      <c r="DVJ97" s="152"/>
      <c r="DVK97" s="152"/>
      <c r="DVL97" s="152"/>
      <c r="DVM97" s="152"/>
      <c r="DVN97" s="152"/>
      <c r="DVO97" s="152"/>
      <c r="DVP97" s="152"/>
      <c r="DVQ97" s="152"/>
      <c r="DVR97" s="152"/>
      <c r="DVS97" s="152"/>
      <c r="DVT97" s="152"/>
      <c r="DVU97" s="152"/>
      <c r="DVV97" s="152"/>
      <c r="DVW97" s="152"/>
      <c r="DVX97" s="152"/>
      <c r="DVY97" s="152"/>
      <c r="DVZ97" s="152"/>
      <c r="DWA97" s="152"/>
      <c r="DWB97" s="152"/>
      <c r="DWC97" s="152"/>
      <c r="DWD97" s="152"/>
      <c r="DWE97" s="152"/>
      <c r="DWF97" s="152"/>
      <c r="DWG97" s="152"/>
      <c r="DWH97" s="152"/>
      <c r="DWI97" s="152"/>
      <c r="DWJ97" s="152"/>
      <c r="DWK97" s="152"/>
      <c r="DWL97" s="152"/>
      <c r="DWM97" s="152"/>
      <c r="DWN97" s="152"/>
      <c r="DWO97" s="152"/>
      <c r="DWP97" s="152"/>
      <c r="DWQ97" s="152"/>
      <c r="DWR97" s="152"/>
      <c r="DWS97" s="152"/>
      <c r="DWT97" s="152"/>
      <c r="DWU97" s="152"/>
      <c r="DWV97" s="152"/>
      <c r="DWW97" s="152"/>
      <c r="DWX97" s="152"/>
      <c r="DWY97" s="152"/>
      <c r="DWZ97" s="152"/>
      <c r="DXA97" s="152"/>
      <c r="DXB97" s="152"/>
      <c r="DXC97" s="152"/>
      <c r="DXD97" s="152"/>
      <c r="DXE97" s="152"/>
      <c r="DXF97" s="152"/>
      <c r="DXG97" s="152"/>
      <c r="DXH97" s="152"/>
      <c r="DXI97" s="152"/>
      <c r="DXJ97" s="152"/>
      <c r="DXK97" s="152"/>
      <c r="DXL97" s="152"/>
      <c r="DXM97" s="152"/>
      <c r="DXN97" s="152"/>
      <c r="DXO97" s="152"/>
      <c r="DXP97" s="152"/>
      <c r="DXQ97" s="152"/>
      <c r="DXR97" s="152"/>
      <c r="DXS97" s="152"/>
      <c r="DXT97" s="152"/>
      <c r="DXU97" s="152"/>
      <c r="DXV97" s="152"/>
      <c r="DXW97" s="152"/>
      <c r="DXX97" s="152"/>
      <c r="DXY97" s="152"/>
      <c r="DXZ97" s="152"/>
      <c r="DYA97" s="152"/>
      <c r="DYB97" s="152"/>
      <c r="DYC97" s="152"/>
      <c r="DYD97" s="152"/>
      <c r="DYE97" s="152"/>
      <c r="DYF97" s="152"/>
      <c r="DYG97" s="152"/>
      <c r="DYH97" s="152"/>
      <c r="DYI97" s="152"/>
      <c r="DYJ97" s="152"/>
      <c r="DYK97" s="152"/>
      <c r="DYL97" s="152"/>
      <c r="DYM97" s="152"/>
      <c r="DYN97" s="152"/>
      <c r="DYO97" s="152"/>
      <c r="DYP97" s="152"/>
      <c r="DYQ97" s="152"/>
      <c r="DYR97" s="152"/>
      <c r="DYS97" s="152"/>
      <c r="DYT97" s="152"/>
      <c r="DYU97" s="152"/>
      <c r="DYV97" s="152"/>
      <c r="DYW97" s="152"/>
      <c r="DYX97" s="152"/>
      <c r="DYY97" s="152"/>
      <c r="DYZ97" s="152"/>
      <c r="DZA97" s="152"/>
      <c r="DZB97" s="152"/>
      <c r="DZC97" s="152"/>
      <c r="DZD97" s="152"/>
      <c r="DZE97" s="152"/>
      <c r="DZF97" s="152"/>
      <c r="DZG97" s="152"/>
      <c r="DZH97" s="152"/>
      <c r="DZI97" s="152"/>
      <c r="DZJ97" s="152"/>
      <c r="DZK97" s="152"/>
      <c r="DZL97" s="152"/>
      <c r="DZM97" s="152"/>
      <c r="DZN97" s="152"/>
      <c r="DZO97" s="152"/>
      <c r="DZP97" s="152"/>
      <c r="DZQ97" s="152"/>
      <c r="DZR97" s="152"/>
      <c r="DZS97" s="152"/>
      <c r="DZT97" s="152"/>
      <c r="DZU97" s="152"/>
      <c r="DZV97" s="152"/>
      <c r="DZW97" s="152"/>
      <c r="DZX97" s="152"/>
      <c r="DZY97" s="152"/>
      <c r="DZZ97" s="152"/>
      <c r="EAA97" s="152"/>
      <c r="EAB97" s="152"/>
      <c r="EAC97" s="152"/>
      <c r="EAD97" s="152"/>
      <c r="EAE97" s="152"/>
      <c r="EAF97" s="152"/>
      <c r="EAG97" s="152"/>
      <c r="EAH97" s="152"/>
      <c r="EAI97" s="152"/>
      <c r="EAJ97" s="152"/>
      <c r="EAK97" s="152"/>
      <c r="EAL97" s="152"/>
      <c r="EAM97" s="152"/>
      <c r="EAN97" s="152"/>
      <c r="EAO97" s="152"/>
      <c r="EAP97" s="152"/>
      <c r="EAQ97" s="152"/>
      <c r="EAR97" s="152"/>
      <c r="EAS97" s="152"/>
      <c r="EAT97" s="152"/>
      <c r="EAU97" s="152"/>
      <c r="EAV97" s="152"/>
      <c r="EAW97" s="152"/>
      <c r="EAX97" s="152"/>
      <c r="EAY97" s="152"/>
      <c r="EAZ97" s="152"/>
      <c r="EBA97" s="152"/>
      <c r="EBB97" s="152"/>
      <c r="EBC97" s="152"/>
      <c r="EBD97" s="152"/>
      <c r="EBE97" s="152"/>
      <c r="EBF97" s="152"/>
      <c r="EBG97" s="152"/>
      <c r="EBH97" s="152"/>
      <c r="EBI97" s="152"/>
      <c r="EBJ97" s="152"/>
      <c r="EBK97" s="152"/>
      <c r="EBL97" s="152"/>
      <c r="EBM97" s="152"/>
      <c r="EBN97" s="152"/>
      <c r="EBO97" s="152"/>
      <c r="EBP97" s="152"/>
      <c r="EBQ97" s="152"/>
      <c r="EBR97" s="152"/>
      <c r="EBS97" s="152"/>
      <c r="EBT97" s="152"/>
      <c r="EBU97" s="152"/>
      <c r="EBV97" s="152"/>
      <c r="EBW97" s="152"/>
      <c r="EBX97" s="152"/>
      <c r="EBY97" s="152"/>
      <c r="EBZ97" s="152"/>
      <c r="ECA97" s="152"/>
      <c r="ECB97" s="152"/>
      <c r="ECC97" s="152"/>
      <c r="ECD97" s="152"/>
      <c r="ECE97" s="152"/>
      <c r="ECF97" s="152"/>
      <c r="ECG97" s="152"/>
      <c r="ECH97" s="152"/>
      <c r="ECI97" s="152"/>
      <c r="ECJ97" s="152"/>
      <c r="ECK97" s="152"/>
      <c r="ECL97" s="152"/>
      <c r="ECM97" s="152"/>
      <c r="ECN97" s="152"/>
      <c r="ECO97" s="152"/>
      <c r="ECP97" s="152"/>
      <c r="ECQ97" s="152"/>
      <c r="ECR97" s="152"/>
      <c r="ECS97" s="152"/>
      <c r="ECT97" s="152"/>
      <c r="ECU97" s="152"/>
      <c r="ECV97" s="152"/>
      <c r="ECW97" s="152"/>
      <c r="ECX97" s="152"/>
      <c r="ECY97" s="152"/>
      <c r="ECZ97" s="152"/>
      <c r="EDA97" s="152"/>
      <c r="EDB97" s="152"/>
      <c r="EDC97" s="152"/>
      <c r="EDD97" s="152"/>
      <c r="EDE97" s="152"/>
      <c r="EDF97" s="152"/>
      <c r="EDG97" s="152"/>
      <c r="EDH97" s="152"/>
      <c r="EDI97" s="152"/>
      <c r="EDJ97" s="152"/>
      <c r="EDK97" s="152"/>
      <c r="EDL97" s="152"/>
      <c r="EDM97" s="152"/>
      <c r="EDN97" s="152"/>
      <c r="EDO97" s="152"/>
      <c r="EDP97" s="152"/>
      <c r="EDQ97" s="152"/>
      <c r="EDR97" s="152"/>
      <c r="EDS97" s="152"/>
      <c r="EDT97" s="152"/>
      <c r="EDU97" s="152"/>
      <c r="EDV97" s="152"/>
      <c r="EDW97" s="152"/>
      <c r="EDX97" s="152"/>
      <c r="EDY97" s="152"/>
      <c r="EDZ97" s="152"/>
      <c r="EEA97" s="152"/>
      <c r="EEB97" s="152"/>
      <c r="EEC97" s="152"/>
      <c r="EED97" s="152"/>
      <c r="EEE97" s="152"/>
      <c r="EEF97" s="152"/>
      <c r="EEG97" s="152"/>
      <c r="EEH97" s="152"/>
      <c r="EEI97" s="152"/>
      <c r="EEJ97" s="152"/>
      <c r="EEK97" s="152"/>
      <c r="EEL97" s="152"/>
      <c r="EEM97" s="152"/>
      <c r="EEN97" s="152"/>
      <c r="EEO97" s="152"/>
      <c r="EEP97" s="152"/>
      <c r="EEQ97" s="152"/>
      <c r="EER97" s="152"/>
      <c r="EES97" s="152"/>
      <c r="EET97" s="152"/>
      <c r="EEU97" s="152"/>
      <c r="EEV97" s="152"/>
      <c r="EEW97" s="152"/>
      <c r="EEX97" s="152"/>
      <c r="EEY97" s="152"/>
      <c r="EEZ97" s="152"/>
      <c r="EFA97" s="152"/>
      <c r="EFB97" s="152"/>
      <c r="EFC97" s="152"/>
      <c r="EFD97" s="152"/>
      <c r="EFE97" s="152"/>
      <c r="EFF97" s="152"/>
      <c r="EFG97" s="152"/>
      <c r="EFH97" s="152"/>
      <c r="EFI97" s="152"/>
      <c r="EFJ97" s="152"/>
      <c r="EFK97" s="152"/>
      <c r="EFL97" s="152"/>
      <c r="EFM97" s="152"/>
      <c r="EFN97" s="152"/>
      <c r="EFO97" s="152"/>
      <c r="EFP97" s="152"/>
      <c r="EFQ97" s="152"/>
      <c r="EFR97" s="152"/>
      <c r="EFS97" s="152"/>
      <c r="EFT97" s="152"/>
      <c r="EFU97" s="152"/>
      <c r="EFV97" s="152"/>
      <c r="EFW97" s="152"/>
      <c r="EFX97" s="152"/>
      <c r="EFY97" s="152"/>
      <c r="EFZ97" s="152"/>
      <c r="EGA97" s="152"/>
      <c r="EGB97" s="152"/>
      <c r="EGC97" s="152"/>
      <c r="EGD97" s="152"/>
      <c r="EGE97" s="152"/>
      <c r="EGF97" s="152"/>
      <c r="EGG97" s="152"/>
      <c r="EGH97" s="152"/>
      <c r="EGI97" s="152"/>
      <c r="EGJ97" s="152"/>
      <c r="EGK97" s="152"/>
      <c r="EGL97" s="152"/>
      <c r="EGM97" s="152"/>
      <c r="EGN97" s="152"/>
      <c r="EGO97" s="152"/>
      <c r="EGP97" s="152"/>
      <c r="EGQ97" s="152"/>
      <c r="EGR97" s="152"/>
      <c r="EGS97" s="152"/>
      <c r="EGT97" s="152"/>
      <c r="EGU97" s="152"/>
      <c r="EGV97" s="152"/>
      <c r="EGW97" s="152"/>
      <c r="EGX97" s="152"/>
      <c r="EGY97" s="152"/>
      <c r="EGZ97" s="152"/>
      <c r="EHA97" s="152"/>
      <c r="EHB97" s="152"/>
      <c r="EHC97" s="152"/>
      <c r="EHD97" s="152"/>
      <c r="EHE97" s="152"/>
      <c r="EHF97" s="152"/>
      <c r="EHG97" s="152"/>
      <c r="EHH97" s="152"/>
      <c r="EHI97" s="152"/>
      <c r="EHJ97" s="152"/>
      <c r="EHK97" s="152"/>
      <c r="EHL97" s="152"/>
      <c r="EHM97" s="152"/>
      <c r="EHN97" s="152"/>
      <c r="EHO97" s="152"/>
      <c r="EHP97" s="152"/>
      <c r="EHQ97" s="152"/>
      <c r="EHR97" s="152"/>
      <c r="EHS97" s="152"/>
      <c r="EHT97" s="152"/>
      <c r="EHU97" s="152"/>
      <c r="EHV97" s="152"/>
      <c r="EHW97" s="152"/>
      <c r="EHX97" s="152"/>
      <c r="EHY97" s="152"/>
      <c r="EHZ97" s="152"/>
      <c r="EIA97" s="152"/>
      <c r="EIB97" s="152"/>
      <c r="EIC97" s="152"/>
      <c r="EID97" s="152"/>
      <c r="EIE97" s="152"/>
      <c r="EIF97" s="152"/>
      <c r="EIG97" s="152"/>
      <c r="EIH97" s="152"/>
      <c r="EII97" s="152"/>
      <c r="EIJ97" s="152"/>
      <c r="EIK97" s="152"/>
      <c r="EIL97" s="152"/>
      <c r="EIM97" s="152"/>
      <c r="EIN97" s="152"/>
      <c r="EIO97" s="152"/>
      <c r="EIP97" s="152"/>
      <c r="EIQ97" s="152"/>
      <c r="EIR97" s="152"/>
      <c r="EIS97" s="152"/>
      <c r="EIT97" s="152"/>
      <c r="EIU97" s="152"/>
      <c r="EIV97" s="152"/>
      <c r="EIW97" s="152"/>
      <c r="EIX97" s="152"/>
      <c r="EIY97" s="152"/>
      <c r="EIZ97" s="152"/>
      <c r="EJA97" s="152"/>
      <c r="EJB97" s="152"/>
      <c r="EJC97" s="152"/>
      <c r="EJD97" s="152"/>
      <c r="EJE97" s="152"/>
      <c r="EJF97" s="152"/>
      <c r="EJG97" s="152"/>
      <c r="EJH97" s="152"/>
      <c r="EJI97" s="152"/>
      <c r="EJJ97" s="152"/>
      <c r="EJK97" s="152"/>
      <c r="EJL97" s="152"/>
      <c r="EJM97" s="152"/>
      <c r="EJN97" s="152"/>
      <c r="EJO97" s="152"/>
      <c r="EJP97" s="152"/>
      <c r="EJQ97" s="152"/>
      <c r="EJR97" s="152"/>
      <c r="EJS97" s="152"/>
      <c r="EJT97" s="152"/>
      <c r="EJU97" s="152"/>
      <c r="EJV97" s="152"/>
      <c r="EJW97" s="152"/>
      <c r="EJX97" s="152"/>
      <c r="EJY97" s="152"/>
      <c r="EJZ97" s="152"/>
      <c r="EKA97" s="152"/>
      <c r="EKB97" s="152"/>
      <c r="EKC97" s="152"/>
      <c r="EKD97" s="152"/>
      <c r="EKE97" s="152"/>
      <c r="EKF97" s="152"/>
      <c r="EKG97" s="152"/>
      <c r="EKH97" s="152"/>
      <c r="EKI97" s="152"/>
      <c r="EKJ97" s="152"/>
      <c r="EKK97" s="152"/>
      <c r="EKL97" s="152"/>
      <c r="EKM97" s="152"/>
      <c r="EKN97" s="152"/>
      <c r="EKO97" s="152"/>
      <c r="EKP97" s="152"/>
      <c r="EKQ97" s="152"/>
      <c r="EKR97" s="152"/>
      <c r="EKS97" s="152"/>
      <c r="EKT97" s="152"/>
      <c r="EKU97" s="152"/>
      <c r="EKV97" s="152"/>
      <c r="EKW97" s="152"/>
      <c r="EKX97" s="152"/>
      <c r="EKY97" s="152"/>
      <c r="EKZ97" s="152"/>
      <c r="ELA97" s="152"/>
      <c r="ELB97" s="152"/>
      <c r="ELC97" s="152"/>
      <c r="ELD97" s="152"/>
      <c r="ELE97" s="152"/>
      <c r="ELF97" s="152"/>
      <c r="ELG97" s="152"/>
      <c r="ELH97" s="152"/>
      <c r="ELI97" s="152"/>
      <c r="ELJ97" s="152"/>
      <c r="ELK97" s="152"/>
      <c r="ELL97" s="152"/>
      <c r="ELM97" s="152"/>
      <c r="ELN97" s="152"/>
      <c r="ELO97" s="152"/>
      <c r="ELP97" s="152"/>
      <c r="ELQ97" s="152"/>
      <c r="ELR97" s="152"/>
      <c r="ELS97" s="152"/>
      <c r="ELT97" s="152"/>
      <c r="ELU97" s="152"/>
      <c r="ELV97" s="152"/>
      <c r="ELW97" s="152"/>
      <c r="ELX97" s="152"/>
      <c r="ELY97" s="152"/>
      <c r="ELZ97" s="152"/>
      <c r="EMA97" s="152"/>
      <c r="EMB97" s="152"/>
      <c r="EMC97" s="152"/>
      <c r="EMD97" s="152"/>
      <c r="EME97" s="152"/>
      <c r="EMF97" s="152"/>
      <c r="EMG97" s="152"/>
      <c r="EMH97" s="152"/>
      <c r="EMI97" s="152"/>
      <c r="EMJ97" s="152"/>
      <c r="EMK97" s="152"/>
      <c r="EML97" s="152"/>
      <c r="EMM97" s="152"/>
      <c r="EMN97" s="152"/>
      <c r="EMO97" s="152"/>
      <c r="EMP97" s="152"/>
      <c r="EMQ97" s="152"/>
      <c r="EMR97" s="152"/>
      <c r="EMS97" s="152"/>
      <c r="EMT97" s="152"/>
      <c r="EMU97" s="152"/>
      <c r="EMV97" s="152"/>
      <c r="EMW97" s="152"/>
      <c r="EMX97" s="152"/>
      <c r="EMY97" s="152"/>
      <c r="EMZ97" s="152"/>
      <c r="ENA97" s="152"/>
      <c r="ENB97" s="152"/>
      <c r="ENC97" s="152"/>
      <c r="END97" s="152"/>
      <c r="ENE97" s="152"/>
      <c r="ENF97" s="152"/>
      <c r="ENG97" s="152"/>
      <c r="ENH97" s="152"/>
      <c r="ENI97" s="152"/>
      <c r="ENJ97" s="152"/>
      <c r="ENK97" s="152"/>
      <c r="ENL97" s="152"/>
      <c r="ENM97" s="152"/>
      <c r="ENN97" s="152"/>
      <c r="ENO97" s="152"/>
      <c r="ENP97" s="152"/>
      <c r="ENQ97" s="152"/>
      <c r="ENR97" s="152"/>
      <c r="ENS97" s="152"/>
      <c r="ENT97" s="152"/>
      <c r="ENU97" s="152"/>
      <c r="ENV97" s="152"/>
      <c r="ENW97" s="152"/>
      <c r="ENX97" s="152"/>
      <c r="ENY97" s="152"/>
      <c r="ENZ97" s="152"/>
      <c r="EOA97" s="152"/>
      <c r="EOB97" s="152"/>
      <c r="EOC97" s="152"/>
      <c r="EOD97" s="152"/>
      <c r="EOE97" s="152"/>
      <c r="EOF97" s="152"/>
      <c r="EOG97" s="152"/>
      <c r="EOH97" s="152"/>
      <c r="EOI97" s="152"/>
      <c r="EOJ97" s="152"/>
      <c r="EOK97" s="152"/>
      <c r="EOL97" s="152"/>
      <c r="EOM97" s="152"/>
      <c r="EON97" s="152"/>
      <c r="EOO97" s="152"/>
      <c r="EOP97" s="152"/>
      <c r="EOQ97" s="152"/>
      <c r="EOR97" s="152"/>
      <c r="EOS97" s="152"/>
      <c r="EOT97" s="152"/>
      <c r="EOU97" s="152"/>
      <c r="EOV97" s="152"/>
      <c r="EOW97" s="152"/>
      <c r="EOX97" s="152"/>
      <c r="EOY97" s="152"/>
      <c r="EOZ97" s="152"/>
      <c r="EPA97" s="152"/>
      <c r="EPB97" s="152"/>
      <c r="EPC97" s="152"/>
      <c r="EPD97" s="152"/>
      <c r="EPE97" s="152"/>
      <c r="EPF97" s="152"/>
      <c r="EPG97" s="152"/>
      <c r="EPH97" s="152"/>
      <c r="EPI97" s="152"/>
      <c r="EPJ97" s="152"/>
      <c r="EPK97" s="152"/>
      <c r="EPL97" s="152"/>
      <c r="EPM97" s="152"/>
      <c r="EPN97" s="152"/>
      <c r="EPO97" s="152"/>
      <c r="EPP97" s="152"/>
      <c r="EPQ97" s="152"/>
      <c r="EPR97" s="152"/>
      <c r="EPS97" s="152"/>
      <c r="EPT97" s="152"/>
      <c r="EPU97" s="152"/>
      <c r="EPV97" s="152"/>
      <c r="EPW97" s="152"/>
      <c r="EPX97" s="152"/>
      <c r="EPY97" s="152"/>
      <c r="EPZ97" s="152"/>
      <c r="EQA97" s="152"/>
      <c r="EQB97" s="152"/>
      <c r="EQC97" s="152"/>
      <c r="EQD97" s="152"/>
      <c r="EQE97" s="152"/>
      <c r="EQF97" s="152"/>
      <c r="EQG97" s="152"/>
      <c r="EQH97" s="152"/>
      <c r="EQI97" s="152"/>
      <c r="EQJ97" s="152"/>
      <c r="EQK97" s="152"/>
      <c r="EQL97" s="152"/>
      <c r="EQM97" s="152"/>
      <c r="EQN97" s="152"/>
      <c r="EQO97" s="152"/>
      <c r="EQP97" s="152"/>
      <c r="EQQ97" s="152"/>
      <c r="EQR97" s="152"/>
      <c r="EQS97" s="152"/>
      <c r="EQT97" s="152"/>
      <c r="EQU97" s="152"/>
      <c r="EQV97" s="152"/>
      <c r="EQW97" s="152"/>
      <c r="EQX97" s="152"/>
      <c r="EQY97" s="152"/>
      <c r="EQZ97" s="152"/>
      <c r="ERA97" s="152"/>
      <c r="ERB97" s="152"/>
      <c r="ERC97" s="152"/>
      <c r="ERD97" s="152"/>
      <c r="ERE97" s="152"/>
      <c r="ERF97" s="152"/>
      <c r="ERG97" s="152"/>
      <c r="ERH97" s="152"/>
      <c r="ERI97" s="152"/>
      <c r="ERJ97" s="152"/>
      <c r="ERK97" s="152"/>
      <c r="ERL97" s="152"/>
      <c r="ERM97" s="152"/>
      <c r="ERN97" s="152"/>
      <c r="ERO97" s="152"/>
      <c r="ERP97" s="152"/>
      <c r="ERQ97" s="152"/>
      <c r="ERR97" s="152"/>
      <c r="ERS97" s="152"/>
      <c r="ERT97" s="152"/>
      <c r="ERU97" s="152"/>
      <c r="ERV97" s="152"/>
      <c r="ERW97" s="152"/>
      <c r="ERX97" s="152"/>
      <c r="ERY97" s="152"/>
      <c r="ERZ97" s="152"/>
      <c r="ESA97" s="152"/>
      <c r="ESB97" s="152"/>
      <c r="ESC97" s="152"/>
      <c r="ESD97" s="152"/>
      <c r="ESE97" s="152"/>
      <c r="ESF97" s="152"/>
      <c r="ESG97" s="152"/>
      <c r="ESH97" s="152"/>
      <c r="ESI97" s="152"/>
      <c r="ESJ97" s="152"/>
      <c r="ESK97" s="152"/>
      <c r="ESL97" s="152"/>
      <c r="ESM97" s="152"/>
      <c r="ESN97" s="152"/>
      <c r="ESO97" s="152"/>
      <c r="ESP97" s="152"/>
      <c r="ESQ97" s="152"/>
      <c r="ESR97" s="152"/>
      <c r="ESS97" s="152"/>
      <c r="EST97" s="152"/>
      <c r="ESU97" s="152"/>
      <c r="ESV97" s="152"/>
      <c r="ESW97" s="152"/>
      <c r="ESX97" s="152"/>
      <c r="ESY97" s="152"/>
      <c r="ESZ97" s="152"/>
      <c r="ETA97" s="152"/>
      <c r="ETB97" s="152"/>
      <c r="ETC97" s="152"/>
      <c r="ETD97" s="152"/>
      <c r="ETE97" s="152"/>
      <c r="ETF97" s="152"/>
      <c r="ETG97" s="152"/>
      <c r="ETH97" s="152"/>
      <c r="ETI97" s="152"/>
      <c r="ETJ97" s="152"/>
      <c r="ETK97" s="152"/>
      <c r="ETL97" s="152"/>
      <c r="ETM97" s="152"/>
      <c r="ETN97" s="152"/>
      <c r="ETO97" s="152"/>
      <c r="ETP97" s="152"/>
      <c r="ETQ97" s="152"/>
      <c r="ETR97" s="152"/>
      <c r="ETS97" s="152"/>
      <c r="ETT97" s="152"/>
      <c r="ETU97" s="152"/>
      <c r="ETV97" s="152"/>
      <c r="ETW97" s="152"/>
      <c r="ETX97" s="152"/>
      <c r="ETY97" s="152"/>
      <c r="ETZ97" s="152"/>
      <c r="EUA97" s="152"/>
      <c r="EUB97" s="152"/>
      <c r="EUC97" s="152"/>
      <c r="EUD97" s="152"/>
      <c r="EUE97" s="152"/>
      <c r="EUF97" s="152"/>
      <c r="EUG97" s="152"/>
      <c r="EUH97" s="152"/>
      <c r="EUI97" s="152"/>
      <c r="EUJ97" s="152"/>
      <c r="EUK97" s="152"/>
      <c r="EUL97" s="152"/>
      <c r="EUM97" s="152"/>
      <c r="EUN97" s="152"/>
      <c r="EUO97" s="152"/>
      <c r="EUP97" s="152"/>
      <c r="EUQ97" s="152"/>
      <c r="EUR97" s="152"/>
      <c r="EUS97" s="152"/>
      <c r="EUT97" s="152"/>
      <c r="EUU97" s="152"/>
      <c r="EUV97" s="152"/>
      <c r="EUW97" s="152"/>
      <c r="EUX97" s="152"/>
      <c r="EUY97" s="152"/>
      <c r="EUZ97" s="152"/>
      <c r="EVA97" s="152"/>
      <c r="EVB97" s="152"/>
      <c r="EVC97" s="152"/>
      <c r="EVD97" s="152"/>
      <c r="EVE97" s="152"/>
      <c r="EVF97" s="152"/>
      <c r="EVG97" s="152"/>
      <c r="EVH97" s="152"/>
      <c r="EVI97" s="152"/>
      <c r="EVJ97" s="152"/>
      <c r="EVK97" s="152"/>
      <c r="EVL97" s="152"/>
      <c r="EVM97" s="152"/>
      <c r="EVN97" s="152"/>
      <c r="EVO97" s="152"/>
      <c r="EVP97" s="152"/>
      <c r="EVQ97" s="152"/>
      <c r="EVR97" s="152"/>
      <c r="EVS97" s="152"/>
      <c r="EVT97" s="152"/>
      <c r="EVU97" s="152"/>
      <c r="EVV97" s="152"/>
      <c r="EVW97" s="152"/>
      <c r="EVX97" s="152"/>
      <c r="EVY97" s="152"/>
      <c r="EVZ97" s="152"/>
      <c r="EWA97" s="152"/>
      <c r="EWB97" s="152"/>
      <c r="EWC97" s="152"/>
      <c r="EWD97" s="152"/>
      <c r="EWE97" s="152"/>
      <c r="EWF97" s="152"/>
      <c r="EWG97" s="152"/>
      <c r="EWH97" s="152"/>
      <c r="EWI97" s="152"/>
      <c r="EWJ97" s="152"/>
      <c r="EWK97" s="152"/>
      <c r="EWL97" s="152"/>
      <c r="EWM97" s="152"/>
      <c r="EWN97" s="152"/>
      <c r="EWO97" s="152"/>
      <c r="EWP97" s="152"/>
      <c r="EWQ97" s="152"/>
      <c r="EWR97" s="152"/>
      <c r="EWS97" s="152"/>
      <c r="EWT97" s="152"/>
      <c r="EWU97" s="152"/>
      <c r="EWV97" s="152"/>
      <c r="EWW97" s="152"/>
      <c r="EWX97" s="152"/>
      <c r="EWY97" s="152"/>
      <c r="EWZ97" s="152"/>
      <c r="EXA97" s="152"/>
      <c r="EXB97" s="152"/>
      <c r="EXC97" s="152"/>
      <c r="EXD97" s="152"/>
      <c r="EXE97" s="152"/>
      <c r="EXF97" s="152"/>
      <c r="EXG97" s="152"/>
      <c r="EXH97" s="152"/>
      <c r="EXI97" s="152"/>
      <c r="EXJ97" s="152"/>
      <c r="EXK97" s="152"/>
      <c r="EXL97" s="152"/>
      <c r="EXM97" s="152"/>
      <c r="EXN97" s="152"/>
      <c r="EXO97" s="152"/>
      <c r="EXP97" s="152"/>
      <c r="EXQ97" s="152"/>
      <c r="EXR97" s="152"/>
      <c r="EXS97" s="152"/>
      <c r="EXT97" s="152"/>
      <c r="EXU97" s="152"/>
      <c r="EXV97" s="152"/>
      <c r="EXW97" s="152"/>
      <c r="EXX97" s="152"/>
      <c r="EXY97" s="152"/>
      <c r="EXZ97" s="152"/>
      <c r="EYA97" s="152"/>
      <c r="EYB97" s="152"/>
      <c r="EYC97" s="152"/>
      <c r="EYD97" s="152"/>
      <c r="EYE97" s="152"/>
      <c r="EYF97" s="152"/>
      <c r="EYG97" s="152"/>
      <c r="EYH97" s="152"/>
      <c r="EYI97" s="152"/>
      <c r="EYJ97" s="152"/>
      <c r="EYK97" s="152"/>
      <c r="EYL97" s="152"/>
      <c r="EYM97" s="152"/>
      <c r="EYN97" s="152"/>
      <c r="EYO97" s="152"/>
      <c r="EYP97" s="152"/>
      <c r="EYQ97" s="152"/>
      <c r="EYR97" s="152"/>
      <c r="EYS97" s="152"/>
      <c r="EYT97" s="152"/>
      <c r="EYU97" s="152"/>
      <c r="EYV97" s="152"/>
      <c r="EYW97" s="152"/>
      <c r="EYX97" s="152"/>
      <c r="EYY97" s="152"/>
      <c r="EYZ97" s="152"/>
      <c r="EZA97" s="152"/>
      <c r="EZB97" s="152"/>
      <c r="EZC97" s="152"/>
      <c r="EZD97" s="152"/>
      <c r="EZE97" s="152"/>
      <c r="EZF97" s="152"/>
      <c r="EZG97" s="152"/>
      <c r="EZH97" s="152"/>
      <c r="EZI97" s="152"/>
      <c r="EZJ97" s="152"/>
      <c r="EZK97" s="152"/>
      <c r="EZL97" s="152"/>
      <c r="EZM97" s="152"/>
      <c r="EZN97" s="152"/>
      <c r="EZO97" s="152"/>
      <c r="EZP97" s="152"/>
      <c r="EZQ97" s="152"/>
      <c r="EZR97" s="152"/>
      <c r="EZS97" s="152"/>
      <c r="EZT97" s="152"/>
      <c r="EZU97" s="152"/>
      <c r="EZV97" s="152"/>
      <c r="EZW97" s="152"/>
      <c r="EZX97" s="152"/>
      <c r="EZY97" s="152"/>
      <c r="EZZ97" s="152"/>
      <c r="FAA97" s="152"/>
      <c r="FAB97" s="152"/>
      <c r="FAC97" s="152"/>
      <c r="FAD97" s="152"/>
      <c r="FAE97" s="152"/>
      <c r="FAF97" s="152"/>
      <c r="FAG97" s="152"/>
      <c r="FAH97" s="152"/>
      <c r="FAI97" s="152"/>
      <c r="FAJ97" s="152"/>
      <c r="FAK97" s="152"/>
      <c r="FAL97" s="152"/>
      <c r="FAM97" s="152"/>
      <c r="FAN97" s="152"/>
      <c r="FAO97" s="152"/>
      <c r="FAP97" s="152"/>
      <c r="FAQ97" s="152"/>
      <c r="FAR97" s="152"/>
      <c r="FAS97" s="152"/>
      <c r="FAT97" s="152"/>
      <c r="FAU97" s="152"/>
      <c r="FAV97" s="152"/>
      <c r="FAW97" s="152"/>
      <c r="FAX97" s="152"/>
      <c r="FAY97" s="152"/>
      <c r="FAZ97" s="152"/>
      <c r="FBA97" s="152"/>
      <c r="FBB97" s="152"/>
      <c r="FBC97" s="152"/>
      <c r="FBD97" s="152"/>
      <c r="FBE97" s="152"/>
      <c r="FBF97" s="152"/>
      <c r="FBG97" s="152"/>
      <c r="FBH97" s="152"/>
      <c r="FBI97" s="152"/>
      <c r="FBJ97" s="152"/>
      <c r="FBK97" s="152"/>
      <c r="FBL97" s="152"/>
      <c r="FBM97" s="152"/>
      <c r="FBN97" s="152"/>
      <c r="FBO97" s="152"/>
      <c r="FBP97" s="152"/>
      <c r="FBQ97" s="152"/>
      <c r="FBR97" s="152"/>
      <c r="FBS97" s="152"/>
      <c r="FBT97" s="152"/>
      <c r="FBU97" s="152"/>
      <c r="FBV97" s="152"/>
      <c r="FBW97" s="152"/>
      <c r="FBX97" s="152"/>
      <c r="FBY97" s="152"/>
      <c r="FBZ97" s="152"/>
      <c r="FCA97" s="152"/>
      <c r="FCB97" s="152"/>
      <c r="FCC97" s="152"/>
      <c r="FCD97" s="152"/>
      <c r="FCE97" s="152"/>
      <c r="FCF97" s="152"/>
      <c r="FCG97" s="152"/>
      <c r="FCH97" s="152"/>
      <c r="FCI97" s="152"/>
      <c r="FCJ97" s="152"/>
      <c r="FCK97" s="152"/>
      <c r="FCL97" s="152"/>
      <c r="FCM97" s="152"/>
      <c r="FCN97" s="152"/>
      <c r="FCO97" s="152"/>
      <c r="FCP97" s="152"/>
      <c r="FCQ97" s="152"/>
      <c r="FCR97" s="152"/>
      <c r="FCS97" s="152"/>
      <c r="FCT97" s="152"/>
      <c r="FCU97" s="152"/>
      <c r="FCV97" s="152"/>
      <c r="FCW97" s="152"/>
      <c r="FCX97" s="152"/>
      <c r="FCY97" s="152"/>
      <c r="FCZ97" s="152"/>
      <c r="FDA97" s="152"/>
      <c r="FDB97" s="152"/>
      <c r="FDC97" s="152"/>
      <c r="FDD97" s="152"/>
      <c r="FDE97" s="152"/>
      <c r="FDF97" s="152"/>
      <c r="FDG97" s="152"/>
      <c r="FDH97" s="152"/>
      <c r="FDI97" s="152"/>
      <c r="FDJ97" s="152"/>
      <c r="FDK97" s="152"/>
      <c r="FDL97" s="152"/>
      <c r="FDM97" s="152"/>
      <c r="FDN97" s="152"/>
      <c r="FDO97" s="152"/>
      <c r="FDP97" s="152"/>
      <c r="FDQ97" s="152"/>
      <c r="FDR97" s="152"/>
      <c r="FDS97" s="152"/>
      <c r="FDT97" s="152"/>
      <c r="FDU97" s="152"/>
      <c r="FDV97" s="152"/>
      <c r="FDW97" s="152"/>
      <c r="FDX97" s="152"/>
      <c r="FDY97" s="152"/>
      <c r="FDZ97" s="152"/>
      <c r="FEA97" s="152"/>
      <c r="FEB97" s="152"/>
      <c r="FEC97" s="152"/>
      <c r="FED97" s="152"/>
      <c r="FEE97" s="152"/>
      <c r="FEF97" s="152"/>
      <c r="FEG97" s="152"/>
      <c r="FEH97" s="152"/>
      <c r="FEI97" s="152"/>
      <c r="FEJ97" s="152"/>
      <c r="FEK97" s="152"/>
      <c r="FEL97" s="152"/>
      <c r="FEM97" s="152"/>
      <c r="FEN97" s="152"/>
      <c r="FEO97" s="152"/>
      <c r="FEP97" s="152"/>
      <c r="FEQ97" s="152"/>
      <c r="FER97" s="152"/>
      <c r="FES97" s="152"/>
      <c r="FET97" s="152"/>
      <c r="FEU97" s="152"/>
      <c r="FEV97" s="152"/>
      <c r="FEW97" s="152"/>
      <c r="FEX97" s="152"/>
      <c r="FEY97" s="152"/>
      <c r="FEZ97" s="152"/>
      <c r="FFA97" s="152"/>
      <c r="FFB97" s="152"/>
      <c r="FFC97" s="152"/>
      <c r="FFD97" s="152"/>
      <c r="FFE97" s="152"/>
      <c r="FFF97" s="152"/>
      <c r="FFG97" s="152"/>
      <c r="FFH97" s="152"/>
      <c r="FFI97" s="152"/>
      <c r="FFJ97" s="152"/>
      <c r="FFK97" s="152"/>
      <c r="FFL97" s="152"/>
      <c r="FFM97" s="152"/>
      <c r="FFN97" s="152"/>
      <c r="FFO97" s="152"/>
      <c r="FFP97" s="152"/>
      <c r="FFQ97" s="152"/>
      <c r="FFR97" s="152"/>
      <c r="FFS97" s="152"/>
      <c r="FFT97" s="152"/>
      <c r="FFU97" s="152"/>
      <c r="FFV97" s="152"/>
      <c r="FFW97" s="152"/>
      <c r="FFX97" s="152"/>
      <c r="FFY97" s="152"/>
      <c r="FFZ97" s="152"/>
      <c r="FGA97" s="152"/>
      <c r="FGB97" s="152"/>
      <c r="FGC97" s="152"/>
      <c r="FGD97" s="152"/>
      <c r="FGE97" s="152"/>
      <c r="FGF97" s="152"/>
      <c r="FGG97" s="152"/>
      <c r="FGH97" s="152"/>
      <c r="FGI97" s="152"/>
      <c r="FGJ97" s="152"/>
      <c r="FGK97" s="152"/>
      <c r="FGL97" s="152"/>
      <c r="FGM97" s="152"/>
      <c r="FGN97" s="152"/>
      <c r="FGO97" s="152"/>
      <c r="FGP97" s="152"/>
      <c r="FGQ97" s="152"/>
      <c r="FGR97" s="152"/>
      <c r="FGS97" s="152"/>
      <c r="FGT97" s="152"/>
      <c r="FGU97" s="152"/>
      <c r="FGV97" s="152"/>
      <c r="FGW97" s="152"/>
      <c r="FGX97" s="152"/>
      <c r="FGY97" s="152"/>
      <c r="FGZ97" s="152"/>
      <c r="FHA97" s="152"/>
      <c r="FHB97" s="152"/>
      <c r="FHC97" s="152"/>
      <c r="FHD97" s="152"/>
      <c r="FHE97" s="152"/>
      <c r="FHF97" s="152"/>
      <c r="FHG97" s="152"/>
      <c r="FHH97" s="152"/>
      <c r="FHI97" s="152"/>
      <c r="FHJ97" s="152"/>
      <c r="FHK97" s="152"/>
      <c r="FHL97" s="152"/>
      <c r="FHM97" s="152"/>
      <c r="FHN97" s="152"/>
      <c r="FHO97" s="152"/>
      <c r="FHP97" s="152"/>
      <c r="FHQ97" s="152"/>
      <c r="FHR97" s="152"/>
      <c r="FHS97" s="152"/>
      <c r="FHT97" s="152"/>
      <c r="FHU97" s="152"/>
      <c r="FHV97" s="152"/>
      <c r="FHW97" s="152"/>
      <c r="FHX97" s="152"/>
      <c r="FHY97" s="152"/>
      <c r="FHZ97" s="152"/>
      <c r="FIA97" s="152"/>
      <c r="FIB97" s="152"/>
      <c r="FIC97" s="152"/>
      <c r="FID97" s="152"/>
      <c r="FIE97" s="152"/>
      <c r="FIF97" s="152"/>
      <c r="FIG97" s="152"/>
      <c r="FIH97" s="152"/>
      <c r="FII97" s="152"/>
      <c r="FIJ97" s="152"/>
      <c r="FIK97" s="152"/>
      <c r="FIL97" s="152"/>
      <c r="FIM97" s="152"/>
      <c r="FIN97" s="152"/>
      <c r="FIO97" s="152"/>
      <c r="FIP97" s="152"/>
      <c r="FIQ97" s="152"/>
      <c r="FIR97" s="152"/>
      <c r="FIS97" s="152"/>
      <c r="FIT97" s="152"/>
      <c r="FIU97" s="152"/>
      <c r="FIV97" s="152"/>
      <c r="FIW97" s="152"/>
      <c r="FIX97" s="152"/>
      <c r="FIY97" s="152"/>
      <c r="FIZ97" s="152"/>
      <c r="FJA97" s="152"/>
      <c r="FJB97" s="152"/>
      <c r="FJC97" s="152"/>
      <c r="FJD97" s="152"/>
      <c r="FJE97" s="152"/>
      <c r="FJF97" s="152"/>
      <c r="FJG97" s="152"/>
      <c r="FJH97" s="152"/>
      <c r="FJI97" s="152"/>
      <c r="FJJ97" s="152"/>
      <c r="FJK97" s="152"/>
      <c r="FJL97" s="152"/>
      <c r="FJM97" s="152"/>
      <c r="FJN97" s="152"/>
      <c r="FJO97" s="152"/>
      <c r="FJP97" s="152"/>
      <c r="FJQ97" s="152"/>
      <c r="FJR97" s="152"/>
      <c r="FJS97" s="152"/>
      <c r="FJT97" s="152"/>
      <c r="FJU97" s="152"/>
      <c r="FJV97" s="152"/>
      <c r="FJW97" s="152"/>
      <c r="FJX97" s="152"/>
      <c r="FJY97" s="152"/>
      <c r="FJZ97" s="152"/>
      <c r="FKA97" s="152"/>
      <c r="FKB97" s="152"/>
      <c r="FKC97" s="152"/>
      <c r="FKD97" s="152"/>
      <c r="FKE97" s="152"/>
      <c r="FKF97" s="152"/>
      <c r="FKG97" s="152"/>
      <c r="FKH97" s="152"/>
      <c r="FKI97" s="152"/>
      <c r="FKJ97" s="152"/>
      <c r="FKK97" s="152"/>
      <c r="FKL97" s="152"/>
      <c r="FKM97" s="152"/>
      <c r="FKN97" s="152"/>
      <c r="FKO97" s="152"/>
      <c r="FKP97" s="152"/>
      <c r="FKQ97" s="152"/>
      <c r="FKR97" s="152"/>
      <c r="FKS97" s="152"/>
      <c r="FKT97" s="152"/>
      <c r="FKU97" s="152"/>
      <c r="FKV97" s="152"/>
      <c r="FKW97" s="152"/>
      <c r="FKX97" s="152"/>
      <c r="FKY97" s="152"/>
      <c r="FKZ97" s="152"/>
      <c r="FLA97" s="152"/>
      <c r="FLB97" s="152"/>
      <c r="FLC97" s="152"/>
      <c r="FLD97" s="152"/>
      <c r="FLE97" s="152"/>
      <c r="FLF97" s="152"/>
      <c r="FLG97" s="152"/>
      <c r="FLH97" s="152"/>
      <c r="FLI97" s="152"/>
      <c r="FLJ97" s="152"/>
      <c r="FLK97" s="152"/>
      <c r="FLL97" s="152"/>
      <c r="FLM97" s="152"/>
      <c r="FLN97" s="152"/>
      <c r="FLO97" s="152"/>
      <c r="FLP97" s="152"/>
      <c r="FLQ97" s="152"/>
      <c r="FLR97" s="152"/>
      <c r="FLS97" s="152"/>
      <c r="FLT97" s="152"/>
      <c r="FLU97" s="152"/>
      <c r="FLV97" s="152"/>
      <c r="FLW97" s="152"/>
      <c r="FLX97" s="152"/>
      <c r="FLY97" s="152"/>
      <c r="FLZ97" s="152"/>
      <c r="FMA97" s="152"/>
      <c r="FMB97" s="152"/>
      <c r="FMC97" s="152"/>
      <c r="FMD97" s="152"/>
      <c r="FME97" s="152"/>
      <c r="FMF97" s="152"/>
      <c r="FMG97" s="152"/>
      <c r="FMH97" s="152"/>
      <c r="FMI97" s="152"/>
      <c r="FMJ97" s="152"/>
      <c r="FMK97" s="152"/>
      <c r="FML97" s="152"/>
      <c r="FMM97" s="152"/>
      <c r="FMN97" s="152"/>
      <c r="FMO97" s="152"/>
      <c r="FMP97" s="152"/>
      <c r="FMQ97" s="152"/>
      <c r="FMR97" s="152"/>
      <c r="FMS97" s="152"/>
      <c r="FMT97" s="152"/>
      <c r="FMU97" s="152"/>
      <c r="FMV97" s="152"/>
      <c r="FMW97" s="152"/>
      <c r="FMX97" s="152"/>
      <c r="FMY97" s="152"/>
      <c r="FMZ97" s="152"/>
      <c r="FNA97" s="152"/>
      <c r="FNB97" s="152"/>
      <c r="FNC97" s="152"/>
      <c r="FND97" s="152"/>
      <c r="FNE97" s="152"/>
      <c r="FNF97" s="152"/>
      <c r="FNG97" s="152"/>
      <c r="FNH97" s="152"/>
      <c r="FNI97" s="152"/>
      <c r="FNJ97" s="152"/>
      <c r="FNK97" s="152"/>
      <c r="FNL97" s="152"/>
      <c r="FNM97" s="152"/>
      <c r="FNN97" s="152"/>
      <c r="FNO97" s="152"/>
      <c r="FNP97" s="152"/>
      <c r="FNQ97" s="152"/>
      <c r="FNR97" s="152"/>
      <c r="FNS97" s="152"/>
      <c r="FNT97" s="152"/>
      <c r="FNU97" s="152"/>
      <c r="FNV97" s="152"/>
      <c r="FNW97" s="152"/>
      <c r="FNX97" s="152"/>
      <c r="FNY97" s="152"/>
      <c r="FNZ97" s="152"/>
      <c r="FOA97" s="152"/>
      <c r="FOB97" s="152"/>
      <c r="FOC97" s="152"/>
      <c r="FOD97" s="152"/>
      <c r="FOE97" s="152"/>
      <c r="FOF97" s="152"/>
      <c r="FOG97" s="152"/>
      <c r="FOH97" s="152"/>
      <c r="FOI97" s="152"/>
      <c r="FOJ97" s="152"/>
      <c r="FOK97" s="152"/>
      <c r="FOL97" s="152"/>
      <c r="FOM97" s="152"/>
      <c r="FON97" s="152"/>
      <c r="FOO97" s="152"/>
      <c r="FOP97" s="152"/>
      <c r="FOQ97" s="152"/>
      <c r="FOR97" s="152"/>
      <c r="FOS97" s="152"/>
      <c r="FOT97" s="152"/>
      <c r="FOU97" s="152"/>
      <c r="FOV97" s="152"/>
      <c r="FOW97" s="152"/>
      <c r="FOX97" s="152"/>
      <c r="FOY97" s="152"/>
      <c r="FOZ97" s="152"/>
      <c r="FPA97" s="152"/>
      <c r="FPB97" s="152"/>
      <c r="FPC97" s="152"/>
      <c r="FPD97" s="152"/>
      <c r="FPE97" s="152"/>
      <c r="FPF97" s="152"/>
      <c r="FPG97" s="152"/>
      <c r="FPH97" s="152"/>
      <c r="FPI97" s="152"/>
      <c r="FPJ97" s="152"/>
      <c r="FPK97" s="152"/>
      <c r="FPL97" s="152"/>
      <c r="FPM97" s="152"/>
      <c r="FPN97" s="152"/>
      <c r="FPO97" s="152"/>
      <c r="FPP97" s="152"/>
      <c r="FPQ97" s="152"/>
      <c r="FPR97" s="152"/>
      <c r="FPS97" s="152"/>
      <c r="FPT97" s="152"/>
      <c r="FPU97" s="152"/>
      <c r="FPV97" s="152"/>
      <c r="FPW97" s="152"/>
      <c r="FPX97" s="152"/>
      <c r="FPY97" s="152"/>
      <c r="FPZ97" s="152"/>
      <c r="FQA97" s="152"/>
      <c r="FQB97" s="152"/>
      <c r="FQC97" s="152"/>
      <c r="FQD97" s="152"/>
      <c r="FQE97" s="152"/>
      <c r="FQF97" s="152"/>
      <c r="FQG97" s="152"/>
      <c r="FQH97" s="152"/>
      <c r="FQI97" s="152"/>
      <c r="FQJ97" s="152"/>
      <c r="FQK97" s="152"/>
      <c r="FQL97" s="152"/>
      <c r="FQM97" s="152"/>
      <c r="FQN97" s="152"/>
      <c r="FQO97" s="152"/>
      <c r="FQP97" s="152"/>
      <c r="FQQ97" s="152"/>
      <c r="FQR97" s="152"/>
      <c r="FQS97" s="152"/>
      <c r="FQT97" s="152"/>
      <c r="FQU97" s="152"/>
      <c r="FQV97" s="152"/>
      <c r="FQW97" s="152"/>
      <c r="FQX97" s="152"/>
      <c r="FQY97" s="152"/>
      <c r="FQZ97" s="152"/>
      <c r="FRA97" s="152"/>
      <c r="FRB97" s="152"/>
      <c r="FRC97" s="152"/>
      <c r="FRD97" s="152"/>
      <c r="FRE97" s="152"/>
      <c r="FRF97" s="152"/>
      <c r="FRG97" s="152"/>
      <c r="FRH97" s="152"/>
      <c r="FRI97" s="152"/>
      <c r="FRJ97" s="152"/>
      <c r="FRK97" s="152"/>
      <c r="FRL97" s="152"/>
      <c r="FRM97" s="152"/>
      <c r="FRN97" s="152"/>
      <c r="FRO97" s="152"/>
      <c r="FRP97" s="152"/>
      <c r="FRQ97" s="152"/>
      <c r="FRR97" s="152"/>
      <c r="FRS97" s="152"/>
      <c r="FRT97" s="152"/>
      <c r="FRU97" s="152"/>
      <c r="FRV97" s="152"/>
      <c r="FRW97" s="152"/>
      <c r="FRX97" s="152"/>
      <c r="FRY97" s="152"/>
      <c r="FRZ97" s="152"/>
      <c r="FSA97" s="152"/>
      <c r="FSB97" s="152"/>
      <c r="FSC97" s="152"/>
      <c r="FSD97" s="152"/>
      <c r="FSE97" s="152"/>
      <c r="FSF97" s="152"/>
      <c r="FSG97" s="152"/>
      <c r="FSH97" s="152"/>
      <c r="FSI97" s="152"/>
      <c r="FSJ97" s="152"/>
      <c r="FSK97" s="152"/>
      <c r="FSL97" s="152"/>
      <c r="FSM97" s="152"/>
      <c r="FSN97" s="152"/>
      <c r="FSO97" s="152"/>
      <c r="FSP97" s="152"/>
      <c r="FSQ97" s="152"/>
      <c r="FSR97" s="152"/>
      <c r="FSS97" s="152"/>
      <c r="FST97" s="152"/>
      <c r="FSU97" s="152"/>
      <c r="FSV97" s="152"/>
      <c r="FSW97" s="152"/>
      <c r="FSX97" s="152"/>
      <c r="FSY97" s="152"/>
      <c r="FSZ97" s="152"/>
      <c r="FTA97" s="152"/>
      <c r="FTB97" s="152"/>
      <c r="FTC97" s="152"/>
      <c r="FTD97" s="152"/>
      <c r="FTE97" s="152"/>
      <c r="FTF97" s="152"/>
      <c r="FTG97" s="152"/>
      <c r="FTH97" s="152"/>
      <c r="FTI97" s="152"/>
      <c r="FTJ97" s="152"/>
      <c r="FTK97" s="152"/>
      <c r="FTL97" s="152"/>
      <c r="FTM97" s="152"/>
      <c r="FTN97" s="152"/>
      <c r="FTO97" s="152"/>
      <c r="FTP97" s="152"/>
      <c r="FTQ97" s="152"/>
      <c r="FTR97" s="152"/>
      <c r="FTS97" s="152"/>
      <c r="FTT97" s="152"/>
      <c r="FTU97" s="152"/>
      <c r="FTV97" s="152"/>
      <c r="FTW97" s="152"/>
      <c r="FTX97" s="152"/>
      <c r="FTY97" s="152"/>
      <c r="FTZ97" s="152"/>
      <c r="FUA97" s="152"/>
      <c r="FUB97" s="152"/>
      <c r="FUC97" s="152"/>
      <c r="FUD97" s="152"/>
      <c r="FUE97" s="152"/>
      <c r="FUF97" s="152"/>
      <c r="FUG97" s="152"/>
      <c r="FUH97" s="152"/>
      <c r="FUI97" s="152"/>
      <c r="FUJ97" s="152"/>
      <c r="FUK97" s="152"/>
      <c r="FUL97" s="152"/>
      <c r="FUM97" s="152"/>
      <c r="FUN97" s="152"/>
      <c r="FUO97" s="152"/>
      <c r="FUP97" s="152"/>
      <c r="FUQ97" s="152"/>
      <c r="FUR97" s="152"/>
      <c r="FUS97" s="152"/>
      <c r="FUT97" s="152"/>
      <c r="FUU97" s="152"/>
      <c r="FUV97" s="152"/>
      <c r="FUW97" s="152"/>
      <c r="FUX97" s="152"/>
      <c r="FUY97" s="152"/>
      <c r="FUZ97" s="152"/>
      <c r="FVA97" s="152"/>
      <c r="FVB97" s="152"/>
      <c r="FVC97" s="152"/>
      <c r="FVD97" s="152"/>
      <c r="FVE97" s="152"/>
      <c r="FVF97" s="152"/>
      <c r="FVG97" s="152"/>
      <c r="FVH97" s="152"/>
      <c r="FVI97" s="152"/>
      <c r="FVJ97" s="152"/>
      <c r="FVK97" s="152"/>
      <c r="FVL97" s="152"/>
      <c r="FVM97" s="152"/>
      <c r="FVN97" s="152"/>
      <c r="FVO97" s="152"/>
      <c r="FVP97" s="152"/>
      <c r="FVQ97" s="152"/>
      <c r="FVR97" s="152"/>
      <c r="FVS97" s="152"/>
      <c r="FVT97" s="152"/>
      <c r="FVU97" s="152"/>
      <c r="FVV97" s="152"/>
      <c r="FVW97" s="152"/>
      <c r="FVX97" s="152"/>
      <c r="FVY97" s="152"/>
      <c r="FVZ97" s="152"/>
      <c r="FWA97" s="152"/>
      <c r="FWB97" s="152"/>
      <c r="FWC97" s="152"/>
      <c r="FWD97" s="152"/>
      <c r="FWE97" s="152"/>
      <c r="FWF97" s="152"/>
      <c r="FWG97" s="152"/>
      <c r="FWH97" s="152"/>
      <c r="FWI97" s="152"/>
      <c r="FWJ97" s="152"/>
      <c r="FWK97" s="152"/>
      <c r="FWL97" s="152"/>
      <c r="FWM97" s="152"/>
      <c r="FWN97" s="152"/>
      <c r="FWO97" s="152"/>
      <c r="FWP97" s="152"/>
      <c r="FWQ97" s="152"/>
      <c r="FWR97" s="152"/>
      <c r="FWS97" s="152"/>
      <c r="FWT97" s="152"/>
      <c r="FWU97" s="152"/>
      <c r="FWV97" s="152"/>
      <c r="FWW97" s="152"/>
      <c r="FWX97" s="152"/>
      <c r="FWY97" s="152"/>
      <c r="FWZ97" s="152"/>
      <c r="FXA97" s="152"/>
      <c r="FXB97" s="152"/>
      <c r="FXC97" s="152"/>
      <c r="FXD97" s="152"/>
      <c r="FXE97" s="152"/>
      <c r="FXF97" s="152"/>
      <c r="FXG97" s="152"/>
      <c r="FXH97" s="152"/>
      <c r="FXI97" s="152"/>
      <c r="FXJ97" s="152"/>
      <c r="FXK97" s="152"/>
      <c r="FXL97" s="152"/>
      <c r="FXM97" s="152"/>
      <c r="FXN97" s="152"/>
      <c r="FXO97" s="152"/>
      <c r="FXP97" s="152"/>
      <c r="FXQ97" s="152"/>
      <c r="FXR97" s="152"/>
      <c r="FXS97" s="152"/>
      <c r="FXT97" s="152"/>
      <c r="FXU97" s="152"/>
      <c r="FXV97" s="152"/>
      <c r="FXW97" s="152"/>
      <c r="FXX97" s="152"/>
      <c r="FXY97" s="152"/>
      <c r="FXZ97" s="152"/>
      <c r="FYA97" s="152"/>
      <c r="FYB97" s="152"/>
      <c r="FYC97" s="152"/>
      <c r="FYD97" s="152"/>
      <c r="FYE97" s="152"/>
      <c r="FYF97" s="152"/>
      <c r="FYG97" s="152"/>
      <c r="FYH97" s="152"/>
      <c r="FYI97" s="152"/>
      <c r="FYJ97" s="152"/>
      <c r="FYK97" s="152"/>
      <c r="FYL97" s="152"/>
      <c r="FYM97" s="152"/>
      <c r="FYN97" s="152"/>
      <c r="FYO97" s="152"/>
      <c r="FYP97" s="152"/>
      <c r="FYQ97" s="152"/>
      <c r="FYR97" s="152"/>
      <c r="FYS97" s="152"/>
      <c r="FYT97" s="152"/>
      <c r="FYU97" s="152"/>
      <c r="FYV97" s="152"/>
      <c r="FYW97" s="152"/>
      <c r="FYX97" s="152"/>
      <c r="FYY97" s="152"/>
      <c r="FYZ97" s="152"/>
      <c r="FZA97" s="152"/>
      <c r="FZB97" s="152"/>
      <c r="FZC97" s="152"/>
      <c r="FZD97" s="152"/>
      <c r="FZE97" s="152"/>
      <c r="FZF97" s="152"/>
      <c r="FZG97" s="152"/>
      <c r="FZH97" s="152"/>
      <c r="FZI97" s="152"/>
      <c r="FZJ97" s="152"/>
      <c r="FZK97" s="152"/>
      <c r="FZL97" s="152"/>
      <c r="FZM97" s="152"/>
      <c r="FZN97" s="152"/>
      <c r="FZO97" s="152"/>
      <c r="FZP97" s="152"/>
      <c r="FZQ97" s="152"/>
      <c r="FZR97" s="152"/>
      <c r="FZS97" s="152"/>
      <c r="FZT97" s="152"/>
      <c r="FZU97" s="152"/>
      <c r="FZV97" s="152"/>
      <c r="FZW97" s="152"/>
      <c r="FZX97" s="152"/>
      <c r="FZY97" s="152"/>
      <c r="FZZ97" s="152"/>
      <c r="GAA97" s="152"/>
      <c r="GAB97" s="152"/>
      <c r="GAC97" s="152"/>
      <c r="GAD97" s="152"/>
      <c r="GAE97" s="152"/>
      <c r="GAF97" s="152"/>
      <c r="GAG97" s="152"/>
      <c r="GAH97" s="152"/>
      <c r="GAI97" s="152"/>
      <c r="GAJ97" s="152"/>
      <c r="GAK97" s="152"/>
      <c r="GAL97" s="152"/>
      <c r="GAM97" s="152"/>
      <c r="GAN97" s="152"/>
      <c r="GAO97" s="152"/>
      <c r="GAP97" s="152"/>
      <c r="GAQ97" s="152"/>
      <c r="GAR97" s="152"/>
      <c r="GAS97" s="152"/>
      <c r="GAT97" s="152"/>
      <c r="GAU97" s="152"/>
      <c r="GAV97" s="152"/>
      <c r="GAW97" s="152"/>
      <c r="GAX97" s="152"/>
      <c r="GAY97" s="152"/>
      <c r="GAZ97" s="152"/>
      <c r="GBA97" s="152"/>
      <c r="GBB97" s="152"/>
      <c r="GBC97" s="152"/>
      <c r="GBD97" s="152"/>
      <c r="GBE97" s="152"/>
      <c r="GBF97" s="152"/>
      <c r="GBG97" s="152"/>
      <c r="GBH97" s="152"/>
      <c r="GBI97" s="152"/>
      <c r="GBJ97" s="152"/>
      <c r="GBK97" s="152"/>
      <c r="GBL97" s="152"/>
      <c r="GBM97" s="152"/>
      <c r="GBN97" s="152"/>
      <c r="GBO97" s="152"/>
      <c r="GBP97" s="152"/>
      <c r="GBQ97" s="152"/>
      <c r="GBR97" s="152"/>
      <c r="GBS97" s="152"/>
      <c r="GBT97" s="152"/>
      <c r="GBU97" s="152"/>
      <c r="GBV97" s="152"/>
      <c r="GBW97" s="152"/>
      <c r="GBX97" s="152"/>
      <c r="GBY97" s="152"/>
      <c r="GBZ97" s="152"/>
      <c r="GCA97" s="152"/>
      <c r="GCB97" s="152"/>
      <c r="GCC97" s="152"/>
      <c r="GCD97" s="152"/>
      <c r="GCE97" s="152"/>
      <c r="GCF97" s="152"/>
      <c r="GCG97" s="152"/>
      <c r="GCH97" s="152"/>
      <c r="GCI97" s="152"/>
      <c r="GCJ97" s="152"/>
      <c r="GCK97" s="152"/>
      <c r="GCL97" s="152"/>
      <c r="GCM97" s="152"/>
      <c r="GCN97" s="152"/>
      <c r="GCO97" s="152"/>
      <c r="GCP97" s="152"/>
      <c r="GCQ97" s="152"/>
      <c r="GCR97" s="152"/>
      <c r="GCS97" s="152"/>
      <c r="GCT97" s="152"/>
      <c r="GCU97" s="152"/>
      <c r="GCV97" s="152"/>
      <c r="GCW97" s="152"/>
      <c r="GCX97" s="152"/>
      <c r="GCY97" s="152"/>
      <c r="GCZ97" s="152"/>
      <c r="GDA97" s="152"/>
      <c r="GDB97" s="152"/>
      <c r="GDC97" s="152"/>
      <c r="GDD97" s="152"/>
      <c r="GDE97" s="152"/>
      <c r="GDF97" s="152"/>
      <c r="GDG97" s="152"/>
      <c r="GDH97" s="152"/>
      <c r="GDI97" s="152"/>
      <c r="GDJ97" s="152"/>
      <c r="GDK97" s="152"/>
      <c r="GDL97" s="152"/>
      <c r="GDM97" s="152"/>
      <c r="GDN97" s="152"/>
      <c r="GDO97" s="152"/>
      <c r="GDP97" s="152"/>
      <c r="GDQ97" s="152"/>
      <c r="GDR97" s="152"/>
      <c r="GDS97" s="152"/>
      <c r="GDT97" s="152"/>
      <c r="GDU97" s="152"/>
      <c r="GDV97" s="152"/>
      <c r="GDW97" s="152"/>
      <c r="GDX97" s="152"/>
      <c r="GDY97" s="152"/>
      <c r="GDZ97" s="152"/>
      <c r="GEA97" s="152"/>
      <c r="GEB97" s="152"/>
      <c r="GEC97" s="152"/>
      <c r="GED97" s="152"/>
      <c r="GEE97" s="152"/>
      <c r="GEF97" s="152"/>
      <c r="GEG97" s="152"/>
      <c r="GEH97" s="152"/>
      <c r="GEI97" s="152"/>
      <c r="GEJ97" s="152"/>
      <c r="GEK97" s="152"/>
      <c r="GEL97" s="152"/>
      <c r="GEM97" s="152"/>
      <c r="GEN97" s="152"/>
      <c r="GEO97" s="152"/>
      <c r="GEP97" s="152"/>
      <c r="GEQ97" s="152"/>
      <c r="GER97" s="152"/>
      <c r="GES97" s="152"/>
      <c r="GET97" s="152"/>
      <c r="GEU97" s="152"/>
      <c r="GEV97" s="152"/>
      <c r="GEW97" s="152"/>
      <c r="GEX97" s="152"/>
      <c r="GEY97" s="152"/>
      <c r="GEZ97" s="152"/>
      <c r="GFA97" s="152"/>
      <c r="GFB97" s="152"/>
      <c r="GFC97" s="152"/>
      <c r="GFD97" s="152"/>
      <c r="GFE97" s="152"/>
      <c r="GFF97" s="152"/>
      <c r="GFG97" s="152"/>
      <c r="GFH97" s="152"/>
      <c r="GFI97" s="152"/>
      <c r="GFJ97" s="152"/>
      <c r="GFK97" s="152"/>
      <c r="GFL97" s="152"/>
      <c r="GFM97" s="152"/>
      <c r="GFN97" s="152"/>
      <c r="GFO97" s="152"/>
      <c r="GFP97" s="152"/>
      <c r="GFQ97" s="152"/>
      <c r="GFR97" s="152"/>
      <c r="GFS97" s="152"/>
      <c r="GFT97" s="152"/>
      <c r="GFU97" s="152"/>
      <c r="GFV97" s="152"/>
      <c r="GFW97" s="152"/>
      <c r="GFX97" s="152"/>
      <c r="GFY97" s="152"/>
      <c r="GFZ97" s="152"/>
      <c r="GGA97" s="152"/>
      <c r="GGB97" s="152"/>
      <c r="GGC97" s="152"/>
      <c r="GGD97" s="152"/>
      <c r="GGE97" s="152"/>
      <c r="GGF97" s="152"/>
      <c r="GGG97" s="152"/>
      <c r="GGH97" s="152"/>
      <c r="GGI97" s="152"/>
      <c r="GGJ97" s="152"/>
      <c r="GGK97" s="152"/>
      <c r="GGL97" s="152"/>
      <c r="GGM97" s="152"/>
      <c r="GGN97" s="152"/>
      <c r="GGO97" s="152"/>
      <c r="GGP97" s="152"/>
      <c r="GGQ97" s="152"/>
      <c r="GGR97" s="152"/>
      <c r="GGS97" s="152"/>
      <c r="GGT97" s="152"/>
      <c r="GGU97" s="152"/>
      <c r="GGV97" s="152"/>
      <c r="GGW97" s="152"/>
      <c r="GGX97" s="152"/>
      <c r="GGY97" s="152"/>
      <c r="GGZ97" s="152"/>
      <c r="GHA97" s="152"/>
      <c r="GHB97" s="152"/>
      <c r="GHC97" s="152"/>
      <c r="GHD97" s="152"/>
      <c r="GHE97" s="152"/>
      <c r="GHF97" s="152"/>
      <c r="GHG97" s="152"/>
      <c r="GHH97" s="152"/>
      <c r="GHI97" s="152"/>
      <c r="GHJ97" s="152"/>
      <c r="GHK97" s="152"/>
      <c r="GHL97" s="152"/>
      <c r="GHM97" s="152"/>
      <c r="GHN97" s="152"/>
      <c r="GHO97" s="152"/>
      <c r="GHP97" s="152"/>
      <c r="GHQ97" s="152"/>
      <c r="GHR97" s="152"/>
      <c r="GHS97" s="152"/>
      <c r="GHT97" s="152"/>
      <c r="GHU97" s="152"/>
      <c r="GHV97" s="152"/>
      <c r="GHW97" s="152"/>
      <c r="GHX97" s="152"/>
      <c r="GHY97" s="152"/>
      <c r="GHZ97" s="152"/>
      <c r="GIA97" s="152"/>
      <c r="GIB97" s="152"/>
      <c r="GIC97" s="152"/>
      <c r="GID97" s="152"/>
      <c r="GIE97" s="152"/>
      <c r="GIF97" s="152"/>
      <c r="GIG97" s="152"/>
      <c r="GIH97" s="152"/>
      <c r="GII97" s="152"/>
      <c r="GIJ97" s="152"/>
      <c r="GIK97" s="152"/>
      <c r="GIL97" s="152"/>
      <c r="GIM97" s="152"/>
      <c r="GIN97" s="152"/>
      <c r="GIO97" s="152"/>
      <c r="GIP97" s="152"/>
      <c r="GIQ97" s="152"/>
      <c r="GIR97" s="152"/>
      <c r="GIS97" s="152"/>
      <c r="GIT97" s="152"/>
      <c r="GIU97" s="152"/>
      <c r="GIV97" s="152"/>
      <c r="GIW97" s="152"/>
      <c r="GIX97" s="152"/>
      <c r="GIY97" s="152"/>
      <c r="GIZ97" s="152"/>
      <c r="GJA97" s="152"/>
      <c r="GJB97" s="152"/>
      <c r="GJC97" s="152"/>
      <c r="GJD97" s="152"/>
      <c r="GJE97" s="152"/>
      <c r="GJF97" s="152"/>
      <c r="GJG97" s="152"/>
      <c r="GJH97" s="152"/>
      <c r="GJI97" s="152"/>
      <c r="GJJ97" s="152"/>
      <c r="GJK97" s="152"/>
      <c r="GJL97" s="152"/>
      <c r="GJM97" s="152"/>
      <c r="GJN97" s="152"/>
      <c r="GJO97" s="152"/>
      <c r="GJP97" s="152"/>
      <c r="GJQ97" s="152"/>
      <c r="GJR97" s="152"/>
      <c r="GJS97" s="152"/>
      <c r="GJT97" s="152"/>
      <c r="GJU97" s="152"/>
      <c r="GJV97" s="152"/>
      <c r="GJW97" s="152"/>
      <c r="GJX97" s="152"/>
      <c r="GJY97" s="152"/>
      <c r="GJZ97" s="152"/>
      <c r="GKA97" s="152"/>
      <c r="GKB97" s="152"/>
      <c r="GKC97" s="152"/>
      <c r="GKD97" s="152"/>
      <c r="GKE97" s="152"/>
      <c r="GKF97" s="152"/>
      <c r="GKG97" s="152"/>
      <c r="GKH97" s="152"/>
      <c r="GKI97" s="152"/>
      <c r="GKJ97" s="152"/>
      <c r="GKK97" s="152"/>
      <c r="GKL97" s="152"/>
      <c r="GKM97" s="152"/>
      <c r="GKN97" s="152"/>
      <c r="GKO97" s="152"/>
      <c r="GKP97" s="152"/>
      <c r="GKQ97" s="152"/>
      <c r="GKR97" s="152"/>
      <c r="GKS97" s="152"/>
      <c r="GKT97" s="152"/>
      <c r="GKU97" s="152"/>
      <c r="GKV97" s="152"/>
      <c r="GKW97" s="152"/>
      <c r="GKX97" s="152"/>
      <c r="GKY97" s="152"/>
      <c r="GKZ97" s="152"/>
      <c r="GLA97" s="152"/>
      <c r="GLB97" s="152"/>
      <c r="GLC97" s="152"/>
      <c r="GLD97" s="152"/>
      <c r="GLE97" s="152"/>
      <c r="GLF97" s="152"/>
      <c r="GLG97" s="152"/>
      <c r="GLH97" s="152"/>
      <c r="GLI97" s="152"/>
      <c r="GLJ97" s="152"/>
      <c r="GLK97" s="152"/>
      <c r="GLL97" s="152"/>
      <c r="GLM97" s="152"/>
      <c r="GLN97" s="152"/>
      <c r="GLO97" s="152"/>
      <c r="GLP97" s="152"/>
      <c r="GLQ97" s="152"/>
      <c r="GLR97" s="152"/>
      <c r="GLS97" s="152"/>
      <c r="GLT97" s="152"/>
      <c r="GLU97" s="152"/>
      <c r="GLV97" s="152"/>
      <c r="GLW97" s="152"/>
      <c r="GLX97" s="152"/>
      <c r="GLY97" s="152"/>
      <c r="GLZ97" s="152"/>
      <c r="GMA97" s="152"/>
      <c r="GMB97" s="152"/>
      <c r="GMC97" s="152"/>
      <c r="GMD97" s="152"/>
      <c r="GME97" s="152"/>
      <c r="GMF97" s="152"/>
      <c r="GMG97" s="152"/>
      <c r="GMH97" s="152"/>
      <c r="GMI97" s="152"/>
      <c r="GMJ97" s="152"/>
      <c r="GMK97" s="152"/>
      <c r="GML97" s="152"/>
      <c r="GMM97" s="152"/>
      <c r="GMN97" s="152"/>
      <c r="GMO97" s="152"/>
      <c r="GMP97" s="152"/>
      <c r="GMQ97" s="152"/>
      <c r="GMR97" s="152"/>
      <c r="GMS97" s="152"/>
      <c r="GMT97" s="152"/>
      <c r="GMU97" s="152"/>
      <c r="GMV97" s="152"/>
      <c r="GMW97" s="152"/>
      <c r="GMX97" s="152"/>
      <c r="GMY97" s="152"/>
      <c r="GMZ97" s="152"/>
      <c r="GNA97" s="152"/>
      <c r="GNB97" s="152"/>
      <c r="GNC97" s="152"/>
      <c r="GND97" s="152"/>
      <c r="GNE97" s="152"/>
      <c r="GNF97" s="152"/>
      <c r="GNG97" s="152"/>
      <c r="GNH97" s="152"/>
      <c r="GNI97" s="152"/>
      <c r="GNJ97" s="152"/>
      <c r="GNK97" s="152"/>
      <c r="GNL97" s="152"/>
      <c r="GNM97" s="152"/>
      <c r="GNN97" s="152"/>
      <c r="GNO97" s="152"/>
      <c r="GNP97" s="152"/>
      <c r="GNQ97" s="152"/>
      <c r="GNR97" s="152"/>
      <c r="GNS97" s="152"/>
      <c r="GNT97" s="152"/>
      <c r="GNU97" s="152"/>
      <c r="GNV97" s="152"/>
      <c r="GNW97" s="152"/>
      <c r="GNX97" s="152"/>
      <c r="GNY97" s="152"/>
      <c r="GNZ97" s="152"/>
      <c r="GOA97" s="152"/>
      <c r="GOB97" s="152"/>
      <c r="GOC97" s="152"/>
      <c r="GOD97" s="152"/>
      <c r="GOE97" s="152"/>
      <c r="GOF97" s="152"/>
      <c r="GOG97" s="152"/>
      <c r="GOH97" s="152"/>
      <c r="GOI97" s="152"/>
      <c r="GOJ97" s="152"/>
      <c r="GOK97" s="152"/>
      <c r="GOL97" s="152"/>
      <c r="GOM97" s="152"/>
      <c r="GON97" s="152"/>
      <c r="GOO97" s="152"/>
      <c r="GOP97" s="152"/>
      <c r="GOQ97" s="152"/>
      <c r="GOR97" s="152"/>
      <c r="GOS97" s="152"/>
      <c r="GOT97" s="152"/>
      <c r="GOU97" s="152"/>
      <c r="GOV97" s="152"/>
      <c r="GOW97" s="152"/>
      <c r="GOX97" s="152"/>
      <c r="GOY97" s="152"/>
      <c r="GOZ97" s="152"/>
      <c r="GPA97" s="152"/>
      <c r="GPB97" s="152"/>
      <c r="GPC97" s="152"/>
      <c r="GPD97" s="152"/>
      <c r="GPE97" s="152"/>
      <c r="GPF97" s="152"/>
      <c r="GPG97" s="152"/>
      <c r="GPH97" s="152"/>
      <c r="GPI97" s="152"/>
      <c r="GPJ97" s="152"/>
      <c r="GPK97" s="152"/>
      <c r="GPL97" s="152"/>
      <c r="GPM97" s="152"/>
      <c r="GPN97" s="152"/>
      <c r="GPO97" s="152"/>
      <c r="GPP97" s="152"/>
      <c r="GPQ97" s="152"/>
      <c r="GPR97" s="152"/>
      <c r="GPS97" s="152"/>
      <c r="GPT97" s="152"/>
      <c r="GPU97" s="152"/>
      <c r="GPV97" s="152"/>
      <c r="GPW97" s="152"/>
      <c r="GPX97" s="152"/>
      <c r="GPY97" s="152"/>
      <c r="GPZ97" s="152"/>
      <c r="GQA97" s="152"/>
      <c r="GQB97" s="152"/>
      <c r="GQC97" s="152"/>
      <c r="GQD97" s="152"/>
      <c r="GQE97" s="152"/>
      <c r="GQF97" s="152"/>
      <c r="GQG97" s="152"/>
      <c r="GQH97" s="152"/>
      <c r="GQI97" s="152"/>
      <c r="GQJ97" s="152"/>
      <c r="GQK97" s="152"/>
      <c r="GQL97" s="152"/>
      <c r="GQM97" s="152"/>
      <c r="GQN97" s="152"/>
      <c r="GQO97" s="152"/>
      <c r="GQP97" s="152"/>
      <c r="GQQ97" s="152"/>
      <c r="GQR97" s="152"/>
      <c r="GQS97" s="152"/>
      <c r="GQT97" s="152"/>
      <c r="GQU97" s="152"/>
      <c r="GQV97" s="152"/>
      <c r="GQW97" s="152"/>
      <c r="GQX97" s="152"/>
      <c r="GQY97" s="152"/>
      <c r="GQZ97" s="152"/>
      <c r="GRA97" s="152"/>
      <c r="GRB97" s="152"/>
      <c r="GRC97" s="152"/>
      <c r="GRD97" s="152"/>
      <c r="GRE97" s="152"/>
      <c r="GRF97" s="152"/>
      <c r="GRG97" s="152"/>
      <c r="GRH97" s="152"/>
      <c r="GRI97" s="152"/>
      <c r="GRJ97" s="152"/>
      <c r="GRK97" s="152"/>
      <c r="GRL97" s="152"/>
      <c r="GRM97" s="152"/>
      <c r="GRN97" s="152"/>
      <c r="GRO97" s="152"/>
      <c r="GRP97" s="152"/>
      <c r="GRQ97" s="152"/>
      <c r="GRR97" s="152"/>
      <c r="GRS97" s="152"/>
      <c r="GRT97" s="152"/>
      <c r="GRU97" s="152"/>
      <c r="GRV97" s="152"/>
      <c r="GRW97" s="152"/>
      <c r="GRX97" s="152"/>
      <c r="GRY97" s="152"/>
      <c r="GRZ97" s="152"/>
      <c r="GSA97" s="152"/>
      <c r="GSB97" s="152"/>
      <c r="GSC97" s="152"/>
      <c r="GSD97" s="152"/>
      <c r="GSE97" s="152"/>
      <c r="GSF97" s="152"/>
      <c r="GSG97" s="152"/>
      <c r="GSH97" s="152"/>
      <c r="GSI97" s="152"/>
      <c r="GSJ97" s="152"/>
      <c r="GSK97" s="152"/>
      <c r="GSL97" s="152"/>
      <c r="GSM97" s="152"/>
      <c r="GSN97" s="152"/>
      <c r="GSO97" s="152"/>
      <c r="GSP97" s="152"/>
      <c r="GSQ97" s="152"/>
      <c r="GSR97" s="152"/>
      <c r="GSS97" s="152"/>
      <c r="GST97" s="152"/>
      <c r="GSU97" s="152"/>
      <c r="GSV97" s="152"/>
      <c r="GSW97" s="152"/>
      <c r="GSX97" s="152"/>
      <c r="GSY97" s="152"/>
      <c r="GSZ97" s="152"/>
      <c r="GTA97" s="152"/>
      <c r="GTB97" s="152"/>
      <c r="GTC97" s="152"/>
      <c r="GTD97" s="152"/>
      <c r="GTE97" s="152"/>
      <c r="GTF97" s="152"/>
      <c r="GTG97" s="152"/>
      <c r="GTH97" s="152"/>
      <c r="GTI97" s="152"/>
      <c r="GTJ97" s="152"/>
      <c r="GTK97" s="152"/>
      <c r="GTL97" s="152"/>
      <c r="GTM97" s="152"/>
      <c r="GTN97" s="152"/>
      <c r="GTO97" s="152"/>
      <c r="GTP97" s="152"/>
      <c r="GTQ97" s="152"/>
      <c r="GTR97" s="152"/>
      <c r="GTS97" s="152"/>
      <c r="GTT97" s="152"/>
      <c r="GTU97" s="152"/>
      <c r="GTV97" s="152"/>
      <c r="GTW97" s="152"/>
      <c r="GTX97" s="152"/>
      <c r="GTY97" s="152"/>
      <c r="GTZ97" s="152"/>
      <c r="GUA97" s="152"/>
      <c r="GUB97" s="152"/>
      <c r="GUC97" s="152"/>
      <c r="GUD97" s="152"/>
      <c r="GUE97" s="152"/>
      <c r="GUF97" s="152"/>
      <c r="GUG97" s="152"/>
      <c r="GUH97" s="152"/>
      <c r="GUI97" s="152"/>
      <c r="GUJ97" s="152"/>
      <c r="GUK97" s="152"/>
      <c r="GUL97" s="152"/>
      <c r="GUM97" s="152"/>
      <c r="GUN97" s="152"/>
      <c r="GUO97" s="152"/>
      <c r="GUP97" s="152"/>
      <c r="GUQ97" s="152"/>
      <c r="GUR97" s="152"/>
      <c r="GUS97" s="152"/>
      <c r="GUT97" s="152"/>
      <c r="GUU97" s="152"/>
      <c r="GUV97" s="152"/>
      <c r="GUW97" s="152"/>
      <c r="GUX97" s="152"/>
      <c r="GUY97" s="152"/>
      <c r="GUZ97" s="152"/>
      <c r="GVA97" s="152"/>
      <c r="GVB97" s="152"/>
      <c r="GVC97" s="152"/>
      <c r="GVD97" s="152"/>
      <c r="GVE97" s="152"/>
      <c r="GVF97" s="152"/>
      <c r="GVG97" s="152"/>
      <c r="GVH97" s="152"/>
      <c r="GVI97" s="152"/>
      <c r="GVJ97" s="152"/>
      <c r="GVK97" s="152"/>
      <c r="GVL97" s="152"/>
      <c r="GVM97" s="152"/>
      <c r="GVN97" s="152"/>
      <c r="GVO97" s="152"/>
      <c r="GVP97" s="152"/>
      <c r="GVQ97" s="152"/>
      <c r="GVR97" s="152"/>
      <c r="GVS97" s="152"/>
      <c r="GVT97" s="152"/>
      <c r="GVU97" s="152"/>
      <c r="GVV97" s="152"/>
      <c r="GVW97" s="152"/>
      <c r="GVX97" s="152"/>
      <c r="GVY97" s="152"/>
      <c r="GVZ97" s="152"/>
      <c r="GWA97" s="152"/>
      <c r="GWB97" s="152"/>
      <c r="GWC97" s="152"/>
      <c r="GWD97" s="152"/>
      <c r="GWE97" s="152"/>
      <c r="GWF97" s="152"/>
      <c r="GWG97" s="152"/>
      <c r="GWH97" s="152"/>
      <c r="GWI97" s="152"/>
      <c r="GWJ97" s="152"/>
      <c r="GWK97" s="152"/>
      <c r="GWL97" s="152"/>
      <c r="GWM97" s="152"/>
      <c r="GWN97" s="152"/>
      <c r="GWO97" s="152"/>
      <c r="GWP97" s="152"/>
      <c r="GWQ97" s="152"/>
      <c r="GWR97" s="152"/>
      <c r="GWS97" s="152"/>
      <c r="GWT97" s="152"/>
      <c r="GWU97" s="152"/>
      <c r="GWV97" s="152"/>
      <c r="GWW97" s="152"/>
      <c r="GWX97" s="152"/>
      <c r="GWY97" s="152"/>
      <c r="GWZ97" s="152"/>
      <c r="GXA97" s="152"/>
      <c r="GXB97" s="152"/>
      <c r="GXC97" s="152"/>
      <c r="GXD97" s="152"/>
      <c r="GXE97" s="152"/>
      <c r="GXF97" s="152"/>
      <c r="GXG97" s="152"/>
      <c r="GXH97" s="152"/>
      <c r="GXI97" s="152"/>
      <c r="GXJ97" s="152"/>
      <c r="GXK97" s="152"/>
      <c r="GXL97" s="152"/>
      <c r="GXM97" s="152"/>
      <c r="GXN97" s="152"/>
      <c r="GXO97" s="152"/>
      <c r="GXP97" s="152"/>
      <c r="GXQ97" s="152"/>
      <c r="GXR97" s="152"/>
      <c r="GXS97" s="152"/>
      <c r="GXT97" s="152"/>
      <c r="GXU97" s="152"/>
      <c r="GXV97" s="152"/>
      <c r="GXW97" s="152"/>
      <c r="GXX97" s="152"/>
      <c r="GXY97" s="152"/>
      <c r="GXZ97" s="152"/>
      <c r="GYA97" s="152"/>
      <c r="GYB97" s="152"/>
      <c r="GYC97" s="152"/>
      <c r="GYD97" s="152"/>
      <c r="GYE97" s="152"/>
      <c r="GYF97" s="152"/>
      <c r="GYG97" s="152"/>
      <c r="GYH97" s="152"/>
      <c r="GYI97" s="152"/>
      <c r="GYJ97" s="152"/>
      <c r="GYK97" s="152"/>
      <c r="GYL97" s="152"/>
      <c r="GYM97" s="152"/>
      <c r="GYN97" s="152"/>
      <c r="GYO97" s="152"/>
      <c r="GYP97" s="152"/>
      <c r="GYQ97" s="152"/>
      <c r="GYR97" s="152"/>
      <c r="GYS97" s="152"/>
      <c r="GYT97" s="152"/>
      <c r="GYU97" s="152"/>
      <c r="GYV97" s="152"/>
      <c r="GYW97" s="152"/>
      <c r="GYX97" s="152"/>
      <c r="GYY97" s="152"/>
      <c r="GYZ97" s="152"/>
      <c r="GZA97" s="152"/>
      <c r="GZB97" s="152"/>
      <c r="GZC97" s="152"/>
      <c r="GZD97" s="152"/>
      <c r="GZE97" s="152"/>
      <c r="GZF97" s="152"/>
      <c r="GZG97" s="152"/>
      <c r="GZH97" s="152"/>
      <c r="GZI97" s="152"/>
      <c r="GZJ97" s="152"/>
      <c r="GZK97" s="152"/>
      <c r="GZL97" s="152"/>
      <c r="GZM97" s="152"/>
      <c r="GZN97" s="152"/>
      <c r="GZO97" s="152"/>
      <c r="GZP97" s="152"/>
      <c r="GZQ97" s="152"/>
      <c r="GZR97" s="152"/>
      <c r="GZS97" s="152"/>
      <c r="GZT97" s="152"/>
      <c r="GZU97" s="152"/>
      <c r="GZV97" s="152"/>
      <c r="GZW97" s="152"/>
      <c r="GZX97" s="152"/>
      <c r="GZY97" s="152"/>
      <c r="GZZ97" s="152"/>
      <c r="HAA97" s="152"/>
      <c r="HAB97" s="152"/>
      <c r="HAC97" s="152"/>
      <c r="HAD97" s="152"/>
      <c r="HAE97" s="152"/>
      <c r="HAF97" s="152"/>
      <c r="HAG97" s="152"/>
      <c r="HAH97" s="152"/>
      <c r="HAI97" s="152"/>
      <c r="HAJ97" s="152"/>
      <c r="HAK97" s="152"/>
      <c r="HAL97" s="152"/>
      <c r="HAM97" s="152"/>
      <c r="HAN97" s="152"/>
      <c r="HAO97" s="152"/>
      <c r="HAP97" s="152"/>
      <c r="HAQ97" s="152"/>
      <c r="HAR97" s="152"/>
      <c r="HAS97" s="152"/>
      <c r="HAT97" s="152"/>
      <c r="HAU97" s="152"/>
      <c r="HAV97" s="152"/>
      <c r="HAW97" s="152"/>
      <c r="HAX97" s="152"/>
      <c r="HAY97" s="152"/>
      <c r="HAZ97" s="152"/>
      <c r="HBA97" s="152"/>
      <c r="HBB97" s="152"/>
      <c r="HBC97" s="152"/>
      <c r="HBD97" s="152"/>
      <c r="HBE97" s="152"/>
      <c r="HBF97" s="152"/>
      <c r="HBG97" s="152"/>
      <c r="HBH97" s="152"/>
      <c r="HBI97" s="152"/>
      <c r="HBJ97" s="152"/>
      <c r="HBK97" s="152"/>
      <c r="HBL97" s="152"/>
      <c r="HBM97" s="152"/>
      <c r="HBN97" s="152"/>
      <c r="HBO97" s="152"/>
      <c r="HBP97" s="152"/>
      <c r="HBQ97" s="152"/>
      <c r="HBR97" s="152"/>
      <c r="HBS97" s="152"/>
      <c r="HBT97" s="152"/>
      <c r="HBU97" s="152"/>
      <c r="HBV97" s="152"/>
      <c r="HBW97" s="152"/>
      <c r="HBX97" s="152"/>
      <c r="HBY97" s="152"/>
      <c r="HBZ97" s="152"/>
      <c r="HCA97" s="152"/>
      <c r="HCB97" s="152"/>
      <c r="HCC97" s="152"/>
      <c r="HCD97" s="152"/>
      <c r="HCE97" s="152"/>
      <c r="HCF97" s="152"/>
      <c r="HCG97" s="152"/>
      <c r="HCH97" s="152"/>
      <c r="HCI97" s="152"/>
      <c r="HCJ97" s="152"/>
      <c r="HCK97" s="152"/>
      <c r="HCL97" s="152"/>
      <c r="HCM97" s="152"/>
      <c r="HCN97" s="152"/>
      <c r="HCO97" s="152"/>
      <c r="HCP97" s="152"/>
      <c r="HCQ97" s="152"/>
      <c r="HCR97" s="152"/>
      <c r="HCS97" s="152"/>
      <c r="HCT97" s="152"/>
      <c r="HCU97" s="152"/>
      <c r="HCV97" s="152"/>
      <c r="HCW97" s="152"/>
      <c r="HCX97" s="152"/>
      <c r="HCY97" s="152"/>
      <c r="HCZ97" s="152"/>
      <c r="HDA97" s="152"/>
      <c r="HDB97" s="152"/>
      <c r="HDC97" s="152"/>
      <c r="HDD97" s="152"/>
      <c r="HDE97" s="152"/>
      <c r="HDF97" s="152"/>
      <c r="HDG97" s="152"/>
      <c r="HDH97" s="152"/>
      <c r="HDI97" s="152"/>
      <c r="HDJ97" s="152"/>
      <c r="HDK97" s="152"/>
      <c r="HDL97" s="152"/>
      <c r="HDM97" s="152"/>
      <c r="HDN97" s="152"/>
      <c r="HDO97" s="152"/>
      <c r="HDP97" s="152"/>
      <c r="HDQ97" s="152"/>
      <c r="HDR97" s="152"/>
      <c r="HDS97" s="152"/>
      <c r="HDT97" s="152"/>
      <c r="HDU97" s="152"/>
      <c r="HDV97" s="152"/>
      <c r="HDW97" s="152"/>
      <c r="HDX97" s="152"/>
      <c r="HDY97" s="152"/>
      <c r="HDZ97" s="152"/>
      <c r="HEA97" s="152"/>
      <c r="HEB97" s="152"/>
      <c r="HEC97" s="152"/>
      <c r="HED97" s="152"/>
      <c r="HEE97" s="152"/>
      <c r="HEF97" s="152"/>
      <c r="HEG97" s="152"/>
      <c r="HEH97" s="152"/>
      <c r="HEI97" s="152"/>
      <c r="HEJ97" s="152"/>
      <c r="HEK97" s="152"/>
      <c r="HEL97" s="152"/>
      <c r="HEM97" s="152"/>
      <c r="HEN97" s="152"/>
      <c r="HEO97" s="152"/>
      <c r="HEP97" s="152"/>
      <c r="HEQ97" s="152"/>
      <c r="HER97" s="152"/>
      <c r="HES97" s="152"/>
      <c r="HET97" s="152"/>
      <c r="HEU97" s="152"/>
      <c r="HEV97" s="152"/>
      <c r="HEW97" s="152"/>
      <c r="HEX97" s="152"/>
      <c r="HEY97" s="152"/>
      <c r="HEZ97" s="152"/>
      <c r="HFA97" s="152"/>
      <c r="HFB97" s="152"/>
      <c r="HFC97" s="152"/>
      <c r="HFD97" s="152"/>
      <c r="HFE97" s="152"/>
      <c r="HFF97" s="152"/>
      <c r="HFG97" s="152"/>
      <c r="HFH97" s="152"/>
      <c r="HFI97" s="152"/>
      <c r="HFJ97" s="152"/>
      <c r="HFK97" s="152"/>
      <c r="HFL97" s="152"/>
      <c r="HFM97" s="152"/>
      <c r="HFN97" s="152"/>
      <c r="HFO97" s="152"/>
      <c r="HFP97" s="152"/>
      <c r="HFQ97" s="152"/>
      <c r="HFR97" s="152"/>
      <c r="HFS97" s="152"/>
      <c r="HFT97" s="152"/>
      <c r="HFU97" s="152"/>
      <c r="HFV97" s="152"/>
      <c r="HFW97" s="152"/>
      <c r="HFX97" s="152"/>
      <c r="HFY97" s="152"/>
      <c r="HFZ97" s="152"/>
      <c r="HGA97" s="152"/>
      <c r="HGB97" s="152"/>
      <c r="HGC97" s="152"/>
      <c r="HGD97" s="152"/>
      <c r="HGE97" s="152"/>
      <c r="HGF97" s="152"/>
      <c r="HGG97" s="152"/>
      <c r="HGH97" s="152"/>
      <c r="HGI97" s="152"/>
      <c r="HGJ97" s="152"/>
      <c r="HGK97" s="152"/>
      <c r="HGL97" s="152"/>
      <c r="HGM97" s="152"/>
      <c r="HGN97" s="152"/>
      <c r="HGO97" s="152"/>
      <c r="HGP97" s="152"/>
      <c r="HGQ97" s="152"/>
      <c r="HGR97" s="152"/>
      <c r="HGS97" s="152"/>
      <c r="HGT97" s="152"/>
      <c r="HGU97" s="152"/>
      <c r="HGV97" s="152"/>
      <c r="HGW97" s="152"/>
      <c r="HGX97" s="152"/>
      <c r="HGY97" s="152"/>
      <c r="HGZ97" s="152"/>
      <c r="HHA97" s="152"/>
      <c r="HHB97" s="152"/>
      <c r="HHC97" s="152"/>
      <c r="HHD97" s="152"/>
      <c r="HHE97" s="152"/>
      <c r="HHF97" s="152"/>
      <c r="HHG97" s="152"/>
      <c r="HHH97" s="152"/>
      <c r="HHI97" s="152"/>
      <c r="HHJ97" s="152"/>
      <c r="HHK97" s="152"/>
      <c r="HHL97" s="152"/>
      <c r="HHM97" s="152"/>
      <c r="HHN97" s="152"/>
      <c r="HHO97" s="152"/>
      <c r="HHP97" s="152"/>
      <c r="HHQ97" s="152"/>
      <c r="HHR97" s="152"/>
      <c r="HHS97" s="152"/>
      <c r="HHT97" s="152"/>
      <c r="HHU97" s="152"/>
      <c r="HHV97" s="152"/>
      <c r="HHW97" s="152"/>
      <c r="HHX97" s="152"/>
      <c r="HHY97" s="152"/>
      <c r="HHZ97" s="152"/>
      <c r="HIA97" s="152"/>
      <c r="HIB97" s="152"/>
      <c r="HIC97" s="152"/>
      <c r="HID97" s="152"/>
      <c r="HIE97" s="152"/>
      <c r="HIF97" s="152"/>
      <c r="HIG97" s="152"/>
      <c r="HIH97" s="152"/>
      <c r="HII97" s="152"/>
      <c r="HIJ97" s="152"/>
      <c r="HIK97" s="152"/>
      <c r="HIL97" s="152"/>
      <c r="HIM97" s="152"/>
      <c r="HIN97" s="152"/>
      <c r="HIO97" s="152"/>
      <c r="HIP97" s="152"/>
      <c r="HIQ97" s="152"/>
      <c r="HIR97" s="152"/>
      <c r="HIS97" s="152"/>
      <c r="HIT97" s="152"/>
      <c r="HIU97" s="152"/>
      <c r="HIV97" s="152"/>
      <c r="HIW97" s="152"/>
      <c r="HIX97" s="152"/>
      <c r="HIY97" s="152"/>
      <c r="HIZ97" s="152"/>
      <c r="HJA97" s="152"/>
      <c r="HJB97" s="152"/>
      <c r="HJC97" s="152"/>
      <c r="HJD97" s="152"/>
      <c r="HJE97" s="152"/>
      <c r="HJF97" s="152"/>
      <c r="HJG97" s="152"/>
      <c r="HJH97" s="152"/>
      <c r="HJI97" s="152"/>
      <c r="HJJ97" s="152"/>
      <c r="HJK97" s="152"/>
      <c r="HJL97" s="152"/>
      <c r="HJM97" s="152"/>
      <c r="HJN97" s="152"/>
      <c r="HJO97" s="152"/>
      <c r="HJP97" s="152"/>
      <c r="HJQ97" s="152"/>
      <c r="HJR97" s="152"/>
      <c r="HJS97" s="152"/>
      <c r="HJT97" s="152"/>
      <c r="HJU97" s="152"/>
      <c r="HJV97" s="152"/>
      <c r="HJW97" s="152"/>
      <c r="HJX97" s="152"/>
      <c r="HJY97" s="152"/>
      <c r="HJZ97" s="152"/>
      <c r="HKA97" s="152"/>
      <c r="HKB97" s="152"/>
      <c r="HKC97" s="152"/>
      <c r="HKD97" s="152"/>
      <c r="HKE97" s="152"/>
      <c r="HKF97" s="152"/>
      <c r="HKG97" s="152"/>
      <c r="HKH97" s="152"/>
      <c r="HKI97" s="152"/>
      <c r="HKJ97" s="152"/>
      <c r="HKK97" s="152"/>
      <c r="HKL97" s="152"/>
      <c r="HKM97" s="152"/>
      <c r="HKN97" s="152"/>
      <c r="HKO97" s="152"/>
      <c r="HKP97" s="152"/>
      <c r="HKQ97" s="152"/>
      <c r="HKR97" s="152"/>
      <c r="HKS97" s="152"/>
      <c r="HKT97" s="152"/>
      <c r="HKU97" s="152"/>
      <c r="HKV97" s="152"/>
      <c r="HKW97" s="152"/>
      <c r="HKX97" s="152"/>
      <c r="HKY97" s="152"/>
      <c r="HKZ97" s="152"/>
      <c r="HLA97" s="152"/>
      <c r="HLB97" s="152"/>
      <c r="HLC97" s="152"/>
      <c r="HLD97" s="152"/>
      <c r="HLE97" s="152"/>
      <c r="HLF97" s="152"/>
      <c r="HLG97" s="152"/>
      <c r="HLH97" s="152"/>
      <c r="HLI97" s="152"/>
      <c r="HLJ97" s="152"/>
      <c r="HLK97" s="152"/>
      <c r="HLL97" s="152"/>
      <c r="HLM97" s="152"/>
      <c r="HLN97" s="152"/>
      <c r="HLO97" s="152"/>
      <c r="HLP97" s="152"/>
      <c r="HLQ97" s="152"/>
      <c r="HLR97" s="152"/>
      <c r="HLS97" s="152"/>
      <c r="HLT97" s="152"/>
      <c r="HLU97" s="152"/>
      <c r="HLV97" s="152"/>
      <c r="HLW97" s="152"/>
      <c r="HLX97" s="152"/>
      <c r="HLY97" s="152"/>
      <c r="HLZ97" s="152"/>
      <c r="HMA97" s="152"/>
      <c r="HMB97" s="152"/>
      <c r="HMC97" s="152"/>
      <c r="HMD97" s="152"/>
      <c r="HME97" s="152"/>
      <c r="HMF97" s="152"/>
      <c r="HMG97" s="152"/>
      <c r="HMH97" s="152"/>
      <c r="HMI97" s="152"/>
      <c r="HMJ97" s="152"/>
      <c r="HMK97" s="152"/>
      <c r="HML97" s="152"/>
      <c r="HMM97" s="152"/>
      <c r="HMN97" s="152"/>
      <c r="HMO97" s="152"/>
      <c r="HMP97" s="152"/>
      <c r="HMQ97" s="152"/>
      <c r="HMR97" s="152"/>
      <c r="HMS97" s="152"/>
      <c r="HMT97" s="152"/>
      <c r="HMU97" s="152"/>
      <c r="HMV97" s="152"/>
      <c r="HMW97" s="152"/>
      <c r="HMX97" s="152"/>
      <c r="HMY97" s="152"/>
      <c r="HMZ97" s="152"/>
      <c r="HNA97" s="152"/>
      <c r="HNB97" s="152"/>
      <c r="HNC97" s="152"/>
      <c r="HND97" s="152"/>
      <c r="HNE97" s="152"/>
      <c r="HNF97" s="152"/>
      <c r="HNG97" s="152"/>
      <c r="HNH97" s="152"/>
      <c r="HNI97" s="152"/>
      <c r="HNJ97" s="152"/>
      <c r="HNK97" s="152"/>
      <c r="HNL97" s="152"/>
      <c r="HNM97" s="152"/>
      <c r="HNN97" s="152"/>
      <c r="HNO97" s="152"/>
      <c r="HNP97" s="152"/>
      <c r="HNQ97" s="152"/>
      <c r="HNR97" s="152"/>
      <c r="HNS97" s="152"/>
      <c r="HNT97" s="152"/>
      <c r="HNU97" s="152"/>
      <c r="HNV97" s="152"/>
      <c r="HNW97" s="152"/>
      <c r="HNX97" s="152"/>
      <c r="HNY97" s="152"/>
      <c r="HNZ97" s="152"/>
      <c r="HOA97" s="152"/>
      <c r="HOB97" s="152"/>
      <c r="HOC97" s="152"/>
      <c r="HOD97" s="152"/>
      <c r="HOE97" s="152"/>
      <c r="HOF97" s="152"/>
      <c r="HOG97" s="152"/>
      <c r="HOH97" s="152"/>
      <c r="HOI97" s="152"/>
      <c r="HOJ97" s="152"/>
      <c r="HOK97" s="152"/>
      <c r="HOL97" s="152"/>
      <c r="HOM97" s="152"/>
      <c r="HON97" s="152"/>
      <c r="HOO97" s="152"/>
      <c r="HOP97" s="152"/>
      <c r="HOQ97" s="152"/>
      <c r="HOR97" s="152"/>
      <c r="HOS97" s="152"/>
      <c r="HOT97" s="152"/>
      <c r="HOU97" s="152"/>
      <c r="HOV97" s="152"/>
      <c r="HOW97" s="152"/>
      <c r="HOX97" s="152"/>
      <c r="HOY97" s="152"/>
      <c r="HOZ97" s="152"/>
      <c r="HPA97" s="152"/>
      <c r="HPB97" s="152"/>
      <c r="HPC97" s="152"/>
      <c r="HPD97" s="152"/>
      <c r="HPE97" s="152"/>
      <c r="HPF97" s="152"/>
      <c r="HPG97" s="152"/>
      <c r="HPH97" s="152"/>
      <c r="HPI97" s="152"/>
      <c r="HPJ97" s="152"/>
      <c r="HPK97" s="152"/>
      <c r="HPL97" s="152"/>
      <c r="HPM97" s="152"/>
      <c r="HPN97" s="152"/>
      <c r="HPO97" s="152"/>
      <c r="HPP97" s="152"/>
      <c r="HPQ97" s="152"/>
      <c r="HPR97" s="152"/>
      <c r="HPS97" s="152"/>
      <c r="HPT97" s="152"/>
      <c r="HPU97" s="152"/>
      <c r="HPV97" s="152"/>
      <c r="HPW97" s="152"/>
      <c r="HPX97" s="152"/>
      <c r="HPY97" s="152"/>
      <c r="HPZ97" s="152"/>
      <c r="HQA97" s="152"/>
      <c r="HQB97" s="152"/>
      <c r="HQC97" s="152"/>
      <c r="HQD97" s="152"/>
      <c r="HQE97" s="152"/>
      <c r="HQF97" s="152"/>
      <c r="HQG97" s="152"/>
      <c r="HQH97" s="152"/>
      <c r="HQI97" s="152"/>
      <c r="HQJ97" s="152"/>
      <c r="HQK97" s="152"/>
      <c r="HQL97" s="152"/>
      <c r="HQM97" s="152"/>
      <c r="HQN97" s="152"/>
      <c r="HQO97" s="152"/>
      <c r="HQP97" s="152"/>
      <c r="HQQ97" s="152"/>
      <c r="HQR97" s="152"/>
      <c r="HQS97" s="152"/>
      <c r="HQT97" s="152"/>
      <c r="HQU97" s="152"/>
      <c r="HQV97" s="152"/>
      <c r="HQW97" s="152"/>
      <c r="HQX97" s="152"/>
      <c r="HQY97" s="152"/>
      <c r="HQZ97" s="152"/>
      <c r="HRA97" s="152"/>
      <c r="HRB97" s="152"/>
      <c r="HRC97" s="152"/>
      <c r="HRD97" s="152"/>
      <c r="HRE97" s="152"/>
      <c r="HRF97" s="152"/>
      <c r="HRG97" s="152"/>
      <c r="HRH97" s="152"/>
      <c r="HRI97" s="152"/>
      <c r="HRJ97" s="152"/>
      <c r="HRK97" s="152"/>
      <c r="HRL97" s="152"/>
      <c r="HRM97" s="152"/>
      <c r="HRN97" s="152"/>
      <c r="HRO97" s="152"/>
      <c r="HRP97" s="152"/>
      <c r="HRQ97" s="152"/>
      <c r="HRR97" s="152"/>
      <c r="HRS97" s="152"/>
      <c r="HRT97" s="152"/>
      <c r="HRU97" s="152"/>
      <c r="HRV97" s="152"/>
      <c r="HRW97" s="152"/>
      <c r="HRX97" s="152"/>
      <c r="HRY97" s="152"/>
      <c r="HRZ97" s="152"/>
      <c r="HSA97" s="152"/>
      <c r="HSB97" s="152"/>
      <c r="HSC97" s="152"/>
      <c r="HSD97" s="152"/>
      <c r="HSE97" s="152"/>
      <c r="HSF97" s="152"/>
      <c r="HSG97" s="152"/>
      <c r="HSH97" s="152"/>
      <c r="HSI97" s="152"/>
      <c r="HSJ97" s="152"/>
      <c r="HSK97" s="152"/>
      <c r="HSL97" s="152"/>
      <c r="HSM97" s="152"/>
      <c r="HSN97" s="152"/>
      <c r="HSO97" s="152"/>
      <c r="HSP97" s="152"/>
      <c r="HSQ97" s="152"/>
      <c r="HSR97" s="152"/>
      <c r="HSS97" s="152"/>
      <c r="HST97" s="152"/>
      <c r="HSU97" s="152"/>
      <c r="HSV97" s="152"/>
      <c r="HSW97" s="152"/>
      <c r="HSX97" s="152"/>
      <c r="HSY97" s="152"/>
      <c r="HSZ97" s="152"/>
      <c r="HTA97" s="152"/>
      <c r="HTB97" s="152"/>
      <c r="HTC97" s="152"/>
      <c r="HTD97" s="152"/>
      <c r="HTE97" s="152"/>
      <c r="HTF97" s="152"/>
      <c r="HTG97" s="152"/>
      <c r="HTH97" s="152"/>
      <c r="HTI97" s="152"/>
      <c r="HTJ97" s="152"/>
      <c r="HTK97" s="152"/>
      <c r="HTL97" s="152"/>
      <c r="HTM97" s="152"/>
      <c r="HTN97" s="152"/>
      <c r="HTO97" s="152"/>
      <c r="HTP97" s="152"/>
      <c r="HTQ97" s="152"/>
      <c r="HTR97" s="152"/>
      <c r="HTS97" s="152"/>
      <c r="HTT97" s="152"/>
      <c r="HTU97" s="152"/>
      <c r="HTV97" s="152"/>
      <c r="HTW97" s="152"/>
      <c r="HTX97" s="152"/>
      <c r="HTY97" s="152"/>
      <c r="HTZ97" s="152"/>
      <c r="HUA97" s="152"/>
      <c r="HUB97" s="152"/>
      <c r="HUC97" s="152"/>
      <c r="HUD97" s="152"/>
      <c r="HUE97" s="152"/>
      <c r="HUF97" s="152"/>
      <c r="HUG97" s="152"/>
      <c r="HUH97" s="152"/>
      <c r="HUI97" s="152"/>
      <c r="HUJ97" s="152"/>
      <c r="HUK97" s="152"/>
      <c r="HUL97" s="152"/>
      <c r="HUM97" s="152"/>
      <c r="HUN97" s="152"/>
      <c r="HUO97" s="152"/>
      <c r="HUP97" s="152"/>
      <c r="HUQ97" s="152"/>
      <c r="HUR97" s="152"/>
      <c r="HUS97" s="152"/>
      <c r="HUT97" s="152"/>
      <c r="HUU97" s="152"/>
      <c r="HUV97" s="152"/>
      <c r="HUW97" s="152"/>
      <c r="HUX97" s="152"/>
      <c r="HUY97" s="152"/>
      <c r="HUZ97" s="152"/>
      <c r="HVA97" s="152"/>
      <c r="HVB97" s="152"/>
      <c r="HVC97" s="152"/>
      <c r="HVD97" s="152"/>
      <c r="HVE97" s="152"/>
      <c r="HVF97" s="152"/>
      <c r="HVG97" s="152"/>
      <c r="HVH97" s="152"/>
      <c r="HVI97" s="152"/>
      <c r="HVJ97" s="152"/>
      <c r="HVK97" s="152"/>
      <c r="HVL97" s="152"/>
      <c r="HVM97" s="152"/>
      <c r="HVN97" s="152"/>
      <c r="HVO97" s="152"/>
      <c r="HVP97" s="152"/>
      <c r="HVQ97" s="152"/>
      <c r="HVR97" s="152"/>
      <c r="HVS97" s="152"/>
      <c r="HVT97" s="152"/>
      <c r="HVU97" s="152"/>
      <c r="HVV97" s="152"/>
      <c r="HVW97" s="152"/>
      <c r="HVX97" s="152"/>
      <c r="HVY97" s="152"/>
      <c r="HVZ97" s="152"/>
      <c r="HWA97" s="152"/>
      <c r="HWB97" s="152"/>
      <c r="HWC97" s="152"/>
      <c r="HWD97" s="152"/>
      <c r="HWE97" s="152"/>
      <c r="HWF97" s="152"/>
      <c r="HWG97" s="152"/>
      <c r="HWH97" s="152"/>
      <c r="HWI97" s="152"/>
      <c r="HWJ97" s="152"/>
      <c r="HWK97" s="152"/>
      <c r="HWL97" s="152"/>
      <c r="HWM97" s="152"/>
      <c r="HWN97" s="152"/>
      <c r="HWO97" s="152"/>
      <c r="HWP97" s="152"/>
      <c r="HWQ97" s="152"/>
      <c r="HWR97" s="152"/>
      <c r="HWS97" s="152"/>
      <c r="HWT97" s="152"/>
      <c r="HWU97" s="152"/>
      <c r="HWV97" s="152"/>
      <c r="HWW97" s="152"/>
      <c r="HWX97" s="152"/>
      <c r="HWY97" s="152"/>
      <c r="HWZ97" s="152"/>
      <c r="HXA97" s="152"/>
      <c r="HXB97" s="152"/>
      <c r="HXC97" s="152"/>
      <c r="HXD97" s="152"/>
      <c r="HXE97" s="152"/>
      <c r="HXF97" s="152"/>
      <c r="HXG97" s="152"/>
      <c r="HXH97" s="152"/>
      <c r="HXI97" s="152"/>
      <c r="HXJ97" s="152"/>
      <c r="HXK97" s="152"/>
      <c r="HXL97" s="152"/>
      <c r="HXM97" s="152"/>
      <c r="HXN97" s="152"/>
      <c r="HXO97" s="152"/>
      <c r="HXP97" s="152"/>
      <c r="HXQ97" s="152"/>
      <c r="HXR97" s="152"/>
      <c r="HXS97" s="152"/>
      <c r="HXT97" s="152"/>
      <c r="HXU97" s="152"/>
      <c r="HXV97" s="152"/>
      <c r="HXW97" s="152"/>
      <c r="HXX97" s="152"/>
      <c r="HXY97" s="152"/>
      <c r="HXZ97" s="152"/>
      <c r="HYA97" s="152"/>
      <c r="HYB97" s="152"/>
      <c r="HYC97" s="152"/>
      <c r="HYD97" s="152"/>
      <c r="HYE97" s="152"/>
      <c r="HYF97" s="152"/>
      <c r="HYG97" s="152"/>
      <c r="HYH97" s="152"/>
      <c r="HYI97" s="152"/>
      <c r="HYJ97" s="152"/>
      <c r="HYK97" s="152"/>
      <c r="HYL97" s="152"/>
      <c r="HYM97" s="152"/>
      <c r="HYN97" s="152"/>
      <c r="HYO97" s="152"/>
      <c r="HYP97" s="152"/>
      <c r="HYQ97" s="152"/>
      <c r="HYR97" s="152"/>
      <c r="HYS97" s="152"/>
      <c r="HYT97" s="152"/>
      <c r="HYU97" s="152"/>
      <c r="HYV97" s="152"/>
      <c r="HYW97" s="152"/>
      <c r="HYX97" s="152"/>
      <c r="HYY97" s="152"/>
      <c r="HYZ97" s="152"/>
      <c r="HZA97" s="152"/>
      <c r="HZB97" s="152"/>
      <c r="HZC97" s="152"/>
      <c r="HZD97" s="152"/>
      <c r="HZE97" s="152"/>
      <c r="HZF97" s="152"/>
      <c r="HZG97" s="152"/>
      <c r="HZH97" s="152"/>
      <c r="HZI97" s="152"/>
      <c r="HZJ97" s="152"/>
      <c r="HZK97" s="152"/>
      <c r="HZL97" s="152"/>
      <c r="HZM97" s="152"/>
      <c r="HZN97" s="152"/>
      <c r="HZO97" s="152"/>
      <c r="HZP97" s="152"/>
      <c r="HZQ97" s="152"/>
      <c r="HZR97" s="152"/>
      <c r="HZS97" s="152"/>
      <c r="HZT97" s="152"/>
      <c r="HZU97" s="152"/>
      <c r="HZV97" s="152"/>
      <c r="HZW97" s="152"/>
      <c r="HZX97" s="152"/>
      <c r="HZY97" s="152"/>
      <c r="HZZ97" s="152"/>
      <c r="IAA97" s="152"/>
      <c r="IAB97" s="152"/>
      <c r="IAC97" s="152"/>
      <c r="IAD97" s="152"/>
      <c r="IAE97" s="152"/>
      <c r="IAF97" s="152"/>
      <c r="IAG97" s="152"/>
      <c r="IAH97" s="152"/>
      <c r="IAI97" s="152"/>
      <c r="IAJ97" s="152"/>
      <c r="IAK97" s="152"/>
      <c r="IAL97" s="152"/>
      <c r="IAM97" s="152"/>
      <c r="IAN97" s="152"/>
      <c r="IAO97" s="152"/>
      <c r="IAP97" s="152"/>
      <c r="IAQ97" s="152"/>
      <c r="IAR97" s="152"/>
      <c r="IAS97" s="152"/>
      <c r="IAT97" s="152"/>
      <c r="IAU97" s="152"/>
      <c r="IAV97" s="152"/>
      <c r="IAW97" s="152"/>
      <c r="IAX97" s="152"/>
      <c r="IAY97" s="152"/>
      <c r="IAZ97" s="152"/>
      <c r="IBA97" s="152"/>
      <c r="IBB97" s="152"/>
      <c r="IBC97" s="152"/>
      <c r="IBD97" s="152"/>
      <c r="IBE97" s="152"/>
      <c r="IBF97" s="152"/>
      <c r="IBG97" s="152"/>
      <c r="IBH97" s="152"/>
      <c r="IBI97" s="152"/>
      <c r="IBJ97" s="152"/>
      <c r="IBK97" s="152"/>
      <c r="IBL97" s="152"/>
      <c r="IBM97" s="152"/>
      <c r="IBN97" s="152"/>
      <c r="IBO97" s="152"/>
      <c r="IBP97" s="152"/>
      <c r="IBQ97" s="152"/>
      <c r="IBR97" s="152"/>
      <c r="IBS97" s="152"/>
      <c r="IBT97" s="152"/>
      <c r="IBU97" s="152"/>
      <c r="IBV97" s="152"/>
      <c r="IBW97" s="152"/>
      <c r="IBX97" s="152"/>
      <c r="IBY97" s="152"/>
      <c r="IBZ97" s="152"/>
      <c r="ICA97" s="152"/>
      <c r="ICB97" s="152"/>
      <c r="ICC97" s="152"/>
      <c r="ICD97" s="152"/>
      <c r="ICE97" s="152"/>
      <c r="ICF97" s="152"/>
      <c r="ICG97" s="152"/>
      <c r="ICH97" s="152"/>
      <c r="ICI97" s="152"/>
      <c r="ICJ97" s="152"/>
      <c r="ICK97" s="152"/>
      <c r="ICL97" s="152"/>
      <c r="ICM97" s="152"/>
      <c r="ICN97" s="152"/>
      <c r="ICO97" s="152"/>
      <c r="ICP97" s="152"/>
      <c r="ICQ97" s="152"/>
      <c r="ICR97" s="152"/>
      <c r="ICS97" s="152"/>
      <c r="ICT97" s="152"/>
      <c r="ICU97" s="152"/>
      <c r="ICV97" s="152"/>
      <c r="ICW97" s="152"/>
      <c r="ICX97" s="152"/>
      <c r="ICY97" s="152"/>
      <c r="ICZ97" s="152"/>
      <c r="IDA97" s="152"/>
      <c r="IDB97" s="152"/>
      <c r="IDC97" s="152"/>
      <c r="IDD97" s="152"/>
      <c r="IDE97" s="152"/>
      <c r="IDF97" s="152"/>
      <c r="IDG97" s="152"/>
      <c r="IDH97" s="152"/>
      <c r="IDI97" s="152"/>
      <c r="IDJ97" s="152"/>
      <c r="IDK97" s="152"/>
      <c r="IDL97" s="152"/>
      <c r="IDM97" s="152"/>
      <c r="IDN97" s="152"/>
      <c r="IDO97" s="152"/>
      <c r="IDP97" s="152"/>
      <c r="IDQ97" s="152"/>
      <c r="IDR97" s="152"/>
      <c r="IDS97" s="152"/>
      <c r="IDT97" s="152"/>
      <c r="IDU97" s="152"/>
      <c r="IDV97" s="152"/>
      <c r="IDW97" s="152"/>
      <c r="IDX97" s="152"/>
      <c r="IDY97" s="152"/>
      <c r="IDZ97" s="152"/>
      <c r="IEA97" s="152"/>
      <c r="IEB97" s="152"/>
      <c r="IEC97" s="152"/>
      <c r="IED97" s="152"/>
      <c r="IEE97" s="152"/>
      <c r="IEF97" s="152"/>
      <c r="IEG97" s="152"/>
      <c r="IEH97" s="152"/>
      <c r="IEI97" s="152"/>
      <c r="IEJ97" s="152"/>
      <c r="IEK97" s="152"/>
      <c r="IEL97" s="152"/>
      <c r="IEM97" s="152"/>
      <c r="IEN97" s="152"/>
      <c r="IEO97" s="152"/>
      <c r="IEP97" s="152"/>
      <c r="IEQ97" s="152"/>
      <c r="IER97" s="152"/>
      <c r="IES97" s="152"/>
      <c r="IET97" s="152"/>
      <c r="IEU97" s="152"/>
      <c r="IEV97" s="152"/>
      <c r="IEW97" s="152"/>
      <c r="IEX97" s="152"/>
      <c r="IEY97" s="152"/>
      <c r="IEZ97" s="152"/>
      <c r="IFA97" s="152"/>
      <c r="IFB97" s="152"/>
      <c r="IFC97" s="152"/>
      <c r="IFD97" s="152"/>
      <c r="IFE97" s="152"/>
      <c r="IFF97" s="152"/>
      <c r="IFG97" s="152"/>
      <c r="IFH97" s="152"/>
      <c r="IFI97" s="152"/>
      <c r="IFJ97" s="152"/>
      <c r="IFK97" s="152"/>
      <c r="IFL97" s="152"/>
      <c r="IFM97" s="152"/>
      <c r="IFN97" s="152"/>
      <c r="IFO97" s="152"/>
      <c r="IFP97" s="152"/>
      <c r="IFQ97" s="152"/>
      <c r="IFR97" s="152"/>
      <c r="IFS97" s="152"/>
      <c r="IFT97" s="152"/>
      <c r="IFU97" s="152"/>
      <c r="IFV97" s="152"/>
      <c r="IFW97" s="152"/>
      <c r="IFX97" s="152"/>
      <c r="IFY97" s="152"/>
      <c r="IFZ97" s="152"/>
      <c r="IGA97" s="152"/>
      <c r="IGB97" s="152"/>
      <c r="IGC97" s="152"/>
      <c r="IGD97" s="152"/>
      <c r="IGE97" s="152"/>
      <c r="IGF97" s="152"/>
      <c r="IGG97" s="152"/>
      <c r="IGH97" s="152"/>
      <c r="IGI97" s="152"/>
      <c r="IGJ97" s="152"/>
      <c r="IGK97" s="152"/>
      <c r="IGL97" s="152"/>
      <c r="IGM97" s="152"/>
      <c r="IGN97" s="152"/>
      <c r="IGO97" s="152"/>
      <c r="IGP97" s="152"/>
      <c r="IGQ97" s="152"/>
      <c r="IGR97" s="152"/>
      <c r="IGS97" s="152"/>
      <c r="IGT97" s="152"/>
      <c r="IGU97" s="152"/>
      <c r="IGV97" s="152"/>
      <c r="IGW97" s="152"/>
      <c r="IGX97" s="152"/>
      <c r="IGY97" s="152"/>
      <c r="IGZ97" s="152"/>
      <c r="IHA97" s="152"/>
      <c r="IHB97" s="152"/>
      <c r="IHC97" s="152"/>
      <c r="IHD97" s="152"/>
      <c r="IHE97" s="152"/>
      <c r="IHF97" s="152"/>
      <c r="IHG97" s="152"/>
      <c r="IHH97" s="152"/>
      <c r="IHI97" s="152"/>
      <c r="IHJ97" s="152"/>
      <c r="IHK97" s="152"/>
      <c r="IHL97" s="152"/>
      <c r="IHM97" s="152"/>
      <c r="IHN97" s="152"/>
      <c r="IHO97" s="152"/>
      <c r="IHP97" s="152"/>
      <c r="IHQ97" s="152"/>
      <c r="IHR97" s="152"/>
      <c r="IHS97" s="152"/>
      <c r="IHT97" s="152"/>
      <c r="IHU97" s="152"/>
      <c r="IHV97" s="152"/>
      <c r="IHW97" s="152"/>
      <c r="IHX97" s="152"/>
      <c r="IHY97" s="152"/>
      <c r="IHZ97" s="152"/>
      <c r="IIA97" s="152"/>
      <c r="IIB97" s="152"/>
      <c r="IIC97" s="152"/>
      <c r="IID97" s="152"/>
      <c r="IIE97" s="152"/>
      <c r="IIF97" s="152"/>
      <c r="IIG97" s="152"/>
      <c r="IIH97" s="152"/>
      <c r="III97" s="152"/>
      <c r="IIJ97" s="152"/>
      <c r="IIK97" s="152"/>
      <c r="IIL97" s="152"/>
      <c r="IIM97" s="152"/>
      <c r="IIN97" s="152"/>
      <c r="IIO97" s="152"/>
      <c r="IIP97" s="152"/>
      <c r="IIQ97" s="152"/>
      <c r="IIR97" s="152"/>
      <c r="IIS97" s="152"/>
      <c r="IIT97" s="152"/>
      <c r="IIU97" s="152"/>
      <c r="IIV97" s="152"/>
      <c r="IIW97" s="152"/>
      <c r="IIX97" s="152"/>
      <c r="IIY97" s="152"/>
      <c r="IIZ97" s="152"/>
      <c r="IJA97" s="152"/>
      <c r="IJB97" s="152"/>
      <c r="IJC97" s="152"/>
      <c r="IJD97" s="152"/>
      <c r="IJE97" s="152"/>
      <c r="IJF97" s="152"/>
      <c r="IJG97" s="152"/>
      <c r="IJH97" s="152"/>
      <c r="IJI97" s="152"/>
      <c r="IJJ97" s="152"/>
      <c r="IJK97" s="152"/>
      <c r="IJL97" s="152"/>
      <c r="IJM97" s="152"/>
      <c r="IJN97" s="152"/>
      <c r="IJO97" s="152"/>
      <c r="IJP97" s="152"/>
      <c r="IJQ97" s="152"/>
      <c r="IJR97" s="152"/>
      <c r="IJS97" s="152"/>
      <c r="IJT97" s="152"/>
      <c r="IJU97" s="152"/>
      <c r="IJV97" s="152"/>
      <c r="IJW97" s="152"/>
      <c r="IJX97" s="152"/>
      <c r="IJY97" s="152"/>
      <c r="IJZ97" s="152"/>
      <c r="IKA97" s="152"/>
      <c r="IKB97" s="152"/>
      <c r="IKC97" s="152"/>
      <c r="IKD97" s="152"/>
      <c r="IKE97" s="152"/>
      <c r="IKF97" s="152"/>
      <c r="IKG97" s="152"/>
      <c r="IKH97" s="152"/>
      <c r="IKI97" s="152"/>
      <c r="IKJ97" s="152"/>
      <c r="IKK97" s="152"/>
      <c r="IKL97" s="152"/>
      <c r="IKM97" s="152"/>
      <c r="IKN97" s="152"/>
      <c r="IKO97" s="152"/>
      <c r="IKP97" s="152"/>
      <c r="IKQ97" s="152"/>
      <c r="IKR97" s="152"/>
      <c r="IKS97" s="152"/>
      <c r="IKT97" s="152"/>
      <c r="IKU97" s="152"/>
      <c r="IKV97" s="152"/>
      <c r="IKW97" s="152"/>
      <c r="IKX97" s="152"/>
      <c r="IKY97" s="152"/>
      <c r="IKZ97" s="152"/>
      <c r="ILA97" s="152"/>
      <c r="ILB97" s="152"/>
      <c r="ILC97" s="152"/>
      <c r="ILD97" s="152"/>
      <c r="ILE97" s="152"/>
      <c r="ILF97" s="152"/>
      <c r="ILG97" s="152"/>
      <c r="ILH97" s="152"/>
      <c r="ILI97" s="152"/>
      <c r="ILJ97" s="152"/>
      <c r="ILK97" s="152"/>
      <c r="ILL97" s="152"/>
      <c r="ILM97" s="152"/>
      <c r="ILN97" s="152"/>
      <c r="ILO97" s="152"/>
      <c r="ILP97" s="152"/>
      <c r="ILQ97" s="152"/>
      <c r="ILR97" s="152"/>
      <c r="ILS97" s="152"/>
      <c r="ILT97" s="152"/>
      <c r="ILU97" s="152"/>
      <c r="ILV97" s="152"/>
      <c r="ILW97" s="152"/>
      <c r="ILX97" s="152"/>
      <c r="ILY97" s="152"/>
      <c r="ILZ97" s="152"/>
      <c r="IMA97" s="152"/>
      <c r="IMB97" s="152"/>
      <c r="IMC97" s="152"/>
      <c r="IMD97" s="152"/>
      <c r="IME97" s="152"/>
      <c r="IMF97" s="152"/>
      <c r="IMG97" s="152"/>
      <c r="IMH97" s="152"/>
      <c r="IMI97" s="152"/>
      <c r="IMJ97" s="152"/>
      <c r="IMK97" s="152"/>
      <c r="IML97" s="152"/>
      <c r="IMM97" s="152"/>
      <c r="IMN97" s="152"/>
      <c r="IMO97" s="152"/>
      <c r="IMP97" s="152"/>
      <c r="IMQ97" s="152"/>
      <c r="IMR97" s="152"/>
      <c r="IMS97" s="152"/>
      <c r="IMT97" s="152"/>
      <c r="IMU97" s="152"/>
      <c r="IMV97" s="152"/>
      <c r="IMW97" s="152"/>
      <c r="IMX97" s="152"/>
      <c r="IMY97" s="152"/>
      <c r="IMZ97" s="152"/>
      <c r="INA97" s="152"/>
      <c r="INB97" s="152"/>
      <c r="INC97" s="152"/>
      <c r="IND97" s="152"/>
      <c r="INE97" s="152"/>
      <c r="INF97" s="152"/>
      <c r="ING97" s="152"/>
      <c r="INH97" s="152"/>
      <c r="INI97" s="152"/>
      <c r="INJ97" s="152"/>
      <c r="INK97" s="152"/>
      <c r="INL97" s="152"/>
      <c r="INM97" s="152"/>
      <c r="INN97" s="152"/>
      <c r="INO97" s="152"/>
      <c r="INP97" s="152"/>
      <c r="INQ97" s="152"/>
      <c r="INR97" s="152"/>
      <c r="INS97" s="152"/>
      <c r="INT97" s="152"/>
      <c r="INU97" s="152"/>
      <c r="INV97" s="152"/>
      <c r="INW97" s="152"/>
      <c r="INX97" s="152"/>
      <c r="INY97" s="152"/>
      <c r="INZ97" s="152"/>
      <c r="IOA97" s="152"/>
      <c r="IOB97" s="152"/>
      <c r="IOC97" s="152"/>
      <c r="IOD97" s="152"/>
      <c r="IOE97" s="152"/>
      <c r="IOF97" s="152"/>
      <c r="IOG97" s="152"/>
      <c r="IOH97" s="152"/>
      <c r="IOI97" s="152"/>
      <c r="IOJ97" s="152"/>
      <c r="IOK97" s="152"/>
      <c r="IOL97" s="152"/>
      <c r="IOM97" s="152"/>
      <c r="ION97" s="152"/>
      <c r="IOO97" s="152"/>
      <c r="IOP97" s="152"/>
      <c r="IOQ97" s="152"/>
      <c r="IOR97" s="152"/>
      <c r="IOS97" s="152"/>
      <c r="IOT97" s="152"/>
      <c r="IOU97" s="152"/>
      <c r="IOV97" s="152"/>
      <c r="IOW97" s="152"/>
      <c r="IOX97" s="152"/>
      <c r="IOY97" s="152"/>
      <c r="IOZ97" s="152"/>
      <c r="IPA97" s="152"/>
      <c r="IPB97" s="152"/>
      <c r="IPC97" s="152"/>
      <c r="IPD97" s="152"/>
      <c r="IPE97" s="152"/>
      <c r="IPF97" s="152"/>
      <c r="IPG97" s="152"/>
      <c r="IPH97" s="152"/>
      <c r="IPI97" s="152"/>
      <c r="IPJ97" s="152"/>
      <c r="IPK97" s="152"/>
      <c r="IPL97" s="152"/>
      <c r="IPM97" s="152"/>
      <c r="IPN97" s="152"/>
      <c r="IPO97" s="152"/>
      <c r="IPP97" s="152"/>
      <c r="IPQ97" s="152"/>
      <c r="IPR97" s="152"/>
      <c r="IPS97" s="152"/>
      <c r="IPT97" s="152"/>
      <c r="IPU97" s="152"/>
      <c r="IPV97" s="152"/>
      <c r="IPW97" s="152"/>
      <c r="IPX97" s="152"/>
      <c r="IPY97" s="152"/>
      <c r="IPZ97" s="152"/>
      <c r="IQA97" s="152"/>
      <c r="IQB97" s="152"/>
      <c r="IQC97" s="152"/>
      <c r="IQD97" s="152"/>
      <c r="IQE97" s="152"/>
      <c r="IQF97" s="152"/>
      <c r="IQG97" s="152"/>
      <c r="IQH97" s="152"/>
      <c r="IQI97" s="152"/>
      <c r="IQJ97" s="152"/>
      <c r="IQK97" s="152"/>
      <c r="IQL97" s="152"/>
      <c r="IQM97" s="152"/>
      <c r="IQN97" s="152"/>
      <c r="IQO97" s="152"/>
      <c r="IQP97" s="152"/>
      <c r="IQQ97" s="152"/>
      <c r="IQR97" s="152"/>
      <c r="IQS97" s="152"/>
      <c r="IQT97" s="152"/>
      <c r="IQU97" s="152"/>
      <c r="IQV97" s="152"/>
      <c r="IQW97" s="152"/>
      <c r="IQX97" s="152"/>
      <c r="IQY97" s="152"/>
      <c r="IQZ97" s="152"/>
      <c r="IRA97" s="152"/>
      <c r="IRB97" s="152"/>
      <c r="IRC97" s="152"/>
      <c r="IRD97" s="152"/>
      <c r="IRE97" s="152"/>
      <c r="IRF97" s="152"/>
      <c r="IRG97" s="152"/>
      <c r="IRH97" s="152"/>
      <c r="IRI97" s="152"/>
      <c r="IRJ97" s="152"/>
      <c r="IRK97" s="152"/>
      <c r="IRL97" s="152"/>
      <c r="IRM97" s="152"/>
      <c r="IRN97" s="152"/>
      <c r="IRO97" s="152"/>
      <c r="IRP97" s="152"/>
      <c r="IRQ97" s="152"/>
      <c r="IRR97" s="152"/>
      <c r="IRS97" s="152"/>
      <c r="IRT97" s="152"/>
      <c r="IRU97" s="152"/>
      <c r="IRV97" s="152"/>
      <c r="IRW97" s="152"/>
      <c r="IRX97" s="152"/>
      <c r="IRY97" s="152"/>
      <c r="IRZ97" s="152"/>
      <c r="ISA97" s="152"/>
      <c r="ISB97" s="152"/>
      <c r="ISC97" s="152"/>
      <c r="ISD97" s="152"/>
      <c r="ISE97" s="152"/>
      <c r="ISF97" s="152"/>
      <c r="ISG97" s="152"/>
      <c r="ISH97" s="152"/>
      <c r="ISI97" s="152"/>
      <c r="ISJ97" s="152"/>
      <c r="ISK97" s="152"/>
      <c r="ISL97" s="152"/>
      <c r="ISM97" s="152"/>
      <c r="ISN97" s="152"/>
      <c r="ISO97" s="152"/>
      <c r="ISP97" s="152"/>
      <c r="ISQ97" s="152"/>
      <c r="ISR97" s="152"/>
      <c r="ISS97" s="152"/>
      <c r="IST97" s="152"/>
      <c r="ISU97" s="152"/>
      <c r="ISV97" s="152"/>
      <c r="ISW97" s="152"/>
      <c r="ISX97" s="152"/>
      <c r="ISY97" s="152"/>
      <c r="ISZ97" s="152"/>
      <c r="ITA97" s="152"/>
      <c r="ITB97" s="152"/>
      <c r="ITC97" s="152"/>
      <c r="ITD97" s="152"/>
      <c r="ITE97" s="152"/>
      <c r="ITF97" s="152"/>
      <c r="ITG97" s="152"/>
      <c r="ITH97" s="152"/>
      <c r="ITI97" s="152"/>
      <c r="ITJ97" s="152"/>
      <c r="ITK97" s="152"/>
      <c r="ITL97" s="152"/>
      <c r="ITM97" s="152"/>
      <c r="ITN97" s="152"/>
      <c r="ITO97" s="152"/>
      <c r="ITP97" s="152"/>
      <c r="ITQ97" s="152"/>
      <c r="ITR97" s="152"/>
      <c r="ITS97" s="152"/>
      <c r="ITT97" s="152"/>
      <c r="ITU97" s="152"/>
      <c r="ITV97" s="152"/>
      <c r="ITW97" s="152"/>
      <c r="ITX97" s="152"/>
      <c r="ITY97" s="152"/>
      <c r="ITZ97" s="152"/>
      <c r="IUA97" s="152"/>
      <c r="IUB97" s="152"/>
      <c r="IUC97" s="152"/>
      <c r="IUD97" s="152"/>
      <c r="IUE97" s="152"/>
      <c r="IUF97" s="152"/>
      <c r="IUG97" s="152"/>
      <c r="IUH97" s="152"/>
      <c r="IUI97" s="152"/>
      <c r="IUJ97" s="152"/>
      <c r="IUK97" s="152"/>
      <c r="IUL97" s="152"/>
      <c r="IUM97" s="152"/>
      <c r="IUN97" s="152"/>
      <c r="IUO97" s="152"/>
      <c r="IUP97" s="152"/>
      <c r="IUQ97" s="152"/>
      <c r="IUR97" s="152"/>
      <c r="IUS97" s="152"/>
      <c r="IUT97" s="152"/>
      <c r="IUU97" s="152"/>
      <c r="IUV97" s="152"/>
      <c r="IUW97" s="152"/>
      <c r="IUX97" s="152"/>
      <c r="IUY97" s="152"/>
      <c r="IUZ97" s="152"/>
      <c r="IVA97" s="152"/>
      <c r="IVB97" s="152"/>
      <c r="IVC97" s="152"/>
      <c r="IVD97" s="152"/>
      <c r="IVE97" s="152"/>
      <c r="IVF97" s="152"/>
      <c r="IVG97" s="152"/>
      <c r="IVH97" s="152"/>
      <c r="IVI97" s="152"/>
      <c r="IVJ97" s="152"/>
      <c r="IVK97" s="152"/>
      <c r="IVL97" s="152"/>
      <c r="IVM97" s="152"/>
      <c r="IVN97" s="152"/>
      <c r="IVO97" s="152"/>
      <c r="IVP97" s="152"/>
      <c r="IVQ97" s="152"/>
      <c r="IVR97" s="152"/>
      <c r="IVS97" s="152"/>
      <c r="IVT97" s="152"/>
      <c r="IVU97" s="152"/>
      <c r="IVV97" s="152"/>
      <c r="IVW97" s="152"/>
      <c r="IVX97" s="152"/>
      <c r="IVY97" s="152"/>
      <c r="IVZ97" s="152"/>
      <c r="IWA97" s="152"/>
      <c r="IWB97" s="152"/>
      <c r="IWC97" s="152"/>
      <c r="IWD97" s="152"/>
      <c r="IWE97" s="152"/>
      <c r="IWF97" s="152"/>
      <c r="IWG97" s="152"/>
      <c r="IWH97" s="152"/>
      <c r="IWI97" s="152"/>
      <c r="IWJ97" s="152"/>
      <c r="IWK97" s="152"/>
      <c r="IWL97" s="152"/>
      <c r="IWM97" s="152"/>
      <c r="IWN97" s="152"/>
      <c r="IWO97" s="152"/>
      <c r="IWP97" s="152"/>
      <c r="IWQ97" s="152"/>
      <c r="IWR97" s="152"/>
      <c r="IWS97" s="152"/>
      <c r="IWT97" s="152"/>
      <c r="IWU97" s="152"/>
      <c r="IWV97" s="152"/>
      <c r="IWW97" s="152"/>
      <c r="IWX97" s="152"/>
      <c r="IWY97" s="152"/>
      <c r="IWZ97" s="152"/>
      <c r="IXA97" s="152"/>
      <c r="IXB97" s="152"/>
      <c r="IXC97" s="152"/>
      <c r="IXD97" s="152"/>
      <c r="IXE97" s="152"/>
      <c r="IXF97" s="152"/>
      <c r="IXG97" s="152"/>
      <c r="IXH97" s="152"/>
      <c r="IXI97" s="152"/>
      <c r="IXJ97" s="152"/>
      <c r="IXK97" s="152"/>
      <c r="IXL97" s="152"/>
      <c r="IXM97" s="152"/>
      <c r="IXN97" s="152"/>
      <c r="IXO97" s="152"/>
      <c r="IXP97" s="152"/>
      <c r="IXQ97" s="152"/>
      <c r="IXR97" s="152"/>
      <c r="IXS97" s="152"/>
      <c r="IXT97" s="152"/>
      <c r="IXU97" s="152"/>
      <c r="IXV97" s="152"/>
      <c r="IXW97" s="152"/>
      <c r="IXX97" s="152"/>
      <c r="IXY97" s="152"/>
      <c r="IXZ97" s="152"/>
      <c r="IYA97" s="152"/>
      <c r="IYB97" s="152"/>
      <c r="IYC97" s="152"/>
      <c r="IYD97" s="152"/>
      <c r="IYE97" s="152"/>
      <c r="IYF97" s="152"/>
      <c r="IYG97" s="152"/>
      <c r="IYH97" s="152"/>
      <c r="IYI97" s="152"/>
      <c r="IYJ97" s="152"/>
      <c r="IYK97" s="152"/>
      <c r="IYL97" s="152"/>
      <c r="IYM97" s="152"/>
      <c r="IYN97" s="152"/>
      <c r="IYO97" s="152"/>
      <c r="IYP97" s="152"/>
      <c r="IYQ97" s="152"/>
      <c r="IYR97" s="152"/>
      <c r="IYS97" s="152"/>
      <c r="IYT97" s="152"/>
      <c r="IYU97" s="152"/>
      <c r="IYV97" s="152"/>
      <c r="IYW97" s="152"/>
      <c r="IYX97" s="152"/>
      <c r="IYY97" s="152"/>
      <c r="IYZ97" s="152"/>
      <c r="IZA97" s="152"/>
      <c r="IZB97" s="152"/>
      <c r="IZC97" s="152"/>
      <c r="IZD97" s="152"/>
      <c r="IZE97" s="152"/>
      <c r="IZF97" s="152"/>
      <c r="IZG97" s="152"/>
      <c r="IZH97" s="152"/>
      <c r="IZI97" s="152"/>
      <c r="IZJ97" s="152"/>
      <c r="IZK97" s="152"/>
      <c r="IZL97" s="152"/>
      <c r="IZM97" s="152"/>
      <c r="IZN97" s="152"/>
      <c r="IZO97" s="152"/>
      <c r="IZP97" s="152"/>
      <c r="IZQ97" s="152"/>
      <c r="IZR97" s="152"/>
      <c r="IZS97" s="152"/>
      <c r="IZT97" s="152"/>
      <c r="IZU97" s="152"/>
      <c r="IZV97" s="152"/>
      <c r="IZW97" s="152"/>
      <c r="IZX97" s="152"/>
      <c r="IZY97" s="152"/>
      <c r="IZZ97" s="152"/>
      <c r="JAA97" s="152"/>
      <c r="JAB97" s="152"/>
      <c r="JAC97" s="152"/>
      <c r="JAD97" s="152"/>
      <c r="JAE97" s="152"/>
      <c r="JAF97" s="152"/>
      <c r="JAG97" s="152"/>
      <c r="JAH97" s="152"/>
      <c r="JAI97" s="152"/>
      <c r="JAJ97" s="152"/>
      <c r="JAK97" s="152"/>
      <c r="JAL97" s="152"/>
      <c r="JAM97" s="152"/>
      <c r="JAN97" s="152"/>
      <c r="JAO97" s="152"/>
      <c r="JAP97" s="152"/>
      <c r="JAQ97" s="152"/>
      <c r="JAR97" s="152"/>
      <c r="JAS97" s="152"/>
      <c r="JAT97" s="152"/>
      <c r="JAU97" s="152"/>
      <c r="JAV97" s="152"/>
      <c r="JAW97" s="152"/>
      <c r="JAX97" s="152"/>
      <c r="JAY97" s="152"/>
      <c r="JAZ97" s="152"/>
      <c r="JBA97" s="152"/>
      <c r="JBB97" s="152"/>
      <c r="JBC97" s="152"/>
      <c r="JBD97" s="152"/>
      <c r="JBE97" s="152"/>
      <c r="JBF97" s="152"/>
      <c r="JBG97" s="152"/>
      <c r="JBH97" s="152"/>
      <c r="JBI97" s="152"/>
      <c r="JBJ97" s="152"/>
      <c r="JBK97" s="152"/>
      <c r="JBL97" s="152"/>
      <c r="JBM97" s="152"/>
      <c r="JBN97" s="152"/>
      <c r="JBO97" s="152"/>
      <c r="JBP97" s="152"/>
      <c r="JBQ97" s="152"/>
      <c r="JBR97" s="152"/>
      <c r="JBS97" s="152"/>
      <c r="JBT97" s="152"/>
      <c r="JBU97" s="152"/>
      <c r="JBV97" s="152"/>
      <c r="JBW97" s="152"/>
      <c r="JBX97" s="152"/>
      <c r="JBY97" s="152"/>
      <c r="JBZ97" s="152"/>
      <c r="JCA97" s="152"/>
      <c r="JCB97" s="152"/>
      <c r="JCC97" s="152"/>
      <c r="JCD97" s="152"/>
      <c r="JCE97" s="152"/>
      <c r="JCF97" s="152"/>
      <c r="JCG97" s="152"/>
      <c r="JCH97" s="152"/>
      <c r="JCI97" s="152"/>
      <c r="JCJ97" s="152"/>
      <c r="JCK97" s="152"/>
      <c r="JCL97" s="152"/>
      <c r="JCM97" s="152"/>
      <c r="JCN97" s="152"/>
      <c r="JCO97" s="152"/>
      <c r="JCP97" s="152"/>
      <c r="JCQ97" s="152"/>
      <c r="JCR97" s="152"/>
      <c r="JCS97" s="152"/>
      <c r="JCT97" s="152"/>
      <c r="JCU97" s="152"/>
      <c r="JCV97" s="152"/>
      <c r="JCW97" s="152"/>
      <c r="JCX97" s="152"/>
      <c r="JCY97" s="152"/>
      <c r="JCZ97" s="152"/>
      <c r="JDA97" s="152"/>
      <c r="JDB97" s="152"/>
      <c r="JDC97" s="152"/>
      <c r="JDD97" s="152"/>
      <c r="JDE97" s="152"/>
      <c r="JDF97" s="152"/>
      <c r="JDG97" s="152"/>
      <c r="JDH97" s="152"/>
      <c r="JDI97" s="152"/>
      <c r="JDJ97" s="152"/>
      <c r="JDK97" s="152"/>
      <c r="JDL97" s="152"/>
      <c r="JDM97" s="152"/>
      <c r="JDN97" s="152"/>
      <c r="JDO97" s="152"/>
      <c r="JDP97" s="152"/>
      <c r="JDQ97" s="152"/>
      <c r="JDR97" s="152"/>
      <c r="JDS97" s="152"/>
      <c r="JDT97" s="152"/>
      <c r="JDU97" s="152"/>
      <c r="JDV97" s="152"/>
      <c r="JDW97" s="152"/>
      <c r="JDX97" s="152"/>
      <c r="JDY97" s="152"/>
      <c r="JDZ97" s="152"/>
      <c r="JEA97" s="152"/>
      <c r="JEB97" s="152"/>
      <c r="JEC97" s="152"/>
      <c r="JED97" s="152"/>
      <c r="JEE97" s="152"/>
      <c r="JEF97" s="152"/>
      <c r="JEG97" s="152"/>
      <c r="JEH97" s="152"/>
      <c r="JEI97" s="152"/>
      <c r="JEJ97" s="152"/>
      <c r="JEK97" s="152"/>
      <c r="JEL97" s="152"/>
      <c r="JEM97" s="152"/>
      <c r="JEN97" s="152"/>
      <c r="JEO97" s="152"/>
      <c r="JEP97" s="152"/>
      <c r="JEQ97" s="152"/>
      <c r="JER97" s="152"/>
      <c r="JES97" s="152"/>
      <c r="JET97" s="152"/>
      <c r="JEU97" s="152"/>
      <c r="JEV97" s="152"/>
      <c r="JEW97" s="152"/>
      <c r="JEX97" s="152"/>
      <c r="JEY97" s="152"/>
      <c r="JEZ97" s="152"/>
      <c r="JFA97" s="152"/>
      <c r="JFB97" s="152"/>
      <c r="JFC97" s="152"/>
      <c r="JFD97" s="152"/>
      <c r="JFE97" s="152"/>
      <c r="JFF97" s="152"/>
      <c r="JFG97" s="152"/>
      <c r="JFH97" s="152"/>
      <c r="JFI97" s="152"/>
      <c r="JFJ97" s="152"/>
      <c r="JFK97" s="152"/>
      <c r="JFL97" s="152"/>
      <c r="JFM97" s="152"/>
      <c r="JFN97" s="152"/>
      <c r="JFO97" s="152"/>
      <c r="JFP97" s="152"/>
      <c r="JFQ97" s="152"/>
      <c r="JFR97" s="152"/>
      <c r="JFS97" s="152"/>
      <c r="JFT97" s="152"/>
      <c r="JFU97" s="152"/>
      <c r="JFV97" s="152"/>
      <c r="JFW97" s="152"/>
      <c r="JFX97" s="152"/>
      <c r="JFY97" s="152"/>
      <c r="JFZ97" s="152"/>
      <c r="JGA97" s="152"/>
      <c r="JGB97" s="152"/>
      <c r="JGC97" s="152"/>
      <c r="JGD97" s="152"/>
      <c r="JGE97" s="152"/>
      <c r="JGF97" s="152"/>
      <c r="JGG97" s="152"/>
      <c r="JGH97" s="152"/>
      <c r="JGI97" s="152"/>
      <c r="JGJ97" s="152"/>
      <c r="JGK97" s="152"/>
      <c r="JGL97" s="152"/>
      <c r="JGM97" s="152"/>
      <c r="JGN97" s="152"/>
      <c r="JGO97" s="152"/>
      <c r="JGP97" s="152"/>
      <c r="JGQ97" s="152"/>
      <c r="JGR97" s="152"/>
      <c r="JGS97" s="152"/>
      <c r="JGT97" s="152"/>
      <c r="JGU97" s="152"/>
      <c r="JGV97" s="152"/>
      <c r="JGW97" s="152"/>
      <c r="JGX97" s="152"/>
      <c r="JGY97" s="152"/>
      <c r="JGZ97" s="152"/>
      <c r="JHA97" s="152"/>
      <c r="JHB97" s="152"/>
      <c r="JHC97" s="152"/>
      <c r="JHD97" s="152"/>
      <c r="JHE97" s="152"/>
      <c r="JHF97" s="152"/>
      <c r="JHG97" s="152"/>
      <c r="JHH97" s="152"/>
      <c r="JHI97" s="152"/>
      <c r="JHJ97" s="152"/>
      <c r="JHK97" s="152"/>
      <c r="JHL97" s="152"/>
      <c r="JHM97" s="152"/>
      <c r="JHN97" s="152"/>
      <c r="JHO97" s="152"/>
      <c r="JHP97" s="152"/>
      <c r="JHQ97" s="152"/>
      <c r="JHR97" s="152"/>
      <c r="JHS97" s="152"/>
      <c r="JHT97" s="152"/>
      <c r="JHU97" s="152"/>
      <c r="JHV97" s="152"/>
      <c r="JHW97" s="152"/>
      <c r="JHX97" s="152"/>
      <c r="JHY97" s="152"/>
      <c r="JHZ97" s="152"/>
      <c r="JIA97" s="152"/>
      <c r="JIB97" s="152"/>
      <c r="JIC97" s="152"/>
      <c r="JID97" s="152"/>
      <c r="JIE97" s="152"/>
      <c r="JIF97" s="152"/>
      <c r="JIG97" s="152"/>
      <c r="JIH97" s="152"/>
      <c r="JII97" s="152"/>
      <c r="JIJ97" s="152"/>
      <c r="JIK97" s="152"/>
      <c r="JIL97" s="152"/>
      <c r="JIM97" s="152"/>
      <c r="JIN97" s="152"/>
      <c r="JIO97" s="152"/>
      <c r="JIP97" s="152"/>
      <c r="JIQ97" s="152"/>
      <c r="JIR97" s="152"/>
      <c r="JIS97" s="152"/>
      <c r="JIT97" s="152"/>
      <c r="JIU97" s="152"/>
      <c r="JIV97" s="152"/>
      <c r="JIW97" s="152"/>
      <c r="JIX97" s="152"/>
      <c r="JIY97" s="152"/>
      <c r="JIZ97" s="152"/>
      <c r="JJA97" s="152"/>
      <c r="JJB97" s="152"/>
      <c r="JJC97" s="152"/>
      <c r="JJD97" s="152"/>
      <c r="JJE97" s="152"/>
      <c r="JJF97" s="152"/>
      <c r="JJG97" s="152"/>
      <c r="JJH97" s="152"/>
      <c r="JJI97" s="152"/>
      <c r="JJJ97" s="152"/>
      <c r="JJK97" s="152"/>
      <c r="JJL97" s="152"/>
      <c r="JJM97" s="152"/>
      <c r="JJN97" s="152"/>
      <c r="JJO97" s="152"/>
      <c r="JJP97" s="152"/>
      <c r="JJQ97" s="152"/>
      <c r="JJR97" s="152"/>
      <c r="JJS97" s="152"/>
      <c r="JJT97" s="152"/>
      <c r="JJU97" s="152"/>
      <c r="JJV97" s="152"/>
      <c r="JJW97" s="152"/>
      <c r="JJX97" s="152"/>
      <c r="JJY97" s="152"/>
      <c r="JJZ97" s="152"/>
      <c r="JKA97" s="152"/>
      <c r="JKB97" s="152"/>
      <c r="JKC97" s="152"/>
      <c r="JKD97" s="152"/>
      <c r="JKE97" s="152"/>
      <c r="JKF97" s="152"/>
      <c r="JKG97" s="152"/>
      <c r="JKH97" s="152"/>
      <c r="JKI97" s="152"/>
      <c r="JKJ97" s="152"/>
      <c r="JKK97" s="152"/>
      <c r="JKL97" s="152"/>
      <c r="JKM97" s="152"/>
      <c r="JKN97" s="152"/>
      <c r="JKO97" s="152"/>
      <c r="JKP97" s="152"/>
      <c r="JKQ97" s="152"/>
      <c r="JKR97" s="152"/>
      <c r="JKS97" s="152"/>
      <c r="JKT97" s="152"/>
      <c r="JKU97" s="152"/>
      <c r="JKV97" s="152"/>
      <c r="JKW97" s="152"/>
      <c r="JKX97" s="152"/>
      <c r="JKY97" s="152"/>
      <c r="JKZ97" s="152"/>
      <c r="JLA97" s="152"/>
      <c r="JLB97" s="152"/>
      <c r="JLC97" s="152"/>
      <c r="JLD97" s="152"/>
      <c r="JLE97" s="152"/>
      <c r="JLF97" s="152"/>
      <c r="JLG97" s="152"/>
      <c r="JLH97" s="152"/>
      <c r="JLI97" s="152"/>
      <c r="JLJ97" s="152"/>
      <c r="JLK97" s="152"/>
      <c r="JLL97" s="152"/>
      <c r="JLM97" s="152"/>
      <c r="JLN97" s="152"/>
      <c r="JLO97" s="152"/>
      <c r="JLP97" s="152"/>
      <c r="JLQ97" s="152"/>
      <c r="JLR97" s="152"/>
      <c r="JLS97" s="152"/>
      <c r="JLT97" s="152"/>
      <c r="JLU97" s="152"/>
      <c r="JLV97" s="152"/>
      <c r="JLW97" s="152"/>
      <c r="JLX97" s="152"/>
      <c r="JLY97" s="152"/>
      <c r="JLZ97" s="152"/>
      <c r="JMA97" s="152"/>
      <c r="JMB97" s="152"/>
      <c r="JMC97" s="152"/>
      <c r="JMD97" s="152"/>
      <c r="JME97" s="152"/>
      <c r="JMF97" s="152"/>
      <c r="JMG97" s="152"/>
      <c r="JMH97" s="152"/>
      <c r="JMI97" s="152"/>
      <c r="JMJ97" s="152"/>
      <c r="JMK97" s="152"/>
      <c r="JML97" s="152"/>
      <c r="JMM97" s="152"/>
      <c r="JMN97" s="152"/>
      <c r="JMO97" s="152"/>
      <c r="JMP97" s="152"/>
      <c r="JMQ97" s="152"/>
      <c r="JMR97" s="152"/>
      <c r="JMS97" s="152"/>
      <c r="JMT97" s="152"/>
      <c r="JMU97" s="152"/>
      <c r="JMV97" s="152"/>
      <c r="JMW97" s="152"/>
      <c r="JMX97" s="152"/>
      <c r="JMY97" s="152"/>
      <c r="JMZ97" s="152"/>
      <c r="JNA97" s="152"/>
      <c r="JNB97" s="152"/>
      <c r="JNC97" s="152"/>
      <c r="JND97" s="152"/>
      <c r="JNE97" s="152"/>
      <c r="JNF97" s="152"/>
      <c r="JNG97" s="152"/>
      <c r="JNH97" s="152"/>
      <c r="JNI97" s="152"/>
      <c r="JNJ97" s="152"/>
      <c r="JNK97" s="152"/>
      <c r="JNL97" s="152"/>
      <c r="JNM97" s="152"/>
      <c r="JNN97" s="152"/>
      <c r="JNO97" s="152"/>
      <c r="JNP97" s="152"/>
      <c r="JNQ97" s="152"/>
      <c r="JNR97" s="152"/>
      <c r="JNS97" s="152"/>
      <c r="JNT97" s="152"/>
      <c r="JNU97" s="152"/>
      <c r="JNV97" s="152"/>
      <c r="JNW97" s="152"/>
      <c r="JNX97" s="152"/>
      <c r="JNY97" s="152"/>
      <c r="JNZ97" s="152"/>
      <c r="JOA97" s="152"/>
      <c r="JOB97" s="152"/>
      <c r="JOC97" s="152"/>
      <c r="JOD97" s="152"/>
      <c r="JOE97" s="152"/>
      <c r="JOF97" s="152"/>
      <c r="JOG97" s="152"/>
      <c r="JOH97" s="152"/>
      <c r="JOI97" s="152"/>
      <c r="JOJ97" s="152"/>
      <c r="JOK97" s="152"/>
      <c r="JOL97" s="152"/>
      <c r="JOM97" s="152"/>
      <c r="JON97" s="152"/>
      <c r="JOO97" s="152"/>
      <c r="JOP97" s="152"/>
      <c r="JOQ97" s="152"/>
      <c r="JOR97" s="152"/>
      <c r="JOS97" s="152"/>
      <c r="JOT97" s="152"/>
      <c r="JOU97" s="152"/>
      <c r="JOV97" s="152"/>
      <c r="JOW97" s="152"/>
      <c r="JOX97" s="152"/>
      <c r="JOY97" s="152"/>
      <c r="JOZ97" s="152"/>
      <c r="JPA97" s="152"/>
      <c r="JPB97" s="152"/>
      <c r="JPC97" s="152"/>
      <c r="JPD97" s="152"/>
      <c r="JPE97" s="152"/>
      <c r="JPF97" s="152"/>
      <c r="JPG97" s="152"/>
      <c r="JPH97" s="152"/>
      <c r="JPI97" s="152"/>
      <c r="JPJ97" s="152"/>
      <c r="JPK97" s="152"/>
      <c r="JPL97" s="152"/>
      <c r="JPM97" s="152"/>
      <c r="JPN97" s="152"/>
      <c r="JPO97" s="152"/>
      <c r="JPP97" s="152"/>
      <c r="JPQ97" s="152"/>
      <c r="JPR97" s="152"/>
      <c r="JPS97" s="152"/>
      <c r="JPT97" s="152"/>
      <c r="JPU97" s="152"/>
      <c r="JPV97" s="152"/>
      <c r="JPW97" s="152"/>
      <c r="JPX97" s="152"/>
      <c r="JPY97" s="152"/>
      <c r="JPZ97" s="152"/>
      <c r="JQA97" s="152"/>
      <c r="JQB97" s="152"/>
      <c r="JQC97" s="152"/>
      <c r="JQD97" s="152"/>
      <c r="JQE97" s="152"/>
      <c r="JQF97" s="152"/>
      <c r="JQG97" s="152"/>
      <c r="JQH97" s="152"/>
      <c r="JQI97" s="152"/>
      <c r="JQJ97" s="152"/>
      <c r="JQK97" s="152"/>
      <c r="JQL97" s="152"/>
      <c r="JQM97" s="152"/>
      <c r="JQN97" s="152"/>
      <c r="JQO97" s="152"/>
      <c r="JQP97" s="152"/>
      <c r="JQQ97" s="152"/>
      <c r="JQR97" s="152"/>
      <c r="JQS97" s="152"/>
      <c r="JQT97" s="152"/>
      <c r="JQU97" s="152"/>
      <c r="JQV97" s="152"/>
      <c r="JQW97" s="152"/>
      <c r="JQX97" s="152"/>
      <c r="JQY97" s="152"/>
      <c r="JQZ97" s="152"/>
      <c r="JRA97" s="152"/>
      <c r="JRB97" s="152"/>
      <c r="JRC97" s="152"/>
      <c r="JRD97" s="152"/>
      <c r="JRE97" s="152"/>
      <c r="JRF97" s="152"/>
      <c r="JRG97" s="152"/>
      <c r="JRH97" s="152"/>
      <c r="JRI97" s="152"/>
      <c r="JRJ97" s="152"/>
      <c r="JRK97" s="152"/>
      <c r="JRL97" s="152"/>
      <c r="JRM97" s="152"/>
      <c r="JRN97" s="152"/>
      <c r="JRO97" s="152"/>
      <c r="JRP97" s="152"/>
      <c r="JRQ97" s="152"/>
      <c r="JRR97" s="152"/>
      <c r="JRS97" s="152"/>
      <c r="JRT97" s="152"/>
      <c r="JRU97" s="152"/>
      <c r="JRV97" s="152"/>
      <c r="JRW97" s="152"/>
      <c r="JRX97" s="152"/>
      <c r="JRY97" s="152"/>
      <c r="JRZ97" s="152"/>
      <c r="JSA97" s="152"/>
      <c r="JSB97" s="152"/>
      <c r="JSC97" s="152"/>
      <c r="JSD97" s="152"/>
      <c r="JSE97" s="152"/>
      <c r="JSF97" s="152"/>
      <c r="JSG97" s="152"/>
      <c r="JSH97" s="152"/>
      <c r="JSI97" s="152"/>
      <c r="JSJ97" s="152"/>
      <c r="JSK97" s="152"/>
      <c r="JSL97" s="152"/>
      <c r="JSM97" s="152"/>
      <c r="JSN97" s="152"/>
      <c r="JSO97" s="152"/>
      <c r="JSP97" s="152"/>
      <c r="JSQ97" s="152"/>
      <c r="JSR97" s="152"/>
      <c r="JSS97" s="152"/>
      <c r="JST97" s="152"/>
      <c r="JSU97" s="152"/>
      <c r="JSV97" s="152"/>
      <c r="JSW97" s="152"/>
      <c r="JSX97" s="152"/>
      <c r="JSY97" s="152"/>
      <c r="JSZ97" s="152"/>
      <c r="JTA97" s="152"/>
      <c r="JTB97" s="152"/>
      <c r="JTC97" s="152"/>
      <c r="JTD97" s="152"/>
      <c r="JTE97" s="152"/>
      <c r="JTF97" s="152"/>
      <c r="JTG97" s="152"/>
      <c r="JTH97" s="152"/>
      <c r="JTI97" s="152"/>
      <c r="JTJ97" s="152"/>
      <c r="JTK97" s="152"/>
      <c r="JTL97" s="152"/>
      <c r="JTM97" s="152"/>
      <c r="JTN97" s="152"/>
      <c r="JTO97" s="152"/>
      <c r="JTP97" s="152"/>
      <c r="JTQ97" s="152"/>
      <c r="JTR97" s="152"/>
      <c r="JTS97" s="152"/>
      <c r="JTT97" s="152"/>
      <c r="JTU97" s="152"/>
      <c r="JTV97" s="152"/>
      <c r="JTW97" s="152"/>
      <c r="JTX97" s="152"/>
      <c r="JTY97" s="152"/>
      <c r="JTZ97" s="152"/>
      <c r="JUA97" s="152"/>
      <c r="JUB97" s="152"/>
      <c r="JUC97" s="152"/>
      <c r="JUD97" s="152"/>
      <c r="JUE97" s="152"/>
      <c r="JUF97" s="152"/>
      <c r="JUG97" s="152"/>
      <c r="JUH97" s="152"/>
      <c r="JUI97" s="152"/>
      <c r="JUJ97" s="152"/>
      <c r="JUK97" s="152"/>
      <c r="JUL97" s="152"/>
      <c r="JUM97" s="152"/>
      <c r="JUN97" s="152"/>
      <c r="JUO97" s="152"/>
      <c r="JUP97" s="152"/>
      <c r="JUQ97" s="152"/>
      <c r="JUR97" s="152"/>
      <c r="JUS97" s="152"/>
      <c r="JUT97" s="152"/>
      <c r="JUU97" s="152"/>
      <c r="JUV97" s="152"/>
      <c r="JUW97" s="152"/>
      <c r="JUX97" s="152"/>
      <c r="JUY97" s="152"/>
      <c r="JUZ97" s="152"/>
      <c r="JVA97" s="152"/>
      <c r="JVB97" s="152"/>
      <c r="JVC97" s="152"/>
      <c r="JVD97" s="152"/>
      <c r="JVE97" s="152"/>
      <c r="JVF97" s="152"/>
      <c r="JVG97" s="152"/>
      <c r="JVH97" s="152"/>
      <c r="JVI97" s="152"/>
      <c r="JVJ97" s="152"/>
      <c r="JVK97" s="152"/>
      <c r="JVL97" s="152"/>
      <c r="JVM97" s="152"/>
      <c r="JVN97" s="152"/>
      <c r="JVO97" s="152"/>
      <c r="JVP97" s="152"/>
      <c r="JVQ97" s="152"/>
      <c r="JVR97" s="152"/>
      <c r="JVS97" s="152"/>
      <c r="JVT97" s="152"/>
      <c r="JVU97" s="152"/>
      <c r="JVV97" s="152"/>
      <c r="JVW97" s="152"/>
      <c r="JVX97" s="152"/>
      <c r="JVY97" s="152"/>
      <c r="JVZ97" s="152"/>
      <c r="JWA97" s="152"/>
      <c r="JWB97" s="152"/>
      <c r="JWC97" s="152"/>
      <c r="JWD97" s="152"/>
      <c r="JWE97" s="152"/>
      <c r="JWF97" s="152"/>
      <c r="JWG97" s="152"/>
      <c r="JWH97" s="152"/>
      <c r="JWI97" s="152"/>
      <c r="JWJ97" s="152"/>
      <c r="JWK97" s="152"/>
      <c r="JWL97" s="152"/>
      <c r="JWM97" s="152"/>
      <c r="JWN97" s="152"/>
      <c r="JWO97" s="152"/>
      <c r="JWP97" s="152"/>
      <c r="JWQ97" s="152"/>
      <c r="JWR97" s="152"/>
      <c r="JWS97" s="152"/>
      <c r="JWT97" s="152"/>
      <c r="JWU97" s="152"/>
      <c r="JWV97" s="152"/>
      <c r="JWW97" s="152"/>
      <c r="JWX97" s="152"/>
      <c r="JWY97" s="152"/>
      <c r="JWZ97" s="152"/>
      <c r="JXA97" s="152"/>
      <c r="JXB97" s="152"/>
      <c r="JXC97" s="152"/>
      <c r="JXD97" s="152"/>
      <c r="JXE97" s="152"/>
      <c r="JXF97" s="152"/>
      <c r="JXG97" s="152"/>
      <c r="JXH97" s="152"/>
      <c r="JXI97" s="152"/>
      <c r="JXJ97" s="152"/>
      <c r="JXK97" s="152"/>
      <c r="JXL97" s="152"/>
      <c r="JXM97" s="152"/>
      <c r="JXN97" s="152"/>
      <c r="JXO97" s="152"/>
      <c r="JXP97" s="152"/>
      <c r="JXQ97" s="152"/>
      <c r="JXR97" s="152"/>
      <c r="JXS97" s="152"/>
      <c r="JXT97" s="152"/>
      <c r="JXU97" s="152"/>
      <c r="JXV97" s="152"/>
      <c r="JXW97" s="152"/>
      <c r="JXX97" s="152"/>
      <c r="JXY97" s="152"/>
      <c r="JXZ97" s="152"/>
      <c r="JYA97" s="152"/>
      <c r="JYB97" s="152"/>
      <c r="JYC97" s="152"/>
      <c r="JYD97" s="152"/>
      <c r="JYE97" s="152"/>
      <c r="JYF97" s="152"/>
      <c r="JYG97" s="152"/>
      <c r="JYH97" s="152"/>
      <c r="JYI97" s="152"/>
      <c r="JYJ97" s="152"/>
      <c r="JYK97" s="152"/>
      <c r="JYL97" s="152"/>
      <c r="JYM97" s="152"/>
      <c r="JYN97" s="152"/>
      <c r="JYO97" s="152"/>
      <c r="JYP97" s="152"/>
      <c r="JYQ97" s="152"/>
      <c r="JYR97" s="152"/>
      <c r="JYS97" s="152"/>
      <c r="JYT97" s="152"/>
      <c r="JYU97" s="152"/>
      <c r="JYV97" s="152"/>
      <c r="JYW97" s="152"/>
      <c r="JYX97" s="152"/>
      <c r="JYY97" s="152"/>
      <c r="JYZ97" s="152"/>
      <c r="JZA97" s="152"/>
      <c r="JZB97" s="152"/>
      <c r="JZC97" s="152"/>
      <c r="JZD97" s="152"/>
      <c r="JZE97" s="152"/>
      <c r="JZF97" s="152"/>
      <c r="JZG97" s="152"/>
      <c r="JZH97" s="152"/>
      <c r="JZI97" s="152"/>
      <c r="JZJ97" s="152"/>
      <c r="JZK97" s="152"/>
      <c r="JZL97" s="152"/>
      <c r="JZM97" s="152"/>
      <c r="JZN97" s="152"/>
      <c r="JZO97" s="152"/>
      <c r="JZP97" s="152"/>
      <c r="JZQ97" s="152"/>
      <c r="JZR97" s="152"/>
      <c r="JZS97" s="152"/>
      <c r="JZT97" s="152"/>
      <c r="JZU97" s="152"/>
      <c r="JZV97" s="152"/>
      <c r="JZW97" s="152"/>
      <c r="JZX97" s="152"/>
      <c r="JZY97" s="152"/>
      <c r="JZZ97" s="152"/>
      <c r="KAA97" s="152"/>
      <c r="KAB97" s="152"/>
      <c r="KAC97" s="152"/>
      <c r="KAD97" s="152"/>
      <c r="KAE97" s="152"/>
      <c r="KAF97" s="152"/>
      <c r="KAG97" s="152"/>
      <c r="KAH97" s="152"/>
      <c r="KAI97" s="152"/>
      <c r="KAJ97" s="152"/>
      <c r="KAK97" s="152"/>
      <c r="KAL97" s="152"/>
      <c r="KAM97" s="152"/>
      <c r="KAN97" s="152"/>
      <c r="KAO97" s="152"/>
      <c r="KAP97" s="152"/>
      <c r="KAQ97" s="152"/>
      <c r="KAR97" s="152"/>
      <c r="KAS97" s="152"/>
      <c r="KAT97" s="152"/>
      <c r="KAU97" s="152"/>
      <c r="KAV97" s="152"/>
      <c r="KAW97" s="152"/>
      <c r="KAX97" s="152"/>
      <c r="KAY97" s="152"/>
      <c r="KAZ97" s="152"/>
      <c r="KBA97" s="152"/>
      <c r="KBB97" s="152"/>
      <c r="KBC97" s="152"/>
      <c r="KBD97" s="152"/>
      <c r="KBE97" s="152"/>
      <c r="KBF97" s="152"/>
      <c r="KBG97" s="152"/>
      <c r="KBH97" s="152"/>
      <c r="KBI97" s="152"/>
      <c r="KBJ97" s="152"/>
      <c r="KBK97" s="152"/>
      <c r="KBL97" s="152"/>
      <c r="KBM97" s="152"/>
      <c r="KBN97" s="152"/>
      <c r="KBO97" s="152"/>
      <c r="KBP97" s="152"/>
      <c r="KBQ97" s="152"/>
      <c r="KBR97" s="152"/>
      <c r="KBS97" s="152"/>
      <c r="KBT97" s="152"/>
      <c r="KBU97" s="152"/>
      <c r="KBV97" s="152"/>
      <c r="KBW97" s="152"/>
      <c r="KBX97" s="152"/>
      <c r="KBY97" s="152"/>
      <c r="KBZ97" s="152"/>
      <c r="KCA97" s="152"/>
      <c r="KCB97" s="152"/>
      <c r="KCC97" s="152"/>
      <c r="KCD97" s="152"/>
      <c r="KCE97" s="152"/>
      <c r="KCF97" s="152"/>
      <c r="KCG97" s="152"/>
      <c r="KCH97" s="152"/>
      <c r="KCI97" s="152"/>
      <c r="KCJ97" s="152"/>
      <c r="KCK97" s="152"/>
      <c r="KCL97" s="152"/>
      <c r="KCM97" s="152"/>
      <c r="KCN97" s="152"/>
      <c r="KCO97" s="152"/>
      <c r="KCP97" s="152"/>
      <c r="KCQ97" s="152"/>
      <c r="KCR97" s="152"/>
      <c r="KCS97" s="152"/>
      <c r="KCT97" s="152"/>
      <c r="KCU97" s="152"/>
      <c r="KCV97" s="152"/>
      <c r="KCW97" s="152"/>
      <c r="KCX97" s="152"/>
      <c r="KCY97" s="152"/>
      <c r="KCZ97" s="152"/>
      <c r="KDA97" s="152"/>
      <c r="KDB97" s="152"/>
      <c r="KDC97" s="152"/>
      <c r="KDD97" s="152"/>
      <c r="KDE97" s="152"/>
      <c r="KDF97" s="152"/>
      <c r="KDG97" s="152"/>
      <c r="KDH97" s="152"/>
      <c r="KDI97" s="152"/>
      <c r="KDJ97" s="152"/>
      <c r="KDK97" s="152"/>
      <c r="KDL97" s="152"/>
      <c r="KDM97" s="152"/>
      <c r="KDN97" s="152"/>
      <c r="KDO97" s="152"/>
      <c r="KDP97" s="152"/>
      <c r="KDQ97" s="152"/>
      <c r="KDR97" s="152"/>
      <c r="KDS97" s="152"/>
      <c r="KDT97" s="152"/>
      <c r="KDU97" s="152"/>
      <c r="KDV97" s="152"/>
      <c r="KDW97" s="152"/>
      <c r="KDX97" s="152"/>
      <c r="KDY97" s="152"/>
      <c r="KDZ97" s="152"/>
      <c r="KEA97" s="152"/>
      <c r="KEB97" s="152"/>
      <c r="KEC97" s="152"/>
      <c r="KED97" s="152"/>
      <c r="KEE97" s="152"/>
      <c r="KEF97" s="152"/>
      <c r="KEG97" s="152"/>
      <c r="KEH97" s="152"/>
      <c r="KEI97" s="152"/>
      <c r="KEJ97" s="152"/>
      <c r="KEK97" s="152"/>
      <c r="KEL97" s="152"/>
      <c r="KEM97" s="152"/>
      <c r="KEN97" s="152"/>
      <c r="KEO97" s="152"/>
      <c r="KEP97" s="152"/>
      <c r="KEQ97" s="152"/>
      <c r="KER97" s="152"/>
      <c r="KES97" s="152"/>
      <c r="KET97" s="152"/>
      <c r="KEU97" s="152"/>
      <c r="KEV97" s="152"/>
      <c r="KEW97" s="152"/>
      <c r="KEX97" s="152"/>
      <c r="KEY97" s="152"/>
      <c r="KEZ97" s="152"/>
      <c r="KFA97" s="152"/>
      <c r="KFB97" s="152"/>
      <c r="KFC97" s="152"/>
      <c r="KFD97" s="152"/>
      <c r="KFE97" s="152"/>
      <c r="KFF97" s="152"/>
      <c r="KFG97" s="152"/>
      <c r="KFH97" s="152"/>
      <c r="KFI97" s="152"/>
      <c r="KFJ97" s="152"/>
      <c r="KFK97" s="152"/>
      <c r="KFL97" s="152"/>
      <c r="KFM97" s="152"/>
      <c r="KFN97" s="152"/>
      <c r="KFO97" s="152"/>
      <c r="KFP97" s="152"/>
      <c r="KFQ97" s="152"/>
      <c r="KFR97" s="152"/>
      <c r="KFS97" s="152"/>
      <c r="KFT97" s="152"/>
      <c r="KFU97" s="152"/>
      <c r="KFV97" s="152"/>
      <c r="KFW97" s="152"/>
      <c r="KFX97" s="152"/>
      <c r="KFY97" s="152"/>
      <c r="KFZ97" s="152"/>
      <c r="KGA97" s="152"/>
      <c r="KGB97" s="152"/>
      <c r="KGC97" s="152"/>
      <c r="KGD97" s="152"/>
      <c r="KGE97" s="152"/>
      <c r="KGF97" s="152"/>
      <c r="KGG97" s="152"/>
      <c r="KGH97" s="152"/>
      <c r="KGI97" s="152"/>
      <c r="KGJ97" s="152"/>
      <c r="KGK97" s="152"/>
      <c r="KGL97" s="152"/>
      <c r="KGM97" s="152"/>
      <c r="KGN97" s="152"/>
      <c r="KGO97" s="152"/>
      <c r="KGP97" s="152"/>
      <c r="KGQ97" s="152"/>
      <c r="KGR97" s="152"/>
      <c r="KGS97" s="152"/>
      <c r="KGT97" s="152"/>
      <c r="KGU97" s="152"/>
      <c r="KGV97" s="152"/>
      <c r="KGW97" s="152"/>
      <c r="KGX97" s="152"/>
      <c r="KGY97" s="152"/>
      <c r="KGZ97" s="152"/>
      <c r="KHA97" s="152"/>
      <c r="KHB97" s="152"/>
      <c r="KHC97" s="152"/>
      <c r="KHD97" s="152"/>
      <c r="KHE97" s="152"/>
      <c r="KHF97" s="152"/>
      <c r="KHG97" s="152"/>
      <c r="KHH97" s="152"/>
      <c r="KHI97" s="152"/>
      <c r="KHJ97" s="152"/>
      <c r="KHK97" s="152"/>
      <c r="KHL97" s="152"/>
      <c r="KHM97" s="152"/>
      <c r="KHN97" s="152"/>
      <c r="KHO97" s="152"/>
      <c r="KHP97" s="152"/>
      <c r="KHQ97" s="152"/>
      <c r="KHR97" s="152"/>
      <c r="KHS97" s="152"/>
      <c r="KHT97" s="152"/>
      <c r="KHU97" s="152"/>
      <c r="KHV97" s="152"/>
      <c r="KHW97" s="152"/>
      <c r="KHX97" s="152"/>
      <c r="KHY97" s="152"/>
      <c r="KHZ97" s="152"/>
      <c r="KIA97" s="152"/>
      <c r="KIB97" s="152"/>
      <c r="KIC97" s="152"/>
      <c r="KID97" s="152"/>
      <c r="KIE97" s="152"/>
      <c r="KIF97" s="152"/>
      <c r="KIG97" s="152"/>
      <c r="KIH97" s="152"/>
      <c r="KII97" s="152"/>
      <c r="KIJ97" s="152"/>
      <c r="KIK97" s="152"/>
      <c r="KIL97" s="152"/>
      <c r="KIM97" s="152"/>
      <c r="KIN97" s="152"/>
      <c r="KIO97" s="152"/>
      <c r="KIP97" s="152"/>
      <c r="KIQ97" s="152"/>
      <c r="KIR97" s="152"/>
      <c r="KIS97" s="152"/>
      <c r="KIT97" s="152"/>
      <c r="KIU97" s="152"/>
      <c r="KIV97" s="152"/>
      <c r="KIW97" s="152"/>
      <c r="KIX97" s="152"/>
      <c r="KIY97" s="152"/>
      <c r="KIZ97" s="152"/>
      <c r="KJA97" s="152"/>
      <c r="KJB97" s="152"/>
      <c r="KJC97" s="152"/>
      <c r="KJD97" s="152"/>
      <c r="KJE97" s="152"/>
      <c r="KJF97" s="152"/>
      <c r="KJG97" s="152"/>
      <c r="KJH97" s="152"/>
      <c r="KJI97" s="152"/>
      <c r="KJJ97" s="152"/>
      <c r="KJK97" s="152"/>
      <c r="KJL97" s="152"/>
      <c r="KJM97" s="152"/>
      <c r="KJN97" s="152"/>
      <c r="KJO97" s="152"/>
      <c r="KJP97" s="152"/>
      <c r="KJQ97" s="152"/>
      <c r="KJR97" s="152"/>
      <c r="KJS97" s="152"/>
      <c r="KJT97" s="152"/>
      <c r="KJU97" s="152"/>
      <c r="KJV97" s="152"/>
      <c r="KJW97" s="152"/>
      <c r="KJX97" s="152"/>
      <c r="KJY97" s="152"/>
      <c r="KJZ97" s="152"/>
      <c r="KKA97" s="152"/>
      <c r="KKB97" s="152"/>
      <c r="KKC97" s="152"/>
      <c r="KKD97" s="152"/>
      <c r="KKE97" s="152"/>
      <c r="KKF97" s="152"/>
      <c r="KKG97" s="152"/>
      <c r="KKH97" s="152"/>
      <c r="KKI97" s="152"/>
      <c r="KKJ97" s="152"/>
      <c r="KKK97" s="152"/>
      <c r="KKL97" s="152"/>
      <c r="KKM97" s="152"/>
      <c r="KKN97" s="152"/>
      <c r="KKO97" s="152"/>
      <c r="KKP97" s="152"/>
      <c r="KKQ97" s="152"/>
      <c r="KKR97" s="152"/>
      <c r="KKS97" s="152"/>
      <c r="KKT97" s="152"/>
      <c r="KKU97" s="152"/>
      <c r="KKV97" s="152"/>
      <c r="KKW97" s="152"/>
      <c r="KKX97" s="152"/>
      <c r="KKY97" s="152"/>
      <c r="KKZ97" s="152"/>
      <c r="KLA97" s="152"/>
      <c r="KLB97" s="152"/>
      <c r="KLC97" s="152"/>
      <c r="KLD97" s="152"/>
      <c r="KLE97" s="152"/>
      <c r="KLF97" s="152"/>
      <c r="KLG97" s="152"/>
      <c r="KLH97" s="152"/>
      <c r="KLI97" s="152"/>
      <c r="KLJ97" s="152"/>
      <c r="KLK97" s="152"/>
      <c r="KLL97" s="152"/>
      <c r="KLM97" s="152"/>
      <c r="KLN97" s="152"/>
      <c r="KLO97" s="152"/>
      <c r="KLP97" s="152"/>
      <c r="KLQ97" s="152"/>
      <c r="KLR97" s="152"/>
      <c r="KLS97" s="152"/>
      <c r="KLT97" s="152"/>
      <c r="KLU97" s="152"/>
      <c r="KLV97" s="152"/>
      <c r="KLW97" s="152"/>
      <c r="KLX97" s="152"/>
      <c r="KLY97" s="152"/>
      <c r="KLZ97" s="152"/>
      <c r="KMA97" s="152"/>
      <c r="KMB97" s="152"/>
      <c r="KMC97" s="152"/>
      <c r="KMD97" s="152"/>
      <c r="KME97" s="152"/>
      <c r="KMF97" s="152"/>
      <c r="KMG97" s="152"/>
      <c r="KMH97" s="152"/>
      <c r="KMI97" s="152"/>
      <c r="KMJ97" s="152"/>
      <c r="KMK97" s="152"/>
      <c r="KML97" s="152"/>
      <c r="KMM97" s="152"/>
      <c r="KMN97" s="152"/>
      <c r="KMO97" s="152"/>
      <c r="KMP97" s="152"/>
      <c r="KMQ97" s="152"/>
      <c r="KMR97" s="152"/>
      <c r="KMS97" s="152"/>
      <c r="KMT97" s="152"/>
      <c r="KMU97" s="152"/>
      <c r="KMV97" s="152"/>
      <c r="KMW97" s="152"/>
      <c r="KMX97" s="152"/>
      <c r="KMY97" s="152"/>
      <c r="KMZ97" s="152"/>
      <c r="KNA97" s="152"/>
      <c r="KNB97" s="152"/>
      <c r="KNC97" s="152"/>
      <c r="KND97" s="152"/>
      <c r="KNE97" s="152"/>
      <c r="KNF97" s="152"/>
      <c r="KNG97" s="152"/>
      <c r="KNH97" s="152"/>
      <c r="KNI97" s="152"/>
      <c r="KNJ97" s="152"/>
      <c r="KNK97" s="152"/>
      <c r="KNL97" s="152"/>
      <c r="KNM97" s="152"/>
      <c r="KNN97" s="152"/>
      <c r="KNO97" s="152"/>
      <c r="KNP97" s="152"/>
      <c r="KNQ97" s="152"/>
      <c r="KNR97" s="152"/>
      <c r="KNS97" s="152"/>
      <c r="KNT97" s="152"/>
      <c r="KNU97" s="152"/>
      <c r="KNV97" s="152"/>
      <c r="KNW97" s="152"/>
      <c r="KNX97" s="152"/>
      <c r="KNY97" s="152"/>
      <c r="KNZ97" s="152"/>
      <c r="KOA97" s="152"/>
      <c r="KOB97" s="152"/>
      <c r="KOC97" s="152"/>
      <c r="KOD97" s="152"/>
      <c r="KOE97" s="152"/>
      <c r="KOF97" s="152"/>
      <c r="KOG97" s="152"/>
      <c r="KOH97" s="152"/>
      <c r="KOI97" s="152"/>
      <c r="KOJ97" s="152"/>
      <c r="KOK97" s="152"/>
      <c r="KOL97" s="152"/>
      <c r="KOM97" s="152"/>
      <c r="KON97" s="152"/>
      <c r="KOO97" s="152"/>
      <c r="KOP97" s="152"/>
      <c r="KOQ97" s="152"/>
      <c r="KOR97" s="152"/>
      <c r="KOS97" s="152"/>
      <c r="KOT97" s="152"/>
      <c r="KOU97" s="152"/>
      <c r="KOV97" s="152"/>
      <c r="KOW97" s="152"/>
      <c r="KOX97" s="152"/>
      <c r="KOY97" s="152"/>
      <c r="KOZ97" s="152"/>
      <c r="KPA97" s="152"/>
      <c r="KPB97" s="152"/>
      <c r="KPC97" s="152"/>
      <c r="KPD97" s="152"/>
      <c r="KPE97" s="152"/>
      <c r="KPF97" s="152"/>
      <c r="KPG97" s="152"/>
      <c r="KPH97" s="152"/>
      <c r="KPI97" s="152"/>
      <c r="KPJ97" s="152"/>
      <c r="KPK97" s="152"/>
      <c r="KPL97" s="152"/>
      <c r="KPM97" s="152"/>
      <c r="KPN97" s="152"/>
      <c r="KPO97" s="152"/>
      <c r="KPP97" s="152"/>
      <c r="KPQ97" s="152"/>
      <c r="KPR97" s="152"/>
      <c r="KPS97" s="152"/>
      <c r="KPT97" s="152"/>
      <c r="KPU97" s="152"/>
      <c r="KPV97" s="152"/>
      <c r="KPW97" s="152"/>
      <c r="KPX97" s="152"/>
      <c r="KPY97" s="152"/>
      <c r="KPZ97" s="152"/>
      <c r="KQA97" s="152"/>
      <c r="KQB97" s="152"/>
      <c r="KQC97" s="152"/>
      <c r="KQD97" s="152"/>
      <c r="KQE97" s="152"/>
      <c r="KQF97" s="152"/>
      <c r="KQG97" s="152"/>
      <c r="KQH97" s="152"/>
      <c r="KQI97" s="152"/>
      <c r="KQJ97" s="152"/>
      <c r="KQK97" s="152"/>
      <c r="KQL97" s="152"/>
      <c r="KQM97" s="152"/>
      <c r="KQN97" s="152"/>
      <c r="KQO97" s="152"/>
      <c r="KQP97" s="152"/>
      <c r="KQQ97" s="152"/>
      <c r="KQR97" s="152"/>
      <c r="KQS97" s="152"/>
      <c r="KQT97" s="152"/>
      <c r="KQU97" s="152"/>
      <c r="KQV97" s="152"/>
      <c r="KQW97" s="152"/>
      <c r="KQX97" s="152"/>
      <c r="KQY97" s="152"/>
      <c r="KQZ97" s="152"/>
      <c r="KRA97" s="152"/>
      <c r="KRB97" s="152"/>
      <c r="KRC97" s="152"/>
      <c r="KRD97" s="152"/>
      <c r="KRE97" s="152"/>
      <c r="KRF97" s="152"/>
      <c r="KRG97" s="152"/>
      <c r="KRH97" s="152"/>
      <c r="KRI97" s="152"/>
      <c r="KRJ97" s="152"/>
      <c r="KRK97" s="152"/>
      <c r="KRL97" s="152"/>
      <c r="KRM97" s="152"/>
      <c r="KRN97" s="152"/>
      <c r="KRO97" s="152"/>
      <c r="KRP97" s="152"/>
      <c r="KRQ97" s="152"/>
      <c r="KRR97" s="152"/>
      <c r="KRS97" s="152"/>
      <c r="KRT97" s="152"/>
      <c r="KRU97" s="152"/>
      <c r="KRV97" s="152"/>
      <c r="KRW97" s="152"/>
      <c r="KRX97" s="152"/>
      <c r="KRY97" s="152"/>
      <c r="KRZ97" s="152"/>
      <c r="KSA97" s="152"/>
      <c r="KSB97" s="152"/>
      <c r="KSC97" s="152"/>
      <c r="KSD97" s="152"/>
      <c r="KSE97" s="152"/>
      <c r="KSF97" s="152"/>
      <c r="KSG97" s="152"/>
      <c r="KSH97" s="152"/>
      <c r="KSI97" s="152"/>
      <c r="KSJ97" s="152"/>
      <c r="KSK97" s="152"/>
      <c r="KSL97" s="152"/>
      <c r="KSM97" s="152"/>
      <c r="KSN97" s="152"/>
      <c r="KSO97" s="152"/>
      <c r="KSP97" s="152"/>
      <c r="KSQ97" s="152"/>
      <c r="KSR97" s="152"/>
      <c r="KSS97" s="152"/>
      <c r="KST97" s="152"/>
      <c r="KSU97" s="152"/>
      <c r="KSV97" s="152"/>
      <c r="KSW97" s="152"/>
      <c r="KSX97" s="152"/>
      <c r="KSY97" s="152"/>
      <c r="KSZ97" s="152"/>
      <c r="KTA97" s="152"/>
      <c r="KTB97" s="152"/>
      <c r="KTC97" s="152"/>
      <c r="KTD97" s="152"/>
      <c r="KTE97" s="152"/>
      <c r="KTF97" s="152"/>
      <c r="KTG97" s="152"/>
      <c r="KTH97" s="152"/>
      <c r="KTI97" s="152"/>
      <c r="KTJ97" s="152"/>
      <c r="KTK97" s="152"/>
      <c r="KTL97" s="152"/>
      <c r="KTM97" s="152"/>
      <c r="KTN97" s="152"/>
      <c r="KTO97" s="152"/>
      <c r="KTP97" s="152"/>
      <c r="KTQ97" s="152"/>
      <c r="KTR97" s="152"/>
      <c r="KTS97" s="152"/>
      <c r="KTT97" s="152"/>
      <c r="KTU97" s="152"/>
      <c r="KTV97" s="152"/>
      <c r="KTW97" s="152"/>
      <c r="KTX97" s="152"/>
      <c r="KTY97" s="152"/>
      <c r="KTZ97" s="152"/>
      <c r="KUA97" s="152"/>
      <c r="KUB97" s="152"/>
      <c r="KUC97" s="152"/>
      <c r="KUD97" s="152"/>
      <c r="KUE97" s="152"/>
      <c r="KUF97" s="152"/>
      <c r="KUG97" s="152"/>
      <c r="KUH97" s="152"/>
      <c r="KUI97" s="152"/>
      <c r="KUJ97" s="152"/>
      <c r="KUK97" s="152"/>
      <c r="KUL97" s="152"/>
      <c r="KUM97" s="152"/>
      <c r="KUN97" s="152"/>
      <c r="KUO97" s="152"/>
      <c r="KUP97" s="152"/>
      <c r="KUQ97" s="152"/>
      <c r="KUR97" s="152"/>
      <c r="KUS97" s="152"/>
      <c r="KUT97" s="152"/>
      <c r="KUU97" s="152"/>
      <c r="KUV97" s="152"/>
      <c r="KUW97" s="152"/>
      <c r="KUX97" s="152"/>
      <c r="KUY97" s="152"/>
      <c r="KUZ97" s="152"/>
      <c r="KVA97" s="152"/>
      <c r="KVB97" s="152"/>
      <c r="KVC97" s="152"/>
      <c r="KVD97" s="152"/>
      <c r="KVE97" s="152"/>
      <c r="KVF97" s="152"/>
      <c r="KVG97" s="152"/>
      <c r="KVH97" s="152"/>
      <c r="KVI97" s="152"/>
      <c r="KVJ97" s="152"/>
      <c r="KVK97" s="152"/>
      <c r="KVL97" s="152"/>
      <c r="KVM97" s="152"/>
      <c r="KVN97" s="152"/>
      <c r="KVO97" s="152"/>
      <c r="KVP97" s="152"/>
      <c r="KVQ97" s="152"/>
      <c r="KVR97" s="152"/>
      <c r="KVS97" s="152"/>
      <c r="KVT97" s="152"/>
      <c r="KVU97" s="152"/>
      <c r="KVV97" s="152"/>
      <c r="KVW97" s="152"/>
      <c r="KVX97" s="152"/>
      <c r="KVY97" s="152"/>
      <c r="KVZ97" s="152"/>
      <c r="KWA97" s="152"/>
      <c r="KWB97" s="152"/>
      <c r="KWC97" s="152"/>
      <c r="KWD97" s="152"/>
      <c r="KWE97" s="152"/>
      <c r="KWF97" s="152"/>
      <c r="KWG97" s="152"/>
      <c r="KWH97" s="152"/>
      <c r="KWI97" s="152"/>
      <c r="KWJ97" s="152"/>
      <c r="KWK97" s="152"/>
      <c r="KWL97" s="152"/>
      <c r="KWM97" s="152"/>
      <c r="KWN97" s="152"/>
      <c r="KWO97" s="152"/>
      <c r="KWP97" s="152"/>
      <c r="KWQ97" s="152"/>
      <c r="KWR97" s="152"/>
      <c r="KWS97" s="152"/>
      <c r="KWT97" s="152"/>
      <c r="KWU97" s="152"/>
      <c r="KWV97" s="152"/>
      <c r="KWW97" s="152"/>
      <c r="KWX97" s="152"/>
      <c r="KWY97" s="152"/>
      <c r="KWZ97" s="152"/>
      <c r="KXA97" s="152"/>
      <c r="KXB97" s="152"/>
      <c r="KXC97" s="152"/>
      <c r="KXD97" s="152"/>
      <c r="KXE97" s="152"/>
      <c r="KXF97" s="152"/>
      <c r="KXG97" s="152"/>
      <c r="KXH97" s="152"/>
      <c r="KXI97" s="152"/>
      <c r="KXJ97" s="152"/>
      <c r="KXK97" s="152"/>
      <c r="KXL97" s="152"/>
      <c r="KXM97" s="152"/>
      <c r="KXN97" s="152"/>
      <c r="KXO97" s="152"/>
      <c r="KXP97" s="152"/>
      <c r="KXQ97" s="152"/>
      <c r="KXR97" s="152"/>
      <c r="KXS97" s="152"/>
      <c r="KXT97" s="152"/>
      <c r="KXU97" s="152"/>
      <c r="KXV97" s="152"/>
      <c r="KXW97" s="152"/>
      <c r="KXX97" s="152"/>
      <c r="KXY97" s="152"/>
      <c r="KXZ97" s="152"/>
      <c r="KYA97" s="152"/>
      <c r="KYB97" s="152"/>
      <c r="KYC97" s="152"/>
      <c r="KYD97" s="152"/>
      <c r="KYE97" s="152"/>
      <c r="KYF97" s="152"/>
      <c r="KYG97" s="152"/>
      <c r="KYH97" s="152"/>
      <c r="KYI97" s="152"/>
      <c r="KYJ97" s="152"/>
      <c r="KYK97" s="152"/>
      <c r="KYL97" s="152"/>
      <c r="KYM97" s="152"/>
      <c r="KYN97" s="152"/>
      <c r="KYO97" s="152"/>
      <c r="KYP97" s="152"/>
      <c r="KYQ97" s="152"/>
      <c r="KYR97" s="152"/>
      <c r="KYS97" s="152"/>
      <c r="KYT97" s="152"/>
      <c r="KYU97" s="152"/>
      <c r="KYV97" s="152"/>
      <c r="KYW97" s="152"/>
      <c r="KYX97" s="152"/>
      <c r="KYY97" s="152"/>
      <c r="KYZ97" s="152"/>
      <c r="KZA97" s="152"/>
      <c r="KZB97" s="152"/>
      <c r="KZC97" s="152"/>
      <c r="KZD97" s="152"/>
      <c r="KZE97" s="152"/>
      <c r="KZF97" s="152"/>
      <c r="KZG97" s="152"/>
      <c r="KZH97" s="152"/>
      <c r="KZI97" s="152"/>
      <c r="KZJ97" s="152"/>
      <c r="KZK97" s="152"/>
      <c r="KZL97" s="152"/>
      <c r="KZM97" s="152"/>
      <c r="KZN97" s="152"/>
      <c r="KZO97" s="152"/>
      <c r="KZP97" s="152"/>
      <c r="KZQ97" s="152"/>
      <c r="KZR97" s="152"/>
      <c r="KZS97" s="152"/>
      <c r="KZT97" s="152"/>
      <c r="KZU97" s="152"/>
      <c r="KZV97" s="152"/>
      <c r="KZW97" s="152"/>
      <c r="KZX97" s="152"/>
      <c r="KZY97" s="152"/>
      <c r="KZZ97" s="152"/>
      <c r="LAA97" s="152"/>
      <c r="LAB97" s="152"/>
      <c r="LAC97" s="152"/>
      <c r="LAD97" s="152"/>
      <c r="LAE97" s="152"/>
      <c r="LAF97" s="152"/>
      <c r="LAG97" s="152"/>
      <c r="LAH97" s="152"/>
      <c r="LAI97" s="152"/>
      <c r="LAJ97" s="152"/>
      <c r="LAK97" s="152"/>
      <c r="LAL97" s="152"/>
      <c r="LAM97" s="152"/>
      <c r="LAN97" s="152"/>
      <c r="LAO97" s="152"/>
      <c r="LAP97" s="152"/>
      <c r="LAQ97" s="152"/>
      <c r="LAR97" s="152"/>
      <c r="LAS97" s="152"/>
      <c r="LAT97" s="152"/>
      <c r="LAU97" s="152"/>
      <c r="LAV97" s="152"/>
      <c r="LAW97" s="152"/>
      <c r="LAX97" s="152"/>
      <c r="LAY97" s="152"/>
      <c r="LAZ97" s="152"/>
      <c r="LBA97" s="152"/>
      <c r="LBB97" s="152"/>
      <c r="LBC97" s="152"/>
      <c r="LBD97" s="152"/>
      <c r="LBE97" s="152"/>
      <c r="LBF97" s="152"/>
      <c r="LBG97" s="152"/>
      <c r="LBH97" s="152"/>
      <c r="LBI97" s="152"/>
      <c r="LBJ97" s="152"/>
      <c r="LBK97" s="152"/>
      <c r="LBL97" s="152"/>
      <c r="LBM97" s="152"/>
      <c r="LBN97" s="152"/>
      <c r="LBO97" s="152"/>
      <c r="LBP97" s="152"/>
      <c r="LBQ97" s="152"/>
      <c r="LBR97" s="152"/>
      <c r="LBS97" s="152"/>
      <c r="LBT97" s="152"/>
      <c r="LBU97" s="152"/>
      <c r="LBV97" s="152"/>
      <c r="LBW97" s="152"/>
      <c r="LBX97" s="152"/>
      <c r="LBY97" s="152"/>
      <c r="LBZ97" s="152"/>
      <c r="LCA97" s="152"/>
      <c r="LCB97" s="152"/>
      <c r="LCC97" s="152"/>
      <c r="LCD97" s="152"/>
      <c r="LCE97" s="152"/>
      <c r="LCF97" s="152"/>
      <c r="LCG97" s="152"/>
      <c r="LCH97" s="152"/>
      <c r="LCI97" s="152"/>
      <c r="LCJ97" s="152"/>
      <c r="LCK97" s="152"/>
      <c r="LCL97" s="152"/>
      <c r="LCM97" s="152"/>
      <c r="LCN97" s="152"/>
      <c r="LCO97" s="152"/>
      <c r="LCP97" s="152"/>
      <c r="LCQ97" s="152"/>
      <c r="LCR97" s="152"/>
      <c r="LCS97" s="152"/>
      <c r="LCT97" s="152"/>
      <c r="LCU97" s="152"/>
      <c r="LCV97" s="152"/>
      <c r="LCW97" s="152"/>
      <c r="LCX97" s="152"/>
      <c r="LCY97" s="152"/>
      <c r="LCZ97" s="152"/>
      <c r="LDA97" s="152"/>
      <c r="LDB97" s="152"/>
      <c r="LDC97" s="152"/>
      <c r="LDD97" s="152"/>
      <c r="LDE97" s="152"/>
      <c r="LDF97" s="152"/>
      <c r="LDG97" s="152"/>
      <c r="LDH97" s="152"/>
      <c r="LDI97" s="152"/>
      <c r="LDJ97" s="152"/>
      <c r="LDK97" s="152"/>
      <c r="LDL97" s="152"/>
      <c r="LDM97" s="152"/>
      <c r="LDN97" s="152"/>
      <c r="LDO97" s="152"/>
      <c r="LDP97" s="152"/>
      <c r="LDQ97" s="152"/>
      <c r="LDR97" s="152"/>
      <c r="LDS97" s="152"/>
      <c r="LDT97" s="152"/>
      <c r="LDU97" s="152"/>
      <c r="LDV97" s="152"/>
      <c r="LDW97" s="152"/>
      <c r="LDX97" s="152"/>
      <c r="LDY97" s="152"/>
      <c r="LDZ97" s="152"/>
      <c r="LEA97" s="152"/>
      <c r="LEB97" s="152"/>
      <c r="LEC97" s="152"/>
      <c r="LED97" s="152"/>
      <c r="LEE97" s="152"/>
      <c r="LEF97" s="152"/>
      <c r="LEG97" s="152"/>
      <c r="LEH97" s="152"/>
      <c r="LEI97" s="152"/>
      <c r="LEJ97" s="152"/>
      <c r="LEK97" s="152"/>
      <c r="LEL97" s="152"/>
      <c r="LEM97" s="152"/>
      <c r="LEN97" s="152"/>
      <c r="LEO97" s="152"/>
      <c r="LEP97" s="152"/>
      <c r="LEQ97" s="152"/>
      <c r="LER97" s="152"/>
      <c r="LES97" s="152"/>
      <c r="LET97" s="152"/>
      <c r="LEU97" s="152"/>
      <c r="LEV97" s="152"/>
      <c r="LEW97" s="152"/>
      <c r="LEX97" s="152"/>
      <c r="LEY97" s="152"/>
      <c r="LEZ97" s="152"/>
      <c r="LFA97" s="152"/>
      <c r="LFB97" s="152"/>
      <c r="LFC97" s="152"/>
      <c r="LFD97" s="152"/>
      <c r="LFE97" s="152"/>
      <c r="LFF97" s="152"/>
      <c r="LFG97" s="152"/>
      <c r="LFH97" s="152"/>
      <c r="LFI97" s="152"/>
      <c r="LFJ97" s="152"/>
      <c r="LFK97" s="152"/>
      <c r="LFL97" s="152"/>
      <c r="LFM97" s="152"/>
      <c r="LFN97" s="152"/>
      <c r="LFO97" s="152"/>
      <c r="LFP97" s="152"/>
      <c r="LFQ97" s="152"/>
      <c r="LFR97" s="152"/>
      <c r="LFS97" s="152"/>
      <c r="LFT97" s="152"/>
      <c r="LFU97" s="152"/>
      <c r="LFV97" s="152"/>
      <c r="LFW97" s="152"/>
      <c r="LFX97" s="152"/>
      <c r="LFY97" s="152"/>
      <c r="LFZ97" s="152"/>
      <c r="LGA97" s="152"/>
      <c r="LGB97" s="152"/>
      <c r="LGC97" s="152"/>
      <c r="LGD97" s="152"/>
      <c r="LGE97" s="152"/>
      <c r="LGF97" s="152"/>
      <c r="LGG97" s="152"/>
      <c r="LGH97" s="152"/>
      <c r="LGI97" s="152"/>
      <c r="LGJ97" s="152"/>
      <c r="LGK97" s="152"/>
      <c r="LGL97" s="152"/>
      <c r="LGM97" s="152"/>
      <c r="LGN97" s="152"/>
      <c r="LGO97" s="152"/>
      <c r="LGP97" s="152"/>
      <c r="LGQ97" s="152"/>
      <c r="LGR97" s="152"/>
      <c r="LGS97" s="152"/>
      <c r="LGT97" s="152"/>
      <c r="LGU97" s="152"/>
      <c r="LGV97" s="152"/>
      <c r="LGW97" s="152"/>
      <c r="LGX97" s="152"/>
      <c r="LGY97" s="152"/>
      <c r="LGZ97" s="152"/>
      <c r="LHA97" s="152"/>
      <c r="LHB97" s="152"/>
      <c r="LHC97" s="152"/>
      <c r="LHD97" s="152"/>
      <c r="LHE97" s="152"/>
      <c r="LHF97" s="152"/>
      <c r="LHG97" s="152"/>
      <c r="LHH97" s="152"/>
      <c r="LHI97" s="152"/>
      <c r="LHJ97" s="152"/>
      <c r="LHK97" s="152"/>
      <c r="LHL97" s="152"/>
      <c r="LHM97" s="152"/>
      <c r="LHN97" s="152"/>
      <c r="LHO97" s="152"/>
      <c r="LHP97" s="152"/>
      <c r="LHQ97" s="152"/>
      <c r="LHR97" s="152"/>
      <c r="LHS97" s="152"/>
      <c r="LHT97" s="152"/>
      <c r="LHU97" s="152"/>
      <c r="LHV97" s="152"/>
      <c r="LHW97" s="152"/>
      <c r="LHX97" s="152"/>
      <c r="LHY97" s="152"/>
      <c r="LHZ97" s="152"/>
      <c r="LIA97" s="152"/>
      <c r="LIB97" s="152"/>
      <c r="LIC97" s="152"/>
      <c r="LID97" s="152"/>
      <c r="LIE97" s="152"/>
      <c r="LIF97" s="152"/>
      <c r="LIG97" s="152"/>
      <c r="LIH97" s="152"/>
      <c r="LII97" s="152"/>
      <c r="LIJ97" s="152"/>
      <c r="LIK97" s="152"/>
      <c r="LIL97" s="152"/>
      <c r="LIM97" s="152"/>
      <c r="LIN97" s="152"/>
      <c r="LIO97" s="152"/>
      <c r="LIP97" s="152"/>
      <c r="LIQ97" s="152"/>
      <c r="LIR97" s="152"/>
      <c r="LIS97" s="152"/>
      <c r="LIT97" s="152"/>
      <c r="LIU97" s="152"/>
      <c r="LIV97" s="152"/>
      <c r="LIW97" s="152"/>
      <c r="LIX97" s="152"/>
      <c r="LIY97" s="152"/>
      <c r="LIZ97" s="152"/>
      <c r="LJA97" s="152"/>
      <c r="LJB97" s="152"/>
      <c r="LJC97" s="152"/>
      <c r="LJD97" s="152"/>
      <c r="LJE97" s="152"/>
      <c r="LJF97" s="152"/>
      <c r="LJG97" s="152"/>
      <c r="LJH97" s="152"/>
      <c r="LJI97" s="152"/>
      <c r="LJJ97" s="152"/>
      <c r="LJK97" s="152"/>
      <c r="LJL97" s="152"/>
      <c r="LJM97" s="152"/>
      <c r="LJN97" s="152"/>
      <c r="LJO97" s="152"/>
      <c r="LJP97" s="152"/>
      <c r="LJQ97" s="152"/>
      <c r="LJR97" s="152"/>
      <c r="LJS97" s="152"/>
      <c r="LJT97" s="152"/>
      <c r="LJU97" s="152"/>
      <c r="LJV97" s="152"/>
      <c r="LJW97" s="152"/>
      <c r="LJX97" s="152"/>
      <c r="LJY97" s="152"/>
      <c r="LJZ97" s="152"/>
      <c r="LKA97" s="152"/>
      <c r="LKB97" s="152"/>
      <c r="LKC97" s="152"/>
      <c r="LKD97" s="152"/>
      <c r="LKE97" s="152"/>
      <c r="LKF97" s="152"/>
      <c r="LKG97" s="152"/>
      <c r="LKH97" s="152"/>
      <c r="LKI97" s="152"/>
      <c r="LKJ97" s="152"/>
      <c r="LKK97" s="152"/>
      <c r="LKL97" s="152"/>
      <c r="LKM97" s="152"/>
      <c r="LKN97" s="152"/>
      <c r="LKO97" s="152"/>
      <c r="LKP97" s="152"/>
      <c r="LKQ97" s="152"/>
      <c r="LKR97" s="152"/>
      <c r="LKS97" s="152"/>
      <c r="LKT97" s="152"/>
      <c r="LKU97" s="152"/>
      <c r="LKV97" s="152"/>
      <c r="LKW97" s="152"/>
      <c r="LKX97" s="152"/>
      <c r="LKY97" s="152"/>
      <c r="LKZ97" s="152"/>
      <c r="LLA97" s="152"/>
      <c r="LLB97" s="152"/>
      <c r="LLC97" s="152"/>
      <c r="LLD97" s="152"/>
      <c r="LLE97" s="152"/>
      <c r="LLF97" s="152"/>
      <c r="LLG97" s="152"/>
      <c r="LLH97" s="152"/>
      <c r="LLI97" s="152"/>
      <c r="LLJ97" s="152"/>
      <c r="LLK97" s="152"/>
      <c r="LLL97" s="152"/>
      <c r="LLM97" s="152"/>
      <c r="LLN97" s="152"/>
      <c r="LLO97" s="152"/>
      <c r="LLP97" s="152"/>
      <c r="LLQ97" s="152"/>
      <c r="LLR97" s="152"/>
      <c r="LLS97" s="152"/>
      <c r="LLT97" s="152"/>
      <c r="LLU97" s="152"/>
      <c r="LLV97" s="152"/>
      <c r="LLW97" s="152"/>
      <c r="LLX97" s="152"/>
      <c r="LLY97" s="152"/>
      <c r="LLZ97" s="152"/>
      <c r="LMA97" s="152"/>
      <c r="LMB97" s="152"/>
      <c r="LMC97" s="152"/>
      <c r="LMD97" s="152"/>
      <c r="LME97" s="152"/>
      <c r="LMF97" s="152"/>
      <c r="LMG97" s="152"/>
      <c r="LMH97" s="152"/>
      <c r="LMI97" s="152"/>
      <c r="LMJ97" s="152"/>
      <c r="LMK97" s="152"/>
      <c r="LML97" s="152"/>
      <c r="LMM97" s="152"/>
      <c r="LMN97" s="152"/>
      <c r="LMO97" s="152"/>
      <c r="LMP97" s="152"/>
      <c r="LMQ97" s="152"/>
      <c r="LMR97" s="152"/>
      <c r="LMS97" s="152"/>
      <c r="LMT97" s="152"/>
      <c r="LMU97" s="152"/>
      <c r="LMV97" s="152"/>
      <c r="LMW97" s="152"/>
      <c r="LMX97" s="152"/>
      <c r="LMY97" s="152"/>
      <c r="LMZ97" s="152"/>
      <c r="LNA97" s="152"/>
      <c r="LNB97" s="152"/>
      <c r="LNC97" s="152"/>
      <c r="LND97" s="152"/>
      <c r="LNE97" s="152"/>
      <c r="LNF97" s="152"/>
      <c r="LNG97" s="152"/>
      <c r="LNH97" s="152"/>
      <c r="LNI97" s="152"/>
      <c r="LNJ97" s="152"/>
      <c r="LNK97" s="152"/>
      <c r="LNL97" s="152"/>
      <c r="LNM97" s="152"/>
      <c r="LNN97" s="152"/>
      <c r="LNO97" s="152"/>
      <c r="LNP97" s="152"/>
      <c r="LNQ97" s="152"/>
      <c r="LNR97" s="152"/>
      <c r="LNS97" s="152"/>
      <c r="LNT97" s="152"/>
      <c r="LNU97" s="152"/>
      <c r="LNV97" s="152"/>
      <c r="LNW97" s="152"/>
      <c r="LNX97" s="152"/>
      <c r="LNY97" s="152"/>
      <c r="LNZ97" s="152"/>
      <c r="LOA97" s="152"/>
      <c r="LOB97" s="152"/>
      <c r="LOC97" s="152"/>
      <c r="LOD97" s="152"/>
      <c r="LOE97" s="152"/>
      <c r="LOF97" s="152"/>
      <c r="LOG97" s="152"/>
      <c r="LOH97" s="152"/>
      <c r="LOI97" s="152"/>
      <c r="LOJ97" s="152"/>
      <c r="LOK97" s="152"/>
      <c r="LOL97" s="152"/>
      <c r="LOM97" s="152"/>
      <c r="LON97" s="152"/>
      <c r="LOO97" s="152"/>
      <c r="LOP97" s="152"/>
      <c r="LOQ97" s="152"/>
      <c r="LOR97" s="152"/>
      <c r="LOS97" s="152"/>
      <c r="LOT97" s="152"/>
      <c r="LOU97" s="152"/>
      <c r="LOV97" s="152"/>
      <c r="LOW97" s="152"/>
      <c r="LOX97" s="152"/>
      <c r="LOY97" s="152"/>
      <c r="LOZ97" s="152"/>
      <c r="LPA97" s="152"/>
      <c r="LPB97" s="152"/>
      <c r="LPC97" s="152"/>
      <c r="LPD97" s="152"/>
      <c r="LPE97" s="152"/>
      <c r="LPF97" s="152"/>
      <c r="LPG97" s="152"/>
      <c r="LPH97" s="152"/>
      <c r="LPI97" s="152"/>
      <c r="LPJ97" s="152"/>
      <c r="LPK97" s="152"/>
      <c r="LPL97" s="152"/>
      <c r="LPM97" s="152"/>
      <c r="LPN97" s="152"/>
      <c r="LPO97" s="152"/>
      <c r="LPP97" s="152"/>
      <c r="LPQ97" s="152"/>
      <c r="LPR97" s="152"/>
      <c r="LPS97" s="152"/>
      <c r="LPT97" s="152"/>
      <c r="LPU97" s="152"/>
      <c r="LPV97" s="152"/>
      <c r="LPW97" s="152"/>
      <c r="LPX97" s="152"/>
      <c r="LPY97" s="152"/>
      <c r="LPZ97" s="152"/>
      <c r="LQA97" s="152"/>
      <c r="LQB97" s="152"/>
      <c r="LQC97" s="152"/>
      <c r="LQD97" s="152"/>
      <c r="LQE97" s="152"/>
      <c r="LQF97" s="152"/>
      <c r="LQG97" s="152"/>
      <c r="LQH97" s="152"/>
      <c r="LQI97" s="152"/>
      <c r="LQJ97" s="152"/>
      <c r="LQK97" s="152"/>
      <c r="LQL97" s="152"/>
      <c r="LQM97" s="152"/>
      <c r="LQN97" s="152"/>
      <c r="LQO97" s="152"/>
      <c r="LQP97" s="152"/>
      <c r="LQQ97" s="152"/>
      <c r="LQR97" s="152"/>
      <c r="LQS97" s="152"/>
      <c r="LQT97" s="152"/>
      <c r="LQU97" s="152"/>
      <c r="LQV97" s="152"/>
      <c r="LQW97" s="152"/>
      <c r="LQX97" s="152"/>
      <c r="LQY97" s="152"/>
      <c r="LQZ97" s="152"/>
      <c r="LRA97" s="152"/>
      <c r="LRB97" s="152"/>
      <c r="LRC97" s="152"/>
      <c r="LRD97" s="152"/>
      <c r="LRE97" s="152"/>
      <c r="LRF97" s="152"/>
      <c r="LRG97" s="152"/>
      <c r="LRH97" s="152"/>
      <c r="LRI97" s="152"/>
      <c r="LRJ97" s="152"/>
      <c r="LRK97" s="152"/>
      <c r="LRL97" s="152"/>
      <c r="LRM97" s="152"/>
      <c r="LRN97" s="152"/>
      <c r="LRO97" s="152"/>
      <c r="LRP97" s="152"/>
      <c r="LRQ97" s="152"/>
      <c r="LRR97" s="152"/>
      <c r="LRS97" s="152"/>
      <c r="LRT97" s="152"/>
      <c r="LRU97" s="152"/>
      <c r="LRV97" s="152"/>
      <c r="LRW97" s="152"/>
      <c r="LRX97" s="152"/>
      <c r="LRY97" s="152"/>
      <c r="LRZ97" s="152"/>
      <c r="LSA97" s="152"/>
      <c r="LSB97" s="152"/>
      <c r="LSC97" s="152"/>
      <c r="LSD97" s="152"/>
      <c r="LSE97" s="152"/>
      <c r="LSF97" s="152"/>
      <c r="LSG97" s="152"/>
      <c r="LSH97" s="152"/>
      <c r="LSI97" s="152"/>
      <c r="LSJ97" s="152"/>
      <c r="LSK97" s="152"/>
      <c r="LSL97" s="152"/>
      <c r="LSM97" s="152"/>
      <c r="LSN97" s="152"/>
      <c r="LSO97" s="152"/>
      <c r="LSP97" s="152"/>
      <c r="LSQ97" s="152"/>
      <c r="LSR97" s="152"/>
      <c r="LSS97" s="152"/>
      <c r="LST97" s="152"/>
      <c r="LSU97" s="152"/>
      <c r="LSV97" s="152"/>
      <c r="LSW97" s="152"/>
      <c r="LSX97" s="152"/>
      <c r="LSY97" s="152"/>
      <c r="LSZ97" s="152"/>
      <c r="LTA97" s="152"/>
      <c r="LTB97" s="152"/>
      <c r="LTC97" s="152"/>
      <c r="LTD97" s="152"/>
      <c r="LTE97" s="152"/>
      <c r="LTF97" s="152"/>
      <c r="LTG97" s="152"/>
      <c r="LTH97" s="152"/>
      <c r="LTI97" s="152"/>
      <c r="LTJ97" s="152"/>
      <c r="LTK97" s="152"/>
      <c r="LTL97" s="152"/>
      <c r="LTM97" s="152"/>
      <c r="LTN97" s="152"/>
      <c r="LTO97" s="152"/>
      <c r="LTP97" s="152"/>
      <c r="LTQ97" s="152"/>
      <c r="LTR97" s="152"/>
      <c r="LTS97" s="152"/>
      <c r="LTT97" s="152"/>
      <c r="LTU97" s="152"/>
      <c r="LTV97" s="152"/>
      <c r="LTW97" s="152"/>
      <c r="LTX97" s="152"/>
      <c r="LTY97" s="152"/>
      <c r="LTZ97" s="152"/>
      <c r="LUA97" s="152"/>
      <c r="LUB97" s="152"/>
      <c r="LUC97" s="152"/>
      <c r="LUD97" s="152"/>
      <c r="LUE97" s="152"/>
      <c r="LUF97" s="152"/>
      <c r="LUG97" s="152"/>
      <c r="LUH97" s="152"/>
      <c r="LUI97" s="152"/>
      <c r="LUJ97" s="152"/>
      <c r="LUK97" s="152"/>
      <c r="LUL97" s="152"/>
      <c r="LUM97" s="152"/>
      <c r="LUN97" s="152"/>
      <c r="LUO97" s="152"/>
      <c r="LUP97" s="152"/>
      <c r="LUQ97" s="152"/>
      <c r="LUR97" s="152"/>
      <c r="LUS97" s="152"/>
      <c r="LUT97" s="152"/>
      <c r="LUU97" s="152"/>
      <c r="LUV97" s="152"/>
      <c r="LUW97" s="152"/>
      <c r="LUX97" s="152"/>
      <c r="LUY97" s="152"/>
      <c r="LUZ97" s="152"/>
      <c r="LVA97" s="152"/>
      <c r="LVB97" s="152"/>
      <c r="LVC97" s="152"/>
      <c r="LVD97" s="152"/>
      <c r="LVE97" s="152"/>
      <c r="LVF97" s="152"/>
      <c r="LVG97" s="152"/>
      <c r="LVH97" s="152"/>
      <c r="LVI97" s="152"/>
      <c r="LVJ97" s="152"/>
      <c r="LVK97" s="152"/>
      <c r="LVL97" s="152"/>
      <c r="LVM97" s="152"/>
      <c r="LVN97" s="152"/>
      <c r="LVO97" s="152"/>
      <c r="LVP97" s="152"/>
      <c r="LVQ97" s="152"/>
      <c r="LVR97" s="152"/>
      <c r="LVS97" s="152"/>
      <c r="LVT97" s="152"/>
      <c r="LVU97" s="152"/>
      <c r="LVV97" s="152"/>
      <c r="LVW97" s="152"/>
      <c r="LVX97" s="152"/>
      <c r="LVY97" s="152"/>
      <c r="LVZ97" s="152"/>
      <c r="LWA97" s="152"/>
      <c r="LWB97" s="152"/>
      <c r="LWC97" s="152"/>
      <c r="LWD97" s="152"/>
      <c r="LWE97" s="152"/>
      <c r="LWF97" s="152"/>
      <c r="LWG97" s="152"/>
      <c r="LWH97" s="152"/>
      <c r="LWI97" s="152"/>
      <c r="LWJ97" s="152"/>
      <c r="LWK97" s="152"/>
      <c r="LWL97" s="152"/>
      <c r="LWM97" s="152"/>
      <c r="LWN97" s="152"/>
      <c r="LWO97" s="152"/>
      <c r="LWP97" s="152"/>
      <c r="LWQ97" s="152"/>
      <c r="LWR97" s="152"/>
      <c r="LWS97" s="152"/>
      <c r="LWT97" s="152"/>
      <c r="LWU97" s="152"/>
      <c r="LWV97" s="152"/>
      <c r="LWW97" s="152"/>
      <c r="LWX97" s="152"/>
      <c r="LWY97" s="152"/>
      <c r="LWZ97" s="152"/>
      <c r="LXA97" s="152"/>
      <c r="LXB97" s="152"/>
      <c r="LXC97" s="152"/>
      <c r="LXD97" s="152"/>
      <c r="LXE97" s="152"/>
      <c r="LXF97" s="152"/>
      <c r="LXG97" s="152"/>
      <c r="LXH97" s="152"/>
      <c r="LXI97" s="152"/>
      <c r="LXJ97" s="152"/>
      <c r="LXK97" s="152"/>
      <c r="LXL97" s="152"/>
      <c r="LXM97" s="152"/>
      <c r="LXN97" s="152"/>
      <c r="LXO97" s="152"/>
      <c r="LXP97" s="152"/>
      <c r="LXQ97" s="152"/>
      <c r="LXR97" s="152"/>
      <c r="LXS97" s="152"/>
      <c r="LXT97" s="152"/>
      <c r="LXU97" s="152"/>
      <c r="LXV97" s="152"/>
      <c r="LXW97" s="152"/>
      <c r="LXX97" s="152"/>
      <c r="LXY97" s="152"/>
      <c r="LXZ97" s="152"/>
      <c r="LYA97" s="152"/>
      <c r="LYB97" s="152"/>
      <c r="LYC97" s="152"/>
      <c r="LYD97" s="152"/>
      <c r="LYE97" s="152"/>
      <c r="LYF97" s="152"/>
      <c r="LYG97" s="152"/>
      <c r="LYH97" s="152"/>
      <c r="LYI97" s="152"/>
      <c r="LYJ97" s="152"/>
      <c r="LYK97" s="152"/>
      <c r="LYL97" s="152"/>
      <c r="LYM97" s="152"/>
      <c r="LYN97" s="152"/>
      <c r="LYO97" s="152"/>
      <c r="LYP97" s="152"/>
      <c r="LYQ97" s="152"/>
      <c r="LYR97" s="152"/>
      <c r="LYS97" s="152"/>
      <c r="LYT97" s="152"/>
      <c r="LYU97" s="152"/>
      <c r="LYV97" s="152"/>
      <c r="LYW97" s="152"/>
      <c r="LYX97" s="152"/>
      <c r="LYY97" s="152"/>
      <c r="LYZ97" s="152"/>
      <c r="LZA97" s="152"/>
      <c r="LZB97" s="152"/>
      <c r="LZC97" s="152"/>
      <c r="LZD97" s="152"/>
      <c r="LZE97" s="152"/>
      <c r="LZF97" s="152"/>
      <c r="LZG97" s="152"/>
      <c r="LZH97" s="152"/>
      <c r="LZI97" s="152"/>
      <c r="LZJ97" s="152"/>
      <c r="LZK97" s="152"/>
      <c r="LZL97" s="152"/>
      <c r="LZM97" s="152"/>
      <c r="LZN97" s="152"/>
      <c r="LZO97" s="152"/>
      <c r="LZP97" s="152"/>
      <c r="LZQ97" s="152"/>
      <c r="LZR97" s="152"/>
      <c r="LZS97" s="152"/>
      <c r="LZT97" s="152"/>
      <c r="LZU97" s="152"/>
      <c r="LZV97" s="152"/>
      <c r="LZW97" s="152"/>
      <c r="LZX97" s="152"/>
      <c r="LZY97" s="152"/>
      <c r="LZZ97" s="152"/>
      <c r="MAA97" s="152"/>
      <c r="MAB97" s="152"/>
      <c r="MAC97" s="152"/>
      <c r="MAD97" s="152"/>
      <c r="MAE97" s="152"/>
      <c r="MAF97" s="152"/>
      <c r="MAG97" s="152"/>
      <c r="MAH97" s="152"/>
      <c r="MAI97" s="152"/>
      <c r="MAJ97" s="152"/>
      <c r="MAK97" s="152"/>
      <c r="MAL97" s="152"/>
      <c r="MAM97" s="152"/>
      <c r="MAN97" s="152"/>
      <c r="MAO97" s="152"/>
      <c r="MAP97" s="152"/>
      <c r="MAQ97" s="152"/>
      <c r="MAR97" s="152"/>
      <c r="MAS97" s="152"/>
      <c r="MAT97" s="152"/>
      <c r="MAU97" s="152"/>
      <c r="MAV97" s="152"/>
      <c r="MAW97" s="152"/>
      <c r="MAX97" s="152"/>
      <c r="MAY97" s="152"/>
      <c r="MAZ97" s="152"/>
      <c r="MBA97" s="152"/>
      <c r="MBB97" s="152"/>
      <c r="MBC97" s="152"/>
      <c r="MBD97" s="152"/>
      <c r="MBE97" s="152"/>
      <c r="MBF97" s="152"/>
      <c r="MBG97" s="152"/>
      <c r="MBH97" s="152"/>
      <c r="MBI97" s="152"/>
      <c r="MBJ97" s="152"/>
      <c r="MBK97" s="152"/>
      <c r="MBL97" s="152"/>
      <c r="MBM97" s="152"/>
      <c r="MBN97" s="152"/>
      <c r="MBO97" s="152"/>
      <c r="MBP97" s="152"/>
      <c r="MBQ97" s="152"/>
      <c r="MBR97" s="152"/>
      <c r="MBS97" s="152"/>
      <c r="MBT97" s="152"/>
      <c r="MBU97" s="152"/>
      <c r="MBV97" s="152"/>
      <c r="MBW97" s="152"/>
      <c r="MBX97" s="152"/>
      <c r="MBY97" s="152"/>
      <c r="MBZ97" s="152"/>
      <c r="MCA97" s="152"/>
      <c r="MCB97" s="152"/>
      <c r="MCC97" s="152"/>
      <c r="MCD97" s="152"/>
      <c r="MCE97" s="152"/>
      <c r="MCF97" s="152"/>
      <c r="MCG97" s="152"/>
      <c r="MCH97" s="152"/>
      <c r="MCI97" s="152"/>
      <c r="MCJ97" s="152"/>
      <c r="MCK97" s="152"/>
      <c r="MCL97" s="152"/>
      <c r="MCM97" s="152"/>
      <c r="MCN97" s="152"/>
      <c r="MCO97" s="152"/>
      <c r="MCP97" s="152"/>
      <c r="MCQ97" s="152"/>
      <c r="MCR97" s="152"/>
      <c r="MCS97" s="152"/>
      <c r="MCT97" s="152"/>
      <c r="MCU97" s="152"/>
      <c r="MCV97" s="152"/>
      <c r="MCW97" s="152"/>
      <c r="MCX97" s="152"/>
      <c r="MCY97" s="152"/>
      <c r="MCZ97" s="152"/>
      <c r="MDA97" s="152"/>
      <c r="MDB97" s="152"/>
      <c r="MDC97" s="152"/>
      <c r="MDD97" s="152"/>
      <c r="MDE97" s="152"/>
      <c r="MDF97" s="152"/>
      <c r="MDG97" s="152"/>
      <c r="MDH97" s="152"/>
      <c r="MDI97" s="152"/>
      <c r="MDJ97" s="152"/>
      <c r="MDK97" s="152"/>
      <c r="MDL97" s="152"/>
      <c r="MDM97" s="152"/>
      <c r="MDN97" s="152"/>
      <c r="MDO97" s="152"/>
      <c r="MDP97" s="152"/>
      <c r="MDQ97" s="152"/>
      <c r="MDR97" s="152"/>
      <c r="MDS97" s="152"/>
      <c r="MDT97" s="152"/>
      <c r="MDU97" s="152"/>
      <c r="MDV97" s="152"/>
      <c r="MDW97" s="152"/>
      <c r="MDX97" s="152"/>
      <c r="MDY97" s="152"/>
      <c r="MDZ97" s="152"/>
      <c r="MEA97" s="152"/>
      <c r="MEB97" s="152"/>
      <c r="MEC97" s="152"/>
      <c r="MED97" s="152"/>
      <c r="MEE97" s="152"/>
      <c r="MEF97" s="152"/>
      <c r="MEG97" s="152"/>
      <c r="MEH97" s="152"/>
      <c r="MEI97" s="152"/>
      <c r="MEJ97" s="152"/>
      <c r="MEK97" s="152"/>
      <c r="MEL97" s="152"/>
      <c r="MEM97" s="152"/>
      <c r="MEN97" s="152"/>
      <c r="MEO97" s="152"/>
      <c r="MEP97" s="152"/>
      <c r="MEQ97" s="152"/>
      <c r="MER97" s="152"/>
      <c r="MES97" s="152"/>
      <c r="MET97" s="152"/>
      <c r="MEU97" s="152"/>
      <c r="MEV97" s="152"/>
      <c r="MEW97" s="152"/>
      <c r="MEX97" s="152"/>
      <c r="MEY97" s="152"/>
      <c r="MEZ97" s="152"/>
      <c r="MFA97" s="152"/>
      <c r="MFB97" s="152"/>
      <c r="MFC97" s="152"/>
      <c r="MFD97" s="152"/>
      <c r="MFE97" s="152"/>
      <c r="MFF97" s="152"/>
      <c r="MFG97" s="152"/>
      <c r="MFH97" s="152"/>
      <c r="MFI97" s="152"/>
      <c r="MFJ97" s="152"/>
      <c r="MFK97" s="152"/>
      <c r="MFL97" s="152"/>
      <c r="MFM97" s="152"/>
      <c r="MFN97" s="152"/>
      <c r="MFO97" s="152"/>
      <c r="MFP97" s="152"/>
      <c r="MFQ97" s="152"/>
      <c r="MFR97" s="152"/>
      <c r="MFS97" s="152"/>
      <c r="MFT97" s="152"/>
      <c r="MFU97" s="152"/>
      <c r="MFV97" s="152"/>
      <c r="MFW97" s="152"/>
      <c r="MFX97" s="152"/>
      <c r="MFY97" s="152"/>
      <c r="MFZ97" s="152"/>
      <c r="MGA97" s="152"/>
      <c r="MGB97" s="152"/>
      <c r="MGC97" s="152"/>
      <c r="MGD97" s="152"/>
      <c r="MGE97" s="152"/>
      <c r="MGF97" s="152"/>
      <c r="MGG97" s="152"/>
      <c r="MGH97" s="152"/>
      <c r="MGI97" s="152"/>
      <c r="MGJ97" s="152"/>
      <c r="MGK97" s="152"/>
      <c r="MGL97" s="152"/>
      <c r="MGM97" s="152"/>
      <c r="MGN97" s="152"/>
      <c r="MGO97" s="152"/>
      <c r="MGP97" s="152"/>
      <c r="MGQ97" s="152"/>
      <c r="MGR97" s="152"/>
      <c r="MGS97" s="152"/>
      <c r="MGT97" s="152"/>
      <c r="MGU97" s="152"/>
      <c r="MGV97" s="152"/>
      <c r="MGW97" s="152"/>
      <c r="MGX97" s="152"/>
      <c r="MGY97" s="152"/>
      <c r="MGZ97" s="152"/>
      <c r="MHA97" s="152"/>
      <c r="MHB97" s="152"/>
      <c r="MHC97" s="152"/>
      <c r="MHD97" s="152"/>
      <c r="MHE97" s="152"/>
      <c r="MHF97" s="152"/>
      <c r="MHG97" s="152"/>
      <c r="MHH97" s="152"/>
      <c r="MHI97" s="152"/>
      <c r="MHJ97" s="152"/>
      <c r="MHK97" s="152"/>
      <c r="MHL97" s="152"/>
      <c r="MHM97" s="152"/>
      <c r="MHN97" s="152"/>
      <c r="MHO97" s="152"/>
      <c r="MHP97" s="152"/>
      <c r="MHQ97" s="152"/>
      <c r="MHR97" s="152"/>
      <c r="MHS97" s="152"/>
      <c r="MHT97" s="152"/>
      <c r="MHU97" s="152"/>
      <c r="MHV97" s="152"/>
      <c r="MHW97" s="152"/>
      <c r="MHX97" s="152"/>
      <c r="MHY97" s="152"/>
      <c r="MHZ97" s="152"/>
      <c r="MIA97" s="152"/>
      <c r="MIB97" s="152"/>
      <c r="MIC97" s="152"/>
      <c r="MID97" s="152"/>
      <c r="MIE97" s="152"/>
      <c r="MIF97" s="152"/>
      <c r="MIG97" s="152"/>
      <c r="MIH97" s="152"/>
      <c r="MII97" s="152"/>
      <c r="MIJ97" s="152"/>
      <c r="MIK97" s="152"/>
      <c r="MIL97" s="152"/>
      <c r="MIM97" s="152"/>
      <c r="MIN97" s="152"/>
      <c r="MIO97" s="152"/>
      <c r="MIP97" s="152"/>
      <c r="MIQ97" s="152"/>
      <c r="MIR97" s="152"/>
      <c r="MIS97" s="152"/>
      <c r="MIT97" s="152"/>
      <c r="MIU97" s="152"/>
      <c r="MIV97" s="152"/>
      <c r="MIW97" s="152"/>
      <c r="MIX97" s="152"/>
      <c r="MIY97" s="152"/>
      <c r="MIZ97" s="152"/>
      <c r="MJA97" s="152"/>
      <c r="MJB97" s="152"/>
      <c r="MJC97" s="152"/>
      <c r="MJD97" s="152"/>
      <c r="MJE97" s="152"/>
      <c r="MJF97" s="152"/>
      <c r="MJG97" s="152"/>
      <c r="MJH97" s="152"/>
      <c r="MJI97" s="152"/>
      <c r="MJJ97" s="152"/>
      <c r="MJK97" s="152"/>
      <c r="MJL97" s="152"/>
      <c r="MJM97" s="152"/>
      <c r="MJN97" s="152"/>
      <c r="MJO97" s="152"/>
      <c r="MJP97" s="152"/>
      <c r="MJQ97" s="152"/>
      <c r="MJR97" s="152"/>
      <c r="MJS97" s="152"/>
      <c r="MJT97" s="152"/>
      <c r="MJU97" s="152"/>
      <c r="MJV97" s="152"/>
      <c r="MJW97" s="152"/>
      <c r="MJX97" s="152"/>
      <c r="MJY97" s="152"/>
      <c r="MJZ97" s="152"/>
      <c r="MKA97" s="152"/>
      <c r="MKB97" s="152"/>
      <c r="MKC97" s="152"/>
      <c r="MKD97" s="152"/>
      <c r="MKE97" s="152"/>
      <c r="MKF97" s="152"/>
      <c r="MKG97" s="152"/>
      <c r="MKH97" s="152"/>
      <c r="MKI97" s="152"/>
      <c r="MKJ97" s="152"/>
      <c r="MKK97" s="152"/>
      <c r="MKL97" s="152"/>
      <c r="MKM97" s="152"/>
      <c r="MKN97" s="152"/>
      <c r="MKO97" s="152"/>
      <c r="MKP97" s="152"/>
      <c r="MKQ97" s="152"/>
      <c r="MKR97" s="152"/>
      <c r="MKS97" s="152"/>
      <c r="MKT97" s="152"/>
      <c r="MKU97" s="152"/>
      <c r="MKV97" s="152"/>
      <c r="MKW97" s="152"/>
      <c r="MKX97" s="152"/>
      <c r="MKY97" s="152"/>
      <c r="MKZ97" s="152"/>
      <c r="MLA97" s="152"/>
      <c r="MLB97" s="152"/>
      <c r="MLC97" s="152"/>
      <c r="MLD97" s="152"/>
      <c r="MLE97" s="152"/>
      <c r="MLF97" s="152"/>
      <c r="MLG97" s="152"/>
      <c r="MLH97" s="152"/>
      <c r="MLI97" s="152"/>
      <c r="MLJ97" s="152"/>
      <c r="MLK97" s="152"/>
      <c r="MLL97" s="152"/>
      <c r="MLM97" s="152"/>
      <c r="MLN97" s="152"/>
      <c r="MLO97" s="152"/>
      <c r="MLP97" s="152"/>
      <c r="MLQ97" s="152"/>
      <c r="MLR97" s="152"/>
      <c r="MLS97" s="152"/>
      <c r="MLT97" s="152"/>
      <c r="MLU97" s="152"/>
      <c r="MLV97" s="152"/>
      <c r="MLW97" s="152"/>
      <c r="MLX97" s="152"/>
      <c r="MLY97" s="152"/>
      <c r="MLZ97" s="152"/>
      <c r="MMA97" s="152"/>
      <c r="MMB97" s="152"/>
      <c r="MMC97" s="152"/>
      <c r="MMD97" s="152"/>
      <c r="MME97" s="152"/>
      <c r="MMF97" s="152"/>
      <c r="MMG97" s="152"/>
      <c r="MMH97" s="152"/>
      <c r="MMI97" s="152"/>
      <c r="MMJ97" s="152"/>
      <c r="MMK97" s="152"/>
      <c r="MML97" s="152"/>
      <c r="MMM97" s="152"/>
      <c r="MMN97" s="152"/>
      <c r="MMO97" s="152"/>
      <c r="MMP97" s="152"/>
      <c r="MMQ97" s="152"/>
      <c r="MMR97" s="152"/>
      <c r="MMS97" s="152"/>
      <c r="MMT97" s="152"/>
      <c r="MMU97" s="152"/>
      <c r="MMV97" s="152"/>
      <c r="MMW97" s="152"/>
      <c r="MMX97" s="152"/>
      <c r="MMY97" s="152"/>
      <c r="MMZ97" s="152"/>
      <c r="MNA97" s="152"/>
      <c r="MNB97" s="152"/>
      <c r="MNC97" s="152"/>
      <c r="MND97" s="152"/>
      <c r="MNE97" s="152"/>
      <c r="MNF97" s="152"/>
      <c r="MNG97" s="152"/>
      <c r="MNH97" s="152"/>
      <c r="MNI97" s="152"/>
      <c r="MNJ97" s="152"/>
      <c r="MNK97" s="152"/>
      <c r="MNL97" s="152"/>
      <c r="MNM97" s="152"/>
      <c r="MNN97" s="152"/>
      <c r="MNO97" s="152"/>
      <c r="MNP97" s="152"/>
      <c r="MNQ97" s="152"/>
      <c r="MNR97" s="152"/>
      <c r="MNS97" s="152"/>
      <c r="MNT97" s="152"/>
      <c r="MNU97" s="152"/>
      <c r="MNV97" s="152"/>
      <c r="MNW97" s="152"/>
      <c r="MNX97" s="152"/>
      <c r="MNY97" s="152"/>
      <c r="MNZ97" s="152"/>
      <c r="MOA97" s="152"/>
      <c r="MOB97" s="152"/>
      <c r="MOC97" s="152"/>
      <c r="MOD97" s="152"/>
      <c r="MOE97" s="152"/>
      <c r="MOF97" s="152"/>
      <c r="MOG97" s="152"/>
      <c r="MOH97" s="152"/>
      <c r="MOI97" s="152"/>
      <c r="MOJ97" s="152"/>
      <c r="MOK97" s="152"/>
      <c r="MOL97" s="152"/>
      <c r="MOM97" s="152"/>
      <c r="MON97" s="152"/>
      <c r="MOO97" s="152"/>
      <c r="MOP97" s="152"/>
      <c r="MOQ97" s="152"/>
      <c r="MOR97" s="152"/>
      <c r="MOS97" s="152"/>
      <c r="MOT97" s="152"/>
      <c r="MOU97" s="152"/>
      <c r="MOV97" s="152"/>
      <c r="MOW97" s="152"/>
      <c r="MOX97" s="152"/>
      <c r="MOY97" s="152"/>
      <c r="MOZ97" s="152"/>
      <c r="MPA97" s="152"/>
      <c r="MPB97" s="152"/>
      <c r="MPC97" s="152"/>
      <c r="MPD97" s="152"/>
      <c r="MPE97" s="152"/>
      <c r="MPF97" s="152"/>
      <c r="MPG97" s="152"/>
      <c r="MPH97" s="152"/>
      <c r="MPI97" s="152"/>
      <c r="MPJ97" s="152"/>
      <c r="MPK97" s="152"/>
      <c r="MPL97" s="152"/>
      <c r="MPM97" s="152"/>
      <c r="MPN97" s="152"/>
      <c r="MPO97" s="152"/>
      <c r="MPP97" s="152"/>
      <c r="MPQ97" s="152"/>
      <c r="MPR97" s="152"/>
      <c r="MPS97" s="152"/>
      <c r="MPT97" s="152"/>
      <c r="MPU97" s="152"/>
      <c r="MPV97" s="152"/>
      <c r="MPW97" s="152"/>
      <c r="MPX97" s="152"/>
      <c r="MPY97" s="152"/>
      <c r="MPZ97" s="152"/>
      <c r="MQA97" s="152"/>
      <c r="MQB97" s="152"/>
      <c r="MQC97" s="152"/>
      <c r="MQD97" s="152"/>
      <c r="MQE97" s="152"/>
      <c r="MQF97" s="152"/>
      <c r="MQG97" s="152"/>
      <c r="MQH97" s="152"/>
      <c r="MQI97" s="152"/>
      <c r="MQJ97" s="152"/>
      <c r="MQK97" s="152"/>
      <c r="MQL97" s="152"/>
      <c r="MQM97" s="152"/>
      <c r="MQN97" s="152"/>
      <c r="MQO97" s="152"/>
      <c r="MQP97" s="152"/>
      <c r="MQQ97" s="152"/>
      <c r="MQR97" s="152"/>
      <c r="MQS97" s="152"/>
      <c r="MQT97" s="152"/>
      <c r="MQU97" s="152"/>
      <c r="MQV97" s="152"/>
      <c r="MQW97" s="152"/>
      <c r="MQX97" s="152"/>
      <c r="MQY97" s="152"/>
      <c r="MQZ97" s="152"/>
      <c r="MRA97" s="152"/>
      <c r="MRB97" s="152"/>
      <c r="MRC97" s="152"/>
      <c r="MRD97" s="152"/>
      <c r="MRE97" s="152"/>
      <c r="MRF97" s="152"/>
      <c r="MRG97" s="152"/>
      <c r="MRH97" s="152"/>
      <c r="MRI97" s="152"/>
      <c r="MRJ97" s="152"/>
      <c r="MRK97" s="152"/>
      <c r="MRL97" s="152"/>
      <c r="MRM97" s="152"/>
      <c r="MRN97" s="152"/>
      <c r="MRO97" s="152"/>
      <c r="MRP97" s="152"/>
      <c r="MRQ97" s="152"/>
      <c r="MRR97" s="152"/>
      <c r="MRS97" s="152"/>
      <c r="MRT97" s="152"/>
      <c r="MRU97" s="152"/>
      <c r="MRV97" s="152"/>
      <c r="MRW97" s="152"/>
      <c r="MRX97" s="152"/>
      <c r="MRY97" s="152"/>
      <c r="MRZ97" s="152"/>
      <c r="MSA97" s="152"/>
      <c r="MSB97" s="152"/>
      <c r="MSC97" s="152"/>
      <c r="MSD97" s="152"/>
      <c r="MSE97" s="152"/>
      <c r="MSF97" s="152"/>
      <c r="MSG97" s="152"/>
      <c r="MSH97" s="152"/>
      <c r="MSI97" s="152"/>
      <c r="MSJ97" s="152"/>
      <c r="MSK97" s="152"/>
      <c r="MSL97" s="152"/>
      <c r="MSM97" s="152"/>
      <c r="MSN97" s="152"/>
      <c r="MSO97" s="152"/>
      <c r="MSP97" s="152"/>
      <c r="MSQ97" s="152"/>
      <c r="MSR97" s="152"/>
      <c r="MSS97" s="152"/>
      <c r="MST97" s="152"/>
      <c r="MSU97" s="152"/>
      <c r="MSV97" s="152"/>
      <c r="MSW97" s="152"/>
      <c r="MSX97" s="152"/>
      <c r="MSY97" s="152"/>
      <c r="MSZ97" s="152"/>
      <c r="MTA97" s="152"/>
      <c r="MTB97" s="152"/>
      <c r="MTC97" s="152"/>
      <c r="MTD97" s="152"/>
      <c r="MTE97" s="152"/>
      <c r="MTF97" s="152"/>
      <c r="MTG97" s="152"/>
      <c r="MTH97" s="152"/>
      <c r="MTI97" s="152"/>
      <c r="MTJ97" s="152"/>
      <c r="MTK97" s="152"/>
      <c r="MTL97" s="152"/>
      <c r="MTM97" s="152"/>
      <c r="MTN97" s="152"/>
      <c r="MTO97" s="152"/>
      <c r="MTP97" s="152"/>
      <c r="MTQ97" s="152"/>
      <c r="MTR97" s="152"/>
      <c r="MTS97" s="152"/>
      <c r="MTT97" s="152"/>
      <c r="MTU97" s="152"/>
      <c r="MTV97" s="152"/>
      <c r="MTW97" s="152"/>
      <c r="MTX97" s="152"/>
      <c r="MTY97" s="152"/>
      <c r="MTZ97" s="152"/>
      <c r="MUA97" s="152"/>
      <c r="MUB97" s="152"/>
      <c r="MUC97" s="152"/>
      <c r="MUD97" s="152"/>
      <c r="MUE97" s="152"/>
      <c r="MUF97" s="152"/>
      <c r="MUG97" s="152"/>
      <c r="MUH97" s="152"/>
      <c r="MUI97" s="152"/>
      <c r="MUJ97" s="152"/>
      <c r="MUK97" s="152"/>
      <c r="MUL97" s="152"/>
      <c r="MUM97" s="152"/>
      <c r="MUN97" s="152"/>
      <c r="MUO97" s="152"/>
      <c r="MUP97" s="152"/>
      <c r="MUQ97" s="152"/>
      <c r="MUR97" s="152"/>
      <c r="MUS97" s="152"/>
      <c r="MUT97" s="152"/>
      <c r="MUU97" s="152"/>
      <c r="MUV97" s="152"/>
      <c r="MUW97" s="152"/>
      <c r="MUX97" s="152"/>
      <c r="MUY97" s="152"/>
      <c r="MUZ97" s="152"/>
      <c r="MVA97" s="152"/>
      <c r="MVB97" s="152"/>
      <c r="MVC97" s="152"/>
      <c r="MVD97" s="152"/>
      <c r="MVE97" s="152"/>
      <c r="MVF97" s="152"/>
      <c r="MVG97" s="152"/>
      <c r="MVH97" s="152"/>
      <c r="MVI97" s="152"/>
      <c r="MVJ97" s="152"/>
      <c r="MVK97" s="152"/>
      <c r="MVL97" s="152"/>
      <c r="MVM97" s="152"/>
      <c r="MVN97" s="152"/>
      <c r="MVO97" s="152"/>
      <c r="MVP97" s="152"/>
      <c r="MVQ97" s="152"/>
      <c r="MVR97" s="152"/>
      <c r="MVS97" s="152"/>
      <c r="MVT97" s="152"/>
      <c r="MVU97" s="152"/>
      <c r="MVV97" s="152"/>
      <c r="MVW97" s="152"/>
      <c r="MVX97" s="152"/>
      <c r="MVY97" s="152"/>
      <c r="MVZ97" s="152"/>
      <c r="MWA97" s="152"/>
      <c r="MWB97" s="152"/>
      <c r="MWC97" s="152"/>
      <c r="MWD97" s="152"/>
      <c r="MWE97" s="152"/>
      <c r="MWF97" s="152"/>
      <c r="MWG97" s="152"/>
      <c r="MWH97" s="152"/>
      <c r="MWI97" s="152"/>
      <c r="MWJ97" s="152"/>
      <c r="MWK97" s="152"/>
      <c r="MWL97" s="152"/>
      <c r="MWM97" s="152"/>
      <c r="MWN97" s="152"/>
      <c r="MWO97" s="152"/>
      <c r="MWP97" s="152"/>
      <c r="MWQ97" s="152"/>
      <c r="MWR97" s="152"/>
      <c r="MWS97" s="152"/>
      <c r="MWT97" s="152"/>
      <c r="MWU97" s="152"/>
      <c r="MWV97" s="152"/>
      <c r="MWW97" s="152"/>
      <c r="MWX97" s="152"/>
      <c r="MWY97" s="152"/>
      <c r="MWZ97" s="152"/>
      <c r="MXA97" s="152"/>
      <c r="MXB97" s="152"/>
      <c r="MXC97" s="152"/>
      <c r="MXD97" s="152"/>
      <c r="MXE97" s="152"/>
      <c r="MXF97" s="152"/>
      <c r="MXG97" s="152"/>
      <c r="MXH97" s="152"/>
      <c r="MXI97" s="152"/>
      <c r="MXJ97" s="152"/>
      <c r="MXK97" s="152"/>
      <c r="MXL97" s="152"/>
      <c r="MXM97" s="152"/>
      <c r="MXN97" s="152"/>
      <c r="MXO97" s="152"/>
      <c r="MXP97" s="152"/>
      <c r="MXQ97" s="152"/>
      <c r="MXR97" s="152"/>
      <c r="MXS97" s="152"/>
      <c r="MXT97" s="152"/>
      <c r="MXU97" s="152"/>
      <c r="MXV97" s="152"/>
      <c r="MXW97" s="152"/>
      <c r="MXX97" s="152"/>
      <c r="MXY97" s="152"/>
      <c r="MXZ97" s="152"/>
      <c r="MYA97" s="152"/>
      <c r="MYB97" s="152"/>
      <c r="MYC97" s="152"/>
      <c r="MYD97" s="152"/>
      <c r="MYE97" s="152"/>
      <c r="MYF97" s="152"/>
      <c r="MYG97" s="152"/>
      <c r="MYH97" s="152"/>
      <c r="MYI97" s="152"/>
      <c r="MYJ97" s="152"/>
      <c r="MYK97" s="152"/>
      <c r="MYL97" s="152"/>
      <c r="MYM97" s="152"/>
      <c r="MYN97" s="152"/>
      <c r="MYO97" s="152"/>
      <c r="MYP97" s="152"/>
      <c r="MYQ97" s="152"/>
      <c r="MYR97" s="152"/>
      <c r="MYS97" s="152"/>
      <c r="MYT97" s="152"/>
      <c r="MYU97" s="152"/>
      <c r="MYV97" s="152"/>
      <c r="MYW97" s="152"/>
      <c r="MYX97" s="152"/>
      <c r="MYY97" s="152"/>
      <c r="MYZ97" s="152"/>
      <c r="MZA97" s="152"/>
      <c r="MZB97" s="152"/>
      <c r="MZC97" s="152"/>
      <c r="MZD97" s="152"/>
      <c r="MZE97" s="152"/>
      <c r="MZF97" s="152"/>
      <c r="MZG97" s="152"/>
      <c r="MZH97" s="152"/>
      <c r="MZI97" s="152"/>
      <c r="MZJ97" s="152"/>
      <c r="MZK97" s="152"/>
      <c r="MZL97" s="152"/>
      <c r="MZM97" s="152"/>
      <c r="MZN97" s="152"/>
      <c r="MZO97" s="152"/>
      <c r="MZP97" s="152"/>
      <c r="MZQ97" s="152"/>
      <c r="MZR97" s="152"/>
      <c r="MZS97" s="152"/>
      <c r="MZT97" s="152"/>
      <c r="MZU97" s="152"/>
      <c r="MZV97" s="152"/>
      <c r="MZW97" s="152"/>
      <c r="MZX97" s="152"/>
      <c r="MZY97" s="152"/>
      <c r="MZZ97" s="152"/>
      <c r="NAA97" s="152"/>
      <c r="NAB97" s="152"/>
      <c r="NAC97" s="152"/>
      <c r="NAD97" s="152"/>
      <c r="NAE97" s="152"/>
      <c r="NAF97" s="152"/>
      <c r="NAG97" s="152"/>
      <c r="NAH97" s="152"/>
      <c r="NAI97" s="152"/>
      <c r="NAJ97" s="152"/>
      <c r="NAK97" s="152"/>
      <c r="NAL97" s="152"/>
      <c r="NAM97" s="152"/>
      <c r="NAN97" s="152"/>
      <c r="NAO97" s="152"/>
      <c r="NAP97" s="152"/>
      <c r="NAQ97" s="152"/>
      <c r="NAR97" s="152"/>
      <c r="NAS97" s="152"/>
      <c r="NAT97" s="152"/>
      <c r="NAU97" s="152"/>
      <c r="NAV97" s="152"/>
      <c r="NAW97" s="152"/>
      <c r="NAX97" s="152"/>
      <c r="NAY97" s="152"/>
      <c r="NAZ97" s="152"/>
      <c r="NBA97" s="152"/>
      <c r="NBB97" s="152"/>
      <c r="NBC97" s="152"/>
      <c r="NBD97" s="152"/>
      <c r="NBE97" s="152"/>
      <c r="NBF97" s="152"/>
      <c r="NBG97" s="152"/>
      <c r="NBH97" s="152"/>
      <c r="NBI97" s="152"/>
      <c r="NBJ97" s="152"/>
      <c r="NBK97" s="152"/>
      <c r="NBL97" s="152"/>
      <c r="NBM97" s="152"/>
      <c r="NBN97" s="152"/>
      <c r="NBO97" s="152"/>
      <c r="NBP97" s="152"/>
      <c r="NBQ97" s="152"/>
      <c r="NBR97" s="152"/>
      <c r="NBS97" s="152"/>
      <c r="NBT97" s="152"/>
      <c r="NBU97" s="152"/>
      <c r="NBV97" s="152"/>
      <c r="NBW97" s="152"/>
      <c r="NBX97" s="152"/>
      <c r="NBY97" s="152"/>
      <c r="NBZ97" s="152"/>
      <c r="NCA97" s="152"/>
      <c r="NCB97" s="152"/>
      <c r="NCC97" s="152"/>
      <c r="NCD97" s="152"/>
      <c r="NCE97" s="152"/>
      <c r="NCF97" s="152"/>
      <c r="NCG97" s="152"/>
      <c r="NCH97" s="152"/>
      <c r="NCI97" s="152"/>
      <c r="NCJ97" s="152"/>
      <c r="NCK97" s="152"/>
      <c r="NCL97" s="152"/>
      <c r="NCM97" s="152"/>
      <c r="NCN97" s="152"/>
      <c r="NCO97" s="152"/>
      <c r="NCP97" s="152"/>
      <c r="NCQ97" s="152"/>
      <c r="NCR97" s="152"/>
      <c r="NCS97" s="152"/>
      <c r="NCT97" s="152"/>
      <c r="NCU97" s="152"/>
      <c r="NCV97" s="152"/>
      <c r="NCW97" s="152"/>
      <c r="NCX97" s="152"/>
      <c r="NCY97" s="152"/>
      <c r="NCZ97" s="152"/>
      <c r="NDA97" s="152"/>
      <c r="NDB97" s="152"/>
      <c r="NDC97" s="152"/>
      <c r="NDD97" s="152"/>
      <c r="NDE97" s="152"/>
      <c r="NDF97" s="152"/>
      <c r="NDG97" s="152"/>
      <c r="NDH97" s="152"/>
      <c r="NDI97" s="152"/>
      <c r="NDJ97" s="152"/>
      <c r="NDK97" s="152"/>
      <c r="NDL97" s="152"/>
      <c r="NDM97" s="152"/>
      <c r="NDN97" s="152"/>
      <c r="NDO97" s="152"/>
      <c r="NDP97" s="152"/>
      <c r="NDQ97" s="152"/>
      <c r="NDR97" s="152"/>
      <c r="NDS97" s="152"/>
      <c r="NDT97" s="152"/>
      <c r="NDU97" s="152"/>
      <c r="NDV97" s="152"/>
      <c r="NDW97" s="152"/>
      <c r="NDX97" s="152"/>
      <c r="NDY97" s="152"/>
      <c r="NDZ97" s="152"/>
      <c r="NEA97" s="152"/>
      <c r="NEB97" s="152"/>
      <c r="NEC97" s="152"/>
      <c r="NED97" s="152"/>
      <c r="NEE97" s="152"/>
      <c r="NEF97" s="152"/>
      <c r="NEG97" s="152"/>
      <c r="NEH97" s="152"/>
      <c r="NEI97" s="152"/>
      <c r="NEJ97" s="152"/>
      <c r="NEK97" s="152"/>
      <c r="NEL97" s="152"/>
      <c r="NEM97" s="152"/>
      <c r="NEN97" s="152"/>
      <c r="NEO97" s="152"/>
      <c r="NEP97" s="152"/>
      <c r="NEQ97" s="152"/>
      <c r="NER97" s="152"/>
      <c r="NES97" s="152"/>
      <c r="NET97" s="152"/>
      <c r="NEU97" s="152"/>
      <c r="NEV97" s="152"/>
      <c r="NEW97" s="152"/>
      <c r="NEX97" s="152"/>
      <c r="NEY97" s="152"/>
      <c r="NEZ97" s="152"/>
      <c r="NFA97" s="152"/>
      <c r="NFB97" s="152"/>
      <c r="NFC97" s="152"/>
      <c r="NFD97" s="152"/>
      <c r="NFE97" s="152"/>
      <c r="NFF97" s="152"/>
      <c r="NFG97" s="152"/>
      <c r="NFH97" s="152"/>
      <c r="NFI97" s="152"/>
      <c r="NFJ97" s="152"/>
      <c r="NFK97" s="152"/>
      <c r="NFL97" s="152"/>
      <c r="NFM97" s="152"/>
      <c r="NFN97" s="152"/>
      <c r="NFO97" s="152"/>
      <c r="NFP97" s="152"/>
      <c r="NFQ97" s="152"/>
      <c r="NFR97" s="152"/>
      <c r="NFS97" s="152"/>
      <c r="NFT97" s="152"/>
      <c r="NFU97" s="152"/>
      <c r="NFV97" s="152"/>
      <c r="NFW97" s="152"/>
      <c r="NFX97" s="152"/>
      <c r="NFY97" s="152"/>
      <c r="NFZ97" s="152"/>
      <c r="NGA97" s="152"/>
      <c r="NGB97" s="152"/>
      <c r="NGC97" s="152"/>
      <c r="NGD97" s="152"/>
      <c r="NGE97" s="152"/>
      <c r="NGF97" s="152"/>
      <c r="NGG97" s="152"/>
      <c r="NGH97" s="152"/>
      <c r="NGI97" s="152"/>
      <c r="NGJ97" s="152"/>
      <c r="NGK97" s="152"/>
      <c r="NGL97" s="152"/>
      <c r="NGM97" s="152"/>
      <c r="NGN97" s="152"/>
      <c r="NGO97" s="152"/>
      <c r="NGP97" s="152"/>
      <c r="NGQ97" s="152"/>
      <c r="NGR97" s="152"/>
      <c r="NGS97" s="152"/>
      <c r="NGT97" s="152"/>
      <c r="NGU97" s="152"/>
      <c r="NGV97" s="152"/>
      <c r="NGW97" s="152"/>
      <c r="NGX97" s="152"/>
      <c r="NGY97" s="152"/>
      <c r="NGZ97" s="152"/>
      <c r="NHA97" s="152"/>
      <c r="NHB97" s="152"/>
      <c r="NHC97" s="152"/>
      <c r="NHD97" s="152"/>
      <c r="NHE97" s="152"/>
      <c r="NHF97" s="152"/>
      <c r="NHG97" s="152"/>
      <c r="NHH97" s="152"/>
      <c r="NHI97" s="152"/>
      <c r="NHJ97" s="152"/>
      <c r="NHK97" s="152"/>
      <c r="NHL97" s="152"/>
      <c r="NHM97" s="152"/>
      <c r="NHN97" s="152"/>
      <c r="NHO97" s="152"/>
      <c r="NHP97" s="152"/>
      <c r="NHQ97" s="152"/>
      <c r="NHR97" s="152"/>
      <c r="NHS97" s="152"/>
      <c r="NHT97" s="152"/>
      <c r="NHU97" s="152"/>
      <c r="NHV97" s="152"/>
      <c r="NHW97" s="152"/>
      <c r="NHX97" s="152"/>
      <c r="NHY97" s="152"/>
      <c r="NHZ97" s="152"/>
      <c r="NIA97" s="152"/>
      <c r="NIB97" s="152"/>
      <c r="NIC97" s="152"/>
      <c r="NID97" s="152"/>
      <c r="NIE97" s="152"/>
      <c r="NIF97" s="152"/>
      <c r="NIG97" s="152"/>
      <c r="NIH97" s="152"/>
      <c r="NII97" s="152"/>
      <c r="NIJ97" s="152"/>
      <c r="NIK97" s="152"/>
      <c r="NIL97" s="152"/>
      <c r="NIM97" s="152"/>
      <c r="NIN97" s="152"/>
      <c r="NIO97" s="152"/>
      <c r="NIP97" s="152"/>
      <c r="NIQ97" s="152"/>
      <c r="NIR97" s="152"/>
      <c r="NIS97" s="152"/>
      <c r="NIT97" s="152"/>
      <c r="NIU97" s="152"/>
      <c r="NIV97" s="152"/>
      <c r="NIW97" s="152"/>
      <c r="NIX97" s="152"/>
      <c r="NIY97" s="152"/>
      <c r="NIZ97" s="152"/>
      <c r="NJA97" s="152"/>
      <c r="NJB97" s="152"/>
      <c r="NJC97" s="152"/>
      <c r="NJD97" s="152"/>
      <c r="NJE97" s="152"/>
      <c r="NJF97" s="152"/>
      <c r="NJG97" s="152"/>
      <c r="NJH97" s="152"/>
      <c r="NJI97" s="152"/>
      <c r="NJJ97" s="152"/>
      <c r="NJK97" s="152"/>
      <c r="NJL97" s="152"/>
      <c r="NJM97" s="152"/>
      <c r="NJN97" s="152"/>
      <c r="NJO97" s="152"/>
      <c r="NJP97" s="152"/>
      <c r="NJQ97" s="152"/>
      <c r="NJR97" s="152"/>
      <c r="NJS97" s="152"/>
      <c r="NJT97" s="152"/>
      <c r="NJU97" s="152"/>
      <c r="NJV97" s="152"/>
      <c r="NJW97" s="152"/>
      <c r="NJX97" s="152"/>
      <c r="NJY97" s="152"/>
      <c r="NJZ97" s="152"/>
      <c r="NKA97" s="152"/>
      <c r="NKB97" s="152"/>
      <c r="NKC97" s="152"/>
      <c r="NKD97" s="152"/>
      <c r="NKE97" s="152"/>
      <c r="NKF97" s="152"/>
      <c r="NKG97" s="152"/>
      <c r="NKH97" s="152"/>
      <c r="NKI97" s="152"/>
      <c r="NKJ97" s="152"/>
      <c r="NKK97" s="152"/>
      <c r="NKL97" s="152"/>
      <c r="NKM97" s="152"/>
      <c r="NKN97" s="152"/>
      <c r="NKO97" s="152"/>
      <c r="NKP97" s="152"/>
      <c r="NKQ97" s="152"/>
      <c r="NKR97" s="152"/>
      <c r="NKS97" s="152"/>
      <c r="NKT97" s="152"/>
      <c r="NKU97" s="152"/>
      <c r="NKV97" s="152"/>
      <c r="NKW97" s="152"/>
      <c r="NKX97" s="152"/>
      <c r="NKY97" s="152"/>
      <c r="NKZ97" s="152"/>
      <c r="NLA97" s="152"/>
      <c r="NLB97" s="152"/>
      <c r="NLC97" s="152"/>
      <c r="NLD97" s="152"/>
      <c r="NLE97" s="152"/>
      <c r="NLF97" s="152"/>
      <c r="NLG97" s="152"/>
      <c r="NLH97" s="152"/>
      <c r="NLI97" s="152"/>
      <c r="NLJ97" s="152"/>
      <c r="NLK97" s="152"/>
      <c r="NLL97" s="152"/>
      <c r="NLM97" s="152"/>
      <c r="NLN97" s="152"/>
      <c r="NLO97" s="152"/>
      <c r="NLP97" s="152"/>
      <c r="NLQ97" s="152"/>
      <c r="NLR97" s="152"/>
      <c r="NLS97" s="152"/>
      <c r="NLT97" s="152"/>
      <c r="NLU97" s="152"/>
      <c r="NLV97" s="152"/>
      <c r="NLW97" s="152"/>
      <c r="NLX97" s="152"/>
      <c r="NLY97" s="152"/>
      <c r="NLZ97" s="152"/>
      <c r="NMA97" s="152"/>
      <c r="NMB97" s="152"/>
      <c r="NMC97" s="152"/>
      <c r="NMD97" s="152"/>
      <c r="NME97" s="152"/>
      <c r="NMF97" s="152"/>
      <c r="NMG97" s="152"/>
      <c r="NMH97" s="152"/>
      <c r="NMI97" s="152"/>
      <c r="NMJ97" s="152"/>
      <c r="NMK97" s="152"/>
      <c r="NML97" s="152"/>
      <c r="NMM97" s="152"/>
      <c r="NMN97" s="152"/>
      <c r="NMO97" s="152"/>
      <c r="NMP97" s="152"/>
      <c r="NMQ97" s="152"/>
      <c r="NMR97" s="152"/>
      <c r="NMS97" s="152"/>
      <c r="NMT97" s="152"/>
      <c r="NMU97" s="152"/>
      <c r="NMV97" s="152"/>
      <c r="NMW97" s="152"/>
      <c r="NMX97" s="152"/>
      <c r="NMY97" s="152"/>
      <c r="NMZ97" s="152"/>
      <c r="NNA97" s="152"/>
      <c r="NNB97" s="152"/>
      <c r="NNC97" s="152"/>
      <c r="NND97" s="152"/>
      <c r="NNE97" s="152"/>
      <c r="NNF97" s="152"/>
      <c r="NNG97" s="152"/>
      <c r="NNH97" s="152"/>
      <c r="NNI97" s="152"/>
      <c r="NNJ97" s="152"/>
      <c r="NNK97" s="152"/>
      <c r="NNL97" s="152"/>
      <c r="NNM97" s="152"/>
      <c r="NNN97" s="152"/>
      <c r="NNO97" s="152"/>
      <c r="NNP97" s="152"/>
      <c r="NNQ97" s="152"/>
      <c r="NNR97" s="152"/>
      <c r="NNS97" s="152"/>
      <c r="NNT97" s="152"/>
      <c r="NNU97" s="152"/>
      <c r="NNV97" s="152"/>
      <c r="NNW97" s="152"/>
      <c r="NNX97" s="152"/>
      <c r="NNY97" s="152"/>
      <c r="NNZ97" s="152"/>
      <c r="NOA97" s="152"/>
      <c r="NOB97" s="152"/>
      <c r="NOC97" s="152"/>
      <c r="NOD97" s="152"/>
      <c r="NOE97" s="152"/>
      <c r="NOF97" s="152"/>
      <c r="NOG97" s="152"/>
      <c r="NOH97" s="152"/>
      <c r="NOI97" s="152"/>
      <c r="NOJ97" s="152"/>
      <c r="NOK97" s="152"/>
      <c r="NOL97" s="152"/>
      <c r="NOM97" s="152"/>
      <c r="NON97" s="152"/>
      <c r="NOO97" s="152"/>
      <c r="NOP97" s="152"/>
      <c r="NOQ97" s="152"/>
      <c r="NOR97" s="152"/>
      <c r="NOS97" s="152"/>
      <c r="NOT97" s="152"/>
      <c r="NOU97" s="152"/>
      <c r="NOV97" s="152"/>
      <c r="NOW97" s="152"/>
      <c r="NOX97" s="152"/>
      <c r="NOY97" s="152"/>
      <c r="NOZ97" s="152"/>
      <c r="NPA97" s="152"/>
      <c r="NPB97" s="152"/>
      <c r="NPC97" s="152"/>
      <c r="NPD97" s="152"/>
      <c r="NPE97" s="152"/>
      <c r="NPF97" s="152"/>
      <c r="NPG97" s="152"/>
      <c r="NPH97" s="152"/>
      <c r="NPI97" s="152"/>
      <c r="NPJ97" s="152"/>
      <c r="NPK97" s="152"/>
      <c r="NPL97" s="152"/>
      <c r="NPM97" s="152"/>
      <c r="NPN97" s="152"/>
      <c r="NPO97" s="152"/>
      <c r="NPP97" s="152"/>
      <c r="NPQ97" s="152"/>
      <c r="NPR97" s="152"/>
      <c r="NPS97" s="152"/>
      <c r="NPT97" s="152"/>
      <c r="NPU97" s="152"/>
      <c r="NPV97" s="152"/>
      <c r="NPW97" s="152"/>
      <c r="NPX97" s="152"/>
      <c r="NPY97" s="152"/>
      <c r="NPZ97" s="152"/>
      <c r="NQA97" s="152"/>
      <c r="NQB97" s="152"/>
      <c r="NQC97" s="152"/>
      <c r="NQD97" s="152"/>
      <c r="NQE97" s="152"/>
      <c r="NQF97" s="152"/>
      <c r="NQG97" s="152"/>
      <c r="NQH97" s="152"/>
      <c r="NQI97" s="152"/>
      <c r="NQJ97" s="152"/>
      <c r="NQK97" s="152"/>
      <c r="NQL97" s="152"/>
      <c r="NQM97" s="152"/>
      <c r="NQN97" s="152"/>
      <c r="NQO97" s="152"/>
      <c r="NQP97" s="152"/>
      <c r="NQQ97" s="152"/>
      <c r="NQR97" s="152"/>
      <c r="NQS97" s="152"/>
      <c r="NQT97" s="152"/>
      <c r="NQU97" s="152"/>
      <c r="NQV97" s="152"/>
      <c r="NQW97" s="152"/>
      <c r="NQX97" s="152"/>
      <c r="NQY97" s="152"/>
      <c r="NQZ97" s="152"/>
      <c r="NRA97" s="152"/>
      <c r="NRB97" s="152"/>
      <c r="NRC97" s="152"/>
      <c r="NRD97" s="152"/>
      <c r="NRE97" s="152"/>
      <c r="NRF97" s="152"/>
      <c r="NRG97" s="152"/>
      <c r="NRH97" s="152"/>
      <c r="NRI97" s="152"/>
      <c r="NRJ97" s="152"/>
      <c r="NRK97" s="152"/>
      <c r="NRL97" s="152"/>
      <c r="NRM97" s="152"/>
      <c r="NRN97" s="152"/>
      <c r="NRO97" s="152"/>
      <c r="NRP97" s="152"/>
      <c r="NRQ97" s="152"/>
      <c r="NRR97" s="152"/>
      <c r="NRS97" s="152"/>
      <c r="NRT97" s="152"/>
      <c r="NRU97" s="152"/>
      <c r="NRV97" s="152"/>
      <c r="NRW97" s="152"/>
      <c r="NRX97" s="152"/>
      <c r="NRY97" s="152"/>
      <c r="NRZ97" s="152"/>
      <c r="NSA97" s="152"/>
      <c r="NSB97" s="152"/>
      <c r="NSC97" s="152"/>
      <c r="NSD97" s="152"/>
      <c r="NSE97" s="152"/>
      <c r="NSF97" s="152"/>
      <c r="NSG97" s="152"/>
      <c r="NSH97" s="152"/>
      <c r="NSI97" s="152"/>
      <c r="NSJ97" s="152"/>
      <c r="NSK97" s="152"/>
      <c r="NSL97" s="152"/>
      <c r="NSM97" s="152"/>
      <c r="NSN97" s="152"/>
      <c r="NSO97" s="152"/>
      <c r="NSP97" s="152"/>
      <c r="NSQ97" s="152"/>
      <c r="NSR97" s="152"/>
      <c r="NSS97" s="152"/>
      <c r="NST97" s="152"/>
      <c r="NSU97" s="152"/>
      <c r="NSV97" s="152"/>
      <c r="NSW97" s="152"/>
      <c r="NSX97" s="152"/>
      <c r="NSY97" s="152"/>
      <c r="NSZ97" s="152"/>
      <c r="NTA97" s="152"/>
      <c r="NTB97" s="152"/>
      <c r="NTC97" s="152"/>
      <c r="NTD97" s="152"/>
      <c r="NTE97" s="152"/>
      <c r="NTF97" s="152"/>
      <c r="NTG97" s="152"/>
      <c r="NTH97" s="152"/>
      <c r="NTI97" s="152"/>
      <c r="NTJ97" s="152"/>
      <c r="NTK97" s="152"/>
      <c r="NTL97" s="152"/>
      <c r="NTM97" s="152"/>
      <c r="NTN97" s="152"/>
      <c r="NTO97" s="152"/>
      <c r="NTP97" s="152"/>
      <c r="NTQ97" s="152"/>
      <c r="NTR97" s="152"/>
      <c r="NTS97" s="152"/>
      <c r="NTT97" s="152"/>
      <c r="NTU97" s="152"/>
      <c r="NTV97" s="152"/>
      <c r="NTW97" s="152"/>
      <c r="NTX97" s="152"/>
      <c r="NTY97" s="152"/>
      <c r="NTZ97" s="152"/>
      <c r="NUA97" s="152"/>
      <c r="NUB97" s="152"/>
      <c r="NUC97" s="152"/>
      <c r="NUD97" s="152"/>
      <c r="NUE97" s="152"/>
      <c r="NUF97" s="152"/>
      <c r="NUG97" s="152"/>
      <c r="NUH97" s="152"/>
      <c r="NUI97" s="152"/>
      <c r="NUJ97" s="152"/>
      <c r="NUK97" s="152"/>
      <c r="NUL97" s="152"/>
      <c r="NUM97" s="152"/>
      <c r="NUN97" s="152"/>
      <c r="NUO97" s="152"/>
      <c r="NUP97" s="152"/>
      <c r="NUQ97" s="152"/>
      <c r="NUR97" s="152"/>
      <c r="NUS97" s="152"/>
      <c r="NUT97" s="152"/>
      <c r="NUU97" s="152"/>
      <c r="NUV97" s="152"/>
      <c r="NUW97" s="152"/>
      <c r="NUX97" s="152"/>
      <c r="NUY97" s="152"/>
      <c r="NUZ97" s="152"/>
      <c r="NVA97" s="152"/>
      <c r="NVB97" s="152"/>
      <c r="NVC97" s="152"/>
      <c r="NVD97" s="152"/>
      <c r="NVE97" s="152"/>
      <c r="NVF97" s="152"/>
      <c r="NVG97" s="152"/>
      <c r="NVH97" s="152"/>
      <c r="NVI97" s="152"/>
      <c r="NVJ97" s="152"/>
      <c r="NVK97" s="152"/>
      <c r="NVL97" s="152"/>
      <c r="NVM97" s="152"/>
      <c r="NVN97" s="152"/>
      <c r="NVO97" s="152"/>
      <c r="NVP97" s="152"/>
      <c r="NVQ97" s="152"/>
      <c r="NVR97" s="152"/>
      <c r="NVS97" s="152"/>
      <c r="NVT97" s="152"/>
      <c r="NVU97" s="152"/>
      <c r="NVV97" s="152"/>
      <c r="NVW97" s="152"/>
      <c r="NVX97" s="152"/>
      <c r="NVY97" s="152"/>
      <c r="NVZ97" s="152"/>
      <c r="NWA97" s="152"/>
      <c r="NWB97" s="152"/>
      <c r="NWC97" s="152"/>
      <c r="NWD97" s="152"/>
      <c r="NWE97" s="152"/>
      <c r="NWF97" s="152"/>
      <c r="NWG97" s="152"/>
      <c r="NWH97" s="152"/>
      <c r="NWI97" s="152"/>
      <c r="NWJ97" s="152"/>
      <c r="NWK97" s="152"/>
      <c r="NWL97" s="152"/>
      <c r="NWM97" s="152"/>
      <c r="NWN97" s="152"/>
      <c r="NWO97" s="152"/>
      <c r="NWP97" s="152"/>
      <c r="NWQ97" s="152"/>
      <c r="NWR97" s="152"/>
      <c r="NWS97" s="152"/>
      <c r="NWT97" s="152"/>
      <c r="NWU97" s="152"/>
      <c r="NWV97" s="152"/>
      <c r="NWW97" s="152"/>
      <c r="NWX97" s="152"/>
      <c r="NWY97" s="152"/>
      <c r="NWZ97" s="152"/>
      <c r="NXA97" s="152"/>
      <c r="NXB97" s="152"/>
      <c r="NXC97" s="152"/>
      <c r="NXD97" s="152"/>
      <c r="NXE97" s="152"/>
      <c r="NXF97" s="152"/>
      <c r="NXG97" s="152"/>
      <c r="NXH97" s="152"/>
      <c r="NXI97" s="152"/>
      <c r="NXJ97" s="152"/>
      <c r="NXK97" s="152"/>
      <c r="NXL97" s="152"/>
      <c r="NXM97" s="152"/>
      <c r="NXN97" s="152"/>
      <c r="NXO97" s="152"/>
      <c r="NXP97" s="152"/>
      <c r="NXQ97" s="152"/>
      <c r="NXR97" s="152"/>
      <c r="NXS97" s="152"/>
      <c r="NXT97" s="152"/>
      <c r="NXU97" s="152"/>
      <c r="NXV97" s="152"/>
      <c r="NXW97" s="152"/>
      <c r="NXX97" s="152"/>
      <c r="NXY97" s="152"/>
      <c r="NXZ97" s="152"/>
      <c r="NYA97" s="152"/>
      <c r="NYB97" s="152"/>
      <c r="NYC97" s="152"/>
      <c r="NYD97" s="152"/>
      <c r="NYE97" s="152"/>
      <c r="NYF97" s="152"/>
      <c r="NYG97" s="152"/>
      <c r="NYH97" s="152"/>
      <c r="NYI97" s="152"/>
      <c r="NYJ97" s="152"/>
      <c r="NYK97" s="152"/>
      <c r="NYL97" s="152"/>
      <c r="NYM97" s="152"/>
      <c r="NYN97" s="152"/>
      <c r="NYO97" s="152"/>
      <c r="NYP97" s="152"/>
      <c r="NYQ97" s="152"/>
      <c r="NYR97" s="152"/>
      <c r="NYS97" s="152"/>
      <c r="NYT97" s="152"/>
      <c r="NYU97" s="152"/>
      <c r="NYV97" s="152"/>
      <c r="NYW97" s="152"/>
      <c r="NYX97" s="152"/>
      <c r="NYY97" s="152"/>
      <c r="NYZ97" s="152"/>
      <c r="NZA97" s="152"/>
      <c r="NZB97" s="152"/>
      <c r="NZC97" s="152"/>
      <c r="NZD97" s="152"/>
      <c r="NZE97" s="152"/>
      <c r="NZF97" s="152"/>
      <c r="NZG97" s="152"/>
      <c r="NZH97" s="152"/>
      <c r="NZI97" s="152"/>
      <c r="NZJ97" s="152"/>
      <c r="NZK97" s="152"/>
      <c r="NZL97" s="152"/>
      <c r="NZM97" s="152"/>
      <c r="NZN97" s="152"/>
      <c r="NZO97" s="152"/>
      <c r="NZP97" s="152"/>
      <c r="NZQ97" s="152"/>
      <c r="NZR97" s="152"/>
      <c r="NZS97" s="152"/>
      <c r="NZT97" s="152"/>
      <c r="NZU97" s="152"/>
      <c r="NZV97" s="152"/>
      <c r="NZW97" s="152"/>
      <c r="NZX97" s="152"/>
      <c r="NZY97" s="152"/>
      <c r="NZZ97" s="152"/>
      <c r="OAA97" s="152"/>
      <c r="OAB97" s="152"/>
      <c r="OAC97" s="152"/>
      <c r="OAD97" s="152"/>
      <c r="OAE97" s="152"/>
      <c r="OAF97" s="152"/>
      <c r="OAG97" s="152"/>
      <c r="OAH97" s="152"/>
      <c r="OAI97" s="152"/>
      <c r="OAJ97" s="152"/>
      <c r="OAK97" s="152"/>
      <c r="OAL97" s="152"/>
      <c r="OAM97" s="152"/>
      <c r="OAN97" s="152"/>
      <c r="OAO97" s="152"/>
      <c r="OAP97" s="152"/>
      <c r="OAQ97" s="152"/>
      <c r="OAR97" s="152"/>
      <c r="OAS97" s="152"/>
      <c r="OAT97" s="152"/>
      <c r="OAU97" s="152"/>
      <c r="OAV97" s="152"/>
      <c r="OAW97" s="152"/>
      <c r="OAX97" s="152"/>
      <c r="OAY97" s="152"/>
      <c r="OAZ97" s="152"/>
      <c r="OBA97" s="152"/>
      <c r="OBB97" s="152"/>
      <c r="OBC97" s="152"/>
      <c r="OBD97" s="152"/>
      <c r="OBE97" s="152"/>
      <c r="OBF97" s="152"/>
      <c r="OBG97" s="152"/>
      <c r="OBH97" s="152"/>
      <c r="OBI97" s="152"/>
      <c r="OBJ97" s="152"/>
      <c r="OBK97" s="152"/>
      <c r="OBL97" s="152"/>
      <c r="OBM97" s="152"/>
      <c r="OBN97" s="152"/>
      <c r="OBO97" s="152"/>
      <c r="OBP97" s="152"/>
      <c r="OBQ97" s="152"/>
      <c r="OBR97" s="152"/>
      <c r="OBS97" s="152"/>
      <c r="OBT97" s="152"/>
      <c r="OBU97" s="152"/>
      <c r="OBV97" s="152"/>
      <c r="OBW97" s="152"/>
      <c r="OBX97" s="152"/>
      <c r="OBY97" s="152"/>
      <c r="OBZ97" s="152"/>
      <c r="OCA97" s="152"/>
      <c r="OCB97" s="152"/>
      <c r="OCC97" s="152"/>
      <c r="OCD97" s="152"/>
      <c r="OCE97" s="152"/>
      <c r="OCF97" s="152"/>
      <c r="OCG97" s="152"/>
      <c r="OCH97" s="152"/>
      <c r="OCI97" s="152"/>
      <c r="OCJ97" s="152"/>
      <c r="OCK97" s="152"/>
      <c r="OCL97" s="152"/>
      <c r="OCM97" s="152"/>
      <c r="OCN97" s="152"/>
      <c r="OCO97" s="152"/>
      <c r="OCP97" s="152"/>
      <c r="OCQ97" s="152"/>
      <c r="OCR97" s="152"/>
      <c r="OCS97" s="152"/>
      <c r="OCT97" s="152"/>
      <c r="OCU97" s="152"/>
      <c r="OCV97" s="152"/>
      <c r="OCW97" s="152"/>
      <c r="OCX97" s="152"/>
      <c r="OCY97" s="152"/>
      <c r="OCZ97" s="152"/>
      <c r="ODA97" s="152"/>
      <c r="ODB97" s="152"/>
      <c r="ODC97" s="152"/>
      <c r="ODD97" s="152"/>
      <c r="ODE97" s="152"/>
      <c r="ODF97" s="152"/>
      <c r="ODG97" s="152"/>
      <c r="ODH97" s="152"/>
      <c r="ODI97" s="152"/>
      <c r="ODJ97" s="152"/>
      <c r="ODK97" s="152"/>
      <c r="ODL97" s="152"/>
      <c r="ODM97" s="152"/>
      <c r="ODN97" s="152"/>
      <c r="ODO97" s="152"/>
      <c r="ODP97" s="152"/>
      <c r="ODQ97" s="152"/>
      <c r="ODR97" s="152"/>
      <c r="ODS97" s="152"/>
      <c r="ODT97" s="152"/>
      <c r="ODU97" s="152"/>
      <c r="ODV97" s="152"/>
      <c r="ODW97" s="152"/>
      <c r="ODX97" s="152"/>
      <c r="ODY97" s="152"/>
      <c r="ODZ97" s="152"/>
      <c r="OEA97" s="152"/>
      <c r="OEB97" s="152"/>
      <c r="OEC97" s="152"/>
      <c r="OED97" s="152"/>
      <c r="OEE97" s="152"/>
      <c r="OEF97" s="152"/>
      <c r="OEG97" s="152"/>
      <c r="OEH97" s="152"/>
      <c r="OEI97" s="152"/>
      <c r="OEJ97" s="152"/>
      <c r="OEK97" s="152"/>
      <c r="OEL97" s="152"/>
      <c r="OEM97" s="152"/>
      <c r="OEN97" s="152"/>
      <c r="OEO97" s="152"/>
      <c r="OEP97" s="152"/>
      <c r="OEQ97" s="152"/>
      <c r="OER97" s="152"/>
      <c r="OES97" s="152"/>
      <c r="OET97" s="152"/>
      <c r="OEU97" s="152"/>
      <c r="OEV97" s="152"/>
      <c r="OEW97" s="152"/>
      <c r="OEX97" s="152"/>
      <c r="OEY97" s="152"/>
      <c r="OEZ97" s="152"/>
      <c r="OFA97" s="152"/>
      <c r="OFB97" s="152"/>
      <c r="OFC97" s="152"/>
      <c r="OFD97" s="152"/>
      <c r="OFE97" s="152"/>
      <c r="OFF97" s="152"/>
      <c r="OFG97" s="152"/>
      <c r="OFH97" s="152"/>
      <c r="OFI97" s="152"/>
      <c r="OFJ97" s="152"/>
      <c r="OFK97" s="152"/>
      <c r="OFL97" s="152"/>
      <c r="OFM97" s="152"/>
      <c r="OFN97" s="152"/>
      <c r="OFO97" s="152"/>
      <c r="OFP97" s="152"/>
      <c r="OFQ97" s="152"/>
      <c r="OFR97" s="152"/>
      <c r="OFS97" s="152"/>
      <c r="OFT97" s="152"/>
      <c r="OFU97" s="152"/>
      <c r="OFV97" s="152"/>
      <c r="OFW97" s="152"/>
      <c r="OFX97" s="152"/>
      <c r="OFY97" s="152"/>
      <c r="OFZ97" s="152"/>
      <c r="OGA97" s="152"/>
      <c r="OGB97" s="152"/>
      <c r="OGC97" s="152"/>
      <c r="OGD97" s="152"/>
      <c r="OGE97" s="152"/>
      <c r="OGF97" s="152"/>
      <c r="OGG97" s="152"/>
      <c r="OGH97" s="152"/>
      <c r="OGI97" s="152"/>
      <c r="OGJ97" s="152"/>
      <c r="OGK97" s="152"/>
      <c r="OGL97" s="152"/>
      <c r="OGM97" s="152"/>
      <c r="OGN97" s="152"/>
      <c r="OGO97" s="152"/>
      <c r="OGP97" s="152"/>
      <c r="OGQ97" s="152"/>
      <c r="OGR97" s="152"/>
      <c r="OGS97" s="152"/>
      <c r="OGT97" s="152"/>
      <c r="OGU97" s="152"/>
      <c r="OGV97" s="152"/>
      <c r="OGW97" s="152"/>
      <c r="OGX97" s="152"/>
      <c r="OGY97" s="152"/>
      <c r="OGZ97" s="152"/>
      <c r="OHA97" s="152"/>
      <c r="OHB97" s="152"/>
      <c r="OHC97" s="152"/>
      <c r="OHD97" s="152"/>
      <c r="OHE97" s="152"/>
      <c r="OHF97" s="152"/>
      <c r="OHG97" s="152"/>
      <c r="OHH97" s="152"/>
      <c r="OHI97" s="152"/>
      <c r="OHJ97" s="152"/>
      <c r="OHK97" s="152"/>
      <c r="OHL97" s="152"/>
      <c r="OHM97" s="152"/>
      <c r="OHN97" s="152"/>
      <c r="OHO97" s="152"/>
      <c r="OHP97" s="152"/>
      <c r="OHQ97" s="152"/>
      <c r="OHR97" s="152"/>
      <c r="OHS97" s="152"/>
      <c r="OHT97" s="152"/>
      <c r="OHU97" s="152"/>
      <c r="OHV97" s="152"/>
      <c r="OHW97" s="152"/>
      <c r="OHX97" s="152"/>
      <c r="OHY97" s="152"/>
      <c r="OHZ97" s="152"/>
      <c r="OIA97" s="152"/>
      <c r="OIB97" s="152"/>
      <c r="OIC97" s="152"/>
      <c r="OID97" s="152"/>
      <c r="OIE97" s="152"/>
      <c r="OIF97" s="152"/>
      <c r="OIG97" s="152"/>
      <c r="OIH97" s="152"/>
      <c r="OII97" s="152"/>
      <c r="OIJ97" s="152"/>
      <c r="OIK97" s="152"/>
      <c r="OIL97" s="152"/>
      <c r="OIM97" s="152"/>
      <c r="OIN97" s="152"/>
      <c r="OIO97" s="152"/>
      <c r="OIP97" s="152"/>
      <c r="OIQ97" s="152"/>
      <c r="OIR97" s="152"/>
      <c r="OIS97" s="152"/>
      <c r="OIT97" s="152"/>
      <c r="OIU97" s="152"/>
      <c r="OIV97" s="152"/>
      <c r="OIW97" s="152"/>
      <c r="OIX97" s="152"/>
      <c r="OIY97" s="152"/>
      <c r="OIZ97" s="152"/>
      <c r="OJA97" s="152"/>
      <c r="OJB97" s="152"/>
      <c r="OJC97" s="152"/>
      <c r="OJD97" s="152"/>
      <c r="OJE97" s="152"/>
      <c r="OJF97" s="152"/>
      <c r="OJG97" s="152"/>
      <c r="OJH97" s="152"/>
      <c r="OJI97" s="152"/>
      <c r="OJJ97" s="152"/>
      <c r="OJK97" s="152"/>
      <c r="OJL97" s="152"/>
      <c r="OJM97" s="152"/>
      <c r="OJN97" s="152"/>
      <c r="OJO97" s="152"/>
      <c r="OJP97" s="152"/>
      <c r="OJQ97" s="152"/>
      <c r="OJR97" s="152"/>
      <c r="OJS97" s="152"/>
      <c r="OJT97" s="152"/>
      <c r="OJU97" s="152"/>
      <c r="OJV97" s="152"/>
      <c r="OJW97" s="152"/>
      <c r="OJX97" s="152"/>
      <c r="OJY97" s="152"/>
      <c r="OJZ97" s="152"/>
      <c r="OKA97" s="152"/>
      <c r="OKB97" s="152"/>
      <c r="OKC97" s="152"/>
      <c r="OKD97" s="152"/>
      <c r="OKE97" s="152"/>
      <c r="OKF97" s="152"/>
      <c r="OKG97" s="152"/>
      <c r="OKH97" s="152"/>
      <c r="OKI97" s="152"/>
      <c r="OKJ97" s="152"/>
      <c r="OKK97" s="152"/>
      <c r="OKL97" s="152"/>
      <c r="OKM97" s="152"/>
      <c r="OKN97" s="152"/>
      <c r="OKO97" s="152"/>
      <c r="OKP97" s="152"/>
      <c r="OKQ97" s="152"/>
      <c r="OKR97" s="152"/>
      <c r="OKS97" s="152"/>
      <c r="OKT97" s="152"/>
      <c r="OKU97" s="152"/>
      <c r="OKV97" s="152"/>
      <c r="OKW97" s="152"/>
      <c r="OKX97" s="152"/>
      <c r="OKY97" s="152"/>
      <c r="OKZ97" s="152"/>
      <c r="OLA97" s="152"/>
      <c r="OLB97" s="152"/>
      <c r="OLC97" s="152"/>
      <c r="OLD97" s="152"/>
      <c r="OLE97" s="152"/>
      <c r="OLF97" s="152"/>
      <c r="OLG97" s="152"/>
      <c r="OLH97" s="152"/>
      <c r="OLI97" s="152"/>
      <c r="OLJ97" s="152"/>
      <c r="OLK97" s="152"/>
      <c r="OLL97" s="152"/>
      <c r="OLM97" s="152"/>
      <c r="OLN97" s="152"/>
      <c r="OLO97" s="152"/>
      <c r="OLP97" s="152"/>
      <c r="OLQ97" s="152"/>
      <c r="OLR97" s="152"/>
      <c r="OLS97" s="152"/>
      <c r="OLT97" s="152"/>
      <c r="OLU97" s="152"/>
      <c r="OLV97" s="152"/>
      <c r="OLW97" s="152"/>
      <c r="OLX97" s="152"/>
      <c r="OLY97" s="152"/>
      <c r="OLZ97" s="152"/>
      <c r="OMA97" s="152"/>
      <c r="OMB97" s="152"/>
      <c r="OMC97" s="152"/>
      <c r="OMD97" s="152"/>
      <c r="OME97" s="152"/>
      <c r="OMF97" s="152"/>
      <c r="OMG97" s="152"/>
      <c r="OMH97" s="152"/>
      <c r="OMI97" s="152"/>
      <c r="OMJ97" s="152"/>
      <c r="OMK97" s="152"/>
      <c r="OML97" s="152"/>
      <c r="OMM97" s="152"/>
      <c r="OMN97" s="152"/>
      <c r="OMO97" s="152"/>
      <c r="OMP97" s="152"/>
      <c r="OMQ97" s="152"/>
      <c r="OMR97" s="152"/>
      <c r="OMS97" s="152"/>
      <c r="OMT97" s="152"/>
      <c r="OMU97" s="152"/>
      <c r="OMV97" s="152"/>
      <c r="OMW97" s="152"/>
      <c r="OMX97" s="152"/>
      <c r="OMY97" s="152"/>
      <c r="OMZ97" s="152"/>
      <c r="ONA97" s="152"/>
      <c r="ONB97" s="152"/>
      <c r="ONC97" s="152"/>
      <c r="OND97" s="152"/>
      <c r="ONE97" s="152"/>
      <c r="ONF97" s="152"/>
      <c r="ONG97" s="152"/>
      <c r="ONH97" s="152"/>
      <c r="ONI97" s="152"/>
      <c r="ONJ97" s="152"/>
      <c r="ONK97" s="152"/>
      <c r="ONL97" s="152"/>
      <c r="ONM97" s="152"/>
      <c r="ONN97" s="152"/>
      <c r="ONO97" s="152"/>
      <c r="ONP97" s="152"/>
      <c r="ONQ97" s="152"/>
      <c r="ONR97" s="152"/>
      <c r="ONS97" s="152"/>
      <c r="ONT97" s="152"/>
      <c r="ONU97" s="152"/>
      <c r="ONV97" s="152"/>
      <c r="ONW97" s="152"/>
      <c r="ONX97" s="152"/>
      <c r="ONY97" s="152"/>
      <c r="ONZ97" s="152"/>
      <c r="OOA97" s="152"/>
      <c r="OOB97" s="152"/>
      <c r="OOC97" s="152"/>
      <c r="OOD97" s="152"/>
      <c r="OOE97" s="152"/>
      <c r="OOF97" s="152"/>
      <c r="OOG97" s="152"/>
      <c r="OOH97" s="152"/>
      <c r="OOI97" s="152"/>
      <c r="OOJ97" s="152"/>
      <c r="OOK97" s="152"/>
      <c r="OOL97" s="152"/>
      <c r="OOM97" s="152"/>
      <c r="OON97" s="152"/>
      <c r="OOO97" s="152"/>
      <c r="OOP97" s="152"/>
      <c r="OOQ97" s="152"/>
      <c r="OOR97" s="152"/>
      <c r="OOS97" s="152"/>
      <c r="OOT97" s="152"/>
      <c r="OOU97" s="152"/>
      <c r="OOV97" s="152"/>
      <c r="OOW97" s="152"/>
      <c r="OOX97" s="152"/>
      <c r="OOY97" s="152"/>
      <c r="OOZ97" s="152"/>
      <c r="OPA97" s="152"/>
      <c r="OPB97" s="152"/>
      <c r="OPC97" s="152"/>
      <c r="OPD97" s="152"/>
      <c r="OPE97" s="152"/>
      <c r="OPF97" s="152"/>
      <c r="OPG97" s="152"/>
      <c r="OPH97" s="152"/>
      <c r="OPI97" s="152"/>
      <c r="OPJ97" s="152"/>
      <c r="OPK97" s="152"/>
      <c r="OPL97" s="152"/>
      <c r="OPM97" s="152"/>
      <c r="OPN97" s="152"/>
      <c r="OPO97" s="152"/>
      <c r="OPP97" s="152"/>
      <c r="OPQ97" s="152"/>
      <c r="OPR97" s="152"/>
      <c r="OPS97" s="152"/>
      <c r="OPT97" s="152"/>
      <c r="OPU97" s="152"/>
      <c r="OPV97" s="152"/>
      <c r="OPW97" s="152"/>
      <c r="OPX97" s="152"/>
      <c r="OPY97" s="152"/>
      <c r="OPZ97" s="152"/>
      <c r="OQA97" s="152"/>
      <c r="OQB97" s="152"/>
      <c r="OQC97" s="152"/>
      <c r="OQD97" s="152"/>
      <c r="OQE97" s="152"/>
      <c r="OQF97" s="152"/>
      <c r="OQG97" s="152"/>
      <c r="OQH97" s="152"/>
      <c r="OQI97" s="152"/>
      <c r="OQJ97" s="152"/>
      <c r="OQK97" s="152"/>
      <c r="OQL97" s="152"/>
      <c r="OQM97" s="152"/>
      <c r="OQN97" s="152"/>
      <c r="OQO97" s="152"/>
      <c r="OQP97" s="152"/>
      <c r="OQQ97" s="152"/>
      <c r="OQR97" s="152"/>
      <c r="OQS97" s="152"/>
      <c r="OQT97" s="152"/>
      <c r="OQU97" s="152"/>
      <c r="OQV97" s="152"/>
      <c r="OQW97" s="152"/>
      <c r="OQX97" s="152"/>
      <c r="OQY97" s="152"/>
      <c r="OQZ97" s="152"/>
      <c r="ORA97" s="152"/>
      <c r="ORB97" s="152"/>
      <c r="ORC97" s="152"/>
      <c r="ORD97" s="152"/>
      <c r="ORE97" s="152"/>
      <c r="ORF97" s="152"/>
      <c r="ORG97" s="152"/>
      <c r="ORH97" s="152"/>
      <c r="ORI97" s="152"/>
      <c r="ORJ97" s="152"/>
      <c r="ORK97" s="152"/>
      <c r="ORL97" s="152"/>
      <c r="ORM97" s="152"/>
      <c r="ORN97" s="152"/>
      <c r="ORO97" s="152"/>
      <c r="ORP97" s="152"/>
      <c r="ORQ97" s="152"/>
      <c r="ORR97" s="152"/>
      <c r="ORS97" s="152"/>
      <c r="ORT97" s="152"/>
      <c r="ORU97" s="152"/>
      <c r="ORV97" s="152"/>
      <c r="ORW97" s="152"/>
      <c r="ORX97" s="152"/>
      <c r="ORY97" s="152"/>
      <c r="ORZ97" s="152"/>
      <c r="OSA97" s="152"/>
      <c r="OSB97" s="152"/>
      <c r="OSC97" s="152"/>
      <c r="OSD97" s="152"/>
      <c r="OSE97" s="152"/>
      <c r="OSF97" s="152"/>
      <c r="OSG97" s="152"/>
      <c r="OSH97" s="152"/>
      <c r="OSI97" s="152"/>
      <c r="OSJ97" s="152"/>
      <c r="OSK97" s="152"/>
      <c r="OSL97" s="152"/>
      <c r="OSM97" s="152"/>
      <c r="OSN97" s="152"/>
      <c r="OSO97" s="152"/>
      <c r="OSP97" s="152"/>
      <c r="OSQ97" s="152"/>
      <c r="OSR97" s="152"/>
      <c r="OSS97" s="152"/>
      <c r="OST97" s="152"/>
      <c r="OSU97" s="152"/>
      <c r="OSV97" s="152"/>
      <c r="OSW97" s="152"/>
      <c r="OSX97" s="152"/>
      <c r="OSY97" s="152"/>
      <c r="OSZ97" s="152"/>
      <c r="OTA97" s="152"/>
      <c r="OTB97" s="152"/>
      <c r="OTC97" s="152"/>
      <c r="OTD97" s="152"/>
      <c r="OTE97" s="152"/>
      <c r="OTF97" s="152"/>
      <c r="OTG97" s="152"/>
      <c r="OTH97" s="152"/>
      <c r="OTI97" s="152"/>
      <c r="OTJ97" s="152"/>
      <c r="OTK97" s="152"/>
      <c r="OTL97" s="152"/>
      <c r="OTM97" s="152"/>
      <c r="OTN97" s="152"/>
      <c r="OTO97" s="152"/>
      <c r="OTP97" s="152"/>
      <c r="OTQ97" s="152"/>
      <c r="OTR97" s="152"/>
      <c r="OTS97" s="152"/>
      <c r="OTT97" s="152"/>
      <c r="OTU97" s="152"/>
      <c r="OTV97" s="152"/>
      <c r="OTW97" s="152"/>
      <c r="OTX97" s="152"/>
      <c r="OTY97" s="152"/>
      <c r="OTZ97" s="152"/>
      <c r="OUA97" s="152"/>
      <c r="OUB97" s="152"/>
      <c r="OUC97" s="152"/>
      <c r="OUD97" s="152"/>
      <c r="OUE97" s="152"/>
      <c r="OUF97" s="152"/>
      <c r="OUG97" s="152"/>
      <c r="OUH97" s="152"/>
      <c r="OUI97" s="152"/>
      <c r="OUJ97" s="152"/>
      <c r="OUK97" s="152"/>
      <c r="OUL97" s="152"/>
      <c r="OUM97" s="152"/>
      <c r="OUN97" s="152"/>
      <c r="OUO97" s="152"/>
      <c r="OUP97" s="152"/>
      <c r="OUQ97" s="152"/>
      <c r="OUR97" s="152"/>
      <c r="OUS97" s="152"/>
      <c r="OUT97" s="152"/>
      <c r="OUU97" s="152"/>
      <c r="OUV97" s="152"/>
      <c r="OUW97" s="152"/>
      <c r="OUX97" s="152"/>
      <c r="OUY97" s="152"/>
      <c r="OUZ97" s="152"/>
      <c r="OVA97" s="152"/>
      <c r="OVB97" s="152"/>
      <c r="OVC97" s="152"/>
      <c r="OVD97" s="152"/>
      <c r="OVE97" s="152"/>
      <c r="OVF97" s="152"/>
      <c r="OVG97" s="152"/>
      <c r="OVH97" s="152"/>
      <c r="OVI97" s="152"/>
      <c r="OVJ97" s="152"/>
      <c r="OVK97" s="152"/>
      <c r="OVL97" s="152"/>
      <c r="OVM97" s="152"/>
      <c r="OVN97" s="152"/>
      <c r="OVO97" s="152"/>
      <c r="OVP97" s="152"/>
      <c r="OVQ97" s="152"/>
      <c r="OVR97" s="152"/>
      <c r="OVS97" s="152"/>
      <c r="OVT97" s="152"/>
      <c r="OVU97" s="152"/>
      <c r="OVV97" s="152"/>
      <c r="OVW97" s="152"/>
      <c r="OVX97" s="152"/>
      <c r="OVY97" s="152"/>
      <c r="OVZ97" s="152"/>
      <c r="OWA97" s="152"/>
      <c r="OWB97" s="152"/>
      <c r="OWC97" s="152"/>
      <c r="OWD97" s="152"/>
      <c r="OWE97" s="152"/>
      <c r="OWF97" s="152"/>
      <c r="OWG97" s="152"/>
      <c r="OWH97" s="152"/>
      <c r="OWI97" s="152"/>
      <c r="OWJ97" s="152"/>
      <c r="OWK97" s="152"/>
      <c r="OWL97" s="152"/>
      <c r="OWM97" s="152"/>
      <c r="OWN97" s="152"/>
      <c r="OWO97" s="152"/>
      <c r="OWP97" s="152"/>
      <c r="OWQ97" s="152"/>
      <c r="OWR97" s="152"/>
      <c r="OWS97" s="152"/>
      <c r="OWT97" s="152"/>
      <c r="OWU97" s="152"/>
      <c r="OWV97" s="152"/>
      <c r="OWW97" s="152"/>
      <c r="OWX97" s="152"/>
      <c r="OWY97" s="152"/>
      <c r="OWZ97" s="152"/>
      <c r="OXA97" s="152"/>
      <c r="OXB97" s="152"/>
      <c r="OXC97" s="152"/>
      <c r="OXD97" s="152"/>
      <c r="OXE97" s="152"/>
      <c r="OXF97" s="152"/>
      <c r="OXG97" s="152"/>
      <c r="OXH97" s="152"/>
      <c r="OXI97" s="152"/>
      <c r="OXJ97" s="152"/>
      <c r="OXK97" s="152"/>
      <c r="OXL97" s="152"/>
      <c r="OXM97" s="152"/>
      <c r="OXN97" s="152"/>
      <c r="OXO97" s="152"/>
      <c r="OXP97" s="152"/>
      <c r="OXQ97" s="152"/>
      <c r="OXR97" s="152"/>
      <c r="OXS97" s="152"/>
      <c r="OXT97" s="152"/>
      <c r="OXU97" s="152"/>
      <c r="OXV97" s="152"/>
      <c r="OXW97" s="152"/>
      <c r="OXX97" s="152"/>
      <c r="OXY97" s="152"/>
      <c r="OXZ97" s="152"/>
      <c r="OYA97" s="152"/>
      <c r="OYB97" s="152"/>
      <c r="OYC97" s="152"/>
      <c r="OYD97" s="152"/>
      <c r="OYE97" s="152"/>
      <c r="OYF97" s="152"/>
      <c r="OYG97" s="152"/>
      <c r="OYH97" s="152"/>
      <c r="OYI97" s="152"/>
      <c r="OYJ97" s="152"/>
      <c r="OYK97" s="152"/>
      <c r="OYL97" s="152"/>
      <c r="OYM97" s="152"/>
      <c r="OYN97" s="152"/>
      <c r="OYO97" s="152"/>
      <c r="OYP97" s="152"/>
      <c r="OYQ97" s="152"/>
      <c r="OYR97" s="152"/>
      <c r="OYS97" s="152"/>
      <c r="OYT97" s="152"/>
      <c r="OYU97" s="152"/>
      <c r="OYV97" s="152"/>
      <c r="OYW97" s="152"/>
      <c r="OYX97" s="152"/>
      <c r="OYY97" s="152"/>
      <c r="OYZ97" s="152"/>
      <c r="OZA97" s="152"/>
      <c r="OZB97" s="152"/>
      <c r="OZC97" s="152"/>
      <c r="OZD97" s="152"/>
      <c r="OZE97" s="152"/>
      <c r="OZF97" s="152"/>
      <c r="OZG97" s="152"/>
      <c r="OZH97" s="152"/>
      <c r="OZI97" s="152"/>
      <c r="OZJ97" s="152"/>
      <c r="OZK97" s="152"/>
      <c r="OZL97" s="152"/>
      <c r="OZM97" s="152"/>
      <c r="OZN97" s="152"/>
      <c r="OZO97" s="152"/>
      <c r="OZP97" s="152"/>
      <c r="OZQ97" s="152"/>
      <c r="OZR97" s="152"/>
      <c r="OZS97" s="152"/>
      <c r="OZT97" s="152"/>
      <c r="OZU97" s="152"/>
      <c r="OZV97" s="152"/>
      <c r="OZW97" s="152"/>
      <c r="OZX97" s="152"/>
      <c r="OZY97" s="152"/>
      <c r="OZZ97" s="152"/>
      <c r="PAA97" s="152"/>
      <c r="PAB97" s="152"/>
      <c r="PAC97" s="152"/>
      <c r="PAD97" s="152"/>
      <c r="PAE97" s="152"/>
      <c r="PAF97" s="152"/>
      <c r="PAG97" s="152"/>
      <c r="PAH97" s="152"/>
      <c r="PAI97" s="152"/>
      <c r="PAJ97" s="152"/>
      <c r="PAK97" s="152"/>
      <c r="PAL97" s="152"/>
      <c r="PAM97" s="152"/>
      <c r="PAN97" s="152"/>
      <c r="PAO97" s="152"/>
      <c r="PAP97" s="152"/>
      <c r="PAQ97" s="152"/>
      <c r="PAR97" s="152"/>
      <c r="PAS97" s="152"/>
      <c r="PAT97" s="152"/>
      <c r="PAU97" s="152"/>
      <c r="PAV97" s="152"/>
      <c r="PAW97" s="152"/>
      <c r="PAX97" s="152"/>
      <c r="PAY97" s="152"/>
      <c r="PAZ97" s="152"/>
      <c r="PBA97" s="152"/>
      <c r="PBB97" s="152"/>
      <c r="PBC97" s="152"/>
      <c r="PBD97" s="152"/>
      <c r="PBE97" s="152"/>
      <c r="PBF97" s="152"/>
      <c r="PBG97" s="152"/>
      <c r="PBH97" s="152"/>
      <c r="PBI97" s="152"/>
      <c r="PBJ97" s="152"/>
      <c r="PBK97" s="152"/>
      <c r="PBL97" s="152"/>
      <c r="PBM97" s="152"/>
      <c r="PBN97" s="152"/>
      <c r="PBO97" s="152"/>
      <c r="PBP97" s="152"/>
      <c r="PBQ97" s="152"/>
      <c r="PBR97" s="152"/>
      <c r="PBS97" s="152"/>
      <c r="PBT97" s="152"/>
      <c r="PBU97" s="152"/>
      <c r="PBV97" s="152"/>
      <c r="PBW97" s="152"/>
      <c r="PBX97" s="152"/>
      <c r="PBY97" s="152"/>
      <c r="PBZ97" s="152"/>
      <c r="PCA97" s="152"/>
      <c r="PCB97" s="152"/>
      <c r="PCC97" s="152"/>
      <c r="PCD97" s="152"/>
      <c r="PCE97" s="152"/>
      <c r="PCF97" s="152"/>
      <c r="PCG97" s="152"/>
      <c r="PCH97" s="152"/>
      <c r="PCI97" s="152"/>
      <c r="PCJ97" s="152"/>
      <c r="PCK97" s="152"/>
      <c r="PCL97" s="152"/>
      <c r="PCM97" s="152"/>
      <c r="PCN97" s="152"/>
      <c r="PCO97" s="152"/>
      <c r="PCP97" s="152"/>
      <c r="PCQ97" s="152"/>
      <c r="PCR97" s="152"/>
      <c r="PCS97" s="152"/>
      <c r="PCT97" s="152"/>
      <c r="PCU97" s="152"/>
      <c r="PCV97" s="152"/>
      <c r="PCW97" s="152"/>
      <c r="PCX97" s="152"/>
      <c r="PCY97" s="152"/>
      <c r="PCZ97" s="152"/>
      <c r="PDA97" s="152"/>
      <c r="PDB97" s="152"/>
      <c r="PDC97" s="152"/>
      <c r="PDD97" s="152"/>
      <c r="PDE97" s="152"/>
      <c r="PDF97" s="152"/>
      <c r="PDG97" s="152"/>
      <c r="PDH97" s="152"/>
      <c r="PDI97" s="152"/>
      <c r="PDJ97" s="152"/>
      <c r="PDK97" s="152"/>
      <c r="PDL97" s="152"/>
      <c r="PDM97" s="152"/>
      <c r="PDN97" s="152"/>
      <c r="PDO97" s="152"/>
      <c r="PDP97" s="152"/>
      <c r="PDQ97" s="152"/>
      <c r="PDR97" s="152"/>
      <c r="PDS97" s="152"/>
      <c r="PDT97" s="152"/>
      <c r="PDU97" s="152"/>
      <c r="PDV97" s="152"/>
      <c r="PDW97" s="152"/>
      <c r="PDX97" s="152"/>
      <c r="PDY97" s="152"/>
      <c r="PDZ97" s="152"/>
      <c r="PEA97" s="152"/>
      <c r="PEB97" s="152"/>
      <c r="PEC97" s="152"/>
      <c r="PED97" s="152"/>
      <c r="PEE97" s="152"/>
      <c r="PEF97" s="152"/>
      <c r="PEG97" s="152"/>
      <c r="PEH97" s="152"/>
      <c r="PEI97" s="152"/>
      <c r="PEJ97" s="152"/>
      <c r="PEK97" s="152"/>
      <c r="PEL97" s="152"/>
      <c r="PEM97" s="152"/>
      <c r="PEN97" s="152"/>
      <c r="PEO97" s="152"/>
      <c r="PEP97" s="152"/>
      <c r="PEQ97" s="152"/>
      <c r="PER97" s="152"/>
      <c r="PES97" s="152"/>
      <c r="PET97" s="152"/>
      <c r="PEU97" s="152"/>
      <c r="PEV97" s="152"/>
      <c r="PEW97" s="152"/>
      <c r="PEX97" s="152"/>
      <c r="PEY97" s="152"/>
      <c r="PEZ97" s="152"/>
      <c r="PFA97" s="152"/>
      <c r="PFB97" s="152"/>
      <c r="PFC97" s="152"/>
      <c r="PFD97" s="152"/>
      <c r="PFE97" s="152"/>
      <c r="PFF97" s="152"/>
      <c r="PFG97" s="152"/>
      <c r="PFH97" s="152"/>
      <c r="PFI97" s="152"/>
      <c r="PFJ97" s="152"/>
      <c r="PFK97" s="152"/>
      <c r="PFL97" s="152"/>
      <c r="PFM97" s="152"/>
      <c r="PFN97" s="152"/>
      <c r="PFO97" s="152"/>
      <c r="PFP97" s="152"/>
      <c r="PFQ97" s="152"/>
      <c r="PFR97" s="152"/>
      <c r="PFS97" s="152"/>
      <c r="PFT97" s="152"/>
      <c r="PFU97" s="152"/>
      <c r="PFV97" s="152"/>
      <c r="PFW97" s="152"/>
      <c r="PFX97" s="152"/>
      <c r="PFY97" s="152"/>
      <c r="PFZ97" s="152"/>
      <c r="PGA97" s="152"/>
      <c r="PGB97" s="152"/>
      <c r="PGC97" s="152"/>
      <c r="PGD97" s="152"/>
      <c r="PGE97" s="152"/>
      <c r="PGF97" s="152"/>
      <c r="PGG97" s="152"/>
      <c r="PGH97" s="152"/>
      <c r="PGI97" s="152"/>
      <c r="PGJ97" s="152"/>
      <c r="PGK97" s="152"/>
      <c r="PGL97" s="152"/>
      <c r="PGM97" s="152"/>
      <c r="PGN97" s="152"/>
      <c r="PGO97" s="152"/>
      <c r="PGP97" s="152"/>
      <c r="PGQ97" s="152"/>
      <c r="PGR97" s="152"/>
      <c r="PGS97" s="152"/>
      <c r="PGT97" s="152"/>
      <c r="PGU97" s="152"/>
      <c r="PGV97" s="152"/>
      <c r="PGW97" s="152"/>
      <c r="PGX97" s="152"/>
      <c r="PGY97" s="152"/>
      <c r="PGZ97" s="152"/>
      <c r="PHA97" s="152"/>
      <c r="PHB97" s="152"/>
      <c r="PHC97" s="152"/>
      <c r="PHD97" s="152"/>
      <c r="PHE97" s="152"/>
      <c r="PHF97" s="152"/>
      <c r="PHG97" s="152"/>
      <c r="PHH97" s="152"/>
      <c r="PHI97" s="152"/>
      <c r="PHJ97" s="152"/>
      <c r="PHK97" s="152"/>
      <c r="PHL97" s="152"/>
      <c r="PHM97" s="152"/>
      <c r="PHN97" s="152"/>
      <c r="PHO97" s="152"/>
      <c r="PHP97" s="152"/>
      <c r="PHQ97" s="152"/>
      <c r="PHR97" s="152"/>
      <c r="PHS97" s="152"/>
      <c r="PHT97" s="152"/>
      <c r="PHU97" s="152"/>
      <c r="PHV97" s="152"/>
      <c r="PHW97" s="152"/>
      <c r="PHX97" s="152"/>
      <c r="PHY97" s="152"/>
      <c r="PHZ97" s="152"/>
      <c r="PIA97" s="152"/>
      <c r="PIB97" s="152"/>
      <c r="PIC97" s="152"/>
      <c r="PID97" s="152"/>
      <c r="PIE97" s="152"/>
      <c r="PIF97" s="152"/>
      <c r="PIG97" s="152"/>
      <c r="PIH97" s="152"/>
      <c r="PII97" s="152"/>
      <c r="PIJ97" s="152"/>
      <c r="PIK97" s="152"/>
      <c r="PIL97" s="152"/>
      <c r="PIM97" s="152"/>
      <c r="PIN97" s="152"/>
      <c r="PIO97" s="152"/>
      <c r="PIP97" s="152"/>
      <c r="PIQ97" s="152"/>
      <c r="PIR97" s="152"/>
      <c r="PIS97" s="152"/>
      <c r="PIT97" s="152"/>
      <c r="PIU97" s="152"/>
      <c r="PIV97" s="152"/>
      <c r="PIW97" s="152"/>
      <c r="PIX97" s="152"/>
      <c r="PIY97" s="152"/>
      <c r="PIZ97" s="152"/>
      <c r="PJA97" s="152"/>
      <c r="PJB97" s="152"/>
      <c r="PJC97" s="152"/>
      <c r="PJD97" s="152"/>
      <c r="PJE97" s="152"/>
      <c r="PJF97" s="152"/>
      <c r="PJG97" s="152"/>
      <c r="PJH97" s="152"/>
      <c r="PJI97" s="152"/>
      <c r="PJJ97" s="152"/>
      <c r="PJK97" s="152"/>
      <c r="PJL97" s="152"/>
      <c r="PJM97" s="152"/>
      <c r="PJN97" s="152"/>
      <c r="PJO97" s="152"/>
      <c r="PJP97" s="152"/>
      <c r="PJQ97" s="152"/>
      <c r="PJR97" s="152"/>
      <c r="PJS97" s="152"/>
      <c r="PJT97" s="152"/>
      <c r="PJU97" s="152"/>
      <c r="PJV97" s="152"/>
      <c r="PJW97" s="152"/>
      <c r="PJX97" s="152"/>
      <c r="PJY97" s="152"/>
      <c r="PJZ97" s="152"/>
      <c r="PKA97" s="152"/>
      <c r="PKB97" s="152"/>
      <c r="PKC97" s="152"/>
      <c r="PKD97" s="152"/>
      <c r="PKE97" s="152"/>
      <c r="PKF97" s="152"/>
      <c r="PKG97" s="152"/>
      <c r="PKH97" s="152"/>
      <c r="PKI97" s="152"/>
      <c r="PKJ97" s="152"/>
      <c r="PKK97" s="152"/>
      <c r="PKL97" s="152"/>
      <c r="PKM97" s="152"/>
      <c r="PKN97" s="152"/>
      <c r="PKO97" s="152"/>
      <c r="PKP97" s="152"/>
      <c r="PKQ97" s="152"/>
      <c r="PKR97" s="152"/>
      <c r="PKS97" s="152"/>
      <c r="PKT97" s="152"/>
      <c r="PKU97" s="152"/>
      <c r="PKV97" s="152"/>
      <c r="PKW97" s="152"/>
      <c r="PKX97" s="152"/>
      <c r="PKY97" s="152"/>
      <c r="PKZ97" s="152"/>
      <c r="PLA97" s="152"/>
      <c r="PLB97" s="152"/>
      <c r="PLC97" s="152"/>
      <c r="PLD97" s="152"/>
      <c r="PLE97" s="152"/>
      <c r="PLF97" s="152"/>
      <c r="PLG97" s="152"/>
      <c r="PLH97" s="152"/>
      <c r="PLI97" s="152"/>
      <c r="PLJ97" s="152"/>
      <c r="PLK97" s="152"/>
      <c r="PLL97" s="152"/>
      <c r="PLM97" s="152"/>
      <c r="PLN97" s="152"/>
      <c r="PLO97" s="152"/>
      <c r="PLP97" s="152"/>
      <c r="PLQ97" s="152"/>
      <c r="PLR97" s="152"/>
      <c r="PLS97" s="152"/>
      <c r="PLT97" s="152"/>
      <c r="PLU97" s="152"/>
      <c r="PLV97" s="152"/>
      <c r="PLW97" s="152"/>
      <c r="PLX97" s="152"/>
      <c r="PLY97" s="152"/>
      <c r="PLZ97" s="152"/>
      <c r="PMA97" s="152"/>
      <c r="PMB97" s="152"/>
      <c r="PMC97" s="152"/>
      <c r="PMD97" s="152"/>
      <c r="PME97" s="152"/>
      <c r="PMF97" s="152"/>
      <c r="PMG97" s="152"/>
      <c r="PMH97" s="152"/>
      <c r="PMI97" s="152"/>
      <c r="PMJ97" s="152"/>
      <c r="PMK97" s="152"/>
      <c r="PML97" s="152"/>
      <c r="PMM97" s="152"/>
      <c r="PMN97" s="152"/>
      <c r="PMO97" s="152"/>
      <c r="PMP97" s="152"/>
      <c r="PMQ97" s="152"/>
      <c r="PMR97" s="152"/>
      <c r="PMS97" s="152"/>
      <c r="PMT97" s="152"/>
      <c r="PMU97" s="152"/>
      <c r="PMV97" s="152"/>
      <c r="PMW97" s="152"/>
      <c r="PMX97" s="152"/>
      <c r="PMY97" s="152"/>
      <c r="PMZ97" s="152"/>
      <c r="PNA97" s="152"/>
      <c r="PNB97" s="152"/>
      <c r="PNC97" s="152"/>
      <c r="PND97" s="152"/>
      <c r="PNE97" s="152"/>
      <c r="PNF97" s="152"/>
      <c r="PNG97" s="152"/>
      <c r="PNH97" s="152"/>
      <c r="PNI97" s="152"/>
      <c r="PNJ97" s="152"/>
      <c r="PNK97" s="152"/>
      <c r="PNL97" s="152"/>
      <c r="PNM97" s="152"/>
      <c r="PNN97" s="152"/>
      <c r="PNO97" s="152"/>
      <c r="PNP97" s="152"/>
      <c r="PNQ97" s="152"/>
      <c r="PNR97" s="152"/>
      <c r="PNS97" s="152"/>
      <c r="PNT97" s="152"/>
      <c r="PNU97" s="152"/>
      <c r="PNV97" s="152"/>
      <c r="PNW97" s="152"/>
      <c r="PNX97" s="152"/>
      <c r="PNY97" s="152"/>
      <c r="PNZ97" s="152"/>
      <c r="POA97" s="152"/>
      <c r="POB97" s="152"/>
      <c r="POC97" s="152"/>
      <c r="POD97" s="152"/>
      <c r="POE97" s="152"/>
      <c r="POF97" s="152"/>
      <c r="POG97" s="152"/>
      <c r="POH97" s="152"/>
      <c r="POI97" s="152"/>
      <c r="POJ97" s="152"/>
      <c r="POK97" s="152"/>
      <c r="POL97" s="152"/>
      <c r="POM97" s="152"/>
      <c r="PON97" s="152"/>
      <c r="POO97" s="152"/>
      <c r="POP97" s="152"/>
      <c r="POQ97" s="152"/>
      <c r="POR97" s="152"/>
      <c r="POS97" s="152"/>
      <c r="POT97" s="152"/>
      <c r="POU97" s="152"/>
      <c r="POV97" s="152"/>
      <c r="POW97" s="152"/>
      <c r="POX97" s="152"/>
      <c r="POY97" s="152"/>
      <c r="POZ97" s="152"/>
      <c r="PPA97" s="152"/>
      <c r="PPB97" s="152"/>
      <c r="PPC97" s="152"/>
      <c r="PPD97" s="152"/>
      <c r="PPE97" s="152"/>
      <c r="PPF97" s="152"/>
      <c r="PPG97" s="152"/>
      <c r="PPH97" s="152"/>
      <c r="PPI97" s="152"/>
      <c r="PPJ97" s="152"/>
      <c r="PPK97" s="152"/>
      <c r="PPL97" s="152"/>
      <c r="PPM97" s="152"/>
      <c r="PPN97" s="152"/>
      <c r="PPO97" s="152"/>
      <c r="PPP97" s="152"/>
      <c r="PPQ97" s="152"/>
      <c r="PPR97" s="152"/>
      <c r="PPS97" s="152"/>
      <c r="PPT97" s="152"/>
      <c r="PPU97" s="152"/>
      <c r="PPV97" s="152"/>
      <c r="PPW97" s="152"/>
      <c r="PPX97" s="152"/>
      <c r="PPY97" s="152"/>
      <c r="PPZ97" s="152"/>
      <c r="PQA97" s="152"/>
      <c r="PQB97" s="152"/>
      <c r="PQC97" s="152"/>
      <c r="PQD97" s="152"/>
      <c r="PQE97" s="152"/>
      <c r="PQF97" s="152"/>
      <c r="PQG97" s="152"/>
      <c r="PQH97" s="152"/>
      <c r="PQI97" s="152"/>
      <c r="PQJ97" s="152"/>
      <c r="PQK97" s="152"/>
      <c r="PQL97" s="152"/>
      <c r="PQM97" s="152"/>
      <c r="PQN97" s="152"/>
      <c r="PQO97" s="152"/>
      <c r="PQP97" s="152"/>
      <c r="PQQ97" s="152"/>
      <c r="PQR97" s="152"/>
      <c r="PQS97" s="152"/>
      <c r="PQT97" s="152"/>
      <c r="PQU97" s="152"/>
      <c r="PQV97" s="152"/>
      <c r="PQW97" s="152"/>
      <c r="PQX97" s="152"/>
      <c r="PQY97" s="152"/>
      <c r="PQZ97" s="152"/>
      <c r="PRA97" s="152"/>
      <c r="PRB97" s="152"/>
      <c r="PRC97" s="152"/>
      <c r="PRD97" s="152"/>
      <c r="PRE97" s="152"/>
      <c r="PRF97" s="152"/>
      <c r="PRG97" s="152"/>
      <c r="PRH97" s="152"/>
      <c r="PRI97" s="152"/>
      <c r="PRJ97" s="152"/>
      <c r="PRK97" s="152"/>
      <c r="PRL97" s="152"/>
      <c r="PRM97" s="152"/>
      <c r="PRN97" s="152"/>
      <c r="PRO97" s="152"/>
      <c r="PRP97" s="152"/>
      <c r="PRQ97" s="152"/>
      <c r="PRR97" s="152"/>
      <c r="PRS97" s="152"/>
      <c r="PRT97" s="152"/>
      <c r="PRU97" s="152"/>
      <c r="PRV97" s="152"/>
      <c r="PRW97" s="152"/>
      <c r="PRX97" s="152"/>
      <c r="PRY97" s="152"/>
      <c r="PRZ97" s="152"/>
      <c r="PSA97" s="152"/>
      <c r="PSB97" s="152"/>
      <c r="PSC97" s="152"/>
      <c r="PSD97" s="152"/>
      <c r="PSE97" s="152"/>
      <c r="PSF97" s="152"/>
      <c r="PSG97" s="152"/>
      <c r="PSH97" s="152"/>
      <c r="PSI97" s="152"/>
      <c r="PSJ97" s="152"/>
      <c r="PSK97" s="152"/>
      <c r="PSL97" s="152"/>
      <c r="PSM97" s="152"/>
      <c r="PSN97" s="152"/>
      <c r="PSO97" s="152"/>
      <c r="PSP97" s="152"/>
      <c r="PSQ97" s="152"/>
      <c r="PSR97" s="152"/>
      <c r="PSS97" s="152"/>
      <c r="PST97" s="152"/>
      <c r="PSU97" s="152"/>
      <c r="PSV97" s="152"/>
      <c r="PSW97" s="152"/>
      <c r="PSX97" s="152"/>
      <c r="PSY97" s="152"/>
      <c r="PSZ97" s="152"/>
      <c r="PTA97" s="152"/>
      <c r="PTB97" s="152"/>
      <c r="PTC97" s="152"/>
      <c r="PTD97" s="152"/>
      <c r="PTE97" s="152"/>
      <c r="PTF97" s="152"/>
      <c r="PTG97" s="152"/>
      <c r="PTH97" s="152"/>
      <c r="PTI97" s="152"/>
      <c r="PTJ97" s="152"/>
      <c r="PTK97" s="152"/>
      <c r="PTL97" s="152"/>
      <c r="PTM97" s="152"/>
      <c r="PTN97" s="152"/>
      <c r="PTO97" s="152"/>
      <c r="PTP97" s="152"/>
      <c r="PTQ97" s="152"/>
      <c r="PTR97" s="152"/>
      <c r="PTS97" s="152"/>
      <c r="PTT97" s="152"/>
      <c r="PTU97" s="152"/>
      <c r="PTV97" s="152"/>
      <c r="PTW97" s="152"/>
      <c r="PTX97" s="152"/>
      <c r="PTY97" s="152"/>
      <c r="PTZ97" s="152"/>
      <c r="PUA97" s="152"/>
      <c r="PUB97" s="152"/>
      <c r="PUC97" s="152"/>
      <c r="PUD97" s="152"/>
      <c r="PUE97" s="152"/>
      <c r="PUF97" s="152"/>
      <c r="PUG97" s="152"/>
      <c r="PUH97" s="152"/>
      <c r="PUI97" s="152"/>
      <c r="PUJ97" s="152"/>
      <c r="PUK97" s="152"/>
      <c r="PUL97" s="152"/>
      <c r="PUM97" s="152"/>
      <c r="PUN97" s="152"/>
      <c r="PUO97" s="152"/>
      <c r="PUP97" s="152"/>
      <c r="PUQ97" s="152"/>
      <c r="PUR97" s="152"/>
      <c r="PUS97" s="152"/>
      <c r="PUT97" s="152"/>
      <c r="PUU97" s="152"/>
      <c r="PUV97" s="152"/>
      <c r="PUW97" s="152"/>
      <c r="PUX97" s="152"/>
      <c r="PUY97" s="152"/>
      <c r="PUZ97" s="152"/>
      <c r="PVA97" s="152"/>
      <c r="PVB97" s="152"/>
      <c r="PVC97" s="152"/>
      <c r="PVD97" s="152"/>
      <c r="PVE97" s="152"/>
      <c r="PVF97" s="152"/>
      <c r="PVG97" s="152"/>
      <c r="PVH97" s="152"/>
      <c r="PVI97" s="152"/>
      <c r="PVJ97" s="152"/>
      <c r="PVK97" s="152"/>
      <c r="PVL97" s="152"/>
      <c r="PVM97" s="152"/>
      <c r="PVN97" s="152"/>
      <c r="PVO97" s="152"/>
      <c r="PVP97" s="152"/>
      <c r="PVQ97" s="152"/>
      <c r="PVR97" s="152"/>
      <c r="PVS97" s="152"/>
      <c r="PVT97" s="152"/>
      <c r="PVU97" s="152"/>
      <c r="PVV97" s="152"/>
      <c r="PVW97" s="152"/>
      <c r="PVX97" s="152"/>
      <c r="PVY97" s="152"/>
      <c r="PVZ97" s="152"/>
      <c r="PWA97" s="152"/>
      <c r="PWB97" s="152"/>
      <c r="PWC97" s="152"/>
      <c r="PWD97" s="152"/>
      <c r="PWE97" s="152"/>
      <c r="PWF97" s="152"/>
      <c r="PWG97" s="152"/>
      <c r="PWH97" s="152"/>
      <c r="PWI97" s="152"/>
      <c r="PWJ97" s="152"/>
      <c r="PWK97" s="152"/>
      <c r="PWL97" s="152"/>
      <c r="PWM97" s="152"/>
      <c r="PWN97" s="152"/>
      <c r="PWO97" s="152"/>
      <c r="PWP97" s="152"/>
      <c r="PWQ97" s="152"/>
      <c r="PWR97" s="152"/>
      <c r="PWS97" s="152"/>
      <c r="PWT97" s="152"/>
      <c r="PWU97" s="152"/>
      <c r="PWV97" s="152"/>
      <c r="PWW97" s="152"/>
      <c r="PWX97" s="152"/>
      <c r="PWY97" s="152"/>
      <c r="PWZ97" s="152"/>
      <c r="PXA97" s="152"/>
      <c r="PXB97" s="152"/>
      <c r="PXC97" s="152"/>
      <c r="PXD97" s="152"/>
      <c r="PXE97" s="152"/>
      <c r="PXF97" s="152"/>
      <c r="PXG97" s="152"/>
      <c r="PXH97" s="152"/>
      <c r="PXI97" s="152"/>
      <c r="PXJ97" s="152"/>
      <c r="PXK97" s="152"/>
      <c r="PXL97" s="152"/>
      <c r="PXM97" s="152"/>
      <c r="PXN97" s="152"/>
      <c r="PXO97" s="152"/>
      <c r="PXP97" s="152"/>
      <c r="PXQ97" s="152"/>
      <c r="PXR97" s="152"/>
      <c r="PXS97" s="152"/>
      <c r="PXT97" s="152"/>
      <c r="PXU97" s="152"/>
      <c r="PXV97" s="152"/>
      <c r="PXW97" s="152"/>
      <c r="PXX97" s="152"/>
      <c r="PXY97" s="152"/>
      <c r="PXZ97" s="152"/>
      <c r="PYA97" s="152"/>
      <c r="PYB97" s="152"/>
      <c r="PYC97" s="152"/>
      <c r="PYD97" s="152"/>
      <c r="PYE97" s="152"/>
      <c r="PYF97" s="152"/>
      <c r="PYG97" s="152"/>
      <c r="PYH97" s="152"/>
      <c r="PYI97" s="152"/>
      <c r="PYJ97" s="152"/>
      <c r="PYK97" s="152"/>
      <c r="PYL97" s="152"/>
      <c r="PYM97" s="152"/>
      <c r="PYN97" s="152"/>
      <c r="PYO97" s="152"/>
      <c r="PYP97" s="152"/>
      <c r="PYQ97" s="152"/>
      <c r="PYR97" s="152"/>
      <c r="PYS97" s="152"/>
      <c r="PYT97" s="152"/>
      <c r="PYU97" s="152"/>
      <c r="PYV97" s="152"/>
      <c r="PYW97" s="152"/>
      <c r="PYX97" s="152"/>
      <c r="PYY97" s="152"/>
      <c r="PYZ97" s="152"/>
      <c r="PZA97" s="152"/>
      <c r="PZB97" s="152"/>
      <c r="PZC97" s="152"/>
      <c r="PZD97" s="152"/>
      <c r="PZE97" s="152"/>
      <c r="PZF97" s="152"/>
      <c r="PZG97" s="152"/>
      <c r="PZH97" s="152"/>
      <c r="PZI97" s="152"/>
      <c r="PZJ97" s="152"/>
      <c r="PZK97" s="152"/>
      <c r="PZL97" s="152"/>
      <c r="PZM97" s="152"/>
      <c r="PZN97" s="152"/>
      <c r="PZO97" s="152"/>
      <c r="PZP97" s="152"/>
      <c r="PZQ97" s="152"/>
      <c r="PZR97" s="152"/>
      <c r="PZS97" s="152"/>
      <c r="PZT97" s="152"/>
      <c r="PZU97" s="152"/>
      <c r="PZV97" s="152"/>
      <c r="PZW97" s="152"/>
      <c r="PZX97" s="152"/>
      <c r="PZY97" s="152"/>
      <c r="PZZ97" s="152"/>
      <c r="QAA97" s="152"/>
      <c r="QAB97" s="152"/>
      <c r="QAC97" s="152"/>
      <c r="QAD97" s="152"/>
      <c r="QAE97" s="152"/>
      <c r="QAF97" s="152"/>
      <c r="QAG97" s="152"/>
      <c r="QAH97" s="152"/>
      <c r="QAI97" s="152"/>
      <c r="QAJ97" s="152"/>
      <c r="QAK97" s="152"/>
      <c r="QAL97" s="152"/>
      <c r="QAM97" s="152"/>
      <c r="QAN97" s="152"/>
      <c r="QAO97" s="152"/>
      <c r="QAP97" s="152"/>
      <c r="QAQ97" s="152"/>
      <c r="QAR97" s="152"/>
      <c r="QAS97" s="152"/>
      <c r="QAT97" s="152"/>
      <c r="QAU97" s="152"/>
      <c r="QAV97" s="152"/>
      <c r="QAW97" s="152"/>
      <c r="QAX97" s="152"/>
      <c r="QAY97" s="152"/>
      <c r="QAZ97" s="152"/>
      <c r="QBA97" s="152"/>
      <c r="QBB97" s="152"/>
      <c r="QBC97" s="152"/>
      <c r="QBD97" s="152"/>
      <c r="QBE97" s="152"/>
      <c r="QBF97" s="152"/>
      <c r="QBG97" s="152"/>
      <c r="QBH97" s="152"/>
      <c r="QBI97" s="152"/>
      <c r="QBJ97" s="152"/>
      <c r="QBK97" s="152"/>
      <c r="QBL97" s="152"/>
      <c r="QBM97" s="152"/>
      <c r="QBN97" s="152"/>
      <c r="QBO97" s="152"/>
      <c r="QBP97" s="152"/>
      <c r="QBQ97" s="152"/>
      <c r="QBR97" s="152"/>
      <c r="QBS97" s="152"/>
      <c r="QBT97" s="152"/>
      <c r="QBU97" s="152"/>
      <c r="QBV97" s="152"/>
      <c r="QBW97" s="152"/>
      <c r="QBX97" s="152"/>
      <c r="QBY97" s="152"/>
      <c r="QBZ97" s="152"/>
      <c r="QCA97" s="152"/>
      <c r="QCB97" s="152"/>
      <c r="QCC97" s="152"/>
      <c r="QCD97" s="152"/>
      <c r="QCE97" s="152"/>
      <c r="QCF97" s="152"/>
      <c r="QCG97" s="152"/>
      <c r="QCH97" s="152"/>
      <c r="QCI97" s="152"/>
      <c r="QCJ97" s="152"/>
      <c r="QCK97" s="152"/>
      <c r="QCL97" s="152"/>
      <c r="QCM97" s="152"/>
      <c r="QCN97" s="152"/>
      <c r="QCO97" s="152"/>
      <c r="QCP97" s="152"/>
      <c r="QCQ97" s="152"/>
      <c r="QCR97" s="152"/>
      <c r="QCS97" s="152"/>
      <c r="QCT97" s="152"/>
      <c r="QCU97" s="152"/>
      <c r="QCV97" s="152"/>
      <c r="QCW97" s="152"/>
      <c r="QCX97" s="152"/>
      <c r="QCY97" s="152"/>
      <c r="QCZ97" s="152"/>
      <c r="QDA97" s="152"/>
      <c r="QDB97" s="152"/>
      <c r="QDC97" s="152"/>
      <c r="QDD97" s="152"/>
      <c r="QDE97" s="152"/>
      <c r="QDF97" s="152"/>
      <c r="QDG97" s="152"/>
      <c r="QDH97" s="152"/>
      <c r="QDI97" s="152"/>
      <c r="QDJ97" s="152"/>
      <c r="QDK97" s="152"/>
      <c r="QDL97" s="152"/>
      <c r="QDM97" s="152"/>
      <c r="QDN97" s="152"/>
      <c r="QDO97" s="152"/>
      <c r="QDP97" s="152"/>
      <c r="QDQ97" s="152"/>
      <c r="QDR97" s="152"/>
      <c r="QDS97" s="152"/>
      <c r="QDT97" s="152"/>
      <c r="QDU97" s="152"/>
      <c r="QDV97" s="152"/>
      <c r="QDW97" s="152"/>
      <c r="QDX97" s="152"/>
      <c r="QDY97" s="152"/>
      <c r="QDZ97" s="152"/>
      <c r="QEA97" s="152"/>
      <c r="QEB97" s="152"/>
      <c r="QEC97" s="152"/>
      <c r="QED97" s="152"/>
      <c r="QEE97" s="152"/>
      <c r="QEF97" s="152"/>
      <c r="QEG97" s="152"/>
      <c r="QEH97" s="152"/>
      <c r="QEI97" s="152"/>
      <c r="QEJ97" s="152"/>
      <c r="QEK97" s="152"/>
      <c r="QEL97" s="152"/>
      <c r="QEM97" s="152"/>
      <c r="QEN97" s="152"/>
      <c r="QEO97" s="152"/>
      <c r="QEP97" s="152"/>
      <c r="QEQ97" s="152"/>
      <c r="QER97" s="152"/>
      <c r="QES97" s="152"/>
      <c r="QET97" s="152"/>
      <c r="QEU97" s="152"/>
      <c r="QEV97" s="152"/>
      <c r="QEW97" s="152"/>
      <c r="QEX97" s="152"/>
      <c r="QEY97" s="152"/>
      <c r="QEZ97" s="152"/>
      <c r="QFA97" s="152"/>
      <c r="QFB97" s="152"/>
      <c r="QFC97" s="152"/>
      <c r="QFD97" s="152"/>
      <c r="QFE97" s="152"/>
      <c r="QFF97" s="152"/>
      <c r="QFG97" s="152"/>
      <c r="QFH97" s="152"/>
      <c r="QFI97" s="152"/>
      <c r="QFJ97" s="152"/>
      <c r="QFK97" s="152"/>
      <c r="QFL97" s="152"/>
      <c r="QFM97" s="152"/>
      <c r="QFN97" s="152"/>
      <c r="QFO97" s="152"/>
      <c r="QFP97" s="152"/>
      <c r="QFQ97" s="152"/>
      <c r="QFR97" s="152"/>
      <c r="QFS97" s="152"/>
      <c r="QFT97" s="152"/>
      <c r="QFU97" s="152"/>
      <c r="QFV97" s="152"/>
      <c r="QFW97" s="152"/>
      <c r="QFX97" s="152"/>
      <c r="QFY97" s="152"/>
      <c r="QFZ97" s="152"/>
      <c r="QGA97" s="152"/>
      <c r="QGB97" s="152"/>
      <c r="QGC97" s="152"/>
      <c r="QGD97" s="152"/>
      <c r="QGE97" s="152"/>
      <c r="QGF97" s="152"/>
      <c r="QGG97" s="152"/>
      <c r="QGH97" s="152"/>
      <c r="QGI97" s="152"/>
      <c r="QGJ97" s="152"/>
      <c r="QGK97" s="152"/>
      <c r="QGL97" s="152"/>
      <c r="QGM97" s="152"/>
      <c r="QGN97" s="152"/>
      <c r="QGO97" s="152"/>
      <c r="QGP97" s="152"/>
      <c r="QGQ97" s="152"/>
      <c r="QGR97" s="152"/>
      <c r="QGS97" s="152"/>
      <c r="QGT97" s="152"/>
      <c r="QGU97" s="152"/>
      <c r="QGV97" s="152"/>
      <c r="QGW97" s="152"/>
      <c r="QGX97" s="152"/>
      <c r="QGY97" s="152"/>
      <c r="QGZ97" s="152"/>
      <c r="QHA97" s="152"/>
      <c r="QHB97" s="152"/>
      <c r="QHC97" s="152"/>
      <c r="QHD97" s="152"/>
      <c r="QHE97" s="152"/>
      <c r="QHF97" s="152"/>
      <c r="QHG97" s="152"/>
      <c r="QHH97" s="152"/>
      <c r="QHI97" s="152"/>
      <c r="QHJ97" s="152"/>
      <c r="QHK97" s="152"/>
      <c r="QHL97" s="152"/>
      <c r="QHM97" s="152"/>
      <c r="QHN97" s="152"/>
      <c r="QHO97" s="152"/>
      <c r="QHP97" s="152"/>
      <c r="QHQ97" s="152"/>
      <c r="QHR97" s="152"/>
      <c r="QHS97" s="152"/>
      <c r="QHT97" s="152"/>
      <c r="QHU97" s="152"/>
      <c r="QHV97" s="152"/>
      <c r="QHW97" s="152"/>
      <c r="QHX97" s="152"/>
      <c r="QHY97" s="152"/>
      <c r="QHZ97" s="152"/>
      <c r="QIA97" s="152"/>
      <c r="QIB97" s="152"/>
      <c r="QIC97" s="152"/>
      <c r="QID97" s="152"/>
      <c r="QIE97" s="152"/>
      <c r="QIF97" s="152"/>
      <c r="QIG97" s="152"/>
      <c r="QIH97" s="152"/>
      <c r="QII97" s="152"/>
      <c r="QIJ97" s="152"/>
      <c r="QIK97" s="152"/>
      <c r="QIL97" s="152"/>
      <c r="QIM97" s="152"/>
      <c r="QIN97" s="152"/>
      <c r="QIO97" s="152"/>
      <c r="QIP97" s="152"/>
      <c r="QIQ97" s="152"/>
      <c r="QIR97" s="152"/>
      <c r="QIS97" s="152"/>
      <c r="QIT97" s="152"/>
      <c r="QIU97" s="152"/>
      <c r="QIV97" s="152"/>
      <c r="QIW97" s="152"/>
      <c r="QIX97" s="152"/>
      <c r="QIY97" s="152"/>
      <c r="QIZ97" s="152"/>
      <c r="QJA97" s="152"/>
      <c r="QJB97" s="152"/>
      <c r="QJC97" s="152"/>
      <c r="QJD97" s="152"/>
      <c r="QJE97" s="152"/>
      <c r="QJF97" s="152"/>
      <c r="QJG97" s="152"/>
      <c r="QJH97" s="152"/>
      <c r="QJI97" s="152"/>
      <c r="QJJ97" s="152"/>
      <c r="QJK97" s="152"/>
      <c r="QJL97" s="152"/>
      <c r="QJM97" s="152"/>
      <c r="QJN97" s="152"/>
      <c r="QJO97" s="152"/>
      <c r="QJP97" s="152"/>
      <c r="QJQ97" s="152"/>
      <c r="QJR97" s="152"/>
      <c r="QJS97" s="152"/>
      <c r="QJT97" s="152"/>
      <c r="QJU97" s="152"/>
      <c r="QJV97" s="152"/>
      <c r="QJW97" s="152"/>
      <c r="QJX97" s="152"/>
      <c r="QJY97" s="152"/>
      <c r="QJZ97" s="152"/>
      <c r="QKA97" s="152"/>
      <c r="QKB97" s="152"/>
      <c r="QKC97" s="152"/>
      <c r="QKD97" s="152"/>
      <c r="QKE97" s="152"/>
      <c r="QKF97" s="152"/>
      <c r="QKG97" s="152"/>
      <c r="QKH97" s="152"/>
      <c r="QKI97" s="152"/>
      <c r="QKJ97" s="152"/>
      <c r="QKK97" s="152"/>
      <c r="QKL97" s="152"/>
      <c r="QKM97" s="152"/>
      <c r="QKN97" s="152"/>
      <c r="QKO97" s="152"/>
      <c r="QKP97" s="152"/>
      <c r="QKQ97" s="152"/>
      <c r="QKR97" s="152"/>
      <c r="QKS97" s="152"/>
      <c r="QKT97" s="152"/>
      <c r="QKU97" s="152"/>
      <c r="QKV97" s="152"/>
      <c r="QKW97" s="152"/>
      <c r="QKX97" s="152"/>
      <c r="QKY97" s="152"/>
      <c r="QKZ97" s="152"/>
      <c r="QLA97" s="152"/>
      <c r="QLB97" s="152"/>
      <c r="QLC97" s="152"/>
      <c r="QLD97" s="152"/>
      <c r="QLE97" s="152"/>
      <c r="QLF97" s="152"/>
      <c r="QLG97" s="152"/>
      <c r="QLH97" s="152"/>
      <c r="QLI97" s="152"/>
      <c r="QLJ97" s="152"/>
      <c r="QLK97" s="152"/>
      <c r="QLL97" s="152"/>
      <c r="QLM97" s="152"/>
      <c r="QLN97" s="152"/>
      <c r="QLO97" s="152"/>
      <c r="QLP97" s="152"/>
      <c r="QLQ97" s="152"/>
      <c r="QLR97" s="152"/>
      <c r="QLS97" s="152"/>
      <c r="QLT97" s="152"/>
      <c r="QLU97" s="152"/>
      <c r="QLV97" s="152"/>
      <c r="QLW97" s="152"/>
      <c r="QLX97" s="152"/>
      <c r="QLY97" s="152"/>
      <c r="QLZ97" s="152"/>
      <c r="QMA97" s="152"/>
      <c r="QMB97" s="152"/>
      <c r="QMC97" s="152"/>
      <c r="QMD97" s="152"/>
      <c r="QME97" s="152"/>
      <c r="QMF97" s="152"/>
      <c r="QMG97" s="152"/>
      <c r="QMH97" s="152"/>
      <c r="QMI97" s="152"/>
      <c r="QMJ97" s="152"/>
      <c r="QMK97" s="152"/>
      <c r="QML97" s="152"/>
      <c r="QMM97" s="152"/>
      <c r="QMN97" s="152"/>
      <c r="QMO97" s="152"/>
      <c r="QMP97" s="152"/>
      <c r="QMQ97" s="152"/>
      <c r="QMR97" s="152"/>
      <c r="QMS97" s="152"/>
      <c r="QMT97" s="152"/>
      <c r="QMU97" s="152"/>
      <c r="QMV97" s="152"/>
      <c r="QMW97" s="152"/>
      <c r="QMX97" s="152"/>
      <c r="QMY97" s="152"/>
      <c r="QMZ97" s="152"/>
      <c r="QNA97" s="152"/>
      <c r="QNB97" s="152"/>
      <c r="QNC97" s="152"/>
      <c r="QND97" s="152"/>
      <c r="QNE97" s="152"/>
      <c r="QNF97" s="152"/>
      <c r="QNG97" s="152"/>
      <c r="QNH97" s="152"/>
      <c r="QNI97" s="152"/>
      <c r="QNJ97" s="152"/>
      <c r="QNK97" s="152"/>
      <c r="QNL97" s="152"/>
      <c r="QNM97" s="152"/>
      <c r="QNN97" s="152"/>
      <c r="QNO97" s="152"/>
      <c r="QNP97" s="152"/>
      <c r="QNQ97" s="152"/>
      <c r="QNR97" s="152"/>
      <c r="QNS97" s="152"/>
      <c r="QNT97" s="152"/>
      <c r="QNU97" s="152"/>
      <c r="QNV97" s="152"/>
      <c r="QNW97" s="152"/>
      <c r="QNX97" s="152"/>
      <c r="QNY97" s="152"/>
      <c r="QNZ97" s="152"/>
      <c r="QOA97" s="152"/>
      <c r="QOB97" s="152"/>
      <c r="QOC97" s="152"/>
      <c r="QOD97" s="152"/>
      <c r="QOE97" s="152"/>
      <c r="QOF97" s="152"/>
      <c r="QOG97" s="152"/>
      <c r="QOH97" s="152"/>
      <c r="QOI97" s="152"/>
      <c r="QOJ97" s="152"/>
      <c r="QOK97" s="152"/>
      <c r="QOL97" s="152"/>
      <c r="QOM97" s="152"/>
      <c r="QON97" s="152"/>
      <c r="QOO97" s="152"/>
      <c r="QOP97" s="152"/>
      <c r="QOQ97" s="152"/>
      <c r="QOR97" s="152"/>
      <c r="QOS97" s="152"/>
      <c r="QOT97" s="152"/>
      <c r="QOU97" s="152"/>
      <c r="QOV97" s="152"/>
      <c r="QOW97" s="152"/>
      <c r="QOX97" s="152"/>
      <c r="QOY97" s="152"/>
      <c r="QOZ97" s="152"/>
      <c r="QPA97" s="152"/>
      <c r="QPB97" s="152"/>
      <c r="QPC97" s="152"/>
      <c r="QPD97" s="152"/>
      <c r="QPE97" s="152"/>
      <c r="QPF97" s="152"/>
      <c r="QPG97" s="152"/>
      <c r="QPH97" s="152"/>
      <c r="QPI97" s="152"/>
      <c r="QPJ97" s="152"/>
      <c r="QPK97" s="152"/>
      <c r="QPL97" s="152"/>
      <c r="QPM97" s="152"/>
      <c r="QPN97" s="152"/>
      <c r="QPO97" s="152"/>
      <c r="QPP97" s="152"/>
      <c r="QPQ97" s="152"/>
      <c r="QPR97" s="152"/>
      <c r="QPS97" s="152"/>
      <c r="QPT97" s="152"/>
      <c r="QPU97" s="152"/>
      <c r="QPV97" s="152"/>
      <c r="QPW97" s="152"/>
      <c r="QPX97" s="152"/>
      <c r="QPY97" s="152"/>
      <c r="QPZ97" s="152"/>
      <c r="QQA97" s="152"/>
      <c r="QQB97" s="152"/>
      <c r="QQC97" s="152"/>
      <c r="QQD97" s="152"/>
      <c r="QQE97" s="152"/>
      <c r="QQF97" s="152"/>
      <c r="QQG97" s="152"/>
      <c r="QQH97" s="152"/>
      <c r="QQI97" s="152"/>
      <c r="QQJ97" s="152"/>
      <c r="QQK97" s="152"/>
      <c r="QQL97" s="152"/>
      <c r="QQM97" s="152"/>
      <c r="QQN97" s="152"/>
      <c r="QQO97" s="152"/>
      <c r="QQP97" s="152"/>
      <c r="QQQ97" s="152"/>
      <c r="QQR97" s="152"/>
      <c r="QQS97" s="152"/>
      <c r="QQT97" s="152"/>
      <c r="QQU97" s="152"/>
      <c r="QQV97" s="152"/>
      <c r="QQW97" s="152"/>
      <c r="QQX97" s="152"/>
      <c r="QQY97" s="152"/>
      <c r="QQZ97" s="152"/>
      <c r="QRA97" s="152"/>
      <c r="QRB97" s="152"/>
      <c r="QRC97" s="152"/>
      <c r="QRD97" s="152"/>
      <c r="QRE97" s="152"/>
      <c r="QRF97" s="152"/>
      <c r="QRG97" s="152"/>
      <c r="QRH97" s="152"/>
      <c r="QRI97" s="152"/>
      <c r="QRJ97" s="152"/>
      <c r="QRK97" s="152"/>
      <c r="QRL97" s="152"/>
      <c r="QRM97" s="152"/>
      <c r="QRN97" s="152"/>
      <c r="QRO97" s="152"/>
      <c r="QRP97" s="152"/>
      <c r="QRQ97" s="152"/>
      <c r="QRR97" s="152"/>
      <c r="QRS97" s="152"/>
      <c r="QRT97" s="152"/>
      <c r="QRU97" s="152"/>
      <c r="QRV97" s="152"/>
      <c r="QRW97" s="152"/>
      <c r="QRX97" s="152"/>
      <c r="QRY97" s="152"/>
      <c r="QRZ97" s="152"/>
      <c r="QSA97" s="152"/>
      <c r="QSB97" s="152"/>
      <c r="QSC97" s="152"/>
      <c r="QSD97" s="152"/>
      <c r="QSE97" s="152"/>
      <c r="QSF97" s="152"/>
      <c r="QSG97" s="152"/>
      <c r="QSH97" s="152"/>
      <c r="QSI97" s="152"/>
      <c r="QSJ97" s="152"/>
      <c r="QSK97" s="152"/>
      <c r="QSL97" s="152"/>
      <c r="QSM97" s="152"/>
      <c r="QSN97" s="152"/>
      <c r="QSO97" s="152"/>
      <c r="QSP97" s="152"/>
      <c r="QSQ97" s="152"/>
      <c r="QSR97" s="152"/>
      <c r="QSS97" s="152"/>
      <c r="QST97" s="152"/>
      <c r="QSU97" s="152"/>
      <c r="QSV97" s="152"/>
      <c r="QSW97" s="152"/>
      <c r="QSX97" s="152"/>
      <c r="QSY97" s="152"/>
      <c r="QSZ97" s="152"/>
      <c r="QTA97" s="152"/>
      <c r="QTB97" s="152"/>
      <c r="QTC97" s="152"/>
      <c r="QTD97" s="152"/>
      <c r="QTE97" s="152"/>
      <c r="QTF97" s="152"/>
      <c r="QTG97" s="152"/>
      <c r="QTH97" s="152"/>
      <c r="QTI97" s="152"/>
      <c r="QTJ97" s="152"/>
      <c r="QTK97" s="152"/>
      <c r="QTL97" s="152"/>
      <c r="QTM97" s="152"/>
      <c r="QTN97" s="152"/>
      <c r="QTO97" s="152"/>
      <c r="QTP97" s="152"/>
      <c r="QTQ97" s="152"/>
      <c r="QTR97" s="152"/>
      <c r="QTS97" s="152"/>
      <c r="QTT97" s="152"/>
      <c r="QTU97" s="152"/>
      <c r="QTV97" s="152"/>
      <c r="QTW97" s="152"/>
      <c r="QTX97" s="152"/>
      <c r="QTY97" s="152"/>
      <c r="QTZ97" s="152"/>
      <c r="QUA97" s="152"/>
      <c r="QUB97" s="152"/>
      <c r="QUC97" s="152"/>
      <c r="QUD97" s="152"/>
      <c r="QUE97" s="152"/>
      <c r="QUF97" s="152"/>
      <c r="QUG97" s="152"/>
      <c r="QUH97" s="152"/>
      <c r="QUI97" s="152"/>
      <c r="QUJ97" s="152"/>
      <c r="QUK97" s="152"/>
      <c r="QUL97" s="152"/>
      <c r="QUM97" s="152"/>
      <c r="QUN97" s="152"/>
      <c r="QUO97" s="152"/>
      <c r="QUP97" s="152"/>
      <c r="QUQ97" s="152"/>
      <c r="QUR97" s="152"/>
      <c r="QUS97" s="152"/>
      <c r="QUT97" s="152"/>
      <c r="QUU97" s="152"/>
      <c r="QUV97" s="152"/>
      <c r="QUW97" s="152"/>
      <c r="QUX97" s="152"/>
      <c r="QUY97" s="152"/>
      <c r="QUZ97" s="152"/>
      <c r="QVA97" s="152"/>
      <c r="QVB97" s="152"/>
      <c r="QVC97" s="152"/>
      <c r="QVD97" s="152"/>
      <c r="QVE97" s="152"/>
      <c r="QVF97" s="152"/>
      <c r="QVG97" s="152"/>
      <c r="QVH97" s="152"/>
      <c r="QVI97" s="152"/>
      <c r="QVJ97" s="152"/>
      <c r="QVK97" s="152"/>
      <c r="QVL97" s="152"/>
      <c r="QVM97" s="152"/>
      <c r="QVN97" s="152"/>
      <c r="QVO97" s="152"/>
      <c r="QVP97" s="152"/>
      <c r="QVQ97" s="152"/>
      <c r="QVR97" s="152"/>
      <c r="QVS97" s="152"/>
      <c r="QVT97" s="152"/>
      <c r="QVU97" s="152"/>
      <c r="QVV97" s="152"/>
      <c r="QVW97" s="152"/>
      <c r="QVX97" s="152"/>
      <c r="QVY97" s="152"/>
      <c r="QVZ97" s="152"/>
      <c r="QWA97" s="152"/>
      <c r="QWB97" s="152"/>
      <c r="QWC97" s="152"/>
      <c r="QWD97" s="152"/>
      <c r="QWE97" s="152"/>
      <c r="QWF97" s="152"/>
      <c r="QWG97" s="152"/>
      <c r="QWH97" s="152"/>
      <c r="QWI97" s="152"/>
      <c r="QWJ97" s="152"/>
      <c r="QWK97" s="152"/>
      <c r="QWL97" s="152"/>
      <c r="QWM97" s="152"/>
      <c r="QWN97" s="152"/>
      <c r="QWO97" s="152"/>
      <c r="QWP97" s="152"/>
      <c r="QWQ97" s="152"/>
      <c r="QWR97" s="152"/>
      <c r="QWS97" s="152"/>
      <c r="QWT97" s="152"/>
      <c r="QWU97" s="152"/>
      <c r="QWV97" s="152"/>
      <c r="QWW97" s="152"/>
      <c r="QWX97" s="152"/>
      <c r="QWY97" s="152"/>
      <c r="QWZ97" s="152"/>
      <c r="QXA97" s="152"/>
      <c r="QXB97" s="152"/>
      <c r="QXC97" s="152"/>
      <c r="QXD97" s="152"/>
      <c r="QXE97" s="152"/>
      <c r="QXF97" s="152"/>
      <c r="QXG97" s="152"/>
      <c r="QXH97" s="152"/>
      <c r="QXI97" s="152"/>
      <c r="QXJ97" s="152"/>
      <c r="QXK97" s="152"/>
      <c r="QXL97" s="152"/>
      <c r="QXM97" s="152"/>
      <c r="QXN97" s="152"/>
      <c r="QXO97" s="152"/>
      <c r="QXP97" s="152"/>
      <c r="QXQ97" s="152"/>
      <c r="QXR97" s="152"/>
      <c r="QXS97" s="152"/>
      <c r="QXT97" s="152"/>
      <c r="QXU97" s="152"/>
      <c r="QXV97" s="152"/>
      <c r="QXW97" s="152"/>
      <c r="QXX97" s="152"/>
      <c r="QXY97" s="152"/>
      <c r="QXZ97" s="152"/>
      <c r="QYA97" s="152"/>
      <c r="QYB97" s="152"/>
      <c r="QYC97" s="152"/>
      <c r="QYD97" s="152"/>
      <c r="QYE97" s="152"/>
      <c r="QYF97" s="152"/>
      <c r="QYG97" s="152"/>
      <c r="QYH97" s="152"/>
      <c r="QYI97" s="152"/>
      <c r="QYJ97" s="152"/>
      <c r="QYK97" s="152"/>
      <c r="QYL97" s="152"/>
      <c r="QYM97" s="152"/>
      <c r="QYN97" s="152"/>
      <c r="QYO97" s="152"/>
      <c r="QYP97" s="152"/>
      <c r="QYQ97" s="152"/>
      <c r="QYR97" s="152"/>
      <c r="QYS97" s="152"/>
      <c r="QYT97" s="152"/>
      <c r="QYU97" s="152"/>
      <c r="QYV97" s="152"/>
      <c r="QYW97" s="152"/>
      <c r="QYX97" s="152"/>
      <c r="QYY97" s="152"/>
      <c r="QYZ97" s="152"/>
      <c r="QZA97" s="152"/>
      <c r="QZB97" s="152"/>
      <c r="QZC97" s="152"/>
      <c r="QZD97" s="152"/>
      <c r="QZE97" s="152"/>
      <c r="QZF97" s="152"/>
      <c r="QZG97" s="152"/>
      <c r="QZH97" s="152"/>
      <c r="QZI97" s="152"/>
      <c r="QZJ97" s="152"/>
      <c r="QZK97" s="152"/>
      <c r="QZL97" s="152"/>
      <c r="QZM97" s="152"/>
      <c r="QZN97" s="152"/>
      <c r="QZO97" s="152"/>
      <c r="QZP97" s="152"/>
      <c r="QZQ97" s="152"/>
      <c r="QZR97" s="152"/>
      <c r="QZS97" s="152"/>
      <c r="QZT97" s="152"/>
      <c r="QZU97" s="152"/>
      <c r="QZV97" s="152"/>
      <c r="QZW97" s="152"/>
      <c r="QZX97" s="152"/>
      <c r="QZY97" s="152"/>
      <c r="QZZ97" s="152"/>
      <c r="RAA97" s="152"/>
      <c r="RAB97" s="152"/>
      <c r="RAC97" s="152"/>
      <c r="RAD97" s="152"/>
      <c r="RAE97" s="152"/>
      <c r="RAF97" s="152"/>
      <c r="RAG97" s="152"/>
      <c r="RAH97" s="152"/>
      <c r="RAI97" s="152"/>
      <c r="RAJ97" s="152"/>
      <c r="RAK97" s="152"/>
      <c r="RAL97" s="152"/>
      <c r="RAM97" s="152"/>
      <c r="RAN97" s="152"/>
      <c r="RAO97" s="152"/>
      <c r="RAP97" s="152"/>
      <c r="RAQ97" s="152"/>
      <c r="RAR97" s="152"/>
      <c r="RAS97" s="152"/>
      <c r="RAT97" s="152"/>
      <c r="RAU97" s="152"/>
      <c r="RAV97" s="152"/>
      <c r="RAW97" s="152"/>
      <c r="RAX97" s="152"/>
      <c r="RAY97" s="152"/>
      <c r="RAZ97" s="152"/>
      <c r="RBA97" s="152"/>
      <c r="RBB97" s="152"/>
      <c r="RBC97" s="152"/>
      <c r="RBD97" s="152"/>
      <c r="RBE97" s="152"/>
      <c r="RBF97" s="152"/>
      <c r="RBG97" s="152"/>
      <c r="RBH97" s="152"/>
      <c r="RBI97" s="152"/>
      <c r="RBJ97" s="152"/>
      <c r="RBK97" s="152"/>
      <c r="RBL97" s="152"/>
      <c r="RBM97" s="152"/>
      <c r="RBN97" s="152"/>
      <c r="RBO97" s="152"/>
      <c r="RBP97" s="152"/>
      <c r="RBQ97" s="152"/>
      <c r="RBR97" s="152"/>
      <c r="RBS97" s="152"/>
      <c r="RBT97" s="152"/>
      <c r="RBU97" s="152"/>
      <c r="RBV97" s="152"/>
      <c r="RBW97" s="152"/>
      <c r="RBX97" s="152"/>
      <c r="RBY97" s="152"/>
      <c r="RBZ97" s="152"/>
      <c r="RCA97" s="152"/>
      <c r="RCB97" s="152"/>
      <c r="RCC97" s="152"/>
      <c r="RCD97" s="152"/>
      <c r="RCE97" s="152"/>
      <c r="RCF97" s="152"/>
      <c r="RCG97" s="152"/>
      <c r="RCH97" s="152"/>
      <c r="RCI97" s="152"/>
      <c r="RCJ97" s="152"/>
      <c r="RCK97" s="152"/>
      <c r="RCL97" s="152"/>
      <c r="RCM97" s="152"/>
      <c r="RCN97" s="152"/>
      <c r="RCO97" s="152"/>
      <c r="RCP97" s="152"/>
      <c r="RCQ97" s="152"/>
      <c r="RCR97" s="152"/>
      <c r="RCS97" s="152"/>
      <c r="RCT97" s="152"/>
      <c r="RCU97" s="152"/>
      <c r="RCV97" s="152"/>
      <c r="RCW97" s="152"/>
      <c r="RCX97" s="152"/>
      <c r="RCY97" s="152"/>
      <c r="RCZ97" s="152"/>
      <c r="RDA97" s="152"/>
      <c r="RDB97" s="152"/>
      <c r="RDC97" s="152"/>
      <c r="RDD97" s="152"/>
      <c r="RDE97" s="152"/>
      <c r="RDF97" s="152"/>
      <c r="RDG97" s="152"/>
      <c r="RDH97" s="152"/>
      <c r="RDI97" s="152"/>
      <c r="RDJ97" s="152"/>
      <c r="RDK97" s="152"/>
      <c r="RDL97" s="152"/>
      <c r="RDM97" s="152"/>
      <c r="RDN97" s="152"/>
      <c r="RDO97" s="152"/>
      <c r="RDP97" s="152"/>
      <c r="RDQ97" s="152"/>
      <c r="RDR97" s="152"/>
      <c r="RDS97" s="152"/>
      <c r="RDT97" s="152"/>
      <c r="RDU97" s="152"/>
      <c r="RDV97" s="152"/>
      <c r="RDW97" s="152"/>
      <c r="RDX97" s="152"/>
      <c r="RDY97" s="152"/>
      <c r="RDZ97" s="152"/>
      <c r="REA97" s="152"/>
      <c r="REB97" s="152"/>
      <c r="REC97" s="152"/>
      <c r="RED97" s="152"/>
      <c r="REE97" s="152"/>
      <c r="REF97" s="152"/>
      <c r="REG97" s="152"/>
      <c r="REH97" s="152"/>
      <c r="REI97" s="152"/>
      <c r="REJ97" s="152"/>
      <c r="REK97" s="152"/>
      <c r="REL97" s="152"/>
      <c r="REM97" s="152"/>
      <c r="REN97" s="152"/>
      <c r="REO97" s="152"/>
      <c r="REP97" s="152"/>
      <c r="REQ97" s="152"/>
      <c r="RER97" s="152"/>
      <c r="RES97" s="152"/>
      <c r="RET97" s="152"/>
      <c r="REU97" s="152"/>
      <c r="REV97" s="152"/>
      <c r="REW97" s="152"/>
      <c r="REX97" s="152"/>
      <c r="REY97" s="152"/>
      <c r="REZ97" s="152"/>
      <c r="RFA97" s="152"/>
      <c r="RFB97" s="152"/>
      <c r="RFC97" s="152"/>
      <c r="RFD97" s="152"/>
      <c r="RFE97" s="152"/>
      <c r="RFF97" s="152"/>
      <c r="RFG97" s="152"/>
      <c r="RFH97" s="152"/>
      <c r="RFI97" s="152"/>
      <c r="RFJ97" s="152"/>
      <c r="RFK97" s="152"/>
      <c r="RFL97" s="152"/>
      <c r="RFM97" s="152"/>
      <c r="RFN97" s="152"/>
      <c r="RFO97" s="152"/>
      <c r="RFP97" s="152"/>
      <c r="RFQ97" s="152"/>
      <c r="RFR97" s="152"/>
      <c r="RFS97" s="152"/>
      <c r="RFT97" s="152"/>
      <c r="RFU97" s="152"/>
      <c r="RFV97" s="152"/>
      <c r="RFW97" s="152"/>
      <c r="RFX97" s="152"/>
      <c r="RFY97" s="152"/>
      <c r="RFZ97" s="152"/>
      <c r="RGA97" s="152"/>
      <c r="RGB97" s="152"/>
      <c r="RGC97" s="152"/>
      <c r="RGD97" s="152"/>
      <c r="RGE97" s="152"/>
      <c r="RGF97" s="152"/>
      <c r="RGG97" s="152"/>
      <c r="RGH97" s="152"/>
      <c r="RGI97" s="152"/>
      <c r="RGJ97" s="152"/>
      <c r="RGK97" s="152"/>
      <c r="RGL97" s="152"/>
      <c r="RGM97" s="152"/>
      <c r="RGN97" s="152"/>
      <c r="RGO97" s="152"/>
      <c r="RGP97" s="152"/>
      <c r="RGQ97" s="152"/>
      <c r="RGR97" s="152"/>
      <c r="RGS97" s="152"/>
      <c r="RGT97" s="152"/>
      <c r="RGU97" s="152"/>
      <c r="RGV97" s="152"/>
      <c r="RGW97" s="152"/>
      <c r="RGX97" s="152"/>
      <c r="RGY97" s="152"/>
      <c r="RGZ97" s="152"/>
      <c r="RHA97" s="152"/>
      <c r="RHB97" s="152"/>
      <c r="RHC97" s="152"/>
      <c r="RHD97" s="152"/>
      <c r="RHE97" s="152"/>
      <c r="RHF97" s="152"/>
      <c r="RHG97" s="152"/>
      <c r="RHH97" s="152"/>
      <c r="RHI97" s="152"/>
      <c r="RHJ97" s="152"/>
      <c r="RHK97" s="152"/>
      <c r="RHL97" s="152"/>
      <c r="RHM97" s="152"/>
      <c r="RHN97" s="152"/>
      <c r="RHO97" s="152"/>
      <c r="RHP97" s="152"/>
      <c r="RHQ97" s="152"/>
      <c r="RHR97" s="152"/>
      <c r="RHS97" s="152"/>
      <c r="RHT97" s="152"/>
      <c r="RHU97" s="152"/>
      <c r="RHV97" s="152"/>
      <c r="RHW97" s="152"/>
      <c r="RHX97" s="152"/>
      <c r="RHY97" s="152"/>
      <c r="RHZ97" s="152"/>
      <c r="RIA97" s="152"/>
      <c r="RIB97" s="152"/>
      <c r="RIC97" s="152"/>
      <c r="RID97" s="152"/>
      <c r="RIE97" s="152"/>
      <c r="RIF97" s="152"/>
      <c r="RIG97" s="152"/>
      <c r="RIH97" s="152"/>
      <c r="RII97" s="152"/>
      <c r="RIJ97" s="152"/>
      <c r="RIK97" s="152"/>
      <c r="RIL97" s="152"/>
      <c r="RIM97" s="152"/>
      <c r="RIN97" s="152"/>
      <c r="RIO97" s="152"/>
      <c r="RIP97" s="152"/>
      <c r="RIQ97" s="152"/>
      <c r="RIR97" s="152"/>
      <c r="RIS97" s="152"/>
      <c r="RIT97" s="152"/>
      <c r="RIU97" s="152"/>
      <c r="RIV97" s="152"/>
      <c r="RIW97" s="152"/>
      <c r="RIX97" s="152"/>
      <c r="RIY97" s="152"/>
      <c r="RIZ97" s="152"/>
      <c r="RJA97" s="152"/>
      <c r="RJB97" s="152"/>
      <c r="RJC97" s="152"/>
      <c r="RJD97" s="152"/>
      <c r="RJE97" s="152"/>
      <c r="RJF97" s="152"/>
      <c r="RJG97" s="152"/>
      <c r="RJH97" s="152"/>
      <c r="RJI97" s="152"/>
      <c r="RJJ97" s="152"/>
      <c r="RJK97" s="152"/>
      <c r="RJL97" s="152"/>
      <c r="RJM97" s="152"/>
      <c r="RJN97" s="152"/>
      <c r="RJO97" s="152"/>
      <c r="RJP97" s="152"/>
      <c r="RJQ97" s="152"/>
      <c r="RJR97" s="152"/>
      <c r="RJS97" s="152"/>
      <c r="RJT97" s="152"/>
      <c r="RJU97" s="152"/>
      <c r="RJV97" s="152"/>
      <c r="RJW97" s="152"/>
      <c r="RJX97" s="152"/>
      <c r="RJY97" s="152"/>
      <c r="RJZ97" s="152"/>
      <c r="RKA97" s="152"/>
      <c r="RKB97" s="152"/>
      <c r="RKC97" s="152"/>
      <c r="RKD97" s="152"/>
      <c r="RKE97" s="152"/>
      <c r="RKF97" s="152"/>
      <c r="RKG97" s="152"/>
      <c r="RKH97" s="152"/>
      <c r="RKI97" s="152"/>
      <c r="RKJ97" s="152"/>
      <c r="RKK97" s="152"/>
      <c r="RKL97" s="152"/>
      <c r="RKM97" s="152"/>
      <c r="RKN97" s="152"/>
      <c r="RKO97" s="152"/>
      <c r="RKP97" s="152"/>
      <c r="RKQ97" s="152"/>
      <c r="RKR97" s="152"/>
      <c r="RKS97" s="152"/>
      <c r="RKT97" s="152"/>
      <c r="RKU97" s="152"/>
      <c r="RKV97" s="152"/>
      <c r="RKW97" s="152"/>
      <c r="RKX97" s="152"/>
      <c r="RKY97" s="152"/>
      <c r="RKZ97" s="152"/>
      <c r="RLA97" s="152"/>
      <c r="RLB97" s="152"/>
      <c r="RLC97" s="152"/>
      <c r="RLD97" s="152"/>
      <c r="RLE97" s="152"/>
      <c r="RLF97" s="152"/>
      <c r="RLG97" s="152"/>
      <c r="RLH97" s="152"/>
      <c r="RLI97" s="152"/>
      <c r="RLJ97" s="152"/>
      <c r="RLK97" s="152"/>
      <c r="RLL97" s="152"/>
      <c r="RLM97" s="152"/>
      <c r="RLN97" s="152"/>
      <c r="RLO97" s="152"/>
      <c r="RLP97" s="152"/>
      <c r="RLQ97" s="152"/>
      <c r="RLR97" s="152"/>
      <c r="RLS97" s="152"/>
      <c r="RLT97" s="152"/>
      <c r="RLU97" s="152"/>
      <c r="RLV97" s="152"/>
      <c r="RLW97" s="152"/>
      <c r="RLX97" s="152"/>
      <c r="RLY97" s="152"/>
      <c r="RLZ97" s="152"/>
      <c r="RMA97" s="152"/>
      <c r="RMB97" s="152"/>
      <c r="RMC97" s="152"/>
      <c r="RMD97" s="152"/>
      <c r="RME97" s="152"/>
      <c r="RMF97" s="152"/>
      <c r="RMG97" s="152"/>
      <c r="RMH97" s="152"/>
      <c r="RMI97" s="152"/>
      <c r="RMJ97" s="152"/>
      <c r="RMK97" s="152"/>
      <c r="RML97" s="152"/>
      <c r="RMM97" s="152"/>
      <c r="RMN97" s="152"/>
      <c r="RMO97" s="152"/>
      <c r="RMP97" s="152"/>
      <c r="RMQ97" s="152"/>
      <c r="RMR97" s="152"/>
      <c r="RMS97" s="152"/>
      <c r="RMT97" s="152"/>
      <c r="RMU97" s="152"/>
      <c r="RMV97" s="152"/>
      <c r="RMW97" s="152"/>
      <c r="RMX97" s="152"/>
      <c r="RMY97" s="152"/>
      <c r="RMZ97" s="152"/>
      <c r="RNA97" s="152"/>
      <c r="RNB97" s="152"/>
      <c r="RNC97" s="152"/>
      <c r="RND97" s="152"/>
      <c r="RNE97" s="152"/>
      <c r="RNF97" s="152"/>
      <c r="RNG97" s="152"/>
      <c r="RNH97" s="152"/>
      <c r="RNI97" s="152"/>
      <c r="RNJ97" s="152"/>
      <c r="RNK97" s="152"/>
      <c r="RNL97" s="152"/>
      <c r="RNM97" s="152"/>
      <c r="RNN97" s="152"/>
      <c r="RNO97" s="152"/>
      <c r="RNP97" s="152"/>
      <c r="RNQ97" s="152"/>
      <c r="RNR97" s="152"/>
      <c r="RNS97" s="152"/>
      <c r="RNT97" s="152"/>
      <c r="RNU97" s="152"/>
      <c r="RNV97" s="152"/>
      <c r="RNW97" s="152"/>
      <c r="RNX97" s="152"/>
      <c r="RNY97" s="152"/>
      <c r="RNZ97" s="152"/>
      <c r="ROA97" s="152"/>
      <c r="ROB97" s="152"/>
      <c r="ROC97" s="152"/>
      <c r="ROD97" s="152"/>
      <c r="ROE97" s="152"/>
      <c r="ROF97" s="152"/>
      <c r="ROG97" s="152"/>
      <c r="ROH97" s="152"/>
      <c r="ROI97" s="152"/>
      <c r="ROJ97" s="152"/>
      <c r="ROK97" s="152"/>
      <c r="ROL97" s="152"/>
      <c r="ROM97" s="152"/>
      <c r="RON97" s="152"/>
      <c r="ROO97" s="152"/>
      <c r="ROP97" s="152"/>
      <c r="ROQ97" s="152"/>
      <c r="ROR97" s="152"/>
      <c r="ROS97" s="152"/>
      <c r="ROT97" s="152"/>
      <c r="ROU97" s="152"/>
      <c r="ROV97" s="152"/>
      <c r="ROW97" s="152"/>
      <c r="ROX97" s="152"/>
      <c r="ROY97" s="152"/>
      <c r="ROZ97" s="152"/>
      <c r="RPA97" s="152"/>
      <c r="RPB97" s="152"/>
      <c r="RPC97" s="152"/>
      <c r="RPD97" s="152"/>
      <c r="RPE97" s="152"/>
      <c r="RPF97" s="152"/>
      <c r="RPG97" s="152"/>
      <c r="RPH97" s="152"/>
      <c r="RPI97" s="152"/>
      <c r="RPJ97" s="152"/>
      <c r="RPK97" s="152"/>
      <c r="RPL97" s="152"/>
      <c r="RPM97" s="152"/>
      <c r="RPN97" s="152"/>
      <c r="RPO97" s="152"/>
      <c r="RPP97" s="152"/>
      <c r="RPQ97" s="152"/>
      <c r="RPR97" s="152"/>
      <c r="RPS97" s="152"/>
      <c r="RPT97" s="152"/>
      <c r="RPU97" s="152"/>
      <c r="RPV97" s="152"/>
      <c r="RPW97" s="152"/>
      <c r="RPX97" s="152"/>
      <c r="RPY97" s="152"/>
      <c r="RPZ97" s="152"/>
      <c r="RQA97" s="152"/>
      <c r="RQB97" s="152"/>
      <c r="RQC97" s="152"/>
      <c r="RQD97" s="152"/>
      <c r="RQE97" s="152"/>
      <c r="RQF97" s="152"/>
      <c r="RQG97" s="152"/>
      <c r="RQH97" s="152"/>
      <c r="RQI97" s="152"/>
      <c r="RQJ97" s="152"/>
      <c r="RQK97" s="152"/>
      <c r="RQL97" s="152"/>
      <c r="RQM97" s="152"/>
      <c r="RQN97" s="152"/>
      <c r="RQO97" s="152"/>
      <c r="RQP97" s="152"/>
      <c r="RQQ97" s="152"/>
      <c r="RQR97" s="152"/>
      <c r="RQS97" s="152"/>
      <c r="RQT97" s="152"/>
      <c r="RQU97" s="152"/>
      <c r="RQV97" s="152"/>
      <c r="RQW97" s="152"/>
      <c r="RQX97" s="152"/>
      <c r="RQY97" s="152"/>
      <c r="RQZ97" s="152"/>
      <c r="RRA97" s="152"/>
      <c r="RRB97" s="152"/>
      <c r="RRC97" s="152"/>
      <c r="RRD97" s="152"/>
      <c r="RRE97" s="152"/>
      <c r="RRF97" s="152"/>
      <c r="RRG97" s="152"/>
      <c r="RRH97" s="152"/>
      <c r="RRI97" s="152"/>
      <c r="RRJ97" s="152"/>
      <c r="RRK97" s="152"/>
      <c r="RRL97" s="152"/>
      <c r="RRM97" s="152"/>
      <c r="RRN97" s="152"/>
      <c r="RRO97" s="152"/>
      <c r="RRP97" s="152"/>
      <c r="RRQ97" s="152"/>
      <c r="RRR97" s="152"/>
      <c r="RRS97" s="152"/>
      <c r="RRT97" s="152"/>
      <c r="RRU97" s="152"/>
      <c r="RRV97" s="152"/>
      <c r="RRW97" s="152"/>
      <c r="RRX97" s="152"/>
      <c r="RRY97" s="152"/>
      <c r="RRZ97" s="152"/>
      <c r="RSA97" s="152"/>
      <c r="RSB97" s="152"/>
      <c r="RSC97" s="152"/>
      <c r="RSD97" s="152"/>
      <c r="RSE97" s="152"/>
      <c r="RSF97" s="152"/>
      <c r="RSG97" s="152"/>
      <c r="RSH97" s="152"/>
      <c r="RSI97" s="152"/>
      <c r="RSJ97" s="152"/>
      <c r="RSK97" s="152"/>
      <c r="RSL97" s="152"/>
      <c r="RSM97" s="152"/>
      <c r="RSN97" s="152"/>
      <c r="RSO97" s="152"/>
      <c r="RSP97" s="152"/>
      <c r="RSQ97" s="152"/>
      <c r="RSR97" s="152"/>
      <c r="RSS97" s="152"/>
      <c r="RST97" s="152"/>
      <c r="RSU97" s="152"/>
      <c r="RSV97" s="152"/>
      <c r="RSW97" s="152"/>
      <c r="RSX97" s="152"/>
      <c r="RSY97" s="152"/>
      <c r="RSZ97" s="152"/>
      <c r="RTA97" s="152"/>
      <c r="RTB97" s="152"/>
      <c r="RTC97" s="152"/>
      <c r="RTD97" s="152"/>
      <c r="RTE97" s="152"/>
      <c r="RTF97" s="152"/>
      <c r="RTG97" s="152"/>
      <c r="RTH97" s="152"/>
      <c r="RTI97" s="152"/>
      <c r="RTJ97" s="152"/>
      <c r="RTK97" s="152"/>
      <c r="RTL97" s="152"/>
      <c r="RTM97" s="152"/>
      <c r="RTN97" s="152"/>
      <c r="RTO97" s="152"/>
      <c r="RTP97" s="152"/>
      <c r="RTQ97" s="152"/>
      <c r="RTR97" s="152"/>
      <c r="RTS97" s="152"/>
      <c r="RTT97" s="152"/>
      <c r="RTU97" s="152"/>
      <c r="RTV97" s="152"/>
      <c r="RTW97" s="152"/>
      <c r="RTX97" s="152"/>
      <c r="RTY97" s="152"/>
      <c r="RTZ97" s="152"/>
      <c r="RUA97" s="152"/>
      <c r="RUB97" s="152"/>
      <c r="RUC97" s="152"/>
      <c r="RUD97" s="152"/>
      <c r="RUE97" s="152"/>
      <c r="RUF97" s="152"/>
      <c r="RUG97" s="152"/>
      <c r="RUH97" s="152"/>
      <c r="RUI97" s="152"/>
      <c r="RUJ97" s="152"/>
      <c r="RUK97" s="152"/>
      <c r="RUL97" s="152"/>
      <c r="RUM97" s="152"/>
      <c r="RUN97" s="152"/>
      <c r="RUO97" s="152"/>
      <c r="RUP97" s="152"/>
      <c r="RUQ97" s="152"/>
      <c r="RUR97" s="152"/>
      <c r="RUS97" s="152"/>
      <c r="RUT97" s="152"/>
      <c r="RUU97" s="152"/>
      <c r="RUV97" s="152"/>
      <c r="RUW97" s="152"/>
      <c r="RUX97" s="152"/>
      <c r="RUY97" s="152"/>
      <c r="RUZ97" s="152"/>
      <c r="RVA97" s="152"/>
      <c r="RVB97" s="152"/>
      <c r="RVC97" s="152"/>
      <c r="RVD97" s="152"/>
      <c r="RVE97" s="152"/>
      <c r="RVF97" s="152"/>
      <c r="RVG97" s="152"/>
      <c r="RVH97" s="152"/>
      <c r="RVI97" s="152"/>
      <c r="RVJ97" s="152"/>
      <c r="RVK97" s="152"/>
      <c r="RVL97" s="152"/>
      <c r="RVM97" s="152"/>
      <c r="RVN97" s="152"/>
      <c r="RVO97" s="152"/>
      <c r="RVP97" s="152"/>
      <c r="RVQ97" s="152"/>
      <c r="RVR97" s="152"/>
      <c r="RVS97" s="152"/>
      <c r="RVT97" s="152"/>
      <c r="RVU97" s="152"/>
      <c r="RVV97" s="152"/>
      <c r="RVW97" s="152"/>
      <c r="RVX97" s="152"/>
      <c r="RVY97" s="152"/>
      <c r="RVZ97" s="152"/>
      <c r="RWA97" s="152"/>
      <c r="RWB97" s="152"/>
      <c r="RWC97" s="152"/>
      <c r="RWD97" s="152"/>
      <c r="RWE97" s="152"/>
      <c r="RWF97" s="152"/>
      <c r="RWG97" s="152"/>
      <c r="RWH97" s="152"/>
      <c r="RWI97" s="152"/>
      <c r="RWJ97" s="152"/>
      <c r="RWK97" s="152"/>
      <c r="RWL97" s="152"/>
      <c r="RWM97" s="152"/>
      <c r="RWN97" s="152"/>
      <c r="RWO97" s="152"/>
      <c r="RWP97" s="152"/>
      <c r="RWQ97" s="152"/>
      <c r="RWR97" s="152"/>
      <c r="RWS97" s="152"/>
      <c r="RWT97" s="152"/>
      <c r="RWU97" s="152"/>
      <c r="RWV97" s="152"/>
      <c r="RWW97" s="152"/>
      <c r="RWX97" s="152"/>
      <c r="RWY97" s="152"/>
      <c r="RWZ97" s="152"/>
      <c r="RXA97" s="152"/>
      <c r="RXB97" s="152"/>
      <c r="RXC97" s="152"/>
      <c r="RXD97" s="152"/>
      <c r="RXE97" s="152"/>
      <c r="RXF97" s="152"/>
      <c r="RXG97" s="152"/>
      <c r="RXH97" s="152"/>
      <c r="RXI97" s="152"/>
      <c r="RXJ97" s="152"/>
      <c r="RXK97" s="152"/>
      <c r="RXL97" s="152"/>
      <c r="RXM97" s="152"/>
      <c r="RXN97" s="152"/>
      <c r="RXO97" s="152"/>
      <c r="RXP97" s="152"/>
      <c r="RXQ97" s="152"/>
      <c r="RXR97" s="152"/>
      <c r="RXS97" s="152"/>
      <c r="RXT97" s="152"/>
      <c r="RXU97" s="152"/>
      <c r="RXV97" s="152"/>
      <c r="RXW97" s="152"/>
      <c r="RXX97" s="152"/>
      <c r="RXY97" s="152"/>
      <c r="RXZ97" s="152"/>
      <c r="RYA97" s="152"/>
      <c r="RYB97" s="152"/>
      <c r="RYC97" s="152"/>
      <c r="RYD97" s="152"/>
      <c r="RYE97" s="152"/>
      <c r="RYF97" s="152"/>
      <c r="RYG97" s="152"/>
      <c r="RYH97" s="152"/>
      <c r="RYI97" s="152"/>
      <c r="RYJ97" s="152"/>
      <c r="RYK97" s="152"/>
      <c r="RYL97" s="152"/>
      <c r="RYM97" s="152"/>
      <c r="RYN97" s="152"/>
      <c r="RYO97" s="152"/>
      <c r="RYP97" s="152"/>
      <c r="RYQ97" s="152"/>
      <c r="RYR97" s="152"/>
      <c r="RYS97" s="152"/>
      <c r="RYT97" s="152"/>
      <c r="RYU97" s="152"/>
      <c r="RYV97" s="152"/>
      <c r="RYW97" s="152"/>
      <c r="RYX97" s="152"/>
      <c r="RYY97" s="152"/>
      <c r="RYZ97" s="152"/>
      <c r="RZA97" s="152"/>
      <c r="RZB97" s="152"/>
      <c r="RZC97" s="152"/>
      <c r="RZD97" s="152"/>
      <c r="RZE97" s="152"/>
      <c r="RZF97" s="152"/>
      <c r="RZG97" s="152"/>
      <c r="RZH97" s="152"/>
      <c r="RZI97" s="152"/>
      <c r="RZJ97" s="152"/>
      <c r="RZK97" s="152"/>
      <c r="RZL97" s="152"/>
      <c r="RZM97" s="152"/>
      <c r="RZN97" s="152"/>
      <c r="RZO97" s="152"/>
      <c r="RZP97" s="152"/>
      <c r="RZQ97" s="152"/>
      <c r="RZR97" s="152"/>
      <c r="RZS97" s="152"/>
      <c r="RZT97" s="152"/>
      <c r="RZU97" s="152"/>
      <c r="RZV97" s="152"/>
      <c r="RZW97" s="152"/>
      <c r="RZX97" s="152"/>
      <c r="RZY97" s="152"/>
      <c r="RZZ97" s="152"/>
      <c r="SAA97" s="152"/>
      <c r="SAB97" s="152"/>
      <c r="SAC97" s="152"/>
      <c r="SAD97" s="152"/>
      <c r="SAE97" s="152"/>
      <c r="SAF97" s="152"/>
      <c r="SAG97" s="152"/>
      <c r="SAH97" s="152"/>
      <c r="SAI97" s="152"/>
      <c r="SAJ97" s="152"/>
      <c r="SAK97" s="152"/>
      <c r="SAL97" s="152"/>
      <c r="SAM97" s="152"/>
      <c r="SAN97" s="152"/>
      <c r="SAO97" s="152"/>
      <c r="SAP97" s="152"/>
      <c r="SAQ97" s="152"/>
      <c r="SAR97" s="152"/>
      <c r="SAS97" s="152"/>
      <c r="SAT97" s="152"/>
      <c r="SAU97" s="152"/>
      <c r="SAV97" s="152"/>
      <c r="SAW97" s="152"/>
      <c r="SAX97" s="152"/>
      <c r="SAY97" s="152"/>
      <c r="SAZ97" s="152"/>
      <c r="SBA97" s="152"/>
      <c r="SBB97" s="152"/>
      <c r="SBC97" s="152"/>
      <c r="SBD97" s="152"/>
      <c r="SBE97" s="152"/>
      <c r="SBF97" s="152"/>
      <c r="SBG97" s="152"/>
      <c r="SBH97" s="152"/>
      <c r="SBI97" s="152"/>
      <c r="SBJ97" s="152"/>
      <c r="SBK97" s="152"/>
      <c r="SBL97" s="152"/>
      <c r="SBM97" s="152"/>
      <c r="SBN97" s="152"/>
      <c r="SBO97" s="152"/>
      <c r="SBP97" s="152"/>
      <c r="SBQ97" s="152"/>
      <c r="SBR97" s="152"/>
      <c r="SBS97" s="152"/>
      <c r="SBT97" s="152"/>
      <c r="SBU97" s="152"/>
      <c r="SBV97" s="152"/>
      <c r="SBW97" s="152"/>
      <c r="SBX97" s="152"/>
      <c r="SBY97" s="152"/>
      <c r="SBZ97" s="152"/>
      <c r="SCA97" s="152"/>
      <c r="SCB97" s="152"/>
      <c r="SCC97" s="152"/>
      <c r="SCD97" s="152"/>
      <c r="SCE97" s="152"/>
      <c r="SCF97" s="152"/>
      <c r="SCG97" s="152"/>
      <c r="SCH97" s="152"/>
      <c r="SCI97" s="152"/>
      <c r="SCJ97" s="152"/>
      <c r="SCK97" s="152"/>
      <c r="SCL97" s="152"/>
      <c r="SCM97" s="152"/>
      <c r="SCN97" s="152"/>
      <c r="SCO97" s="152"/>
      <c r="SCP97" s="152"/>
      <c r="SCQ97" s="152"/>
      <c r="SCR97" s="152"/>
      <c r="SCS97" s="152"/>
      <c r="SCT97" s="152"/>
      <c r="SCU97" s="152"/>
      <c r="SCV97" s="152"/>
      <c r="SCW97" s="152"/>
      <c r="SCX97" s="152"/>
      <c r="SCY97" s="152"/>
      <c r="SCZ97" s="152"/>
      <c r="SDA97" s="152"/>
      <c r="SDB97" s="152"/>
      <c r="SDC97" s="152"/>
      <c r="SDD97" s="152"/>
      <c r="SDE97" s="152"/>
      <c r="SDF97" s="152"/>
      <c r="SDG97" s="152"/>
      <c r="SDH97" s="152"/>
      <c r="SDI97" s="152"/>
      <c r="SDJ97" s="152"/>
      <c r="SDK97" s="152"/>
      <c r="SDL97" s="152"/>
      <c r="SDM97" s="152"/>
      <c r="SDN97" s="152"/>
      <c r="SDO97" s="152"/>
      <c r="SDP97" s="152"/>
      <c r="SDQ97" s="152"/>
      <c r="SDR97" s="152"/>
      <c r="SDS97" s="152"/>
      <c r="SDT97" s="152"/>
      <c r="SDU97" s="152"/>
      <c r="SDV97" s="152"/>
      <c r="SDW97" s="152"/>
      <c r="SDX97" s="152"/>
      <c r="SDY97" s="152"/>
      <c r="SDZ97" s="152"/>
      <c r="SEA97" s="152"/>
      <c r="SEB97" s="152"/>
      <c r="SEC97" s="152"/>
      <c r="SED97" s="152"/>
      <c r="SEE97" s="152"/>
      <c r="SEF97" s="152"/>
      <c r="SEG97" s="152"/>
      <c r="SEH97" s="152"/>
      <c r="SEI97" s="152"/>
      <c r="SEJ97" s="152"/>
      <c r="SEK97" s="152"/>
      <c r="SEL97" s="152"/>
      <c r="SEM97" s="152"/>
      <c r="SEN97" s="152"/>
      <c r="SEO97" s="152"/>
      <c r="SEP97" s="152"/>
      <c r="SEQ97" s="152"/>
      <c r="SER97" s="152"/>
      <c r="SES97" s="152"/>
      <c r="SET97" s="152"/>
      <c r="SEU97" s="152"/>
      <c r="SEV97" s="152"/>
      <c r="SEW97" s="152"/>
      <c r="SEX97" s="152"/>
      <c r="SEY97" s="152"/>
      <c r="SEZ97" s="152"/>
      <c r="SFA97" s="152"/>
      <c r="SFB97" s="152"/>
      <c r="SFC97" s="152"/>
      <c r="SFD97" s="152"/>
      <c r="SFE97" s="152"/>
      <c r="SFF97" s="152"/>
      <c r="SFG97" s="152"/>
      <c r="SFH97" s="152"/>
      <c r="SFI97" s="152"/>
      <c r="SFJ97" s="152"/>
      <c r="SFK97" s="152"/>
      <c r="SFL97" s="152"/>
      <c r="SFM97" s="152"/>
      <c r="SFN97" s="152"/>
      <c r="SFO97" s="152"/>
      <c r="SFP97" s="152"/>
      <c r="SFQ97" s="152"/>
      <c r="SFR97" s="152"/>
      <c r="SFS97" s="152"/>
      <c r="SFT97" s="152"/>
      <c r="SFU97" s="152"/>
      <c r="SFV97" s="152"/>
      <c r="SFW97" s="152"/>
      <c r="SFX97" s="152"/>
      <c r="SFY97" s="152"/>
      <c r="SFZ97" s="152"/>
      <c r="SGA97" s="152"/>
      <c r="SGB97" s="152"/>
      <c r="SGC97" s="152"/>
      <c r="SGD97" s="152"/>
      <c r="SGE97" s="152"/>
      <c r="SGF97" s="152"/>
      <c r="SGG97" s="152"/>
      <c r="SGH97" s="152"/>
      <c r="SGI97" s="152"/>
      <c r="SGJ97" s="152"/>
      <c r="SGK97" s="152"/>
      <c r="SGL97" s="152"/>
      <c r="SGM97" s="152"/>
      <c r="SGN97" s="152"/>
      <c r="SGO97" s="152"/>
      <c r="SGP97" s="152"/>
      <c r="SGQ97" s="152"/>
      <c r="SGR97" s="152"/>
      <c r="SGS97" s="152"/>
      <c r="SGT97" s="152"/>
      <c r="SGU97" s="152"/>
      <c r="SGV97" s="152"/>
      <c r="SGW97" s="152"/>
      <c r="SGX97" s="152"/>
      <c r="SGY97" s="152"/>
      <c r="SGZ97" s="152"/>
      <c r="SHA97" s="152"/>
      <c r="SHB97" s="152"/>
      <c r="SHC97" s="152"/>
      <c r="SHD97" s="152"/>
      <c r="SHE97" s="152"/>
      <c r="SHF97" s="152"/>
      <c r="SHG97" s="152"/>
      <c r="SHH97" s="152"/>
      <c r="SHI97" s="152"/>
      <c r="SHJ97" s="152"/>
      <c r="SHK97" s="152"/>
      <c r="SHL97" s="152"/>
      <c r="SHM97" s="152"/>
      <c r="SHN97" s="152"/>
      <c r="SHO97" s="152"/>
      <c r="SHP97" s="152"/>
      <c r="SHQ97" s="152"/>
      <c r="SHR97" s="152"/>
      <c r="SHS97" s="152"/>
      <c r="SHT97" s="152"/>
      <c r="SHU97" s="152"/>
      <c r="SHV97" s="152"/>
      <c r="SHW97" s="152"/>
      <c r="SHX97" s="152"/>
      <c r="SHY97" s="152"/>
      <c r="SHZ97" s="152"/>
      <c r="SIA97" s="152"/>
      <c r="SIB97" s="152"/>
      <c r="SIC97" s="152"/>
      <c r="SID97" s="152"/>
      <c r="SIE97" s="152"/>
      <c r="SIF97" s="152"/>
      <c r="SIG97" s="152"/>
      <c r="SIH97" s="152"/>
      <c r="SII97" s="152"/>
      <c r="SIJ97" s="152"/>
      <c r="SIK97" s="152"/>
      <c r="SIL97" s="152"/>
      <c r="SIM97" s="152"/>
      <c r="SIN97" s="152"/>
      <c r="SIO97" s="152"/>
      <c r="SIP97" s="152"/>
      <c r="SIQ97" s="152"/>
      <c r="SIR97" s="152"/>
      <c r="SIS97" s="152"/>
      <c r="SIT97" s="152"/>
      <c r="SIU97" s="152"/>
      <c r="SIV97" s="152"/>
      <c r="SIW97" s="152"/>
      <c r="SIX97" s="152"/>
      <c r="SIY97" s="152"/>
      <c r="SIZ97" s="152"/>
      <c r="SJA97" s="152"/>
      <c r="SJB97" s="152"/>
      <c r="SJC97" s="152"/>
      <c r="SJD97" s="152"/>
      <c r="SJE97" s="152"/>
      <c r="SJF97" s="152"/>
      <c r="SJG97" s="152"/>
      <c r="SJH97" s="152"/>
      <c r="SJI97" s="152"/>
      <c r="SJJ97" s="152"/>
      <c r="SJK97" s="152"/>
      <c r="SJL97" s="152"/>
      <c r="SJM97" s="152"/>
      <c r="SJN97" s="152"/>
      <c r="SJO97" s="152"/>
      <c r="SJP97" s="152"/>
      <c r="SJQ97" s="152"/>
      <c r="SJR97" s="152"/>
      <c r="SJS97" s="152"/>
      <c r="SJT97" s="152"/>
      <c r="SJU97" s="152"/>
      <c r="SJV97" s="152"/>
      <c r="SJW97" s="152"/>
      <c r="SJX97" s="152"/>
      <c r="SJY97" s="152"/>
      <c r="SJZ97" s="152"/>
      <c r="SKA97" s="152"/>
      <c r="SKB97" s="152"/>
      <c r="SKC97" s="152"/>
      <c r="SKD97" s="152"/>
      <c r="SKE97" s="152"/>
      <c r="SKF97" s="152"/>
      <c r="SKG97" s="152"/>
      <c r="SKH97" s="152"/>
      <c r="SKI97" s="152"/>
      <c r="SKJ97" s="152"/>
      <c r="SKK97" s="152"/>
      <c r="SKL97" s="152"/>
      <c r="SKM97" s="152"/>
      <c r="SKN97" s="152"/>
      <c r="SKO97" s="152"/>
      <c r="SKP97" s="152"/>
      <c r="SKQ97" s="152"/>
      <c r="SKR97" s="152"/>
      <c r="SKS97" s="152"/>
      <c r="SKT97" s="152"/>
      <c r="SKU97" s="152"/>
      <c r="SKV97" s="152"/>
      <c r="SKW97" s="152"/>
      <c r="SKX97" s="152"/>
      <c r="SKY97" s="152"/>
      <c r="SKZ97" s="152"/>
      <c r="SLA97" s="152"/>
      <c r="SLB97" s="152"/>
      <c r="SLC97" s="152"/>
      <c r="SLD97" s="152"/>
      <c r="SLE97" s="152"/>
      <c r="SLF97" s="152"/>
      <c r="SLG97" s="152"/>
      <c r="SLH97" s="152"/>
      <c r="SLI97" s="152"/>
      <c r="SLJ97" s="152"/>
      <c r="SLK97" s="152"/>
      <c r="SLL97" s="152"/>
      <c r="SLM97" s="152"/>
      <c r="SLN97" s="152"/>
      <c r="SLO97" s="152"/>
      <c r="SLP97" s="152"/>
      <c r="SLQ97" s="152"/>
      <c r="SLR97" s="152"/>
      <c r="SLS97" s="152"/>
      <c r="SLT97" s="152"/>
      <c r="SLU97" s="152"/>
      <c r="SLV97" s="152"/>
      <c r="SLW97" s="152"/>
      <c r="SLX97" s="152"/>
      <c r="SLY97" s="152"/>
      <c r="SLZ97" s="152"/>
      <c r="SMA97" s="152"/>
      <c r="SMB97" s="152"/>
      <c r="SMC97" s="152"/>
      <c r="SMD97" s="152"/>
      <c r="SME97" s="152"/>
      <c r="SMF97" s="152"/>
      <c r="SMG97" s="152"/>
      <c r="SMH97" s="152"/>
      <c r="SMI97" s="152"/>
      <c r="SMJ97" s="152"/>
      <c r="SMK97" s="152"/>
      <c r="SML97" s="152"/>
      <c r="SMM97" s="152"/>
      <c r="SMN97" s="152"/>
      <c r="SMO97" s="152"/>
      <c r="SMP97" s="152"/>
      <c r="SMQ97" s="152"/>
      <c r="SMR97" s="152"/>
      <c r="SMS97" s="152"/>
      <c r="SMT97" s="152"/>
      <c r="SMU97" s="152"/>
      <c r="SMV97" s="152"/>
      <c r="SMW97" s="152"/>
      <c r="SMX97" s="152"/>
      <c r="SMY97" s="152"/>
      <c r="SMZ97" s="152"/>
      <c r="SNA97" s="152"/>
      <c r="SNB97" s="152"/>
      <c r="SNC97" s="152"/>
      <c r="SND97" s="152"/>
      <c r="SNE97" s="152"/>
      <c r="SNF97" s="152"/>
      <c r="SNG97" s="152"/>
      <c r="SNH97" s="152"/>
      <c r="SNI97" s="152"/>
      <c r="SNJ97" s="152"/>
      <c r="SNK97" s="152"/>
      <c r="SNL97" s="152"/>
      <c r="SNM97" s="152"/>
      <c r="SNN97" s="152"/>
      <c r="SNO97" s="152"/>
      <c r="SNP97" s="152"/>
      <c r="SNQ97" s="152"/>
      <c r="SNR97" s="152"/>
      <c r="SNS97" s="152"/>
      <c r="SNT97" s="152"/>
      <c r="SNU97" s="152"/>
      <c r="SNV97" s="152"/>
      <c r="SNW97" s="152"/>
      <c r="SNX97" s="152"/>
      <c r="SNY97" s="152"/>
      <c r="SNZ97" s="152"/>
      <c r="SOA97" s="152"/>
      <c r="SOB97" s="152"/>
      <c r="SOC97" s="152"/>
      <c r="SOD97" s="152"/>
      <c r="SOE97" s="152"/>
      <c r="SOF97" s="152"/>
      <c r="SOG97" s="152"/>
      <c r="SOH97" s="152"/>
      <c r="SOI97" s="152"/>
      <c r="SOJ97" s="152"/>
      <c r="SOK97" s="152"/>
      <c r="SOL97" s="152"/>
      <c r="SOM97" s="152"/>
      <c r="SON97" s="152"/>
      <c r="SOO97" s="152"/>
      <c r="SOP97" s="152"/>
      <c r="SOQ97" s="152"/>
      <c r="SOR97" s="152"/>
      <c r="SOS97" s="152"/>
      <c r="SOT97" s="152"/>
      <c r="SOU97" s="152"/>
      <c r="SOV97" s="152"/>
      <c r="SOW97" s="152"/>
      <c r="SOX97" s="152"/>
      <c r="SOY97" s="152"/>
      <c r="SOZ97" s="152"/>
      <c r="SPA97" s="152"/>
      <c r="SPB97" s="152"/>
      <c r="SPC97" s="152"/>
      <c r="SPD97" s="152"/>
      <c r="SPE97" s="152"/>
      <c r="SPF97" s="152"/>
      <c r="SPG97" s="152"/>
      <c r="SPH97" s="152"/>
      <c r="SPI97" s="152"/>
      <c r="SPJ97" s="152"/>
      <c r="SPK97" s="152"/>
      <c r="SPL97" s="152"/>
      <c r="SPM97" s="152"/>
      <c r="SPN97" s="152"/>
      <c r="SPO97" s="152"/>
      <c r="SPP97" s="152"/>
      <c r="SPQ97" s="152"/>
      <c r="SPR97" s="152"/>
      <c r="SPS97" s="152"/>
      <c r="SPT97" s="152"/>
      <c r="SPU97" s="152"/>
      <c r="SPV97" s="152"/>
      <c r="SPW97" s="152"/>
      <c r="SPX97" s="152"/>
      <c r="SPY97" s="152"/>
      <c r="SPZ97" s="152"/>
      <c r="SQA97" s="152"/>
      <c r="SQB97" s="152"/>
      <c r="SQC97" s="152"/>
      <c r="SQD97" s="152"/>
      <c r="SQE97" s="152"/>
      <c r="SQF97" s="152"/>
      <c r="SQG97" s="152"/>
      <c r="SQH97" s="152"/>
      <c r="SQI97" s="152"/>
      <c r="SQJ97" s="152"/>
      <c r="SQK97" s="152"/>
      <c r="SQL97" s="152"/>
      <c r="SQM97" s="152"/>
      <c r="SQN97" s="152"/>
      <c r="SQO97" s="152"/>
      <c r="SQP97" s="152"/>
      <c r="SQQ97" s="152"/>
      <c r="SQR97" s="152"/>
      <c r="SQS97" s="152"/>
      <c r="SQT97" s="152"/>
      <c r="SQU97" s="152"/>
      <c r="SQV97" s="152"/>
      <c r="SQW97" s="152"/>
      <c r="SQX97" s="152"/>
      <c r="SQY97" s="152"/>
      <c r="SQZ97" s="152"/>
      <c r="SRA97" s="152"/>
      <c r="SRB97" s="152"/>
      <c r="SRC97" s="152"/>
      <c r="SRD97" s="152"/>
      <c r="SRE97" s="152"/>
      <c r="SRF97" s="152"/>
      <c r="SRG97" s="152"/>
      <c r="SRH97" s="152"/>
      <c r="SRI97" s="152"/>
      <c r="SRJ97" s="152"/>
      <c r="SRK97" s="152"/>
      <c r="SRL97" s="152"/>
      <c r="SRM97" s="152"/>
      <c r="SRN97" s="152"/>
      <c r="SRO97" s="152"/>
      <c r="SRP97" s="152"/>
      <c r="SRQ97" s="152"/>
      <c r="SRR97" s="152"/>
      <c r="SRS97" s="152"/>
      <c r="SRT97" s="152"/>
      <c r="SRU97" s="152"/>
      <c r="SRV97" s="152"/>
      <c r="SRW97" s="152"/>
      <c r="SRX97" s="152"/>
      <c r="SRY97" s="152"/>
      <c r="SRZ97" s="152"/>
      <c r="SSA97" s="152"/>
      <c r="SSB97" s="152"/>
      <c r="SSC97" s="152"/>
      <c r="SSD97" s="152"/>
      <c r="SSE97" s="152"/>
      <c r="SSF97" s="152"/>
      <c r="SSG97" s="152"/>
      <c r="SSH97" s="152"/>
      <c r="SSI97" s="152"/>
      <c r="SSJ97" s="152"/>
      <c r="SSK97" s="152"/>
      <c r="SSL97" s="152"/>
      <c r="SSM97" s="152"/>
      <c r="SSN97" s="152"/>
      <c r="SSO97" s="152"/>
      <c r="SSP97" s="152"/>
      <c r="SSQ97" s="152"/>
      <c r="SSR97" s="152"/>
      <c r="SSS97" s="152"/>
      <c r="SST97" s="152"/>
      <c r="SSU97" s="152"/>
      <c r="SSV97" s="152"/>
      <c r="SSW97" s="152"/>
      <c r="SSX97" s="152"/>
      <c r="SSY97" s="152"/>
      <c r="SSZ97" s="152"/>
      <c r="STA97" s="152"/>
      <c r="STB97" s="152"/>
      <c r="STC97" s="152"/>
      <c r="STD97" s="152"/>
      <c r="STE97" s="152"/>
      <c r="STF97" s="152"/>
      <c r="STG97" s="152"/>
      <c r="STH97" s="152"/>
      <c r="STI97" s="152"/>
      <c r="STJ97" s="152"/>
      <c r="STK97" s="152"/>
      <c r="STL97" s="152"/>
      <c r="STM97" s="152"/>
      <c r="STN97" s="152"/>
      <c r="STO97" s="152"/>
      <c r="STP97" s="152"/>
      <c r="STQ97" s="152"/>
      <c r="STR97" s="152"/>
      <c r="STS97" s="152"/>
      <c r="STT97" s="152"/>
      <c r="STU97" s="152"/>
      <c r="STV97" s="152"/>
      <c r="STW97" s="152"/>
      <c r="STX97" s="152"/>
      <c r="STY97" s="152"/>
      <c r="STZ97" s="152"/>
      <c r="SUA97" s="152"/>
      <c r="SUB97" s="152"/>
      <c r="SUC97" s="152"/>
      <c r="SUD97" s="152"/>
      <c r="SUE97" s="152"/>
      <c r="SUF97" s="152"/>
      <c r="SUG97" s="152"/>
      <c r="SUH97" s="152"/>
      <c r="SUI97" s="152"/>
      <c r="SUJ97" s="152"/>
      <c r="SUK97" s="152"/>
      <c r="SUL97" s="152"/>
      <c r="SUM97" s="152"/>
      <c r="SUN97" s="152"/>
      <c r="SUO97" s="152"/>
      <c r="SUP97" s="152"/>
      <c r="SUQ97" s="152"/>
      <c r="SUR97" s="152"/>
      <c r="SUS97" s="152"/>
      <c r="SUT97" s="152"/>
      <c r="SUU97" s="152"/>
      <c r="SUV97" s="152"/>
      <c r="SUW97" s="152"/>
      <c r="SUX97" s="152"/>
      <c r="SUY97" s="152"/>
      <c r="SUZ97" s="152"/>
      <c r="SVA97" s="152"/>
      <c r="SVB97" s="152"/>
      <c r="SVC97" s="152"/>
      <c r="SVD97" s="152"/>
      <c r="SVE97" s="152"/>
      <c r="SVF97" s="152"/>
      <c r="SVG97" s="152"/>
      <c r="SVH97" s="152"/>
      <c r="SVI97" s="152"/>
      <c r="SVJ97" s="152"/>
      <c r="SVK97" s="152"/>
      <c r="SVL97" s="152"/>
      <c r="SVM97" s="152"/>
      <c r="SVN97" s="152"/>
      <c r="SVO97" s="152"/>
      <c r="SVP97" s="152"/>
      <c r="SVQ97" s="152"/>
      <c r="SVR97" s="152"/>
      <c r="SVS97" s="152"/>
      <c r="SVT97" s="152"/>
      <c r="SVU97" s="152"/>
      <c r="SVV97" s="152"/>
      <c r="SVW97" s="152"/>
      <c r="SVX97" s="152"/>
      <c r="SVY97" s="152"/>
      <c r="SVZ97" s="152"/>
      <c r="SWA97" s="152"/>
      <c r="SWB97" s="152"/>
      <c r="SWC97" s="152"/>
      <c r="SWD97" s="152"/>
      <c r="SWE97" s="152"/>
      <c r="SWF97" s="152"/>
      <c r="SWG97" s="152"/>
      <c r="SWH97" s="152"/>
      <c r="SWI97" s="152"/>
      <c r="SWJ97" s="152"/>
      <c r="SWK97" s="152"/>
      <c r="SWL97" s="152"/>
      <c r="SWM97" s="152"/>
      <c r="SWN97" s="152"/>
      <c r="SWO97" s="152"/>
      <c r="SWP97" s="152"/>
      <c r="SWQ97" s="152"/>
      <c r="SWR97" s="152"/>
      <c r="SWS97" s="152"/>
      <c r="SWT97" s="152"/>
      <c r="SWU97" s="152"/>
      <c r="SWV97" s="152"/>
      <c r="SWW97" s="152"/>
      <c r="SWX97" s="152"/>
      <c r="SWY97" s="152"/>
      <c r="SWZ97" s="152"/>
      <c r="SXA97" s="152"/>
      <c r="SXB97" s="152"/>
      <c r="SXC97" s="152"/>
      <c r="SXD97" s="152"/>
      <c r="SXE97" s="152"/>
      <c r="SXF97" s="152"/>
      <c r="SXG97" s="152"/>
      <c r="SXH97" s="152"/>
      <c r="SXI97" s="152"/>
      <c r="SXJ97" s="152"/>
      <c r="SXK97" s="152"/>
      <c r="SXL97" s="152"/>
      <c r="SXM97" s="152"/>
      <c r="SXN97" s="152"/>
      <c r="SXO97" s="152"/>
      <c r="SXP97" s="152"/>
      <c r="SXQ97" s="152"/>
      <c r="SXR97" s="152"/>
      <c r="SXS97" s="152"/>
      <c r="SXT97" s="152"/>
      <c r="SXU97" s="152"/>
      <c r="SXV97" s="152"/>
      <c r="SXW97" s="152"/>
      <c r="SXX97" s="152"/>
      <c r="SXY97" s="152"/>
      <c r="SXZ97" s="152"/>
      <c r="SYA97" s="152"/>
      <c r="SYB97" s="152"/>
      <c r="SYC97" s="152"/>
      <c r="SYD97" s="152"/>
      <c r="SYE97" s="152"/>
      <c r="SYF97" s="152"/>
      <c r="SYG97" s="152"/>
      <c r="SYH97" s="152"/>
      <c r="SYI97" s="152"/>
      <c r="SYJ97" s="152"/>
      <c r="SYK97" s="152"/>
      <c r="SYL97" s="152"/>
      <c r="SYM97" s="152"/>
      <c r="SYN97" s="152"/>
      <c r="SYO97" s="152"/>
      <c r="SYP97" s="152"/>
      <c r="SYQ97" s="152"/>
      <c r="SYR97" s="152"/>
      <c r="SYS97" s="152"/>
      <c r="SYT97" s="152"/>
      <c r="SYU97" s="152"/>
      <c r="SYV97" s="152"/>
      <c r="SYW97" s="152"/>
      <c r="SYX97" s="152"/>
      <c r="SYY97" s="152"/>
      <c r="SYZ97" s="152"/>
      <c r="SZA97" s="152"/>
      <c r="SZB97" s="152"/>
      <c r="SZC97" s="152"/>
      <c r="SZD97" s="152"/>
      <c r="SZE97" s="152"/>
      <c r="SZF97" s="152"/>
      <c r="SZG97" s="152"/>
      <c r="SZH97" s="152"/>
      <c r="SZI97" s="152"/>
      <c r="SZJ97" s="152"/>
      <c r="SZK97" s="152"/>
      <c r="SZL97" s="152"/>
      <c r="SZM97" s="152"/>
      <c r="SZN97" s="152"/>
      <c r="SZO97" s="152"/>
      <c r="SZP97" s="152"/>
      <c r="SZQ97" s="152"/>
      <c r="SZR97" s="152"/>
      <c r="SZS97" s="152"/>
      <c r="SZT97" s="152"/>
      <c r="SZU97" s="152"/>
      <c r="SZV97" s="152"/>
      <c r="SZW97" s="152"/>
      <c r="SZX97" s="152"/>
      <c r="SZY97" s="152"/>
      <c r="SZZ97" s="152"/>
      <c r="TAA97" s="152"/>
      <c r="TAB97" s="152"/>
      <c r="TAC97" s="152"/>
      <c r="TAD97" s="152"/>
      <c r="TAE97" s="152"/>
      <c r="TAF97" s="152"/>
      <c r="TAG97" s="152"/>
      <c r="TAH97" s="152"/>
      <c r="TAI97" s="152"/>
      <c r="TAJ97" s="152"/>
      <c r="TAK97" s="152"/>
      <c r="TAL97" s="152"/>
      <c r="TAM97" s="152"/>
      <c r="TAN97" s="152"/>
      <c r="TAO97" s="152"/>
      <c r="TAP97" s="152"/>
      <c r="TAQ97" s="152"/>
      <c r="TAR97" s="152"/>
      <c r="TAS97" s="152"/>
      <c r="TAT97" s="152"/>
      <c r="TAU97" s="152"/>
      <c r="TAV97" s="152"/>
      <c r="TAW97" s="152"/>
      <c r="TAX97" s="152"/>
      <c r="TAY97" s="152"/>
      <c r="TAZ97" s="152"/>
      <c r="TBA97" s="152"/>
      <c r="TBB97" s="152"/>
      <c r="TBC97" s="152"/>
      <c r="TBD97" s="152"/>
      <c r="TBE97" s="152"/>
      <c r="TBF97" s="152"/>
      <c r="TBG97" s="152"/>
      <c r="TBH97" s="152"/>
      <c r="TBI97" s="152"/>
      <c r="TBJ97" s="152"/>
      <c r="TBK97" s="152"/>
      <c r="TBL97" s="152"/>
      <c r="TBM97" s="152"/>
      <c r="TBN97" s="152"/>
      <c r="TBO97" s="152"/>
      <c r="TBP97" s="152"/>
      <c r="TBQ97" s="152"/>
      <c r="TBR97" s="152"/>
      <c r="TBS97" s="152"/>
      <c r="TBT97" s="152"/>
      <c r="TBU97" s="152"/>
      <c r="TBV97" s="152"/>
      <c r="TBW97" s="152"/>
      <c r="TBX97" s="152"/>
      <c r="TBY97" s="152"/>
      <c r="TBZ97" s="152"/>
      <c r="TCA97" s="152"/>
      <c r="TCB97" s="152"/>
      <c r="TCC97" s="152"/>
      <c r="TCD97" s="152"/>
      <c r="TCE97" s="152"/>
      <c r="TCF97" s="152"/>
      <c r="TCG97" s="152"/>
      <c r="TCH97" s="152"/>
      <c r="TCI97" s="152"/>
      <c r="TCJ97" s="152"/>
      <c r="TCK97" s="152"/>
      <c r="TCL97" s="152"/>
      <c r="TCM97" s="152"/>
      <c r="TCN97" s="152"/>
      <c r="TCO97" s="152"/>
      <c r="TCP97" s="152"/>
      <c r="TCQ97" s="152"/>
      <c r="TCR97" s="152"/>
      <c r="TCS97" s="152"/>
      <c r="TCT97" s="152"/>
      <c r="TCU97" s="152"/>
      <c r="TCV97" s="152"/>
      <c r="TCW97" s="152"/>
      <c r="TCX97" s="152"/>
      <c r="TCY97" s="152"/>
      <c r="TCZ97" s="152"/>
      <c r="TDA97" s="152"/>
      <c r="TDB97" s="152"/>
      <c r="TDC97" s="152"/>
      <c r="TDD97" s="152"/>
      <c r="TDE97" s="152"/>
      <c r="TDF97" s="152"/>
      <c r="TDG97" s="152"/>
      <c r="TDH97" s="152"/>
      <c r="TDI97" s="152"/>
      <c r="TDJ97" s="152"/>
      <c r="TDK97" s="152"/>
      <c r="TDL97" s="152"/>
      <c r="TDM97" s="152"/>
      <c r="TDN97" s="152"/>
      <c r="TDO97" s="152"/>
      <c r="TDP97" s="152"/>
      <c r="TDQ97" s="152"/>
      <c r="TDR97" s="152"/>
      <c r="TDS97" s="152"/>
      <c r="TDT97" s="152"/>
      <c r="TDU97" s="152"/>
      <c r="TDV97" s="152"/>
      <c r="TDW97" s="152"/>
      <c r="TDX97" s="152"/>
      <c r="TDY97" s="152"/>
      <c r="TDZ97" s="152"/>
      <c r="TEA97" s="152"/>
      <c r="TEB97" s="152"/>
      <c r="TEC97" s="152"/>
      <c r="TED97" s="152"/>
      <c r="TEE97" s="152"/>
      <c r="TEF97" s="152"/>
      <c r="TEG97" s="152"/>
      <c r="TEH97" s="152"/>
      <c r="TEI97" s="152"/>
      <c r="TEJ97" s="152"/>
      <c r="TEK97" s="152"/>
      <c r="TEL97" s="152"/>
      <c r="TEM97" s="152"/>
      <c r="TEN97" s="152"/>
      <c r="TEO97" s="152"/>
      <c r="TEP97" s="152"/>
      <c r="TEQ97" s="152"/>
      <c r="TER97" s="152"/>
      <c r="TES97" s="152"/>
      <c r="TET97" s="152"/>
      <c r="TEU97" s="152"/>
      <c r="TEV97" s="152"/>
      <c r="TEW97" s="152"/>
      <c r="TEX97" s="152"/>
      <c r="TEY97" s="152"/>
      <c r="TEZ97" s="152"/>
      <c r="TFA97" s="152"/>
      <c r="TFB97" s="152"/>
      <c r="TFC97" s="152"/>
      <c r="TFD97" s="152"/>
      <c r="TFE97" s="152"/>
      <c r="TFF97" s="152"/>
      <c r="TFG97" s="152"/>
      <c r="TFH97" s="152"/>
      <c r="TFI97" s="152"/>
      <c r="TFJ97" s="152"/>
      <c r="TFK97" s="152"/>
      <c r="TFL97" s="152"/>
      <c r="TFM97" s="152"/>
      <c r="TFN97" s="152"/>
      <c r="TFO97" s="152"/>
      <c r="TFP97" s="152"/>
      <c r="TFQ97" s="152"/>
      <c r="TFR97" s="152"/>
      <c r="TFS97" s="152"/>
      <c r="TFT97" s="152"/>
      <c r="TFU97" s="152"/>
      <c r="TFV97" s="152"/>
      <c r="TFW97" s="152"/>
      <c r="TFX97" s="152"/>
      <c r="TFY97" s="152"/>
      <c r="TFZ97" s="152"/>
      <c r="TGA97" s="152"/>
      <c r="TGB97" s="152"/>
      <c r="TGC97" s="152"/>
      <c r="TGD97" s="152"/>
      <c r="TGE97" s="152"/>
      <c r="TGF97" s="152"/>
      <c r="TGG97" s="152"/>
      <c r="TGH97" s="152"/>
      <c r="TGI97" s="152"/>
      <c r="TGJ97" s="152"/>
      <c r="TGK97" s="152"/>
      <c r="TGL97" s="152"/>
      <c r="TGM97" s="152"/>
      <c r="TGN97" s="152"/>
      <c r="TGO97" s="152"/>
      <c r="TGP97" s="152"/>
      <c r="TGQ97" s="152"/>
      <c r="TGR97" s="152"/>
      <c r="TGS97" s="152"/>
      <c r="TGT97" s="152"/>
      <c r="TGU97" s="152"/>
      <c r="TGV97" s="152"/>
      <c r="TGW97" s="152"/>
      <c r="TGX97" s="152"/>
      <c r="TGY97" s="152"/>
      <c r="TGZ97" s="152"/>
      <c r="THA97" s="152"/>
      <c r="THB97" s="152"/>
      <c r="THC97" s="152"/>
      <c r="THD97" s="152"/>
      <c r="THE97" s="152"/>
      <c r="THF97" s="152"/>
      <c r="THG97" s="152"/>
      <c r="THH97" s="152"/>
      <c r="THI97" s="152"/>
      <c r="THJ97" s="152"/>
      <c r="THK97" s="152"/>
      <c r="THL97" s="152"/>
      <c r="THM97" s="152"/>
      <c r="THN97" s="152"/>
      <c r="THO97" s="152"/>
      <c r="THP97" s="152"/>
      <c r="THQ97" s="152"/>
      <c r="THR97" s="152"/>
      <c r="THS97" s="152"/>
      <c r="THT97" s="152"/>
      <c r="THU97" s="152"/>
      <c r="THV97" s="152"/>
      <c r="THW97" s="152"/>
      <c r="THX97" s="152"/>
      <c r="THY97" s="152"/>
      <c r="THZ97" s="152"/>
      <c r="TIA97" s="152"/>
      <c r="TIB97" s="152"/>
      <c r="TIC97" s="152"/>
      <c r="TID97" s="152"/>
      <c r="TIE97" s="152"/>
      <c r="TIF97" s="152"/>
      <c r="TIG97" s="152"/>
      <c r="TIH97" s="152"/>
      <c r="TII97" s="152"/>
      <c r="TIJ97" s="152"/>
      <c r="TIK97" s="152"/>
      <c r="TIL97" s="152"/>
      <c r="TIM97" s="152"/>
      <c r="TIN97" s="152"/>
      <c r="TIO97" s="152"/>
      <c r="TIP97" s="152"/>
      <c r="TIQ97" s="152"/>
      <c r="TIR97" s="152"/>
      <c r="TIS97" s="152"/>
      <c r="TIT97" s="152"/>
      <c r="TIU97" s="152"/>
      <c r="TIV97" s="152"/>
      <c r="TIW97" s="152"/>
      <c r="TIX97" s="152"/>
      <c r="TIY97" s="152"/>
      <c r="TIZ97" s="152"/>
      <c r="TJA97" s="152"/>
      <c r="TJB97" s="152"/>
      <c r="TJC97" s="152"/>
      <c r="TJD97" s="152"/>
      <c r="TJE97" s="152"/>
      <c r="TJF97" s="152"/>
      <c r="TJG97" s="152"/>
      <c r="TJH97" s="152"/>
      <c r="TJI97" s="152"/>
      <c r="TJJ97" s="152"/>
      <c r="TJK97" s="152"/>
      <c r="TJL97" s="152"/>
      <c r="TJM97" s="152"/>
      <c r="TJN97" s="152"/>
      <c r="TJO97" s="152"/>
      <c r="TJP97" s="152"/>
      <c r="TJQ97" s="152"/>
      <c r="TJR97" s="152"/>
      <c r="TJS97" s="152"/>
      <c r="TJT97" s="152"/>
      <c r="TJU97" s="152"/>
      <c r="TJV97" s="152"/>
      <c r="TJW97" s="152"/>
      <c r="TJX97" s="152"/>
      <c r="TJY97" s="152"/>
      <c r="TJZ97" s="152"/>
      <c r="TKA97" s="152"/>
      <c r="TKB97" s="152"/>
      <c r="TKC97" s="152"/>
      <c r="TKD97" s="152"/>
      <c r="TKE97" s="152"/>
      <c r="TKF97" s="152"/>
      <c r="TKG97" s="152"/>
      <c r="TKH97" s="152"/>
      <c r="TKI97" s="152"/>
      <c r="TKJ97" s="152"/>
      <c r="TKK97" s="152"/>
      <c r="TKL97" s="152"/>
      <c r="TKM97" s="152"/>
      <c r="TKN97" s="152"/>
      <c r="TKO97" s="152"/>
      <c r="TKP97" s="152"/>
      <c r="TKQ97" s="152"/>
      <c r="TKR97" s="152"/>
      <c r="TKS97" s="152"/>
      <c r="TKT97" s="152"/>
      <c r="TKU97" s="152"/>
      <c r="TKV97" s="152"/>
      <c r="TKW97" s="152"/>
      <c r="TKX97" s="152"/>
      <c r="TKY97" s="152"/>
      <c r="TKZ97" s="152"/>
      <c r="TLA97" s="152"/>
      <c r="TLB97" s="152"/>
      <c r="TLC97" s="152"/>
      <c r="TLD97" s="152"/>
      <c r="TLE97" s="152"/>
      <c r="TLF97" s="152"/>
      <c r="TLG97" s="152"/>
      <c r="TLH97" s="152"/>
      <c r="TLI97" s="152"/>
      <c r="TLJ97" s="152"/>
      <c r="TLK97" s="152"/>
      <c r="TLL97" s="152"/>
      <c r="TLM97" s="152"/>
      <c r="TLN97" s="152"/>
      <c r="TLO97" s="152"/>
      <c r="TLP97" s="152"/>
      <c r="TLQ97" s="152"/>
      <c r="TLR97" s="152"/>
      <c r="TLS97" s="152"/>
      <c r="TLT97" s="152"/>
      <c r="TLU97" s="152"/>
      <c r="TLV97" s="152"/>
      <c r="TLW97" s="152"/>
      <c r="TLX97" s="152"/>
      <c r="TLY97" s="152"/>
      <c r="TLZ97" s="152"/>
      <c r="TMA97" s="152"/>
      <c r="TMB97" s="152"/>
      <c r="TMC97" s="152"/>
      <c r="TMD97" s="152"/>
      <c r="TME97" s="152"/>
      <c r="TMF97" s="152"/>
      <c r="TMG97" s="152"/>
      <c r="TMH97" s="152"/>
      <c r="TMI97" s="152"/>
      <c r="TMJ97" s="152"/>
      <c r="TMK97" s="152"/>
      <c r="TML97" s="152"/>
      <c r="TMM97" s="152"/>
      <c r="TMN97" s="152"/>
      <c r="TMO97" s="152"/>
      <c r="TMP97" s="152"/>
      <c r="TMQ97" s="152"/>
      <c r="TMR97" s="152"/>
      <c r="TMS97" s="152"/>
      <c r="TMT97" s="152"/>
      <c r="TMU97" s="152"/>
      <c r="TMV97" s="152"/>
      <c r="TMW97" s="152"/>
      <c r="TMX97" s="152"/>
      <c r="TMY97" s="152"/>
      <c r="TMZ97" s="152"/>
      <c r="TNA97" s="152"/>
      <c r="TNB97" s="152"/>
      <c r="TNC97" s="152"/>
      <c r="TND97" s="152"/>
      <c r="TNE97" s="152"/>
      <c r="TNF97" s="152"/>
      <c r="TNG97" s="152"/>
      <c r="TNH97" s="152"/>
      <c r="TNI97" s="152"/>
      <c r="TNJ97" s="152"/>
      <c r="TNK97" s="152"/>
      <c r="TNL97" s="152"/>
      <c r="TNM97" s="152"/>
      <c r="TNN97" s="152"/>
      <c r="TNO97" s="152"/>
      <c r="TNP97" s="152"/>
      <c r="TNQ97" s="152"/>
      <c r="TNR97" s="152"/>
      <c r="TNS97" s="152"/>
      <c r="TNT97" s="152"/>
      <c r="TNU97" s="152"/>
      <c r="TNV97" s="152"/>
      <c r="TNW97" s="152"/>
      <c r="TNX97" s="152"/>
      <c r="TNY97" s="152"/>
      <c r="TNZ97" s="152"/>
      <c r="TOA97" s="152"/>
      <c r="TOB97" s="152"/>
      <c r="TOC97" s="152"/>
      <c r="TOD97" s="152"/>
      <c r="TOE97" s="152"/>
      <c r="TOF97" s="152"/>
      <c r="TOG97" s="152"/>
      <c r="TOH97" s="152"/>
      <c r="TOI97" s="152"/>
      <c r="TOJ97" s="152"/>
      <c r="TOK97" s="152"/>
      <c r="TOL97" s="152"/>
      <c r="TOM97" s="152"/>
      <c r="TON97" s="152"/>
      <c r="TOO97" s="152"/>
      <c r="TOP97" s="152"/>
      <c r="TOQ97" s="152"/>
      <c r="TOR97" s="152"/>
      <c r="TOS97" s="152"/>
      <c r="TOT97" s="152"/>
      <c r="TOU97" s="152"/>
      <c r="TOV97" s="152"/>
      <c r="TOW97" s="152"/>
      <c r="TOX97" s="152"/>
      <c r="TOY97" s="152"/>
      <c r="TOZ97" s="152"/>
      <c r="TPA97" s="152"/>
      <c r="TPB97" s="152"/>
      <c r="TPC97" s="152"/>
      <c r="TPD97" s="152"/>
      <c r="TPE97" s="152"/>
      <c r="TPF97" s="152"/>
      <c r="TPG97" s="152"/>
      <c r="TPH97" s="152"/>
      <c r="TPI97" s="152"/>
      <c r="TPJ97" s="152"/>
      <c r="TPK97" s="152"/>
      <c r="TPL97" s="152"/>
      <c r="TPM97" s="152"/>
      <c r="TPN97" s="152"/>
      <c r="TPO97" s="152"/>
      <c r="TPP97" s="152"/>
      <c r="TPQ97" s="152"/>
      <c r="TPR97" s="152"/>
      <c r="TPS97" s="152"/>
      <c r="TPT97" s="152"/>
      <c r="TPU97" s="152"/>
      <c r="TPV97" s="152"/>
      <c r="TPW97" s="152"/>
      <c r="TPX97" s="152"/>
      <c r="TPY97" s="152"/>
      <c r="TPZ97" s="152"/>
      <c r="TQA97" s="152"/>
      <c r="TQB97" s="152"/>
      <c r="TQC97" s="152"/>
      <c r="TQD97" s="152"/>
      <c r="TQE97" s="152"/>
      <c r="TQF97" s="152"/>
      <c r="TQG97" s="152"/>
      <c r="TQH97" s="152"/>
      <c r="TQI97" s="152"/>
      <c r="TQJ97" s="152"/>
      <c r="TQK97" s="152"/>
      <c r="TQL97" s="152"/>
      <c r="TQM97" s="152"/>
      <c r="TQN97" s="152"/>
      <c r="TQO97" s="152"/>
      <c r="TQP97" s="152"/>
      <c r="TQQ97" s="152"/>
      <c r="TQR97" s="152"/>
      <c r="TQS97" s="152"/>
      <c r="TQT97" s="152"/>
      <c r="TQU97" s="152"/>
      <c r="TQV97" s="152"/>
      <c r="TQW97" s="152"/>
      <c r="TQX97" s="152"/>
      <c r="TQY97" s="152"/>
      <c r="TQZ97" s="152"/>
      <c r="TRA97" s="152"/>
      <c r="TRB97" s="152"/>
      <c r="TRC97" s="152"/>
      <c r="TRD97" s="152"/>
      <c r="TRE97" s="152"/>
      <c r="TRF97" s="152"/>
      <c r="TRG97" s="152"/>
      <c r="TRH97" s="152"/>
      <c r="TRI97" s="152"/>
      <c r="TRJ97" s="152"/>
      <c r="TRK97" s="152"/>
      <c r="TRL97" s="152"/>
      <c r="TRM97" s="152"/>
      <c r="TRN97" s="152"/>
      <c r="TRO97" s="152"/>
      <c r="TRP97" s="152"/>
      <c r="TRQ97" s="152"/>
      <c r="TRR97" s="152"/>
      <c r="TRS97" s="152"/>
      <c r="TRT97" s="152"/>
      <c r="TRU97" s="152"/>
      <c r="TRV97" s="152"/>
      <c r="TRW97" s="152"/>
      <c r="TRX97" s="152"/>
      <c r="TRY97" s="152"/>
      <c r="TRZ97" s="152"/>
      <c r="TSA97" s="152"/>
      <c r="TSB97" s="152"/>
      <c r="TSC97" s="152"/>
      <c r="TSD97" s="152"/>
      <c r="TSE97" s="152"/>
      <c r="TSF97" s="152"/>
      <c r="TSG97" s="152"/>
      <c r="TSH97" s="152"/>
      <c r="TSI97" s="152"/>
      <c r="TSJ97" s="152"/>
      <c r="TSK97" s="152"/>
      <c r="TSL97" s="152"/>
      <c r="TSM97" s="152"/>
      <c r="TSN97" s="152"/>
      <c r="TSO97" s="152"/>
      <c r="TSP97" s="152"/>
      <c r="TSQ97" s="152"/>
      <c r="TSR97" s="152"/>
      <c r="TSS97" s="152"/>
      <c r="TST97" s="152"/>
      <c r="TSU97" s="152"/>
      <c r="TSV97" s="152"/>
      <c r="TSW97" s="152"/>
      <c r="TSX97" s="152"/>
      <c r="TSY97" s="152"/>
      <c r="TSZ97" s="152"/>
      <c r="TTA97" s="152"/>
      <c r="TTB97" s="152"/>
      <c r="TTC97" s="152"/>
      <c r="TTD97" s="152"/>
      <c r="TTE97" s="152"/>
      <c r="TTF97" s="152"/>
      <c r="TTG97" s="152"/>
      <c r="TTH97" s="152"/>
      <c r="TTI97" s="152"/>
      <c r="TTJ97" s="152"/>
      <c r="TTK97" s="152"/>
      <c r="TTL97" s="152"/>
      <c r="TTM97" s="152"/>
      <c r="TTN97" s="152"/>
      <c r="TTO97" s="152"/>
      <c r="TTP97" s="152"/>
      <c r="TTQ97" s="152"/>
      <c r="TTR97" s="152"/>
      <c r="TTS97" s="152"/>
      <c r="TTT97" s="152"/>
      <c r="TTU97" s="152"/>
      <c r="TTV97" s="152"/>
      <c r="TTW97" s="152"/>
      <c r="TTX97" s="152"/>
      <c r="TTY97" s="152"/>
      <c r="TTZ97" s="152"/>
      <c r="TUA97" s="152"/>
      <c r="TUB97" s="152"/>
      <c r="TUC97" s="152"/>
      <c r="TUD97" s="152"/>
      <c r="TUE97" s="152"/>
      <c r="TUF97" s="152"/>
      <c r="TUG97" s="152"/>
      <c r="TUH97" s="152"/>
      <c r="TUI97" s="152"/>
      <c r="TUJ97" s="152"/>
      <c r="TUK97" s="152"/>
      <c r="TUL97" s="152"/>
      <c r="TUM97" s="152"/>
      <c r="TUN97" s="152"/>
      <c r="TUO97" s="152"/>
      <c r="TUP97" s="152"/>
      <c r="TUQ97" s="152"/>
      <c r="TUR97" s="152"/>
      <c r="TUS97" s="152"/>
      <c r="TUT97" s="152"/>
      <c r="TUU97" s="152"/>
      <c r="TUV97" s="152"/>
      <c r="TUW97" s="152"/>
      <c r="TUX97" s="152"/>
      <c r="TUY97" s="152"/>
      <c r="TUZ97" s="152"/>
      <c r="TVA97" s="152"/>
      <c r="TVB97" s="152"/>
      <c r="TVC97" s="152"/>
      <c r="TVD97" s="152"/>
      <c r="TVE97" s="152"/>
      <c r="TVF97" s="152"/>
      <c r="TVG97" s="152"/>
      <c r="TVH97" s="152"/>
      <c r="TVI97" s="152"/>
      <c r="TVJ97" s="152"/>
      <c r="TVK97" s="152"/>
      <c r="TVL97" s="152"/>
      <c r="TVM97" s="152"/>
      <c r="TVN97" s="152"/>
      <c r="TVO97" s="152"/>
      <c r="TVP97" s="152"/>
      <c r="TVQ97" s="152"/>
      <c r="TVR97" s="152"/>
      <c r="TVS97" s="152"/>
      <c r="TVT97" s="152"/>
      <c r="TVU97" s="152"/>
      <c r="TVV97" s="152"/>
      <c r="TVW97" s="152"/>
      <c r="TVX97" s="152"/>
      <c r="TVY97" s="152"/>
      <c r="TVZ97" s="152"/>
      <c r="TWA97" s="152"/>
      <c r="TWB97" s="152"/>
      <c r="TWC97" s="152"/>
      <c r="TWD97" s="152"/>
      <c r="TWE97" s="152"/>
      <c r="TWF97" s="152"/>
      <c r="TWG97" s="152"/>
      <c r="TWH97" s="152"/>
      <c r="TWI97" s="152"/>
      <c r="TWJ97" s="152"/>
      <c r="TWK97" s="152"/>
      <c r="TWL97" s="152"/>
      <c r="TWM97" s="152"/>
      <c r="TWN97" s="152"/>
      <c r="TWO97" s="152"/>
      <c r="TWP97" s="152"/>
      <c r="TWQ97" s="152"/>
      <c r="TWR97" s="152"/>
      <c r="TWS97" s="152"/>
      <c r="TWT97" s="152"/>
      <c r="TWU97" s="152"/>
      <c r="TWV97" s="152"/>
      <c r="TWW97" s="152"/>
      <c r="TWX97" s="152"/>
      <c r="TWY97" s="152"/>
      <c r="TWZ97" s="152"/>
      <c r="TXA97" s="152"/>
      <c r="TXB97" s="152"/>
      <c r="TXC97" s="152"/>
      <c r="TXD97" s="152"/>
      <c r="TXE97" s="152"/>
      <c r="TXF97" s="152"/>
      <c r="TXG97" s="152"/>
      <c r="TXH97" s="152"/>
      <c r="TXI97" s="152"/>
      <c r="TXJ97" s="152"/>
      <c r="TXK97" s="152"/>
      <c r="TXL97" s="152"/>
      <c r="TXM97" s="152"/>
      <c r="TXN97" s="152"/>
      <c r="TXO97" s="152"/>
      <c r="TXP97" s="152"/>
      <c r="TXQ97" s="152"/>
      <c r="TXR97" s="152"/>
      <c r="TXS97" s="152"/>
      <c r="TXT97" s="152"/>
      <c r="TXU97" s="152"/>
      <c r="TXV97" s="152"/>
      <c r="TXW97" s="152"/>
      <c r="TXX97" s="152"/>
      <c r="TXY97" s="152"/>
      <c r="TXZ97" s="152"/>
      <c r="TYA97" s="152"/>
      <c r="TYB97" s="152"/>
      <c r="TYC97" s="152"/>
      <c r="TYD97" s="152"/>
      <c r="TYE97" s="152"/>
      <c r="TYF97" s="152"/>
      <c r="TYG97" s="152"/>
      <c r="TYH97" s="152"/>
      <c r="TYI97" s="152"/>
      <c r="TYJ97" s="152"/>
      <c r="TYK97" s="152"/>
      <c r="TYL97" s="152"/>
      <c r="TYM97" s="152"/>
      <c r="TYN97" s="152"/>
      <c r="TYO97" s="152"/>
      <c r="TYP97" s="152"/>
      <c r="TYQ97" s="152"/>
      <c r="TYR97" s="152"/>
      <c r="TYS97" s="152"/>
      <c r="TYT97" s="152"/>
      <c r="TYU97" s="152"/>
      <c r="TYV97" s="152"/>
      <c r="TYW97" s="152"/>
      <c r="TYX97" s="152"/>
      <c r="TYY97" s="152"/>
      <c r="TYZ97" s="152"/>
      <c r="TZA97" s="152"/>
      <c r="TZB97" s="152"/>
      <c r="TZC97" s="152"/>
      <c r="TZD97" s="152"/>
      <c r="TZE97" s="152"/>
      <c r="TZF97" s="152"/>
      <c r="TZG97" s="152"/>
      <c r="TZH97" s="152"/>
      <c r="TZI97" s="152"/>
      <c r="TZJ97" s="152"/>
      <c r="TZK97" s="152"/>
      <c r="TZL97" s="152"/>
      <c r="TZM97" s="152"/>
      <c r="TZN97" s="152"/>
      <c r="TZO97" s="152"/>
      <c r="TZP97" s="152"/>
      <c r="TZQ97" s="152"/>
      <c r="TZR97" s="152"/>
      <c r="TZS97" s="152"/>
      <c r="TZT97" s="152"/>
      <c r="TZU97" s="152"/>
      <c r="TZV97" s="152"/>
      <c r="TZW97" s="152"/>
      <c r="TZX97" s="152"/>
      <c r="TZY97" s="152"/>
      <c r="TZZ97" s="152"/>
      <c r="UAA97" s="152"/>
      <c r="UAB97" s="152"/>
      <c r="UAC97" s="152"/>
      <c r="UAD97" s="152"/>
      <c r="UAE97" s="152"/>
      <c r="UAF97" s="152"/>
      <c r="UAG97" s="152"/>
      <c r="UAH97" s="152"/>
      <c r="UAI97" s="152"/>
      <c r="UAJ97" s="152"/>
      <c r="UAK97" s="152"/>
      <c r="UAL97" s="152"/>
      <c r="UAM97" s="152"/>
      <c r="UAN97" s="152"/>
      <c r="UAO97" s="152"/>
      <c r="UAP97" s="152"/>
      <c r="UAQ97" s="152"/>
      <c r="UAR97" s="152"/>
      <c r="UAS97" s="152"/>
      <c r="UAT97" s="152"/>
      <c r="UAU97" s="152"/>
      <c r="UAV97" s="152"/>
      <c r="UAW97" s="152"/>
      <c r="UAX97" s="152"/>
      <c r="UAY97" s="152"/>
      <c r="UAZ97" s="152"/>
      <c r="UBA97" s="152"/>
      <c r="UBB97" s="152"/>
      <c r="UBC97" s="152"/>
      <c r="UBD97" s="152"/>
      <c r="UBE97" s="152"/>
      <c r="UBF97" s="152"/>
      <c r="UBG97" s="152"/>
      <c r="UBH97" s="152"/>
      <c r="UBI97" s="152"/>
      <c r="UBJ97" s="152"/>
      <c r="UBK97" s="152"/>
      <c r="UBL97" s="152"/>
      <c r="UBM97" s="152"/>
      <c r="UBN97" s="152"/>
      <c r="UBO97" s="152"/>
      <c r="UBP97" s="152"/>
      <c r="UBQ97" s="152"/>
      <c r="UBR97" s="152"/>
      <c r="UBS97" s="152"/>
      <c r="UBT97" s="152"/>
      <c r="UBU97" s="152"/>
      <c r="UBV97" s="152"/>
      <c r="UBW97" s="152"/>
      <c r="UBX97" s="152"/>
      <c r="UBY97" s="152"/>
      <c r="UBZ97" s="152"/>
      <c r="UCA97" s="152"/>
      <c r="UCB97" s="152"/>
      <c r="UCC97" s="152"/>
      <c r="UCD97" s="152"/>
      <c r="UCE97" s="152"/>
      <c r="UCF97" s="152"/>
      <c r="UCG97" s="152"/>
      <c r="UCH97" s="152"/>
      <c r="UCI97" s="152"/>
      <c r="UCJ97" s="152"/>
      <c r="UCK97" s="152"/>
      <c r="UCL97" s="152"/>
      <c r="UCM97" s="152"/>
      <c r="UCN97" s="152"/>
      <c r="UCO97" s="152"/>
      <c r="UCP97" s="152"/>
      <c r="UCQ97" s="152"/>
      <c r="UCR97" s="152"/>
      <c r="UCS97" s="152"/>
      <c r="UCT97" s="152"/>
      <c r="UCU97" s="152"/>
      <c r="UCV97" s="152"/>
      <c r="UCW97" s="152"/>
      <c r="UCX97" s="152"/>
      <c r="UCY97" s="152"/>
      <c r="UCZ97" s="152"/>
      <c r="UDA97" s="152"/>
      <c r="UDB97" s="152"/>
      <c r="UDC97" s="152"/>
      <c r="UDD97" s="152"/>
      <c r="UDE97" s="152"/>
      <c r="UDF97" s="152"/>
      <c r="UDG97" s="152"/>
      <c r="UDH97" s="152"/>
      <c r="UDI97" s="152"/>
      <c r="UDJ97" s="152"/>
      <c r="UDK97" s="152"/>
      <c r="UDL97" s="152"/>
      <c r="UDM97" s="152"/>
      <c r="UDN97" s="152"/>
      <c r="UDO97" s="152"/>
      <c r="UDP97" s="152"/>
      <c r="UDQ97" s="152"/>
      <c r="UDR97" s="152"/>
      <c r="UDS97" s="152"/>
      <c r="UDT97" s="152"/>
      <c r="UDU97" s="152"/>
      <c r="UDV97" s="152"/>
      <c r="UDW97" s="152"/>
      <c r="UDX97" s="152"/>
      <c r="UDY97" s="152"/>
      <c r="UDZ97" s="152"/>
      <c r="UEA97" s="152"/>
      <c r="UEB97" s="152"/>
      <c r="UEC97" s="152"/>
      <c r="UED97" s="152"/>
      <c r="UEE97" s="152"/>
      <c r="UEF97" s="152"/>
      <c r="UEG97" s="152"/>
      <c r="UEH97" s="152"/>
      <c r="UEI97" s="152"/>
      <c r="UEJ97" s="152"/>
      <c r="UEK97" s="152"/>
      <c r="UEL97" s="152"/>
      <c r="UEM97" s="152"/>
      <c r="UEN97" s="152"/>
      <c r="UEO97" s="152"/>
      <c r="UEP97" s="152"/>
      <c r="UEQ97" s="152"/>
      <c r="UER97" s="152"/>
      <c r="UES97" s="152"/>
      <c r="UET97" s="152"/>
      <c r="UEU97" s="152"/>
      <c r="UEV97" s="152"/>
      <c r="UEW97" s="152"/>
      <c r="UEX97" s="152"/>
      <c r="UEY97" s="152"/>
      <c r="UEZ97" s="152"/>
      <c r="UFA97" s="152"/>
      <c r="UFB97" s="152"/>
      <c r="UFC97" s="152"/>
      <c r="UFD97" s="152"/>
      <c r="UFE97" s="152"/>
      <c r="UFF97" s="152"/>
      <c r="UFG97" s="152"/>
      <c r="UFH97" s="152"/>
      <c r="UFI97" s="152"/>
      <c r="UFJ97" s="152"/>
      <c r="UFK97" s="152"/>
      <c r="UFL97" s="152"/>
      <c r="UFM97" s="152"/>
      <c r="UFN97" s="152"/>
      <c r="UFO97" s="152"/>
      <c r="UFP97" s="152"/>
      <c r="UFQ97" s="152"/>
      <c r="UFR97" s="152"/>
      <c r="UFS97" s="152"/>
      <c r="UFT97" s="152"/>
      <c r="UFU97" s="152"/>
      <c r="UFV97" s="152"/>
      <c r="UFW97" s="152"/>
      <c r="UFX97" s="152"/>
      <c r="UFY97" s="152"/>
      <c r="UFZ97" s="152"/>
      <c r="UGA97" s="152"/>
      <c r="UGB97" s="152"/>
      <c r="UGC97" s="152"/>
      <c r="UGD97" s="152"/>
      <c r="UGE97" s="152"/>
      <c r="UGF97" s="152"/>
      <c r="UGG97" s="152"/>
      <c r="UGH97" s="152"/>
      <c r="UGI97" s="152"/>
      <c r="UGJ97" s="152"/>
      <c r="UGK97" s="152"/>
      <c r="UGL97" s="152"/>
      <c r="UGM97" s="152"/>
      <c r="UGN97" s="152"/>
      <c r="UGO97" s="152"/>
      <c r="UGP97" s="152"/>
      <c r="UGQ97" s="152"/>
      <c r="UGR97" s="152"/>
      <c r="UGS97" s="152"/>
      <c r="UGT97" s="152"/>
      <c r="UGU97" s="152"/>
      <c r="UGV97" s="152"/>
      <c r="UGW97" s="152"/>
      <c r="UGX97" s="152"/>
      <c r="UGY97" s="152"/>
      <c r="UGZ97" s="152"/>
      <c r="UHA97" s="152"/>
      <c r="UHB97" s="152"/>
      <c r="UHC97" s="152"/>
      <c r="UHD97" s="152"/>
      <c r="UHE97" s="152"/>
      <c r="UHF97" s="152"/>
      <c r="UHG97" s="152"/>
      <c r="UHH97" s="152"/>
      <c r="UHI97" s="152"/>
      <c r="UHJ97" s="152"/>
      <c r="UHK97" s="152"/>
      <c r="UHL97" s="152"/>
      <c r="UHM97" s="152"/>
      <c r="UHN97" s="152"/>
      <c r="UHO97" s="152"/>
      <c r="UHP97" s="152"/>
      <c r="UHQ97" s="152"/>
      <c r="UHR97" s="152"/>
      <c r="UHS97" s="152"/>
      <c r="UHT97" s="152"/>
      <c r="UHU97" s="152"/>
      <c r="UHV97" s="152"/>
      <c r="UHW97" s="152"/>
      <c r="UHX97" s="152"/>
      <c r="UHY97" s="152"/>
      <c r="UHZ97" s="152"/>
      <c r="UIA97" s="152"/>
      <c r="UIB97" s="152"/>
      <c r="UIC97" s="152"/>
      <c r="UID97" s="152"/>
      <c r="UIE97" s="152"/>
      <c r="UIF97" s="152"/>
      <c r="UIG97" s="152"/>
      <c r="UIH97" s="152"/>
      <c r="UII97" s="152"/>
      <c r="UIJ97" s="152"/>
      <c r="UIK97" s="152"/>
      <c r="UIL97" s="152"/>
      <c r="UIM97" s="152"/>
      <c r="UIN97" s="152"/>
      <c r="UIO97" s="152"/>
      <c r="UIP97" s="152"/>
      <c r="UIQ97" s="152"/>
      <c r="UIR97" s="152"/>
      <c r="UIS97" s="152"/>
      <c r="UIT97" s="152"/>
      <c r="UIU97" s="152"/>
      <c r="UIV97" s="152"/>
      <c r="UIW97" s="152"/>
      <c r="UIX97" s="152"/>
      <c r="UIY97" s="152"/>
      <c r="UIZ97" s="152"/>
      <c r="UJA97" s="152"/>
      <c r="UJB97" s="152"/>
      <c r="UJC97" s="152"/>
      <c r="UJD97" s="152"/>
      <c r="UJE97" s="152"/>
      <c r="UJF97" s="152"/>
      <c r="UJG97" s="152"/>
      <c r="UJH97" s="152"/>
      <c r="UJI97" s="152"/>
      <c r="UJJ97" s="152"/>
      <c r="UJK97" s="152"/>
      <c r="UJL97" s="152"/>
      <c r="UJM97" s="152"/>
      <c r="UJN97" s="152"/>
      <c r="UJO97" s="152"/>
      <c r="UJP97" s="152"/>
      <c r="UJQ97" s="152"/>
      <c r="UJR97" s="152"/>
      <c r="UJS97" s="152"/>
      <c r="UJT97" s="152"/>
      <c r="UJU97" s="152"/>
      <c r="UJV97" s="152"/>
      <c r="UJW97" s="152"/>
      <c r="UJX97" s="152"/>
      <c r="UJY97" s="152"/>
      <c r="UJZ97" s="152"/>
      <c r="UKA97" s="152"/>
      <c r="UKB97" s="152"/>
      <c r="UKC97" s="152"/>
      <c r="UKD97" s="152"/>
      <c r="UKE97" s="152"/>
      <c r="UKF97" s="152"/>
      <c r="UKG97" s="152"/>
      <c r="UKH97" s="152"/>
      <c r="UKI97" s="152"/>
      <c r="UKJ97" s="152"/>
      <c r="UKK97" s="152"/>
      <c r="UKL97" s="152"/>
      <c r="UKM97" s="152"/>
      <c r="UKN97" s="152"/>
      <c r="UKO97" s="152"/>
      <c r="UKP97" s="152"/>
      <c r="UKQ97" s="152"/>
      <c r="UKR97" s="152"/>
      <c r="UKS97" s="152"/>
      <c r="UKT97" s="152"/>
      <c r="UKU97" s="152"/>
      <c r="UKV97" s="152"/>
      <c r="UKW97" s="152"/>
      <c r="UKX97" s="152"/>
      <c r="UKY97" s="152"/>
      <c r="UKZ97" s="152"/>
      <c r="ULA97" s="152"/>
      <c r="ULB97" s="152"/>
      <c r="ULC97" s="152"/>
      <c r="ULD97" s="152"/>
      <c r="ULE97" s="152"/>
      <c r="ULF97" s="152"/>
      <c r="ULG97" s="152"/>
      <c r="ULH97" s="152"/>
      <c r="ULI97" s="152"/>
      <c r="ULJ97" s="152"/>
      <c r="ULK97" s="152"/>
      <c r="ULL97" s="152"/>
      <c r="ULM97" s="152"/>
      <c r="ULN97" s="152"/>
      <c r="ULO97" s="152"/>
      <c r="ULP97" s="152"/>
      <c r="ULQ97" s="152"/>
      <c r="ULR97" s="152"/>
      <c r="ULS97" s="152"/>
      <c r="ULT97" s="152"/>
      <c r="ULU97" s="152"/>
      <c r="ULV97" s="152"/>
      <c r="ULW97" s="152"/>
      <c r="ULX97" s="152"/>
      <c r="ULY97" s="152"/>
      <c r="ULZ97" s="152"/>
      <c r="UMA97" s="152"/>
      <c r="UMB97" s="152"/>
      <c r="UMC97" s="152"/>
      <c r="UMD97" s="152"/>
      <c r="UME97" s="152"/>
      <c r="UMF97" s="152"/>
      <c r="UMG97" s="152"/>
      <c r="UMH97" s="152"/>
      <c r="UMI97" s="152"/>
      <c r="UMJ97" s="152"/>
      <c r="UMK97" s="152"/>
      <c r="UML97" s="152"/>
      <c r="UMM97" s="152"/>
      <c r="UMN97" s="152"/>
      <c r="UMO97" s="152"/>
      <c r="UMP97" s="152"/>
      <c r="UMQ97" s="152"/>
      <c r="UMR97" s="152"/>
      <c r="UMS97" s="152"/>
      <c r="UMT97" s="152"/>
      <c r="UMU97" s="152"/>
      <c r="UMV97" s="152"/>
      <c r="UMW97" s="152"/>
      <c r="UMX97" s="152"/>
      <c r="UMY97" s="152"/>
      <c r="UMZ97" s="152"/>
      <c r="UNA97" s="152"/>
      <c r="UNB97" s="152"/>
      <c r="UNC97" s="152"/>
      <c r="UND97" s="152"/>
      <c r="UNE97" s="152"/>
      <c r="UNF97" s="152"/>
      <c r="UNG97" s="152"/>
      <c r="UNH97" s="152"/>
      <c r="UNI97" s="152"/>
      <c r="UNJ97" s="152"/>
      <c r="UNK97" s="152"/>
      <c r="UNL97" s="152"/>
      <c r="UNM97" s="152"/>
      <c r="UNN97" s="152"/>
      <c r="UNO97" s="152"/>
      <c r="UNP97" s="152"/>
      <c r="UNQ97" s="152"/>
      <c r="UNR97" s="152"/>
      <c r="UNS97" s="152"/>
      <c r="UNT97" s="152"/>
      <c r="UNU97" s="152"/>
      <c r="UNV97" s="152"/>
      <c r="UNW97" s="152"/>
      <c r="UNX97" s="152"/>
      <c r="UNY97" s="152"/>
      <c r="UNZ97" s="152"/>
      <c r="UOA97" s="152"/>
      <c r="UOB97" s="152"/>
      <c r="UOC97" s="152"/>
      <c r="UOD97" s="152"/>
      <c r="UOE97" s="152"/>
      <c r="UOF97" s="152"/>
      <c r="UOG97" s="152"/>
      <c r="UOH97" s="152"/>
      <c r="UOI97" s="152"/>
      <c r="UOJ97" s="152"/>
      <c r="UOK97" s="152"/>
      <c r="UOL97" s="152"/>
      <c r="UOM97" s="152"/>
      <c r="UON97" s="152"/>
      <c r="UOO97" s="152"/>
      <c r="UOP97" s="152"/>
      <c r="UOQ97" s="152"/>
      <c r="UOR97" s="152"/>
      <c r="UOS97" s="152"/>
      <c r="UOT97" s="152"/>
      <c r="UOU97" s="152"/>
      <c r="UOV97" s="152"/>
      <c r="UOW97" s="152"/>
      <c r="UOX97" s="152"/>
      <c r="UOY97" s="152"/>
      <c r="UOZ97" s="152"/>
      <c r="UPA97" s="152"/>
      <c r="UPB97" s="152"/>
      <c r="UPC97" s="152"/>
      <c r="UPD97" s="152"/>
      <c r="UPE97" s="152"/>
      <c r="UPF97" s="152"/>
      <c r="UPG97" s="152"/>
      <c r="UPH97" s="152"/>
      <c r="UPI97" s="152"/>
      <c r="UPJ97" s="152"/>
      <c r="UPK97" s="152"/>
      <c r="UPL97" s="152"/>
      <c r="UPM97" s="152"/>
      <c r="UPN97" s="152"/>
      <c r="UPO97" s="152"/>
      <c r="UPP97" s="152"/>
      <c r="UPQ97" s="152"/>
      <c r="UPR97" s="152"/>
      <c r="UPS97" s="152"/>
      <c r="UPT97" s="152"/>
      <c r="UPU97" s="152"/>
      <c r="UPV97" s="152"/>
      <c r="UPW97" s="152"/>
      <c r="UPX97" s="152"/>
      <c r="UPY97" s="152"/>
      <c r="UPZ97" s="152"/>
      <c r="UQA97" s="152"/>
      <c r="UQB97" s="152"/>
      <c r="UQC97" s="152"/>
      <c r="UQD97" s="152"/>
      <c r="UQE97" s="152"/>
      <c r="UQF97" s="152"/>
      <c r="UQG97" s="152"/>
      <c r="UQH97" s="152"/>
      <c r="UQI97" s="152"/>
      <c r="UQJ97" s="152"/>
      <c r="UQK97" s="152"/>
      <c r="UQL97" s="152"/>
      <c r="UQM97" s="152"/>
      <c r="UQN97" s="152"/>
      <c r="UQO97" s="152"/>
      <c r="UQP97" s="152"/>
      <c r="UQQ97" s="152"/>
      <c r="UQR97" s="152"/>
      <c r="UQS97" s="152"/>
      <c r="UQT97" s="152"/>
      <c r="UQU97" s="152"/>
      <c r="UQV97" s="152"/>
      <c r="UQW97" s="152"/>
      <c r="UQX97" s="152"/>
      <c r="UQY97" s="152"/>
      <c r="UQZ97" s="152"/>
      <c r="URA97" s="152"/>
      <c r="URB97" s="152"/>
      <c r="URC97" s="152"/>
      <c r="URD97" s="152"/>
      <c r="URE97" s="152"/>
      <c r="URF97" s="152"/>
      <c r="URG97" s="152"/>
      <c r="URH97" s="152"/>
      <c r="URI97" s="152"/>
      <c r="URJ97" s="152"/>
      <c r="URK97" s="152"/>
      <c r="URL97" s="152"/>
      <c r="URM97" s="152"/>
      <c r="URN97" s="152"/>
      <c r="URO97" s="152"/>
      <c r="URP97" s="152"/>
      <c r="URQ97" s="152"/>
      <c r="URR97" s="152"/>
      <c r="URS97" s="152"/>
      <c r="URT97" s="152"/>
      <c r="URU97" s="152"/>
      <c r="URV97" s="152"/>
      <c r="URW97" s="152"/>
      <c r="URX97" s="152"/>
      <c r="URY97" s="152"/>
      <c r="URZ97" s="152"/>
      <c r="USA97" s="152"/>
      <c r="USB97" s="152"/>
      <c r="USC97" s="152"/>
      <c r="USD97" s="152"/>
      <c r="USE97" s="152"/>
      <c r="USF97" s="152"/>
      <c r="USG97" s="152"/>
      <c r="USH97" s="152"/>
      <c r="USI97" s="152"/>
      <c r="USJ97" s="152"/>
      <c r="USK97" s="152"/>
      <c r="USL97" s="152"/>
      <c r="USM97" s="152"/>
      <c r="USN97" s="152"/>
      <c r="USO97" s="152"/>
      <c r="USP97" s="152"/>
      <c r="USQ97" s="152"/>
      <c r="USR97" s="152"/>
      <c r="USS97" s="152"/>
      <c r="UST97" s="152"/>
      <c r="USU97" s="152"/>
      <c r="USV97" s="152"/>
      <c r="USW97" s="152"/>
      <c r="USX97" s="152"/>
      <c r="USY97" s="152"/>
      <c r="USZ97" s="152"/>
      <c r="UTA97" s="152"/>
      <c r="UTB97" s="152"/>
      <c r="UTC97" s="152"/>
      <c r="UTD97" s="152"/>
      <c r="UTE97" s="152"/>
      <c r="UTF97" s="152"/>
      <c r="UTG97" s="152"/>
      <c r="UTH97" s="152"/>
      <c r="UTI97" s="152"/>
      <c r="UTJ97" s="152"/>
      <c r="UTK97" s="152"/>
      <c r="UTL97" s="152"/>
      <c r="UTM97" s="152"/>
      <c r="UTN97" s="152"/>
      <c r="UTO97" s="152"/>
      <c r="UTP97" s="152"/>
      <c r="UTQ97" s="152"/>
      <c r="UTR97" s="152"/>
      <c r="UTS97" s="152"/>
      <c r="UTT97" s="152"/>
      <c r="UTU97" s="152"/>
      <c r="UTV97" s="152"/>
      <c r="UTW97" s="152"/>
      <c r="UTX97" s="152"/>
      <c r="UTY97" s="152"/>
      <c r="UTZ97" s="152"/>
      <c r="UUA97" s="152"/>
      <c r="UUB97" s="152"/>
      <c r="UUC97" s="152"/>
      <c r="UUD97" s="152"/>
      <c r="UUE97" s="152"/>
      <c r="UUF97" s="152"/>
      <c r="UUG97" s="152"/>
      <c r="UUH97" s="152"/>
      <c r="UUI97" s="152"/>
      <c r="UUJ97" s="152"/>
      <c r="UUK97" s="152"/>
      <c r="UUL97" s="152"/>
      <c r="UUM97" s="152"/>
      <c r="UUN97" s="152"/>
      <c r="UUO97" s="152"/>
      <c r="UUP97" s="152"/>
      <c r="UUQ97" s="152"/>
      <c r="UUR97" s="152"/>
      <c r="UUS97" s="152"/>
      <c r="UUT97" s="152"/>
      <c r="UUU97" s="152"/>
      <c r="UUV97" s="152"/>
      <c r="UUW97" s="152"/>
      <c r="UUX97" s="152"/>
      <c r="UUY97" s="152"/>
      <c r="UUZ97" s="152"/>
      <c r="UVA97" s="152"/>
      <c r="UVB97" s="152"/>
      <c r="UVC97" s="152"/>
      <c r="UVD97" s="152"/>
      <c r="UVE97" s="152"/>
      <c r="UVF97" s="152"/>
      <c r="UVG97" s="152"/>
      <c r="UVH97" s="152"/>
      <c r="UVI97" s="152"/>
      <c r="UVJ97" s="152"/>
      <c r="UVK97" s="152"/>
      <c r="UVL97" s="152"/>
      <c r="UVM97" s="152"/>
      <c r="UVN97" s="152"/>
      <c r="UVO97" s="152"/>
      <c r="UVP97" s="152"/>
      <c r="UVQ97" s="152"/>
      <c r="UVR97" s="152"/>
      <c r="UVS97" s="152"/>
      <c r="UVT97" s="152"/>
      <c r="UVU97" s="152"/>
      <c r="UVV97" s="152"/>
      <c r="UVW97" s="152"/>
      <c r="UVX97" s="152"/>
      <c r="UVY97" s="152"/>
      <c r="UVZ97" s="152"/>
      <c r="UWA97" s="152"/>
      <c r="UWB97" s="152"/>
      <c r="UWC97" s="152"/>
      <c r="UWD97" s="152"/>
      <c r="UWE97" s="152"/>
      <c r="UWF97" s="152"/>
      <c r="UWG97" s="152"/>
      <c r="UWH97" s="152"/>
      <c r="UWI97" s="152"/>
      <c r="UWJ97" s="152"/>
      <c r="UWK97" s="152"/>
      <c r="UWL97" s="152"/>
      <c r="UWM97" s="152"/>
      <c r="UWN97" s="152"/>
      <c r="UWO97" s="152"/>
      <c r="UWP97" s="152"/>
      <c r="UWQ97" s="152"/>
      <c r="UWR97" s="152"/>
      <c r="UWS97" s="152"/>
      <c r="UWT97" s="152"/>
      <c r="UWU97" s="152"/>
      <c r="UWV97" s="152"/>
      <c r="UWW97" s="152"/>
      <c r="UWX97" s="152"/>
      <c r="UWY97" s="152"/>
      <c r="UWZ97" s="152"/>
      <c r="UXA97" s="152"/>
      <c r="UXB97" s="152"/>
      <c r="UXC97" s="152"/>
      <c r="UXD97" s="152"/>
      <c r="UXE97" s="152"/>
      <c r="UXF97" s="152"/>
      <c r="UXG97" s="152"/>
      <c r="UXH97" s="152"/>
      <c r="UXI97" s="152"/>
      <c r="UXJ97" s="152"/>
      <c r="UXK97" s="152"/>
      <c r="UXL97" s="152"/>
      <c r="UXM97" s="152"/>
      <c r="UXN97" s="152"/>
      <c r="UXO97" s="152"/>
      <c r="UXP97" s="152"/>
      <c r="UXQ97" s="152"/>
      <c r="UXR97" s="152"/>
      <c r="UXS97" s="152"/>
      <c r="UXT97" s="152"/>
      <c r="UXU97" s="152"/>
      <c r="UXV97" s="152"/>
      <c r="UXW97" s="152"/>
      <c r="UXX97" s="152"/>
      <c r="UXY97" s="152"/>
      <c r="UXZ97" s="152"/>
      <c r="UYA97" s="152"/>
      <c r="UYB97" s="152"/>
      <c r="UYC97" s="152"/>
      <c r="UYD97" s="152"/>
      <c r="UYE97" s="152"/>
      <c r="UYF97" s="152"/>
      <c r="UYG97" s="152"/>
      <c r="UYH97" s="152"/>
      <c r="UYI97" s="152"/>
      <c r="UYJ97" s="152"/>
      <c r="UYK97" s="152"/>
      <c r="UYL97" s="152"/>
      <c r="UYM97" s="152"/>
      <c r="UYN97" s="152"/>
      <c r="UYO97" s="152"/>
      <c r="UYP97" s="152"/>
      <c r="UYQ97" s="152"/>
      <c r="UYR97" s="152"/>
      <c r="UYS97" s="152"/>
      <c r="UYT97" s="152"/>
      <c r="UYU97" s="152"/>
      <c r="UYV97" s="152"/>
      <c r="UYW97" s="152"/>
      <c r="UYX97" s="152"/>
      <c r="UYY97" s="152"/>
      <c r="UYZ97" s="152"/>
      <c r="UZA97" s="152"/>
      <c r="UZB97" s="152"/>
      <c r="UZC97" s="152"/>
      <c r="UZD97" s="152"/>
      <c r="UZE97" s="152"/>
      <c r="UZF97" s="152"/>
      <c r="UZG97" s="152"/>
      <c r="UZH97" s="152"/>
      <c r="UZI97" s="152"/>
      <c r="UZJ97" s="152"/>
      <c r="UZK97" s="152"/>
      <c r="UZL97" s="152"/>
      <c r="UZM97" s="152"/>
      <c r="UZN97" s="152"/>
      <c r="UZO97" s="152"/>
      <c r="UZP97" s="152"/>
      <c r="UZQ97" s="152"/>
      <c r="UZR97" s="152"/>
      <c r="UZS97" s="152"/>
      <c r="UZT97" s="152"/>
      <c r="UZU97" s="152"/>
      <c r="UZV97" s="152"/>
      <c r="UZW97" s="152"/>
      <c r="UZX97" s="152"/>
      <c r="UZY97" s="152"/>
      <c r="UZZ97" s="152"/>
      <c r="VAA97" s="152"/>
      <c r="VAB97" s="152"/>
      <c r="VAC97" s="152"/>
      <c r="VAD97" s="152"/>
      <c r="VAE97" s="152"/>
      <c r="VAF97" s="152"/>
      <c r="VAG97" s="152"/>
      <c r="VAH97" s="152"/>
      <c r="VAI97" s="152"/>
      <c r="VAJ97" s="152"/>
      <c r="VAK97" s="152"/>
      <c r="VAL97" s="152"/>
      <c r="VAM97" s="152"/>
      <c r="VAN97" s="152"/>
      <c r="VAO97" s="152"/>
      <c r="VAP97" s="152"/>
      <c r="VAQ97" s="152"/>
      <c r="VAR97" s="152"/>
      <c r="VAS97" s="152"/>
      <c r="VAT97" s="152"/>
      <c r="VAU97" s="152"/>
      <c r="VAV97" s="152"/>
      <c r="VAW97" s="152"/>
      <c r="VAX97" s="152"/>
      <c r="VAY97" s="152"/>
      <c r="VAZ97" s="152"/>
      <c r="VBA97" s="152"/>
      <c r="VBB97" s="152"/>
      <c r="VBC97" s="152"/>
      <c r="VBD97" s="152"/>
      <c r="VBE97" s="152"/>
      <c r="VBF97" s="152"/>
      <c r="VBG97" s="152"/>
      <c r="VBH97" s="152"/>
      <c r="VBI97" s="152"/>
      <c r="VBJ97" s="152"/>
      <c r="VBK97" s="152"/>
      <c r="VBL97" s="152"/>
      <c r="VBM97" s="152"/>
      <c r="VBN97" s="152"/>
      <c r="VBO97" s="152"/>
      <c r="VBP97" s="152"/>
      <c r="VBQ97" s="152"/>
      <c r="VBR97" s="152"/>
      <c r="VBS97" s="152"/>
      <c r="VBT97" s="152"/>
      <c r="VBU97" s="152"/>
      <c r="VBV97" s="152"/>
      <c r="VBW97" s="152"/>
      <c r="VBX97" s="152"/>
      <c r="VBY97" s="152"/>
      <c r="VBZ97" s="152"/>
      <c r="VCA97" s="152"/>
      <c r="VCB97" s="152"/>
      <c r="VCC97" s="152"/>
      <c r="VCD97" s="152"/>
      <c r="VCE97" s="152"/>
      <c r="VCF97" s="152"/>
      <c r="VCG97" s="152"/>
      <c r="VCH97" s="152"/>
      <c r="VCI97" s="152"/>
      <c r="VCJ97" s="152"/>
      <c r="VCK97" s="152"/>
      <c r="VCL97" s="152"/>
      <c r="VCM97" s="152"/>
      <c r="VCN97" s="152"/>
      <c r="VCO97" s="152"/>
      <c r="VCP97" s="152"/>
      <c r="VCQ97" s="152"/>
      <c r="VCR97" s="152"/>
      <c r="VCS97" s="152"/>
      <c r="VCT97" s="152"/>
      <c r="VCU97" s="152"/>
      <c r="VCV97" s="152"/>
      <c r="VCW97" s="152"/>
      <c r="VCX97" s="152"/>
      <c r="VCY97" s="152"/>
      <c r="VCZ97" s="152"/>
      <c r="VDA97" s="152"/>
      <c r="VDB97" s="152"/>
      <c r="VDC97" s="152"/>
      <c r="VDD97" s="152"/>
      <c r="VDE97" s="152"/>
      <c r="VDF97" s="152"/>
      <c r="VDG97" s="152"/>
      <c r="VDH97" s="152"/>
      <c r="VDI97" s="152"/>
      <c r="VDJ97" s="152"/>
      <c r="VDK97" s="152"/>
      <c r="VDL97" s="152"/>
      <c r="VDM97" s="152"/>
      <c r="VDN97" s="152"/>
      <c r="VDO97" s="152"/>
      <c r="VDP97" s="152"/>
      <c r="VDQ97" s="152"/>
      <c r="VDR97" s="152"/>
      <c r="VDS97" s="152"/>
      <c r="VDT97" s="152"/>
      <c r="VDU97" s="152"/>
      <c r="VDV97" s="152"/>
      <c r="VDW97" s="152"/>
      <c r="VDX97" s="152"/>
      <c r="VDY97" s="152"/>
      <c r="VDZ97" s="152"/>
      <c r="VEA97" s="152"/>
      <c r="VEB97" s="152"/>
      <c r="VEC97" s="152"/>
      <c r="VED97" s="152"/>
      <c r="VEE97" s="152"/>
      <c r="VEF97" s="152"/>
      <c r="VEG97" s="152"/>
      <c r="VEH97" s="152"/>
      <c r="VEI97" s="152"/>
      <c r="VEJ97" s="152"/>
      <c r="VEK97" s="152"/>
      <c r="VEL97" s="152"/>
      <c r="VEM97" s="152"/>
      <c r="VEN97" s="152"/>
      <c r="VEO97" s="152"/>
      <c r="VEP97" s="152"/>
      <c r="VEQ97" s="152"/>
      <c r="VER97" s="152"/>
      <c r="VES97" s="152"/>
      <c r="VET97" s="152"/>
      <c r="VEU97" s="152"/>
      <c r="VEV97" s="152"/>
      <c r="VEW97" s="152"/>
      <c r="VEX97" s="152"/>
      <c r="VEY97" s="152"/>
      <c r="VEZ97" s="152"/>
      <c r="VFA97" s="152"/>
      <c r="VFB97" s="152"/>
      <c r="VFC97" s="152"/>
      <c r="VFD97" s="152"/>
      <c r="VFE97" s="152"/>
      <c r="VFF97" s="152"/>
      <c r="VFG97" s="152"/>
      <c r="VFH97" s="152"/>
      <c r="VFI97" s="152"/>
      <c r="VFJ97" s="152"/>
      <c r="VFK97" s="152"/>
      <c r="VFL97" s="152"/>
      <c r="VFM97" s="152"/>
      <c r="VFN97" s="152"/>
      <c r="VFO97" s="152"/>
      <c r="VFP97" s="152"/>
      <c r="VFQ97" s="152"/>
      <c r="VFR97" s="152"/>
      <c r="VFS97" s="152"/>
      <c r="VFT97" s="152"/>
      <c r="VFU97" s="152"/>
      <c r="VFV97" s="152"/>
      <c r="VFW97" s="152"/>
      <c r="VFX97" s="152"/>
      <c r="VFY97" s="152"/>
      <c r="VFZ97" s="152"/>
      <c r="VGA97" s="152"/>
      <c r="VGB97" s="152"/>
      <c r="VGC97" s="152"/>
      <c r="VGD97" s="152"/>
      <c r="VGE97" s="152"/>
      <c r="VGF97" s="152"/>
      <c r="VGG97" s="152"/>
      <c r="VGH97" s="152"/>
      <c r="VGI97" s="152"/>
      <c r="VGJ97" s="152"/>
      <c r="VGK97" s="152"/>
      <c r="VGL97" s="152"/>
      <c r="VGM97" s="152"/>
      <c r="VGN97" s="152"/>
      <c r="VGO97" s="152"/>
      <c r="VGP97" s="152"/>
      <c r="VGQ97" s="152"/>
      <c r="VGR97" s="152"/>
      <c r="VGS97" s="152"/>
      <c r="VGT97" s="152"/>
      <c r="VGU97" s="152"/>
      <c r="VGV97" s="152"/>
      <c r="VGW97" s="152"/>
      <c r="VGX97" s="152"/>
      <c r="VGY97" s="152"/>
      <c r="VGZ97" s="152"/>
      <c r="VHA97" s="152"/>
      <c r="VHB97" s="152"/>
      <c r="VHC97" s="152"/>
      <c r="VHD97" s="152"/>
      <c r="VHE97" s="152"/>
      <c r="VHF97" s="152"/>
      <c r="VHG97" s="152"/>
      <c r="VHH97" s="152"/>
      <c r="VHI97" s="152"/>
      <c r="VHJ97" s="152"/>
      <c r="VHK97" s="152"/>
      <c r="VHL97" s="152"/>
      <c r="VHM97" s="152"/>
      <c r="VHN97" s="152"/>
      <c r="VHO97" s="152"/>
      <c r="VHP97" s="152"/>
      <c r="VHQ97" s="152"/>
      <c r="VHR97" s="152"/>
      <c r="VHS97" s="152"/>
      <c r="VHT97" s="152"/>
      <c r="VHU97" s="152"/>
      <c r="VHV97" s="152"/>
      <c r="VHW97" s="152"/>
      <c r="VHX97" s="152"/>
      <c r="VHY97" s="152"/>
      <c r="VHZ97" s="152"/>
      <c r="VIA97" s="152"/>
      <c r="VIB97" s="152"/>
      <c r="VIC97" s="152"/>
      <c r="VID97" s="152"/>
      <c r="VIE97" s="152"/>
      <c r="VIF97" s="152"/>
      <c r="VIG97" s="152"/>
      <c r="VIH97" s="152"/>
      <c r="VII97" s="152"/>
      <c r="VIJ97" s="152"/>
      <c r="VIK97" s="152"/>
      <c r="VIL97" s="152"/>
      <c r="VIM97" s="152"/>
      <c r="VIN97" s="152"/>
      <c r="VIO97" s="152"/>
      <c r="VIP97" s="152"/>
      <c r="VIQ97" s="152"/>
      <c r="VIR97" s="152"/>
      <c r="VIS97" s="152"/>
      <c r="VIT97" s="152"/>
      <c r="VIU97" s="152"/>
      <c r="VIV97" s="152"/>
      <c r="VIW97" s="152"/>
      <c r="VIX97" s="152"/>
      <c r="VIY97" s="152"/>
      <c r="VIZ97" s="152"/>
      <c r="VJA97" s="152"/>
      <c r="VJB97" s="152"/>
      <c r="VJC97" s="152"/>
      <c r="VJD97" s="152"/>
      <c r="VJE97" s="152"/>
      <c r="VJF97" s="152"/>
      <c r="VJG97" s="152"/>
      <c r="VJH97" s="152"/>
      <c r="VJI97" s="152"/>
      <c r="VJJ97" s="152"/>
      <c r="VJK97" s="152"/>
      <c r="VJL97" s="152"/>
      <c r="VJM97" s="152"/>
      <c r="VJN97" s="152"/>
      <c r="VJO97" s="152"/>
      <c r="VJP97" s="152"/>
      <c r="VJQ97" s="152"/>
      <c r="VJR97" s="152"/>
      <c r="VJS97" s="152"/>
      <c r="VJT97" s="152"/>
      <c r="VJU97" s="152"/>
      <c r="VJV97" s="152"/>
      <c r="VJW97" s="152"/>
      <c r="VJX97" s="152"/>
      <c r="VJY97" s="152"/>
      <c r="VJZ97" s="152"/>
      <c r="VKA97" s="152"/>
      <c r="VKB97" s="152"/>
      <c r="VKC97" s="152"/>
      <c r="VKD97" s="152"/>
      <c r="VKE97" s="152"/>
      <c r="VKF97" s="152"/>
      <c r="VKG97" s="152"/>
      <c r="VKH97" s="152"/>
      <c r="VKI97" s="152"/>
      <c r="VKJ97" s="152"/>
      <c r="VKK97" s="152"/>
      <c r="VKL97" s="152"/>
      <c r="VKM97" s="152"/>
      <c r="VKN97" s="152"/>
      <c r="VKO97" s="152"/>
      <c r="VKP97" s="152"/>
      <c r="VKQ97" s="152"/>
      <c r="VKR97" s="152"/>
      <c r="VKS97" s="152"/>
      <c r="VKT97" s="152"/>
      <c r="VKU97" s="152"/>
      <c r="VKV97" s="152"/>
      <c r="VKW97" s="152"/>
      <c r="VKX97" s="152"/>
      <c r="VKY97" s="152"/>
      <c r="VKZ97" s="152"/>
      <c r="VLA97" s="152"/>
      <c r="VLB97" s="152"/>
      <c r="VLC97" s="152"/>
      <c r="VLD97" s="152"/>
      <c r="VLE97" s="152"/>
      <c r="VLF97" s="152"/>
      <c r="VLG97" s="152"/>
      <c r="VLH97" s="152"/>
      <c r="VLI97" s="152"/>
      <c r="VLJ97" s="152"/>
      <c r="VLK97" s="152"/>
      <c r="VLL97" s="152"/>
      <c r="VLM97" s="152"/>
      <c r="VLN97" s="152"/>
      <c r="VLO97" s="152"/>
      <c r="VLP97" s="152"/>
      <c r="VLQ97" s="152"/>
      <c r="VLR97" s="152"/>
      <c r="VLS97" s="152"/>
      <c r="VLT97" s="152"/>
      <c r="VLU97" s="152"/>
      <c r="VLV97" s="152"/>
      <c r="VLW97" s="152"/>
      <c r="VLX97" s="152"/>
      <c r="VLY97" s="152"/>
      <c r="VLZ97" s="152"/>
      <c r="VMA97" s="152"/>
      <c r="VMB97" s="152"/>
      <c r="VMC97" s="152"/>
      <c r="VMD97" s="152"/>
      <c r="VME97" s="152"/>
      <c r="VMF97" s="152"/>
      <c r="VMG97" s="152"/>
      <c r="VMH97" s="152"/>
      <c r="VMI97" s="152"/>
      <c r="VMJ97" s="152"/>
      <c r="VMK97" s="152"/>
      <c r="VML97" s="152"/>
      <c r="VMM97" s="152"/>
      <c r="VMN97" s="152"/>
      <c r="VMO97" s="152"/>
      <c r="VMP97" s="152"/>
      <c r="VMQ97" s="152"/>
      <c r="VMR97" s="152"/>
      <c r="VMS97" s="152"/>
      <c r="VMT97" s="152"/>
      <c r="VMU97" s="152"/>
      <c r="VMV97" s="152"/>
      <c r="VMW97" s="152"/>
      <c r="VMX97" s="152"/>
      <c r="VMY97" s="152"/>
      <c r="VMZ97" s="152"/>
      <c r="VNA97" s="152"/>
      <c r="VNB97" s="152"/>
      <c r="VNC97" s="152"/>
      <c r="VND97" s="152"/>
      <c r="VNE97" s="152"/>
      <c r="VNF97" s="152"/>
      <c r="VNG97" s="152"/>
      <c r="VNH97" s="152"/>
      <c r="VNI97" s="152"/>
      <c r="VNJ97" s="152"/>
      <c r="VNK97" s="152"/>
      <c r="VNL97" s="152"/>
      <c r="VNM97" s="152"/>
      <c r="VNN97" s="152"/>
      <c r="VNO97" s="152"/>
      <c r="VNP97" s="152"/>
      <c r="VNQ97" s="152"/>
      <c r="VNR97" s="152"/>
      <c r="VNS97" s="152"/>
      <c r="VNT97" s="152"/>
      <c r="VNU97" s="152"/>
      <c r="VNV97" s="152"/>
      <c r="VNW97" s="152"/>
      <c r="VNX97" s="152"/>
      <c r="VNY97" s="152"/>
      <c r="VNZ97" s="152"/>
      <c r="VOA97" s="152"/>
      <c r="VOB97" s="152"/>
      <c r="VOC97" s="152"/>
      <c r="VOD97" s="152"/>
      <c r="VOE97" s="152"/>
      <c r="VOF97" s="152"/>
      <c r="VOG97" s="152"/>
      <c r="VOH97" s="152"/>
      <c r="VOI97" s="152"/>
      <c r="VOJ97" s="152"/>
      <c r="VOK97" s="152"/>
      <c r="VOL97" s="152"/>
      <c r="VOM97" s="152"/>
      <c r="VON97" s="152"/>
      <c r="VOO97" s="152"/>
      <c r="VOP97" s="152"/>
      <c r="VOQ97" s="152"/>
      <c r="VOR97" s="152"/>
      <c r="VOS97" s="152"/>
      <c r="VOT97" s="152"/>
      <c r="VOU97" s="152"/>
      <c r="VOV97" s="152"/>
      <c r="VOW97" s="152"/>
      <c r="VOX97" s="152"/>
      <c r="VOY97" s="152"/>
      <c r="VOZ97" s="152"/>
      <c r="VPA97" s="152"/>
      <c r="VPB97" s="152"/>
      <c r="VPC97" s="152"/>
      <c r="VPD97" s="152"/>
      <c r="VPE97" s="152"/>
      <c r="VPF97" s="152"/>
      <c r="VPG97" s="152"/>
      <c r="VPH97" s="152"/>
      <c r="VPI97" s="152"/>
      <c r="VPJ97" s="152"/>
      <c r="VPK97" s="152"/>
      <c r="VPL97" s="152"/>
      <c r="VPM97" s="152"/>
      <c r="VPN97" s="152"/>
      <c r="VPO97" s="152"/>
      <c r="VPP97" s="152"/>
      <c r="VPQ97" s="152"/>
      <c r="VPR97" s="152"/>
      <c r="VPS97" s="152"/>
      <c r="VPT97" s="152"/>
      <c r="VPU97" s="152"/>
      <c r="VPV97" s="152"/>
      <c r="VPW97" s="152"/>
      <c r="VPX97" s="152"/>
      <c r="VPY97" s="152"/>
      <c r="VPZ97" s="152"/>
      <c r="VQA97" s="152"/>
      <c r="VQB97" s="152"/>
      <c r="VQC97" s="152"/>
      <c r="VQD97" s="152"/>
      <c r="VQE97" s="152"/>
      <c r="VQF97" s="152"/>
      <c r="VQG97" s="152"/>
      <c r="VQH97" s="152"/>
      <c r="VQI97" s="152"/>
      <c r="VQJ97" s="152"/>
      <c r="VQK97" s="152"/>
      <c r="VQL97" s="152"/>
      <c r="VQM97" s="152"/>
      <c r="VQN97" s="152"/>
      <c r="VQO97" s="152"/>
      <c r="VQP97" s="152"/>
      <c r="VQQ97" s="152"/>
      <c r="VQR97" s="152"/>
      <c r="VQS97" s="152"/>
      <c r="VQT97" s="152"/>
      <c r="VQU97" s="152"/>
      <c r="VQV97" s="152"/>
      <c r="VQW97" s="152"/>
      <c r="VQX97" s="152"/>
      <c r="VQY97" s="152"/>
      <c r="VQZ97" s="152"/>
      <c r="VRA97" s="152"/>
      <c r="VRB97" s="152"/>
      <c r="VRC97" s="152"/>
      <c r="VRD97" s="152"/>
      <c r="VRE97" s="152"/>
      <c r="VRF97" s="152"/>
      <c r="VRG97" s="152"/>
      <c r="VRH97" s="152"/>
      <c r="VRI97" s="152"/>
      <c r="VRJ97" s="152"/>
      <c r="VRK97" s="152"/>
      <c r="VRL97" s="152"/>
      <c r="VRM97" s="152"/>
      <c r="VRN97" s="152"/>
      <c r="VRO97" s="152"/>
      <c r="VRP97" s="152"/>
      <c r="VRQ97" s="152"/>
      <c r="VRR97" s="152"/>
      <c r="VRS97" s="152"/>
      <c r="VRT97" s="152"/>
      <c r="VRU97" s="152"/>
      <c r="VRV97" s="152"/>
      <c r="VRW97" s="152"/>
      <c r="VRX97" s="152"/>
      <c r="VRY97" s="152"/>
      <c r="VRZ97" s="152"/>
      <c r="VSA97" s="152"/>
      <c r="VSB97" s="152"/>
      <c r="VSC97" s="152"/>
      <c r="VSD97" s="152"/>
      <c r="VSE97" s="152"/>
      <c r="VSF97" s="152"/>
      <c r="VSG97" s="152"/>
      <c r="VSH97" s="152"/>
      <c r="VSI97" s="152"/>
      <c r="VSJ97" s="152"/>
      <c r="VSK97" s="152"/>
      <c r="VSL97" s="152"/>
      <c r="VSM97" s="152"/>
      <c r="VSN97" s="152"/>
      <c r="VSO97" s="152"/>
      <c r="VSP97" s="152"/>
      <c r="VSQ97" s="152"/>
      <c r="VSR97" s="152"/>
      <c r="VSS97" s="152"/>
      <c r="VST97" s="152"/>
      <c r="VSU97" s="152"/>
      <c r="VSV97" s="152"/>
      <c r="VSW97" s="152"/>
      <c r="VSX97" s="152"/>
      <c r="VSY97" s="152"/>
      <c r="VSZ97" s="152"/>
      <c r="VTA97" s="152"/>
      <c r="VTB97" s="152"/>
      <c r="VTC97" s="152"/>
      <c r="VTD97" s="152"/>
      <c r="VTE97" s="152"/>
      <c r="VTF97" s="152"/>
      <c r="VTG97" s="152"/>
      <c r="VTH97" s="152"/>
      <c r="VTI97" s="152"/>
      <c r="VTJ97" s="152"/>
      <c r="VTK97" s="152"/>
      <c r="VTL97" s="152"/>
      <c r="VTM97" s="152"/>
      <c r="VTN97" s="152"/>
      <c r="VTO97" s="152"/>
      <c r="VTP97" s="152"/>
      <c r="VTQ97" s="152"/>
      <c r="VTR97" s="152"/>
      <c r="VTS97" s="152"/>
      <c r="VTT97" s="152"/>
      <c r="VTU97" s="152"/>
      <c r="VTV97" s="152"/>
      <c r="VTW97" s="152"/>
      <c r="VTX97" s="152"/>
      <c r="VTY97" s="152"/>
      <c r="VTZ97" s="152"/>
      <c r="VUA97" s="152"/>
      <c r="VUB97" s="152"/>
      <c r="VUC97" s="152"/>
      <c r="VUD97" s="152"/>
      <c r="VUE97" s="152"/>
      <c r="VUF97" s="152"/>
      <c r="VUG97" s="152"/>
      <c r="VUH97" s="152"/>
      <c r="VUI97" s="152"/>
      <c r="VUJ97" s="152"/>
      <c r="VUK97" s="152"/>
      <c r="VUL97" s="152"/>
      <c r="VUM97" s="152"/>
      <c r="VUN97" s="152"/>
      <c r="VUO97" s="152"/>
      <c r="VUP97" s="152"/>
      <c r="VUQ97" s="152"/>
      <c r="VUR97" s="152"/>
      <c r="VUS97" s="152"/>
      <c r="VUT97" s="152"/>
      <c r="VUU97" s="152"/>
      <c r="VUV97" s="152"/>
      <c r="VUW97" s="152"/>
      <c r="VUX97" s="152"/>
      <c r="VUY97" s="152"/>
      <c r="VUZ97" s="152"/>
      <c r="VVA97" s="152"/>
      <c r="VVB97" s="152"/>
      <c r="VVC97" s="152"/>
      <c r="VVD97" s="152"/>
      <c r="VVE97" s="152"/>
      <c r="VVF97" s="152"/>
      <c r="VVG97" s="152"/>
      <c r="VVH97" s="152"/>
      <c r="VVI97" s="152"/>
      <c r="VVJ97" s="152"/>
      <c r="VVK97" s="152"/>
      <c r="VVL97" s="152"/>
      <c r="VVM97" s="152"/>
      <c r="VVN97" s="152"/>
      <c r="VVO97" s="152"/>
      <c r="VVP97" s="152"/>
      <c r="VVQ97" s="152"/>
      <c r="VVR97" s="152"/>
      <c r="VVS97" s="152"/>
      <c r="VVT97" s="152"/>
      <c r="VVU97" s="152"/>
      <c r="VVV97" s="152"/>
      <c r="VVW97" s="152"/>
      <c r="VVX97" s="152"/>
      <c r="VVY97" s="152"/>
      <c r="VVZ97" s="152"/>
      <c r="VWA97" s="152"/>
      <c r="VWB97" s="152"/>
      <c r="VWC97" s="152"/>
      <c r="VWD97" s="152"/>
      <c r="VWE97" s="152"/>
      <c r="VWF97" s="152"/>
      <c r="VWG97" s="152"/>
      <c r="VWH97" s="152"/>
      <c r="VWI97" s="152"/>
      <c r="VWJ97" s="152"/>
      <c r="VWK97" s="152"/>
      <c r="VWL97" s="152"/>
      <c r="VWM97" s="152"/>
      <c r="VWN97" s="152"/>
      <c r="VWO97" s="152"/>
      <c r="VWP97" s="152"/>
      <c r="VWQ97" s="152"/>
      <c r="VWR97" s="152"/>
      <c r="VWS97" s="152"/>
      <c r="VWT97" s="152"/>
      <c r="VWU97" s="152"/>
      <c r="VWV97" s="152"/>
      <c r="VWW97" s="152"/>
      <c r="VWX97" s="152"/>
      <c r="VWY97" s="152"/>
      <c r="VWZ97" s="152"/>
      <c r="VXA97" s="152"/>
      <c r="VXB97" s="152"/>
      <c r="VXC97" s="152"/>
      <c r="VXD97" s="152"/>
      <c r="VXE97" s="152"/>
      <c r="VXF97" s="152"/>
      <c r="VXG97" s="152"/>
      <c r="VXH97" s="152"/>
      <c r="VXI97" s="152"/>
      <c r="VXJ97" s="152"/>
      <c r="VXK97" s="152"/>
      <c r="VXL97" s="152"/>
      <c r="VXM97" s="152"/>
      <c r="VXN97" s="152"/>
      <c r="VXO97" s="152"/>
      <c r="VXP97" s="152"/>
      <c r="VXQ97" s="152"/>
      <c r="VXR97" s="152"/>
      <c r="VXS97" s="152"/>
      <c r="VXT97" s="152"/>
      <c r="VXU97" s="152"/>
      <c r="VXV97" s="152"/>
      <c r="VXW97" s="152"/>
      <c r="VXX97" s="152"/>
      <c r="VXY97" s="152"/>
      <c r="VXZ97" s="152"/>
      <c r="VYA97" s="152"/>
      <c r="VYB97" s="152"/>
      <c r="VYC97" s="152"/>
      <c r="VYD97" s="152"/>
      <c r="VYE97" s="152"/>
      <c r="VYF97" s="152"/>
      <c r="VYG97" s="152"/>
      <c r="VYH97" s="152"/>
      <c r="VYI97" s="152"/>
      <c r="VYJ97" s="152"/>
      <c r="VYK97" s="152"/>
      <c r="VYL97" s="152"/>
      <c r="VYM97" s="152"/>
      <c r="VYN97" s="152"/>
      <c r="VYO97" s="152"/>
      <c r="VYP97" s="152"/>
      <c r="VYQ97" s="152"/>
      <c r="VYR97" s="152"/>
      <c r="VYS97" s="152"/>
      <c r="VYT97" s="152"/>
      <c r="VYU97" s="152"/>
      <c r="VYV97" s="152"/>
      <c r="VYW97" s="152"/>
      <c r="VYX97" s="152"/>
      <c r="VYY97" s="152"/>
      <c r="VYZ97" s="152"/>
      <c r="VZA97" s="152"/>
      <c r="VZB97" s="152"/>
      <c r="VZC97" s="152"/>
      <c r="VZD97" s="152"/>
      <c r="VZE97" s="152"/>
      <c r="VZF97" s="152"/>
      <c r="VZG97" s="152"/>
      <c r="VZH97" s="152"/>
      <c r="VZI97" s="152"/>
      <c r="VZJ97" s="152"/>
      <c r="VZK97" s="152"/>
      <c r="VZL97" s="152"/>
      <c r="VZM97" s="152"/>
      <c r="VZN97" s="152"/>
      <c r="VZO97" s="152"/>
      <c r="VZP97" s="152"/>
      <c r="VZQ97" s="152"/>
      <c r="VZR97" s="152"/>
      <c r="VZS97" s="152"/>
      <c r="VZT97" s="152"/>
      <c r="VZU97" s="152"/>
      <c r="VZV97" s="152"/>
      <c r="VZW97" s="152"/>
      <c r="VZX97" s="152"/>
      <c r="VZY97" s="152"/>
      <c r="VZZ97" s="152"/>
      <c r="WAA97" s="152"/>
      <c r="WAB97" s="152"/>
      <c r="WAC97" s="152"/>
      <c r="WAD97" s="152"/>
      <c r="WAE97" s="152"/>
      <c r="WAF97" s="152"/>
      <c r="WAG97" s="152"/>
      <c r="WAH97" s="152"/>
      <c r="WAI97" s="152"/>
      <c r="WAJ97" s="152"/>
      <c r="WAK97" s="152"/>
      <c r="WAL97" s="152"/>
      <c r="WAM97" s="152"/>
      <c r="WAN97" s="152"/>
      <c r="WAO97" s="152"/>
      <c r="WAP97" s="152"/>
      <c r="WAQ97" s="152"/>
      <c r="WAR97" s="152"/>
      <c r="WAS97" s="152"/>
      <c r="WAT97" s="152"/>
      <c r="WAU97" s="152"/>
      <c r="WAV97" s="152"/>
      <c r="WAW97" s="152"/>
      <c r="WAX97" s="152"/>
      <c r="WAY97" s="152"/>
      <c r="WAZ97" s="152"/>
      <c r="WBA97" s="152"/>
      <c r="WBB97" s="152"/>
      <c r="WBC97" s="152"/>
      <c r="WBD97" s="152"/>
      <c r="WBE97" s="152"/>
      <c r="WBF97" s="152"/>
      <c r="WBG97" s="152"/>
      <c r="WBH97" s="152"/>
      <c r="WBI97" s="152"/>
      <c r="WBJ97" s="152"/>
      <c r="WBK97" s="152"/>
      <c r="WBL97" s="152"/>
      <c r="WBM97" s="152"/>
      <c r="WBN97" s="152"/>
      <c r="WBO97" s="152"/>
      <c r="WBP97" s="152"/>
      <c r="WBQ97" s="152"/>
      <c r="WBR97" s="152"/>
      <c r="WBS97" s="152"/>
      <c r="WBT97" s="152"/>
      <c r="WBU97" s="152"/>
      <c r="WBV97" s="152"/>
      <c r="WBW97" s="152"/>
      <c r="WBX97" s="152"/>
      <c r="WBY97" s="152"/>
      <c r="WBZ97" s="152"/>
      <c r="WCA97" s="152"/>
      <c r="WCB97" s="152"/>
      <c r="WCC97" s="152"/>
      <c r="WCD97" s="152"/>
      <c r="WCE97" s="152"/>
      <c r="WCF97" s="152"/>
      <c r="WCG97" s="152"/>
      <c r="WCH97" s="152"/>
      <c r="WCI97" s="152"/>
      <c r="WCJ97" s="152"/>
      <c r="WCK97" s="152"/>
      <c r="WCL97" s="152"/>
      <c r="WCM97" s="152"/>
      <c r="WCN97" s="152"/>
      <c r="WCO97" s="152"/>
      <c r="WCP97" s="152"/>
      <c r="WCQ97" s="152"/>
      <c r="WCR97" s="152"/>
      <c r="WCS97" s="152"/>
      <c r="WCT97" s="152"/>
      <c r="WCU97" s="152"/>
      <c r="WCV97" s="152"/>
      <c r="WCW97" s="152"/>
      <c r="WCX97" s="152"/>
      <c r="WCY97" s="152"/>
      <c r="WCZ97" s="152"/>
      <c r="WDA97" s="152"/>
      <c r="WDB97" s="152"/>
      <c r="WDC97" s="152"/>
      <c r="WDD97" s="152"/>
      <c r="WDE97" s="152"/>
      <c r="WDF97" s="152"/>
      <c r="WDG97" s="152"/>
      <c r="WDH97" s="152"/>
      <c r="WDI97" s="152"/>
      <c r="WDJ97" s="152"/>
      <c r="WDK97" s="152"/>
      <c r="WDL97" s="152"/>
      <c r="WDM97" s="152"/>
      <c r="WDN97" s="152"/>
      <c r="WDO97" s="152"/>
      <c r="WDP97" s="152"/>
      <c r="WDQ97" s="152"/>
      <c r="WDR97" s="152"/>
      <c r="WDS97" s="152"/>
      <c r="WDT97" s="152"/>
      <c r="WDU97" s="152"/>
      <c r="WDV97" s="152"/>
      <c r="WDW97" s="152"/>
      <c r="WDX97" s="152"/>
      <c r="WDY97" s="152"/>
      <c r="WDZ97" s="152"/>
      <c r="WEA97" s="152"/>
      <c r="WEB97" s="152"/>
      <c r="WEC97" s="152"/>
      <c r="WED97" s="152"/>
      <c r="WEE97" s="152"/>
      <c r="WEF97" s="152"/>
      <c r="WEG97" s="152"/>
      <c r="WEH97" s="152"/>
      <c r="WEI97" s="152"/>
      <c r="WEJ97" s="152"/>
      <c r="WEK97" s="152"/>
      <c r="WEL97" s="152"/>
      <c r="WEM97" s="152"/>
      <c r="WEN97" s="152"/>
      <c r="WEO97" s="152"/>
      <c r="WEP97" s="152"/>
      <c r="WEQ97" s="152"/>
      <c r="WER97" s="152"/>
      <c r="WES97" s="152"/>
      <c r="WET97" s="152"/>
      <c r="WEU97" s="152"/>
      <c r="WEV97" s="152"/>
      <c r="WEW97" s="152"/>
      <c r="WEX97" s="152"/>
      <c r="WEY97" s="152"/>
      <c r="WEZ97" s="152"/>
      <c r="WFA97" s="152"/>
      <c r="WFB97" s="152"/>
      <c r="WFC97" s="152"/>
      <c r="WFD97" s="152"/>
      <c r="WFE97" s="152"/>
      <c r="WFF97" s="152"/>
      <c r="WFG97" s="152"/>
      <c r="WFH97" s="152"/>
      <c r="WFI97" s="152"/>
      <c r="WFJ97" s="152"/>
      <c r="WFK97" s="152"/>
      <c r="WFL97" s="152"/>
      <c r="WFM97" s="152"/>
      <c r="WFN97" s="152"/>
      <c r="WFO97" s="152"/>
      <c r="WFP97" s="152"/>
      <c r="WFQ97" s="152"/>
      <c r="WFR97" s="152"/>
      <c r="WFS97" s="152"/>
      <c r="WFT97" s="152"/>
      <c r="WFU97" s="152"/>
      <c r="WFV97" s="152"/>
      <c r="WFW97" s="152"/>
      <c r="WFX97" s="152"/>
      <c r="WFY97" s="152"/>
      <c r="WFZ97" s="152"/>
      <c r="WGA97" s="152"/>
      <c r="WGB97" s="152"/>
      <c r="WGC97" s="152"/>
      <c r="WGD97" s="152"/>
      <c r="WGE97" s="152"/>
      <c r="WGF97" s="152"/>
      <c r="WGG97" s="152"/>
      <c r="WGH97" s="152"/>
      <c r="WGI97" s="152"/>
      <c r="WGJ97" s="152"/>
      <c r="WGK97" s="152"/>
      <c r="WGL97" s="152"/>
      <c r="WGM97" s="152"/>
      <c r="WGN97" s="152"/>
      <c r="WGO97" s="152"/>
      <c r="WGP97" s="152"/>
      <c r="WGQ97" s="152"/>
      <c r="WGR97" s="152"/>
      <c r="WGS97" s="152"/>
      <c r="WGT97" s="152"/>
      <c r="WGU97" s="152"/>
      <c r="WGV97" s="152"/>
      <c r="WGW97" s="152"/>
      <c r="WGX97" s="152"/>
      <c r="WGY97" s="152"/>
      <c r="WGZ97" s="152"/>
      <c r="WHA97" s="152"/>
      <c r="WHB97" s="152"/>
      <c r="WHC97" s="152"/>
      <c r="WHD97" s="152"/>
      <c r="WHE97" s="152"/>
      <c r="WHF97" s="152"/>
      <c r="WHG97" s="152"/>
      <c r="WHH97" s="152"/>
      <c r="WHI97" s="152"/>
      <c r="WHJ97" s="152"/>
      <c r="WHK97" s="152"/>
      <c r="WHL97" s="152"/>
      <c r="WHM97" s="152"/>
      <c r="WHN97" s="152"/>
      <c r="WHO97" s="152"/>
      <c r="WHP97" s="152"/>
      <c r="WHQ97" s="152"/>
      <c r="WHR97" s="152"/>
      <c r="WHS97" s="152"/>
      <c r="WHT97" s="152"/>
      <c r="WHU97" s="152"/>
      <c r="WHV97" s="152"/>
      <c r="WHW97" s="152"/>
      <c r="WHX97" s="152"/>
      <c r="WHY97" s="152"/>
      <c r="WHZ97" s="152"/>
      <c r="WIA97" s="152"/>
      <c r="WIB97" s="152"/>
      <c r="WIC97" s="152"/>
      <c r="WID97" s="152"/>
      <c r="WIE97" s="152"/>
      <c r="WIF97" s="152"/>
      <c r="WIG97" s="152"/>
      <c r="WIH97" s="152"/>
      <c r="WII97" s="152"/>
      <c r="WIJ97" s="152"/>
      <c r="WIK97" s="152"/>
      <c r="WIL97" s="152"/>
      <c r="WIM97" s="152"/>
      <c r="WIN97" s="152"/>
      <c r="WIO97" s="152"/>
      <c r="WIP97" s="152"/>
      <c r="WIQ97" s="152"/>
      <c r="WIR97" s="152"/>
      <c r="WIS97" s="152"/>
      <c r="WIT97" s="152"/>
      <c r="WIU97" s="152"/>
      <c r="WIV97" s="152"/>
      <c r="WIW97" s="152"/>
      <c r="WIX97" s="152"/>
      <c r="WIY97" s="152"/>
      <c r="WIZ97" s="152"/>
      <c r="WJA97" s="152"/>
      <c r="WJB97" s="152"/>
      <c r="WJC97" s="152"/>
      <c r="WJD97" s="152"/>
      <c r="WJE97" s="152"/>
      <c r="WJF97" s="152"/>
      <c r="WJG97" s="152"/>
      <c r="WJH97" s="152"/>
      <c r="WJI97" s="152"/>
      <c r="WJJ97" s="152"/>
      <c r="WJK97" s="152"/>
      <c r="WJL97" s="152"/>
      <c r="WJM97" s="152"/>
      <c r="WJN97" s="152"/>
      <c r="WJO97" s="152"/>
      <c r="WJP97" s="152"/>
      <c r="WJQ97" s="152"/>
      <c r="WJR97" s="152"/>
      <c r="WJS97" s="152"/>
      <c r="WJT97" s="152"/>
      <c r="WJU97" s="152"/>
      <c r="WJV97" s="152"/>
      <c r="WJW97" s="152"/>
      <c r="WJX97" s="152"/>
      <c r="WJY97" s="152"/>
      <c r="WJZ97" s="152"/>
      <c r="WKA97" s="152"/>
      <c r="WKB97" s="152"/>
      <c r="WKC97" s="152"/>
      <c r="WKD97" s="152"/>
      <c r="WKE97" s="152"/>
      <c r="WKF97" s="152"/>
      <c r="WKG97" s="152"/>
      <c r="WKH97" s="152"/>
      <c r="WKI97" s="152"/>
      <c r="WKJ97" s="152"/>
      <c r="WKK97" s="152"/>
      <c r="WKL97" s="152"/>
      <c r="WKM97" s="152"/>
      <c r="WKN97" s="152"/>
      <c r="WKO97" s="152"/>
      <c r="WKP97" s="152"/>
      <c r="WKQ97" s="152"/>
      <c r="WKR97" s="152"/>
      <c r="WKS97" s="152"/>
      <c r="WKT97" s="152"/>
      <c r="WKU97" s="152"/>
      <c r="WKV97" s="152"/>
      <c r="WKW97" s="152"/>
      <c r="WKX97" s="152"/>
      <c r="WKY97" s="152"/>
      <c r="WKZ97" s="152"/>
      <c r="WLA97" s="152"/>
      <c r="WLB97" s="152"/>
      <c r="WLC97" s="152"/>
      <c r="WLD97" s="152"/>
      <c r="WLE97" s="152"/>
      <c r="WLF97" s="152"/>
      <c r="WLG97" s="152"/>
      <c r="WLH97" s="152"/>
      <c r="WLI97" s="152"/>
      <c r="WLJ97" s="152"/>
      <c r="WLK97" s="152"/>
      <c r="WLL97" s="152"/>
      <c r="WLM97" s="152"/>
      <c r="WLN97" s="152"/>
      <c r="WLO97" s="152"/>
      <c r="WLP97" s="152"/>
      <c r="WLQ97" s="152"/>
      <c r="WLR97" s="152"/>
      <c r="WLS97" s="152"/>
      <c r="WLT97" s="152"/>
      <c r="WLU97" s="152"/>
      <c r="WLV97" s="152"/>
      <c r="WLW97" s="152"/>
      <c r="WLX97" s="152"/>
      <c r="WLY97" s="152"/>
      <c r="WLZ97" s="152"/>
      <c r="WMA97" s="152"/>
      <c r="WMB97" s="152"/>
      <c r="WMC97" s="152"/>
      <c r="WMD97" s="152"/>
      <c r="WME97" s="152"/>
      <c r="WMF97" s="152"/>
      <c r="WMG97" s="152"/>
      <c r="WMH97" s="152"/>
      <c r="WMI97" s="152"/>
      <c r="WMJ97" s="152"/>
      <c r="WMK97" s="152"/>
      <c r="WML97" s="152"/>
      <c r="WMM97" s="152"/>
      <c r="WMN97" s="152"/>
      <c r="WMO97" s="152"/>
      <c r="WMP97" s="152"/>
      <c r="WMQ97" s="152"/>
      <c r="WMR97" s="152"/>
      <c r="WMS97" s="152"/>
      <c r="WMT97" s="152"/>
      <c r="WMU97" s="152"/>
      <c r="WMV97" s="152"/>
      <c r="WMW97" s="152"/>
      <c r="WMX97" s="152"/>
      <c r="WMY97" s="152"/>
      <c r="WMZ97" s="152"/>
      <c r="WNA97" s="152"/>
      <c r="WNB97" s="152"/>
      <c r="WNC97" s="152"/>
      <c r="WND97" s="152"/>
      <c r="WNE97" s="152"/>
      <c r="WNF97" s="152"/>
      <c r="WNG97" s="152"/>
      <c r="WNH97" s="152"/>
      <c r="WNI97" s="152"/>
      <c r="WNJ97" s="152"/>
      <c r="WNK97" s="152"/>
      <c r="WNL97" s="152"/>
      <c r="WNM97" s="152"/>
      <c r="WNN97" s="152"/>
      <c r="WNO97" s="152"/>
      <c r="WNP97" s="152"/>
      <c r="WNQ97" s="152"/>
      <c r="WNR97" s="152"/>
      <c r="WNS97" s="152"/>
      <c r="WNT97" s="152"/>
      <c r="WNU97" s="152"/>
      <c r="WNV97" s="152"/>
      <c r="WNW97" s="152"/>
      <c r="WNX97" s="152"/>
      <c r="WNY97" s="152"/>
      <c r="WNZ97" s="152"/>
      <c r="WOA97" s="152"/>
      <c r="WOB97" s="152"/>
      <c r="WOC97" s="152"/>
      <c r="WOD97" s="152"/>
      <c r="WOE97" s="152"/>
      <c r="WOF97" s="152"/>
      <c r="WOG97" s="152"/>
      <c r="WOH97" s="152"/>
      <c r="WOI97" s="152"/>
      <c r="WOJ97" s="152"/>
      <c r="WOK97" s="152"/>
      <c r="WOL97" s="152"/>
      <c r="WOM97" s="152"/>
      <c r="WON97" s="152"/>
      <c r="WOO97" s="152"/>
      <c r="WOP97" s="152"/>
      <c r="WOQ97" s="152"/>
      <c r="WOR97" s="152"/>
      <c r="WOS97" s="152"/>
      <c r="WOT97" s="152"/>
      <c r="WOU97" s="152"/>
      <c r="WOV97" s="152"/>
      <c r="WOW97" s="152"/>
      <c r="WOX97" s="152"/>
      <c r="WOY97" s="152"/>
      <c r="WOZ97" s="152"/>
      <c r="WPA97" s="152"/>
      <c r="WPB97" s="152"/>
      <c r="WPC97" s="152"/>
      <c r="WPD97" s="152"/>
      <c r="WPE97" s="152"/>
      <c r="WPF97" s="152"/>
      <c r="WPG97" s="152"/>
      <c r="WPH97" s="152"/>
      <c r="WPI97" s="152"/>
      <c r="WPJ97" s="152"/>
      <c r="WPK97" s="152"/>
      <c r="WPL97" s="152"/>
      <c r="WPM97" s="152"/>
      <c r="WPN97" s="152"/>
      <c r="WPO97" s="152"/>
      <c r="WPP97" s="152"/>
      <c r="WPQ97" s="152"/>
      <c r="WPR97" s="152"/>
      <c r="WPS97" s="152"/>
      <c r="WPT97" s="152"/>
      <c r="WPU97" s="152"/>
      <c r="WPV97" s="152"/>
      <c r="WPW97" s="152"/>
      <c r="WPX97" s="152"/>
      <c r="WPY97" s="152"/>
      <c r="WPZ97" s="152"/>
      <c r="WQA97" s="152"/>
      <c r="WQB97" s="152"/>
      <c r="WQC97" s="152"/>
      <c r="WQD97" s="152"/>
      <c r="WQE97" s="152"/>
      <c r="WQF97" s="152"/>
      <c r="WQG97" s="152"/>
      <c r="WQH97" s="152"/>
      <c r="WQI97" s="152"/>
      <c r="WQJ97" s="152"/>
      <c r="WQK97" s="152"/>
      <c r="WQL97" s="152"/>
      <c r="WQM97" s="152"/>
      <c r="WQN97" s="152"/>
      <c r="WQO97" s="152"/>
      <c r="WQP97" s="152"/>
      <c r="WQQ97" s="152"/>
      <c r="WQR97" s="152"/>
      <c r="WQS97" s="152"/>
      <c r="WQT97" s="152"/>
      <c r="WQU97" s="152"/>
      <c r="WQV97" s="152"/>
      <c r="WQW97" s="152"/>
      <c r="WQX97" s="152"/>
      <c r="WQY97" s="152"/>
      <c r="WQZ97" s="152"/>
      <c r="WRA97" s="152"/>
      <c r="WRB97" s="152"/>
      <c r="WRC97" s="152"/>
      <c r="WRD97" s="152"/>
      <c r="WRE97" s="152"/>
      <c r="WRF97" s="152"/>
      <c r="WRG97" s="152"/>
      <c r="WRH97" s="152"/>
      <c r="WRI97" s="152"/>
      <c r="WRJ97" s="152"/>
      <c r="WRK97" s="152"/>
      <c r="WRL97" s="152"/>
      <c r="WRM97" s="152"/>
      <c r="WRN97" s="152"/>
      <c r="WRO97" s="152"/>
      <c r="WRP97" s="152"/>
      <c r="WRQ97" s="152"/>
      <c r="WRR97" s="152"/>
      <c r="WRS97" s="152"/>
      <c r="WRT97" s="152"/>
      <c r="WRU97" s="152"/>
      <c r="WRV97" s="152"/>
      <c r="WRW97" s="152"/>
      <c r="WRX97" s="152"/>
      <c r="WRY97" s="152"/>
      <c r="WRZ97" s="152"/>
      <c r="WSA97" s="152"/>
      <c r="WSB97" s="152"/>
      <c r="WSC97" s="152"/>
      <c r="WSD97" s="152"/>
      <c r="WSE97" s="152"/>
      <c r="WSF97" s="152"/>
      <c r="WSG97" s="152"/>
      <c r="WSH97" s="152"/>
      <c r="WSI97" s="152"/>
      <c r="WSJ97" s="152"/>
      <c r="WSK97" s="152"/>
      <c r="WSL97" s="152"/>
      <c r="WSM97" s="152"/>
      <c r="WSN97" s="152"/>
      <c r="WSO97" s="152"/>
      <c r="WSP97" s="152"/>
      <c r="WSQ97" s="152"/>
      <c r="WSR97" s="152"/>
      <c r="WSS97" s="152"/>
      <c r="WST97" s="152"/>
      <c r="WSU97" s="152"/>
      <c r="WSV97" s="152"/>
      <c r="WSW97" s="152"/>
      <c r="WSX97" s="152"/>
      <c r="WSY97" s="152"/>
      <c r="WSZ97" s="152"/>
      <c r="WTA97" s="152"/>
      <c r="WTB97" s="152"/>
      <c r="WTC97" s="152"/>
      <c r="WTD97" s="152"/>
      <c r="WTE97" s="152"/>
      <c r="WTF97" s="152"/>
      <c r="WTG97" s="152"/>
      <c r="WTH97" s="152"/>
      <c r="WTI97" s="152"/>
      <c r="WTJ97" s="152"/>
      <c r="WTK97" s="152"/>
      <c r="WTL97" s="152"/>
      <c r="WTM97" s="152"/>
      <c r="WTN97" s="152"/>
      <c r="WTO97" s="152"/>
      <c r="WTP97" s="152"/>
      <c r="WTQ97" s="152"/>
      <c r="WTR97" s="152"/>
      <c r="WTS97" s="152"/>
      <c r="WTT97" s="152"/>
      <c r="WTU97" s="152"/>
      <c r="WTV97" s="152"/>
      <c r="WTW97" s="152"/>
      <c r="WTX97" s="152"/>
      <c r="WTY97" s="152"/>
      <c r="WTZ97" s="152"/>
      <c r="WUA97" s="152"/>
      <c r="WUB97" s="152"/>
      <c r="WUC97" s="152"/>
      <c r="WUD97" s="152"/>
      <c r="WUE97" s="152"/>
      <c r="WUF97" s="152"/>
      <c r="WUG97" s="152"/>
      <c r="WUH97" s="152"/>
      <c r="WUI97" s="152"/>
      <c r="WUJ97" s="152"/>
      <c r="WUK97" s="152"/>
      <c r="WUL97" s="152"/>
      <c r="WUM97" s="152"/>
      <c r="WUN97" s="152"/>
      <c r="WUO97" s="152"/>
      <c r="WUP97" s="152"/>
      <c r="WUQ97" s="152"/>
      <c r="WUR97" s="152"/>
      <c r="WUS97" s="152"/>
      <c r="WUT97" s="152"/>
      <c r="WUU97" s="152"/>
      <c r="WUV97" s="152"/>
      <c r="WUW97" s="152"/>
      <c r="WUX97" s="152"/>
      <c r="WUY97" s="152"/>
      <c r="WUZ97" s="152"/>
      <c r="WVA97" s="152"/>
      <c r="WVB97" s="152"/>
      <c r="WVC97" s="152"/>
      <c r="WVD97" s="152"/>
      <c r="WVE97" s="152"/>
      <c r="WVF97" s="152"/>
      <c r="WVG97" s="152"/>
      <c r="WVH97" s="152"/>
      <c r="WVI97" s="152"/>
      <c r="WVJ97" s="152"/>
      <c r="WVK97" s="152"/>
      <c r="WVL97" s="152"/>
      <c r="WVM97" s="152"/>
      <c r="WVN97" s="152"/>
      <c r="WVO97" s="152"/>
      <c r="WVP97" s="152"/>
      <c r="WVQ97" s="152"/>
      <c r="WVR97" s="152"/>
      <c r="WVS97" s="152"/>
      <c r="WVT97" s="152"/>
      <c r="WVU97" s="152"/>
      <c r="WVV97" s="152"/>
      <c r="WVW97" s="152"/>
      <c r="WVX97" s="152"/>
      <c r="WVY97" s="152"/>
      <c r="WVZ97" s="152"/>
      <c r="WWA97" s="152"/>
      <c r="WWB97" s="152"/>
      <c r="WWC97" s="152"/>
      <c r="WWD97" s="152"/>
      <c r="WWE97" s="152"/>
      <c r="WWF97" s="152"/>
      <c r="WWG97" s="152"/>
      <c r="WWH97" s="152"/>
      <c r="WWI97" s="152"/>
      <c r="WWJ97" s="152"/>
      <c r="WWK97" s="152"/>
      <c r="WWL97" s="152"/>
      <c r="WWM97" s="152"/>
      <c r="WWN97" s="152"/>
      <c r="WWO97" s="152"/>
      <c r="WWP97" s="152"/>
      <c r="WWQ97" s="152"/>
      <c r="WWR97" s="152"/>
      <c r="WWS97" s="152"/>
      <c r="WWT97" s="152"/>
      <c r="WWU97" s="152"/>
      <c r="WWV97" s="152"/>
      <c r="WWW97" s="152"/>
      <c r="WWX97" s="152"/>
      <c r="WWY97" s="152"/>
      <c r="WWZ97" s="152"/>
      <c r="WXA97" s="152"/>
      <c r="WXB97" s="152"/>
      <c r="WXC97" s="152"/>
      <c r="WXD97" s="152"/>
      <c r="WXE97" s="152"/>
      <c r="WXF97" s="152"/>
      <c r="WXG97" s="152"/>
      <c r="WXH97" s="152"/>
      <c r="WXI97" s="152"/>
      <c r="WXJ97" s="152"/>
      <c r="WXK97" s="152"/>
      <c r="WXL97" s="152"/>
      <c r="WXM97" s="152"/>
      <c r="WXN97" s="152"/>
      <c r="WXO97" s="152"/>
      <c r="WXP97" s="152"/>
      <c r="WXQ97" s="152"/>
      <c r="WXR97" s="152"/>
      <c r="WXS97" s="152"/>
      <c r="WXT97" s="152"/>
      <c r="WXU97" s="152"/>
      <c r="WXV97" s="152"/>
      <c r="WXW97" s="152"/>
      <c r="WXX97" s="152"/>
      <c r="WXY97" s="152"/>
      <c r="WXZ97" s="152"/>
      <c r="WYA97" s="152"/>
      <c r="WYB97" s="152"/>
      <c r="WYC97" s="152"/>
      <c r="WYD97" s="152"/>
      <c r="WYE97" s="152"/>
      <c r="WYF97" s="152"/>
      <c r="WYG97" s="152"/>
      <c r="WYH97" s="152"/>
      <c r="WYI97" s="152"/>
      <c r="WYJ97" s="152"/>
      <c r="WYK97" s="152"/>
      <c r="WYL97" s="152"/>
      <c r="WYM97" s="152"/>
      <c r="WYN97" s="152"/>
      <c r="WYO97" s="152"/>
      <c r="WYP97" s="152"/>
      <c r="WYQ97" s="152"/>
      <c r="WYR97" s="152"/>
      <c r="WYS97" s="152"/>
      <c r="WYT97" s="152"/>
      <c r="WYU97" s="152"/>
      <c r="WYV97" s="152"/>
      <c r="WYW97" s="152"/>
      <c r="WYX97" s="152"/>
      <c r="WYY97" s="152"/>
      <c r="WYZ97" s="152"/>
      <c r="WZA97" s="152"/>
      <c r="WZB97" s="152"/>
      <c r="WZC97" s="152"/>
      <c r="WZD97" s="152"/>
      <c r="WZE97" s="152"/>
      <c r="WZF97" s="152"/>
      <c r="WZG97" s="152"/>
      <c r="WZH97" s="152"/>
      <c r="WZI97" s="152"/>
      <c r="WZJ97" s="152"/>
      <c r="WZK97" s="152"/>
      <c r="WZL97" s="152"/>
      <c r="WZM97" s="152"/>
      <c r="WZN97" s="152"/>
      <c r="WZO97" s="152"/>
      <c r="WZP97" s="152"/>
      <c r="WZQ97" s="152"/>
      <c r="WZR97" s="152"/>
      <c r="WZS97" s="152"/>
      <c r="WZT97" s="152"/>
      <c r="WZU97" s="152"/>
      <c r="WZV97" s="152"/>
      <c r="WZW97" s="152"/>
      <c r="WZX97" s="152"/>
      <c r="WZY97" s="152"/>
      <c r="WZZ97" s="152"/>
      <c r="XAA97" s="152"/>
      <c r="XAB97" s="152"/>
      <c r="XAC97" s="152"/>
      <c r="XAD97" s="152"/>
      <c r="XAE97" s="152"/>
      <c r="XAF97" s="152"/>
      <c r="XAG97" s="152"/>
      <c r="XAH97" s="152"/>
      <c r="XAI97" s="152"/>
      <c r="XAJ97" s="152"/>
      <c r="XAK97" s="152"/>
      <c r="XAL97" s="152"/>
      <c r="XAM97" s="152"/>
      <c r="XAN97" s="152"/>
      <c r="XAO97" s="152"/>
      <c r="XAP97" s="152"/>
      <c r="XAQ97" s="152"/>
      <c r="XAR97" s="152"/>
      <c r="XAS97" s="152"/>
      <c r="XAT97" s="152"/>
      <c r="XAU97" s="152"/>
      <c r="XAV97" s="152"/>
      <c r="XAW97" s="152"/>
      <c r="XAX97" s="152"/>
      <c r="XAY97" s="152"/>
      <c r="XAZ97" s="152"/>
      <c r="XBA97" s="152"/>
      <c r="XBB97" s="152"/>
      <c r="XBC97" s="152"/>
      <c r="XBD97" s="152"/>
      <c r="XBE97" s="152"/>
      <c r="XBF97" s="152"/>
      <c r="XBG97" s="152"/>
      <c r="XBH97" s="152"/>
      <c r="XBI97" s="152"/>
      <c r="XBJ97" s="152"/>
      <c r="XBK97" s="152"/>
      <c r="XBL97" s="152"/>
      <c r="XBM97" s="152"/>
      <c r="XBN97" s="152"/>
      <c r="XBO97" s="152"/>
      <c r="XBP97" s="152"/>
      <c r="XBQ97" s="152"/>
      <c r="XBR97" s="152"/>
      <c r="XBS97" s="152"/>
      <c r="XBT97" s="152"/>
      <c r="XBU97" s="152"/>
      <c r="XBV97" s="152"/>
      <c r="XBW97" s="152"/>
      <c r="XBX97" s="152"/>
      <c r="XBY97" s="152"/>
      <c r="XBZ97" s="152"/>
      <c r="XCA97" s="152"/>
      <c r="XCB97" s="152"/>
      <c r="XCC97" s="152"/>
      <c r="XCD97" s="152"/>
      <c r="XCE97" s="152"/>
      <c r="XCF97" s="152"/>
      <c r="XCG97" s="152"/>
      <c r="XCH97" s="152"/>
      <c r="XCI97" s="152"/>
      <c r="XCJ97" s="152"/>
      <c r="XCK97" s="152"/>
      <c r="XCL97" s="152"/>
      <c r="XCM97" s="152"/>
      <c r="XCN97" s="152"/>
      <c r="XCO97" s="152"/>
      <c r="XCP97" s="152"/>
      <c r="XCQ97" s="152"/>
      <c r="XCR97" s="152"/>
      <c r="XCS97" s="152"/>
      <c r="XCT97" s="152"/>
      <c r="XCU97" s="152"/>
      <c r="XCV97" s="152"/>
      <c r="XCW97" s="152"/>
      <c r="XCX97" s="152"/>
      <c r="XCY97" s="152"/>
      <c r="XCZ97" s="152"/>
      <c r="XDA97" s="152"/>
      <c r="XDB97" s="152"/>
      <c r="XDC97" s="152"/>
      <c r="XDD97" s="152"/>
      <c r="XDE97" s="152"/>
      <c r="XDF97" s="152"/>
      <c r="XDG97" s="152"/>
      <c r="XDH97" s="152"/>
      <c r="XDI97" s="152"/>
      <c r="XDJ97" s="152"/>
      <c r="XDK97" s="152"/>
      <c r="XDL97" s="152"/>
      <c r="XDM97" s="152"/>
      <c r="XDN97" s="152"/>
      <c r="XDO97" s="152"/>
      <c r="XDP97" s="152"/>
      <c r="XDQ97" s="152"/>
      <c r="XDR97" s="152"/>
      <c r="XDS97" s="152"/>
      <c r="XDT97" s="152"/>
      <c r="XDU97" s="152"/>
      <c r="XDV97" s="152"/>
      <c r="XDW97" s="152"/>
      <c r="XDX97" s="152"/>
      <c r="XDY97" s="152"/>
      <c r="XDZ97" s="152"/>
      <c r="XEA97" s="152"/>
      <c r="XEB97" s="152"/>
      <c r="XEC97" s="152"/>
      <c r="XED97" s="152"/>
      <c r="XEE97" s="152"/>
      <c r="XEF97" s="152"/>
      <c r="XEG97" s="152"/>
      <c r="XEH97" s="152"/>
      <c r="XEI97" s="152"/>
      <c r="XEJ97" s="152"/>
      <c r="XEK97" s="152"/>
      <c r="XEL97" s="152"/>
      <c r="XEM97" s="152"/>
      <c r="XEN97" s="152"/>
      <c r="XEO97" s="152"/>
      <c r="XEP97" s="152"/>
      <c r="XEQ97" s="152"/>
      <c r="XER97" s="152"/>
      <c r="XES97" s="152"/>
      <c r="XET97" s="152"/>
      <c r="XEU97" s="152"/>
      <c r="XEV97" s="152"/>
      <c r="XEW97" s="152"/>
      <c r="XEX97" s="152"/>
      <c r="XEY97" s="152"/>
      <c r="XEZ97" s="152"/>
      <c r="XFA97" s="152"/>
      <c r="XFB97" s="152"/>
      <c r="XFC97" s="152"/>
    </row>
    <row r="100" spans="1:16383">
      <c r="B100" s="150" t="s">
        <v>466</v>
      </c>
    </row>
    <row r="103" spans="1:16383">
      <c r="B103" s="150" t="s">
        <v>467</v>
      </c>
    </row>
    <row r="107" spans="1:16383">
      <c r="B107" s="150" t="s">
        <v>468</v>
      </c>
    </row>
  </sheetData>
  <mergeCells count="2">
    <mergeCell ref="E84:L84"/>
    <mergeCell ref="I73:J73"/>
  </mergeCells>
  <dataValidations disablePrompts="1" count="3">
    <dataValidation type="list" allowBlank="1" showInputMessage="1" showErrorMessage="1" sqref="K76" xr:uid="{494E5652-B188-4130-B317-0C69D079A18D}">
      <formula1>$N$73:$N$75</formula1>
    </dataValidation>
    <dataValidation type="list" allowBlank="1" showInputMessage="1" showErrorMessage="1" sqref="J76" xr:uid="{ABC6C87F-71AC-4E9E-8A3D-CE97CECA6AB8}">
      <formula1>$M$73:$M$78</formula1>
    </dataValidation>
    <dataValidation type="list" allowBlank="1" showInputMessage="1" showErrorMessage="1" sqref="H76" xr:uid="{211173A7-70B4-49D1-BF74-E24333B4DE13}">
      <formula1>$L$73:$L$74</formula1>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CB41C-CB59-4562-BB49-5CE966281C46}">
  <dimension ref="A2:AC64"/>
  <sheetViews>
    <sheetView topLeftCell="A35" zoomScale="85" zoomScaleNormal="85" workbookViewId="0">
      <selection activeCell="I58" sqref="I58"/>
    </sheetView>
  </sheetViews>
  <sheetFormatPr defaultRowHeight="14.4"/>
  <cols>
    <col min="2" max="10" width="17.5546875" customWidth="1"/>
  </cols>
  <sheetData>
    <row r="2" spans="1:29" s="92" customFormat="1" ht="18" customHeight="1">
      <c r="A2" s="90"/>
      <c r="B2" s="93" t="s">
        <v>232</v>
      </c>
      <c r="C2" s="91"/>
      <c r="D2" s="91"/>
      <c r="E2" s="91"/>
      <c r="F2" s="91"/>
      <c r="G2" s="91"/>
      <c r="H2" s="91"/>
      <c r="I2" s="91"/>
      <c r="J2" s="91"/>
      <c r="K2" s="91"/>
      <c r="L2" s="91"/>
      <c r="M2" s="91"/>
      <c r="N2" s="91"/>
      <c r="O2" s="91"/>
      <c r="P2" s="91"/>
      <c r="Q2" s="91"/>
      <c r="R2" s="91"/>
      <c r="S2" s="91"/>
      <c r="T2" s="91"/>
      <c r="U2" s="91"/>
      <c r="V2" s="91"/>
      <c r="W2" s="91"/>
      <c r="X2" s="91"/>
      <c r="Y2" s="91"/>
      <c r="Z2" s="91"/>
      <c r="AA2" s="91"/>
      <c r="AB2" s="91"/>
      <c r="AC2" s="91"/>
    </row>
    <row r="53" spans="1:10" ht="15" thickBot="1">
      <c r="C53" t="s">
        <v>718</v>
      </c>
    </row>
    <row r="54" spans="1:10" ht="96">
      <c r="A54" t="s">
        <v>272</v>
      </c>
      <c r="B54" s="504" t="s">
        <v>719</v>
      </c>
      <c r="C54" s="505" t="s">
        <v>720</v>
      </c>
      <c r="D54" s="505" t="s">
        <v>721</v>
      </c>
      <c r="E54" s="505" t="s">
        <v>722</v>
      </c>
      <c r="F54" s="505" t="s">
        <v>723</v>
      </c>
      <c r="G54" s="505" t="s">
        <v>724</v>
      </c>
      <c r="H54" s="505" t="s">
        <v>259</v>
      </c>
      <c r="I54" s="505" t="s">
        <v>725</v>
      </c>
      <c r="J54" s="506" t="s">
        <v>726</v>
      </c>
    </row>
    <row r="55" spans="1:10" ht="17.399999999999999">
      <c r="B55" s="507" t="s">
        <v>727</v>
      </c>
      <c r="C55" s="508" t="s">
        <v>733</v>
      </c>
      <c r="D55" s="508" t="s">
        <v>728</v>
      </c>
      <c r="E55" s="508" t="s">
        <v>729</v>
      </c>
      <c r="F55" s="509" t="s">
        <v>730</v>
      </c>
      <c r="G55" s="508" t="s">
        <v>731</v>
      </c>
      <c r="H55" s="510" t="s">
        <v>732</v>
      </c>
      <c r="I55" s="511">
        <v>20</v>
      </c>
      <c r="J55" s="512">
        <v>3</v>
      </c>
    </row>
    <row r="56" spans="1:10" ht="17.399999999999999">
      <c r="B56" s="513"/>
      <c r="C56" s="514"/>
      <c r="D56" s="515"/>
      <c r="E56" s="515"/>
      <c r="F56" s="514"/>
      <c r="G56" s="514"/>
      <c r="H56" s="510">
        <v>1</v>
      </c>
      <c r="I56" s="510">
        <v>18</v>
      </c>
      <c r="J56" s="516">
        <v>3</v>
      </c>
    </row>
    <row r="57" spans="1:10" ht="17.399999999999999">
      <c r="B57" s="513"/>
      <c r="C57" s="514"/>
      <c r="D57" s="515"/>
      <c r="E57" s="515"/>
      <c r="F57" s="514"/>
      <c r="G57" s="514"/>
      <c r="H57" s="510">
        <v>1.2</v>
      </c>
      <c r="I57" s="510">
        <v>17</v>
      </c>
      <c r="J57" s="516">
        <v>4</v>
      </c>
    </row>
    <row r="58" spans="1:10" ht="17.399999999999999">
      <c r="B58" s="513"/>
      <c r="C58" s="514"/>
      <c r="D58" s="515"/>
      <c r="E58" s="515"/>
      <c r="F58" s="514"/>
      <c r="G58" s="514"/>
      <c r="H58" s="510">
        <v>1.6</v>
      </c>
      <c r="I58" s="510">
        <v>15</v>
      </c>
      <c r="J58" s="516">
        <v>4</v>
      </c>
    </row>
    <row r="59" spans="1:10" ht="17.399999999999999">
      <c r="B59" s="513"/>
      <c r="C59" s="514"/>
      <c r="D59" s="515"/>
      <c r="E59" s="515"/>
      <c r="F59" s="514"/>
      <c r="G59" s="514"/>
      <c r="H59" s="510">
        <v>1.8</v>
      </c>
      <c r="I59" s="510">
        <v>14</v>
      </c>
      <c r="J59" s="516">
        <v>4</v>
      </c>
    </row>
    <row r="60" spans="1:10" ht="17.399999999999999">
      <c r="B60" s="513"/>
      <c r="C60" s="514"/>
      <c r="D60" s="515"/>
      <c r="E60" s="515"/>
      <c r="F60" s="514"/>
      <c r="G60" s="514"/>
      <c r="H60" s="510">
        <v>2</v>
      </c>
      <c r="I60" s="510">
        <v>13</v>
      </c>
      <c r="J60" s="516">
        <v>4</v>
      </c>
    </row>
    <row r="61" spans="1:10" ht="17.399999999999999">
      <c r="B61" s="513"/>
      <c r="C61" s="514"/>
      <c r="D61" s="515"/>
      <c r="E61" s="515"/>
      <c r="F61" s="514"/>
      <c r="G61" s="514"/>
      <c r="H61" s="510">
        <v>2.2999999999999998</v>
      </c>
      <c r="I61" s="510">
        <v>12</v>
      </c>
      <c r="J61" s="516">
        <v>4.5</v>
      </c>
    </row>
    <row r="62" spans="1:10" ht="17.399999999999999">
      <c r="B62" s="513"/>
      <c r="C62" s="514"/>
      <c r="D62" s="515"/>
      <c r="E62" s="515"/>
      <c r="F62" s="514"/>
      <c r="G62" s="514"/>
      <c r="H62" s="510">
        <v>3.2</v>
      </c>
      <c r="I62" s="510">
        <v>10</v>
      </c>
      <c r="J62" s="516">
        <v>5.5</v>
      </c>
    </row>
    <row r="63" spans="1:10" ht="17.399999999999999">
      <c r="B63" s="513"/>
      <c r="C63" s="514"/>
      <c r="D63" s="515"/>
      <c r="E63" s="515"/>
      <c r="F63" s="514"/>
      <c r="G63" s="514"/>
      <c r="H63" s="510">
        <v>3.9</v>
      </c>
      <c r="I63" s="510">
        <v>9</v>
      </c>
      <c r="J63" s="516">
        <v>6.5</v>
      </c>
    </row>
    <row r="64" spans="1:10" ht="17.399999999999999">
      <c r="B64" s="517"/>
      <c r="C64" s="518"/>
      <c r="D64" s="519"/>
      <c r="E64" s="519"/>
      <c r="F64" s="518"/>
      <c r="G64" s="518"/>
      <c r="H64" s="520">
        <v>4.2</v>
      </c>
      <c r="I64" s="520">
        <v>5</v>
      </c>
      <c r="J64" s="521">
        <v>6.5</v>
      </c>
    </row>
  </sheetData>
  <mergeCells count="6">
    <mergeCell ref="B55:B64"/>
    <mergeCell ref="C55:C64"/>
    <mergeCell ref="D55:D64"/>
    <mergeCell ref="E55:E64"/>
    <mergeCell ref="F55:F64"/>
    <mergeCell ref="G55:G64"/>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F7D5F2F81482849A351BA4B67EFFC12" ma:contentTypeVersion="10" ma:contentTypeDescription="Create a new document." ma:contentTypeScope="" ma:versionID="297d1e8a9559f1a7dcc2e774328915b2">
  <xsd:schema xmlns:xsd="http://www.w3.org/2001/XMLSchema" xmlns:xs="http://www.w3.org/2001/XMLSchema" xmlns:p="http://schemas.microsoft.com/office/2006/metadata/properties" xmlns:ns2="eb3230d1-0483-40be-8a99-f541f24748c3" xmlns:ns3="0628208a-f783-4a36-9425-e042f13521ff" targetNamespace="http://schemas.microsoft.com/office/2006/metadata/properties" ma:root="true" ma:fieldsID="230b5e9f51d4aab43d7e907f38b543fa" ns2:_="" ns3:_="">
    <xsd:import namespace="eb3230d1-0483-40be-8a99-f541f24748c3"/>
    <xsd:import namespace="0628208a-f783-4a36-9425-e042f13521f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3230d1-0483-40be-8a99-f541f24748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628208a-f783-4a36-9425-e042f13521f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121EF84-B42D-432B-BC4E-39A0FD27BA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3230d1-0483-40be-8a99-f541f24748c3"/>
    <ds:schemaRef ds:uri="0628208a-f783-4a36-9425-e042f1352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8E5467-CD36-4BFA-9287-60AB6EA1F4BA}">
  <ds:schemaRefs>
    <ds:schemaRef ds:uri="http://schemas.microsoft.com/sharepoint/v3/contenttype/forms"/>
  </ds:schemaRefs>
</ds:datastoreItem>
</file>

<file path=customXml/itemProps3.xml><?xml version="1.0" encoding="utf-8"?>
<ds:datastoreItem xmlns:ds="http://schemas.openxmlformats.org/officeDocument/2006/customXml" ds:itemID="{91C12043-BE0A-44AC-AA69-E1C5541A5918}">
  <ds:schemaRefs>
    <ds:schemaRef ds:uri="http://schemas.microsoft.com/office/2006/metadata/properties"/>
    <ds:schemaRef ds:uri="eb3230d1-0483-40be-8a99-f541f24748c3"/>
    <ds:schemaRef ds:uri="http://schemas.microsoft.com/office/2006/documentManagement/types"/>
    <ds:schemaRef ds:uri="http://schemas.openxmlformats.org/package/2006/metadata/core-properties"/>
    <ds:schemaRef ds:uri="0628208a-f783-4a36-9425-e042f13521ff"/>
    <ds:schemaRef ds:uri="http://purl.org/dc/dcmitype/"/>
    <ds:schemaRef ds:uri="http://schemas.microsoft.com/office/infopath/2007/PartnerControls"/>
    <ds:schemaRef ds:uri="http://purl.org/dc/elements/1.1/"/>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A. Business requirements</vt:lpstr>
      <vt:lpstr>C.Wireframe, Diagram</vt:lpstr>
      <vt:lpstr>C. Model requirements</vt:lpstr>
      <vt:lpstr>C. Data requirements</vt:lpstr>
      <vt:lpstr>D. Input Output demo</vt:lpstr>
      <vt:lpstr>Appendix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Bui, Mai Thi Thanh VN .</dc:creator>
  <cp:keywords/>
  <dc:description/>
  <cp:lastModifiedBy>Duong, Thu (VN - AB)</cp:lastModifiedBy>
  <cp:revision/>
  <dcterms:created xsi:type="dcterms:W3CDTF">2020-11-22T20:44:48Z</dcterms:created>
  <dcterms:modified xsi:type="dcterms:W3CDTF">2024-05-06T12:05:39Z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36fffe2-e74d-4f21-833f-6f054a10cb50_Enabled">
    <vt:lpwstr>true</vt:lpwstr>
  </property>
  <property fmtid="{D5CDD505-2E9C-101B-9397-08002B2CF9AE}" pid="3" name="MSIP_Label_436fffe2-e74d-4f21-833f-6f054a10cb50_SetDate">
    <vt:lpwstr>2020-11-22T20:54:21Z</vt:lpwstr>
  </property>
  <property fmtid="{D5CDD505-2E9C-101B-9397-08002B2CF9AE}" pid="4" name="MSIP_Label_436fffe2-e74d-4f21-833f-6f054a10cb50_Method">
    <vt:lpwstr>Privileged</vt:lpwstr>
  </property>
  <property fmtid="{D5CDD505-2E9C-101B-9397-08002B2CF9AE}" pid="5" name="MSIP_Label_436fffe2-e74d-4f21-833f-6f054a10cb50_Name">
    <vt:lpwstr>436fffe2-e74d-4f21-833f-6f054a10cb50</vt:lpwstr>
  </property>
  <property fmtid="{D5CDD505-2E9C-101B-9397-08002B2CF9AE}" pid="6" name="MSIP_Label_436fffe2-e74d-4f21-833f-6f054a10cb50_SiteId">
    <vt:lpwstr>a4dd5294-24e4-4102-8420-cb86d0baae1e</vt:lpwstr>
  </property>
  <property fmtid="{D5CDD505-2E9C-101B-9397-08002B2CF9AE}" pid="7" name="MSIP_Label_436fffe2-e74d-4f21-833f-6f054a10cb50_ActionId">
    <vt:lpwstr>c477e76b-2fcf-47a8-b57c-4885cd737323</vt:lpwstr>
  </property>
  <property fmtid="{D5CDD505-2E9C-101B-9397-08002B2CF9AE}" pid="8" name="MSIP_Label_436fffe2-e74d-4f21-833f-6f054a10cb50_ContentBits">
    <vt:lpwstr>0</vt:lpwstr>
  </property>
  <property fmtid="{D5CDD505-2E9C-101B-9397-08002B2CF9AE}" pid="9" name="ContentTypeId">
    <vt:lpwstr>0x010100BF7D5F2F81482849A351BA4B67EFFC12</vt:lpwstr>
  </property>
</Properties>
</file>